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 activeTab="1"/>
  </bookViews>
  <sheets>
    <sheet name="ГВС" sheetId="2" r:id="rId1"/>
    <sheet name="пар" sheetId="4" r:id="rId2"/>
  </sheets>
  <definedNames>
    <definedName name="_xlnm._FilterDatabase" localSheetId="0" hidden="1">ГВС!$A$7:$AC$883</definedName>
  </definedNames>
  <calcPr calcId="145621"/>
</workbook>
</file>

<file path=xl/calcChain.xml><?xml version="1.0" encoding="utf-8"?>
<calcChain xmlns="http://schemas.openxmlformats.org/spreadsheetml/2006/main">
  <c r="A99" i="2" l="1"/>
  <c r="A100" i="2" s="1"/>
  <c r="A101" i="2" s="1"/>
  <c r="A102" i="2" s="1"/>
  <c r="A103" i="2" s="1"/>
  <c r="A104" i="2" s="1"/>
  <c r="A106" i="2"/>
  <c r="A107" i="2" s="1"/>
  <c r="A109" i="2"/>
  <c r="A110" i="2" s="1"/>
  <c r="A111" i="2" s="1"/>
  <c r="A118" i="2"/>
  <c r="A119" i="2" s="1"/>
  <c r="A120" i="2" s="1"/>
  <c r="A121" i="2" s="1"/>
  <c r="A122" i="2" s="1"/>
  <c r="A123" i="2" s="1"/>
  <c r="A124" i="2" s="1"/>
  <c r="A125" i="2" s="1"/>
  <c r="A126" i="2" s="1"/>
  <c r="A127" i="2" s="1"/>
  <c r="A128" i="2" s="1"/>
  <c r="A129" i="2" s="1"/>
  <c r="A130" i="2" s="1"/>
  <c r="A131" i="2" s="1"/>
  <c r="A132" i="2" s="1"/>
  <c r="A134" i="2"/>
  <c r="A135" i="2"/>
  <c r="A136" i="2" s="1"/>
  <c r="A137" i="2" s="1"/>
  <c r="A138" i="2" s="1"/>
  <c r="A139" i="2" s="1"/>
  <c r="A140" i="2" s="1"/>
  <c r="A141" i="2" s="1"/>
  <c r="A142" i="2" s="1"/>
  <c r="A143" i="2" s="1"/>
  <c r="A144" i="2" s="1"/>
  <c r="A146" i="2"/>
  <c r="A147" i="2"/>
  <c r="A148" i="2" s="1"/>
  <c r="A149" i="2" s="1"/>
  <c r="A150" i="2" s="1"/>
  <c r="A151" i="2" s="1"/>
  <c r="A152" i="2" s="1"/>
  <c r="A153" i="2" s="1"/>
  <c r="A154" i="2" s="1"/>
  <c r="A155" i="2" s="1"/>
  <c r="A156" i="2" s="1"/>
  <c r="A157" i="2" s="1"/>
  <c r="A158" i="2" s="1"/>
  <c r="A159" i="2" s="1"/>
  <c r="A160" i="2" s="1"/>
  <c r="A161" i="2" s="1"/>
  <c r="A162" i="2" s="1"/>
  <c r="A163" i="2" s="1"/>
  <c r="A164" i="2" s="1"/>
  <c r="A165" i="2" s="1"/>
  <c r="A166" i="2" s="1"/>
  <c r="A167" i="2" s="1"/>
  <c r="A168" i="2" s="1"/>
  <c r="A169" i="2" s="1"/>
  <c r="A170" i="2" s="1"/>
  <c r="A171" i="2" s="1"/>
  <c r="A172" i="2" s="1"/>
  <c r="A173" i="2" s="1"/>
  <c r="A174" i="2" s="1"/>
  <c r="A175" i="2" s="1"/>
  <c r="A176" i="2" s="1"/>
  <c r="A177" i="2" s="1"/>
  <c r="A178" i="2" s="1"/>
  <c r="A179" i="2" s="1"/>
  <c r="A180" i="2" s="1"/>
  <c r="A181" i="2" s="1"/>
  <c r="A182" i="2" s="1"/>
  <c r="A183" i="2" s="1"/>
  <c r="A184" i="2" s="1"/>
  <c r="A11" i="2"/>
  <c r="A12" i="2" s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A47" i="2" s="1"/>
  <c r="A48" i="2" s="1"/>
  <c r="A49" i="2" s="1"/>
  <c r="A50" i="2" s="1"/>
  <c r="A51" i="2" s="1"/>
  <c r="A52" i="2" s="1"/>
  <c r="A53" i="2" s="1"/>
  <c r="A54" i="2" s="1"/>
  <c r="A55" i="2" s="1"/>
  <c r="A56" i="2" s="1"/>
  <c r="A57" i="2" s="1"/>
  <c r="A58" i="2" s="1"/>
  <c r="A59" i="2" s="1"/>
  <c r="A60" i="2" s="1"/>
  <c r="A61" i="2" s="1"/>
  <c r="A62" i="2" s="1"/>
  <c r="A63" i="2" s="1"/>
  <c r="A64" i="2" s="1"/>
  <c r="A65" i="2" s="1"/>
  <c r="A66" i="2" s="1"/>
  <c r="A67" i="2" s="1"/>
  <c r="A68" i="2" s="1"/>
  <c r="A69" i="2" s="1"/>
  <c r="A70" i="2" s="1"/>
  <c r="A71" i="2" s="1"/>
  <c r="A72" i="2" s="1"/>
  <c r="A73" i="2" s="1"/>
  <c r="A74" i="2" s="1"/>
  <c r="A75" i="2" s="1"/>
  <c r="A76" i="2" s="1"/>
  <c r="A77" i="2" s="1"/>
  <c r="A78" i="2" s="1"/>
  <c r="L678" i="2"/>
  <c r="M678" i="2"/>
  <c r="N678" i="2"/>
  <c r="O678" i="2"/>
  <c r="P678" i="2"/>
  <c r="Q678" i="2"/>
  <c r="R678" i="2"/>
  <c r="S678" i="2"/>
  <c r="T678" i="2"/>
  <c r="U678" i="2"/>
  <c r="V678" i="2"/>
  <c r="W678" i="2"/>
  <c r="X678" i="2"/>
  <c r="Y678" i="2"/>
  <c r="Z678" i="2"/>
  <c r="AA678" i="2"/>
  <c r="AB678" i="2"/>
  <c r="AC678" i="2"/>
  <c r="K678" i="2"/>
  <c r="K557" i="2"/>
  <c r="L557" i="2"/>
  <c r="M557" i="2"/>
  <c r="N557" i="2"/>
  <c r="O557" i="2"/>
  <c r="P557" i="2"/>
  <c r="Q557" i="2"/>
  <c r="R557" i="2"/>
  <c r="S557" i="2"/>
  <c r="T557" i="2"/>
  <c r="U557" i="2"/>
  <c r="V557" i="2"/>
  <c r="W557" i="2"/>
  <c r="X557" i="2"/>
  <c r="Y557" i="2"/>
  <c r="Z557" i="2"/>
  <c r="AA557" i="2"/>
  <c r="AB557" i="2"/>
  <c r="AC557" i="2"/>
  <c r="J557" i="2"/>
  <c r="K883" i="2"/>
  <c r="L883" i="2"/>
  <c r="M883" i="2"/>
  <c r="N883" i="2"/>
  <c r="O883" i="2"/>
  <c r="P883" i="2"/>
  <c r="Q883" i="2"/>
  <c r="R883" i="2"/>
  <c r="S883" i="2"/>
  <c r="T883" i="2"/>
  <c r="U883" i="2"/>
  <c r="V883" i="2"/>
  <c r="W883" i="2"/>
  <c r="X883" i="2"/>
  <c r="Y883" i="2"/>
  <c r="Z883" i="2"/>
  <c r="AA883" i="2"/>
  <c r="AB883" i="2"/>
  <c r="AC883" i="2"/>
  <c r="L879" i="2"/>
  <c r="M879" i="2"/>
  <c r="N879" i="2"/>
  <c r="O879" i="2"/>
  <c r="P879" i="2"/>
  <c r="Q879" i="2"/>
  <c r="R879" i="2"/>
  <c r="S879" i="2"/>
  <c r="T879" i="2"/>
  <c r="U879" i="2"/>
  <c r="V879" i="2"/>
  <c r="W879" i="2"/>
  <c r="X879" i="2"/>
  <c r="Y879" i="2"/>
  <c r="Z879" i="2"/>
  <c r="AA879" i="2"/>
  <c r="AB879" i="2"/>
  <c r="AC879" i="2"/>
  <c r="K879" i="2"/>
  <c r="M7" i="4"/>
  <c r="N7" i="4" s="1"/>
  <c r="O7" i="4" s="1"/>
  <c r="P7" i="4" s="1"/>
  <c r="Q7" i="4" s="1"/>
  <c r="R7" i="4" s="1"/>
  <c r="S7" i="4" s="1"/>
  <c r="T7" i="4" s="1"/>
  <c r="U7" i="4" s="1"/>
  <c r="V7" i="4" s="1"/>
  <c r="W7" i="4" s="1"/>
  <c r="X7" i="4" s="1"/>
  <c r="Y7" i="4" s="1"/>
  <c r="Z7" i="4" s="1"/>
  <c r="H7" i="4"/>
  <c r="I7" i="4" s="1"/>
  <c r="J7" i="4" s="1"/>
  <c r="K7" i="4" s="1"/>
  <c r="B7" i="4"/>
  <c r="C7" i="4" s="1"/>
  <c r="D7" i="4" s="1"/>
  <c r="E7" i="4" s="1"/>
  <c r="F7" i="4" s="1"/>
  <c r="Z2" i="4"/>
  <c r="A683" i="2" l="1"/>
  <c r="A838" i="2" l="1"/>
  <c r="A840" i="2" s="1"/>
  <c r="A845" i="2" s="1"/>
  <c r="A849" i="2" s="1"/>
  <c r="A851" i="2" s="1"/>
  <c r="A857" i="2" s="1"/>
  <c r="A864" i="2" s="1"/>
  <c r="A865" i="2" s="1"/>
  <c r="A866" i="2" s="1"/>
  <c r="A867" i="2" s="1"/>
  <c r="A868" i="2" s="1"/>
  <c r="A869" i="2" s="1"/>
  <c r="A870" i="2" s="1"/>
  <c r="A871" i="2" s="1"/>
  <c r="A872" i="2" s="1"/>
  <c r="A873" i="2" s="1"/>
  <c r="A874" i="2" s="1"/>
  <c r="A875" i="2" s="1"/>
  <c r="A876" i="2" s="1"/>
  <c r="A877" i="2" s="1"/>
  <c r="A878" i="2" s="1"/>
  <c r="A684" i="2"/>
  <c r="A685" i="2" s="1"/>
  <c r="A562" i="2"/>
  <c r="A563" i="2" s="1"/>
  <c r="A564" i="2" s="1"/>
  <c r="A555" i="2"/>
  <c r="A542" i="2"/>
  <c r="A543" i="2" s="1"/>
  <c r="A544" i="2" s="1"/>
  <c r="A547" i="2" s="1"/>
  <c r="A548" i="2" s="1"/>
  <c r="A549" i="2" s="1"/>
  <c r="A550" i="2" s="1"/>
  <c r="A551" i="2" s="1"/>
  <c r="B7" i="2"/>
  <c r="C7" i="2" s="1"/>
  <c r="D7" i="2" s="1"/>
  <c r="E7" i="2" s="1"/>
  <c r="F7" i="2" s="1"/>
  <c r="A695" i="2" l="1"/>
  <c r="A697" i="2" s="1"/>
  <c r="A699" i="2" s="1"/>
  <c r="A712" i="2" s="1"/>
  <c r="A714" i="2" s="1"/>
  <c r="A717" i="2" s="1"/>
  <c r="A718" i="2" s="1"/>
  <c r="A719" i="2" s="1"/>
  <c r="A720" i="2" s="1"/>
  <c r="A721" i="2" s="1"/>
  <c r="A723" i="2" s="1"/>
  <c r="A725" i="2" s="1"/>
  <c r="A726" i="2" s="1"/>
  <c r="A727" i="2" s="1"/>
  <c r="A728" i="2" s="1"/>
  <c r="A729" i="2" s="1"/>
  <c r="A730" i="2" s="1"/>
  <c r="A731" i="2" s="1"/>
  <c r="A732" i="2" s="1"/>
  <c r="A735" i="2" s="1"/>
  <c r="A736" i="2" s="1"/>
  <c r="A738" i="2" s="1"/>
  <c r="A739" i="2" s="1"/>
  <c r="A740" i="2" s="1"/>
  <c r="A741" i="2" s="1"/>
  <c r="A742" i="2" s="1"/>
  <c r="A744" i="2" s="1"/>
  <c r="A745" i="2" s="1"/>
  <c r="A746" i="2" s="1"/>
  <c r="A747" i="2" s="1"/>
  <c r="A749" i="2" s="1"/>
  <c r="A761" i="2" s="1"/>
  <c r="A764" i="2" s="1"/>
  <c r="A765" i="2" s="1"/>
  <c r="A768" i="2" s="1"/>
  <c r="A769" i="2" s="1"/>
  <c r="A770" i="2" s="1"/>
  <c r="A771" i="2" s="1"/>
  <c r="A772" i="2" s="1"/>
  <c r="A774" i="2" s="1"/>
  <c r="A775" i="2" s="1"/>
  <c r="A776" i="2" s="1"/>
  <c r="A777" i="2" s="1"/>
  <c r="A778" i="2" s="1"/>
  <c r="A779" i="2" s="1"/>
  <c r="A781" i="2" s="1"/>
  <c r="A783" i="2" s="1"/>
  <c r="A784" i="2" s="1"/>
  <c r="A786" i="2" s="1"/>
  <c r="A788" i="2" s="1"/>
  <c r="A789" i="2" s="1"/>
  <c r="A790" i="2" s="1"/>
  <c r="A795" i="2" s="1"/>
  <c r="A796" i="2" s="1"/>
  <c r="A797" i="2" s="1"/>
  <c r="A798" i="2" s="1"/>
  <c r="A805" i="2" s="1"/>
  <c r="A809" i="2" s="1"/>
  <c r="A810" i="2" s="1"/>
  <c r="A811" i="2" s="1"/>
  <c r="A812" i="2" s="1"/>
  <c r="A813" i="2" s="1"/>
  <c r="A814" i="2" s="1"/>
  <c r="A815" i="2" s="1"/>
  <c r="A817" i="2" s="1"/>
  <c r="A818" i="2" s="1"/>
  <c r="A820" i="2" s="1"/>
  <c r="A821" i="2" s="1"/>
  <c r="A822" i="2" s="1"/>
  <c r="A823" i="2" s="1"/>
  <c r="A830" i="2" s="1"/>
  <c r="A831" i="2" s="1"/>
  <c r="A832" i="2" s="1"/>
  <c r="A833" i="2" s="1"/>
  <c r="A834" i="2" s="1"/>
  <c r="A835" i="2" s="1"/>
  <c r="AC2" i="2"/>
  <c r="K7" i="2"/>
  <c r="L7" i="2" s="1"/>
  <c r="M7" i="2" s="1"/>
  <c r="A568" i="2"/>
  <c r="A569" i="2" s="1"/>
  <c r="A572" i="2" s="1"/>
  <c r="A573" i="2" s="1"/>
  <c r="A579" i="2" s="1"/>
  <c r="A580" i="2" s="1"/>
  <c r="A582" i="2" l="1"/>
  <c r="N7" i="2"/>
  <c r="P7" i="2" s="1"/>
  <c r="Q7" i="2" s="1"/>
  <c r="R7" i="2" s="1"/>
  <c r="S7" i="2" s="1"/>
  <c r="T7" i="2" s="1"/>
  <c r="U7" i="2" s="1"/>
  <c r="V7" i="2" s="1"/>
  <c r="W7" i="2" s="1"/>
  <c r="X7" i="2" s="1"/>
  <c r="Y7" i="2" s="1"/>
  <c r="Z7" i="2" s="1"/>
  <c r="AA7" i="2" s="1"/>
  <c r="AB7" i="2" s="1"/>
  <c r="AC7" i="2" s="1"/>
</calcChain>
</file>

<file path=xl/sharedStrings.xml><?xml version="1.0" encoding="utf-8"?>
<sst xmlns="http://schemas.openxmlformats.org/spreadsheetml/2006/main" count="4068" uniqueCount="1832">
  <si>
    <t>I</t>
  </si>
  <si>
    <t>II</t>
  </si>
  <si>
    <t>III</t>
  </si>
  <si>
    <t>IV ОП</t>
  </si>
  <si>
    <t>X ОП</t>
  </si>
  <si>
    <t>XI</t>
  </si>
  <si>
    <t>XII</t>
  </si>
  <si>
    <t>IV МОП</t>
  </si>
  <si>
    <t>V</t>
  </si>
  <si>
    <t>VI</t>
  </si>
  <si>
    <t>VII</t>
  </si>
  <si>
    <t>VIII</t>
  </si>
  <si>
    <t>IX</t>
  </si>
  <si>
    <t>X МОП</t>
  </si>
  <si>
    <t>№
п.п.</t>
  </si>
  <si>
    <t>Категорія споживачів</t>
  </si>
  <si>
    <t>№ договору</t>
  </si>
  <si>
    <t>Обיєкт</t>
  </si>
  <si>
    <t>Споживач</t>
  </si>
  <si>
    <t>Адреса</t>
  </si>
  <si>
    <t>Гаряче водопостачання</t>
  </si>
  <si>
    <t>Максимальне годинне приведене теплове навантаження на ГВП прийняте до розрахунку</t>
  </si>
  <si>
    <r>
      <t xml:space="preserve">Всього корисний відпуск теплової енергії на потреби </t>
    </r>
    <r>
      <rPr>
        <b/>
        <sz val="14"/>
        <color indexed="8"/>
        <rFont val="Calibri"/>
        <family val="2"/>
        <charset val="204"/>
      </rPr>
      <t>ГВП</t>
    </r>
  </si>
  <si>
    <t>за лічильниками</t>
  </si>
  <si>
    <t xml:space="preserve">без лічильників </t>
  </si>
  <si>
    <t>Коефіціент, що враховую тепловіддачі від теплопропроводів в приміщеннях від систем ГВП</t>
  </si>
  <si>
    <t>Максимальне теплове навантаження на ГВП в опалювальний період</t>
  </si>
  <si>
    <t>Максимальне теплове навантаження на ГВП в міжопалювальний період</t>
  </si>
  <si>
    <t>Розмірність</t>
  </si>
  <si>
    <t>Гкал/год</t>
  </si>
  <si>
    <t>Гкал/рік</t>
  </si>
  <si>
    <t>Гкал</t>
  </si>
  <si>
    <t>Населення по прямих договорах</t>
  </si>
  <si>
    <t>І</t>
  </si>
  <si>
    <t>0010006</t>
  </si>
  <si>
    <t>житловий будинок</t>
  </si>
  <si>
    <t>Рокоссовского 8</t>
  </si>
  <si>
    <t>х</t>
  </si>
  <si>
    <t>0011001</t>
  </si>
  <si>
    <t>Захисників України (Одинцова) 2</t>
  </si>
  <si>
    <t>0011002</t>
  </si>
  <si>
    <t>Захисників України  (Одинцова) 6</t>
  </si>
  <si>
    <t>0011003</t>
  </si>
  <si>
    <t>Захисників України  (Одинцова) 8</t>
  </si>
  <si>
    <t>0011004</t>
  </si>
  <si>
    <t>Захисників України  (Одинцова) 10</t>
  </si>
  <si>
    <t>0011005</t>
  </si>
  <si>
    <t>Захисників України  (Одинцова) 10а</t>
  </si>
  <si>
    <t>0011007</t>
  </si>
  <si>
    <t>Рокоссовского 4</t>
  </si>
  <si>
    <t>0011008</t>
  </si>
  <si>
    <t>Рокоссовского 4а</t>
  </si>
  <si>
    <t>0011009</t>
  </si>
  <si>
    <t>Рокоссовского 6</t>
  </si>
  <si>
    <t>0011010</t>
  </si>
  <si>
    <t>Рокоссовского 6а</t>
  </si>
  <si>
    <t>0012001</t>
  </si>
  <si>
    <t>Захисників України  (Одинцова) 12</t>
  </si>
  <si>
    <t>0012002</t>
  </si>
  <si>
    <t>Захисників України  (Одинцова) 12а</t>
  </si>
  <si>
    <t>0012003</t>
  </si>
  <si>
    <t>Захисників України  (Одинцова) 12б</t>
  </si>
  <si>
    <t>0012004</t>
  </si>
  <si>
    <t>Захисників України  (Одинцова) 14</t>
  </si>
  <si>
    <t>0012007</t>
  </si>
  <si>
    <t>Захисників України  (Одинцова) 14б</t>
  </si>
  <si>
    <t>0012008</t>
  </si>
  <si>
    <t>Захисників України  (Одинцова) 16</t>
  </si>
  <si>
    <t>0010010</t>
  </si>
  <si>
    <t>Захисників України  (Одинцова) 7а</t>
  </si>
  <si>
    <t>0013002</t>
  </si>
  <si>
    <t>Рокоссовского 12к2</t>
  </si>
  <si>
    <t>0013003</t>
  </si>
  <si>
    <t>Рокоссовского 12,к,1</t>
  </si>
  <si>
    <t>0013004</t>
  </si>
  <si>
    <t>Рокоссовского 10</t>
  </si>
  <si>
    <t>0013005</t>
  </si>
  <si>
    <t>Рокоссовского 10а</t>
  </si>
  <si>
    <t>0013006</t>
  </si>
  <si>
    <t>Захисників України  (Одинцова) 1</t>
  </si>
  <si>
    <t>0013007</t>
  </si>
  <si>
    <t>Захисників України  (Одинцова) 3</t>
  </si>
  <si>
    <t>0013008</t>
  </si>
  <si>
    <t>Захисників України  (Одинцова) 5</t>
  </si>
  <si>
    <t>0013009</t>
  </si>
  <si>
    <t>Захисників України  (Одинцова) 3а</t>
  </si>
  <si>
    <t>0013010</t>
  </si>
  <si>
    <t>Захисників України  (Одинцова) 7</t>
  </si>
  <si>
    <t>0013017</t>
  </si>
  <si>
    <t>Захисників України  (Одинцова) 17</t>
  </si>
  <si>
    <t>0014001</t>
  </si>
  <si>
    <t>Захисників України  (Одинцова) 9а</t>
  </si>
  <si>
    <t>0014002</t>
  </si>
  <si>
    <t>Захисників України  (Одинцова 11а</t>
  </si>
  <si>
    <t>0014003</t>
  </si>
  <si>
    <t>Захисників України  (Одинцова) 11</t>
  </si>
  <si>
    <t>0014004</t>
  </si>
  <si>
    <t>Захисників України  (Одинцова) 13</t>
  </si>
  <si>
    <t>0014005</t>
  </si>
  <si>
    <t>Захисників України  (Одинцова) 11б</t>
  </si>
  <si>
    <t>0014006</t>
  </si>
  <si>
    <t>Захисників України (Одинцова) 13а</t>
  </si>
  <si>
    <t>0014007</t>
  </si>
  <si>
    <t>Захисників України (Одинцова) 13б</t>
  </si>
  <si>
    <t>0014012</t>
  </si>
  <si>
    <t>Пухова 45</t>
  </si>
  <si>
    <t>0014014</t>
  </si>
  <si>
    <t>Захисників України (Одинцова) 15а</t>
  </si>
  <si>
    <t>0014023</t>
  </si>
  <si>
    <t>0015001</t>
  </si>
  <si>
    <t>Всіхсвятська (50л СССР) 2</t>
  </si>
  <si>
    <t>0015002</t>
  </si>
  <si>
    <t>Рокоссовского 12а</t>
  </si>
  <si>
    <t>0015003</t>
  </si>
  <si>
    <t>Рокоссовского 12б</t>
  </si>
  <si>
    <t>0015004</t>
  </si>
  <si>
    <t>Рокоссовского 12в</t>
  </si>
  <si>
    <t>0015005</t>
  </si>
  <si>
    <t>Рокоссовского 14а</t>
  </si>
  <si>
    <t>0015006</t>
  </si>
  <si>
    <t>Рокоссовского 14б</t>
  </si>
  <si>
    <t>0015007</t>
  </si>
  <si>
    <t>Рокоссовского 14в</t>
  </si>
  <si>
    <t>0015010</t>
  </si>
  <si>
    <t>Всіхсвятська (50л СССР) 6а</t>
  </si>
  <si>
    <t>0015019</t>
  </si>
  <si>
    <t>Рокоссовского 14</t>
  </si>
  <si>
    <t>0016007</t>
  </si>
  <si>
    <t>Всіхсвятська (50л СССР) 6</t>
  </si>
  <si>
    <t>0015020</t>
  </si>
  <si>
    <t>Всіхсвятська (50л СССР) 16</t>
  </si>
  <si>
    <t>0016001</t>
  </si>
  <si>
    <t>Всіхсвятська (50л СССР) 10а</t>
  </si>
  <si>
    <t>0016002</t>
  </si>
  <si>
    <t>Всіхсвятська (50л СССР) 12</t>
  </si>
  <si>
    <t>0016003</t>
  </si>
  <si>
    <t>Всіхсвятська (50л СССР) 12а</t>
  </si>
  <si>
    <t>0016004</t>
  </si>
  <si>
    <t>Всіхсвятська (50л СССР) 8</t>
  </si>
  <si>
    <t>0016005</t>
  </si>
  <si>
    <t>Всіхсвятська (50л СССР) 18а 1-2п.</t>
  </si>
  <si>
    <t>0016037</t>
  </si>
  <si>
    <t>Всіхсвятська (50л СССР) (3-4п.)</t>
  </si>
  <si>
    <t>0016006</t>
  </si>
  <si>
    <t>Всіхсвятська (50л СССР) 18б</t>
  </si>
  <si>
    <t>0016008</t>
  </si>
  <si>
    <t xml:space="preserve">Всіхсвятська (50л СССР) 16а </t>
  </si>
  <si>
    <t>0016014</t>
  </si>
  <si>
    <t>Пухова 51</t>
  </si>
  <si>
    <t>0016015</t>
  </si>
  <si>
    <t>Всіхсвятська (50л СССР) 18</t>
  </si>
  <si>
    <t>0017001</t>
  </si>
  <si>
    <t>Просвещения 6 (1-2п.)</t>
  </si>
  <si>
    <t>0017025</t>
  </si>
  <si>
    <t>Просвещения 6 (3п.)</t>
  </si>
  <si>
    <t>0017002</t>
  </si>
  <si>
    <t>Просвещения 8 (1,2п.)</t>
  </si>
  <si>
    <t>0017023</t>
  </si>
  <si>
    <t>Просвещения 8 (3п.)</t>
  </si>
  <si>
    <t>0017003</t>
  </si>
  <si>
    <t>Просвещения 10 (1,2п.)</t>
  </si>
  <si>
    <t>0017024</t>
  </si>
  <si>
    <t>Просвещения 10 (3п.)</t>
  </si>
  <si>
    <t>0017004</t>
  </si>
  <si>
    <t>Шевченко 110</t>
  </si>
  <si>
    <t>0017005</t>
  </si>
  <si>
    <t>Шевченко 108</t>
  </si>
  <si>
    <t>0017008</t>
  </si>
  <si>
    <t>Шевченко 106</t>
  </si>
  <si>
    <t>0017009</t>
  </si>
  <si>
    <t>Просвещения 4а</t>
  </si>
  <si>
    <t>0017016</t>
  </si>
  <si>
    <t xml:space="preserve">Просвещения 4б </t>
  </si>
  <si>
    <t>Захисників України (Одинцова) 4</t>
  </si>
  <si>
    <t>0018007</t>
  </si>
  <si>
    <t>Рокоссовского 2,кор1</t>
  </si>
  <si>
    <t>0018008</t>
  </si>
  <si>
    <t>Рокоссовского 2,кор2</t>
  </si>
  <si>
    <t>0021037</t>
  </si>
  <si>
    <t>Просвещения 29</t>
  </si>
  <si>
    <t>0022001</t>
  </si>
  <si>
    <t>Рокоссовского 35</t>
  </si>
  <si>
    <t>0022004</t>
  </si>
  <si>
    <t>Рокоссовского 41б</t>
  </si>
  <si>
    <t>0022005</t>
  </si>
  <si>
    <t>Рокоссовского 49</t>
  </si>
  <si>
    <t>0023001</t>
  </si>
  <si>
    <t>Рокоссовского 37</t>
  </si>
  <si>
    <t>0023006</t>
  </si>
  <si>
    <t xml:space="preserve">пр.Победы 184 </t>
  </si>
  <si>
    <t>0023009</t>
  </si>
  <si>
    <t>Просвещения 86</t>
  </si>
  <si>
    <t>0023013</t>
  </si>
  <si>
    <t>Рокоссовского 49а</t>
  </si>
  <si>
    <t>0023015</t>
  </si>
  <si>
    <t>пр.Победы 168</t>
  </si>
  <si>
    <t>0023017</t>
  </si>
  <si>
    <t>пр.Победы 166</t>
  </si>
  <si>
    <t>0023018</t>
  </si>
  <si>
    <t>пр.Победы 164</t>
  </si>
  <si>
    <t>0023020</t>
  </si>
  <si>
    <t>пр.Победы 162</t>
  </si>
  <si>
    <t>0023039</t>
  </si>
  <si>
    <t>пр.Победы 164(2,3п)</t>
  </si>
  <si>
    <t>0023041</t>
  </si>
  <si>
    <t>пр.Победы 168(2,3п)</t>
  </si>
  <si>
    <t>0023042</t>
  </si>
  <si>
    <t>пр.Победы 162(1п)</t>
  </si>
  <si>
    <t>0041015</t>
  </si>
  <si>
    <t>Шевченко 53</t>
  </si>
  <si>
    <t>0041045</t>
  </si>
  <si>
    <t>Молодчого 12а</t>
  </si>
  <si>
    <t>0043004</t>
  </si>
  <si>
    <t>Савчука 11</t>
  </si>
  <si>
    <t>0043005</t>
  </si>
  <si>
    <t>Савчука 7</t>
  </si>
  <si>
    <t>0043012</t>
  </si>
  <si>
    <t>Савчука 3</t>
  </si>
  <si>
    <t>0043013</t>
  </si>
  <si>
    <t>Савчука 5</t>
  </si>
  <si>
    <t>0043014</t>
  </si>
  <si>
    <t>Савчука 1</t>
  </si>
  <si>
    <t>0043021</t>
  </si>
  <si>
    <t>Савчука 7а(1п.)</t>
  </si>
  <si>
    <t>0043049</t>
  </si>
  <si>
    <t>Савчука 7а(2п.)</t>
  </si>
  <si>
    <t>0043001</t>
  </si>
  <si>
    <t>Шевченко 45</t>
  </si>
  <si>
    <t>0060010</t>
  </si>
  <si>
    <t>пр.Победы 115</t>
  </si>
  <si>
    <t>0060011</t>
  </si>
  <si>
    <t>пр.Победы 123а</t>
  </si>
  <si>
    <t>0100032</t>
  </si>
  <si>
    <t>Королева 2</t>
  </si>
  <si>
    <t>0100034</t>
  </si>
  <si>
    <t xml:space="preserve">Максима Березовського (Федорова) 1 </t>
  </si>
  <si>
    <t>0100041</t>
  </si>
  <si>
    <t xml:space="preserve">Максима Березовського (Федорова) 2 </t>
  </si>
  <si>
    <t>0120018</t>
  </si>
  <si>
    <t xml:space="preserve">Максима Березовського (Федорова) 3 </t>
  </si>
  <si>
    <t>0100003</t>
  </si>
  <si>
    <t>Королева 10</t>
  </si>
  <si>
    <t>0100026</t>
  </si>
  <si>
    <t>1 Мая 182</t>
  </si>
  <si>
    <t>0100027</t>
  </si>
  <si>
    <t>Королева 4</t>
  </si>
  <si>
    <t>0100036</t>
  </si>
  <si>
    <t>1 Мая 189</t>
  </si>
  <si>
    <t>0145032</t>
  </si>
  <si>
    <t>1 Мая 189а</t>
  </si>
  <si>
    <t>0100002</t>
  </si>
  <si>
    <t>Маресьева 4</t>
  </si>
  <si>
    <t>0142021</t>
  </si>
  <si>
    <t>Рокоссовского 50</t>
  </si>
  <si>
    <t>0145001</t>
  </si>
  <si>
    <t>Рокоссовского 56</t>
  </si>
  <si>
    <t>0145002</t>
  </si>
  <si>
    <t>Рокоссовского 56а</t>
  </si>
  <si>
    <t>0145003</t>
  </si>
  <si>
    <t>Рокоссовского 58а</t>
  </si>
  <si>
    <t>0145005</t>
  </si>
  <si>
    <t>Рокоссовского 54</t>
  </si>
  <si>
    <t>0145006</t>
  </si>
  <si>
    <t>Рокоссовского 54а</t>
  </si>
  <si>
    <t>0145007</t>
  </si>
  <si>
    <t>Рокоссовского 58</t>
  </si>
  <si>
    <t>0145008</t>
  </si>
  <si>
    <t>Рокоссовского 60</t>
  </si>
  <si>
    <t>0145010</t>
  </si>
  <si>
    <t>1 Мая 155</t>
  </si>
  <si>
    <t>0145011</t>
  </si>
  <si>
    <t>1 Мая 157</t>
  </si>
  <si>
    <t>0145013</t>
  </si>
  <si>
    <t>1 Мая 159(1п.)</t>
  </si>
  <si>
    <t>0145014</t>
  </si>
  <si>
    <t>1 Мая 161(1п.)</t>
  </si>
  <si>
    <t>0145017</t>
  </si>
  <si>
    <t>1 Мая 163</t>
  </si>
  <si>
    <t>0145018</t>
  </si>
  <si>
    <t>1 Мая 161а</t>
  </si>
  <si>
    <t>0145019</t>
  </si>
  <si>
    <t>Рокоссовского 66</t>
  </si>
  <si>
    <t>0145099</t>
  </si>
  <si>
    <t>Рокоссовского 62 (4п.)</t>
  </si>
  <si>
    <t>0145023</t>
  </si>
  <si>
    <t>Рокоссовского 68</t>
  </si>
  <si>
    <t>0145030</t>
  </si>
  <si>
    <t>Рокоссовского 70   1оч.</t>
  </si>
  <si>
    <t>0145041</t>
  </si>
  <si>
    <t>Рокоссовского 70  2оч.</t>
  </si>
  <si>
    <t>0145043</t>
  </si>
  <si>
    <t>Рокоссовского 70  3оч.</t>
  </si>
  <si>
    <t>0145048</t>
  </si>
  <si>
    <t>Рокоссовского 70  секция Г</t>
  </si>
  <si>
    <t>0145060</t>
  </si>
  <si>
    <t>Рокоссовского 70  секция Е</t>
  </si>
  <si>
    <t>0145066</t>
  </si>
  <si>
    <t>Рокоссовского 70  секция Д</t>
  </si>
  <si>
    <t>0145096</t>
  </si>
  <si>
    <t>1 Мая 159(2п.)</t>
  </si>
  <si>
    <t>0145097</t>
  </si>
  <si>
    <t>1 Мая 161 (3п.)</t>
  </si>
  <si>
    <t>0145100</t>
  </si>
  <si>
    <t>1 Мая 161 (2п.)</t>
  </si>
  <si>
    <t>0145098</t>
  </si>
  <si>
    <t>1 Мая 161 (4п.)</t>
  </si>
  <si>
    <t>0120001</t>
  </si>
  <si>
    <t>Королева 18</t>
  </si>
  <si>
    <t>0120002</t>
  </si>
  <si>
    <t>Королева 13</t>
  </si>
  <si>
    <t>0120004</t>
  </si>
  <si>
    <t>Королева 8</t>
  </si>
  <si>
    <t>0120005</t>
  </si>
  <si>
    <t>Королева 10а</t>
  </si>
  <si>
    <t>0120006</t>
  </si>
  <si>
    <t>Королева 11</t>
  </si>
  <si>
    <t>0120007</t>
  </si>
  <si>
    <t>Королева 14</t>
  </si>
  <si>
    <t>0120008</t>
  </si>
  <si>
    <t>Королева 19</t>
  </si>
  <si>
    <t>0120009</t>
  </si>
  <si>
    <t>Королева 12</t>
  </si>
  <si>
    <t>0120010</t>
  </si>
  <si>
    <t>Королева 17</t>
  </si>
  <si>
    <t>0120011</t>
  </si>
  <si>
    <t>Королева 15</t>
  </si>
  <si>
    <t>0120013</t>
  </si>
  <si>
    <t>Королева 4а</t>
  </si>
  <si>
    <t>0120014</t>
  </si>
  <si>
    <t>Королева 16</t>
  </si>
  <si>
    <t>0120015</t>
  </si>
  <si>
    <t>Королева 14а (1-5п.)</t>
  </si>
  <si>
    <t>0120017</t>
  </si>
  <si>
    <t>Королева 18а</t>
  </si>
  <si>
    <t>0120019</t>
  </si>
  <si>
    <t>Королева 16а</t>
  </si>
  <si>
    <t>0120020</t>
  </si>
  <si>
    <t>Королева 14а (6-7п.)</t>
  </si>
  <si>
    <t>0131001</t>
  </si>
  <si>
    <t>Космонавтов 9</t>
  </si>
  <si>
    <t>0131002</t>
  </si>
  <si>
    <t>Белова 10</t>
  </si>
  <si>
    <t>0131003</t>
  </si>
  <si>
    <t>Белова 12а</t>
  </si>
  <si>
    <t>0131004</t>
  </si>
  <si>
    <t>Белова 12</t>
  </si>
  <si>
    <t>0131005</t>
  </si>
  <si>
    <t>Белова 14</t>
  </si>
  <si>
    <t>0131006</t>
  </si>
  <si>
    <t>Белова 20</t>
  </si>
  <si>
    <t>0131007</t>
  </si>
  <si>
    <t>Белова 22</t>
  </si>
  <si>
    <t>0131008</t>
  </si>
  <si>
    <t>Белова 24</t>
  </si>
  <si>
    <t>0131009</t>
  </si>
  <si>
    <t>Белова 30 корп.1</t>
  </si>
  <si>
    <t>0131010</t>
  </si>
  <si>
    <t>Белова 30 корп.2</t>
  </si>
  <si>
    <t>0131011</t>
  </si>
  <si>
    <t>Белова 30 корп.3</t>
  </si>
  <si>
    <t>0131012</t>
  </si>
  <si>
    <t>Пухова 133</t>
  </si>
  <si>
    <t>0132007</t>
  </si>
  <si>
    <t>Космонавтов 3в</t>
  </si>
  <si>
    <t>0132001</t>
  </si>
  <si>
    <t>Доценко 15а</t>
  </si>
  <si>
    <t>0132002</t>
  </si>
  <si>
    <t>Доценко 13</t>
  </si>
  <si>
    <t>0132003</t>
  </si>
  <si>
    <t>Доценко 13а</t>
  </si>
  <si>
    <t>0132004</t>
  </si>
  <si>
    <t>Доценко 13б</t>
  </si>
  <si>
    <t>0132006</t>
  </si>
  <si>
    <t>Космонавтов 3а</t>
  </si>
  <si>
    <t>0132008</t>
  </si>
  <si>
    <t>Космонавтов 3</t>
  </si>
  <si>
    <t>0132009</t>
  </si>
  <si>
    <t>Космонавтов 1</t>
  </si>
  <si>
    <t>0132010</t>
  </si>
  <si>
    <t>Космонавтов 1а</t>
  </si>
  <si>
    <t>0132011</t>
  </si>
  <si>
    <t>Космонавтов 5</t>
  </si>
  <si>
    <t>0132012</t>
  </si>
  <si>
    <t>Космонавтов 5а</t>
  </si>
  <si>
    <t>0132013</t>
  </si>
  <si>
    <t>Доценко 11</t>
  </si>
  <si>
    <t>0132014</t>
  </si>
  <si>
    <t>Белова 18</t>
  </si>
  <si>
    <t>0132021</t>
  </si>
  <si>
    <t>Доценко 15</t>
  </si>
  <si>
    <t>0132005</t>
  </si>
  <si>
    <t>Доценко 15б</t>
  </si>
  <si>
    <t>0133001</t>
  </si>
  <si>
    <t>Доценко 25</t>
  </si>
  <si>
    <t>0133002</t>
  </si>
  <si>
    <t>Доценко 17</t>
  </si>
  <si>
    <t>0133003</t>
  </si>
  <si>
    <t>Пухова 127</t>
  </si>
  <si>
    <t>0133004</t>
  </si>
  <si>
    <t>Доценко 17а</t>
  </si>
  <si>
    <t>0133005</t>
  </si>
  <si>
    <t>Доценко 17б</t>
  </si>
  <si>
    <t>0133006</t>
  </si>
  <si>
    <t>Доценко 17в</t>
  </si>
  <si>
    <t>0133007</t>
  </si>
  <si>
    <t>Доценко 17г</t>
  </si>
  <si>
    <t>0133008</t>
  </si>
  <si>
    <t>Доценко 21</t>
  </si>
  <si>
    <t>0133009</t>
  </si>
  <si>
    <t>Доценко 23</t>
  </si>
  <si>
    <t>0133011</t>
  </si>
  <si>
    <t>Доценко 27</t>
  </si>
  <si>
    <t>0133012</t>
  </si>
  <si>
    <t>Доценко 25в</t>
  </si>
  <si>
    <t>0133013</t>
  </si>
  <si>
    <t>Пухова 129 корп.1</t>
  </si>
  <si>
    <t>0133014</t>
  </si>
  <si>
    <t>Пухова 129 корп.2</t>
  </si>
  <si>
    <t>0133015</t>
  </si>
  <si>
    <t>Пухова 129 корп.3</t>
  </si>
  <si>
    <t>0133016</t>
  </si>
  <si>
    <t>Пухова 131 корп.1</t>
  </si>
  <si>
    <t>0133017</t>
  </si>
  <si>
    <t>Пухова 131 корп.2</t>
  </si>
  <si>
    <t>0133018</t>
  </si>
  <si>
    <t>Пухова 131 корп.3</t>
  </si>
  <si>
    <t>0134001</t>
  </si>
  <si>
    <t>Доценко 30а</t>
  </si>
  <si>
    <t>0134002</t>
  </si>
  <si>
    <t>Пухова 117</t>
  </si>
  <si>
    <t>0134003</t>
  </si>
  <si>
    <t>Пухова 119</t>
  </si>
  <si>
    <t>0134004</t>
  </si>
  <si>
    <t>Пухова 121</t>
  </si>
  <si>
    <t>0134005</t>
  </si>
  <si>
    <t>Доценко 32</t>
  </si>
  <si>
    <t>0134006</t>
  </si>
  <si>
    <t>Доценко 30</t>
  </si>
  <si>
    <t>3011014</t>
  </si>
  <si>
    <t>Пухова 115а</t>
  </si>
  <si>
    <t>0112017</t>
  </si>
  <si>
    <t>1 Мая 175</t>
  </si>
  <si>
    <t>0131018</t>
  </si>
  <si>
    <t>Белова 25</t>
  </si>
  <si>
    <t>0131021</t>
  </si>
  <si>
    <t>Белова 29, I-секция</t>
  </si>
  <si>
    <t>0132025</t>
  </si>
  <si>
    <t>Белова 27</t>
  </si>
  <si>
    <t>0136001</t>
  </si>
  <si>
    <t>Белова 21 корп.1</t>
  </si>
  <si>
    <t>0136002</t>
  </si>
  <si>
    <t>Белова 21 корп.2</t>
  </si>
  <si>
    <t>0136003</t>
  </si>
  <si>
    <t>Белова 21 корп.3</t>
  </si>
  <si>
    <t>0136004</t>
  </si>
  <si>
    <t>Белова 23 корп.1</t>
  </si>
  <si>
    <t>0136005</t>
  </si>
  <si>
    <t>Белова 23 корп.2</t>
  </si>
  <si>
    <t>0136006</t>
  </si>
  <si>
    <t>Белова 23 корп.3</t>
  </si>
  <si>
    <t>0136007</t>
  </si>
  <si>
    <t>Белова 23 корп.4</t>
  </si>
  <si>
    <t>0136008</t>
  </si>
  <si>
    <t>Белова 37 корп.1</t>
  </si>
  <si>
    <t>0136009</t>
  </si>
  <si>
    <t>Белова 37 корп.2</t>
  </si>
  <si>
    <t>0136010</t>
  </si>
  <si>
    <t>Белова 37 корп.3</t>
  </si>
  <si>
    <t>Белова 17</t>
  </si>
  <si>
    <t>Белова 37 к.4</t>
  </si>
  <si>
    <t>Белова 37 корп.5</t>
  </si>
  <si>
    <t>Пухова 101</t>
  </si>
  <si>
    <t>Пухова 103</t>
  </si>
  <si>
    <t>Пухова 105</t>
  </si>
  <si>
    <t>Пухова 107</t>
  </si>
  <si>
    <t>Пухова 109,корп.1</t>
  </si>
  <si>
    <t>Пухова 109,корп.2</t>
  </si>
  <si>
    <t>Пухова 109,корп.3</t>
  </si>
  <si>
    <t>Пухова 111,корп.1</t>
  </si>
  <si>
    <t>Пухова 111,корп.2</t>
  </si>
  <si>
    <t>Пухова 113</t>
  </si>
  <si>
    <t>Пухова 115</t>
  </si>
  <si>
    <t xml:space="preserve">Пухова 101а   </t>
  </si>
  <si>
    <t>Пухова 144</t>
  </si>
  <si>
    <t>Пухова 146</t>
  </si>
  <si>
    <t>Пухова 130</t>
  </si>
  <si>
    <t>Пухова 132</t>
  </si>
  <si>
    <t>Пухова 136</t>
  </si>
  <si>
    <t>Пухова 138</t>
  </si>
  <si>
    <t>Пухова 140</t>
  </si>
  <si>
    <t>Пухова 142</t>
  </si>
  <si>
    <t>Пухова 148</t>
  </si>
  <si>
    <t>Пухова 150</t>
  </si>
  <si>
    <t>Пухова 152</t>
  </si>
  <si>
    <t>Пухова 154</t>
  </si>
  <si>
    <t>0131030</t>
  </si>
  <si>
    <t>Белова 14(1п)</t>
  </si>
  <si>
    <t>0131031</t>
  </si>
  <si>
    <t>Белова 14(2п)</t>
  </si>
  <si>
    <t>3011044</t>
  </si>
  <si>
    <t>Пухова 105(2п)</t>
  </si>
  <si>
    <t>0141001</t>
  </si>
  <si>
    <t>Доценко 9а</t>
  </si>
  <si>
    <t>0141002</t>
  </si>
  <si>
    <t>Космонавтов 14</t>
  </si>
  <si>
    <t>0141003</t>
  </si>
  <si>
    <t>Космонавтов 16</t>
  </si>
  <si>
    <t>0141004</t>
  </si>
  <si>
    <t>Космонавтов 18</t>
  </si>
  <si>
    <t>0141005</t>
  </si>
  <si>
    <t>Доценко 7а</t>
  </si>
  <si>
    <t>0141006</t>
  </si>
  <si>
    <t>Космонавтов 2</t>
  </si>
  <si>
    <t>0141007</t>
  </si>
  <si>
    <t>Космонавтов 4</t>
  </si>
  <si>
    <t>0141008</t>
  </si>
  <si>
    <t>Космонавтов 4а</t>
  </si>
  <si>
    <t>0141009</t>
  </si>
  <si>
    <t>Космонавтов 6</t>
  </si>
  <si>
    <t>0141010</t>
  </si>
  <si>
    <t>Космонавтов 8</t>
  </si>
  <si>
    <t>0141011</t>
  </si>
  <si>
    <t>Космонавтов 10</t>
  </si>
  <si>
    <t>0141012</t>
  </si>
  <si>
    <t>Космонавтов 10а</t>
  </si>
  <si>
    <t>0141013</t>
  </si>
  <si>
    <t>Космонавтов 12</t>
  </si>
  <si>
    <t>0141014</t>
  </si>
  <si>
    <t>Космонавтов 20</t>
  </si>
  <si>
    <t>0141015</t>
  </si>
  <si>
    <t>Космонавтов 22</t>
  </si>
  <si>
    <t>0141016</t>
  </si>
  <si>
    <t>Космонавтов 24</t>
  </si>
  <si>
    <t>0141017</t>
  </si>
  <si>
    <t>Космонавтов 26</t>
  </si>
  <si>
    <t>0141018</t>
  </si>
  <si>
    <t>Белова 8</t>
  </si>
  <si>
    <t>0141019</t>
  </si>
  <si>
    <t>Белова 6</t>
  </si>
  <si>
    <t>0142003</t>
  </si>
  <si>
    <t>Рокоссовского 26</t>
  </si>
  <si>
    <t>0142005</t>
  </si>
  <si>
    <t>Доценко 1</t>
  </si>
  <si>
    <t>0142006</t>
  </si>
  <si>
    <t>Доценко 3</t>
  </si>
  <si>
    <t>0142007</t>
  </si>
  <si>
    <t>Доценко 5</t>
  </si>
  <si>
    <t>0142008</t>
  </si>
  <si>
    <t>Доценко 7</t>
  </si>
  <si>
    <t>0142009</t>
  </si>
  <si>
    <t>Доценко 3а</t>
  </si>
  <si>
    <t>0142010</t>
  </si>
  <si>
    <t>Доценко 5а</t>
  </si>
  <si>
    <t>0142012</t>
  </si>
  <si>
    <t>Рокоссовского 32</t>
  </si>
  <si>
    <t>0142013</t>
  </si>
  <si>
    <t>Рокоссовского 34</t>
  </si>
  <si>
    <t>0142014</t>
  </si>
  <si>
    <t>Рокоссовского 36</t>
  </si>
  <si>
    <t>0142015</t>
  </si>
  <si>
    <t>Рокоссовского 38</t>
  </si>
  <si>
    <t>0142016</t>
  </si>
  <si>
    <t>Рокоссовского 48</t>
  </si>
  <si>
    <t>0142017</t>
  </si>
  <si>
    <t>Рокоссовского 42</t>
  </si>
  <si>
    <t>0142018</t>
  </si>
  <si>
    <t>Рокоссовского 44</t>
  </si>
  <si>
    <t>0142019</t>
  </si>
  <si>
    <t>Рокоссовского 46</t>
  </si>
  <si>
    <t>0142020</t>
  </si>
  <si>
    <t>Доценко 7в</t>
  </si>
  <si>
    <t>0142023</t>
  </si>
  <si>
    <t>Рокоссовского 40</t>
  </si>
  <si>
    <t>0143002</t>
  </si>
  <si>
    <t>Рокоссовского 30(2,4п.)</t>
  </si>
  <si>
    <t>0143016</t>
  </si>
  <si>
    <t>Рокоссовского 30 (1п.)</t>
  </si>
  <si>
    <t>0142001</t>
  </si>
  <si>
    <t>Рокоссовского 20а</t>
  </si>
  <si>
    <t>0142002</t>
  </si>
  <si>
    <t>Рокоссовского 22а</t>
  </si>
  <si>
    <t>0143001</t>
  </si>
  <si>
    <t>Рокоссовского 28</t>
  </si>
  <si>
    <t>0144002</t>
  </si>
  <si>
    <t>Белова 2</t>
  </si>
  <si>
    <t>0144004</t>
  </si>
  <si>
    <t>1 Мая 165 корп.1</t>
  </si>
  <si>
    <t>0144005</t>
  </si>
  <si>
    <t>1 Мая 169 корп.1</t>
  </si>
  <si>
    <t>0144006</t>
  </si>
  <si>
    <t>1 Мая 169 корп.2</t>
  </si>
  <si>
    <t>0144007</t>
  </si>
  <si>
    <t>1 Мая 165 корп.2</t>
  </si>
  <si>
    <t>0144008</t>
  </si>
  <si>
    <t>1 Мая 167а</t>
  </si>
  <si>
    <t>0144014</t>
  </si>
  <si>
    <t>1 Мая 171</t>
  </si>
  <si>
    <t>0142004</t>
  </si>
  <si>
    <t>Доценко 6</t>
  </si>
  <si>
    <t>0143004</t>
  </si>
  <si>
    <t>Доценко 10</t>
  </si>
  <si>
    <t>0143006</t>
  </si>
  <si>
    <t>Доценко 8а</t>
  </si>
  <si>
    <t>0146022</t>
  </si>
  <si>
    <t>Доценко 2</t>
  </si>
  <si>
    <t>Доценко 16</t>
  </si>
  <si>
    <t>0147001</t>
  </si>
  <si>
    <t>Рокоссовского 16а</t>
  </si>
  <si>
    <t>0147002</t>
  </si>
  <si>
    <t>Рокоссовского 18а</t>
  </si>
  <si>
    <t>0148001</t>
  </si>
  <si>
    <t>Рокоссовского 18</t>
  </si>
  <si>
    <t>Доценко 24 оч.I</t>
  </si>
  <si>
    <t>Доценко 24 оч.II</t>
  </si>
  <si>
    <t>Доценко 24 оч.III</t>
  </si>
  <si>
    <t>Рокоссовского 16</t>
  </si>
  <si>
    <t>Доценко 26</t>
  </si>
  <si>
    <t>Доценко 28</t>
  </si>
  <si>
    <t>Доценко 26а</t>
  </si>
  <si>
    <t>0021045</t>
  </si>
  <si>
    <t>пр.Победы 163</t>
  </si>
  <si>
    <t>0023023</t>
  </si>
  <si>
    <t>пр. Победы 153</t>
  </si>
  <si>
    <t>0152001</t>
  </si>
  <si>
    <t>Г.Полуботка 80</t>
  </si>
  <si>
    <t>0152002</t>
  </si>
  <si>
    <t>пр.Победы 159</t>
  </si>
  <si>
    <t>0152006</t>
  </si>
  <si>
    <t>пр.Победы 147</t>
  </si>
  <si>
    <t>0152008</t>
  </si>
  <si>
    <t>пр.Победы 151</t>
  </si>
  <si>
    <t>0152009</t>
  </si>
  <si>
    <t>пр.Победы 149</t>
  </si>
  <si>
    <t>0152012</t>
  </si>
  <si>
    <t>Г.Полуботка 84</t>
  </si>
  <si>
    <t>0023016</t>
  </si>
  <si>
    <t>пр.Победы 155</t>
  </si>
  <si>
    <t>0152022</t>
  </si>
  <si>
    <t>пр.Победы 151а</t>
  </si>
  <si>
    <t>0153001</t>
  </si>
  <si>
    <t>пр.Победы 145</t>
  </si>
  <si>
    <t>0155015</t>
  </si>
  <si>
    <t>пр.Победы 143</t>
  </si>
  <si>
    <t>0154014</t>
  </si>
  <si>
    <t>Молодчого 7а</t>
  </si>
  <si>
    <t>0156021</t>
  </si>
  <si>
    <t>Менделеева 1б</t>
  </si>
  <si>
    <t>0152004</t>
  </si>
  <si>
    <t>Г.Полуботка 74</t>
  </si>
  <si>
    <t>0152005</t>
  </si>
  <si>
    <t>Г.Полуботка 76</t>
  </si>
  <si>
    <t>0152016</t>
  </si>
  <si>
    <t>Г.Полуботка 74а</t>
  </si>
  <si>
    <t>0152028</t>
  </si>
  <si>
    <t>Терентія Кореня 9</t>
  </si>
  <si>
    <t>0154012</t>
  </si>
  <si>
    <t>Г.Полуботка 78</t>
  </si>
  <si>
    <t>0150011</t>
  </si>
  <si>
    <t>пер. Квартальный 7</t>
  </si>
  <si>
    <t>0151001</t>
  </si>
  <si>
    <t>Павлова 17</t>
  </si>
  <si>
    <t>0151002</t>
  </si>
  <si>
    <t>Павлова 15</t>
  </si>
  <si>
    <t>0151003</t>
  </si>
  <si>
    <t>Земська (Орджоникидзе) 70</t>
  </si>
  <si>
    <t>0151004</t>
  </si>
  <si>
    <t>Г.Полуботка 120</t>
  </si>
  <si>
    <t>0151005</t>
  </si>
  <si>
    <t>Ак.Павлова 19</t>
  </si>
  <si>
    <t>0151006</t>
  </si>
  <si>
    <t>Земська (Орджоникидзе) 68</t>
  </si>
  <si>
    <t>0151012</t>
  </si>
  <si>
    <t>Земська (Орджоникидзе) 72</t>
  </si>
  <si>
    <t>0050006</t>
  </si>
  <si>
    <t>О.Міхнюка (В.Интернационалистов) 41а корп.1(1)</t>
  </si>
  <si>
    <t>0050009</t>
  </si>
  <si>
    <t>О.Міхнюка (В.Интернационалистов) 41а корп.2</t>
  </si>
  <si>
    <t>0157055</t>
  </si>
  <si>
    <t>Шевченко 32</t>
  </si>
  <si>
    <t>0157065</t>
  </si>
  <si>
    <t>Шевченко 46</t>
  </si>
  <si>
    <t>0157064</t>
  </si>
  <si>
    <t>Шевченко 44</t>
  </si>
  <si>
    <t>0157072</t>
  </si>
  <si>
    <t>Молодшого 3</t>
  </si>
  <si>
    <t>0160005</t>
  </si>
  <si>
    <t>пр.Мира 143а</t>
  </si>
  <si>
    <t>0160006</t>
  </si>
  <si>
    <t>пр.Мира 151а</t>
  </si>
  <si>
    <t>0160008</t>
  </si>
  <si>
    <t>Льотна (Красногвардейская) 17а</t>
  </si>
  <si>
    <t>0160013</t>
  </si>
  <si>
    <t>Мстиславская 132а</t>
  </si>
  <si>
    <t>0160014</t>
  </si>
  <si>
    <t>пр.Мира 143</t>
  </si>
  <si>
    <t>0160031</t>
  </si>
  <si>
    <t>пр.Мира 155а</t>
  </si>
  <si>
    <t>0160044</t>
  </si>
  <si>
    <t>Льотна (Красногвардейская) 22</t>
  </si>
  <si>
    <t>0160045</t>
  </si>
  <si>
    <t>Льотна (Красногвардейская) 16</t>
  </si>
  <si>
    <t>0160049</t>
  </si>
  <si>
    <t>Мстиславская 130а</t>
  </si>
  <si>
    <t>0160050</t>
  </si>
  <si>
    <t>Мстиславская 132</t>
  </si>
  <si>
    <t>0160051</t>
  </si>
  <si>
    <t>Мстиславская 134</t>
  </si>
  <si>
    <t>0160053</t>
  </si>
  <si>
    <t>Мстиславская 177</t>
  </si>
  <si>
    <t>0160054</t>
  </si>
  <si>
    <t>Мстиславская 171</t>
  </si>
  <si>
    <t>0160055</t>
  </si>
  <si>
    <t>Мстиславская 175</t>
  </si>
  <si>
    <t>0160057</t>
  </si>
  <si>
    <t>Мстиславская 173</t>
  </si>
  <si>
    <t>0160059</t>
  </si>
  <si>
    <t>Мстиславская 169</t>
  </si>
  <si>
    <t>0160063</t>
  </si>
  <si>
    <t>Партизанская 51</t>
  </si>
  <si>
    <t>0160064</t>
  </si>
  <si>
    <t>Партизанская 53</t>
  </si>
  <si>
    <t>0160070</t>
  </si>
  <si>
    <t xml:space="preserve">Героев Чернобыля 1 </t>
  </si>
  <si>
    <t>0160072</t>
  </si>
  <si>
    <t>Героев Чернобыля 5</t>
  </si>
  <si>
    <t>0160073</t>
  </si>
  <si>
    <t>Мстиславская 130</t>
  </si>
  <si>
    <t>0160079</t>
  </si>
  <si>
    <t>Мстиславская 179</t>
  </si>
  <si>
    <t>0160092</t>
  </si>
  <si>
    <t xml:space="preserve">Героев Чернобыля 3 </t>
  </si>
  <si>
    <t>0161024</t>
  </si>
  <si>
    <t>Льотна (Красногвардейская) 20</t>
  </si>
  <si>
    <t>6000006</t>
  </si>
  <si>
    <t>Мстиславская 181</t>
  </si>
  <si>
    <t>0160035</t>
  </si>
  <si>
    <t>Льотна (Красногвардейская) 5</t>
  </si>
  <si>
    <t>0160076</t>
  </si>
  <si>
    <t>Льотна (Красногвардейская) 5а</t>
  </si>
  <si>
    <t>0160080</t>
  </si>
  <si>
    <t>Льотна (Красногвардейская) 3б</t>
  </si>
  <si>
    <t>0160082</t>
  </si>
  <si>
    <t>Льотна (Красногвардейская) 3а</t>
  </si>
  <si>
    <t>0161031</t>
  </si>
  <si>
    <t>Льотна (Красногвардейская)5б</t>
  </si>
  <si>
    <t>0170013</t>
  </si>
  <si>
    <t>Кошевого 29</t>
  </si>
  <si>
    <t>0170014</t>
  </si>
  <si>
    <t>Кошевого 33</t>
  </si>
  <si>
    <t>0170015</t>
  </si>
  <si>
    <t>Льотна (Красногвардейская) 11(1оч.)</t>
  </si>
  <si>
    <t>0170016</t>
  </si>
  <si>
    <t>Льотна (Красногвардейская) 11а</t>
  </si>
  <si>
    <t>0170017</t>
  </si>
  <si>
    <t>Льотна (Красногвардейская) 25</t>
  </si>
  <si>
    <t>0170021</t>
  </si>
  <si>
    <t>Льотна (Красногвардейская) 27а</t>
  </si>
  <si>
    <t>0170023</t>
  </si>
  <si>
    <t>Льотна (Красногвардейская) 29</t>
  </si>
  <si>
    <t>0170025</t>
  </si>
  <si>
    <t>Льотна (Красногвардейская) 15</t>
  </si>
  <si>
    <t>0170032</t>
  </si>
  <si>
    <t>Льотна (Красногвардейская) 25а</t>
  </si>
  <si>
    <t>0170039</t>
  </si>
  <si>
    <t>Д.Ибаррури 87</t>
  </si>
  <si>
    <t>0170042</t>
  </si>
  <si>
    <t>Д.Ибаррури 80</t>
  </si>
  <si>
    <t>0170057</t>
  </si>
  <si>
    <t>Льотна (Красногвардейская) 25б</t>
  </si>
  <si>
    <t>0170058</t>
  </si>
  <si>
    <t>Льотна (Красногвардейская) 41</t>
  </si>
  <si>
    <t>0170063</t>
  </si>
  <si>
    <t>Кошевого 35</t>
  </si>
  <si>
    <t>0170065</t>
  </si>
  <si>
    <t>Льотна (Красногвардейская) 43</t>
  </si>
  <si>
    <t>0170068</t>
  </si>
  <si>
    <t>Льотна (Красногвардейская) 11(2оч.)</t>
  </si>
  <si>
    <t>0180010</t>
  </si>
  <si>
    <t>Героев Чернобыля 10</t>
  </si>
  <si>
    <t>0190010</t>
  </si>
  <si>
    <t>Максима Загривого (Пархоменко) 3а</t>
  </si>
  <si>
    <t>0190014</t>
  </si>
  <si>
    <t>пр.Мира 190</t>
  </si>
  <si>
    <t>0190028</t>
  </si>
  <si>
    <t>пр.Мира 189</t>
  </si>
  <si>
    <t>0201001</t>
  </si>
  <si>
    <t>Волковича 11</t>
  </si>
  <si>
    <t>0201002</t>
  </si>
  <si>
    <t>Волковича 5</t>
  </si>
  <si>
    <t>0201003</t>
  </si>
  <si>
    <t>Волковича 9</t>
  </si>
  <si>
    <t>0201004</t>
  </si>
  <si>
    <t>Волковича 7</t>
  </si>
  <si>
    <t>0201006</t>
  </si>
  <si>
    <t>Волковича 17</t>
  </si>
  <si>
    <t>0201007</t>
  </si>
  <si>
    <t>Волковича 15</t>
  </si>
  <si>
    <t>0201008</t>
  </si>
  <si>
    <t>Волковича 3</t>
  </si>
  <si>
    <t>0201009</t>
  </si>
  <si>
    <t>Кошевого 24</t>
  </si>
  <si>
    <t>0201010</t>
  </si>
  <si>
    <t>Кошевого 22</t>
  </si>
  <si>
    <t>0201011</t>
  </si>
  <si>
    <t>Кошевого 20</t>
  </si>
  <si>
    <t>0201012</t>
  </si>
  <si>
    <t>Кошевого 18</t>
  </si>
  <si>
    <t>0201013</t>
  </si>
  <si>
    <t>Авиаторов 19</t>
  </si>
  <si>
    <t>0202001</t>
  </si>
  <si>
    <t>Волковича 23</t>
  </si>
  <si>
    <t>0202002</t>
  </si>
  <si>
    <t>Волковича 19</t>
  </si>
  <si>
    <t>0202004</t>
  </si>
  <si>
    <t>Волковича 21</t>
  </si>
  <si>
    <t>0203002</t>
  </si>
  <si>
    <t>пр.Мира 206</t>
  </si>
  <si>
    <t>0203003</t>
  </si>
  <si>
    <t>пр.Мира 210</t>
  </si>
  <si>
    <t>0203004</t>
  </si>
  <si>
    <t>пр.Мира 211</t>
  </si>
  <si>
    <t>0203005</t>
  </si>
  <si>
    <t>пр.Мира 212</t>
  </si>
  <si>
    <t>0203006</t>
  </si>
  <si>
    <t>пр.Мира 214</t>
  </si>
  <si>
    <t>0203007</t>
  </si>
  <si>
    <t>пр.Мира 211а</t>
  </si>
  <si>
    <t>0203008</t>
  </si>
  <si>
    <t>пр.Мира 204 (2п.)</t>
  </si>
  <si>
    <t>0203010</t>
  </si>
  <si>
    <t>пр.Мира 196б</t>
  </si>
  <si>
    <t>0203012</t>
  </si>
  <si>
    <t>пр.Мира 196в</t>
  </si>
  <si>
    <t>0203013</t>
  </si>
  <si>
    <t>пр.Мира 196д</t>
  </si>
  <si>
    <t>0203014</t>
  </si>
  <si>
    <t>пр.Мира 196г</t>
  </si>
  <si>
    <t>0203015</t>
  </si>
  <si>
    <t>пр.Мира 215</t>
  </si>
  <si>
    <t>0203016</t>
  </si>
  <si>
    <t xml:space="preserve">пр.Мира 213а </t>
  </si>
  <si>
    <t>0203017</t>
  </si>
  <si>
    <t>пер.Гомельский 7</t>
  </si>
  <si>
    <t>0203021</t>
  </si>
  <si>
    <t>пр.Мира 209</t>
  </si>
  <si>
    <t>0203022</t>
  </si>
  <si>
    <t>пер.Гомельский 5</t>
  </si>
  <si>
    <t>0203030</t>
  </si>
  <si>
    <t>пр.Мира 204 (1п.)</t>
  </si>
  <si>
    <t>0204020</t>
  </si>
  <si>
    <t>Волковича 2</t>
  </si>
  <si>
    <t>0204022</t>
  </si>
  <si>
    <t>Волковича 8</t>
  </si>
  <si>
    <t>пр.Мира 201</t>
  </si>
  <si>
    <t>0204033</t>
  </si>
  <si>
    <t>Волковича 10</t>
  </si>
  <si>
    <t>0204034</t>
  </si>
  <si>
    <t>Волковича 6</t>
  </si>
  <si>
    <t>0210016</t>
  </si>
  <si>
    <t>Волковича 4</t>
  </si>
  <si>
    <t>0210019</t>
  </si>
  <si>
    <t>Волковича 12</t>
  </si>
  <si>
    <t>0210023</t>
  </si>
  <si>
    <t>Староказарменная 2а</t>
  </si>
  <si>
    <t>4010006</t>
  </si>
  <si>
    <t>Волковича 2а</t>
  </si>
  <si>
    <t>4010008</t>
  </si>
  <si>
    <t>Волковича 2а II-я очередь</t>
  </si>
  <si>
    <t>4010014</t>
  </si>
  <si>
    <t xml:space="preserve">Волковича 2а, 3-я оч. </t>
  </si>
  <si>
    <t>Волковича 2б, I-оч.</t>
  </si>
  <si>
    <t>Волковича 2б, II-оч.</t>
  </si>
  <si>
    <t>Волковича 2б, IIІ-оч.</t>
  </si>
  <si>
    <t>Волковича 2б, IV-оч.</t>
  </si>
  <si>
    <t>Волковича 2б, V-оч.</t>
  </si>
  <si>
    <t>0230013</t>
  </si>
  <si>
    <t xml:space="preserve">Козацька (50л ВЛКСМ) 19 </t>
  </si>
  <si>
    <t>0240001</t>
  </si>
  <si>
    <t>Репкинская 3</t>
  </si>
  <si>
    <t>0240019</t>
  </si>
  <si>
    <t>Любечская 44в</t>
  </si>
  <si>
    <t>Гагарина 50</t>
  </si>
  <si>
    <t>0290001</t>
  </si>
  <si>
    <t>пр.Мира 180</t>
  </si>
  <si>
    <t>0290002</t>
  </si>
  <si>
    <t>пр.Мира 182</t>
  </si>
  <si>
    <t>0290005</t>
  </si>
  <si>
    <t>пр.Мира 188</t>
  </si>
  <si>
    <t>0290006</t>
  </si>
  <si>
    <t>пр.Мира 180а</t>
  </si>
  <si>
    <t>0320002</t>
  </si>
  <si>
    <t>Нефтянников 6</t>
  </si>
  <si>
    <t>0320003</t>
  </si>
  <si>
    <t>Нефтянников 7</t>
  </si>
  <si>
    <t>0320004</t>
  </si>
  <si>
    <t>Нефтянников 8</t>
  </si>
  <si>
    <t>0320005</t>
  </si>
  <si>
    <t>Нефтянников 9</t>
  </si>
  <si>
    <t>0320006</t>
  </si>
  <si>
    <t>Нефтянников 10</t>
  </si>
  <si>
    <t>0320007</t>
  </si>
  <si>
    <t>Нефтянников 11</t>
  </si>
  <si>
    <t>0320008</t>
  </si>
  <si>
    <t>Нефтянников 12</t>
  </si>
  <si>
    <t>0320009</t>
  </si>
  <si>
    <t>Нефтянников 13</t>
  </si>
  <si>
    <t>0320010</t>
  </si>
  <si>
    <t>Нефтянников 14</t>
  </si>
  <si>
    <t>0320011</t>
  </si>
  <si>
    <t>Нефтянников 16</t>
  </si>
  <si>
    <t>0320012</t>
  </si>
  <si>
    <t>Нефтянников 17</t>
  </si>
  <si>
    <t>0320013</t>
  </si>
  <si>
    <t>Нефтянников 1</t>
  </si>
  <si>
    <t>0320015</t>
  </si>
  <si>
    <t>Нефтянников 19</t>
  </si>
  <si>
    <t>0320019</t>
  </si>
  <si>
    <t>Нефтянников 15</t>
  </si>
  <si>
    <t>0320021</t>
  </si>
  <si>
    <t>Нефтянников 21 (1 оч.)</t>
  </si>
  <si>
    <t>0320024</t>
  </si>
  <si>
    <t>Нефтянников 21 (2 оч.)</t>
  </si>
  <si>
    <t>0330004</t>
  </si>
  <si>
    <t>Орловская 4</t>
  </si>
  <si>
    <t>0340001</t>
  </si>
  <si>
    <t>Боженко 100</t>
  </si>
  <si>
    <t>0343012</t>
  </si>
  <si>
    <t>Боженко 102 к.1</t>
  </si>
  <si>
    <t>0343013</t>
  </si>
  <si>
    <t xml:space="preserve">Боженко 102 к.3 </t>
  </si>
  <si>
    <t>0343015</t>
  </si>
  <si>
    <t>Боженко 102,2-ой подъезд к.2</t>
  </si>
  <si>
    <t>Еськова 10, к.1</t>
  </si>
  <si>
    <t>Еськова 10,к.2</t>
  </si>
  <si>
    <t>Еськова 10, к.3</t>
  </si>
  <si>
    <t>Еськова 8</t>
  </si>
  <si>
    <t>Еськова 6,1 корпус</t>
  </si>
  <si>
    <t>Еськова 6, корп.2</t>
  </si>
  <si>
    <t>Еськова 14, I-оч. 3 корпус</t>
  </si>
  <si>
    <t>Еськова 14, II-оч. 2 корпус</t>
  </si>
  <si>
    <t>Еськова 14, III-оч. 1 корпус</t>
  </si>
  <si>
    <t>Еськова 8а</t>
  </si>
  <si>
    <t>Еськова 4</t>
  </si>
  <si>
    <t>Еськова 14а</t>
  </si>
  <si>
    <t>Еськова 14б</t>
  </si>
  <si>
    <t>пр.Победы 114</t>
  </si>
  <si>
    <t>Красносельского 75</t>
  </si>
  <si>
    <t>Красносельского 87</t>
  </si>
  <si>
    <t>Красносельского 71</t>
  </si>
  <si>
    <t>Красносельского 79</t>
  </si>
  <si>
    <t>Независимости 22</t>
  </si>
  <si>
    <t>Красносельского 83</t>
  </si>
  <si>
    <t>Независимости 16</t>
  </si>
  <si>
    <t>Красносельского 73  I-секция</t>
  </si>
  <si>
    <t>Независимости 14</t>
  </si>
  <si>
    <t>Независимости 18</t>
  </si>
  <si>
    <t>Красносельского 73  I I-секция</t>
  </si>
  <si>
    <t>Красносельского 73 III-секция</t>
  </si>
  <si>
    <t>Независимости 60</t>
  </si>
  <si>
    <t>Независимости 52</t>
  </si>
  <si>
    <t>Независимости 62</t>
  </si>
  <si>
    <t>Независимости 40</t>
  </si>
  <si>
    <t>Независимости 70</t>
  </si>
  <si>
    <t>Независимости 72</t>
  </si>
  <si>
    <t>Независимости 76</t>
  </si>
  <si>
    <t>Независимости 50</t>
  </si>
  <si>
    <t>Независимости 46</t>
  </si>
  <si>
    <t>Независимости 46 к.2</t>
  </si>
  <si>
    <t>Независимости 46 к.3</t>
  </si>
  <si>
    <t>Независимости 48</t>
  </si>
  <si>
    <t>Независимости 56(2корп.)</t>
  </si>
  <si>
    <t>Независимости 56(1корп.)</t>
  </si>
  <si>
    <t>Независимости 68</t>
  </si>
  <si>
    <t xml:space="preserve">Независимости 78 </t>
  </si>
  <si>
    <t>Независимости 82</t>
  </si>
  <si>
    <t xml:space="preserve">Независимости 80 </t>
  </si>
  <si>
    <t>Независимости 74</t>
  </si>
  <si>
    <t>Независимости 24</t>
  </si>
  <si>
    <t>Независимости 12</t>
  </si>
  <si>
    <t>пр.Мира 259</t>
  </si>
  <si>
    <t>пр.Мира 255</t>
  </si>
  <si>
    <t>пр.Мира 257</t>
  </si>
  <si>
    <t>пр.Мира 255а</t>
  </si>
  <si>
    <t>пр.Мира 251</t>
  </si>
  <si>
    <t>пр.Мира 253</t>
  </si>
  <si>
    <t>пр.Мира 271</t>
  </si>
  <si>
    <t>пр.Мира 271а</t>
  </si>
  <si>
    <t>пр.Мира 249</t>
  </si>
  <si>
    <t>пр.Мира 263</t>
  </si>
  <si>
    <t>пр.Мира 263 (4,5,6 сек.)</t>
  </si>
  <si>
    <t>пр.Мира 269(4п.)</t>
  </si>
  <si>
    <t>пр.Мира 269(5п.)</t>
  </si>
  <si>
    <t>пр.Мира 269(1,2,3п.)</t>
  </si>
  <si>
    <t>пр.Мира 251(1п)</t>
  </si>
  <si>
    <t>пр.Мира 251(3п)</t>
  </si>
  <si>
    <t xml:space="preserve">Всього Населення по прямих договорах </t>
  </si>
  <si>
    <t>Х</t>
  </si>
  <si>
    <t>0015008</t>
  </si>
  <si>
    <t>Чернігівська міська лікарня № 2 Чернігівської міської ради</t>
  </si>
  <si>
    <t>50л СССР 16</t>
  </si>
  <si>
    <t>0041050</t>
  </si>
  <si>
    <t>Чернігівський національний педагогiчний унiверситет iм.Т.Г.Шевченка</t>
  </si>
  <si>
    <t>Воинов-интернационалистов 1</t>
  </si>
  <si>
    <t>0041049</t>
  </si>
  <si>
    <t>Воинов-интернационалистов 3и5</t>
  </si>
  <si>
    <t>0143012</t>
  </si>
  <si>
    <t>Комунальне підприємство "Чернігівський обласний молодіжний театр" Чернігівської обласної ради</t>
  </si>
  <si>
    <t>0161005</t>
  </si>
  <si>
    <t>Чернігівський національний технологічний університет</t>
  </si>
  <si>
    <t>50л ВЛКСМ 1а</t>
  </si>
  <si>
    <t>0161006</t>
  </si>
  <si>
    <t>0161010</t>
  </si>
  <si>
    <t>50л ВЛКСМ 5</t>
  </si>
  <si>
    <t>0230016</t>
  </si>
  <si>
    <t>209 Управління начальника работ</t>
  </si>
  <si>
    <t>50л ВЛКСМ 11</t>
  </si>
  <si>
    <t>0180011</t>
  </si>
  <si>
    <t>Комунальний лікувально-профілактичний заклад "Чернігівська обласна дитяча лікарня"</t>
  </si>
  <si>
    <t>Осипенко 2а</t>
  </si>
  <si>
    <t>0290004</t>
  </si>
  <si>
    <t>Чернігівський державний iнститут економiки i управлiння</t>
  </si>
  <si>
    <t>пр.Мира 190а</t>
  </si>
  <si>
    <t>0343021</t>
  </si>
  <si>
    <t>Сільськогосподарське товариство з обмеженою відповідальністю "Батьківщина"</t>
  </si>
  <si>
    <t>Боженко 102 к.1 кв.1</t>
  </si>
  <si>
    <t>пр.Победы 205</t>
  </si>
  <si>
    <t>0133037</t>
  </si>
  <si>
    <t>Благодійний єврейський фонд "ХАСДЕ  ЕСТЕР"</t>
  </si>
  <si>
    <t>0160056</t>
  </si>
  <si>
    <t>ПУБЛІЧНЕ АКЦІОНЕРНЕ ТОВАРИСТВО "ЧЕРНІГІВОБЛЕНЕРГО"</t>
  </si>
  <si>
    <t>0180015</t>
  </si>
  <si>
    <t xml:space="preserve">Управління освіти Чернігівської міської Ради </t>
  </si>
  <si>
    <t>пр.Мира 137</t>
  </si>
  <si>
    <t>0203001</t>
  </si>
  <si>
    <t>Комунальний лікувально-профілактичний заклад  "Чернігівська обласна лікарня"</t>
  </si>
  <si>
    <t>Разом по 1 групі</t>
  </si>
  <si>
    <t>ІІ</t>
  </si>
  <si>
    <t>0012005</t>
  </si>
  <si>
    <t>начальная школа №36 с басейном</t>
  </si>
  <si>
    <t>Захисників України (Одинцова) 14а</t>
  </si>
  <si>
    <t>0015013</t>
  </si>
  <si>
    <t>ЗНЗ № 27</t>
  </si>
  <si>
    <t>Всіхсвятська (50л СССР) 4</t>
  </si>
  <si>
    <t>Комунальний заклад "Позашкільний навчальний заклад"Центр роботи з дітьми та молоддю за місцем проживання" Чернігівської міської ради</t>
  </si>
  <si>
    <t>приміщення</t>
  </si>
  <si>
    <t>0016009</t>
  </si>
  <si>
    <t>ДНЗ № 52</t>
  </si>
  <si>
    <t>Захисників України (Одинцова) 11</t>
  </si>
  <si>
    <t>0016010</t>
  </si>
  <si>
    <t>ДНЗ № 69</t>
  </si>
  <si>
    <t>Захисників України (Одинцова) 11в</t>
  </si>
  <si>
    <t>0016011</t>
  </si>
  <si>
    <t>ЗНЗ №30</t>
  </si>
  <si>
    <t>Всіхсвятська (50л СССР) 14</t>
  </si>
  <si>
    <t>0017015</t>
  </si>
  <si>
    <t>адмін. приміщення</t>
  </si>
  <si>
    <t>Відділ культури і туризму Чернігівської районної державної адміністрації Чернігівської області</t>
  </si>
  <si>
    <t>0018009</t>
  </si>
  <si>
    <t>адмін.приміщення ДПРЧ-1</t>
  </si>
  <si>
    <t>1 державний пожежно-рятувальний загін Управління Державної служби України з надзвичайних ситуацій у Чернігівській області</t>
  </si>
  <si>
    <t>0018012</t>
  </si>
  <si>
    <t>гараж ДПРЧ-1</t>
  </si>
  <si>
    <t>помещение</t>
  </si>
  <si>
    <t>0021040</t>
  </si>
  <si>
    <t>ДНЗ №45</t>
  </si>
  <si>
    <t>пр.Победы 172</t>
  </si>
  <si>
    <t>0021035</t>
  </si>
  <si>
    <t>ЗНЗ №7</t>
  </si>
  <si>
    <t>пр.Победы 197</t>
  </si>
  <si>
    <t>0021036</t>
  </si>
  <si>
    <t>КЗ НВК "Промін" (ш.с.55)</t>
  </si>
  <si>
    <t>пр.Победы 183</t>
  </si>
  <si>
    <t>0023010</t>
  </si>
  <si>
    <t>ЗНЗ №22</t>
  </si>
  <si>
    <t>Рокоссовского 45б</t>
  </si>
  <si>
    <t>0023011</t>
  </si>
  <si>
    <t>ДНЗ № 43</t>
  </si>
  <si>
    <t>Рокоссовского 47а</t>
  </si>
  <si>
    <t>0023012</t>
  </si>
  <si>
    <t>ДНЗ №39</t>
  </si>
  <si>
    <t>пр.Победы 172 (Рокоссовского 31а)</t>
  </si>
  <si>
    <t>0041019</t>
  </si>
  <si>
    <t>учебний корпус</t>
  </si>
  <si>
    <t>Шевченко 30а</t>
  </si>
  <si>
    <t>Квартирно-експлуатацiйний вiддiл м.Чернігів</t>
  </si>
  <si>
    <t>адмін.приміщення</t>
  </si>
  <si>
    <t>0042007</t>
  </si>
  <si>
    <t>ясла-садок</t>
  </si>
  <si>
    <t>Дошкільний навчальний заклад №15 - дитячий ясла-садок УМВС України в Чернігівській області</t>
  </si>
  <si>
    <t>Лермонтова 14</t>
  </si>
  <si>
    <t>0043006</t>
  </si>
  <si>
    <t>ЗНЗ №2</t>
  </si>
  <si>
    <t>Савчука 13</t>
  </si>
  <si>
    <t>гараж</t>
  </si>
  <si>
    <t>0043016</t>
  </si>
  <si>
    <t>ДНЗ №76</t>
  </si>
  <si>
    <t>Строителей 14</t>
  </si>
  <si>
    <t>Чернігівська міська лікарня №1 Чернігівської міської ради</t>
  </si>
  <si>
    <t>0060001</t>
  </si>
  <si>
    <t>основна будівля-шпиталь</t>
  </si>
  <si>
    <t>Г.Полуботка 40</t>
  </si>
  <si>
    <t>0060009</t>
  </si>
  <si>
    <t>аптека</t>
  </si>
  <si>
    <t>0060013</t>
  </si>
  <si>
    <t>столовая</t>
  </si>
  <si>
    <t>0131013</t>
  </si>
  <si>
    <t>ДНЗ №60</t>
  </si>
  <si>
    <t>Белова 16</t>
  </si>
  <si>
    <t>Доценко 29</t>
  </si>
  <si>
    <t>0133023</t>
  </si>
  <si>
    <t>ДНЗ №72</t>
  </si>
  <si>
    <t>Белова 10а(30а)</t>
  </si>
  <si>
    <t>0134008</t>
  </si>
  <si>
    <t>ЗНЗ № 12</t>
  </si>
  <si>
    <t>Доценко 32 (22)</t>
  </si>
  <si>
    <t>0134010</t>
  </si>
  <si>
    <t>ЗНЗ №12, бассейн</t>
  </si>
  <si>
    <t>0135014</t>
  </si>
  <si>
    <t>ЗНЗ № 31</t>
  </si>
  <si>
    <t>3014019</t>
  </si>
  <si>
    <t>ДНЗ № 4</t>
  </si>
  <si>
    <t>Пухова 134</t>
  </si>
  <si>
    <t>0111001</t>
  </si>
  <si>
    <t>роддом,гл.корпус</t>
  </si>
  <si>
    <t>Пологовий будинок Чернігівської міської ради</t>
  </si>
  <si>
    <t>1 Мая 172</t>
  </si>
  <si>
    <t>0111003</t>
  </si>
  <si>
    <t>пищеблок</t>
  </si>
  <si>
    <t>0111004</t>
  </si>
  <si>
    <t>хоз.корпус</t>
  </si>
  <si>
    <t>0111005</t>
  </si>
  <si>
    <t>ЧРПЗ,гл.корпус</t>
  </si>
  <si>
    <t>Комунальний лiкувально-профiлактичний заклад "Чернiгівська мiська лiкарня N3" Чернігівської міської ради</t>
  </si>
  <si>
    <t>1 Мая 170</t>
  </si>
  <si>
    <t>0111006</t>
  </si>
  <si>
    <t>ЧРПЗ,ренгенотделение</t>
  </si>
  <si>
    <t>0111007</t>
  </si>
  <si>
    <t>ЧРПЗ,прачка,пекарня</t>
  </si>
  <si>
    <t>0111008</t>
  </si>
  <si>
    <t>ЧРПЗ,пищеблок</t>
  </si>
  <si>
    <t>0111009</t>
  </si>
  <si>
    <t>бак.лаборатория</t>
  </si>
  <si>
    <t>0111017</t>
  </si>
  <si>
    <t>гараж  с комн.отдыха</t>
  </si>
  <si>
    <t>0111023</t>
  </si>
  <si>
    <t>0112001</t>
  </si>
  <si>
    <t>инфекционный корпус</t>
  </si>
  <si>
    <t>Чернігівська  міська лікарня №2 Чернігівської міської ради</t>
  </si>
  <si>
    <t>1 Мая 168а</t>
  </si>
  <si>
    <t>0112002</t>
  </si>
  <si>
    <t>0112003</t>
  </si>
  <si>
    <t>поталого-анотомичка</t>
  </si>
  <si>
    <t>0112004</t>
  </si>
  <si>
    <t>прачка</t>
  </si>
  <si>
    <t>термич.сооружение</t>
  </si>
  <si>
    <t>0112006</t>
  </si>
  <si>
    <t>главный корпус</t>
  </si>
  <si>
    <t>0112007</t>
  </si>
  <si>
    <t>0143003</t>
  </si>
  <si>
    <t>денний стаціонар</t>
  </si>
  <si>
    <t>Дитяча поліклініка №2 Чернігівської міської ради</t>
  </si>
  <si>
    <t xml:space="preserve">Рокоссовского 30 </t>
  </si>
  <si>
    <t>0143009</t>
  </si>
  <si>
    <t>библиотека им.Остров</t>
  </si>
  <si>
    <t>Комунальний заклад "Чернігівська обласна бiблiотека для дiтей ім.М.Островського" Чернігівської обласної ради</t>
  </si>
  <si>
    <t>0146005</t>
  </si>
  <si>
    <t>ДНЗ № 70</t>
  </si>
  <si>
    <t>Космонавтов 4б</t>
  </si>
  <si>
    <t>0146024</t>
  </si>
  <si>
    <t>центр адмін.послуг</t>
  </si>
  <si>
    <t>Управління адміністративних послуг Чернігівської міської ради</t>
  </si>
  <si>
    <t>0146028</t>
  </si>
  <si>
    <t xml:space="preserve">ЗНЗ № 29 </t>
  </si>
  <si>
    <t>Доценко 9</t>
  </si>
  <si>
    <t>0146032</t>
  </si>
  <si>
    <t>ДНЗ №73</t>
  </si>
  <si>
    <t>Рокосовского 52</t>
  </si>
  <si>
    <t>ДНЗ №65</t>
  </si>
  <si>
    <t>ДНЗ №74</t>
  </si>
  <si>
    <t>Доценко 20</t>
  </si>
  <si>
    <t>0050001</t>
  </si>
  <si>
    <t>ДНЗ № 36</t>
  </si>
  <si>
    <t>О.Молодшего 32а</t>
  </si>
  <si>
    <t>0153003</t>
  </si>
  <si>
    <t>ЗНЗ №9</t>
  </si>
  <si>
    <t>Молодшего 21</t>
  </si>
  <si>
    <t>Г.Полуботка 53</t>
  </si>
  <si>
    <t>0154003</t>
  </si>
  <si>
    <t>спорткомплекс с пере</t>
  </si>
  <si>
    <t>0154004</t>
  </si>
  <si>
    <t>столовая с переходом</t>
  </si>
  <si>
    <t>0154006</t>
  </si>
  <si>
    <t>уч.мастерские 2</t>
  </si>
  <si>
    <t>0154007</t>
  </si>
  <si>
    <t>гараж на 5авто</t>
  </si>
  <si>
    <t>нежитлове приміщення</t>
  </si>
  <si>
    <t>Спеціалізована дитячо-юнацька школа олімпійського резерву з футболу "Юність" Чернігівської обласної ради</t>
  </si>
  <si>
    <t>пр.Победы 110</t>
  </si>
  <si>
    <t>0157017</t>
  </si>
  <si>
    <t>стадіон "Юність"</t>
  </si>
  <si>
    <t>0160067</t>
  </si>
  <si>
    <t>ЗНЗ № 15</t>
  </si>
  <si>
    <t>Козацька (50л ВЛКСМ) 4б(10)</t>
  </si>
  <si>
    <t>0160068</t>
  </si>
  <si>
    <t>ЗНЗ №15 -бассейн</t>
  </si>
  <si>
    <t>0161003</t>
  </si>
  <si>
    <t>уч.корпус</t>
  </si>
  <si>
    <t>Козацька (50л ВЛКСМ) 1а</t>
  </si>
  <si>
    <t>0161007</t>
  </si>
  <si>
    <t>спорт.оздор.комплекс</t>
  </si>
  <si>
    <t>0161012</t>
  </si>
  <si>
    <t>Державний професійно-технічний навчальний заклад "Чернігівський центр професійно-технічної освіти"</t>
  </si>
  <si>
    <t>Козацька (50л ВЛКСМ) 7а</t>
  </si>
  <si>
    <t>0170003</t>
  </si>
  <si>
    <t>ДНЗ №46</t>
  </si>
  <si>
    <t xml:space="preserve">Красногвардейская 27 </t>
  </si>
  <si>
    <t>0170034</t>
  </si>
  <si>
    <t>ДНЗ №62</t>
  </si>
  <si>
    <t>Матросова 13</t>
  </si>
  <si>
    <t>0180006</t>
  </si>
  <si>
    <t>ЗНЗ №11-новый корпус</t>
  </si>
  <si>
    <t>0180007</t>
  </si>
  <si>
    <t>ЗНЗ №11 бассейн</t>
  </si>
  <si>
    <t>0180012</t>
  </si>
  <si>
    <t>ДНЗ № 16 (ш.-с. 16)</t>
  </si>
  <si>
    <t xml:space="preserve">Черниговская 11а </t>
  </si>
  <si>
    <t>Аварійно-рятувальний загін спеціального призначення Управління Державної Служби України з Надзвичайних ситуацій у Чернігівській області</t>
  </si>
  <si>
    <t>0202010</t>
  </si>
  <si>
    <t>ЗНЗ № 33</t>
  </si>
  <si>
    <t>пр.Мира 107б</t>
  </si>
  <si>
    <t>0202011</t>
  </si>
  <si>
    <t>ЗНЗ № 33 -бассейн</t>
  </si>
  <si>
    <t>0204001</t>
  </si>
  <si>
    <t>хірургічний корпус</t>
  </si>
  <si>
    <t>Комунальний лікувально-профілактичний заклад "Чернігівська обласна лікарня"</t>
  </si>
  <si>
    <t>Волковича 25</t>
  </si>
  <si>
    <t>0204002</t>
  </si>
  <si>
    <t>терапевтичний корпус</t>
  </si>
  <si>
    <t>0204003</t>
  </si>
  <si>
    <t>харчоблок</t>
  </si>
  <si>
    <t>0204004</t>
  </si>
  <si>
    <t>полікліника</t>
  </si>
  <si>
    <t>0204005</t>
  </si>
  <si>
    <t>корпус №4 (гаражи)</t>
  </si>
  <si>
    <t>0204010</t>
  </si>
  <si>
    <t>адмін.корпус</t>
  </si>
  <si>
    <t>0204011</t>
  </si>
  <si>
    <t>корпус №5 (хоз.корпус)</t>
  </si>
  <si>
    <t>0204015</t>
  </si>
  <si>
    <t>радиол.отд. онкоболь</t>
  </si>
  <si>
    <t>Комунальний лікувально-профілактичний заклад "Чернігівський обласний онкологічний диспансер"</t>
  </si>
  <si>
    <t>0204016</t>
  </si>
  <si>
    <t>0204017</t>
  </si>
  <si>
    <t>Сектор медичного забезпечення Управління Міністерства Внутрішніх справ України в Чернігівській області</t>
  </si>
  <si>
    <t>пр.Мира 217</t>
  </si>
  <si>
    <t>0204040</t>
  </si>
  <si>
    <t>корпус №4 (бібліотека)</t>
  </si>
  <si>
    <t>0205010</t>
  </si>
  <si>
    <t>ДНЗ №59</t>
  </si>
  <si>
    <t>0205016</t>
  </si>
  <si>
    <t>клинічна лабораторія</t>
  </si>
  <si>
    <t>0205019</t>
  </si>
  <si>
    <t>ЗНЗ №28</t>
  </si>
  <si>
    <t>пр.Мира 207а</t>
  </si>
  <si>
    <t>0205022</t>
  </si>
  <si>
    <t>госпиталь</t>
  </si>
  <si>
    <t>Комунальний лікувально-профілактичний заклад "Обласний госпіталь для інвалідв та ветеранів Великої Вітчизняної війни"</t>
  </si>
  <si>
    <t>0205023</t>
  </si>
  <si>
    <t>палатный корпус 1</t>
  </si>
  <si>
    <t>0205024</t>
  </si>
  <si>
    <t>0205031</t>
  </si>
  <si>
    <t>СЭС</t>
  </si>
  <si>
    <t>0205032</t>
  </si>
  <si>
    <t>блок обеспечения</t>
  </si>
  <si>
    <t>0205033</t>
  </si>
  <si>
    <t>гл.корпус онкодиспан</t>
  </si>
  <si>
    <t>0205035</t>
  </si>
  <si>
    <t xml:space="preserve">ДНЗ № 53 </t>
  </si>
  <si>
    <t>Кошевого 8а</t>
  </si>
  <si>
    <t>0205037</t>
  </si>
  <si>
    <t>поликлиника УВД</t>
  </si>
  <si>
    <t>0205038</t>
  </si>
  <si>
    <t xml:space="preserve">тер.корпус </t>
  </si>
  <si>
    <t>0204025</t>
  </si>
  <si>
    <t>патологоанатомічне бюро</t>
  </si>
  <si>
    <t>КОМУНАЛЬНИЙ ЗАКЛАД  " ЧЕРНІГІВСЬКЕ ОЬЛАСНЕ ПАТОЛОГОАНАТОМІЧНЕ БЮРО"</t>
  </si>
  <si>
    <t>Волковича 27</t>
  </si>
  <si>
    <t>0203019</t>
  </si>
  <si>
    <t>филиал облстоматполи</t>
  </si>
  <si>
    <t>Комунальний лікувально-профілактичний заклад "Чернiгiвська обласна стоматологічна полiклiнiка"</t>
  </si>
  <si>
    <t>пр.Мира 204</t>
  </si>
  <si>
    <t>0210002</t>
  </si>
  <si>
    <t>казарма 1/342</t>
  </si>
  <si>
    <t>2-й Староказарменный участок 2</t>
  </si>
  <si>
    <t>0230039</t>
  </si>
  <si>
    <t>ДНЗ № 38</t>
  </si>
  <si>
    <t>Козацька (50л ВЛКСМ) 48а</t>
  </si>
  <si>
    <t>0240016</t>
  </si>
  <si>
    <t>ЗНЗ № 13</t>
  </si>
  <si>
    <t>Любечская 40</t>
  </si>
  <si>
    <t>0250001</t>
  </si>
  <si>
    <t>Корпус № 1</t>
  </si>
  <si>
    <t>Чернігівський герiатричний пансіонат</t>
  </si>
  <si>
    <t>Л.Пашина (Беспалова) 12</t>
  </si>
  <si>
    <t>пральня, гараж</t>
  </si>
  <si>
    <t>Л.Пашина (Беспалова)  12</t>
  </si>
  <si>
    <t>0250006</t>
  </si>
  <si>
    <t>морг</t>
  </si>
  <si>
    <t>Чернігівська середня загальноосвітня школа-інтернат І-ІІІ ступенів iм. Ю.М.Коцюбинського</t>
  </si>
  <si>
    <t>0260002</t>
  </si>
  <si>
    <t>сп.корпус</t>
  </si>
  <si>
    <t>0260003</t>
  </si>
  <si>
    <t>0270001</t>
  </si>
  <si>
    <t>ЗНЗ № 21</t>
  </si>
  <si>
    <t>Цимбалистов 27</t>
  </si>
  <si>
    <t>0270003</t>
  </si>
  <si>
    <t>ДНЗ № 19</t>
  </si>
  <si>
    <t>Гагарина 28</t>
  </si>
  <si>
    <t>0270004</t>
  </si>
  <si>
    <t>ЗНЗ №18</t>
  </si>
  <si>
    <t>Гагарина 24</t>
  </si>
  <si>
    <t>0310002</t>
  </si>
  <si>
    <t>ЗНЗ № 17</t>
  </si>
  <si>
    <t>І.Максимовича 14</t>
  </si>
  <si>
    <t>0310003</t>
  </si>
  <si>
    <t>ЗНЗ № 17  корп.2</t>
  </si>
  <si>
    <t>Малясова 14</t>
  </si>
  <si>
    <t>0310004</t>
  </si>
  <si>
    <t>ДНЗ №37</t>
  </si>
  <si>
    <t>І.Максимовича  37</t>
  </si>
  <si>
    <t>0320014</t>
  </si>
  <si>
    <t>Підлітковий клуб "Юніор"</t>
  </si>
  <si>
    <t>0330001</t>
  </si>
  <si>
    <t>ДНЗ № 58</t>
  </si>
  <si>
    <t>Орловская 2</t>
  </si>
  <si>
    <t>0330006</t>
  </si>
  <si>
    <t>ДНЗ № 58 бассейн</t>
  </si>
  <si>
    <t>ДНЗ №75</t>
  </si>
  <si>
    <t>Независимости 20</t>
  </si>
  <si>
    <t>ЗНЗ№ 35</t>
  </si>
  <si>
    <t>Независимости  42а</t>
  </si>
  <si>
    <t>поліклініка</t>
  </si>
  <si>
    <t>Красносельского 73а</t>
  </si>
  <si>
    <t>ДНЗ № 22</t>
  </si>
  <si>
    <t>пр.Мира 267</t>
  </si>
  <si>
    <t>поликлинника</t>
  </si>
  <si>
    <t xml:space="preserve">приміщення </t>
  </si>
  <si>
    <t>0014020</t>
  </si>
  <si>
    <t xml:space="preserve">ДНЗ № 77 </t>
  </si>
  <si>
    <t>Захисників України (Одинцова) 15</t>
  </si>
  <si>
    <t>0018003</t>
  </si>
  <si>
    <t>майстерні,склади техзагону</t>
  </si>
  <si>
    <t>ДНЗ № 4, бассейн</t>
  </si>
  <si>
    <t>0148002</t>
  </si>
  <si>
    <t>центр обслж.граждан</t>
  </si>
  <si>
    <t>Територіальний центр соціального обслуговування (надання соціальних послуг) Деснянської районної у місті Чернігові ради</t>
  </si>
  <si>
    <t>нежитлові приміщення</t>
  </si>
  <si>
    <t>Разом по 2 групі</t>
  </si>
  <si>
    <t>ІІІ</t>
  </si>
  <si>
    <t>0011013</t>
  </si>
  <si>
    <t>магазин "Седам"</t>
  </si>
  <si>
    <t>Товариство з обмеженою відповідальністю "Гуртово-роздрібний комплекс "СеДаМ"</t>
  </si>
  <si>
    <t>0012006</t>
  </si>
  <si>
    <t xml:space="preserve"> Гонченко Сергій Сергійович</t>
  </si>
  <si>
    <t>Захисників України (Одинцова) 12, кв.50</t>
  </si>
  <si>
    <t>0013013</t>
  </si>
  <si>
    <t>приміщення ЖЕК-6</t>
  </si>
  <si>
    <t>Комунальне підприємство "ЖЕК-6" Чернігівської міської ради</t>
  </si>
  <si>
    <t xml:space="preserve">Захисників України (Одинцова) 9б               </t>
  </si>
  <si>
    <t>0013016</t>
  </si>
  <si>
    <t>непродовольчий магазин</t>
  </si>
  <si>
    <t>Товариство з обмеженою відповідальністю "Авреліс"</t>
  </si>
  <si>
    <t>0013021</t>
  </si>
  <si>
    <t>магазин Пульсар</t>
  </si>
  <si>
    <t>Товариство з обмеженою відповідальністю "Пульсар"</t>
  </si>
  <si>
    <t>Рокоссовского 12,корп.1</t>
  </si>
  <si>
    <t>0014021</t>
  </si>
  <si>
    <t>Фізична особа Демченко Максим Юрійович</t>
  </si>
  <si>
    <t>магазин</t>
  </si>
  <si>
    <t>відділення банку</t>
  </si>
  <si>
    <t>непрод. магазин</t>
  </si>
  <si>
    <t>0015034</t>
  </si>
  <si>
    <t>магазин промтоварів</t>
  </si>
  <si>
    <t>Фізична особа Корнієць Олег Вікторович</t>
  </si>
  <si>
    <t>Рокоссовского 14, кв. 66</t>
  </si>
  <si>
    <t>0016016</t>
  </si>
  <si>
    <t>аптека 202</t>
  </si>
  <si>
    <t>Товариство з обмеженою відповідальністю "Чернігівська фармацевтична компанія"</t>
  </si>
  <si>
    <t>непрод.магазин</t>
  </si>
  <si>
    <t>0016023</t>
  </si>
  <si>
    <t xml:space="preserve">відділення </t>
  </si>
  <si>
    <t>Філія "Чернігівське регіональне управління" публічного акціонерного товариства комерційного банку "ПриватБанк"</t>
  </si>
  <si>
    <t>0016025</t>
  </si>
  <si>
    <t xml:space="preserve">непрод. магазин </t>
  </si>
  <si>
    <t>Товариство з обмеженою відповідальністю "Нью Проперті"</t>
  </si>
  <si>
    <t>0017012</t>
  </si>
  <si>
    <t>офис</t>
  </si>
  <si>
    <t>Фізична особа-підприємець Кот Федір Володимирович</t>
  </si>
  <si>
    <t>продовольчий магазин</t>
  </si>
  <si>
    <t>Астахов Микола Павлович</t>
  </si>
  <si>
    <t>0011027</t>
  </si>
  <si>
    <t>Фізична особа-підприємець Шевчук Роман Володимирович</t>
  </si>
  <si>
    <t>3014026</t>
  </si>
  <si>
    <t>ТОВАРИСТВО З ОБМЕЖЕНОЮ ВІДПОВІДАЛЬНІСТЮ "ЕСКУЛАП"</t>
  </si>
  <si>
    <t>0012018</t>
  </si>
  <si>
    <t>м-н непрод.товарів</t>
  </si>
  <si>
    <t>Фізична особа-підприємець Федорчук Зоя Іванівна</t>
  </si>
  <si>
    <t>Захисників України (Одинцова) 14</t>
  </si>
  <si>
    <t>магазин непрод. товарів</t>
  </si>
  <si>
    <t>0013024</t>
  </si>
  <si>
    <t>Антоненко Людмила Володимирівна</t>
  </si>
  <si>
    <t xml:space="preserve">Рокоссовского 10 </t>
  </si>
  <si>
    <t>0013025</t>
  </si>
  <si>
    <t xml:space="preserve">непрод.магазин </t>
  </si>
  <si>
    <t>0013027</t>
  </si>
  <si>
    <t>Фізична особа Плешкунова Людмила Михайлівна</t>
  </si>
  <si>
    <t>Захисників України (Одинцова) 1</t>
  </si>
  <si>
    <t>0015026</t>
  </si>
  <si>
    <t>офіс</t>
  </si>
  <si>
    <t>Молош Валентина Михайлівна</t>
  </si>
  <si>
    <t>парикмахерская</t>
  </si>
  <si>
    <t>0016024</t>
  </si>
  <si>
    <t>магазин непрод.товарів</t>
  </si>
  <si>
    <t>Астахова Наталія Вікторівна</t>
  </si>
  <si>
    <t>0016026</t>
  </si>
  <si>
    <t>0021032</t>
  </si>
  <si>
    <t>адмін.будова ЖЕК ЖСК</t>
  </si>
  <si>
    <t>Об'єднання житлово-будiвельних кооперативiв м. Чернігова</t>
  </si>
  <si>
    <t>пр.Победы 203а</t>
  </si>
  <si>
    <t>магазин непродов.товарів</t>
  </si>
  <si>
    <t>0022008</t>
  </si>
  <si>
    <t>кафе "Гранат"</t>
  </si>
  <si>
    <t>Товариство з обмеженою відповідальністю  "Виробничо-торгівельне підприємство-кафе "Гранат"</t>
  </si>
  <si>
    <t>0022010</t>
  </si>
  <si>
    <t>прод.магазин</t>
  </si>
  <si>
    <t>Товариство з обмеженою відповідальністю "Торгово-роздрібна компанія "Євротек"</t>
  </si>
  <si>
    <t>0022012</t>
  </si>
  <si>
    <t>Фізична особа-підприємець Тимофєєва Ірина Анатоліївна</t>
  </si>
  <si>
    <t>0023002</t>
  </si>
  <si>
    <t>Публічне акціонерне товариство "Полiкомбанк"</t>
  </si>
  <si>
    <t>0023003</t>
  </si>
  <si>
    <t>аптека 2</t>
  </si>
  <si>
    <t>0023004</t>
  </si>
  <si>
    <t>м-н N2 "Закусочная"</t>
  </si>
  <si>
    <t>Державне підприємство Торговий дім "Сіверщина"</t>
  </si>
  <si>
    <t>0023025</t>
  </si>
  <si>
    <t>нежилое помещение</t>
  </si>
  <si>
    <t>Фізична особа- підприємець Серіченко Павло Олександрович</t>
  </si>
  <si>
    <t>Новицька Світлана Анатоліївна</t>
  </si>
  <si>
    <t>магазин непродовольчих товарів</t>
  </si>
  <si>
    <t>0023014</t>
  </si>
  <si>
    <t>с.б 57.068</t>
  </si>
  <si>
    <t>Філія - Чернігівське обласне управління публічного акціонерного товариства "Державний ощадний банк України" (Чернігів)</t>
  </si>
  <si>
    <t>Приватне акціонерне товариство "Чернігівфото"</t>
  </si>
  <si>
    <t>0023024</t>
  </si>
  <si>
    <t>м-н "Вероника"</t>
  </si>
  <si>
    <t>Фізична особа - підприємець Коньков Валерій Аркадійович</t>
  </si>
  <si>
    <t>пр.Победы 184</t>
  </si>
  <si>
    <t>Комунальне підприємство " АТП-2528" Чернігівської міської ради</t>
  </si>
  <si>
    <t>0043015</t>
  </si>
  <si>
    <t>Фізкульт.-оздор. комплекс</t>
  </si>
  <si>
    <t>Фізична особа-підприємець Колесник Світлана Анатоліївна</t>
  </si>
  <si>
    <t>Савчука 5а</t>
  </si>
  <si>
    <t>0131016</t>
  </si>
  <si>
    <t>Товариство з обмеженою відповідальністю "Торнадо-Ре"</t>
  </si>
  <si>
    <t xml:space="preserve">Белова 28а  </t>
  </si>
  <si>
    <t>0131023</t>
  </si>
  <si>
    <t>м-н прод.товарів</t>
  </si>
  <si>
    <t>Товариство з обмеженою відповідальністю " Хорнет-трейд"</t>
  </si>
  <si>
    <t>Белова 29</t>
  </si>
  <si>
    <t>0131025</t>
  </si>
  <si>
    <t>кафе</t>
  </si>
  <si>
    <t>Белова 28а</t>
  </si>
  <si>
    <t>0132019</t>
  </si>
  <si>
    <t>Гацура Ірина Анатоліївна</t>
  </si>
  <si>
    <t>0133038</t>
  </si>
  <si>
    <t>приміщення стомат. кабінет</t>
  </si>
  <si>
    <t>Спеціалізоване ліфтове управління № 5 Приватного акціонерного товариства "ОТІС"</t>
  </si>
  <si>
    <t>Белова 15</t>
  </si>
  <si>
    <t>фітнес-клуб</t>
  </si>
  <si>
    <t>Фізична особа-підприємець Ігнатова Світлана Михайлівна</t>
  </si>
  <si>
    <t>Бригинець Інна Іванівна</t>
  </si>
  <si>
    <t>Козлов Олексій Костянтинович</t>
  </si>
  <si>
    <t>магазин"Домашн."</t>
  </si>
  <si>
    <t>Фізична особа - підприємець Деркач Ольга Іванівна</t>
  </si>
  <si>
    <t>напродовольчий магазин</t>
  </si>
  <si>
    <t>Чаус Юрій Володимирович</t>
  </si>
  <si>
    <t>3014027</t>
  </si>
  <si>
    <t>Фізична особа-підприємець Темчур Марина Фаридівна</t>
  </si>
  <si>
    <t>0132017</t>
  </si>
  <si>
    <t>парикмах."Виктория"</t>
  </si>
  <si>
    <t>Товариство з обмеженою відповідальністю "Виробничо-комерційне підприємство "Велла"</t>
  </si>
  <si>
    <t>0133024</t>
  </si>
  <si>
    <t>Кутняк Світлана Петрівна</t>
  </si>
  <si>
    <t>0133027</t>
  </si>
  <si>
    <t>Приватне підприємство "Світ здоров`я - ЗЖС"</t>
  </si>
  <si>
    <t>0133028</t>
  </si>
  <si>
    <t>стомат.кабинет</t>
  </si>
  <si>
    <t>Фізична особа-підприємець Ремезова Світлана Леонідівна</t>
  </si>
  <si>
    <t>0133029</t>
  </si>
  <si>
    <t xml:space="preserve">Артюх Євген Олександрович </t>
  </si>
  <si>
    <t>0133030</t>
  </si>
  <si>
    <t>Фізична особа-підприємець Джур Нінель Василівна</t>
  </si>
  <si>
    <t>0133033</t>
  </si>
  <si>
    <t>Мекшун Олена Іванівна</t>
  </si>
  <si>
    <t>0133034</t>
  </si>
  <si>
    <t>перукарня</t>
  </si>
  <si>
    <t>Фізична особа - підприємець Скидан Олена Анатоліївна</t>
  </si>
  <si>
    <t>0133035</t>
  </si>
  <si>
    <t>Фізична особа-підприємець Гаврилова Олена Василівна</t>
  </si>
  <si>
    <t>0133036</t>
  </si>
  <si>
    <t>Тавлуй Володимир Федорович</t>
  </si>
  <si>
    <t>1 Мая 173</t>
  </si>
  <si>
    <t>0100012</t>
  </si>
  <si>
    <t>мойка</t>
  </si>
  <si>
    <t>0145024</t>
  </si>
  <si>
    <t>Рябко Марина Вікторівна</t>
  </si>
  <si>
    <t>Рокоссовского 62</t>
  </si>
  <si>
    <t>0145028</t>
  </si>
  <si>
    <t>приміщення стоматкабінету</t>
  </si>
  <si>
    <t>Фізична особа-підприємець Нанос Наталія Миколаївна</t>
  </si>
  <si>
    <t xml:space="preserve">Рокоссовского 62 </t>
  </si>
  <si>
    <t>0145029</t>
  </si>
  <si>
    <t>Фізична особа-підприємець Герасименко Світлана Валеріївна</t>
  </si>
  <si>
    <t>1 Мая 163, кв.4</t>
  </si>
  <si>
    <t>0145034</t>
  </si>
  <si>
    <t>Приватне підприємство "Водекс"</t>
  </si>
  <si>
    <t>0145037</t>
  </si>
  <si>
    <t>приміщення непрод.магазину</t>
  </si>
  <si>
    <t>Товариство з обмеженою відповідальністю "НТ-Грандвіс"</t>
  </si>
  <si>
    <t>0145039</t>
  </si>
  <si>
    <t>Фізична особа Стамбурський Василь Олексійович</t>
  </si>
  <si>
    <t>Рокоссовского 70, II-очередь</t>
  </si>
  <si>
    <t>0145044</t>
  </si>
  <si>
    <t>відділення</t>
  </si>
  <si>
    <t>Рокоссовского 70 (II-оч.)</t>
  </si>
  <si>
    <t>0145045</t>
  </si>
  <si>
    <t>Фізична особа Вдовін Юрій Олексійович</t>
  </si>
  <si>
    <t>0145049</t>
  </si>
  <si>
    <t>Рокоссовского 70</t>
  </si>
  <si>
    <t>0145062</t>
  </si>
  <si>
    <t>0145064</t>
  </si>
  <si>
    <t>Фізична особа Рома Ірина Валентинівна</t>
  </si>
  <si>
    <t>0145067</t>
  </si>
  <si>
    <t xml:space="preserve">магазин (секція "Г") </t>
  </si>
  <si>
    <t>Приватне підприємство "МОСТ-РІАЛ"</t>
  </si>
  <si>
    <t>0145068</t>
  </si>
  <si>
    <t xml:space="preserve">магазин (секція "Д") </t>
  </si>
  <si>
    <t>0145069</t>
  </si>
  <si>
    <t xml:space="preserve">магазин (секція "Є") </t>
  </si>
  <si>
    <t>0145072</t>
  </si>
  <si>
    <t>фітнес-клуб "Яна"</t>
  </si>
  <si>
    <t>Жафяров Андрій Ахметович</t>
  </si>
  <si>
    <t>0145009</t>
  </si>
  <si>
    <t>Чернігівське міське громадське об`єднання інвалідів "Шанс"</t>
  </si>
  <si>
    <t>0145026</t>
  </si>
  <si>
    <t>Товариство з обмеженою відповідальністю фірма  "СHГ"</t>
  </si>
  <si>
    <t>1 Мая 163, кв.73,74,75</t>
  </si>
  <si>
    <t>0145027</t>
  </si>
  <si>
    <t>Фізична особа-підприємець Варивода Григорій Ілліч</t>
  </si>
  <si>
    <t>0145042</t>
  </si>
  <si>
    <t>Карпенко Володимир Миколайович</t>
  </si>
  <si>
    <t>0145051</t>
  </si>
  <si>
    <t>Суб`єкт підприємницької діяльності-фізична особа Герасименко Євгеній Борисович</t>
  </si>
  <si>
    <t>0145053</t>
  </si>
  <si>
    <t>Кедровська Надія Тихонівна</t>
  </si>
  <si>
    <t>1 Мая 159</t>
  </si>
  <si>
    <t>0145056</t>
  </si>
  <si>
    <t>Саржан Тетяна Михайлівна</t>
  </si>
  <si>
    <t>0145058</t>
  </si>
  <si>
    <t>0142028</t>
  </si>
  <si>
    <t>перукарня-салон "Ліза"</t>
  </si>
  <si>
    <t>Фізична особа-підприємець Бубликов Геннадій Анатолійович</t>
  </si>
  <si>
    <t>0143007</t>
  </si>
  <si>
    <t xml:space="preserve">аптека </t>
  </si>
  <si>
    <t>Товариство з обмеженою відповідальністю " Аптека "Сальвія"</t>
  </si>
  <si>
    <t>0143014</t>
  </si>
  <si>
    <t>Фізична особа-підприємець Клименок Сергій Васильович</t>
  </si>
  <si>
    <t xml:space="preserve">Доценко 10  </t>
  </si>
  <si>
    <t>0146034</t>
  </si>
  <si>
    <t>Фізична особа-підприємець Автуніч Олександр Миколайович, Фізична особа-підприємець Стах Максим Юрійович</t>
  </si>
  <si>
    <t>0146035</t>
  </si>
  <si>
    <t>Фізична особа-підприємець Резнік  Ірина Ростиславівна</t>
  </si>
  <si>
    <t>0147004</t>
  </si>
  <si>
    <t>кафе "Лакомка"</t>
  </si>
  <si>
    <t>Товариство з обмеженою відповідальністю  "ЕНЕРГОПОЛІС-ІНВЕСТ"</t>
  </si>
  <si>
    <t>Доценко 24а</t>
  </si>
  <si>
    <t>0142029</t>
  </si>
  <si>
    <t>Філіпов Віталій Якович</t>
  </si>
  <si>
    <t>Доценко 6 ,кв.4</t>
  </si>
  <si>
    <t>0142038</t>
  </si>
  <si>
    <t>Романовска Наталья Олександрівна</t>
  </si>
  <si>
    <t>0023032</t>
  </si>
  <si>
    <t>Приватне підприємство "ЕЛЬБА-ІНВЕСТ"</t>
  </si>
  <si>
    <t xml:space="preserve">пр.Победы 155 </t>
  </si>
  <si>
    <t>0152024</t>
  </si>
  <si>
    <t>приміщення салону краси</t>
  </si>
  <si>
    <t>Фізична особа-підприємець Євтушенко Олена Олександрівна</t>
  </si>
  <si>
    <t>0152025</t>
  </si>
  <si>
    <t>приміщення стомат. Кабінету</t>
  </si>
  <si>
    <t>Фізична особа-підприємець Клюйко Микола Миколайович</t>
  </si>
  <si>
    <t>0152026</t>
  </si>
  <si>
    <t>Рома Тамара Миколаївна</t>
  </si>
  <si>
    <t>0153008</t>
  </si>
  <si>
    <t>кафе "Палермо"</t>
  </si>
  <si>
    <t>Фізична особа-підприємець  Ветшанов Віктор Іванович</t>
  </si>
  <si>
    <t>0153009</t>
  </si>
  <si>
    <t>Фізична особа-підприємець Федорук Володимир Григорович</t>
  </si>
  <si>
    <t>0153012</t>
  </si>
  <si>
    <t>0157050</t>
  </si>
  <si>
    <t>архітект.приміщення (10 этаж.)</t>
  </si>
  <si>
    <t>Товариство з обмеженою відповідальністю "Науково-дослідний інститут комп`ютерних технологій"</t>
  </si>
  <si>
    <t xml:space="preserve">Шевченко 32   </t>
  </si>
  <si>
    <t>0157051</t>
  </si>
  <si>
    <t>Лейнова Тетяна Вячеславівна</t>
  </si>
  <si>
    <t xml:space="preserve">Шевченко 32 </t>
  </si>
  <si>
    <t>0157052</t>
  </si>
  <si>
    <t>Адаменко Дмитро Миколайович</t>
  </si>
  <si>
    <t>0157054</t>
  </si>
  <si>
    <t xml:space="preserve">офіс  </t>
  </si>
  <si>
    <t>Осипенко Ольга Іванівна</t>
  </si>
  <si>
    <t>0157058</t>
  </si>
  <si>
    <t>офіс  (10 офіс)</t>
  </si>
  <si>
    <t>Виноградов Іван Леонідович</t>
  </si>
  <si>
    <t>0157059</t>
  </si>
  <si>
    <t>Богдан Андрій Володимирович</t>
  </si>
  <si>
    <t>0157060</t>
  </si>
  <si>
    <t>нежитлове приміщення (10 эт.)</t>
  </si>
  <si>
    <t>0157062</t>
  </si>
  <si>
    <t>0157063</t>
  </si>
  <si>
    <t>Товариство з обмеженою відповідальнісю "Явір-2000"</t>
  </si>
  <si>
    <t>0157069</t>
  </si>
  <si>
    <t>салон-перукарня</t>
  </si>
  <si>
    <t>Федорук Світлана Олександрівна</t>
  </si>
  <si>
    <t>0157073</t>
  </si>
  <si>
    <t>Фізична особа-підприємець Конащук Олег Петрович</t>
  </si>
  <si>
    <t>0157074</t>
  </si>
  <si>
    <t>стомат. кабінет</t>
  </si>
  <si>
    <t>Мішустін Андрій Іванович</t>
  </si>
  <si>
    <t>О.Молодшого 3</t>
  </si>
  <si>
    <t>0157076</t>
  </si>
  <si>
    <t>Товариство з обмеженою відповідальністю "Виробничо-комерційна фірма "ДИВО"</t>
  </si>
  <si>
    <t>0157078</t>
  </si>
  <si>
    <t>Товариство з обмеженою відповідальністю "Реал Девелопмент"</t>
  </si>
  <si>
    <t>приміщення перукарні</t>
  </si>
  <si>
    <t>0160091</t>
  </si>
  <si>
    <t>перукарня "Лотос"</t>
  </si>
  <si>
    <t>Писарева Раїса Броніславівна</t>
  </si>
  <si>
    <t xml:space="preserve">Героев Чернобыля 1 (Боевая 1) </t>
  </si>
  <si>
    <t>0160095</t>
  </si>
  <si>
    <t>Публічне акціонерне товариство "Акціонерний комерційний промислово -інвестиційний банк"</t>
  </si>
  <si>
    <t xml:space="preserve">Героев Чернобыля 3 (Боевая 3) </t>
  </si>
  <si>
    <t>0160097</t>
  </si>
  <si>
    <t>Киричек Світлана Андріївна</t>
  </si>
  <si>
    <t>Героев Чернобыля 3 (Боевая 3)</t>
  </si>
  <si>
    <t>0160098</t>
  </si>
  <si>
    <t>Фізична особа-підприємець Сластьон Надія Григорівна</t>
  </si>
  <si>
    <t>0160101</t>
  </si>
  <si>
    <t>Фізична особа-підприємець Колесник Володимир Пилипович</t>
  </si>
  <si>
    <t>Героев Чернобыля 3</t>
  </si>
  <si>
    <t>0160110</t>
  </si>
  <si>
    <t>Чернігівська філія товариства з обмеженою відповідальністю "ДОКТОРПРО"</t>
  </si>
  <si>
    <t>0170005</t>
  </si>
  <si>
    <t>0170028</t>
  </si>
  <si>
    <t>Товариство з обмеженою відповідальністю "Перша Чернігівська торгова компанія"</t>
  </si>
  <si>
    <t>0170029</t>
  </si>
  <si>
    <t>Фоміна Наталія Іванівна</t>
  </si>
  <si>
    <t>0170030</t>
  </si>
  <si>
    <t>Піонтковський Олександр Борисович</t>
  </si>
  <si>
    <t>0170061</t>
  </si>
  <si>
    <t>Фізична особа Жиліна Віра Кирилівна</t>
  </si>
  <si>
    <t>0170067</t>
  </si>
  <si>
    <t>Лугина Антоніна Василівна</t>
  </si>
  <si>
    <t>0180021</t>
  </si>
  <si>
    <t>Донець Тетяна Олександрівна</t>
  </si>
  <si>
    <t xml:space="preserve">Героев Чернобыля 10 </t>
  </si>
  <si>
    <t>0203029</t>
  </si>
  <si>
    <t>Черкасова Тамара Олександрівна</t>
  </si>
  <si>
    <t>0210032</t>
  </si>
  <si>
    <t>Фізична особа Трофимова Ірина Володимирівна</t>
  </si>
  <si>
    <t>0290010</t>
  </si>
  <si>
    <t>ТОВАРИСТВО З ОБМЕЖЕНОЮ ВІДПОВІДАЛЬНІСТЮ "ГУАДЕНТІС"</t>
  </si>
  <si>
    <t>пр. Мира 180а</t>
  </si>
  <si>
    <t>0340002</t>
  </si>
  <si>
    <t>Мартина Небаби (Боженко) 100</t>
  </si>
  <si>
    <t>Рудник Сергій Миколайович</t>
  </si>
  <si>
    <t>Публічне акціонерне товариство "Український інноваційний банк"</t>
  </si>
  <si>
    <t>Товариство з обмеженою відповідальністю "Редакція газети "З перших рук"</t>
  </si>
  <si>
    <t>Басанько Юрій Борисович</t>
  </si>
  <si>
    <t>Красносельского 71, кв. 2</t>
  </si>
  <si>
    <t>Красносельского 73</t>
  </si>
  <si>
    <t>Міжлікарняна аптека №206 Чернігівського обласного комунального підприємства "Ліки України"</t>
  </si>
  <si>
    <t>Фізична особа -підприємець Бірюкова Ірина Ігорівна</t>
  </si>
  <si>
    <t>Независимости 46 II-оч.</t>
  </si>
  <si>
    <t>стомоталогічна амбулаторія</t>
  </si>
  <si>
    <t>Приватне підприємство "Еліт - Дент"</t>
  </si>
  <si>
    <t>Независимости 56</t>
  </si>
  <si>
    <t>Фізична особа-підприємець Шень Наталія Євгенівна</t>
  </si>
  <si>
    <t xml:space="preserve">Независимости 56 </t>
  </si>
  <si>
    <t>Фізична особа-підприємець Зав`ялов Валерій Анатолійович</t>
  </si>
  <si>
    <t>кафе-бар</t>
  </si>
  <si>
    <t>Даниленко Валентина Миколаївна</t>
  </si>
  <si>
    <t>кафе "Паллада"</t>
  </si>
  <si>
    <t>Приватне підприємство "Паллада ТК"</t>
  </si>
  <si>
    <t>Федоренко Ірина Олександрівна</t>
  </si>
  <si>
    <t>Фізична особа-підприємець Сороката Ольга Леонідівна</t>
  </si>
  <si>
    <t>Товариство з обмеженою відповідальністю "САМІС"</t>
  </si>
  <si>
    <t>Максименко Наталія Сергіївна</t>
  </si>
  <si>
    <t>Приватне акціонерне товариство Чернігівська взуттєва фабрика "Берегиня"</t>
  </si>
  <si>
    <t>непродовольчий магазин №2</t>
  </si>
  <si>
    <t>Спутай Володимир Анатолійович</t>
  </si>
  <si>
    <t>Позняк Ірина Михайлівна</t>
  </si>
  <si>
    <t>ТОВАРИСТВО З ОБМЕЖЕНОЮ ВІДПОВІДАЛЬНІСЮ "ФАРМАЦЕВТИЧНА ФІРМА "АКБОФАРМ"</t>
  </si>
  <si>
    <t>тренажерный комплекс</t>
  </si>
  <si>
    <t>Дочірнє підприємство "УкрСіверБуд" Закритого акціонерного товариства "ДСК"</t>
  </si>
  <si>
    <t>Товариство з обмеженою відповідальністю "ГРААЛЬ М"</t>
  </si>
  <si>
    <t>Гримчак Анна Олександрівна</t>
  </si>
  <si>
    <t xml:space="preserve">пр.Мира 263 </t>
  </si>
  <si>
    <t>Фізична особа-підприємець  Лук'янець Ольга Володимирівна</t>
  </si>
  <si>
    <t>Собиченко Володимир Миколайович</t>
  </si>
  <si>
    <t>Вереша Віктор Феодосійович</t>
  </si>
  <si>
    <t>прод. магазин</t>
  </si>
  <si>
    <t>Любомирська Аліна Олегівна</t>
  </si>
  <si>
    <t>Бей Н.С.</t>
  </si>
  <si>
    <t>Комунальне підприємство "ЧЕРНІГІВБУДІНВЕСТ" Чернігівської міської ради</t>
  </si>
  <si>
    <t>Шевченко Світлана Олександрівна</t>
  </si>
  <si>
    <t>Товариство з обмеженою відповідальністю "Л.А.В.А. ЛЕНД"</t>
  </si>
  <si>
    <t>магазин прод.товарів</t>
  </si>
  <si>
    <t>стомат. Кабінет</t>
  </si>
  <si>
    <t>0011015</t>
  </si>
  <si>
    <t>парикмахер."Чик-Чик"</t>
  </si>
  <si>
    <t>Фізична особа-підприємець Махнєй Катерина Василівна</t>
  </si>
  <si>
    <t>0011018</t>
  </si>
  <si>
    <t>Приватне акціонерне товариство "Локон"</t>
  </si>
  <si>
    <t>0011020</t>
  </si>
  <si>
    <t>фото 10</t>
  </si>
  <si>
    <t>0015017</t>
  </si>
  <si>
    <t>0015023</t>
  </si>
  <si>
    <t>0015030</t>
  </si>
  <si>
    <t>м-н "Оптика"</t>
  </si>
  <si>
    <t>Дочірнє підприємство "Фільман ГмбХ"</t>
  </si>
  <si>
    <t>Всіхсвятська (50л СССР) 2,кв.36</t>
  </si>
  <si>
    <t>0017006</t>
  </si>
  <si>
    <t>0021065</t>
  </si>
  <si>
    <t>Фізична особа-підприємець Токаревська Тетяна Михайлівна</t>
  </si>
  <si>
    <t>0041021</t>
  </si>
  <si>
    <t>Фізична особа Вальченко Ігор Володимрович, фізична особа Фуфаєв Олександр Юрійович</t>
  </si>
  <si>
    <t>Шевченко 53, кв.19</t>
  </si>
  <si>
    <t>0041077</t>
  </si>
  <si>
    <t>Суб`єкт підприємницької діяльності-фізична особа Геєць Олександр Михайлович</t>
  </si>
  <si>
    <t>Шевченка 53 кв.1</t>
  </si>
  <si>
    <t>0041092</t>
  </si>
  <si>
    <t>ПУБЛІЧНЕ АКЦІОНЕРНЕ ТОВАРИСТВО "АКЦЕНТ-БАНК"</t>
  </si>
  <si>
    <t>0041096</t>
  </si>
  <si>
    <t>Грінчук Наталія Станіславівна</t>
  </si>
  <si>
    <t>0131014</t>
  </si>
  <si>
    <t>Белова 30,корп.3</t>
  </si>
  <si>
    <t>0131022</t>
  </si>
  <si>
    <t>0134012</t>
  </si>
  <si>
    <t>Фізична особа Калюх Олена Євгенівна</t>
  </si>
  <si>
    <t>0135007</t>
  </si>
  <si>
    <t>мех.мойка</t>
  </si>
  <si>
    <t>Фізична особа-підприємець Кірсей Олена Володимирівна</t>
  </si>
  <si>
    <t>Белова 7</t>
  </si>
  <si>
    <t>0136012</t>
  </si>
  <si>
    <t>диспетчерський пункт</t>
  </si>
  <si>
    <t>0112010</t>
  </si>
  <si>
    <t>0142011</t>
  </si>
  <si>
    <t>0142037</t>
  </si>
  <si>
    <t>0144029</t>
  </si>
  <si>
    <t>Приватне підприємство "Техкомсервіс"</t>
  </si>
  <si>
    <t>0144030</t>
  </si>
  <si>
    <t>абонентський відділ</t>
  </si>
  <si>
    <t>Комунальне підприємство "Чернiгiвводоканал"  Чернігівської Міської Ради</t>
  </si>
  <si>
    <t>0160075</t>
  </si>
  <si>
    <t>0202012</t>
  </si>
  <si>
    <t>0210030</t>
  </si>
  <si>
    <t>м-н прод.товаров</t>
  </si>
  <si>
    <t>Фізична особа-підприємець Клопот Віктор Іванович</t>
  </si>
  <si>
    <t>0330003</t>
  </si>
  <si>
    <t>Фізична особа-підприємець Шекера Григорій Дмитрович</t>
  </si>
  <si>
    <t xml:space="preserve">прод.  магазин </t>
  </si>
  <si>
    <t>0017010</t>
  </si>
  <si>
    <t>Комунальне підприємство "Чернігівське районне бюро технічної інвентаризації " Чернігівської Районної Ради Чернігівської області</t>
  </si>
  <si>
    <t>0041098</t>
  </si>
  <si>
    <t>Фуфаєв Олександр Юрійович</t>
  </si>
  <si>
    <t>0041097</t>
  </si>
  <si>
    <t>Артюх</t>
  </si>
  <si>
    <t>0041093</t>
  </si>
  <si>
    <t>Минець Наталія Борисівна</t>
  </si>
  <si>
    <t>0043002</t>
  </si>
  <si>
    <t>Чижевська Оксана Валерiївна</t>
  </si>
  <si>
    <t>3011043</t>
  </si>
  <si>
    <t>Купрієць</t>
  </si>
  <si>
    <t>0145085</t>
  </si>
  <si>
    <t>Пономаренко</t>
  </si>
  <si>
    <t>Рома І.Г.</t>
  </si>
  <si>
    <t>Рокоссовського 18</t>
  </si>
  <si>
    <t>0141049</t>
  </si>
  <si>
    <t>Фізична особа-підприємець Волкова Людмила Євгеніївна</t>
  </si>
  <si>
    <t>0157080</t>
  </si>
  <si>
    <t>Василенко Сергій</t>
  </si>
  <si>
    <t>0157102</t>
  </si>
  <si>
    <t>магазин "Дом кофе"</t>
  </si>
  <si>
    <t>Фізична особа-підприємець Корхун Євгенія Юрівна</t>
  </si>
  <si>
    <t>Шевченка 32</t>
  </si>
  <si>
    <t>0160043</t>
  </si>
  <si>
    <t>Товариство з обмеженою відповідальністю торгово-виробнича фірма "Райдуга"</t>
  </si>
  <si>
    <t>0204032</t>
  </si>
  <si>
    <t>Шегай Ігор Володимирович</t>
  </si>
  <si>
    <t>4020141</t>
  </si>
  <si>
    <t>кафе "Чаркова"</t>
  </si>
  <si>
    <t>4020148</t>
  </si>
  <si>
    <t>Разом по 3 групі</t>
  </si>
  <si>
    <t>ПОСЛУГА</t>
  </si>
  <si>
    <t>Всього Населення по прямих договорах  за приладами обліку</t>
  </si>
  <si>
    <t>Всього Населення по прямих договорах  без приладів обліку</t>
  </si>
  <si>
    <t>Відомче житло</t>
  </si>
  <si>
    <t>БЮДЖЕТ</t>
  </si>
  <si>
    <t>ІНШІ</t>
  </si>
  <si>
    <t>Разом пар</t>
  </si>
  <si>
    <t>Кількість мешканців без лічильників</t>
  </si>
  <si>
    <t>Кількість мешканців за лічильниками</t>
  </si>
  <si>
    <t>Населення по прямим договорам</t>
  </si>
  <si>
    <t>Всього відомче житло</t>
  </si>
  <si>
    <t>Разом бюджет</t>
  </si>
  <si>
    <t>Разом інші</t>
  </si>
  <si>
    <t>Разом по м.Чернігів</t>
  </si>
  <si>
    <t>Помісячний розрахунок корисного відпуску теплової енергії на ГВП для споживачів І, ІІ та ІІІ групи по ПУБЛІЧНОМУ АКЦІОНЕРНОМУ ТОВАРИСТВУ "ОБЛТЕПЛОКОМУНЕНЕРГО" на плановий 2017 рік.</t>
  </si>
  <si>
    <t>0021056</t>
  </si>
  <si>
    <t>Комунальне підприємство "Чернігівське тролейбусне управління"</t>
  </si>
  <si>
    <t>Л.Пашина  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</si>
</sst>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0.000"/>
    <numFmt numFmtId="165" formatCode="0.0000"/>
    <numFmt numFmtId="166" formatCode="0.0"/>
    <numFmt numFmtId="167" formatCode="_-* #,##0&quot;₴&quot;_-;\-* #,##0&quot;₴&quot;_-;_-* &quot;-&quot;&quot;₴&quot;_-;_-@_-"/>
    <numFmt numFmtId="168" formatCode="#,##0.000"/>
    <numFmt numFmtId="169" formatCode="#,##0.0000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4"/>
      <name val="Arial"/>
      <family val="2"/>
      <charset val="204"/>
    </font>
    <font>
      <b/>
      <sz val="14"/>
      <color indexed="8"/>
      <name val="Arial"/>
      <family val="2"/>
      <charset val="204"/>
    </font>
    <font>
      <b/>
      <sz val="14"/>
      <name val="Arial"/>
      <family val="2"/>
      <charset val="204"/>
    </font>
    <font>
      <sz val="14"/>
      <color rgb="FFFF0000"/>
      <name val="Arial"/>
      <family val="2"/>
      <charset val="204"/>
    </font>
    <font>
      <sz val="14"/>
      <color theme="2"/>
      <name val="Arial"/>
      <family val="2"/>
      <charset val="204"/>
    </font>
    <font>
      <b/>
      <sz val="10"/>
      <name val="Arial"/>
      <family val="2"/>
      <charset val="204"/>
    </font>
    <font>
      <b/>
      <sz val="11"/>
      <name val="Arial"/>
      <family val="2"/>
      <charset val="204"/>
    </font>
    <font>
      <b/>
      <sz val="9"/>
      <name val="Arial"/>
      <family val="2"/>
      <charset val="204"/>
    </font>
    <font>
      <sz val="8"/>
      <name val="Arial"/>
      <family val="2"/>
      <charset val="204"/>
    </font>
    <font>
      <sz val="20"/>
      <name val="Arial"/>
      <family val="2"/>
      <charset val="204"/>
    </font>
    <font>
      <b/>
      <sz val="11"/>
      <name val="Calibri"/>
      <family val="2"/>
      <charset val="204"/>
      <scheme val="minor"/>
    </font>
    <font>
      <b/>
      <sz val="14"/>
      <color indexed="8"/>
      <name val="Calibri"/>
      <family val="2"/>
      <charset val="204"/>
    </font>
    <font>
      <b/>
      <sz val="7.5"/>
      <name val="Arial"/>
      <family val="2"/>
      <charset val="204"/>
    </font>
    <font>
      <sz val="10"/>
      <name val="Arial Cyr"/>
    </font>
    <font>
      <i/>
      <sz val="10"/>
      <name val="Cambria"/>
      <family val="1"/>
      <charset val="204"/>
      <scheme val="major"/>
    </font>
    <font>
      <i/>
      <sz val="9"/>
      <name val="Cambria"/>
      <family val="1"/>
      <charset val="204"/>
      <scheme val="major"/>
    </font>
    <font>
      <sz val="10"/>
      <name val="Arial Cyr"/>
      <charset val="204"/>
    </font>
    <font>
      <b/>
      <sz val="18"/>
      <name val="Arial"/>
      <family val="2"/>
      <charset val="204"/>
    </font>
    <font>
      <b/>
      <sz val="11"/>
      <color theme="1"/>
      <name val="Calibri"/>
      <family val="2"/>
      <scheme val="minor"/>
    </font>
    <font>
      <b/>
      <sz val="10"/>
      <color theme="0"/>
      <name val="Arial"/>
      <family val="2"/>
      <charset val="204"/>
    </font>
    <font>
      <i/>
      <sz val="10"/>
      <name val="Cambria"/>
      <family val="1"/>
      <charset val="204"/>
    </font>
    <font>
      <sz val="11"/>
      <name val="Calibri"/>
      <family val="2"/>
      <scheme val="minor"/>
    </font>
    <font>
      <b/>
      <i/>
      <sz val="10"/>
      <name val="Cambria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9.9978637043366805E-2"/>
        <bgColor indexed="13"/>
      </patternFill>
    </fill>
    <fill>
      <patternFill patternType="solid">
        <fgColor theme="2" tint="-9.9978637043366805E-2"/>
        <bgColor indexed="23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13"/>
      </patternFill>
    </fill>
    <fill>
      <patternFill patternType="solid">
        <fgColor indexed="29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0"/>
        <bgColor indexed="13"/>
      </patternFill>
    </fill>
  </fills>
  <borders count="3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7">
    <xf numFmtId="0" fontId="0" fillId="0" borderId="0"/>
    <xf numFmtId="9" fontId="3" fillId="0" borderId="0" applyFill="0" applyBorder="0" applyAlignment="0" applyProtection="0"/>
    <xf numFmtId="0" fontId="3" fillId="0" borderId="0"/>
    <xf numFmtId="167" fontId="17" fillId="0" borderId="0"/>
    <xf numFmtId="0" fontId="1" fillId="0" borderId="0"/>
    <xf numFmtId="0" fontId="12" fillId="0" borderId="0">
      <alignment horizontal="left"/>
    </xf>
    <xf numFmtId="0" fontId="20" fillId="0" borderId="0"/>
  </cellStyleXfs>
  <cellXfs count="226">
    <xf numFmtId="0" fontId="0" fillId="0" borderId="0" xfId="0"/>
    <xf numFmtId="0" fontId="0" fillId="0" borderId="0" xfId="0" applyAlignment="1" applyProtection="1">
      <alignment horizontal="center" vertical="center"/>
      <protection locked="0"/>
    </xf>
    <xf numFmtId="165" fontId="0" fillId="0" borderId="0" xfId="0" applyNumberFormat="1" applyAlignment="1" applyProtection="1">
      <alignment horizontal="center" vertical="center"/>
      <protection locked="0"/>
    </xf>
    <xf numFmtId="1" fontId="0" fillId="0" borderId="0" xfId="0" applyNumberFormat="1" applyFont="1" applyAlignment="1" applyProtection="1">
      <alignment horizontal="center" vertical="center"/>
      <protection locked="0"/>
    </xf>
    <xf numFmtId="1" fontId="0" fillId="0" borderId="0" xfId="0" applyNumberFormat="1" applyFont="1" applyBorder="1" applyAlignment="1" applyProtection="1">
      <alignment horizontal="center" vertical="center"/>
      <protection locked="0"/>
    </xf>
    <xf numFmtId="0" fontId="0" fillId="0" borderId="0" xfId="0" applyFont="1" applyAlignment="1" applyProtection="1">
      <alignment horizontal="center" vertical="center"/>
      <protection locked="0"/>
    </xf>
    <xf numFmtId="0" fontId="0" fillId="0" borderId="0" xfId="0" applyFont="1" applyBorder="1" applyAlignment="1" applyProtection="1">
      <alignment horizontal="center" vertical="center"/>
      <protection locked="0"/>
    </xf>
    <xf numFmtId="0" fontId="0" fillId="0" borderId="0" xfId="0" applyFill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165" fontId="4" fillId="0" borderId="0" xfId="0" applyNumberFormat="1" applyFont="1" applyAlignment="1" applyProtection="1">
      <alignment horizontal="center" vertical="center"/>
      <protection locked="0"/>
    </xf>
    <xf numFmtId="0" fontId="5" fillId="3" borderId="0" xfId="2" applyFont="1" applyFill="1" applyBorder="1" applyAlignment="1" applyProtection="1">
      <alignment vertical="center"/>
      <protection locked="0"/>
    </xf>
    <xf numFmtId="0" fontId="5" fillId="3" borderId="0" xfId="2" applyFont="1" applyFill="1" applyBorder="1" applyAlignment="1" applyProtection="1">
      <alignment vertical="center" wrapText="1"/>
      <protection locked="0"/>
    </xf>
    <xf numFmtId="0" fontId="6" fillId="3" borderId="0" xfId="2" applyFont="1" applyFill="1" applyBorder="1" applyAlignment="1" applyProtection="1">
      <alignment vertical="center" wrapText="1"/>
      <protection locked="0"/>
    </xf>
    <xf numFmtId="164" fontId="7" fillId="0" borderId="0" xfId="0" applyNumberFormat="1" applyFont="1" applyAlignment="1" applyProtection="1">
      <alignment horizontal="center" vertical="center"/>
      <protection locked="0"/>
    </xf>
    <xf numFmtId="164" fontId="8" fillId="0" borderId="0" xfId="0" applyNumberFormat="1" applyFont="1" applyAlignment="1" applyProtection="1">
      <alignment horizontal="center" vertical="center"/>
      <protection locked="0"/>
    </xf>
    <xf numFmtId="0" fontId="0" fillId="4" borderId="0" xfId="0" applyFill="1" applyAlignment="1" applyProtection="1">
      <alignment horizontal="center" vertical="center"/>
      <protection locked="0"/>
    </xf>
    <xf numFmtId="0" fontId="0" fillId="4" borderId="0" xfId="0" applyFont="1" applyFill="1" applyAlignment="1" applyProtection="1">
      <alignment horizontal="center" vertical="center"/>
      <protection locked="0"/>
    </xf>
    <xf numFmtId="165" fontId="0" fillId="4" borderId="0" xfId="0" applyNumberFormat="1" applyFill="1" applyAlignment="1" applyProtection="1">
      <alignment horizontal="center" vertical="center"/>
      <protection locked="0"/>
    </xf>
    <xf numFmtId="1" fontId="0" fillId="4" borderId="0" xfId="0" applyNumberFormat="1" applyFont="1" applyFill="1" applyAlignment="1" applyProtection="1">
      <alignment horizontal="center" vertical="center"/>
      <protection locked="0"/>
    </xf>
    <xf numFmtId="0" fontId="0" fillId="4" borderId="0" xfId="0" applyFont="1" applyFill="1" applyBorder="1" applyAlignment="1" applyProtection="1">
      <alignment horizontal="center" vertical="center"/>
      <protection locked="0"/>
    </xf>
    <xf numFmtId="9" fontId="0" fillId="4" borderId="0" xfId="1" applyFont="1" applyFill="1" applyBorder="1" applyAlignment="1" applyProtection="1">
      <alignment horizontal="center" vertical="center"/>
      <protection locked="0"/>
    </xf>
    <xf numFmtId="165" fontId="3" fillId="4" borderId="5" xfId="2" applyNumberFormat="1" applyFont="1" applyFill="1" applyBorder="1" applyAlignment="1" applyProtection="1">
      <alignment horizontal="center" vertical="center" wrapText="1"/>
      <protection locked="0"/>
    </xf>
    <xf numFmtId="165" fontId="3" fillId="4" borderId="7" xfId="2" applyNumberFormat="1" applyFont="1" applyFill="1" applyBorder="1" applyAlignment="1" applyProtection="1">
      <alignment horizontal="center" vertical="center" wrapText="1"/>
      <protection locked="0"/>
    </xf>
    <xf numFmtId="165" fontId="3" fillId="4" borderId="8" xfId="2" applyNumberFormat="1" applyFont="1" applyFill="1" applyBorder="1" applyAlignment="1" applyProtection="1">
      <alignment horizontal="center" vertical="center" wrapText="1"/>
      <protection locked="0"/>
    </xf>
    <xf numFmtId="2" fontId="3" fillId="4" borderId="6" xfId="2" applyNumberFormat="1" applyFont="1" applyFill="1" applyBorder="1" applyAlignment="1" applyProtection="1">
      <alignment horizontal="center" vertical="center"/>
      <protection locked="0"/>
    </xf>
    <xf numFmtId="1" fontId="0" fillId="4" borderId="0" xfId="0" applyNumberFormat="1" applyFill="1" applyAlignment="1" applyProtection="1">
      <alignment horizontal="center" vertical="center"/>
      <protection locked="0"/>
    </xf>
    <xf numFmtId="0" fontId="0" fillId="6" borderId="1" xfId="0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 applyProtection="1">
      <alignment horizontal="center" vertical="center"/>
      <protection locked="0"/>
    </xf>
    <xf numFmtId="1" fontId="0" fillId="4" borderId="1" xfId="0" applyNumberFormat="1" applyFont="1" applyFill="1" applyBorder="1" applyAlignment="1" applyProtection="1">
      <alignment horizontal="center" vertical="center"/>
      <protection locked="0"/>
    </xf>
    <xf numFmtId="0" fontId="0" fillId="9" borderId="0" xfId="0" applyFill="1" applyAlignment="1" applyProtection="1">
      <alignment horizontal="center" vertical="center"/>
      <protection locked="0"/>
    </xf>
    <xf numFmtId="4" fontId="3" fillId="0" borderId="1" xfId="2" applyNumberFormat="1" applyFont="1" applyFill="1" applyBorder="1" applyAlignment="1" applyProtection="1">
      <alignment vertical="center"/>
    </xf>
    <xf numFmtId="0" fontId="0" fillId="5" borderId="0" xfId="0" applyFill="1" applyAlignment="1" applyProtection="1">
      <alignment horizontal="center" vertical="center"/>
      <protection locked="0"/>
    </xf>
    <xf numFmtId="1" fontId="9" fillId="4" borderId="1" xfId="0" applyNumberFormat="1" applyFont="1" applyFill="1" applyBorder="1" applyAlignment="1" applyProtection="1">
      <alignment horizontal="center" vertical="center"/>
      <protection locked="0"/>
    </xf>
    <xf numFmtId="166" fontId="0" fillId="4" borderId="1" xfId="2" applyNumberFormat="1" applyFont="1" applyFill="1" applyBorder="1" applyAlignment="1" applyProtection="1">
      <alignment horizontal="center" vertical="center"/>
      <protection locked="0"/>
    </xf>
    <xf numFmtId="165" fontId="0" fillId="4" borderId="1" xfId="2" applyNumberFormat="1" applyFont="1" applyFill="1" applyBorder="1" applyAlignment="1" applyProtection="1">
      <alignment horizontal="center" vertical="center"/>
      <protection locked="0"/>
    </xf>
    <xf numFmtId="2" fontId="9" fillId="4" borderId="1" xfId="0" applyNumberFormat="1" applyFont="1" applyFill="1" applyBorder="1" applyAlignment="1" applyProtection="1">
      <alignment horizontal="center" vertical="center"/>
      <protection locked="0"/>
    </xf>
    <xf numFmtId="168" fontId="0" fillId="4" borderId="1" xfId="2" applyNumberFormat="1" applyFont="1" applyFill="1" applyBorder="1" applyAlignment="1" applyProtection="1">
      <alignment horizontal="center" vertical="center"/>
      <protection locked="0"/>
    </xf>
    <xf numFmtId="4" fontId="9" fillId="4" borderId="1" xfId="0" applyNumberFormat="1" applyFont="1" applyFill="1" applyBorder="1" applyAlignment="1" applyProtection="1">
      <alignment vertical="center"/>
      <protection locked="0"/>
    </xf>
    <xf numFmtId="0" fontId="3" fillId="0" borderId="13" xfId="2" applyFont="1" applyFill="1" applyBorder="1" applyAlignment="1" applyProtection="1">
      <alignment horizontal="center" vertical="center"/>
      <protection locked="0"/>
    </xf>
    <xf numFmtId="0" fontId="0" fillId="4" borderId="1" xfId="0" applyFont="1" applyFill="1" applyBorder="1" applyAlignment="1" applyProtection="1">
      <alignment horizontal="center" vertical="center"/>
      <protection locked="0"/>
    </xf>
    <xf numFmtId="0" fontId="3" fillId="0" borderId="1" xfId="2" applyFont="1" applyFill="1" applyBorder="1" applyAlignment="1" applyProtection="1">
      <alignment horizontal="center" vertical="center"/>
      <protection locked="0"/>
    </xf>
    <xf numFmtId="0" fontId="18" fillId="0" borderId="1" xfId="6" applyFont="1" applyFill="1" applyBorder="1" applyAlignment="1" applyProtection="1">
      <alignment horizontal="left" vertical="center"/>
      <protection locked="0"/>
    </xf>
    <xf numFmtId="0" fontId="0" fillId="11" borderId="0" xfId="0" applyFill="1" applyAlignment="1" applyProtection="1">
      <alignment horizontal="center" vertical="center"/>
      <protection locked="0"/>
    </xf>
    <xf numFmtId="0" fontId="0" fillId="12" borderId="0" xfId="0" applyFill="1" applyAlignment="1" applyProtection="1">
      <alignment horizontal="center" vertical="center"/>
      <protection locked="0"/>
    </xf>
    <xf numFmtId="0" fontId="9" fillId="13" borderId="0" xfId="0" applyFont="1" applyFill="1" applyAlignment="1" applyProtection="1">
      <alignment horizontal="center" vertical="center"/>
      <protection locked="0"/>
    </xf>
    <xf numFmtId="4" fontId="0" fillId="0" borderId="0" xfId="0" applyNumberFormat="1" applyAlignment="1" applyProtection="1">
      <alignment horizontal="center" vertical="center"/>
      <protection locked="0"/>
    </xf>
    <xf numFmtId="1" fontId="0" fillId="2" borderId="1" xfId="0" applyNumberFormat="1" applyFont="1" applyFill="1" applyBorder="1" applyAlignment="1" applyProtection="1">
      <alignment horizontal="center" vertical="center"/>
      <protection locked="0"/>
    </xf>
    <xf numFmtId="2" fontId="0" fillId="2" borderId="1" xfId="2" applyNumberFormat="1" applyFont="1" applyFill="1" applyBorder="1" applyAlignment="1" applyProtection="1">
      <alignment horizontal="center" vertical="center"/>
      <protection locked="0"/>
    </xf>
    <xf numFmtId="2" fontId="0" fillId="2" borderId="1" xfId="0" applyNumberFormat="1" applyFont="1" applyFill="1" applyBorder="1" applyAlignment="1" applyProtection="1">
      <alignment horizontal="center"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165" fontId="0" fillId="2" borderId="1" xfId="2" applyNumberFormat="1" applyFont="1" applyFill="1" applyBorder="1" applyAlignment="1" applyProtection="1">
      <alignment horizontal="center" vertical="center"/>
      <protection locked="0"/>
    </xf>
    <xf numFmtId="4" fontId="9" fillId="2" borderId="1" xfId="0" applyNumberFormat="1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right" vertical="center"/>
      <protection locked="0"/>
    </xf>
    <xf numFmtId="2" fontId="0" fillId="4" borderId="1" xfId="0" applyNumberFormat="1" applyFont="1" applyFill="1" applyBorder="1" applyAlignment="1" applyProtection="1">
      <alignment horizontal="center" vertical="center"/>
      <protection locked="0"/>
    </xf>
    <xf numFmtId="2" fontId="9" fillId="4" borderId="1" xfId="0" applyNumberFormat="1" applyFont="1" applyFill="1" applyBorder="1" applyAlignment="1" applyProtection="1">
      <alignment horizontal="right" vertical="center"/>
      <protection locked="0"/>
    </xf>
    <xf numFmtId="1" fontId="9" fillId="2" borderId="1" xfId="0" applyNumberFormat="1" applyFont="1" applyFill="1" applyBorder="1" applyAlignment="1" applyProtection="1">
      <alignment horizontal="center" vertical="center"/>
      <protection locked="0"/>
    </xf>
    <xf numFmtId="0" fontId="9" fillId="10" borderId="19" xfId="0" applyFont="1" applyFill="1" applyBorder="1" applyAlignment="1" applyProtection="1">
      <alignment horizontal="center" vertical="center" wrapText="1"/>
      <protection locked="0"/>
    </xf>
    <xf numFmtId="0" fontId="0" fillId="4" borderId="29" xfId="0" applyFill="1" applyBorder="1" applyAlignment="1" applyProtection="1">
      <alignment horizontal="center" vertical="center"/>
      <protection locked="0"/>
    </xf>
    <xf numFmtId="3" fontId="0" fillId="4" borderId="1" xfId="2" applyNumberFormat="1" applyFont="1" applyFill="1" applyBorder="1" applyAlignment="1" applyProtection="1">
      <alignment horizontal="center" vertical="center"/>
      <protection locked="0"/>
    </xf>
    <xf numFmtId="0" fontId="0" fillId="2" borderId="0" xfId="0" applyFont="1" applyFill="1" applyBorder="1" applyAlignment="1" applyProtection="1">
      <alignment horizontal="center" vertical="center"/>
      <protection locked="0"/>
    </xf>
    <xf numFmtId="0" fontId="10" fillId="7" borderId="30" xfId="0" applyFont="1" applyFill="1" applyBorder="1" applyAlignment="1" applyProtection="1">
      <alignment vertical="center" wrapText="1"/>
      <protection locked="0"/>
    </xf>
    <xf numFmtId="0" fontId="10" fillId="7" borderId="14" xfId="0" applyFont="1" applyFill="1" applyBorder="1" applyAlignment="1" applyProtection="1">
      <alignment vertical="center"/>
      <protection locked="0"/>
    </xf>
    <xf numFmtId="4" fontId="3" fillId="0" borderId="1" xfId="2" applyNumberFormat="1" applyFill="1" applyBorder="1" applyAlignment="1" applyProtection="1">
      <alignment vertical="center"/>
    </xf>
    <xf numFmtId="0" fontId="0" fillId="0" borderId="0" xfId="0" applyFill="1" applyBorder="1" applyAlignment="1" applyProtection="1">
      <alignment horizontal="center" vertical="center"/>
      <protection locked="0"/>
    </xf>
    <xf numFmtId="4" fontId="9" fillId="0" borderId="1" xfId="2" applyNumberFormat="1" applyFont="1" applyFill="1" applyBorder="1" applyAlignment="1" applyProtection="1">
      <alignment vertical="center"/>
    </xf>
    <xf numFmtId="0" fontId="18" fillId="0" borderId="13" xfId="0" applyFont="1" applyFill="1" applyBorder="1" applyAlignment="1" applyProtection="1">
      <alignment horizontal="center" vertical="center"/>
      <protection locked="0"/>
    </xf>
    <xf numFmtId="0" fontId="18" fillId="0" borderId="1" xfId="0" applyFont="1" applyFill="1" applyBorder="1" applyAlignment="1" applyProtection="1">
      <alignment horizontal="center" vertical="center"/>
      <protection locked="0"/>
    </xf>
    <xf numFmtId="0" fontId="18" fillId="0" borderId="1" xfId="5" applyNumberFormat="1" applyFont="1" applyFill="1" applyBorder="1" applyAlignment="1" applyProtection="1">
      <alignment horizontal="center" vertical="center"/>
      <protection locked="0"/>
    </xf>
    <xf numFmtId="0" fontId="18" fillId="0" borderId="1" xfId="5" applyFont="1" applyFill="1" applyBorder="1" applyAlignment="1" applyProtection="1">
      <alignment horizontal="center" vertical="center"/>
      <protection locked="0"/>
    </xf>
    <xf numFmtId="165" fontId="18" fillId="0" borderId="13" xfId="3" applyNumberFormat="1" applyFont="1" applyFill="1" applyBorder="1" applyAlignment="1" applyProtection="1">
      <alignment horizontal="center" vertical="center"/>
      <protection locked="0"/>
    </xf>
    <xf numFmtId="165" fontId="18" fillId="0" borderId="1" xfId="3" applyNumberFormat="1" applyFont="1" applyFill="1" applyBorder="1" applyAlignment="1" applyProtection="1">
      <alignment horizontal="center" vertical="center"/>
      <protection locked="0"/>
    </xf>
    <xf numFmtId="165" fontId="19" fillId="0" borderId="1" xfId="3" applyNumberFormat="1" applyFont="1" applyFill="1" applyBorder="1" applyAlignment="1" applyProtection="1">
      <alignment horizontal="center" vertical="center"/>
      <protection locked="0"/>
    </xf>
    <xf numFmtId="49" fontId="18" fillId="0" borderId="1" xfId="6" applyNumberFormat="1" applyFont="1" applyFill="1" applyBorder="1" applyAlignment="1" applyProtection="1">
      <alignment horizontal="left" vertical="center"/>
      <protection locked="0"/>
    </xf>
    <xf numFmtId="165" fontId="22" fillId="0" borderId="1" xfId="0" applyNumberFormat="1" applyFont="1" applyFill="1" applyBorder="1" applyAlignment="1" applyProtection="1">
      <alignment horizontal="center" vertical="center"/>
      <protection locked="0"/>
    </xf>
    <xf numFmtId="0" fontId="9" fillId="10" borderId="1" xfId="0" applyFont="1" applyFill="1" applyBorder="1" applyAlignment="1" applyProtection="1">
      <alignment horizontal="center" vertical="center" wrapText="1"/>
      <protection locked="0"/>
    </xf>
    <xf numFmtId="0" fontId="0" fillId="4" borderId="1" xfId="0" applyFill="1" applyBorder="1" applyAlignment="1" applyProtection="1">
      <alignment horizontal="center" vertical="center"/>
      <protection locked="0"/>
    </xf>
    <xf numFmtId="0" fontId="12" fillId="4" borderId="0" xfId="0" applyFont="1" applyFill="1" applyAlignment="1" applyProtection="1">
      <alignment horizontal="center" vertical="center"/>
      <protection locked="0"/>
    </xf>
    <xf numFmtId="1" fontId="23" fillId="0" borderId="3" xfId="2" applyNumberFormat="1" applyFont="1" applyFill="1" applyBorder="1" applyAlignment="1" applyProtection="1">
      <alignment horizontal="center" vertical="center" wrapText="1"/>
      <protection locked="0"/>
    </xf>
    <xf numFmtId="0" fontId="9" fillId="0" borderId="23" xfId="2" applyFont="1" applyFill="1" applyBorder="1" applyAlignment="1" applyProtection="1">
      <alignment horizontal="center" vertical="center" wrapText="1"/>
      <protection locked="0"/>
    </xf>
    <xf numFmtId="0" fontId="9" fillId="0" borderId="23" xfId="2" applyFont="1" applyFill="1" applyBorder="1" applyAlignment="1" applyProtection="1">
      <alignment horizontal="center" vertical="center"/>
      <protection locked="0"/>
    </xf>
    <xf numFmtId="1" fontId="0" fillId="0" borderId="25" xfId="2" applyNumberFormat="1" applyFont="1" applyFill="1" applyBorder="1" applyAlignment="1" applyProtection="1">
      <alignment horizontal="center" vertical="center" wrapText="1"/>
      <protection locked="0"/>
    </xf>
    <xf numFmtId="1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1" fontId="10" fillId="0" borderId="10" xfId="2" applyNumberFormat="1" applyFont="1" applyFill="1" applyBorder="1" applyAlignment="1" applyProtection="1">
      <alignment horizontal="center" vertical="center"/>
      <protection locked="0"/>
    </xf>
    <xf numFmtId="1" fontId="10" fillId="0" borderId="15" xfId="2" applyNumberFormat="1" applyFont="1" applyFill="1" applyBorder="1" applyAlignment="1" applyProtection="1">
      <alignment horizontal="center" vertical="center"/>
      <protection locked="0"/>
    </xf>
    <xf numFmtId="1" fontId="10" fillId="0" borderId="11" xfId="2" applyNumberFormat="1" applyFont="1" applyFill="1" applyBorder="1" applyAlignment="1" applyProtection="1">
      <alignment horizontal="center" vertical="center"/>
      <protection locked="0"/>
    </xf>
    <xf numFmtId="1" fontId="10" fillId="0" borderId="17" xfId="2" applyNumberFormat="1" applyFont="1" applyFill="1" applyBorder="1" applyAlignment="1" applyProtection="1">
      <alignment horizontal="center" vertical="center"/>
      <protection locked="0"/>
    </xf>
    <xf numFmtId="1" fontId="10" fillId="0" borderId="1" xfId="2" applyNumberFormat="1" applyFont="1" applyFill="1" applyBorder="1" applyAlignment="1" applyProtection="1">
      <alignment horizontal="center" vertical="center"/>
      <protection locked="0"/>
    </xf>
    <xf numFmtId="1" fontId="10" fillId="0" borderId="18" xfId="2" applyNumberFormat="1" applyFont="1" applyFill="1" applyBorder="1" applyAlignment="1" applyProtection="1">
      <alignment horizontal="center" vertical="center"/>
      <protection locked="0"/>
    </xf>
    <xf numFmtId="1" fontId="0" fillId="0" borderId="1" xfId="2" applyNumberFormat="1" applyFont="1" applyFill="1" applyBorder="1" applyAlignment="1" applyProtection="1">
      <alignment horizontal="center" vertical="center"/>
      <protection locked="0"/>
    </xf>
    <xf numFmtId="166" fontId="0" fillId="0" borderId="1" xfId="2" applyNumberFormat="1" applyFont="1" applyFill="1" applyBorder="1" applyAlignment="1" applyProtection="1">
      <alignment horizontal="center" vertical="center"/>
      <protection locked="0"/>
    </xf>
    <xf numFmtId="2" fontId="0" fillId="0" borderId="1" xfId="2" applyNumberFormat="1" applyFont="1" applyFill="1" applyBorder="1" applyAlignment="1" applyProtection="1">
      <alignment horizontal="center" vertical="center"/>
      <protection locked="0"/>
    </xf>
    <xf numFmtId="1" fontId="9" fillId="0" borderId="1" xfId="0" applyNumberFormat="1" applyFont="1" applyFill="1" applyBorder="1" applyAlignment="1" applyProtection="1">
      <alignment horizontal="center" vertical="center"/>
      <protection locked="0"/>
    </xf>
    <xf numFmtId="165" fontId="9" fillId="0" borderId="1" xfId="0" applyNumberFormat="1" applyFont="1" applyFill="1" applyBorder="1" applyAlignment="1" applyProtection="1">
      <alignment horizontal="center" vertical="center"/>
      <protection locked="0"/>
    </xf>
    <xf numFmtId="2" fontId="9" fillId="0" borderId="1" xfId="0" applyNumberFormat="1" applyFont="1" applyFill="1" applyBorder="1" applyAlignment="1" applyProtection="1">
      <alignment horizontal="center" vertical="center"/>
      <protection locked="0"/>
    </xf>
    <xf numFmtId="4" fontId="9" fillId="0" borderId="1" xfId="0" applyNumberFormat="1" applyFont="1" applyFill="1" applyBorder="1" applyAlignment="1" applyProtection="1">
      <alignment vertical="center"/>
    </xf>
    <xf numFmtId="164" fontId="9" fillId="0" borderId="1" xfId="0" applyNumberFormat="1" applyFont="1" applyFill="1" applyBorder="1" applyAlignment="1" applyProtection="1">
      <alignment horizontal="center" vertical="center"/>
      <protection locked="0"/>
    </xf>
    <xf numFmtId="0" fontId="9" fillId="0" borderId="1" xfId="0" applyFont="1" applyFill="1" applyBorder="1" applyAlignment="1" applyProtection="1">
      <alignment horizontal="center" vertical="center"/>
      <protection locked="0"/>
    </xf>
    <xf numFmtId="0" fontId="24" fillId="0" borderId="1" xfId="2" applyFont="1" applyFill="1" applyBorder="1" applyAlignment="1">
      <alignment horizontal="center" vertical="center"/>
    </xf>
    <xf numFmtId="0" fontId="24" fillId="0" borderId="1" xfId="0" applyFont="1" applyFill="1" applyBorder="1" applyAlignment="1">
      <alignment horizontal="center" vertical="top" wrapText="1"/>
    </xf>
    <xf numFmtId="0" fontId="24" fillId="0" borderId="1" xfId="0" applyFont="1" applyFill="1" applyBorder="1" applyAlignment="1">
      <alignment vertical="top" wrapText="1"/>
    </xf>
    <xf numFmtId="0" fontId="24" fillId="0" borderId="1" xfId="0" applyFont="1" applyFill="1" applyBorder="1" applyAlignment="1">
      <alignment horizontal="center" vertical="center"/>
    </xf>
    <xf numFmtId="165" fontId="24" fillId="0" borderId="1" xfId="3" applyNumberFormat="1" applyFont="1" applyFill="1" applyBorder="1" applyAlignment="1">
      <alignment horizontal="left" vertical="center"/>
    </xf>
    <xf numFmtId="49" fontId="24" fillId="0" borderId="1" xfId="0" applyNumberFormat="1" applyFont="1" applyFill="1" applyBorder="1" applyAlignment="1">
      <alignment horizontal="center" vertical="top" wrapText="1"/>
    </xf>
    <xf numFmtId="49" fontId="24" fillId="0" borderId="28" xfId="0" applyNumberFormat="1" applyFont="1" applyFill="1" applyBorder="1" applyAlignment="1">
      <alignment horizontal="center" vertical="top" wrapText="1"/>
    </xf>
    <xf numFmtId="0" fontId="24" fillId="0" borderId="28" xfId="0" applyFont="1" applyFill="1" applyBorder="1" applyAlignment="1">
      <alignment vertical="top" wrapText="1"/>
    </xf>
    <xf numFmtId="49" fontId="24" fillId="0" borderId="1" xfId="0" applyNumberFormat="1" applyFont="1" applyFill="1" applyBorder="1" applyAlignment="1">
      <alignment horizontal="center" vertical="center" wrapText="1"/>
    </xf>
    <xf numFmtId="1" fontId="25" fillId="0" borderId="13" xfId="0" applyNumberFormat="1" applyFont="1" applyFill="1" applyBorder="1" applyAlignment="1" applyProtection="1">
      <alignment horizontal="center" vertical="center"/>
      <protection locked="0"/>
    </xf>
    <xf numFmtId="1" fontId="25" fillId="0" borderId="1" xfId="0" applyNumberFormat="1" applyFont="1" applyFill="1" applyBorder="1" applyAlignment="1" applyProtection="1">
      <alignment horizontal="center" vertical="center"/>
      <protection locked="0"/>
    </xf>
    <xf numFmtId="166" fontId="25" fillId="0" borderId="13" xfId="0" applyNumberFormat="1" applyFont="1" applyFill="1" applyBorder="1" applyAlignment="1" applyProtection="1">
      <alignment horizontal="center" vertical="center"/>
      <protection locked="0"/>
    </xf>
    <xf numFmtId="166" fontId="25" fillId="0" borderId="1" xfId="0" applyNumberFormat="1" applyFont="1" applyFill="1" applyBorder="1" applyAlignment="1" applyProtection="1">
      <alignment horizontal="center" vertical="center"/>
      <protection locked="0"/>
    </xf>
    <xf numFmtId="165" fontId="25" fillId="0" borderId="13" xfId="0" applyNumberFormat="1" applyFont="1" applyFill="1" applyBorder="1" applyAlignment="1" applyProtection="1">
      <alignment horizontal="center" vertical="center"/>
    </xf>
    <xf numFmtId="165" fontId="25" fillId="0" borderId="13" xfId="0" applyNumberFormat="1" applyFont="1" applyFill="1" applyBorder="1" applyAlignment="1" applyProtection="1">
      <alignment horizontal="center" vertical="center"/>
      <protection locked="0"/>
    </xf>
    <xf numFmtId="165" fontId="25" fillId="0" borderId="1" xfId="0" applyNumberFormat="1" applyFont="1" applyFill="1" applyBorder="1" applyAlignment="1" applyProtection="1">
      <alignment horizontal="center" vertical="center"/>
      <protection locked="0"/>
    </xf>
    <xf numFmtId="4" fontId="25" fillId="0" borderId="13" xfId="0" applyNumberFormat="1" applyFont="1" applyFill="1" applyBorder="1" applyAlignment="1" applyProtection="1">
      <alignment vertical="center"/>
    </xf>
    <xf numFmtId="4" fontId="25" fillId="0" borderId="1" xfId="0" applyNumberFormat="1" applyFont="1" applyFill="1" applyBorder="1" applyAlignment="1" applyProtection="1">
      <alignment vertical="center"/>
    </xf>
    <xf numFmtId="49" fontId="24" fillId="0" borderId="1" xfId="0" applyNumberFormat="1" applyFont="1" applyFill="1" applyBorder="1" applyAlignment="1">
      <alignment horizontal="center"/>
    </xf>
    <xf numFmtId="0" fontId="24" fillId="0" borderId="1" xfId="0" applyFont="1" applyFill="1" applyBorder="1" applyAlignment="1"/>
    <xf numFmtId="49" fontId="24" fillId="0" borderId="1" xfId="0" applyNumberFormat="1" applyFont="1" applyFill="1" applyBorder="1" applyAlignment="1">
      <alignment horizontal="center" vertical="center"/>
    </xf>
    <xf numFmtId="1" fontId="25" fillId="0" borderId="1" xfId="2" applyNumberFormat="1" applyFont="1" applyFill="1" applyBorder="1" applyAlignment="1" applyProtection="1">
      <alignment horizontal="center" vertical="center"/>
      <protection locked="0"/>
    </xf>
    <xf numFmtId="166" fontId="25" fillId="0" borderId="1" xfId="2" applyNumberFormat="1" applyFont="1" applyFill="1" applyBorder="1" applyAlignment="1" applyProtection="1">
      <alignment horizontal="center" vertical="center"/>
      <protection locked="0"/>
    </xf>
    <xf numFmtId="0" fontId="24" fillId="0" borderId="1" xfId="0" applyFont="1" applyFill="1" applyBorder="1" applyAlignment="1">
      <alignment vertical="center" wrapText="1"/>
    </xf>
    <xf numFmtId="0" fontId="24" fillId="0" borderId="1" xfId="0" applyFont="1" applyFill="1" applyBorder="1"/>
    <xf numFmtId="49" fontId="24" fillId="0" borderId="13" xfId="0" applyNumberFormat="1" applyFont="1" applyFill="1" applyBorder="1" applyAlignment="1">
      <alignment horizontal="center" vertical="top" wrapText="1"/>
    </xf>
    <xf numFmtId="0" fontId="24" fillId="0" borderId="13" xfId="0" applyFont="1" applyFill="1" applyBorder="1" applyAlignment="1">
      <alignment vertical="top" wrapText="1"/>
    </xf>
    <xf numFmtId="0" fontId="24" fillId="0" borderId="0" xfId="0" applyFont="1" applyFill="1"/>
    <xf numFmtId="0" fontId="24" fillId="0" borderId="1" xfId="0" applyFont="1" applyFill="1" applyBorder="1" applyAlignment="1">
      <alignment horizontal="left" vertical="center"/>
    </xf>
    <xf numFmtId="49" fontId="24" fillId="0" borderId="1" xfId="0" applyNumberFormat="1" applyFont="1" applyFill="1" applyBorder="1" applyAlignment="1">
      <alignment vertical="top" wrapText="1"/>
    </xf>
    <xf numFmtId="0" fontId="24" fillId="0" borderId="1" xfId="0" applyFont="1" applyFill="1" applyBorder="1" applyAlignment="1">
      <alignment horizontal="center" vertical="center" wrapText="1"/>
    </xf>
    <xf numFmtId="2" fontId="25" fillId="0" borderId="1" xfId="2" applyNumberFormat="1" applyFont="1" applyFill="1" applyBorder="1" applyAlignment="1" applyProtection="1">
      <alignment horizontal="center" vertical="center"/>
      <protection locked="0"/>
    </xf>
    <xf numFmtId="165" fontId="25" fillId="0" borderId="1" xfId="2" applyNumberFormat="1" applyFont="1" applyFill="1" applyBorder="1" applyAlignment="1" applyProtection="1">
      <alignment horizontal="center" vertical="center"/>
      <protection locked="0"/>
    </xf>
    <xf numFmtId="0" fontId="18" fillId="0" borderId="1" xfId="0" applyNumberFormat="1" applyFont="1" applyFill="1" applyBorder="1" applyAlignment="1" applyProtection="1">
      <alignment horizontal="center" vertical="center" wrapText="1"/>
      <protection locked="0"/>
    </xf>
    <xf numFmtId="3" fontId="25" fillId="0" borderId="1" xfId="2" applyNumberFormat="1" applyFont="1" applyFill="1" applyBorder="1" applyAlignment="1" applyProtection="1">
      <alignment horizontal="center" vertical="center"/>
      <protection locked="0"/>
    </xf>
    <xf numFmtId="164" fontId="25" fillId="0" borderId="1" xfId="0" applyNumberFormat="1" applyFont="1" applyFill="1" applyBorder="1" applyAlignment="1" applyProtection="1">
      <alignment horizontal="center" vertical="center"/>
      <protection locked="0"/>
    </xf>
    <xf numFmtId="0" fontId="24" fillId="0" borderId="1" xfId="6" applyFont="1" applyFill="1" applyBorder="1" applyAlignment="1">
      <alignment horizontal="center" vertical="center"/>
    </xf>
    <xf numFmtId="0" fontId="24" fillId="0" borderId="1" xfId="6" applyFont="1" applyFill="1" applyBorder="1" applyAlignment="1">
      <alignment horizontal="left" vertical="center"/>
    </xf>
    <xf numFmtId="0" fontId="24" fillId="0" borderId="19" xfId="6" applyFont="1" applyFill="1" applyBorder="1" applyAlignment="1">
      <alignment horizontal="left" vertical="center"/>
    </xf>
    <xf numFmtId="0" fontId="26" fillId="0" borderId="1" xfId="6" applyFont="1" applyFill="1" applyBorder="1" applyAlignment="1">
      <alignment horizontal="center" vertical="center"/>
    </xf>
    <xf numFmtId="49" fontId="24" fillId="0" borderId="1" xfId="6" applyNumberFormat="1" applyFont="1" applyFill="1" applyBorder="1" applyAlignment="1">
      <alignment horizontal="center" vertical="center"/>
    </xf>
    <xf numFmtId="49" fontId="24" fillId="0" borderId="1" xfId="0" applyNumberFormat="1" applyFont="1" applyFill="1" applyBorder="1" applyAlignment="1">
      <alignment horizontal="left" vertical="center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2" applyFont="1" applyFill="1" applyBorder="1" applyAlignment="1">
      <alignment horizontal="left" vertical="center"/>
    </xf>
    <xf numFmtId="0" fontId="25" fillId="0" borderId="1" xfId="0" applyFont="1" applyFill="1" applyBorder="1" applyAlignment="1" applyProtection="1">
      <alignment horizontal="center" vertical="center"/>
      <protection locked="0"/>
    </xf>
    <xf numFmtId="4" fontId="25" fillId="0" borderId="1" xfId="2" applyNumberFormat="1" applyFont="1" applyFill="1" applyBorder="1" applyAlignment="1" applyProtection="1">
      <alignment horizontal="center" vertical="center"/>
      <protection locked="0"/>
    </xf>
    <xf numFmtId="3" fontId="25" fillId="0" borderId="1" xfId="2" applyNumberFormat="1" applyFont="1" applyFill="1" applyBorder="1" applyAlignment="1" applyProtection="1">
      <alignment horizontal="right" vertical="center"/>
      <protection locked="0"/>
    </xf>
    <xf numFmtId="165" fontId="25" fillId="0" borderId="1" xfId="2" applyNumberFormat="1" applyFont="1" applyFill="1" applyBorder="1" applyAlignment="1" applyProtection="1">
      <alignment horizontal="right" vertical="center"/>
      <protection locked="0"/>
    </xf>
    <xf numFmtId="1" fontId="0" fillId="6" borderId="12" xfId="2" applyNumberFormat="1" applyFont="1" applyFill="1" applyBorder="1" applyAlignment="1" applyProtection="1">
      <alignment horizontal="center" vertical="center"/>
      <protection locked="0"/>
    </xf>
    <xf numFmtId="1" fontId="0" fillId="6" borderId="12" xfId="2" applyNumberFormat="1" applyFont="1" applyFill="1" applyBorder="1" applyAlignment="1" applyProtection="1">
      <alignment horizontal="center" vertical="center"/>
    </xf>
    <xf numFmtId="4" fontId="3" fillId="8" borderId="12" xfId="2" applyNumberFormat="1" applyFill="1" applyBorder="1" applyAlignment="1" applyProtection="1">
      <alignment vertical="center"/>
      <protection locked="0"/>
    </xf>
    <xf numFmtId="0" fontId="24" fillId="0" borderId="13" xfId="2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center" vertical="top" wrapText="1"/>
    </xf>
    <xf numFmtId="0" fontId="24" fillId="0" borderId="13" xfId="0" applyFont="1" applyFill="1" applyBorder="1" applyAlignment="1">
      <alignment horizontal="center" vertical="center"/>
    </xf>
    <xf numFmtId="165" fontId="24" fillId="0" borderId="13" xfId="3" applyNumberFormat="1" applyFont="1" applyFill="1" applyBorder="1" applyAlignment="1">
      <alignment horizontal="left" vertical="center"/>
    </xf>
    <xf numFmtId="1" fontId="0" fillId="0" borderId="1" xfId="2" applyNumberFormat="1" applyFont="1" applyFill="1" applyBorder="1" applyAlignment="1" applyProtection="1">
      <alignment horizontal="center" vertical="center"/>
    </xf>
    <xf numFmtId="4" fontId="3" fillId="0" borderId="1" xfId="2" applyNumberFormat="1" applyFill="1" applyBorder="1" applyAlignment="1" applyProtection="1">
      <alignment vertical="center"/>
      <protection locked="0"/>
    </xf>
    <xf numFmtId="166" fontId="3" fillId="0" borderId="1" xfId="2" applyNumberFormat="1" applyFont="1" applyFill="1" applyBorder="1" applyAlignment="1" applyProtection="1">
      <alignment horizontal="center" vertical="center"/>
      <protection locked="0"/>
    </xf>
    <xf numFmtId="165" fontId="9" fillId="0" borderId="1" xfId="2" applyNumberFormat="1" applyFont="1" applyFill="1" applyBorder="1" applyAlignment="1" applyProtection="1">
      <alignment horizontal="center" vertical="center"/>
      <protection locked="0"/>
    </xf>
    <xf numFmtId="1" fontId="9" fillId="0" borderId="1" xfId="2" applyNumberFormat="1" applyFont="1" applyFill="1" applyBorder="1" applyAlignment="1" applyProtection="1">
      <alignment horizontal="center" vertical="center"/>
      <protection locked="0"/>
    </xf>
    <xf numFmtId="0" fontId="18" fillId="0" borderId="1" xfId="5" applyFont="1" applyFill="1" applyBorder="1" applyAlignment="1" applyProtection="1">
      <alignment horizontal="left" vertical="top" wrapText="1"/>
      <protection locked="0"/>
    </xf>
    <xf numFmtId="0" fontId="18" fillId="0" borderId="1" xfId="5" applyFont="1" applyFill="1" applyBorder="1" applyAlignment="1" applyProtection="1">
      <alignment wrapText="1"/>
      <protection locked="0"/>
    </xf>
    <xf numFmtId="0" fontId="18" fillId="0" borderId="1" xfId="5" applyFont="1" applyFill="1" applyBorder="1" applyAlignment="1" applyProtection="1">
      <alignment horizontal="center" vertical="top" wrapText="1"/>
      <protection locked="0"/>
    </xf>
    <xf numFmtId="164" fontId="22" fillId="0" borderId="1" xfId="0" applyNumberFormat="1" applyFont="1" applyFill="1" applyBorder="1" applyAlignment="1" applyProtection="1">
      <alignment horizontal="center" vertical="center"/>
      <protection locked="0"/>
    </xf>
    <xf numFmtId="165" fontId="22" fillId="4" borderId="1" xfId="0" applyNumberFormat="1" applyFont="1" applyFill="1" applyBorder="1" applyAlignment="1" applyProtection="1">
      <alignment horizontal="center" vertical="center"/>
      <protection locked="0"/>
    </xf>
    <xf numFmtId="3" fontId="2" fillId="0" borderId="1" xfId="2" applyNumberFormat="1" applyFont="1" applyFill="1" applyBorder="1" applyAlignment="1" applyProtection="1">
      <alignment horizontal="center" vertical="center"/>
      <protection locked="0"/>
    </xf>
    <xf numFmtId="165" fontId="2" fillId="0" borderId="1" xfId="2" applyNumberFormat="1" applyFont="1" applyFill="1" applyBorder="1" applyAlignment="1" applyProtection="1">
      <alignment horizontal="center" vertical="center"/>
      <protection locked="0"/>
    </xf>
    <xf numFmtId="4" fontId="22" fillId="0" borderId="1" xfId="2" applyNumberFormat="1" applyFont="1" applyFill="1" applyBorder="1" applyAlignment="1" applyProtection="1">
      <alignment horizontal="center" vertical="center"/>
      <protection locked="0"/>
    </xf>
    <xf numFmtId="3" fontId="22" fillId="0" borderId="1" xfId="2" applyNumberFormat="1" applyFont="1" applyFill="1" applyBorder="1" applyAlignment="1" applyProtection="1">
      <alignment horizontal="right" vertical="center"/>
      <protection locked="0"/>
    </xf>
    <xf numFmtId="165" fontId="22" fillId="0" borderId="1" xfId="2" applyNumberFormat="1" applyFont="1" applyFill="1" applyBorder="1" applyAlignment="1" applyProtection="1">
      <alignment horizontal="right" vertical="center"/>
      <protection locked="0"/>
    </xf>
    <xf numFmtId="2" fontId="22" fillId="0" borderId="1" xfId="2" applyNumberFormat="1" applyFont="1" applyFill="1" applyBorder="1" applyAlignment="1" applyProtection="1">
      <alignment horizontal="right" vertical="center"/>
      <protection locked="0"/>
    </xf>
    <xf numFmtId="2" fontId="25" fillId="0" borderId="1" xfId="2" applyNumberFormat="1" applyFont="1" applyFill="1" applyBorder="1" applyAlignment="1" applyProtection="1">
      <alignment horizontal="right" vertical="center"/>
      <protection locked="0"/>
    </xf>
    <xf numFmtId="169" fontId="25" fillId="0" borderId="1" xfId="2" applyNumberFormat="1" applyFont="1" applyFill="1" applyBorder="1" applyAlignment="1" applyProtection="1">
      <alignment horizontal="right" vertical="center"/>
      <protection locked="0"/>
    </xf>
    <xf numFmtId="169" fontId="9" fillId="0" borderId="1" xfId="2" applyNumberFormat="1" applyFont="1" applyFill="1" applyBorder="1" applyAlignment="1" applyProtection="1">
      <alignment horizontal="center" vertical="center"/>
      <protection locked="0"/>
    </xf>
    <xf numFmtId="0" fontId="9" fillId="0" borderId="2" xfId="2" applyFont="1" applyFill="1" applyBorder="1" applyAlignment="1" applyProtection="1">
      <alignment vertical="center"/>
      <protection locked="0"/>
    </xf>
    <xf numFmtId="0" fontId="9" fillId="0" borderId="22" xfId="2" applyFont="1" applyFill="1" applyBorder="1" applyAlignment="1" applyProtection="1">
      <alignment vertical="center"/>
      <protection locked="0"/>
    </xf>
    <xf numFmtId="165" fontId="3" fillId="0" borderId="24" xfId="2" applyNumberFormat="1" applyFont="1" applyFill="1" applyBorder="1" applyAlignment="1" applyProtection="1">
      <alignment vertical="center"/>
      <protection locked="0"/>
    </xf>
    <xf numFmtId="165" fontId="3" fillId="0" borderId="4" xfId="2" applyNumberFormat="1" applyFill="1" applyBorder="1" applyAlignment="1" applyProtection="1">
      <alignment vertical="center"/>
      <protection locked="0"/>
    </xf>
    <xf numFmtId="165" fontId="3" fillId="0" borderId="22" xfId="2" applyNumberFormat="1" applyFill="1" applyBorder="1" applyAlignment="1" applyProtection="1">
      <alignment vertical="center"/>
      <protection locked="0"/>
    </xf>
    <xf numFmtId="0" fontId="11" fillId="0" borderId="31" xfId="2" applyFont="1" applyFill="1" applyBorder="1" applyAlignment="1" applyProtection="1">
      <alignment horizontal="center" vertical="center" wrapText="1"/>
      <protection locked="0"/>
    </xf>
    <xf numFmtId="0" fontId="11" fillId="0" borderId="26" xfId="2" applyFont="1" applyFill="1" applyBorder="1" applyAlignment="1" applyProtection="1">
      <alignment horizontal="center" vertical="center" wrapText="1"/>
      <protection locked="0"/>
    </xf>
    <xf numFmtId="0" fontId="11" fillId="0" borderId="33" xfId="2" applyFont="1" applyFill="1" applyBorder="1" applyAlignment="1" applyProtection="1">
      <alignment horizontal="center" vertical="center" wrapText="1"/>
      <protection locked="0"/>
    </xf>
    <xf numFmtId="2" fontId="10" fillId="0" borderId="31" xfId="2" applyNumberFormat="1" applyFont="1" applyFill="1" applyBorder="1" applyAlignment="1" applyProtection="1">
      <alignment horizontal="center" vertical="center"/>
      <protection locked="0"/>
    </xf>
    <xf numFmtId="2" fontId="10" fillId="0" borderId="28" xfId="2" applyNumberFormat="1" applyFont="1" applyFill="1" applyBorder="1" applyAlignment="1" applyProtection="1">
      <alignment horizontal="center" vertical="center"/>
      <protection locked="0"/>
    </xf>
    <xf numFmtId="2" fontId="10" fillId="0" borderId="33" xfId="2" applyNumberFormat="1" applyFont="1" applyFill="1" applyBorder="1" applyAlignment="1" applyProtection="1">
      <alignment horizontal="center" vertical="center"/>
      <protection locked="0"/>
    </xf>
    <xf numFmtId="1" fontId="3" fillId="0" borderId="32" xfId="2" applyNumberFormat="1" applyFont="1" applyFill="1" applyBorder="1" applyAlignment="1" applyProtection="1">
      <alignment horizontal="center" vertical="center" wrapText="1"/>
      <protection locked="0"/>
    </xf>
    <xf numFmtId="1" fontId="3" fillId="0" borderId="25" xfId="2" applyNumberFormat="1" applyFont="1" applyFill="1" applyBorder="1" applyAlignment="1" applyProtection="1">
      <alignment horizontal="center" vertical="center" wrapText="1"/>
      <protection locked="0"/>
    </xf>
    <xf numFmtId="0" fontId="6" fillId="0" borderId="23" xfId="2" applyFont="1" applyFill="1" applyBorder="1" applyAlignment="1" applyProtection="1">
      <alignment vertical="center" wrapText="1"/>
      <protection locked="0"/>
    </xf>
    <xf numFmtId="165" fontId="9" fillId="0" borderId="34" xfId="2" applyNumberFormat="1" applyFont="1" applyFill="1" applyBorder="1" applyAlignment="1" applyProtection="1">
      <alignment horizontal="center" vertical="center" wrapText="1"/>
      <protection locked="0"/>
    </xf>
    <xf numFmtId="3" fontId="9" fillId="0" borderId="1" xfId="2" applyNumberFormat="1" applyFont="1" applyFill="1" applyBorder="1" applyAlignment="1" applyProtection="1">
      <alignment horizontal="center" vertical="center"/>
      <protection locked="0"/>
    </xf>
    <xf numFmtId="166" fontId="18" fillId="0" borderId="1" xfId="5" applyNumberFormat="1" applyFont="1" applyFill="1" applyBorder="1" applyAlignment="1" applyProtection="1">
      <alignment horizontal="center" vertical="center"/>
      <protection locked="0"/>
    </xf>
    <xf numFmtId="166" fontId="18" fillId="0" borderId="1" xfId="5" applyNumberFormat="1" applyFont="1" applyFill="1" applyBorder="1" applyAlignment="1" applyProtection="1">
      <alignment horizontal="left" vertical="top" wrapText="1"/>
      <protection locked="0"/>
    </xf>
    <xf numFmtId="166" fontId="25" fillId="0" borderId="13" xfId="0" applyNumberFormat="1" applyFont="1" applyFill="1" applyBorder="1" applyAlignment="1" applyProtection="1">
      <alignment horizontal="center" vertical="center"/>
    </xf>
    <xf numFmtId="166" fontId="3" fillId="0" borderId="1" xfId="2" applyNumberFormat="1" applyFont="1" applyFill="1" applyBorder="1" applyAlignment="1" applyProtection="1">
      <alignment vertical="center"/>
    </xf>
    <xf numFmtId="166" fontId="0" fillId="0" borderId="0" xfId="0" applyNumberFormat="1" applyAlignment="1" applyProtection="1">
      <alignment horizontal="center" vertical="center"/>
      <protection locked="0"/>
    </xf>
    <xf numFmtId="1" fontId="3" fillId="0" borderId="1" xfId="2" applyNumberFormat="1" applyFont="1" applyFill="1" applyBorder="1" applyAlignment="1" applyProtection="1">
      <alignment horizontal="center" vertical="center"/>
      <protection locked="0"/>
    </xf>
    <xf numFmtId="2" fontId="9" fillId="0" borderId="1" xfId="2" applyNumberFormat="1" applyFont="1" applyFill="1" applyBorder="1" applyAlignment="1" applyProtection="1">
      <alignment horizontal="center" vertical="center"/>
      <protection locked="0"/>
    </xf>
    <xf numFmtId="4" fontId="25" fillId="0" borderId="1" xfId="2" applyNumberFormat="1" applyFont="1" applyFill="1" applyBorder="1" applyAlignment="1" applyProtection="1">
      <alignment horizontal="right" vertical="center"/>
      <protection locked="0"/>
    </xf>
    <xf numFmtId="4" fontId="9" fillId="0" borderId="1" xfId="2" applyNumberFormat="1" applyFont="1" applyFill="1" applyBorder="1" applyAlignment="1" applyProtection="1">
      <alignment horizontal="center" vertical="center"/>
      <protection locked="0"/>
    </xf>
    <xf numFmtId="0" fontId="9" fillId="14" borderId="1" xfId="0" applyFont="1" applyFill="1" applyBorder="1" applyAlignment="1" applyProtection="1">
      <alignment horizontal="center" vertical="center" wrapText="1"/>
      <protection locked="0"/>
    </xf>
    <xf numFmtId="0" fontId="0" fillId="0" borderId="1" xfId="0" applyBorder="1" applyAlignment="1" applyProtection="1">
      <alignment horizontal="center" vertical="center"/>
      <protection locked="0"/>
    </xf>
    <xf numFmtId="0" fontId="9" fillId="0" borderId="19" xfId="0" applyFont="1" applyFill="1" applyBorder="1" applyAlignment="1" applyProtection="1">
      <alignment horizontal="center" vertical="center" wrapText="1"/>
      <protection locked="0"/>
    </xf>
    <xf numFmtId="0" fontId="9" fillId="0" borderId="29" xfId="0" applyFont="1" applyFill="1" applyBorder="1" applyAlignment="1" applyProtection="1">
      <alignment horizontal="center" vertical="center" wrapText="1"/>
      <protection locked="0"/>
    </xf>
    <xf numFmtId="0" fontId="21" fillId="0" borderId="0" xfId="0" applyFont="1" applyAlignment="1" applyProtection="1">
      <alignment horizontal="center" vertical="center"/>
      <protection locked="0"/>
    </xf>
    <xf numFmtId="0" fontId="2" fillId="0" borderId="9" xfId="0" applyFont="1" applyFill="1" applyBorder="1" applyAlignment="1" applyProtection="1">
      <alignment horizontal="center" vertical="center" textRotation="90" wrapText="1"/>
      <protection locked="0"/>
    </xf>
    <xf numFmtId="0" fontId="2" fillId="0" borderId="16" xfId="0" applyFont="1" applyFill="1" applyBorder="1" applyAlignment="1" applyProtection="1">
      <alignment horizontal="center" vertical="center" textRotation="90" wrapText="1"/>
      <protection locked="0"/>
    </xf>
    <xf numFmtId="0" fontId="14" fillId="0" borderId="9" xfId="0" applyFont="1" applyFill="1" applyBorder="1" applyAlignment="1" applyProtection="1">
      <alignment horizontal="center" vertical="center" textRotation="90" wrapText="1"/>
      <protection locked="0"/>
    </xf>
    <xf numFmtId="0" fontId="14" fillId="0" borderId="16" xfId="0" applyFont="1" applyFill="1" applyBorder="1" applyAlignment="1" applyProtection="1">
      <alignment horizontal="center" vertical="center" textRotation="90" wrapText="1"/>
      <protection locked="0"/>
    </xf>
    <xf numFmtId="0" fontId="13" fillId="0" borderId="2" xfId="0" applyFont="1" applyFill="1" applyBorder="1" applyAlignment="1" applyProtection="1">
      <alignment horizontal="center" vertical="center"/>
      <protection locked="0"/>
    </xf>
    <xf numFmtId="0" fontId="13" fillId="0" borderId="4" xfId="0" applyFont="1" applyFill="1" applyBorder="1" applyAlignment="1" applyProtection="1">
      <alignment horizontal="center" vertical="center"/>
      <protection locked="0"/>
    </xf>
    <xf numFmtId="0" fontId="13" fillId="0" borderId="3" xfId="0" applyFont="1" applyFill="1" applyBorder="1" applyAlignment="1" applyProtection="1">
      <alignment horizontal="center" vertical="center"/>
      <protection locked="0"/>
    </xf>
    <xf numFmtId="0" fontId="3" fillId="0" borderId="9" xfId="2" applyFont="1" applyFill="1" applyBorder="1" applyAlignment="1" applyProtection="1">
      <alignment horizontal="center" vertical="center" textRotation="90" wrapText="1"/>
      <protection locked="0"/>
    </xf>
    <xf numFmtId="0" fontId="3" fillId="0" borderId="16" xfId="2" applyFont="1" applyFill="1" applyBorder="1" applyAlignment="1" applyProtection="1">
      <alignment horizontal="center" vertical="center" textRotation="90" wrapText="1"/>
      <protection locked="0"/>
    </xf>
    <xf numFmtId="0" fontId="16" fillId="0" borderId="9" xfId="2" applyFont="1" applyFill="1" applyBorder="1" applyAlignment="1" applyProtection="1">
      <alignment horizontal="center" vertical="center" textRotation="90" wrapText="1"/>
      <protection locked="0"/>
    </xf>
    <xf numFmtId="0" fontId="16" fillId="0" borderId="16" xfId="2" applyFont="1" applyFill="1" applyBorder="1" applyAlignment="1" applyProtection="1">
      <alignment horizontal="center" vertical="center" textRotation="90" wrapText="1"/>
      <protection locked="0"/>
    </xf>
    <xf numFmtId="0" fontId="11" fillId="0" borderId="20" xfId="2" applyFont="1" applyFill="1" applyBorder="1" applyAlignment="1" applyProtection="1">
      <alignment horizontal="center" vertical="center" wrapText="1"/>
      <protection locked="0"/>
    </xf>
    <xf numFmtId="0" fontId="11" fillId="0" borderId="21" xfId="2" applyFont="1" applyFill="1" applyBorder="1" applyAlignment="1" applyProtection="1">
      <alignment horizontal="center" vertical="center" wrapText="1"/>
      <protection locked="0"/>
    </xf>
    <xf numFmtId="0" fontId="10" fillId="0" borderId="19" xfId="0" applyFont="1" applyFill="1" applyBorder="1" applyAlignment="1" applyProtection="1">
      <alignment horizontal="center" vertical="center"/>
      <protection locked="0"/>
    </xf>
    <xf numFmtId="0" fontId="10" fillId="0" borderId="29" xfId="0" applyFont="1" applyFill="1" applyBorder="1" applyAlignment="1" applyProtection="1">
      <alignment horizontal="center" vertical="center"/>
      <protection locked="0"/>
    </xf>
    <xf numFmtId="0" fontId="10" fillId="0" borderId="27" xfId="0" applyFont="1" applyFill="1" applyBorder="1" applyAlignment="1" applyProtection="1">
      <alignment horizontal="center" vertical="center"/>
      <protection locked="0"/>
    </xf>
    <xf numFmtId="0" fontId="9" fillId="0" borderId="19" xfId="2" applyFont="1" applyFill="1" applyBorder="1" applyAlignment="1" applyProtection="1">
      <alignment horizontal="center" vertical="center"/>
      <protection locked="0"/>
    </xf>
    <xf numFmtId="0" fontId="9" fillId="0" borderId="29" xfId="2" applyFont="1" applyFill="1" applyBorder="1" applyAlignment="1" applyProtection="1">
      <alignment horizontal="center" vertical="center"/>
      <protection locked="0"/>
    </xf>
    <xf numFmtId="0" fontId="9" fillId="0" borderId="27" xfId="2" applyFont="1" applyFill="1" applyBorder="1" applyAlignment="1" applyProtection="1">
      <alignment horizontal="center" vertical="center"/>
      <protection locked="0"/>
    </xf>
    <xf numFmtId="0" fontId="9" fillId="0" borderId="1" xfId="0" applyFont="1" applyFill="1" applyBorder="1" applyAlignment="1" applyProtection="1">
      <alignment horizontal="center" vertical="center" wrapText="1"/>
      <protection locked="0"/>
    </xf>
    <xf numFmtId="0" fontId="25" fillId="0" borderId="1" xfId="0" applyFont="1" applyFill="1" applyBorder="1" applyAlignment="1" applyProtection="1">
      <alignment horizontal="center" vertical="center"/>
      <protection locked="0"/>
    </xf>
    <xf numFmtId="0" fontId="22" fillId="0" borderId="19" xfId="0" applyFont="1" applyFill="1" applyBorder="1" applyAlignment="1" applyProtection="1">
      <alignment horizontal="center" vertical="center"/>
      <protection locked="0"/>
    </xf>
    <xf numFmtId="0" fontId="22" fillId="0" borderId="29" xfId="0" applyFont="1" applyFill="1" applyBorder="1" applyAlignment="1" applyProtection="1">
      <alignment horizontal="center" vertical="center"/>
      <protection locked="0"/>
    </xf>
    <xf numFmtId="0" fontId="2" fillId="0" borderId="9" xfId="0" applyFont="1" applyFill="1" applyBorder="1" applyAlignment="1" applyProtection="1">
      <alignment horizontal="center" vertical="center" wrapText="1"/>
      <protection locked="0"/>
    </xf>
    <xf numFmtId="0" fontId="2" fillId="0" borderId="16" xfId="0" applyFont="1" applyFill="1" applyBorder="1" applyAlignment="1" applyProtection="1">
      <alignment horizontal="center" vertical="center" wrapText="1"/>
      <protection locked="0"/>
    </xf>
  </cellXfs>
  <cellStyles count="7">
    <cellStyle name="Excel Built-in Normal" xfId="2"/>
    <cellStyle name="Обычный" xfId="0" builtinId="0"/>
    <cellStyle name="Обычный 3 3" xfId="4"/>
    <cellStyle name="Обычный_Корисний м2" xfId="6"/>
    <cellStyle name="Обычный_Корисний м2_1" xfId="5"/>
    <cellStyle name="Обычный_Розрахунок_1" xfId="3"/>
    <cellStyle name="Процентный 4" xfId="1"/>
  </cellStyles>
  <dxfs count="403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7225"/>
  <sheetViews>
    <sheetView showWhiteSpace="0" view="pageBreakPreview" topLeftCell="O859" zoomScale="80" zoomScaleNormal="60" zoomScaleSheetLayoutView="80" zoomScalePageLayoutView="70" workbookViewId="0">
      <selection activeCell="V883" sqref="V883"/>
    </sheetView>
  </sheetViews>
  <sheetFormatPr defaultRowHeight="15" outlineLevelCol="1" x14ac:dyDescent="0.25"/>
  <cols>
    <col min="1" max="1" width="7.28515625" style="1" customWidth="1"/>
    <col min="2" max="2" width="4.85546875" style="1" customWidth="1"/>
    <col min="3" max="3" width="9.7109375" style="1" customWidth="1"/>
    <col min="4" max="4" width="17.5703125" style="1" customWidth="1"/>
    <col min="5" max="5" width="18.85546875" style="1" customWidth="1"/>
    <col min="6" max="6" width="23.28515625" style="1" customWidth="1"/>
    <col min="7" max="7" width="11" style="3" customWidth="1" outlineLevel="1"/>
    <col min="8" max="8" width="9.85546875" style="3" customWidth="1" outlineLevel="1"/>
    <col min="9" max="9" width="11.140625" style="59" customWidth="1" outlineLevel="1"/>
    <col min="10" max="13" width="10.5703125" style="5" customWidth="1" outlineLevel="1"/>
    <col min="14" max="14" width="12.5703125" style="5" customWidth="1" outlineLevel="1"/>
    <col min="15" max="15" width="11.42578125" style="2" customWidth="1" outlineLevel="1"/>
    <col min="16" max="28" width="11" style="2" customWidth="1" outlineLevel="1"/>
    <col min="29" max="29" width="14.28515625" style="2" customWidth="1"/>
    <col min="30" max="16384" width="9.140625" style="1"/>
  </cols>
  <sheetData>
    <row r="1" spans="1:29" s="8" customFormat="1" ht="18.75" thickBot="1" x14ac:dyDescent="0.3">
      <c r="C1" s="10" t="s">
        <v>1828</v>
      </c>
      <c r="D1" s="11"/>
      <c r="E1" s="11"/>
      <c r="F1" s="11"/>
      <c r="G1" s="12"/>
      <c r="H1" s="12"/>
      <c r="I1" s="12"/>
      <c r="J1" s="12"/>
      <c r="K1" s="12"/>
      <c r="L1" s="12"/>
      <c r="M1" s="12"/>
      <c r="N1" s="12"/>
      <c r="O1" s="13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9"/>
    </row>
    <row r="2" spans="1:29" s="15" customFormat="1" ht="15.75" thickBot="1" x14ac:dyDescent="0.3">
      <c r="G2" s="18"/>
      <c r="H2" s="18"/>
      <c r="I2" s="20"/>
      <c r="J2" s="16"/>
      <c r="K2" s="16"/>
      <c r="L2" s="16"/>
      <c r="M2" s="16"/>
      <c r="N2" s="16"/>
      <c r="O2" s="22" t="s">
        <v>0</v>
      </c>
      <c r="P2" s="21" t="s">
        <v>1</v>
      </c>
      <c r="Q2" s="21" t="s">
        <v>2</v>
      </c>
      <c r="R2" s="21" t="s">
        <v>3</v>
      </c>
      <c r="S2" s="21" t="s">
        <v>7</v>
      </c>
      <c r="T2" s="21" t="s">
        <v>8</v>
      </c>
      <c r="U2" s="21" t="s">
        <v>9</v>
      </c>
      <c r="V2" s="21" t="s">
        <v>10</v>
      </c>
      <c r="W2" s="21" t="s">
        <v>11</v>
      </c>
      <c r="X2" s="21" t="s">
        <v>12</v>
      </c>
      <c r="Y2" s="21" t="s">
        <v>13</v>
      </c>
      <c r="Z2" s="21" t="s">
        <v>4</v>
      </c>
      <c r="AA2" s="21" t="s">
        <v>5</v>
      </c>
      <c r="AB2" s="23" t="s">
        <v>6</v>
      </c>
      <c r="AC2" s="24">
        <f>(O5*O3+P5*P3+Q5*Q3+R5*R3+Z5*Z3+AA5*AA3+AB5*AB3)/SUM(O3:R3,Z3:AB3)</f>
        <v>-0.89743315508021426</v>
      </c>
    </row>
    <row r="3" spans="1:29" s="76" customFormat="1" ht="34.5" customHeight="1" thickBot="1" x14ac:dyDescent="0.3">
      <c r="A3" s="224" t="s">
        <v>14</v>
      </c>
      <c r="B3" s="201" t="s">
        <v>15</v>
      </c>
      <c r="C3" s="224" t="s">
        <v>16</v>
      </c>
      <c r="D3" s="224" t="s">
        <v>17</v>
      </c>
      <c r="E3" s="224" t="s">
        <v>18</v>
      </c>
      <c r="F3" s="224" t="s">
        <v>19</v>
      </c>
      <c r="G3" s="205" t="s">
        <v>20</v>
      </c>
      <c r="H3" s="206"/>
      <c r="I3" s="206"/>
      <c r="J3" s="206"/>
      <c r="K3" s="206"/>
      <c r="L3" s="206"/>
      <c r="M3" s="207"/>
      <c r="N3" s="203" t="s">
        <v>21</v>
      </c>
      <c r="O3" s="82">
        <v>558</v>
      </c>
      <c r="P3" s="83">
        <v>504</v>
      </c>
      <c r="Q3" s="83">
        <v>558</v>
      </c>
      <c r="R3" s="83">
        <v>252</v>
      </c>
      <c r="S3" s="83">
        <v>288</v>
      </c>
      <c r="T3" s="83">
        <v>558</v>
      </c>
      <c r="U3" s="83">
        <v>540</v>
      </c>
      <c r="V3" s="83">
        <v>288</v>
      </c>
      <c r="W3" s="83">
        <v>558</v>
      </c>
      <c r="X3" s="83">
        <v>540</v>
      </c>
      <c r="Y3" s="83">
        <v>162</v>
      </c>
      <c r="Z3" s="83">
        <v>396</v>
      </c>
      <c r="AA3" s="83">
        <v>540</v>
      </c>
      <c r="AB3" s="84">
        <v>558</v>
      </c>
      <c r="AC3" s="201" t="s">
        <v>22</v>
      </c>
    </row>
    <row r="4" spans="1:29" s="76" customFormat="1" ht="34.5" customHeight="1" x14ac:dyDescent="0.25">
      <c r="A4" s="225"/>
      <c r="B4" s="202"/>
      <c r="C4" s="225"/>
      <c r="D4" s="225"/>
      <c r="E4" s="225"/>
      <c r="F4" s="225"/>
      <c r="G4" s="208" t="s">
        <v>1821</v>
      </c>
      <c r="H4" s="208" t="s">
        <v>1822</v>
      </c>
      <c r="I4" s="210" t="s">
        <v>25</v>
      </c>
      <c r="J4" s="212" t="s">
        <v>26</v>
      </c>
      <c r="K4" s="213"/>
      <c r="L4" s="212" t="s">
        <v>27</v>
      </c>
      <c r="M4" s="213"/>
      <c r="N4" s="204"/>
      <c r="O4" s="85"/>
      <c r="P4" s="86"/>
      <c r="Q4" s="86"/>
      <c r="R4" s="86"/>
      <c r="S4" s="86"/>
      <c r="T4" s="86"/>
      <c r="U4" s="86"/>
      <c r="V4" s="86"/>
      <c r="W4" s="86"/>
      <c r="X4" s="86"/>
      <c r="Y4" s="86"/>
      <c r="Z4" s="86"/>
      <c r="AA4" s="86"/>
      <c r="AB4" s="87"/>
      <c r="AC4" s="202"/>
    </row>
    <row r="5" spans="1:29" s="76" customFormat="1" ht="45" customHeight="1" thickBot="1" x14ac:dyDescent="0.3">
      <c r="A5" s="225"/>
      <c r="B5" s="202"/>
      <c r="C5" s="225"/>
      <c r="D5" s="225"/>
      <c r="E5" s="225"/>
      <c r="F5" s="225"/>
      <c r="G5" s="209"/>
      <c r="H5" s="209"/>
      <c r="I5" s="211"/>
      <c r="J5" s="176" t="s">
        <v>24</v>
      </c>
      <c r="K5" s="177" t="s">
        <v>23</v>
      </c>
      <c r="L5" s="176" t="s">
        <v>24</v>
      </c>
      <c r="M5" s="178" t="s">
        <v>23</v>
      </c>
      <c r="N5" s="204"/>
      <c r="O5" s="179">
        <v>-5.9</v>
      </c>
      <c r="P5" s="180">
        <v>-4.9000000000000004</v>
      </c>
      <c r="Q5" s="180">
        <v>-0.1</v>
      </c>
      <c r="R5" s="180">
        <v>7.1688888888888886</v>
      </c>
      <c r="S5" s="180">
        <v>8.7272222222222222</v>
      </c>
      <c r="T5" s="180">
        <v>14.4</v>
      </c>
      <c r="U5" s="180">
        <v>17.600000000000001</v>
      </c>
      <c r="V5" s="180">
        <v>19.2</v>
      </c>
      <c r="W5" s="180">
        <v>18.100000000000001</v>
      </c>
      <c r="X5" s="180">
        <v>12.9</v>
      </c>
      <c r="Y5" s="180">
        <v>8.9316049382716063</v>
      </c>
      <c r="Z5" s="180">
        <v>6.068888888888889</v>
      </c>
      <c r="AA5" s="180">
        <v>1</v>
      </c>
      <c r="AB5" s="181">
        <v>-3.5</v>
      </c>
      <c r="AC5" s="202"/>
    </row>
    <row r="6" spans="1:29" s="15" customFormat="1" ht="15.75" customHeight="1" thickBot="1" x14ac:dyDescent="0.3">
      <c r="A6" s="171" t="s">
        <v>28</v>
      </c>
      <c r="B6" s="172"/>
      <c r="C6" s="78"/>
      <c r="D6" s="79"/>
      <c r="E6" s="79"/>
      <c r="F6" s="79"/>
      <c r="G6" s="184"/>
      <c r="H6" s="77"/>
      <c r="I6" s="81"/>
      <c r="J6" s="81" t="s">
        <v>29</v>
      </c>
      <c r="K6" s="81" t="s">
        <v>29</v>
      </c>
      <c r="L6" s="81" t="s">
        <v>29</v>
      </c>
      <c r="M6" s="81" t="s">
        <v>29</v>
      </c>
      <c r="N6" s="78" t="s">
        <v>29</v>
      </c>
      <c r="O6" s="173" t="s">
        <v>31</v>
      </c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4"/>
      <c r="AA6" s="174"/>
      <c r="AB6" s="175"/>
      <c r="AC6" s="185" t="s">
        <v>30</v>
      </c>
    </row>
    <row r="7" spans="1:29" s="25" customFormat="1" ht="15.75" thickBot="1" x14ac:dyDescent="0.3">
      <c r="A7" s="182">
        <v>1</v>
      </c>
      <c r="B7" s="183">
        <f t="shared" ref="B7:F7" si="0">A7+1</f>
        <v>2</v>
      </c>
      <c r="C7" s="183">
        <f t="shared" si="0"/>
        <v>3</v>
      </c>
      <c r="D7" s="183">
        <f t="shared" si="0"/>
        <v>4</v>
      </c>
      <c r="E7" s="183">
        <f t="shared" si="0"/>
        <v>5</v>
      </c>
      <c r="F7" s="183">
        <f t="shared" si="0"/>
        <v>6</v>
      </c>
      <c r="G7" s="80">
        <v>7</v>
      </c>
      <c r="H7" s="80">
        <v>8</v>
      </c>
      <c r="I7" s="80">
        <v>9</v>
      </c>
      <c r="J7" s="80">
        <v>10</v>
      </c>
      <c r="K7" s="80">
        <f t="shared" ref="K7:AB7" si="1">J7+1</f>
        <v>11</v>
      </c>
      <c r="L7" s="80">
        <f t="shared" si="1"/>
        <v>12</v>
      </c>
      <c r="M7" s="80">
        <f t="shared" si="1"/>
        <v>13</v>
      </c>
      <c r="N7" s="80">
        <f t="shared" si="1"/>
        <v>14</v>
      </c>
      <c r="O7" s="183">
        <v>15</v>
      </c>
      <c r="P7" s="183">
        <f t="shared" si="1"/>
        <v>16</v>
      </c>
      <c r="Q7" s="183">
        <f t="shared" si="1"/>
        <v>17</v>
      </c>
      <c r="R7" s="183">
        <f t="shared" si="1"/>
        <v>18</v>
      </c>
      <c r="S7" s="183">
        <f t="shared" si="1"/>
        <v>19</v>
      </c>
      <c r="T7" s="183">
        <f t="shared" si="1"/>
        <v>20</v>
      </c>
      <c r="U7" s="183">
        <f t="shared" si="1"/>
        <v>21</v>
      </c>
      <c r="V7" s="183">
        <f t="shared" si="1"/>
        <v>22</v>
      </c>
      <c r="W7" s="183">
        <f t="shared" si="1"/>
        <v>23</v>
      </c>
      <c r="X7" s="183">
        <f t="shared" si="1"/>
        <v>24</v>
      </c>
      <c r="Y7" s="183">
        <f t="shared" si="1"/>
        <v>25</v>
      </c>
      <c r="Z7" s="183">
        <f t="shared" si="1"/>
        <v>26</v>
      </c>
      <c r="AA7" s="183">
        <f t="shared" si="1"/>
        <v>27</v>
      </c>
      <c r="AB7" s="183">
        <f t="shared" si="1"/>
        <v>28</v>
      </c>
      <c r="AC7" s="183">
        <f t="shared" ref="AC7" si="2">AB7+1</f>
        <v>29</v>
      </c>
    </row>
    <row r="8" spans="1:29" s="26" customFormat="1" x14ac:dyDescent="0.25">
      <c r="A8" s="61" t="s">
        <v>32</v>
      </c>
      <c r="B8" s="60"/>
      <c r="C8" s="60"/>
      <c r="D8" s="60"/>
      <c r="E8" s="60"/>
      <c r="F8" s="60"/>
      <c r="G8" s="145"/>
      <c r="H8" s="145"/>
      <c r="I8" s="145"/>
      <c r="J8" s="146"/>
      <c r="K8" s="146"/>
      <c r="L8" s="146"/>
      <c r="M8" s="146"/>
      <c r="N8" s="145"/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  <c r="AB8" s="147"/>
      <c r="AC8" s="147"/>
    </row>
    <row r="9" spans="1:29" s="26" customFormat="1" x14ac:dyDescent="0.25">
      <c r="A9" s="214" t="s">
        <v>1823</v>
      </c>
      <c r="B9" s="215"/>
      <c r="C9" s="215"/>
      <c r="D9" s="215"/>
      <c r="E9" s="215"/>
      <c r="F9" s="216"/>
      <c r="G9" s="88"/>
      <c r="H9" s="88"/>
      <c r="I9" s="88"/>
      <c r="J9" s="152"/>
      <c r="K9" s="152"/>
      <c r="L9" s="152"/>
      <c r="M9" s="152"/>
      <c r="N9" s="88"/>
      <c r="O9" s="153"/>
      <c r="P9" s="153"/>
      <c r="Q9" s="153"/>
      <c r="R9" s="153"/>
      <c r="S9" s="153"/>
      <c r="T9" s="153"/>
      <c r="U9" s="153"/>
      <c r="V9" s="153"/>
      <c r="W9" s="153"/>
      <c r="X9" s="153"/>
      <c r="Y9" s="153"/>
      <c r="Z9" s="153"/>
      <c r="AA9" s="153"/>
      <c r="AB9" s="153"/>
      <c r="AC9" s="153"/>
    </row>
    <row r="10" spans="1:29" s="27" customFormat="1" ht="15" customHeight="1" x14ac:dyDescent="0.25">
      <c r="A10" s="148">
        <v>1</v>
      </c>
      <c r="B10" s="148" t="s">
        <v>33</v>
      </c>
      <c r="C10" s="149" t="s">
        <v>34</v>
      </c>
      <c r="D10" s="123" t="s">
        <v>35</v>
      </c>
      <c r="E10" s="150"/>
      <c r="F10" s="151" t="s">
        <v>36</v>
      </c>
      <c r="G10" s="106">
        <v>17</v>
      </c>
      <c r="H10" s="106">
        <v>143</v>
      </c>
      <c r="I10" s="108">
        <v>1.1000000000000001</v>
      </c>
      <c r="J10" s="110">
        <v>1.4750560000000001E-2</v>
      </c>
      <c r="K10" s="110">
        <v>3.1019560000000002E-2</v>
      </c>
      <c r="L10" s="110">
        <v>1.1800448000000002E-2</v>
      </c>
      <c r="M10" s="110">
        <v>2.0679706666666669E-2</v>
      </c>
      <c r="N10" s="111">
        <v>4.5770120000000004E-2</v>
      </c>
      <c r="O10" s="113">
        <v>10.641552900000001</v>
      </c>
      <c r="P10" s="113">
        <v>9.6117252000000022</v>
      </c>
      <c r="Q10" s="113">
        <v>10.641552900000001</v>
      </c>
      <c r="R10" s="113">
        <v>4.8058626000000011</v>
      </c>
      <c r="S10" s="113">
        <v>3.8976185600000006</v>
      </c>
      <c r="T10" s="113">
        <v>7.5516359600000005</v>
      </c>
      <c r="U10" s="113">
        <v>7.3080348000000006</v>
      </c>
      <c r="V10" s="113">
        <v>3.8976185600000006</v>
      </c>
      <c r="W10" s="113">
        <v>7.5516359600000005</v>
      </c>
      <c r="X10" s="113">
        <v>7.3080348000000006</v>
      </c>
      <c r="Y10" s="113">
        <v>2.1924104400000002</v>
      </c>
      <c r="Z10" s="113">
        <v>7.5520698000000008</v>
      </c>
      <c r="AA10" s="113">
        <v>10.298277000000002</v>
      </c>
      <c r="AB10" s="113">
        <v>10.641552900000001</v>
      </c>
      <c r="AC10" s="113">
        <v>103.89958238</v>
      </c>
    </row>
    <row r="11" spans="1:29" s="27" customFormat="1" ht="15" customHeight="1" x14ac:dyDescent="0.25">
      <c r="A11" s="97">
        <f>A10+1</f>
        <v>2</v>
      </c>
      <c r="B11" s="97" t="s">
        <v>33</v>
      </c>
      <c r="C11" s="102" t="s">
        <v>38</v>
      </c>
      <c r="D11" s="99" t="s">
        <v>35</v>
      </c>
      <c r="E11" s="100"/>
      <c r="F11" s="101" t="s">
        <v>39</v>
      </c>
      <c r="G11" s="106">
        <v>30</v>
      </c>
      <c r="H11" s="107">
        <v>99</v>
      </c>
      <c r="I11" s="109">
        <v>1.2</v>
      </c>
      <c r="J11" s="110">
        <v>2.83968E-2</v>
      </c>
      <c r="K11" s="110">
        <v>2.3427359999999998E-2</v>
      </c>
      <c r="L11" s="110">
        <v>2.2717439999999995E-2</v>
      </c>
      <c r="M11" s="110">
        <v>1.561824E-2</v>
      </c>
      <c r="N11" s="112">
        <v>5.1824159999999994E-2</v>
      </c>
      <c r="O11" s="114">
        <v>12.049117200000001</v>
      </c>
      <c r="P11" s="114">
        <v>10.883073599999999</v>
      </c>
      <c r="Q11" s="114">
        <v>12.049117200000001</v>
      </c>
      <c r="R11" s="114">
        <v>5.4415367999999997</v>
      </c>
      <c r="S11" s="114">
        <v>4.6002815999999989</v>
      </c>
      <c r="T11" s="114">
        <v>8.9130456000000002</v>
      </c>
      <c r="U11" s="114">
        <v>8.6255279999999992</v>
      </c>
      <c r="V11" s="114">
        <v>4.6002815999999989</v>
      </c>
      <c r="W11" s="114">
        <v>8.9130456000000002</v>
      </c>
      <c r="X11" s="114">
        <v>8.6255279999999992</v>
      </c>
      <c r="Y11" s="114">
        <v>2.5876583999999996</v>
      </c>
      <c r="Z11" s="114">
        <v>8.5509863999999993</v>
      </c>
      <c r="AA11" s="114">
        <v>11.660436000000001</v>
      </c>
      <c r="AB11" s="114">
        <v>12.049117200000001</v>
      </c>
      <c r="AC11" s="114">
        <v>119.54875320000001</v>
      </c>
    </row>
    <row r="12" spans="1:29" s="27" customFormat="1" ht="15" customHeight="1" x14ac:dyDescent="0.25">
      <c r="A12" s="97">
        <f t="shared" ref="A12:A75" si="3">A11+1</f>
        <v>3</v>
      </c>
      <c r="B12" s="97" t="s">
        <v>33</v>
      </c>
      <c r="C12" s="102" t="s">
        <v>40</v>
      </c>
      <c r="D12" s="99" t="s">
        <v>35</v>
      </c>
      <c r="E12" s="100"/>
      <c r="F12" s="101" t="s">
        <v>41</v>
      </c>
      <c r="G12" s="106">
        <v>33</v>
      </c>
      <c r="H12" s="107">
        <v>158</v>
      </c>
      <c r="I12" s="109">
        <v>1.2</v>
      </c>
      <c r="J12" s="110">
        <v>3.123648E-2</v>
      </c>
      <c r="K12" s="110">
        <v>3.7389119999999998E-2</v>
      </c>
      <c r="L12" s="110">
        <v>2.4989183999999994E-2</v>
      </c>
      <c r="M12" s="110">
        <v>2.492608E-2</v>
      </c>
      <c r="N12" s="112">
        <v>6.8625599999999995E-2</v>
      </c>
      <c r="O12" s="114">
        <v>15.955452000000001</v>
      </c>
      <c r="P12" s="114">
        <v>14.411376000000001</v>
      </c>
      <c r="Q12" s="114">
        <v>15.955452000000001</v>
      </c>
      <c r="R12" s="114">
        <v>7.2056880000000003</v>
      </c>
      <c r="S12" s="114">
        <v>5.98983168</v>
      </c>
      <c r="T12" s="114">
        <v>11.605298879999999</v>
      </c>
      <c r="U12" s="114">
        <v>11.230934399999999</v>
      </c>
      <c r="V12" s="114">
        <v>5.98983168</v>
      </c>
      <c r="W12" s="114">
        <v>11.605298879999999</v>
      </c>
      <c r="X12" s="114">
        <v>11.230934399999999</v>
      </c>
      <c r="Y12" s="114">
        <v>3.3692803199999997</v>
      </c>
      <c r="Z12" s="114">
        <v>11.323224</v>
      </c>
      <c r="AA12" s="114">
        <v>15.440760000000001</v>
      </c>
      <c r="AB12" s="114">
        <v>15.955452000000001</v>
      </c>
      <c r="AC12" s="114">
        <v>157.26881424000001</v>
      </c>
    </row>
    <row r="13" spans="1:29" s="7" customFormat="1" ht="15" customHeight="1" x14ac:dyDescent="0.25">
      <c r="A13" s="97">
        <f t="shared" si="3"/>
        <v>4</v>
      </c>
      <c r="B13" s="97" t="s">
        <v>33</v>
      </c>
      <c r="C13" s="102" t="s">
        <v>42</v>
      </c>
      <c r="D13" s="99" t="s">
        <v>35</v>
      </c>
      <c r="E13" s="100"/>
      <c r="F13" s="101" t="s">
        <v>43</v>
      </c>
      <c r="G13" s="106">
        <v>13</v>
      </c>
      <c r="H13" s="107">
        <v>235</v>
      </c>
      <c r="I13" s="109">
        <v>1.2</v>
      </c>
      <c r="J13" s="110">
        <v>1.2305279999999998E-2</v>
      </c>
      <c r="K13" s="110">
        <v>5.5610400000000004E-2</v>
      </c>
      <c r="L13" s="110">
        <v>9.8442239999999986E-3</v>
      </c>
      <c r="M13" s="110">
        <v>3.7073599999999998E-2</v>
      </c>
      <c r="N13" s="112">
        <v>6.7915680000000006E-2</v>
      </c>
      <c r="O13" s="114">
        <v>15.790395600000002</v>
      </c>
      <c r="P13" s="114">
        <v>14.262292800000001</v>
      </c>
      <c r="Q13" s="114">
        <v>15.790395600000002</v>
      </c>
      <c r="R13" s="114">
        <v>7.1311464000000004</v>
      </c>
      <c r="S13" s="114">
        <v>5.6301388800000005</v>
      </c>
      <c r="T13" s="114">
        <v>10.908394080000001</v>
      </c>
      <c r="U13" s="114">
        <v>10.556510399999999</v>
      </c>
      <c r="V13" s="114">
        <v>5.6301388800000005</v>
      </c>
      <c r="W13" s="114">
        <v>10.908394080000001</v>
      </c>
      <c r="X13" s="114">
        <v>10.556510399999999</v>
      </c>
      <c r="Y13" s="114">
        <v>3.1669531199999996</v>
      </c>
      <c r="Z13" s="114">
        <v>11.206087200000001</v>
      </c>
      <c r="AA13" s="114">
        <v>15.281028000000001</v>
      </c>
      <c r="AB13" s="114">
        <v>15.790395600000002</v>
      </c>
      <c r="AC13" s="114">
        <v>152.60878104000003</v>
      </c>
    </row>
    <row r="14" spans="1:29" s="7" customFormat="1" ht="15" customHeight="1" x14ac:dyDescent="0.25">
      <c r="A14" s="97">
        <f t="shared" si="3"/>
        <v>5</v>
      </c>
      <c r="B14" s="97" t="s">
        <v>33</v>
      </c>
      <c r="C14" s="102" t="s">
        <v>44</v>
      </c>
      <c r="D14" s="99" t="s">
        <v>35</v>
      </c>
      <c r="E14" s="100"/>
      <c r="F14" s="101" t="s">
        <v>45</v>
      </c>
      <c r="G14" s="106">
        <v>69</v>
      </c>
      <c r="H14" s="107">
        <v>159</v>
      </c>
      <c r="I14" s="109">
        <v>1.2</v>
      </c>
      <c r="J14" s="110">
        <v>5.9948800000000003E-2</v>
      </c>
      <c r="K14" s="110">
        <v>3.7625760000000001E-2</v>
      </c>
      <c r="L14" s="110">
        <v>4.7959040000000001E-2</v>
      </c>
      <c r="M14" s="110">
        <v>2.5083839999999996E-2</v>
      </c>
      <c r="N14" s="112">
        <v>9.7574560000000005E-2</v>
      </c>
      <c r="O14" s="114">
        <v>22.686085200000001</v>
      </c>
      <c r="P14" s="114">
        <v>20.490657600000002</v>
      </c>
      <c r="Q14" s="114">
        <v>22.686085200000001</v>
      </c>
      <c r="R14" s="114">
        <v>10.245328800000001</v>
      </c>
      <c r="S14" s="114">
        <v>8.7651456000000003</v>
      </c>
      <c r="T14" s="114">
        <v>16.982469599999998</v>
      </c>
      <c r="U14" s="114">
        <v>16.434647999999999</v>
      </c>
      <c r="V14" s="114">
        <v>8.7651456000000003</v>
      </c>
      <c r="W14" s="114">
        <v>16.982469599999998</v>
      </c>
      <c r="X14" s="114">
        <v>16.434647999999999</v>
      </c>
      <c r="Y14" s="114">
        <v>4.9303944</v>
      </c>
      <c r="Z14" s="114">
        <v>16.099802400000002</v>
      </c>
      <c r="AA14" s="114">
        <v>21.954276</v>
      </c>
      <c r="AB14" s="114">
        <v>22.686085200000001</v>
      </c>
      <c r="AC14" s="114">
        <v>226.14324120000001</v>
      </c>
    </row>
    <row r="15" spans="1:29" s="7" customFormat="1" ht="15" customHeight="1" x14ac:dyDescent="0.25">
      <c r="A15" s="97">
        <f t="shared" si="3"/>
        <v>6</v>
      </c>
      <c r="B15" s="97" t="s">
        <v>33</v>
      </c>
      <c r="C15" s="102" t="s">
        <v>46</v>
      </c>
      <c r="D15" s="99" t="s">
        <v>35</v>
      </c>
      <c r="E15" s="100"/>
      <c r="F15" s="101" t="s">
        <v>47</v>
      </c>
      <c r="G15" s="106">
        <v>72</v>
      </c>
      <c r="H15" s="107">
        <v>235</v>
      </c>
      <c r="I15" s="109">
        <v>1.2</v>
      </c>
      <c r="J15" s="110">
        <v>6.2472960000000001E-2</v>
      </c>
      <c r="K15" s="110">
        <v>5.5610400000000004E-2</v>
      </c>
      <c r="L15" s="110">
        <v>4.9978367999999988E-2</v>
      </c>
      <c r="M15" s="110">
        <v>3.7073599999999998E-2</v>
      </c>
      <c r="N15" s="112">
        <v>0.11808336</v>
      </c>
      <c r="O15" s="114">
        <v>27.454381200000004</v>
      </c>
      <c r="P15" s="114">
        <v>24.797505600000001</v>
      </c>
      <c r="Q15" s="114">
        <v>27.454381200000004</v>
      </c>
      <c r="R15" s="114">
        <v>12.3987528</v>
      </c>
      <c r="S15" s="114">
        <v>10.44623616</v>
      </c>
      <c r="T15" s="114">
        <v>20.239582559999999</v>
      </c>
      <c r="U15" s="114">
        <v>19.586692799999998</v>
      </c>
      <c r="V15" s="114">
        <v>10.44623616</v>
      </c>
      <c r="W15" s="114">
        <v>20.239582559999999</v>
      </c>
      <c r="X15" s="114">
        <v>19.586692799999998</v>
      </c>
      <c r="Y15" s="114">
        <v>5.8760078399999998</v>
      </c>
      <c r="Z15" s="114">
        <v>19.483754400000002</v>
      </c>
      <c r="AA15" s="114">
        <v>26.568756</v>
      </c>
      <c r="AB15" s="114">
        <v>27.454381200000004</v>
      </c>
      <c r="AC15" s="114">
        <v>272.03294328000004</v>
      </c>
    </row>
    <row r="16" spans="1:29" ht="15" customHeight="1" x14ac:dyDescent="0.25">
      <c r="A16" s="97">
        <f t="shared" si="3"/>
        <v>7</v>
      </c>
      <c r="B16" s="97" t="s">
        <v>33</v>
      </c>
      <c r="C16" s="102" t="s">
        <v>48</v>
      </c>
      <c r="D16" s="99" t="s">
        <v>35</v>
      </c>
      <c r="E16" s="100"/>
      <c r="F16" s="101" t="s">
        <v>49</v>
      </c>
      <c r="G16" s="106">
        <v>93</v>
      </c>
      <c r="H16" s="107">
        <v>144</v>
      </c>
      <c r="I16" s="109">
        <v>1.2</v>
      </c>
      <c r="J16" s="110">
        <v>8.0694239999999987E-2</v>
      </c>
      <c r="K16" s="110">
        <v>3.4076159999999994E-2</v>
      </c>
      <c r="L16" s="110">
        <v>6.4555392000000003E-2</v>
      </c>
      <c r="M16" s="110">
        <v>2.2717439999999995E-2</v>
      </c>
      <c r="N16" s="112">
        <v>0.11477039999999998</v>
      </c>
      <c r="O16" s="114">
        <v>26.684117999999994</v>
      </c>
      <c r="P16" s="114">
        <v>24.101783999999995</v>
      </c>
      <c r="Q16" s="114">
        <v>26.684117999999994</v>
      </c>
      <c r="R16" s="114">
        <v>12.050891999999997</v>
      </c>
      <c r="S16" s="114">
        <v>10.472739839999999</v>
      </c>
      <c r="T16" s="114">
        <v>20.29093344</v>
      </c>
      <c r="U16" s="114">
        <v>19.636387199999998</v>
      </c>
      <c r="V16" s="114">
        <v>10.472739839999999</v>
      </c>
      <c r="W16" s="114">
        <v>20.29093344</v>
      </c>
      <c r="X16" s="114">
        <v>19.636387199999998</v>
      </c>
      <c r="Y16" s="114">
        <v>5.8909161599999997</v>
      </c>
      <c r="Z16" s="114">
        <v>18.937115999999996</v>
      </c>
      <c r="AA16" s="114">
        <v>25.823339999999998</v>
      </c>
      <c r="AB16" s="114">
        <v>26.684117999999994</v>
      </c>
      <c r="AC16" s="114">
        <v>267.65652311999997</v>
      </c>
    </row>
    <row r="17" spans="1:29" ht="15" customHeight="1" x14ac:dyDescent="0.25">
      <c r="A17" s="97">
        <f t="shared" si="3"/>
        <v>8</v>
      </c>
      <c r="B17" s="97" t="s">
        <v>33</v>
      </c>
      <c r="C17" s="102" t="s">
        <v>50</v>
      </c>
      <c r="D17" s="99" t="s">
        <v>35</v>
      </c>
      <c r="E17" s="100"/>
      <c r="F17" s="101" t="s">
        <v>51</v>
      </c>
      <c r="G17" s="106">
        <v>42</v>
      </c>
      <c r="H17" s="107">
        <v>226</v>
      </c>
      <c r="I17" s="109">
        <v>1.2</v>
      </c>
      <c r="J17" s="110">
        <v>3.9755519999999996E-2</v>
      </c>
      <c r="K17" s="110">
        <v>5.3480639999999989E-2</v>
      </c>
      <c r="L17" s="110">
        <v>3.1804415999999995E-2</v>
      </c>
      <c r="M17" s="110">
        <v>3.565376E-2</v>
      </c>
      <c r="N17" s="112">
        <v>9.3236159999999985E-2</v>
      </c>
      <c r="O17" s="114">
        <v>21.677407199999998</v>
      </c>
      <c r="P17" s="114">
        <v>19.579593599999995</v>
      </c>
      <c r="Q17" s="114">
        <v>21.677407199999998</v>
      </c>
      <c r="R17" s="114">
        <v>9.7897967999999977</v>
      </c>
      <c r="S17" s="114">
        <v>8.0949811199999999</v>
      </c>
      <c r="T17" s="114">
        <v>15.684025919999996</v>
      </c>
      <c r="U17" s="114">
        <v>15.1780896</v>
      </c>
      <c r="V17" s="114">
        <v>8.0949811199999999</v>
      </c>
      <c r="W17" s="114">
        <v>15.684025919999996</v>
      </c>
      <c r="X17" s="114">
        <v>15.1780896</v>
      </c>
      <c r="Y17" s="114">
        <v>4.55342688</v>
      </c>
      <c r="Z17" s="114">
        <v>15.383966399999998</v>
      </c>
      <c r="AA17" s="114">
        <v>20.978135999999999</v>
      </c>
      <c r="AB17" s="114">
        <v>21.677407199999998</v>
      </c>
      <c r="AC17" s="114">
        <v>213.23133455999996</v>
      </c>
    </row>
    <row r="18" spans="1:29" ht="15" customHeight="1" x14ac:dyDescent="0.25">
      <c r="A18" s="97">
        <f t="shared" si="3"/>
        <v>9</v>
      </c>
      <c r="B18" s="97" t="s">
        <v>33</v>
      </c>
      <c r="C18" s="102" t="s">
        <v>52</v>
      </c>
      <c r="D18" s="99" t="s">
        <v>35</v>
      </c>
      <c r="E18" s="100"/>
      <c r="F18" s="101" t="s">
        <v>53</v>
      </c>
      <c r="G18" s="106">
        <v>40</v>
      </c>
      <c r="H18" s="107">
        <v>224</v>
      </c>
      <c r="I18" s="109">
        <v>1.2</v>
      </c>
      <c r="J18" s="110">
        <v>3.7862400000000004E-2</v>
      </c>
      <c r="K18" s="110">
        <v>5.3007360000000003E-2</v>
      </c>
      <c r="L18" s="110">
        <v>3.0289919999999998E-2</v>
      </c>
      <c r="M18" s="110">
        <v>3.533824E-2</v>
      </c>
      <c r="N18" s="112">
        <v>9.0869760000000008E-2</v>
      </c>
      <c r="O18" s="114">
        <v>21.127219199999999</v>
      </c>
      <c r="P18" s="114">
        <v>19.082649600000003</v>
      </c>
      <c r="Q18" s="114">
        <v>21.127219199999999</v>
      </c>
      <c r="R18" s="114">
        <v>9.5413248000000017</v>
      </c>
      <c r="S18" s="114">
        <v>7.8753791999999994</v>
      </c>
      <c r="T18" s="114">
        <v>15.258547199999999</v>
      </c>
      <c r="U18" s="114">
        <v>14.766335999999999</v>
      </c>
      <c r="V18" s="114">
        <v>7.8753791999999994</v>
      </c>
      <c r="W18" s="114">
        <v>15.258547199999999</v>
      </c>
      <c r="X18" s="114">
        <v>14.766335999999999</v>
      </c>
      <c r="Y18" s="114">
        <v>4.4299007999999995</v>
      </c>
      <c r="Z18" s="114">
        <v>14.993510400000002</v>
      </c>
      <c r="AA18" s="114">
        <v>20.445696000000002</v>
      </c>
      <c r="AB18" s="114">
        <v>21.127219199999999</v>
      </c>
      <c r="AC18" s="114">
        <v>207.67526399999997</v>
      </c>
    </row>
    <row r="19" spans="1:29" ht="15" customHeight="1" x14ac:dyDescent="0.25">
      <c r="A19" s="97">
        <f t="shared" si="3"/>
        <v>10</v>
      </c>
      <c r="B19" s="97" t="s">
        <v>33</v>
      </c>
      <c r="C19" s="102" t="s">
        <v>54</v>
      </c>
      <c r="D19" s="99" t="s">
        <v>35</v>
      </c>
      <c r="E19" s="100"/>
      <c r="F19" s="101" t="s">
        <v>55</v>
      </c>
      <c r="G19" s="106">
        <v>41</v>
      </c>
      <c r="H19" s="107">
        <v>377</v>
      </c>
      <c r="I19" s="109">
        <v>1.2</v>
      </c>
      <c r="J19" s="110">
        <v>3.8808959999999997E-2</v>
      </c>
      <c r="K19" s="110">
        <v>8.9213279999999978E-2</v>
      </c>
      <c r="L19" s="110">
        <v>3.1047167999999997E-2</v>
      </c>
      <c r="M19" s="110">
        <v>5.947551999999999E-2</v>
      </c>
      <c r="N19" s="112">
        <v>0.12802223999999998</v>
      </c>
      <c r="O19" s="114">
        <v>29.765170799999996</v>
      </c>
      <c r="P19" s="114">
        <v>26.884670399999997</v>
      </c>
      <c r="Q19" s="114">
        <v>29.765170799999996</v>
      </c>
      <c r="R19" s="114">
        <v>13.442335199999999</v>
      </c>
      <c r="S19" s="114">
        <v>10.86272256</v>
      </c>
      <c r="T19" s="114">
        <v>21.046524959999999</v>
      </c>
      <c r="U19" s="114">
        <v>20.367604799999999</v>
      </c>
      <c r="V19" s="114">
        <v>10.86272256</v>
      </c>
      <c r="W19" s="114">
        <v>21.046524959999999</v>
      </c>
      <c r="X19" s="114">
        <v>20.367604799999999</v>
      </c>
      <c r="Y19" s="114">
        <v>6.1102814399999996</v>
      </c>
      <c r="Z19" s="114">
        <v>21.123669599999999</v>
      </c>
      <c r="AA19" s="114">
        <v>28.805003999999997</v>
      </c>
      <c r="AB19" s="114">
        <v>29.765170799999996</v>
      </c>
      <c r="AC19" s="114">
        <v>290.21517768000007</v>
      </c>
    </row>
    <row r="20" spans="1:29" ht="15" customHeight="1" x14ac:dyDescent="0.25">
      <c r="A20" s="97">
        <f t="shared" si="3"/>
        <v>11</v>
      </c>
      <c r="B20" s="97" t="s">
        <v>33</v>
      </c>
      <c r="C20" s="102" t="s">
        <v>56</v>
      </c>
      <c r="D20" s="99" t="s">
        <v>35</v>
      </c>
      <c r="E20" s="100"/>
      <c r="F20" s="101" t="s">
        <v>57</v>
      </c>
      <c r="G20" s="106">
        <v>36</v>
      </c>
      <c r="H20" s="107">
        <v>160</v>
      </c>
      <c r="I20" s="109">
        <v>1.2</v>
      </c>
      <c r="J20" s="110">
        <v>3.4076159999999994E-2</v>
      </c>
      <c r="K20" s="110">
        <v>3.7862400000000004E-2</v>
      </c>
      <c r="L20" s="110">
        <v>2.7260927999999997E-2</v>
      </c>
      <c r="M20" s="110">
        <v>2.5241600000000003E-2</v>
      </c>
      <c r="N20" s="112">
        <v>7.1938559999999999E-2</v>
      </c>
      <c r="O20" s="114">
        <v>16.7257152</v>
      </c>
      <c r="P20" s="114">
        <v>15.107097599999999</v>
      </c>
      <c r="Q20" s="114">
        <v>16.7257152</v>
      </c>
      <c r="R20" s="114">
        <v>7.5535487999999997</v>
      </c>
      <c r="S20" s="114">
        <v>6.3003033600000009</v>
      </c>
      <c r="T20" s="114">
        <v>12.206837760000001</v>
      </c>
      <c r="U20" s="114">
        <v>11.8130688</v>
      </c>
      <c r="V20" s="114">
        <v>6.3003033600000009</v>
      </c>
      <c r="W20" s="114">
        <v>12.206837760000001</v>
      </c>
      <c r="X20" s="114">
        <v>11.8130688</v>
      </c>
      <c r="Y20" s="114">
        <v>3.5439206400000001</v>
      </c>
      <c r="Z20" s="114">
        <v>11.869862399999999</v>
      </c>
      <c r="AA20" s="114">
        <v>16.186176</v>
      </c>
      <c r="AB20" s="114">
        <v>16.7257152</v>
      </c>
      <c r="AC20" s="114">
        <v>165.07817087999996</v>
      </c>
    </row>
    <row r="21" spans="1:29" ht="15" customHeight="1" x14ac:dyDescent="0.25">
      <c r="A21" s="97">
        <f t="shared" si="3"/>
        <v>12</v>
      </c>
      <c r="B21" s="97" t="s">
        <v>33</v>
      </c>
      <c r="C21" s="102" t="s">
        <v>58</v>
      </c>
      <c r="D21" s="99" t="s">
        <v>35</v>
      </c>
      <c r="E21" s="100"/>
      <c r="F21" s="101" t="s">
        <v>59</v>
      </c>
      <c r="G21" s="106">
        <v>44</v>
      </c>
      <c r="H21" s="107">
        <v>200</v>
      </c>
      <c r="I21" s="109">
        <v>1.2</v>
      </c>
      <c r="J21" s="110">
        <v>3.8177919999999997E-2</v>
      </c>
      <c r="K21" s="110">
        <v>4.7328000000000002E-2</v>
      </c>
      <c r="L21" s="110">
        <v>3.0542336E-2</v>
      </c>
      <c r="M21" s="110">
        <v>3.1551999999999997E-2</v>
      </c>
      <c r="N21" s="112">
        <v>8.5505919999999999E-2</v>
      </c>
      <c r="O21" s="114">
        <v>19.880126400000002</v>
      </c>
      <c r="P21" s="114">
        <v>17.956243199999999</v>
      </c>
      <c r="Q21" s="114">
        <v>19.880126400000002</v>
      </c>
      <c r="R21" s="114">
        <v>8.9781215999999997</v>
      </c>
      <c r="S21" s="114">
        <v>7.4513203199999998</v>
      </c>
      <c r="T21" s="114">
        <v>14.436933119999999</v>
      </c>
      <c r="U21" s="114">
        <v>13.9712256</v>
      </c>
      <c r="V21" s="114">
        <v>7.4513203199999998</v>
      </c>
      <c r="W21" s="114">
        <v>14.436933119999999</v>
      </c>
      <c r="X21" s="114">
        <v>13.9712256</v>
      </c>
      <c r="Y21" s="114">
        <v>4.191367679999999</v>
      </c>
      <c r="Z21" s="114">
        <v>14.1084768</v>
      </c>
      <c r="AA21" s="114">
        <v>19.238832000000002</v>
      </c>
      <c r="AB21" s="114">
        <v>19.880126400000002</v>
      </c>
      <c r="AC21" s="114">
        <v>195.83237856</v>
      </c>
    </row>
    <row r="22" spans="1:29" ht="15" customHeight="1" x14ac:dyDescent="0.25">
      <c r="A22" s="97">
        <f t="shared" si="3"/>
        <v>13</v>
      </c>
      <c r="B22" s="97" t="s">
        <v>33</v>
      </c>
      <c r="C22" s="102" t="s">
        <v>60</v>
      </c>
      <c r="D22" s="99" t="s">
        <v>35</v>
      </c>
      <c r="E22" s="100"/>
      <c r="F22" s="101" t="s">
        <v>61</v>
      </c>
      <c r="G22" s="106">
        <v>40</v>
      </c>
      <c r="H22" s="107">
        <v>204</v>
      </c>
      <c r="I22" s="109">
        <v>1.2</v>
      </c>
      <c r="J22" s="110">
        <v>3.4707200000000001E-2</v>
      </c>
      <c r="K22" s="110">
        <v>4.8274560000000008E-2</v>
      </c>
      <c r="L22" s="110">
        <v>2.7765759999999997E-2</v>
      </c>
      <c r="M22" s="110">
        <v>3.2183039999999996E-2</v>
      </c>
      <c r="N22" s="112">
        <v>8.2981760000000016E-2</v>
      </c>
      <c r="O22" s="114">
        <v>19.293259200000001</v>
      </c>
      <c r="P22" s="114">
        <v>17.426169600000001</v>
      </c>
      <c r="Q22" s="114">
        <v>19.293259200000001</v>
      </c>
      <c r="R22" s="114">
        <v>8.7130848000000007</v>
      </c>
      <c r="S22" s="114">
        <v>7.1938559999999994</v>
      </c>
      <c r="T22" s="114">
        <v>13.938095999999998</v>
      </c>
      <c r="U22" s="114">
        <v>13.488479999999999</v>
      </c>
      <c r="V22" s="114">
        <v>7.1938559999999994</v>
      </c>
      <c r="W22" s="114">
        <v>13.938095999999998</v>
      </c>
      <c r="X22" s="114">
        <v>13.488479999999999</v>
      </c>
      <c r="Y22" s="114">
        <v>4.046543999999999</v>
      </c>
      <c r="Z22" s="114">
        <v>13.691990400000002</v>
      </c>
      <c r="AA22" s="114">
        <v>18.670896000000003</v>
      </c>
      <c r="AB22" s="114">
        <v>19.293259200000001</v>
      </c>
      <c r="AC22" s="114">
        <v>189.66932640000002</v>
      </c>
    </row>
    <row r="23" spans="1:29" ht="15" customHeight="1" x14ac:dyDescent="0.25">
      <c r="A23" s="97">
        <f t="shared" si="3"/>
        <v>14</v>
      </c>
      <c r="B23" s="97" t="s">
        <v>33</v>
      </c>
      <c r="C23" s="102" t="s">
        <v>62</v>
      </c>
      <c r="D23" s="99" t="s">
        <v>35</v>
      </c>
      <c r="E23" s="100"/>
      <c r="F23" s="101" t="s">
        <v>63</v>
      </c>
      <c r="G23" s="106">
        <v>25</v>
      </c>
      <c r="H23" s="107">
        <v>108</v>
      </c>
      <c r="I23" s="109">
        <v>1.2</v>
      </c>
      <c r="J23" s="110">
        <v>2.3664000000000001E-2</v>
      </c>
      <c r="K23" s="110">
        <v>2.5557119999999999E-2</v>
      </c>
      <c r="L23" s="110">
        <v>1.8931200000000002E-2</v>
      </c>
      <c r="M23" s="110">
        <v>1.7038079999999997E-2</v>
      </c>
      <c r="N23" s="112">
        <v>4.922112E-2</v>
      </c>
      <c r="O23" s="114">
        <v>11.4439104</v>
      </c>
      <c r="P23" s="114">
        <v>10.3364352</v>
      </c>
      <c r="Q23" s="114">
        <v>11.4439104</v>
      </c>
      <c r="R23" s="114">
        <v>5.1682176000000002</v>
      </c>
      <c r="S23" s="114">
        <v>4.3163136</v>
      </c>
      <c r="T23" s="114">
        <v>8.3628575999999999</v>
      </c>
      <c r="U23" s="114">
        <v>8.0930879999999998</v>
      </c>
      <c r="V23" s="114">
        <v>4.3163136</v>
      </c>
      <c r="W23" s="114">
        <v>8.3628575999999999</v>
      </c>
      <c r="X23" s="114">
        <v>8.0930879999999998</v>
      </c>
      <c r="Y23" s="114">
        <v>2.4279264</v>
      </c>
      <c r="Z23" s="114">
        <v>8.1214848000000011</v>
      </c>
      <c r="AA23" s="114">
        <v>11.074752</v>
      </c>
      <c r="AB23" s="114">
        <v>11.4439104</v>
      </c>
      <c r="AC23" s="114">
        <v>113.00506559999999</v>
      </c>
    </row>
    <row r="24" spans="1:29" ht="15" customHeight="1" x14ac:dyDescent="0.25">
      <c r="A24" s="97">
        <f t="shared" si="3"/>
        <v>15</v>
      </c>
      <c r="B24" s="97" t="s">
        <v>33</v>
      </c>
      <c r="C24" s="102" t="s">
        <v>64</v>
      </c>
      <c r="D24" s="99" t="s">
        <v>35</v>
      </c>
      <c r="E24" s="100"/>
      <c r="F24" s="101" t="s">
        <v>65</v>
      </c>
      <c r="G24" s="106">
        <v>59</v>
      </c>
      <c r="H24" s="107">
        <v>132</v>
      </c>
      <c r="I24" s="109">
        <v>1.2</v>
      </c>
      <c r="J24" s="110">
        <v>5.1193119999999988E-2</v>
      </c>
      <c r="K24" s="110">
        <v>3.123648E-2</v>
      </c>
      <c r="L24" s="110">
        <v>4.0954496E-2</v>
      </c>
      <c r="M24" s="110">
        <v>2.0824319999999997E-2</v>
      </c>
      <c r="N24" s="112">
        <v>8.2429599999999992E-2</v>
      </c>
      <c r="O24" s="114">
        <v>19.164881999999999</v>
      </c>
      <c r="P24" s="114">
        <v>17.310215999999997</v>
      </c>
      <c r="Q24" s="114">
        <v>19.164881999999999</v>
      </c>
      <c r="R24" s="114">
        <v>8.6551079999999985</v>
      </c>
      <c r="S24" s="114">
        <v>7.4134579200000008</v>
      </c>
      <c r="T24" s="114">
        <v>14.363574720000003</v>
      </c>
      <c r="U24" s="114">
        <v>13.900233600000002</v>
      </c>
      <c r="V24" s="114">
        <v>7.4134579200000008</v>
      </c>
      <c r="W24" s="114">
        <v>14.363574720000003</v>
      </c>
      <c r="X24" s="114">
        <v>13.900233600000002</v>
      </c>
      <c r="Y24" s="114">
        <v>4.1700700800000003</v>
      </c>
      <c r="Z24" s="114">
        <v>13.600883999999999</v>
      </c>
      <c r="AA24" s="114">
        <v>18.546659999999999</v>
      </c>
      <c r="AB24" s="114">
        <v>19.164881999999999</v>
      </c>
      <c r="AC24" s="114">
        <v>191.13211656000001</v>
      </c>
    </row>
    <row r="25" spans="1:29" ht="15" customHeight="1" x14ac:dyDescent="0.25">
      <c r="A25" s="97">
        <f t="shared" si="3"/>
        <v>16</v>
      </c>
      <c r="B25" s="97" t="s">
        <v>33</v>
      </c>
      <c r="C25" s="102" t="s">
        <v>66</v>
      </c>
      <c r="D25" s="99" t="s">
        <v>35</v>
      </c>
      <c r="E25" s="100"/>
      <c r="F25" s="101" t="s">
        <v>67</v>
      </c>
      <c r="G25" s="106">
        <v>29</v>
      </c>
      <c r="H25" s="107">
        <v>235</v>
      </c>
      <c r="I25" s="109">
        <v>1.2</v>
      </c>
      <c r="J25" s="110">
        <v>2.7450239999999994E-2</v>
      </c>
      <c r="K25" s="110">
        <v>5.5610400000000004E-2</v>
      </c>
      <c r="L25" s="110">
        <v>2.1960192E-2</v>
      </c>
      <c r="M25" s="110">
        <v>3.7073599999999998E-2</v>
      </c>
      <c r="N25" s="112">
        <v>8.3060639999999991E-2</v>
      </c>
      <c r="O25" s="114">
        <v>19.311598799999999</v>
      </c>
      <c r="P25" s="114">
        <v>17.442734399999999</v>
      </c>
      <c r="Q25" s="114">
        <v>19.311598799999999</v>
      </c>
      <c r="R25" s="114">
        <v>8.7213671999999995</v>
      </c>
      <c r="S25" s="114">
        <v>7.0840550400000009</v>
      </c>
      <c r="T25" s="114">
        <v>13.725356640000001</v>
      </c>
      <c r="U25" s="114">
        <v>13.2826032</v>
      </c>
      <c r="V25" s="114">
        <v>7.0840550400000009</v>
      </c>
      <c r="W25" s="114">
        <v>13.725356640000001</v>
      </c>
      <c r="X25" s="114">
        <v>13.2826032</v>
      </c>
      <c r="Y25" s="114">
        <v>3.9847809600000001</v>
      </c>
      <c r="Z25" s="114">
        <v>13.7050056</v>
      </c>
      <c r="AA25" s="114">
        <v>18.688644</v>
      </c>
      <c r="AB25" s="114">
        <v>19.311598799999999</v>
      </c>
      <c r="AC25" s="114">
        <v>188.66135831999998</v>
      </c>
    </row>
    <row r="26" spans="1:29" ht="15" customHeight="1" x14ac:dyDescent="0.25">
      <c r="A26" s="97">
        <f t="shared" si="3"/>
        <v>17</v>
      </c>
      <c r="B26" s="97" t="s">
        <v>33</v>
      </c>
      <c r="C26" s="102" t="s">
        <v>68</v>
      </c>
      <c r="D26" s="99" t="s">
        <v>35</v>
      </c>
      <c r="E26" s="100"/>
      <c r="F26" s="101" t="s">
        <v>69</v>
      </c>
      <c r="G26" s="106">
        <v>21</v>
      </c>
      <c r="H26" s="107">
        <v>93</v>
      </c>
      <c r="I26" s="109">
        <v>1.2</v>
      </c>
      <c r="J26" s="110">
        <v>1.9877759999999998E-2</v>
      </c>
      <c r="K26" s="110">
        <v>2.2007519999999996E-2</v>
      </c>
      <c r="L26" s="110">
        <v>1.5902207999999998E-2</v>
      </c>
      <c r="M26" s="110">
        <v>1.4671679999999998E-2</v>
      </c>
      <c r="N26" s="112">
        <v>4.1885279999999997E-2</v>
      </c>
      <c r="O26" s="114">
        <v>9.7383275999999981</v>
      </c>
      <c r="P26" s="114">
        <v>8.7959087999999994</v>
      </c>
      <c r="Q26" s="114">
        <v>9.7383275999999981</v>
      </c>
      <c r="R26" s="114">
        <v>4.3979543999999997</v>
      </c>
      <c r="S26" s="114">
        <v>3.6688665599999997</v>
      </c>
      <c r="T26" s="114">
        <v>7.1084289599999995</v>
      </c>
      <c r="U26" s="114">
        <v>6.8791247999999996</v>
      </c>
      <c r="V26" s="114">
        <v>3.6688665599999997</v>
      </c>
      <c r="W26" s="114">
        <v>7.1084289599999995</v>
      </c>
      <c r="X26" s="114">
        <v>6.8791247999999996</v>
      </c>
      <c r="Y26" s="114">
        <v>2.0637374399999997</v>
      </c>
      <c r="Z26" s="114">
        <v>6.9110711999999985</v>
      </c>
      <c r="AA26" s="114">
        <v>9.4241879999999991</v>
      </c>
      <c r="AB26" s="114">
        <v>9.7383275999999981</v>
      </c>
      <c r="AC26" s="114">
        <v>96.12068327999998</v>
      </c>
    </row>
    <row r="27" spans="1:29" ht="15" customHeight="1" x14ac:dyDescent="0.25">
      <c r="A27" s="97">
        <f t="shared" si="3"/>
        <v>18</v>
      </c>
      <c r="B27" s="97" t="s">
        <v>33</v>
      </c>
      <c r="C27" s="102" t="s">
        <v>70</v>
      </c>
      <c r="D27" s="99" t="s">
        <v>35</v>
      </c>
      <c r="E27" s="100"/>
      <c r="F27" s="101" t="s">
        <v>71</v>
      </c>
      <c r="G27" s="106">
        <v>22</v>
      </c>
      <c r="H27" s="107">
        <v>130</v>
      </c>
      <c r="I27" s="109">
        <v>1.1000000000000001</v>
      </c>
      <c r="J27" s="110">
        <v>1.9088959999999999E-2</v>
      </c>
      <c r="K27" s="110">
        <v>2.8199600000000005E-2</v>
      </c>
      <c r="L27" s="110">
        <v>1.5271168000000002E-2</v>
      </c>
      <c r="M27" s="110">
        <v>1.8799733333333332E-2</v>
      </c>
      <c r="N27" s="112">
        <v>4.7288560000000007E-2</v>
      </c>
      <c r="O27" s="114">
        <v>10.994590200000001</v>
      </c>
      <c r="P27" s="114">
        <v>9.9305976000000005</v>
      </c>
      <c r="Q27" s="114">
        <v>10.994590200000001</v>
      </c>
      <c r="R27" s="114">
        <v>4.9652988000000002</v>
      </c>
      <c r="S27" s="114">
        <v>4.0885081599999999</v>
      </c>
      <c r="T27" s="114">
        <v>7.9214845599999997</v>
      </c>
      <c r="U27" s="114">
        <v>7.6659528000000003</v>
      </c>
      <c r="V27" s="114">
        <v>4.0885081599999999</v>
      </c>
      <c r="W27" s="114">
        <v>7.9214845599999997</v>
      </c>
      <c r="X27" s="114">
        <v>7.6659528000000003</v>
      </c>
      <c r="Y27" s="114">
        <v>2.2997858400000002</v>
      </c>
      <c r="Z27" s="114">
        <v>7.802612400000001</v>
      </c>
      <c r="AA27" s="114">
        <v>10.639926000000001</v>
      </c>
      <c r="AB27" s="114">
        <v>10.994590200000001</v>
      </c>
      <c r="AC27" s="114">
        <v>107.97388228000001</v>
      </c>
    </row>
    <row r="28" spans="1:29" ht="15" customHeight="1" x14ac:dyDescent="0.25">
      <c r="A28" s="97">
        <f t="shared" si="3"/>
        <v>19</v>
      </c>
      <c r="B28" s="97" t="s">
        <v>33</v>
      </c>
      <c r="C28" s="102" t="s">
        <v>72</v>
      </c>
      <c r="D28" s="99" t="s">
        <v>35</v>
      </c>
      <c r="E28" s="100"/>
      <c r="F28" s="101" t="s">
        <v>73</v>
      </c>
      <c r="G28" s="106">
        <v>45</v>
      </c>
      <c r="H28" s="107">
        <v>145</v>
      </c>
      <c r="I28" s="109">
        <v>1.1000000000000001</v>
      </c>
      <c r="J28" s="110">
        <v>3.90456E-2</v>
      </c>
      <c r="K28" s="110">
        <v>3.1453400000000006E-2</v>
      </c>
      <c r="L28" s="110">
        <v>3.123648E-2</v>
      </c>
      <c r="M28" s="110">
        <v>2.0968933333333332E-2</v>
      </c>
      <c r="N28" s="112">
        <v>7.0499000000000006E-2</v>
      </c>
      <c r="O28" s="114">
        <v>16.391017500000004</v>
      </c>
      <c r="P28" s="114">
        <v>14.804790000000002</v>
      </c>
      <c r="Q28" s="114">
        <v>16.391017500000004</v>
      </c>
      <c r="R28" s="114">
        <v>7.4023950000000012</v>
      </c>
      <c r="S28" s="114">
        <v>6.2646496000000003</v>
      </c>
      <c r="T28" s="114">
        <v>12.137758600000002</v>
      </c>
      <c r="U28" s="114">
        <v>11.746217999999999</v>
      </c>
      <c r="V28" s="114">
        <v>6.2646496000000003</v>
      </c>
      <c r="W28" s="114">
        <v>12.137758600000002</v>
      </c>
      <c r="X28" s="114">
        <v>11.746217999999999</v>
      </c>
      <c r="Y28" s="114">
        <v>3.5238654</v>
      </c>
      <c r="Z28" s="114">
        <v>11.632335000000001</v>
      </c>
      <c r="AA28" s="114">
        <v>15.862275000000004</v>
      </c>
      <c r="AB28" s="114">
        <v>16.391017500000004</v>
      </c>
      <c r="AC28" s="114">
        <v>162.69596530000004</v>
      </c>
    </row>
    <row r="29" spans="1:29" ht="15" customHeight="1" x14ac:dyDescent="0.25">
      <c r="A29" s="97">
        <f t="shared" si="3"/>
        <v>20</v>
      </c>
      <c r="B29" s="97" t="s">
        <v>33</v>
      </c>
      <c r="C29" s="102" t="s">
        <v>74</v>
      </c>
      <c r="D29" s="99" t="s">
        <v>35</v>
      </c>
      <c r="E29" s="100"/>
      <c r="F29" s="101" t="s">
        <v>75</v>
      </c>
      <c r="G29" s="106">
        <v>42</v>
      </c>
      <c r="H29" s="107">
        <v>172</v>
      </c>
      <c r="I29" s="109">
        <v>1.1000000000000001</v>
      </c>
      <c r="J29" s="110">
        <v>3.6442560000000006E-2</v>
      </c>
      <c r="K29" s="110">
        <v>3.7310240000000008E-2</v>
      </c>
      <c r="L29" s="110">
        <v>2.9154047999999998E-2</v>
      </c>
      <c r="M29" s="110">
        <v>2.4873493333333337E-2</v>
      </c>
      <c r="N29" s="112">
        <v>7.3752800000000007E-2</v>
      </c>
      <c r="O29" s="114">
        <v>17.147526000000006</v>
      </c>
      <c r="P29" s="114">
        <v>15.488088000000005</v>
      </c>
      <c r="Q29" s="114">
        <v>17.147526000000006</v>
      </c>
      <c r="R29" s="114">
        <v>7.7440440000000024</v>
      </c>
      <c r="S29" s="114">
        <v>6.4833049599999999</v>
      </c>
      <c r="T29" s="114">
        <v>12.56140336</v>
      </c>
      <c r="U29" s="114">
        <v>12.156196800000002</v>
      </c>
      <c r="V29" s="114">
        <v>6.4833049599999999</v>
      </c>
      <c r="W29" s="114">
        <v>12.56140336</v>
      </c>
      <c r="X29" s="114">
        <v>12.156196800000002</v>
      </c>
      <c r="Y29" s="114">
        <v>3.6468590400000003</v>
      </c>
      <c r="Z29" s="114">
        <v>12.169212000000002</v>
      </c>
      <c r="AA29" s="114">
        <v>16.594380000000001</v>
      </c>
      <c r="AB29" s="114">
        <v>17.147526000000006</v>
      </c>
      <c r="AC29" s="114">
        <v>169.48697128000001</v>
      </c>
    </row>
    <row r="30" spans="1:29" ht="15" customHeight="1" x14ac:dyDescent="0.25">
      <c r="A30" s="97">
        <f t="shared" si="3"/>
        <v>21</v>
      </c>
      <c r="B30" s="97" t="s">
        <v>33</v>
      </c>
      <c r="C30" s="102" t="s">
        <v>76</v>
      </c>
      <c r="D30" s="99" t="s">
        <v>35</v>
      </c>
      <c r="E30" s="100"/>
      <c r="F30" s="101" t="s">
        <v>77</v>
      </c>
      <c r="G30" s="106">
        <v>25</v>
      </c>
      <c r="H30" s="107">
        <v>106</v>
      </c>
      <c r="I30" s="109">
        <v>1.2</v>
      </c>
      <c r="J30" s="110">
        <v>2.3664000000000001E-2</v>
      </c>
      <c r="K30" s="110">
        <v>2.5083839999999996E-2</v>
      </c>
      <c r="L30" s="110">
        <v>1.8931200000000002E-2</v>
      </c>
      <c r="M30" s="110">
        <v>1.6722560000000001E-2</v>
      </c>
      <c r="N30" s="112">
        <v>4.8747840000000001E-2</v>
      </c>
      <c r="O30" s="114">
        <v>11.3338728</v>
      </c>
      <c r="P30" s="114">
        <v>10.237046400000001</v>
      </c>
      <c r="Q30" s="114">
        <v>11.3338728</v>
      </c>
      <c r="R30" s="114">
        <v>5.1185232000000003</v>
      </c>
      <c r="S30" s="114">
        <v>4.278451200000001</v>
      </c>
      <c r="T30" s="114">
        <v>8.2894992000000016</v>
      </c>
      <c r="U30" s="114">
        <v>8.0220960000000012</v>
      </c>
      <c r="V30" s="114">
        <v>4.278451200000001</v>
      </c>
      <c r="W30" s="114">
        <v>8.2894992000000016</v>
      </c>
      <c r="X30" s="114">
        <v>8.0220960000000012</v>
      </c>
      <c r="Y30" s="114">
        <v>2.4066288</v>
      </c>
      <c r="Z30" s="114">
        <v>8.0433935999999999</v>
      </c>
      <c r="AA30" s="114">
        <v>10.968264</v>
      </c>
      <c r="AB30" s="114">
        <v>11.3338728</v>
      </c>
      <c r="AC30" s="114">
        <v>111.95556720000002</v>
      </c>
    </row>
    <row r="31" spans="1:29" ht="15" customHeight="1" x14ac:dyDescent="0.25">
      <c r="A31" s="97">
        <f t="shared" si="3"/>
        <v>22</v>
      </c>
      <c r="B31" s="97" t="s">
        <v>33</v>
      </c>
      <c r="C31" s="102" t="s">
        <v>78</v>
      </c>
      <c r="D31" s="99" t="s">
        <v>35</v>
      </c>
      <c r="E31" s="100"/>
      <c r="F31" s="101" t="s">
        <v>79</v>
      </c>
      <c r="G31" s="106">
        <v>22</v>
      </c>
      <c r="H31" s="107">
        <v>189</v>
      </c>
      <c r="I31" s="109">
        <v>1.2</v>
      </c>
      <c r="J31" s="110">
        <v>2.0824319999999997E-2</v>
      </c>
      <c r="K31" s="110">
        <v>4.4724960000000001E-2</v>
      </c>
      <c r="L31" s="110">
        <v>1.6659456E-2</v>
      </c>
      <c r="M31" s="110">
        <v>2.9816639999999995E-2</v>
      </c>
      <c r="N31" s="112">
        <v>6.5549280000000001E-2</v>
      </c>
      <c r="O31" s="114">
        <v>15.2402076</v>
      </c>
      <c r="P31" s="114">
        <v>13.765348799999998</v>
      </c>
      <c r="Q31" s="114">
        <v>15.2402076</v>
      </c>
      <c r="R31" s="114">
        <v>6.8826743999999991</v>
      </c>
      <c r="S31" s="114">
        <v>5.5771315199999991</v>
      </c>
      <c r="T31" s="114">
        <v>10.805692319999999</v>
      </c>
      <c r="U31" s="114">
        <v>10.457121599999999</v>
      </c>
      <c r="V31" s="114">
        <v>5.5771315199999991</v>
      </c>
      <c r="W31" s="114">
        <v>10.805692319999999</v>
      </c>
      <c r="X31" s="114">
        <v>10.457121599999999</v>
      </c>
      <c r="Y31" s="114">
        <v>3.1371364799999997</v>
      </c>
      <c r="Z31" s="114">
        <v>10.815631199999999</v>
      </c>
      <c r="AA31" s="114">
        <v>14.748587999999998</v>
      </c>
      <c r="AB31" s="114">
        <v>15.2402076</v>
      </c>
      <c r="AC31" s="114">
        <v>148.74989255999995</v>
      </c>
    </row>
    <row r="32" spans="1:29" ht="15" customHeight="1" x14ac:dyDescent="0.25">
      <c r="A32" s="97">
        <f t="shared" si="3"/>
        <v>23</v>
      </c>
      <c r="B32" s="97" t="s">
        <v>33</v>
      </c>
      <c r="C32" s="102" t="s">
        <v>80</v>
      </c>
      <c r="D32" s="99" t="s">
        <v>35</v>
      </c>
      <c r="E32" s="100"/>
      <c r="F32" s="101" t="s">
        <v>81</v>
      </c>
      <c r="G32" s="106">
        <v>33</v>
      </c>
      <c r="H32" s="107">
        <v>86</v>
      </c>
      <c r="I32" s="109">
        <v>1.2</v>
      </c>
      <c r="J32" s="110">
        <v>3.123648E-2</v>
      </c>
      <c r="K32" s="110">
        <v>2.0351039999999997E-2</v>
      </c>
      <c r="L32" s="110">
        <v>2.4989183999999994E-2</v>
      </c>
      <c r="M32" s="110">
        <v>1.3567359999999999E-2</v>
      </c>
      <c r="N32" s="112">
        <v>5.1587519999999998E-2</v>
      </c>
      <c r="O32" s="114">
        <v>11.9940984</v>
      </c>
      <c r="P32" s="114">
        <v>10.8333792</v>
      </c>
      <c r="Q32" s="114">
        <v>11.9940984</v>
      </c>
      <c r="R32" s="114">
        <v>5.4166895999999998</v>
      </c>
      <c r="S32" s="114">
        <v>4.62678528</v>
      </c>
      <c r="T32" s="114">
        <v>8.9643964799999996</v>
      </c>
      <c r="U32" s="114">
        <v>8.6752223999999991</v>
      </c>
      <c r="V32" s="114">
        <v>4.62678528</v>
      </c>
      <c r="W32" s="114">
        <v>8.9643964799999996</v>
      </c>
      <c r="X32" s="114">
        <v>8.6752223999999991</v>
      </c>
      <c r="Y32" s="114">
        <v>2.6025667199999996</v>
      </c>
      <c r="Z32" s="114">
        <v>8.5119407999999996</v>
      </c>
      <c r="AA32" s="114">
        <v>11.607192</v>
      </c>
      <c r="AB32" s="114">
        <v>11.9940984</v>
      </c>
      <c r="AC32" s="114">
        <v>119.48687183999999</v>
      </c>
    </row>
    <row r="33" spans="1:29" ht="15" customHeight="1" x14ac:dyDescent="0.25">
      <c r="A33" s="97">
        <f t="shared" si="3"/>
        <v>24</v>
      </c>
      <c r="B33" s="97" t="s">
        <v>33</v>
      </c>
      <c r="C33" s="102" t="s">
        <v>82</v>
      </c>
      <c r="D33" s="99" t="s">
        <v>35</v>
      </c>
      <c r="E33" s="100"/>
      <c r="F33" s="101" t="s">
        <v>83</v>
      </c>
      <c r="G33" s="106">
        <v>47</v>
      </c>
      <c r="H33" s="107">
        <v>196</v>
      </c>
      <c r="I33" s="109">
        <v>1.2</v>
      </c>
      <c r="J33" s="110">
        <v>4.4488319999999998E-2</v>
      </c>
      <c r="K33" s="110">
        <v>4.6381439999999996E-2</v>
      </c>
      <c r="L33" s="110">
        <v>3.5590655999999998E-2</v>
      </c>
      <c r="M33" s="110">
        <v>3.0920959999999994E-2</v>
      </c>
      <c r="N33" s="112">
        <v>9.0869759999999994E-2</v>
      </c>
      <c r="O33" s="114">
        <v>21.127219199999999</v>
      </c>
      <c r="P33" s="114">
        <v>19.0826496</v>
      </c>
      <c r="Q33" s="114">
        <v>21.127219199999999</v>
      </c>
      <c r="R33" s="114">
        <v>9.5413247999999999</v>
      </c>
      <c r="S33" s="114">
        <v>7.9813939199999986</v>
      </c>
      <c r="T33" s="114">
        <v>15.463950719999998</v>
      </c>
      <c r="U33" s="114">
        <v>14.965113599999999</v>
      </c>
      <c r="V33" s="114">
        <v>7.9813939199999986</v>
      </c>
      <c r="W33" s="114">
        <v>15.463950719999998</v>
      </c>
      <c r="X33" s="114">
        <v>14.965113599999999</v>
      </c>
      <c r="Y33" s="114">
        <v>4.4895340799999994</v>
      </c>
      <c r="Z33" s="114">
        <v>14.993510399999998</v>
      </c>
      <c r="AA33" s="114">
        <v>20.445695999999998</v>
      </c>
      <c r="AB33" s="114">
        <v>21.127219199999999</v>
      </c>
      <c r="AC33" s="114">
        <v>208.75528895999997</v>
      </c>
    </row>
    <row r="34" spans="1:29" ht="15" customHeight="1" x14ac:dyDescent="0.25">
      <c r="A34" s="97">
        <f t="shared" si="3"/>
        <v>25</v>
      </c>
      <c r="B34" s="97" t="s">
        <v>33</v>
      </c>
      <c r="C34" s="102" t="s">
        <v>84</v>
      </c>
      <c r="D34" s="99" t="s">
        <v>35</v>
      </c>
      <c r="E34" s="100"/>
      <c r="F34" s="101" t="s">
        <v>85</v>
      </c>
      <c r="G34" s="106">
        <v>29</v>
      </c>
      <c r="H34" s="107">
        <v>101</v>
      </c>
      <c r="I34" s="109">
        <v>1.2</v>
      </c>
      <c r="J34" s="110">
        <v>2.7450239999999994E-2</v>
      </c>
      <c r="K34" s="110">
        <v>2.3900639999999997E-2</v>
      </c>
      <c r="L34" s="110">
        <v>2.1960192E-2</v>
      </c>
      <c r="M34" s="110">
        <v>1.5933759999999998E-2</v>
      </c>
      <c r="N34" s="112">
        <v>5.1350879999999988E-2</v>
      </c>
      <c r="O34" s="114">
        <v>11.939079599999999</v>
      </c>
      <c r="P34" s="114">
        <v>10.783684799999998</v>
      </c>
      <c r="Q34" s="114">
        <v>11.939079599999999</v>
      </c>
      <c r="R34" s="114">
        <v>5.3918423999999989</v>
      </c>
      <c r="S34" s="114">
        <v>4.5472742400000001</v>
      </c>
      <c r="T34" s="114">
        <v>8.8103438399999998</v>
      </c>
      <c r="U34" s="114">
        <v>8.5261391999999994</v>
      </c>
      <c r="V34" s="114">
        <v>4.5472742400000001</v>
      </c>
      <c r="W34" s="114">
        <v>8.8103438399999998</v>
      </c>
      <c r="X34" s="114">
        <v>8.5261391999999994</v>
      </c>
      <c r="Y34" s="114">
        <v>2.5578417599999996</v>
      </c>
      <c r="Z34" s="114">
        <v>8.4728952</v>
      </c>
      <c r="AA34" s="114">
        <v>11.553947999999998</v>
      </c>
      <c r="AB34" s="114">
        <v>11.939079599999999</v>
      </c>
      <c r="AC34" s="114">
        <v>118.34496552</v>
      </c>
    </row>
    <row r="35" spans="1:29" ht="15" customHeight="1" x14ac:dyDescent="0.25">
      <c r="A35" s="97">
        <f t="shared" si="3"/>
        <v>26</v>
      </c>
      <c r="B35" s="97" t="s">
        <v>33</v>
      </c>
      <c r="C35" s="102" t="s">
        <v>86</v>
      </c>
      <c r="D35" s="99" t="s">
        <v>35</v>
      </c>
      <c r="E35" s="100"/>
      <c r="F35" s="101" t="s">
        <v>87</v>
      </c>
      <c r="G35" s="106">
        <v>28</v>
      </c>
      <c r="H35" s="107">
        <v>90</v>
      </c>
      <c r="I35" s="109">
        <v>1.2</v>
      </c>
      <c r="J35" s="110">
        <v>2.6503680000000002E-2</v>
      </c>
      <c r="K35" s="110">
        <v>2.12976E-2</v>
      </c>
      <c r="L35" s="110">
        <v>2.1202943999999998E-2</v>
      </c>
      <c r="M35" s="110">
        <v>1.41984E-2</v>
      </c>
      <c r="N35" s="112">
        <v>4.7801280000000002E-2</v>
      </c>
      <c r="O35" s="114">
        <v>11.1137976</v>
      </c>
      <c r="P35" s="114">
        <v>10.038268800000001</v>
      </c>
      <c r="Q35" s="114">
        <v>11.1137976</v>
      </c>
      <c r="R35" s="114">
        <v>5.0191344000000004</v>
      </c>
      <c r="S35" s="114">
        <v>4.2481612799999997</v>
      </c>
      <c r="T35" s="114">
        <v>8.2308124800000009</v>
      </c>
      <c r="U35" s="114">
        <v>7.9653024000000006</v>
      </c>
      <c r="V35" s="114">
        <v>4.2481612799999997</v>
      </c>
      <c r="W35" s="114">
        <v>8.2308124800000009</v>
      </c>
      <c r="X35" s="114">
        <v>7.9653024000000006</v>
      </c>
      <c r="Y35" s="114">
        <v>2.3895907200000002</v>
      </c>
      <c r="Z35" s="114">
        <v>7.8872112000000012</v>
      </c>
      <c r="AA35" s="114">
        <v>10.755288</v>
      </c>
      <c r="AB35" s="114">
        <v>11.1137976</v>
      </c>
      <c r="AC35" s="114">
        <v>110.31943823999998</v>
      </c>
    </row>
    <row r="36" spans="1:29" ht="15" customHeight="1" x14ac:dyDescent="0.25">
      <c r="A36" s="97">
        <f t="shared" si="3"/>
        <v>27</v>
      </c>
      <c r="B36" s="97" t="s">
        <v>33</v>
      </c>
      <c r="C36" s="102" t="s">
        <v>88</v>
      </c>
      <c r="D36" s="99" t="s">
        <v>35</v>
      </c>
      <c r="E36" s="100"/>
      <c r="F36" s="101" t="s">
        <v>89</v>
      </c>
      <c r="G36" s="106">
        <v>50</v>
      </c>
      <c r="H36" s="107">
        <v>241</v>
      </c>
      <c r="I36" s="109">
        <v>1.2</v>
      </c>
      <c r="J36" s="110">
        <v>4.7328000000000002E-2</v>
      </c>
      <c r="K36" s="110">
        <v>5.7030239999999996E-2</v>
      </c>
      <c r="L36" s="110">
        <v>3.7862400000000004E-2</v>
      </c>
      <c r="M36" s="110">
        <v>3.8020159999999997E-2</v>
      </c>
      <c r="N36" s="112">
        <v>0.10435823999999999</v>
      </c>
      <c r="O36" s="114">
        <v>24.2632908</v>
      </c>
      <c r="P36" s="114">
        <v>21.915230399999999</v>
      </c>
      <c r="Q36" s="114">
        <v>24.2632908</v>
      </c>
      <c r="R36" s="114">
        <v>10.957615199999999</v>
      </c>
      <c r="S36" s="114">
        <v>9.1059072000000008</v>
      </c>
      <c r="T36" s="114">
        <v>17.642695199999999</v>
      </c>
      <c r="U36" s="114">
        <v>17.073576000000003</v>
      </c>
      <c r="V36" s="114">
        <v>9.1059072000000008</v>
      </c>
      <c r="W36" s="114">
        <v>17.642695199999999</v>
      </c>
      <c r="X36" s="114">
        <v>17.073576000000003</v>
      </c>
      <c r="Y36" s="114">
        <v>5.1220727999999998</v>
      </c>
      <c r="Z36" s="114">
        <v>17.219109599999999</v>
      </c>
      <c r="AA36" s="114">
        <v>23.480604</v>
      </c>
      <c r="AB36" s="114">
        <v>24.2632908</v>
      </c>
      <c r="AC36" s="114">
        <v>239.12886119999999</v>
      </c>
    </row>
    <row r="37" spans="1:29" ht="15" customHeight="1" x14ac:dyDescent="0.25">
      <c r="A37" s="97">
        <f t="shared" si="3"/>
        <v>28</v>
      </c>
      <c r="B37" s="97" t="s">
        <v>33</v>
      </c>
      <c r="C37" s="102" t="s">
        <v>90</v>
      </c>
      <c r="D37" s="99" t="s">
        <v>35</v>
      </c>
      <c r="E37" s="100"/>
      <c r="F37" s="101" t="s">
        <v>91</v>
      </c>
      <c r="G37" s="106">
        <v>105</v>
      </c>
      <c r="H37" s="107">
        <v>325</v>
      </c>
      <c r="I37" s="109">
        <v>1.2</v>
      </c>
      <c r="J37" s="110">
        <v>9.9388799999999999E-2</v>
      </c>
      <c r="K37" s="110">
        <v>7.6908000000000004E-2</v>
      </c>
      <c r="L37" s="110">
        <v>7.9511039999999991E-2</v>
      </c>
      <c r="M37" s="110">
        <v>5.1271999999999991E-2</v>
      </c>
      <c r="N37" s="112">
        <v>0.1762968</v>
      </c>
      <c r="O37" s="114">
        <v>40.989006000000003</v>
      </c>
      <c r="P37" s="114">
        <v>37.022328000000002</v>
      </c>
      <c r="Q37" s="114">
        <v>40.989006000000003</v>
      </c>
      <c r="R37" s="114">
        <v>18.511164000000001</v>
      </c>
      <c r="S37" s="114">
        <v>15.693964799999998</v>
      </c>
      <c r="T37" s="114">
        <v>30.407056799999996</v>
      </c>
      <c r="U37" s="114">
        <v>29.426183999999999</v>
      </c>
      <c r="V37" s="114">
        <v>15.693964799999998</v>
      </c>
      <c r="W37" s="114">
        <v>30.407056799999996</v>
      </c>
      <c r="X37" s="114">
        <v>29.426183999999999</v>
      </c>
      <c r="Y37" s="114">
        <v>8.8278551999999983</v>
      </c>
      <c r="Z37" s="114">
        <v>29.088972000000002</v>
      </c>
      <c r="AA37" s="114">
        <v>39.666780000000003</v>
      </c>
      <c r="AB37" s="114">
        <v>40.989006000000003</v>
      </c>
      <c r="AC37" s="114">
        <v>407.13852840000004</v>
      </c>
    </row>
    <row r="38" spans="1:29" ht="15" customHeight="1" x14ac:dyDescent="0.25">
      <c r="A38" s="97">
        <f t="shared" si="3"/>
        <v>29</v>
      </c>
      <c r="B38" s="97" t="s">
        <v>33</v>
      </c>
      <c r="C38" s="102" t="s">
        <v>92</v>
      </c>
      <c r="D38" s="99" t="s">
        <v>35</v>
      </c>
      <c r="E38" s="100"/>
      <c r="F38" s="101" t="s">
        <v>93</v>
      </c>
      <c r="G38" s="106">
        <v>14</v>
      </c>
      <c r="H38" s="107">
        <v>117</v>
      </c>
      <c r="I38" s="109">
        <v>1.2</v>
      </c>
      <c r="J38" s="110">
        <v>1.3251840000000001E-2</v>
      </c>
      <c r="K38" s="110">
        <v>2.7686880000000001E-2</v>
      </c>
      <c r="L38" s="110">
        <v>1.0601471999999999E-2</v>
      </c>
      <c r="M38" s="110">
        <v>1.8457919999999999E-2</v>
      </c>
      <c r="N38" s="112">
        <v>4.0938719999999998E-2</v>
      </c>
      <c r="O38" s="114">
        <v>9.5182523999999997</v>
      </c>
      <c r="P38" s="114">
        <v>8.5971311999999998</v>
      </c>
      <c r="Q38" s="114">
        <v>9.5182523999999997</v>
      </c>
      <c r="R38" s="114">
        <v>4.2985655999999999</v>
      </c>
      <c r="S38" s="114">
        <v>3.4871270399999998</v>
      </c>
      <c r="T38" s="114">
        <v>6.7563086399999985</v>
      </c>
      <c r="U38" s="114">
        <v>6.5383631999999992</v>
      </c>
      <c r="V38" s="114">
        <v>3.4871270399999998</v>
      </c>
      <c r="W38" s="114">
        <v>6.7563086399999985</v>
      </c>
      <c r="X38" s="114">
        <v>6.5383631999999992</v>
      </c>
      <c r="Y38" s="114">
        <v>1.9615089599999997</v>
      </c>
      <c r="Z38" s="114">
        <v>6.7548887999999998</v>
      </c>
      <c r="AA38" s="114">
        <v>9.2112119999999997</v>
      </c>
      <c r="AB38" s="114">
        <v>9.5182523999999997</v>
      </c>
      <c r="AC38" s="114">
        <v>92.941661520000011</v>
      </c>
    </row>
    <row r="39" spans="1:29" ht="15" customHeight="1" x14ac:dyDescent="0.25">
      <c r="A39" s="97">
        <f t="shared" si="3"/>
        <v>30</v>
      </c>
      <c r="B39" s="97" t="s">
        <v>33</v>
      </c>
      <c r="C39" s="102" t="s">
        <v>94</v>
      </c>
      <c r="D39" s="99" t="s">
        <v>35</v>
      </c>
      <c r="E39" s="100"/>
      <c r="F39" s="101" t="s">
        <v>95</v>
      </c>
      <c r="G39" s="106">
        <v>44</v>
      </c>
      <c r="H39" s="107">
        <v>206</v>
      </c>
      <c r="I39" s="109">
        <v>1.2</v>
      </c>
      <c r="J39" s="110">
        <v>4.1648639999999994E-2</v>
      </c>
      <c r="K39" s="110">
        <v>4.8747839999999994E-2</v>
      </c>
      <c r="L39" s="110">
        <v>3.3318911999999999E-2</v>
      </c>
      <c r="M39" s="110">
        <v>3.2498559999999996E-2</v>
      </c>
      <c r="N39" s="112">
        <v>9.0396479999999987E-2</v>
      </c>
      <c r="O39" s="114">
        <v>21.017181600000001</v>
      </c>
      <c r="P39" s="114">
        <v>18.983260799999996</v>
      </c>
      <c r="Q39" s="114">
        <v>21.017181600000001</v>
      </c>
      <c r="R39" s="114">
        <v>9.4916303999999982</v>
      </c>
      <c r="S39" s="114">
        <v>7.8980966400000003</v>
      </c>
      <c r="T39" s="114">
        <v>15.30256224</v>
      </c>
      <c r="U39" s="114">
        <v>14.8089312</v>
      </c>
      <c r="V39" s="114">
        <v>7.8980966400000003</v>
      </c>
      <c r="W39" s="114">
        <v>15.30256224</v>
      </c>
      <c r="X39" s="114">
        <v>14.8089312</v>
      </c>
      <c r="Y39" s="114">
        <v>4.4426793599999996</v>
      </c>
      <c r="Z39" s="114">
        <v>14.915419199999999</v>
      </c>
      <c r="AA39" s="114">
        <v>20.339207999999999</v>
      </c>
      <c r="AB39" s="114">
        <v>21.017181600000001</v>
      </c>
      <c r="AC39" s="114">
        <v>207.24292272000002</v>
      </c>
    </row>
    <row r="40" spans="1:29" ht="15" customHeight="1" x14ac:dyDescent="0.25">
      <c r="A40" s="97">
        <f t="shared" si="3"/>
        <v>31</v>
      </c>
      <c r="B40" s="97" t="s">
        <v>33</v>
      </c>
      <c r="C40" s="102" t="s">
        <v>96</v>
      </c>
      <c r="D40" s="99" t="s">
        <v>35</v>
      </c>
      <c r="E40" s="100"/>
      <c r="F40" s="101" t="s">
        <v>97</v>
      </c>
      <c r="G40" s="106">
        <v>41</v>
      </c>
      <c r="H40" s="107">
        <v>154</v>
      </c>
      <c r="I40" s="109">
        <v>1.2</v>
      </c>
      <c r="J40" s="110">
        <v>3.8808959999999997E-2</v>
      </c>
      <c r="K40" s="110">
        <v>3.6442560000000006E-2</v>
      </c>
      <c r="L40" s="110">
        <v>3.1047167999999997E-2</v>
      </c>
      <c r="M40" s="110">
        <v>2.4295039999999997E-2</v>
      </c>
      <c r="N40" s="112">
        <v>7.5251520000000002E-2</v>
      </c>
      <c r="O40" s="114">
        <v>17.495978399999998</v>
      </c>
      <c r="P40" s="114">
        <v>15.8028192</v>
      </c>
      <c r="Q40" s="114">
        <v>17.495978399999998</v>
      </c>
      <c r="R40" s="114">
        <v>7.9014096</v>
      </c>
      <c r="S40" s="114">
        <v>6.6410649599999996</v>
      </c>
      <c r="T40" s="114">
        <v>12.86706336</v>
      </c>
      <c r="U40" s="114">
        <v>12.4519968</v>
      </c>
      <c r="V40" s="114">
        <v>6.6410649599999996</v>
      </c>
      <c r="W40" s="114">
        <v>12.86706336</v>
      </c>
      <c r="X40" s="114">
        <v>12.4519968</v>
      </c>
      <c r="Y40" s="114">
        <v>3.7355990399999994</v>
      </c>
      <c r="Z40" s="114">
        <v>12.4165008</v>
      </c>
      <c r="AA40" s="114">
        <v>16.931592000000002</v>
      </c>
      <c r="AB40" s="114">
        <v>17.495978399999998</v>
      </c>
      <c r="AC40" s="114">
        <v>173.19610607999999</v>
      </c>
    </row>
    <row r="41" spans="1:29" ht="15" customHeight="1" x14ac:dyDescent="0.25">
      <c r="A41" s="97">
        <f t="shared" si="3"/>
        <v>32</v>
      </c>
      <c r="B41" s="97" t="s">
        <v>33</v>
      </c>
      <c r="C41" s="102" t="s">
        <v>98</v>
      </c>
      <c r="D41" s="99" t="s">
        <v>35</v>
      </c>
      <c r="E41" s="100"/>
      <c r="F41" s="101" t="s">
        <v>99</v>
      </c>
      <c r="G41" s="106">
        <v>23</v>
      </c>
      <c r="H41" s="107">
        <v>97</v>
      </c>
      <c r="I41" s="109">
        <v>1.2</v>
      </c>
      <c r="J41" s="110">
        <v>2.1770879999999999E-2</v>
      </c>
      <c r="K41" s="110">
        <v>2.2954080000000002E-2</v>
      </c>
      <c r="L41" s="110">
        <v>1.7416703999999998E-2</v>
      </c>
      <c r="M41" s="110">
        <v>1.5302719999999999E-2</v>
      </c>
      <c r="N41" s="112">
        <v>4.4724960000000001E-2</v>
      </c>
      <c r="O41" s="114">
        <v>10.3985532</v>
      </c>
      <c r="P41" s="114">
        <v>9.392241600000002</v>
      </c>
      <c r="Q41" s="114">
        <v>10.3985532</v>
      </c>
      <c r="R41" s="114">
        <v>4.696120800000001</v>
      </c>
      <c r="S41" s="114">
        <v>3.9263308800000001</v>
      </c>
      <c r="T41" s="114">
        <v>7.6072660800000005</v>
      </c>
      <c r="U41" s="114">
        <v>7.361870399999999</v>
      </c>
      <c r="V41" s="114">
        <v>3.9263308800000001</v>
      </c>
      <c r="W41" s="114">
        <v>7.6072660800000005</v>
      </c>
      <c r="X41" s="114">
        <v>7.361870399999999</v>
      </c>
      <c r="Y41" s="114">
        <v>2.2085611199999997</v>
      </c>
      <c r="Z41" s="114">
        <v>7.3796184</v>
      </c>
      <c r="AA41" s="114">
        <v>10.063116000000001</v>
      </c>
      <c r="AB41" s="114">
        <v>10.3985532</v>
      </c>
      <c r="AC41" s="114">
        <v>102.72625223999999</v>
      </c>
    </row>
    <row r="42" spans="1:29" ht="15" customHeight="1" x14ac:dyDescent="0.25">
      <c r="A42" s="97">
        <f t="shared" si="3"/>
        <v>33</v>
      </c>
      <c r="B42" s="97" t="s">
        <v>33</v>
      </c>
      <c r="C42" s="102" t="s">
        <v>100</v>
      </c>
      <c r="D42" s="99" t="s">
        <v>35</v>
      </c>
      <c r="E42" s="100"/>
      <c r="F42" s="101" t="s">
        <v>101</v>
      </c>
      <c r="G42" s="106">
        <v>11</v>
      </c>
      <c r="H42" s="107">
        <v>115</v>
      </c>
      <c r="I42" s="109">
        <v>1.2</v>
      </c>
      <c r="J42" s="110">
        <v>1.0412159999999998E-2</v>
      </c>
      <c r="K42" s="110">
        <v>2.7213599999999998E-2</v>
      </c>
      <c r="L42" s="110">
        <v>8.3297279999999998E-3</v>
      </c>
      <c r="M42" s="110">
        <v>1.8142399999999999E-2</v>
      </c>
      <c r="N42" s="112">
        <v>3.7625759999999994E-2</v>
      </c>
      <c r="O42" s="114">
        <v>8.7479891999999992</v>
      </c>
      <c r="P42" s="114">
        <v>7.9014095999999991</v>
      </c>
      <c r="Q42" s="114">
        <v>8.7479891999999992</v>
      </c>
      <c r="R42" s="114">
        <v>3.9507047999999996</v>
      </c>
      <c r="S42" s="114">
        <v>3.1766553599999994</v>
      </c>
      <c r="T42" s="114">
        <v>6.1547697599999989</v>
      </c>
      <c r="U42" s="114">
        <v>5.956228799999999</v>
      </c>
      <c r="V42" s="114">
        <v>3.1766553599999994</v>
      </c>
      <c r="W42" s="114">
        <v>6.1547697599999989</v>
      </c>
      <c r="X42" s="114">
        <v>5.956228799999999</v>
      </c>
      <c r="Y42" s="114">
        <v>1.7868686399999998</v>
      </c>
      <c r="Z42" s="114">
        <v>6.2082503999999989</v>
      </c>
      <c r="AA42" s="114">
        <v>8.4657959999999992</v>
      </c>
      <c r="AB42" s="114">
        <v>8.7479891999999992</v>
      </c>
      <c r="AC42" s="114">
        <v>85.132304879999992</v>
      </c>
    </row>
    <row r="43" spans="1:29" ht="15" customHeight="1" x14ac:dyDescent="0.25">
      <c r="A43" s="97">
        <f t="shared" si="3"/>
        <v>34</v>
      </c>
      <c r="B43" s="97" t="s">
        <v>33</v>
      </c>
      <c r="C43" s="102" t="s">
        <v>102</v>
      </c>
      <c r="D43" s="99" t="s">
        <v>35</v>
      </c>
      <c r="E43" s="100"/>
      <c r="F43" s="101" t="s">
        <v>103</v>
      </c>
      <c r="G43" s="106">
        <v>21</v>
      </c>
      <c r="H43" s="107">
        <v>90</v>
      </c>
      <c r="I43" s="109">
        <v>1.2</v>
      </c>
      <c r="J43" s="110">
        <v>1.9877759999999998E-2</v>
      </c>
      <c r="K43" s="110">
        <v>2.12976E-2</v>
      </c>
      <c r="L43" s="110">
        <v>1.5902207999999998E-2</v>
      </c>
      <c r="M43" s="110">
        <v>1.41984E-2</v>
      </c>
      <c r="N43" s="112">
        <v>4.1175359999999994E-2</v>
      </c>
      <c r="O43" s="114">
        <v>9.5732711999999989</v>
      </c>
      <c r="P43" s="114">
        <v>8.6468255999999997</v>
      </c>
      <c r="Q43" s="114">
        <v>9.5732711999999989</v>
      </c>
      <c r="R43" s="114">
        <v>4.3234127999999998</v>
      </c>
      <c r="S43" s="114">
        <v>3.6120729599999999</v>
      </c>
      <c r="T43" s="114">
        <v>6.9983913599999994</v>
      </c>
      <c r="U43" s="114">
        <v>6.7726367999999999</v>
      </c>
      <c r="V43" s="114">
        <v>3.6120729599999999</v>
      </c>
      <c r="W43" s="114">
        <v>6.9983913599999994</v>
      </c>
      <c r="X43" s="114">
        <v>6.7726367999999999</v>
      </c>
      <c r="Y43" s="114">
        <v>2.0317910399999999</v>
      </c>
      <c r="Z43" s="114">
        <v>6.7939343999999995</v>
      </c>
      <c r="AA43" s="114">
        <v>9.2644559999999991</v>
      </c>
      <c r="AB43" s="114">
        <v>9.5732711999999989</v>
      </c>
      <c r="AC43" s="114">
        <v>94.546435679999988</v>
      </c>
    </row>
    <row r="44" spans="1:29" ht="15" customHeight="1" x14ac:dyDescent="0.25">
      <c r="A44" s="97">
        <f t="shared" si="3"/>
        <v>35</v>
      </c>
      <c r="B44" s="97" t="s">
        <v>33</v>
      </c>
      <c r="C44" s="102" t="s">
        <v>104</v>
      </c>
      <c r="D44" s="99" t="s">
        <v>35</v>
      </c>
      <c r="E44" s="100"/>
      <c r="F44" s="101" t="s">
        <v>105</v>
      </c>
      <c r="G44" s="106">
        <v>0</v>
      </c>
      <c r="H44" s="107">
        <v>41</v>
      </c>
      <c r="I44" s="109">
        <v>1.2</v>
      </c>
      <c r="J44" s="110">
        <v>0</v>
      </c>
      <c r="K44" s="110">
        <v>9.7022399999999991E-3</v>
      </c>
      <c r="L44" s="110">
        <v>0</v>
      </c>
      <c r="M44" s="110">
        <v>6.4681599999999997E-3</v>
      </c>
      <c r="N44" s="112">
        <v>9.7022399999999991E-3</v>
      </c>
      <c r="O44" s="114">
        <v>2.2557707999999996</v>
      </c>
      <c r="P44" s="114">
        <v>2.0374703999999997</v>
      </c>
      <c r="Q44" s="114">
        <v>2.2557707999999996</v>
      </c>
      <c r="R44" s="114">
        <v>1.0187351999999998</v>
      </c>
      <c r="S44" s="114">
        <v>0.77617919999999996</v>
      </c>
      <c r="T44" s="114">
        <v>1.5038472000000001</v>
      </c>
      <c r="U44" s="114">
        <v>1.455336</v>
      </c>
      <c r="V44" s="114">
        <v>0.77617919999999996</v>
      </c>
      <c r="W44" s="114">
        <v>1.5038472000000001</v>
      </c>
      <c r="X44" s="114">
        <v>1.455336</v>
      </c>
      <c r="Y44" s="114">
        <v>0.43660080000000001</v>
      </c>
      <c r="Z44" s="114">
        <v>1.6008695999999998</v>
      </c>
      <c r="AA44" s="114">
        <v>2.1830039999999999</v>
      </c>
      <c r="AB44" s="114">
        <v>2.2557707999999996</v>
      </c>
      <c r="AC44" s="114">
        <v>21.5147172</v>
      </c>
    </row>
    <row r="45" spans="1:29" ht="15" customHeight="1" x14ac:dyDescent="0.25">
      <c r="A45" s="97">
        <f t="shared" si="3"/>
        <v>36</v>
      </c>
      <c r="B45" s="97" t="s">
        <v>33</v>
      </c>
      <c r="C45" s="102" t="s">
        <v>106</v>
      </c>
      <c r="D45" s="99" t="s">
        <v>35</v>
      </c>
      <c r="E45" s="100"/>
      <c r="F45" s="101" t="s">
        <v>107</v>
      </c>
      <c r="G45" s="106">
        <v>18</v>
      </c>
      <c r="H45" s="107">
        <v>246</v>
      </c>
      <c r="I45" s="109">
        <v>1.2</v>
      </c>
      <c r="J45" s="110">
        <v>1.7038079999999997E-2</v>
      </c>
      <c r="K45" s="110">
        <v>5.8213439999999998E-2</v>
      </c>
      <c r="L45" s="110">
        <v>1.3630463999999998E-2</v>
      </c>
      <c r="M45" s="110">
        <v>3.8808959999999997E-2</v>
      </c>
      <c r="N45" s="112">
        <v>7.5251519999999988E-2</v>
      </c>
      <c r="O45" s="114">
        <v>17.495978399999998</v>
      </c>
      <c r="P45" s="114">
        <v>15.802819199999998</v>
      </c>
      <c r="Q45" s="114">
        <v>17.495978399999998</v>
      </c>
      <c r="R45" s="114">
        <v>7.9014095999999991</v>
      </c>
      <c r="S45" s="114">
        <v>6.2927308799999997</v>
      </c>
      <c r="T45" s="114">
        <v>12.192166079999998</v>
      </c>
      <c r="U45" s="114">
        <v>11.7988704</v>
      </c>
      <c r="V45" s="114">
        <v>6.2927308799999997</v>
      </c>
      <c r="W45" s="114">
        <v>12.192166079999998</v>
      </c>
      <c r="X45" s="114">
        <v>11.7988704</v>
      </c>
      <c r="Y45" s="114">
        <v>3.5396611199999999</v>
      </c>
      <c r="Z45" s="114">
        <v>12.4165008</v>
      </c>
      <c r="AA45" s="114">
        <v>16.931591999999998</v>
      </c>
      <c r="AB45" s="114">
        <v>17.495978399999998</v>
      </c>
      <c r="AC45" s="114">
        <v>169.64745263999998</v>
      </c>
    </row>
    <row r="46" spans="1:29" ht="15" customHeight="1" x14ac:dyDescent="0.25">
      <c r="A46" s="97">
        <f t="shared" si="3"/>
        <v>37</v>
      </c>
      <c r="B46" s="97" t="s">
        <v>33</v>
      </c>
      <c r="C46" s="103" t="s">
        <v>108</v>
      </c>
      <c r="D46" s="104" t="s">
        <v>35</v>
      </c>
      <c r="E46" s="100"/>
      <c r="F46" s="101" t="s">
        <v>105</v>
      </c>
      <c r="G46" s="106">
        <v>4</v>
      </c>
      <c r="H46" s="107">
        <v>32</v>
      </c>
      <c r="I46" s="109">
        <v>1.2</v>
      </c>
      <c r="J46" s="110">
        <v>3.7862399999999997E-3</v>
      </c>
      <c r="K46" s="110">
        <v>7.5724799999999995E-3</v>
      </c>
      <c r="L46" s="110">
        <v>3.0289919999999999E-3</v>
      </c>
      <c r="M46" s="110">
        <v>5.0483199999999994E-3</v>
      </c>
      <c r="N46" s="112">
        <v>1.1358719999999999E-2</v>
      </c>
      <c r="O46" s="114">
        <v>2.6409023999999999</v>
      </c>
      <c r="P46" s="114">
        <v>2.3853312</v>
      </c>
      <c r="Q46" s="114">
        <v>2.6409023999999999</v>
      </c>
      <c r="R46" s="114">
        <v>1.1926656</v>
      </c>
      <c r="S46" s="114">
        <v>0.96927743999999993</v>
      </c>
      <c r="T46" s="114">
        <v>1.8779750399999999</v>
      </c>
      <c r="U46" s="114">
        <v>1.8173951999999998</v>
      </c>
      <c r="V46" s="114">
        <v>0.96927743999999993</v>
      </c>
      <c r="W46" s="114">
        <v>1.8779750399999999</v>
      </c>
      <c r="X46" s="114">
        <v>1.8173951999999998</v>
      </c>
      <c r="Y46" s="114">
        <v>0.54521855999999991</v>
      </c>
      <c r="Z46" s="114">
        <v>1.8741888</v>
      </c>
      <c r="AA46" s="114">
        <v>2.5557119999999998</v>
      </c>
      <c r="AB46" s="114">
        <v>2.6409023999999999</v>
      </c>
      <c r="AC46" s="114">
        <v>25.805118719999996</v>
      </c>
    </row>
    <row r="47" spans="1:29" s="29" customFormat="1" ht="15" customHeight="1" x14ac:dyDescent="0.25">
      <c r="A47" s="97">
        <f t="shared" si="3"/>
        <v>38</v>
      </c>
      <c r="B47" s="97" t="s">
        <v>33</v>
      </c>
      <c r="C47" s="105" t="s">
        <v>109</v>
      </c>
      <c r="D47" s="104" t="s">
        <v>35</v>
      </c>
      <c r="E47" s="100"/>
      <c r="F47" s="101" t="s">
        <v>110</v>
      </c>
      <c r="G47" s="106">
        <v>17</v>
      </c>
      <c r="H47" s="107">
        <v>231</v>
      </c>
      <c r="I47" s="109">
        <v>1.1000000000000001</v>
      </c>
      <c r="J47" s="110">
        <v>1.4750560000000001E-2</v>
      </c>
      <c r="K47" s="110">
        <v>5.0108520000000004E-2</v>
      </c>
      <c r="L47" s="110">
        <v>1.1800448000000002E-2</v>
      </c>
      <c r="M47" s="110">
        <v>3.340568E-2</v>
      </c>
      <c r="N47" s="112">
        <v>6.485908E-2</v>
      </c>
      <c r="O47" s="114">
        <v>15.079736100000002</v>
      </c>
      <c r="P47" s="114">
        <v>13.620406800000001</v>
      </c>
      <c r="Q47" s="114">
        <v>15.079736100000002</v>
      </c>
      <c r="R47" s="114">
        <v>6.8102034000000007</v>
      </c>
      <c r="S47" s="114">
        <v>5.4247353600000006</v>
      </c>
      <c r="T47" s="114">
        <v>10.510424760000001</v>
      </c>
      <c r="U47" s="114">
        <v>10.171378800000001</v>
      </c>
      <c r="V47" s="114">
        <v>5.4247353600000006</v>
      </c>
      <c r="W47" s="114">
        <v>10.510424760000001</v>
      </c>
      <c r="X47" s="114">
        <v>10.171378800000001</v>
      </c>
      <c r="Y47" s="114">
        <v>3.0514136400000003</v>
      </c>
      <c r="Z47" s="114">
        <v>10.701748200000001</v>
      </c>
      <c r="AA47" s="114">
        <v>14.593293000000003</v>
      </c>
      <c r="AB47" s="114">
        <v>15.079736100000002</v>
      </c>
      <c r="AC47" s="114">
        <v>146.22935118000001</v>
      </c>
    </row>
    <row r="48" spans="1:29" ht="15" customHeight="1" x14ac:dyDescent="0.25">
      <c r="A48" s="97">
        <f t="shared" si="3"/>
        <v>39</v>
      </c>
      <c r="B48" s="97" t="s">
        <v>33</v>
      </c>
      <c r="C48" s="102" t="s">
        <v>111</v>
      </c>
      <c r="D48" s="99" t="s">
        <v>35</v>
      </c>
      <c r="E48" s="100"/>
      <c r="F48" s="101" t="s">
        <v>112</v>
      </c>
      <c r="G48" s="106">
        <v>5</v>
      </c>
      <c r="H48" s="107">
        <v>78</v>
      </c>
      <c r="I48" s="109">
        <v>1.2</v>
      </c>
      <c r="J48" s="110">
        <v>4.7328000000000005E-3</v>
      </c>
      <c r="K48" s="110">
        <v>1.8457919999999999E-2</v>
      </c>
      <c r="L48" s="110">
        <v>3.7862399999999997E-3</v>
      </c>
      <c r="M48" s="110">
        <v>1.2305279999999998E-2</v>
      </c>
      <c r="N48" s="112">
        <v>2.3190719999999998E-2</v>
      </c>
      <c r="O48" s="114">
        <v>5.3918423999999989</v>
      </c>
      <c r="P48" s="114">
        <v>4.8700511999999989</v>
      </c>
      <c r="Q48" s="114">
        <v>5.3918423999999989</v>
      </c>
      <c r="R48" s="114">
        <v>2.4350255999999995</v>
      </c>
      <c r="S48" s="114">
        <v>1.9309823999999998</v>
      </c>
      <c r="T48" s="114">
        <v>3.7412783999999997</v>
      </c>
      <c r="U48" s="114">
        <v>3.6205919999999994</v>
      </c>
      <c r="V48" s="114">
        <v>1.9309823999999998</v>
      </c>
      <c r="W48" s="114">
        <v>3.7412783999999997</v>
      </c>
      <c r="X48" s="114">
        <v>3.6205919999999994</v>
      </c>
      <c r="Y48" s="114">
        <v>1.0861775999999999</v>
      </c>
      <c r="Z48" s="114">
        <v>3.8264687999999998</v>
      </c>
      <c r="AA48" s="114">
        <v>5.2179120000000001</v>
      </c>
      <c r="AB48" s="114">
        <v>5.3918423999999989</v>
      </c>
      <c r="AC48" s="114">
        <v>52.196867999999995</v>
      </c>
    </row>
    <row r="49" spans="1:29" ht="15" customHeight="1" x14ac:dyDescent="0.25">
      <c r="A49" s="97">
        <f t="shared" si="3"/>
        <v>40</v>
      </c>
      <c r="B49" s="97" t="s">
        <v>33</v>
      </c>
      <c r="C49" s="102" t="s">
        <v>113</v>
      </c>
      <c r="D49" s="99" t="s">
        <v>35</v>
      </c>
      <c r="E49" s="100"/>
      <c r="F49" s="101" t="s">
        <v>114</v>
      </c>
      <c r="G49" s="106">
        <v>10</v>
      </c>
      <c r="H49" s="107">
        <v>67</v>
      </c>
      <c r="I49" s="109">
        <v>1.2</v>
      </c>
      <c r="J49" s="110">
        <v>9.4656000000000011E-3</v>
      </c>
      <c r="K49" s="110">
        <v>1.5854879999999998E-2</v>
      </c>
      <c r="L49" s="110">
        <v>7.5724799999999995E-3</v>
      </c>
      <c r="M49" s="110">
        <v>1.056992E-2</v>
      </c>
      <c r="N49" s="112">
        <v>2.5320479999999999E-2</v>
      </c>
      <c r="O49" s="114">
        <v>5.8870115999999992</v>
      </c>
      <c r="P49" s="114">
        <v>5.3173007999999999</v>
      </c>
      <c r="Q49" s="114">
        <v>5.8870115999999992</v>
      </c>
      <c r="R49" s="114">
        <v>2.6586504</v>
      </c>
      <c r="S49" s="114">
        <v>2.1770879999999999</v>
      </c>
      <c r="T49" s="114">
        <v>4.218108</v>
      </c>
      <c r="U49" s="114">
        <v>4.0820400000000001</v>
      </c>
      <c r="V49" s="114">
        <v>2.1770879999999999</v>
      </c>
      <c r="W49" s="114">
        <v>4.218108</v>
      </c>
      <c r="X49" s="114">
        <v>4.0820400000000001</v>
      </c>
      <c r="Y49" s="114">
        <v>1.224612</v>
      </c>
      <c r="Z49" s="114">
        <v>4.1778791999999996</v>
      </c>
      <c r="AA49" s="114">
        <v>5.6971080000000001</v>
      </c>
      <c r="AB49" s="114">
        <v>5.8870115999999992</v>
      </c>
      <c r="AC49" s="114">
        <v>57.691057200000003</v>
      </c>
    </row>
    <row r="50" spans="1:29" ht="15" customHeight="1" x14ac:dyDescent="0.25">
      <c r="A50" s="97">
        <f t="shared" si="3"/>
        <v>41</v>
      </c>
      <c r="B50" s="97" t="s">
        <v>33</v>
      </c>
      <c r="C50" s="102" t="s">
        <v>115</v>
      </c>
      <c r="D50" s="99" t="s">
        <v>35</v>
      </c>
      <c r="E50" s="100"/>
      <c r="F50" s="101" t="s">
        <v>116</v>
      </c>
      <c r="G50" s="106">
        <v>9</v>
      </c>
      <c r="H50" s="107">
        <v>65</v>
      </c>
      <c r="I50" s="109">
        <v>1.2</v>
      </c>
      <c r="J50" s="110">
        <v>8.5190399999999986E-3</v>
      </c>
      <c r="K50" s="110">
        <v>1.5381599999999999E-2</v>
      </c>
      <c r="L50" s="110">
        <v>6.8152319999999992E-3</v>
      </c>
      <c r="M50" s="110">
        <v>1.02544E-2</v>
      </c>
      <c r="N50" s="112">
        <v>2.3900639999999997E-2</v>
      </c>
      <c r="O50" s="114">
        <v>5.5568987999999999</v>
      </c>
      <c r="P50" s="114">
        <v>5.0191343999999996</v>
      </c>
      <c r="Q50" s="114">
        <v>5.5568987999999999</v>
      </c>
      <c r="R50" s="114">
        <v>2.5095671999999998</v>
      </c>
      <c r="S50" s="114">
        <v>2.0483558400000001</v>
      </c>
      <c r="T50" s="114">
        <v>3.9686894400000003</v>
      </c>
      <c r="U50" s="114">
        <v>3.8406672000000004</v>
      </c>
      <c r="V50" s="114">
        <v>2.0483558400000001</v>
      </c>
      <c r="W50" s="114">
        <v>3.9686894400000003</v>
      </c>
      <c r="X50" s="114">
        <v>3.8406672000000004</v>
      </c>
      <c r="Y50" s="114">
        <v>1.15220016</v>
      </c>
      <c r="Z50" s="114">
        <v>3.9436055999999997</v>
      </c>
      <c r="AA50" s="114">
        <v>5.3776440000000001</v>
      </c>
      <c r="AB50" s="114">
        <v>5.5568987999999999</v>
      </c>
      <c r="AC50" s="114">
        <v>54.388272719999989</v>
      </c>
    </row>
    <row r="51" spans="1:29" ht="15" customHeight="1" x14ac:dyDescent="0.25">
      <c r="A51" s="97">
        <f t="shared" si="3"/>
        <v>42</v>
      </c>
      <c r="B51" s="97" t="s">
        <v>33</v>
      </c>
      <c r="C51" s="102" t="s">
        <v>117</v>
      </c>
      <c r="D51" s="99" t="s">
        <v>35</v>
      </c>
      <c r="E51" s="100"/>
      <c r="F51" s="101" t="s">
        <v>118</v>
      </c>
      <c r="G51" s="106">
        <v>34</v>
      </c>
      <c r="H51" s="107">
        <v>105</v>
      </c>
      <c r="I51" s="109">
        <v>1.2</v>
      </c>
      <c r="J51" s="110">
        <v>3.2183039999999996E-2</v>
      </c>
      <c r="K51" s="110">
        <v>2.48472E-2</v>
      </c>
      <c r="L51" s="110">
        <v>2.5746432E-2</v>
      </c>
      <c r="M51" s="110">
        <v>1.6564799999999998E-2</v>
      </c>
      <c r="N51" s="112">
        <v>5.7030239999999996E-2</v>
      </c>
      <c r="O51" s="114">
        <v>13.2595308</v>
      </c>
      <c r="P51" s="114">
        <v>11.976350399999999</v>
      </c>
      <c r="Q51" s="114">
        <v>13.2595308</v>
      </c>
      <c r="R51" s="114">
        <v>5.9881751999999997</v>
      </c>
      <c r="S51" s="114">
        <v>5.0773478399999998</v>
      </c>
      <c r="T51" s="114">
        <v>9.8373614399999987</v>
      </c>
      <c r="U51" s="114">
        <v>9.5200271999999995</v>
      </c>
      <c r="V51" s="114">
        <v>5.0773478399999998</v>
      </c>
      <c r="W51" s="114">
        <v>9.8373614399999987</v>
      </c>
      <c r="X51" s="114">
        <v>9.5200271999999995</v>
      </c>
      <c r="Y51" s="114">
        <v>2.85600816</v>
      </c>
      <c r="Z51" s="114">
        <v>9.4099895999999994</v>
      </c>
      <c r="AA51" s="114">
        <v>12.831804</v>
      </c>
      <c r="AB51" s="114">
        <v>13.2595308</v>
      </c>
      <c r="AC51" s="114">
        <v>131.71039272000002</v>
      </c>
    </row>
    <row r="52" spans="1:29" ht="15" customHeight="1" x14ac:dyDescent="0.25">
      <c r="A52" s="97">
        <f t="shared" si="3"/>
        <v>43</v>
      </c>
      <c r="B52" s="97" t="s">
        <v>33</v>
      </c>
      <c r="C52" s="102" t="s">
        <v>119</v>
      </c>
      <c r="D52" s="99" t="s">
        <v>35</v>
      </c>
      <c r="E52" s="100"/>
      <c r="F52" s="101" t="s">
        <v>120</v>
      </c>
      <c r="G52" s="106">
        <v>20</v>
      </c>
      <c r="H52" s="107">
        <v>69</v>
      </c>
      <c r="I52" s="109">
        <v>1.2</v>
      </c>
      <c r="J52" s="110">
        <v>1.8931200000000002E-2</v>
      </c>
      <c r="K52" s="110">
        <v>1.6328159999999998E-2</v>
      </c>
      <c r="L52" s="110">
        <v>1.5144959999999999E-2</v>
      </c>
      <c r="M52" s="110">
        <v>1.088544E-2</v>
      </c>
      <c r="N52" s="112">
        <v>3.5259360000000003E-2</v>
      </c>
      <c r="O52" s="114">
        <v>8.1978012000000007</v>
      </c>
      <c r="P52" s="114">
        <v>7.4044656</v>
      </c>
      <c r="Q52" s="114">
        <v>8.1978012000000007</v>
      </c>
      <c r="R52" s="114">
        <v>3.7022328</v>
      </c>
      <c r="S52" s="114">
        <v>3.1236480000000002</v>
      </c>
      <c r="T52" s="114">
        <v>6.0520680000000002</v>
      </c>
      <c r="U52" s="114">
        <v>5.85684</v>
      </c>
      <c r="V52" s="114">
        <v>3.1236480000000002</v>
      </c>
      <c r="W52" s="114">
        <v>6.0520680000000002</v>
      </c>
      <c r="X52" s="114">
        <v>5.85684</v>
      </c>
      <c r="Y52" s="114">
        <v>1.7570519999999998</v>
      </c>
      <c r="Z52" s="114">
        <v>5.8177944000000004</v>
      </c>
      <c r="AA52" s="114">
        <v>7.9333559999999999</v>
      </c>
      <c r="AB52" s="114">
        <v>8.1978012000000007</v>
      </c>
      <c r="AC52" s="114">
        <v>81.273416400000002</v>
      </c>
    </row>
    <row r="53" spans="1:29" ht="15" customHeight="1" x14ac:dyDescent="0.25">
      <c r="A53" s="97">
        <f t="shared" si="3"/>
        <v>44</v>
      </c>
      <c r="B53" s="97" t="s">
        <v>33</v>
      </c>
      <c r="C53" s="102" t="s">
        <v>121</v>
      </c>
      <c r="D53" s="99" t="s">
        <v>35</v>
      </c>
      <c r="E53" s="100"/>
      <c r="F53" s="101" t="s">
        <v>122</v>
      </c>
      <c r="G53" s="106">
        <v>14</v>
      </c>
      <c r="H53" s="107">
        <v>50</v>
      </c>
      <c r="I53" s="109">
        <v>1.2</v>
      </c>
      <c r="J53" s="110">
        <v>1.3251840000000001E-2</v>
      </c>
      <c r="K53" s="110">
        <v>1.1832000000000001E-2</v>
      </c>
      <c r="L53" s="110">
        <v>1.0601471999999999E-2</v>
      </c>
      <c r="M53" s="110">
        <v>7.8879999999999992E-3</v>
      </c>
      <c r="N53" s="112">
        <v>2.5083840000000003E-2</v>
      </c>
      <c r="O53" s="114">
        <v>5.8319928000000001</v>
      </c>
      <c r="P53" s="114">
        <v>5.2676064</v>
      </c>
      <c r="Q53" s="114">
        <v>5.8319928000000001</v>
      </c>
      <c r="R53" s="114">
        <v>2.6338032</v>
      </c>
      <c r="S53" s="114">
        <v>2.2187366399999999</v>
      </c>
      <c r="T53" s="114">
        <v>4.2988022399999997</v>
      </c>
      <c r="U53" s="114">
        <v>4.1601312000000004</v>
      </c>
      <c r="V53" s="114">
        <v>2.2187366399999999</v>
      </c>
      <c r="W53" s="114">
        <v>4.2988022399999997</v>
      </c>
      <c r="X53" s="114">
        <v>4.1601312000000004</v>
      </c>
      <c r="Y53" s="114">
        <v>1.2480393599999999</v>
      </c>
      <c r="Z53" s="114">
        <v>4.1388336000000008</v>
      </c>
      <c r="AA53" s="114">
        <v>5.6438640000000007</v>
      </c>
      <c r="AB53" s="114">
        <v>5.8319928000000001</v>
      </c>
      <c r="AC53" s="114">
        <v>57.78346512000001</v>
      </c>
    </row>
    <row r="54" spans="1:29" ht="15" customHeight="1" x14ac:dyDescent="0.25">
      <c r="A54" s="97">
        <f t="shared" si="3"/>
        <v>45</v>
      </c>
      <c r="B54" s="97" t="s">
        <v>33</v>
      </c>
      <c r="C54" s="102" t="s">
        <v>123</v>
      </c>
      <c r="D54" s="99" t="s">
        <v>35</v>
      </c>
      <c r="E54" s="100"/>
      <c r="F54" s="101" t="s">
        <v>124</v>
      </c>
      <c r="G54" s="106">
        <v>24</v>
      </c>
      <c r="H54" s="107">
        <v>98</v>
      </c>
      <c r="I54" s="109">
        <v>1.2</v>
      </c>
      <c r="J54" s="110">
        <v>2.2717439999999995E-2</v>
      </c>
      <c r="K54" s="110">
        <v>2.3190719999999998E-2</v>
      </c>
      <c r="L54" s="110">
        <v>1.8173951999999997E-2</v>
      </c>
      <c r="M54" s="110">
        <v>1.5460479999999997E-2</v>
      </c>
      <c r="N54" s="112">
        <v>4.590815999999999E-2</v>
      </c>
      <c r="O54" s="114">
        <v>10.673647199999998</v>
      </c>
      <c r="P54" s="114">
        <v>9.640713599999998</v>
      </c>
      <c r="Q54" s="114">
        <v>10.673647199999998</v>
      </c>
      <c r="R54" s="114">
        <v>4.820356799999999</v>
      </c>
      <c r="S54" s="114">
        <v>4.0361318399999995</v>
      </c>
      <c r="T54" s="114">
        <v>7.8200054399999992</v>
      </c>
      <c r="U54" s="114">
        <v>7.5677471999999986</v>
      </c>
      <c r="V54" s="114">
        <v>4.0361318399999995</v>
      </c>
      <c r="W54" s="114">
        <v>7.8200054399999992</v>
      </c>
      <c r="X54" s="114">
        <v>7.5677471999999986</v>
      </c>
      <c r="Y54" s="114">
        <v>2.2703241599999995</v>
      </c>
      <c r="Z54" s="114">
        <v>7.5748463999999984</v>
      </c>
      <c r="AA54" s="114">
        <v>10.329335999999998</v>
      </c>
      <c r="AB54" s="114">
        <v>10.673647199999998</v>
      </c>
      <c r="AC54" s="114">
        <v>105.50428751999999</v>
      </c>
    </row>
    <row r="55" spans="1:29" ht="15" customHeight="1" x14ac:dyDescent="0.25">
      <c r="A55" s="97">
        <f t="shared" si="3"/>
        <v>46</v>
      </c>
      <c r="B55" s="97" t="s">
        <v>33</v>
      </c>
      <c r="C55" s="102" t="s">
        <v>125</v>
      </c>
      <c r="D55" s="99" t="s">
        <v>35</v>
      </c>
      <c r="E55" s="100"/>
      <c r="F55" s="101" t="s">
        <v>126</v>
      </c>
      <c r="G55" s="106">
        <v>40</v>
      </c>
      <c r="H55" s="107">
        <v>367</v>
      </c>
      <c r="I55" s="109">
        <v>1.1000000000000001</v>
      </c>
      <c r="J55" s="110">
        <v>3.4707200000000007E-2</v>
      </c>
      <c r="K55" s="110">
        <v>7.9609639999999995E-2</v>
      </c>
      <c r="L55" s="110">
        <v>2.776576E-2</v>
      </c>
      <c r="M55" s="110">
        <v>5.3073093333333328E-2</v>
      </c>
      <c r="N55" s="112">
        <v>0.11431684</v>
      </c>
      <c r="O55" s="114">
        <v>26.578665300000001</v>
      </c>
      <c r="P55" s="114">
        <v>24.006536400000002</v>
      </c>
      <c r="Q55" s="114">
        <v>26.578665300000001</v>
      </c>
      <c r="R55" s="114">
        <v>12.003268200000001</v>
      </c>
      <c r="S55" s="114">
        <v>9.7006623999999988</v>
      </c>
      <c r="T55" s="114">
        <v>18.795033400000001</v>
      </c>
      <c r="U55" s="114">
        <v>18.188741999999998</v>
      </c>
      <c r="V55" s="114">
        <v>9.7006623999999988</v>
      </c>
      <c r="W55" s="114">
        <v>18.795033400000001</v>
      </c>
      <c r="X55" s="114">
        <v>18.188741999999998</v>
      </c>
      <c r="Y55" s="114">
        <v>5.4566226000000002</v>
      </c>
      <c r="Z55" s="114">
        <v>18.862278600000003</v>
      </c>
      <c r="AA55" s="114">
        <v>25.721288999999999</v>
      </c>
      <c r="AB55" s="114">
        <v>26.578665300000001</v>
      </c>
      <c r="AC55" s="114">
        <v>259.15486629999998</v>
      </c>
    </row>
    <row r="56" spans="1:29" ht="15" customHeight="1" x14ac:dyDescent="0.25">
      <c r="A56" s="97">
        <f t="shared" si="3"/>
        <v>47</v>
      </c>
      <c r="B56" s="97" t="s">
        <v>33</v>
      </c>
      <c r="C56" s="102" t="s">
        <v>127</v>
      </c>
      <c r="D56" s="99" t="s">
        <v>35</v>
      </c>
      <c r="E56" s="100"/>
      <c r="F56" s="101" t="s">
        <v>128</v>
      </c>
      <c r="G56" s="106">
        <v>98</v>
      </c>
      <c r="H56" s="107">
        <v>290</v>
      </c>
      <c r="I56" s="109">
        <v>1.2</v>
      </c>
      <c r="J56" s="110">
        <v>9.2762879999999992E-2</v>
      </c>
      <c r="K56" s="110">
        <v>6.8625599999999995E-2</v>
      </c>
      <c r="L56" s="110">
        <v>7.4210303999999991E-2</v>
      </c>
      <c r="M56" s="110">
        <v>4.5750400000000004E-2</v>
      </c>
      <c r="N56" s="112">
        <v>0.16138848</v>
      </c>
      <c r="O56" s="114">
        <v>37.5228216</v>
      </c>
      <c r="P56" s="114">
        <v>33.8915808</v>
      </c>
      <c r="Q56" s="114">
        <v>37.5228216</v>
      </c>
      <c r="R56" s="114">
        <v>16.9457904</v>
      </c>
      <c r="S56" s="114">
        <v>14.395284480000001</v>
      </c>
      <c r="T56" s="114">
        <v>27.890863680000002</v>
      </c>
      <c r="U56" s="114">
        <v>26.991158400000003</v>
      </c>
      <c r="V56" s="114">
        <v>14.395284480000001</v>
      </c>
      <c r="W56" s="114">
        <v>27.890863680000002</v>
      </c>
      <c r="X56" s="114">
        <v>26.991158400000003</v>
      </c>
      <c r="Y56" s="114">
        <v>8.0973475199999996</v>
      </c>
      <c r="Z56" s="114">
        <v>26.629099199999999</v>
      </c>
      <c r="AA56" s="114">
        <v>36.312407999999998</v>
      </c>
      <c r="AB56" s="114">
        <v>37.5228216</v>
      </c>
      <c r="AC56" s="114">
        <v>372.99930384000004</v>
      </c>
    </row>
    <row r="57" spans="1:29" ht="15" customHeight="1" x14ac:dyDescent="0.25">
      <c r="A57" s="97">
        <f t="shared" si="3"/>
        <v>48</v>
      </c>
      <c r="B57" s="97" t="s">
        <v>33</v>
      </c>
      <c r="C57" s="102" t="s">
        <v>129</v>
      </c>
      <c r="D57" s="99" t="s">
        <v>35</v>
      </c>
      <c r="E57" s="100"/>
      <c r="F57" s="101" t="s">
        <v>130</v>
      </c>
      <c r="G57" s="106">
        <v>74</v>
      </c>
      <c r="H57" s="107">
        <v>314</v>
      </c>
      <c r="I57" s="109">
        <v>1.2</v>
      </c>
      <c r="J57" s="110">
        <v>7.0045439999999987E-2</v>
      </c>
      <c r="K57" s="110">
        <v>7.4304959999999989E-2</v>
      </c>
      <c r="L57" s="110">
        <v>5.6036351999999998E-2</v>
      </c>
      <c r="M57" s="110">
        <v>4.953664E-2</v>
      </c>
      <c r="N57" s="112">
        <v>0.14435039999999999</v>
      </c>
      <c r="O57" s="114">
        <v>33.561467999999991</v>
      </c>
      <c r="P57" s="114">
        <v>30.313583999999999</v>
      </c>
      <c r="Q57" s="114">
        <v>33.561467999999991</v>
      </c>
      <c r="R57" s="114">
        <v>15.156791999999999</v>
      </c>
      <c r="S57" s="114">
        <v>12.668759040000001</v>
      </c>
      <c r="T57" s="114">
        <v>24.545720639999999</v>
      </c>
      <c r="U57" s="114">
        <v>23.753923200000003</v>
      </c>
      <c r="V57" s="114">
        <v>12.668759040000001</v>
      </c>
      <c r="W57" s="114">
        <v>24.545720639999999</v>
      </c>
      <c r="X57" s="114">
        <v>23.753923200000003</v>
      </c>
      <c r="Y57" s="114">
        <v>7.1261769600000004</v>
      </c>
      <c r="Z57" s="114">
        <v>23.817815999999993</v>
      </c>
      <c r="AA57" s="114">
        <v>32.478839999999991</v>
      </c>
      <c r="AB57" s="114">
        <v>33.561467999999991</v>
      </c>
      <c r="AC57" s="114">
        <v>331.51441871999998</v>
      </c>
    </row>
    <row r="58" spans="1:29" ht="15" customHeight="1" x14ac:dyDescent="0.25">
      <c r="A58" s="97">
        <f t="shared" si="3"/>
        <v>49</v>
      </c>
      <c r="B58" s="97" t="s">
        <v>33</v>
      </c>
      <c r="C58" s="102" t="s">
        <v>131</v>
      </c>
      <c r="D58" s="99" t="s">
        <v>35</v>
      </c>
      <c r="E58" s="100"/>
      <c r="F58" s="101" t="s">
        <v>132</v>
      </c>
      <c r="G58" s="106">
        <v>21</v>
      </c>
      <c r="H58" s="107">
        <v>99</v>
      </c>
      <c r="I58" s="109">
        <v>1.2</v>
      </c>
      <c r="J58" s="110">
        <v>1.9877759999999998E-2</v>
      </c>
      <c r="K58" s="110">
        <v>2.3427359999999998E-2</v>
      </c>
      <c r="L58" s="110">
        <v>1.5902207999999998E-2</v>
      </c>
      <c r="M58" s="110">
        <v>1.561824E-2</v>
      </c>
      <c r="N58" s="112">
        <v>4.3305119999999996E-2</v>
      </c>
      <c r="O58" s="114">
        <v>10.0684404</v>
      </c>
      <c r="P58" s="114">
        <v>9.0940751999999989</v>
      </c>
      <c r="Q58" s="114">
        <v>10.0684404</v>
      </c>
      <c r="R58" s="114">
        <v>4.5470375999999995</v>
      </c>
      <c r="S58" s="114">
        <v>3.7824537600000001</v>
      </c>
      <c r="T58" s="114">
        <v>7.3285041599999996</v>
      </c>
      <c r="U58" s="114">
        <v>7.0921007999999999</v>
      </c>
      <c r="V58" s="114">
        <v>3.7824537600000001</v>
      </c>
      <c r="W58" s="114">
        <v>7.3285041599999996</v>
      </c>
      <c r="X58" s="114">
        <v>7.0921007999999999</v>
      </c>
      <c r="Y58" s="114">
        <v>2.1276302400000002</v>
      </c>
      <c r="Z58" s="114">
        <v>7.1453447999999993</v>
      </c>
      <c r="AA58" s="114">
        <v>9.7436520000000009</v>
      </c>
      <c r="AB58" s="114">
        <v>10.0684404</v>
      </c>
      <c r="AC58" s="114">
        <v>99.269178480000008</v>
      </c>
    </row>
    <row r="59" spans="1:29" ht="15" customHeight="1" x14ac:dyDescent="0.25">
      <c r="A59" s="97">
        <f t="shared" si="3"/>
        <v>50</v>
      </c>
      <c r="B59" s="97" t="s">
        <v>33</v>
      </c>
      <c r="C59" s="102" t="s">
        <v>133</v>
      </c>
      <c r="D59" s="99" t="s">
        <v>35</v>
      </c>
      <c r="E59" s="100"/>
      <c r="F59" s="101" t="s">
        <v>134</v>
      </c>
      <c r="G59" s="106">
        <v>7</v>
      </c>
      <c r="H59" s="107">
        <v>77</v>
      </c>
      <c r="I59" s="109">
        <v>1.2</v>
      </c>
      <c r="J59" s="110">
        <v>6.6259200000000004E-3</v>
      </c>
      <c r="K59" s="110">
        <v>1.8221280000000003E-2</v>
      </c>
      <c r="L59" s="110">
        <v>5.3007359999999995E-3</v>
      </c>
      <c r="M59" s="110">
        <v>1.2147519999999998E-2</v>
      </c>
      <c r="N59" s="112">
        <v>2.4847200000000003E-2</v>
      </c>
      <c r="O59" s="114">
        <v>5.7769740000000009</v>
      </c>
      <c r="P59" s="114">
        <v>5.217912000000001</v>
      </c>
      <c r="Q59" s="114">
        <v>5.7769740000000009</v>
      </c>
      <c r="R59" s="114">
        <v>2.6089560000000005</v>
      </c>
      <c r="S59" s="114">
        <v>2.0937907199999999</v>
      </c>
      <c r="T59" s="114">
        <v>4.0567195199999997</v>
      </c>
      <c r="U59" s="114">
        <v>3.9258575999999996</v>
      </c>
      <c r="V59" s="114">
        <v>2.0937907199999999</v>
      </c>
      <c r="W59" s="114">
        <v>4.0567195199999997</v>
      </c>
      <c r="X59" s="114">
        <v>3.9258575999999996</v>
      </c>
      <c r="Y59" s="114">
        <v>1.1777572799999998</v>
      </c>
      <c r="Z59" s="114">
        <v>4.0997880000000002</v>
      </c>
      <c r="AA59" s="114">
        <v>5.5906200000000004</v>
      </c>
      <c r="AB59" s="114">
        <v>5.7769740000000009</v>
      </c>
      <c r="AC59" s="114">
        <v>56.178690960000019</v>
      </c>
    </row>
    <row r="60" spans="1:29" ht="15" customHeight="1" x14ac:dyDescent="0.25">
      <c r="A60" s="97">
        <f t="shared" si="3"/>
        <v>51</v>
      </c>
      <c r="B60" s="97" t="s">
        <v>33</v>
      </c>
      <c r="C60" s="102" t="s">
        <v>135</v>
      </c>
      <c r="D60" s="99" t="s">
        <v>35</v>
      </c>
      <c r="E60" s="100"/>
      <c r="F60" s="101" t="s">
        <v>136</v>
      </c>
      <c r="G60" s="106">
        <v>9</v>
      </c>
      <c r="H60" s="107">
        <v>71</v>
      </c>
      <c r="I60" s="109">
        <v>1.2</v>
      </c>
      <c r="J60" s="110">
        <v>8.5190399999999986E-3</v>
      </c>
      <c r="K60" s="110">
        <v>1.6801439999999997E-2</v>
      </c>
      <c r="L60" s="110">
        <v>6.8152319999999992E-3</v>
      </c>
      <c r="M60" s="110">
        <v>1.1200959999999999E-2</v>
      </c>
      <c r="N60" s="112">
        <v>2.5320479999999996E-2</v>
      </c>
      <c r="O60" s="114">
        <v>5.8870115999999992</v>
      </c>
      <c r="P60" s="114">
        <v>5.3173007999999991</v>
      </c>
      <c r="Q60" s="114">
        <v>5.8870115999999992</v>
      </c>
      <c r="R60" s="114">
        <v>2.6586503999999995</v>
      </c>
      <c r="S60" s="114">
        <v>2.1619430399999997</v>
      </c>
      <c r="T60" s="114">
        <v>4.1887646399999996</v>
      </c>
      <c r="U60" s="114">
        <v>4.0536431999999998</v>
      </c>
      <c r="V60" s="114">
        <v>2.1619430399999997</v>
      </c>
      <c r="W60" s="114">
        <v>4.1887646399999996</v>
      </c>
      <c r="X60" s="114">
        <v>4.0536431999999998</v>
      </c>
      <c r="Y60" s="114">
        <v>1.2160929599999999</v>
      </c>
      <c r="Z60" s="114">
        <v>4.1778791999999996</v>
      </c>
      <c r="AA60" s="114">
        <v>5.6971079999999992</v>
      </c>
      <c r="AB60" s="114">
        <v>5.8870115999999992</v>
      </c>
      <c r="AC60" s="114">
        <v>57.536767920000003</v>
      </c>
    </row>
    <row r="61" spans="1:29" ht="15" customHeight="1" x14ac:dyDescent="0.25">
      <c r="A61" s="97">
        <f t="shared" si="3"/>
        <v>52</v>
      </c>
      <c r="B61" s="97" t="s">
        <v>33</v>
      </c>
      <c r="C61" s="102" t="s">
        <v>137</v>
      </c>
      <c r="D61" s="99" t="s">
        <v>35</v>
      </c>
      <c r="E61" s="100"/>
      <c r="F61" s="101" t="s">
        <v>138</v>
      </c>
      <c r="G61" s="106">
        <v>60</v>
      </c>
      <c r="H61" s="107">
        <v>208</v>
      </c>
      <c r="I61" s="109">
        <v>1.2</v>
      </c>
      <c r="J61" s="110">
        <v>5.67936E-2</v>
      </c>
      <c r="K61" s="110">
        <v>4.9221119999999993E-2</v>
      </c>
      <c r="L61" s="110">
        <v>4.543487999999999E-2</v>
      </c>
      <c r="M61" s="110">
        <v>3.2814079999999995E-2</v>
      </c>
      <c r="N61" s="112">
        <v>0.10601471999999999</v>
      </c>
      <c r="O61" s="114">
        <v>24.648422400000001</v>
      </c>
      <c r="P61" s="114">
        <v>22.263091199999998</v>
      </c>
      <c r="Q61" s="114">
        <v>24.648422400000001</v>
      </c>
      <c r="R61" s="114">
        <v>11.131545599999999</v>
      </c>
      <c r="S61" s="114">
        <v>9.3898751999999988</v>
      </c>
      <c r="T61" s="114">
        <v>18.192883199999997</v>
      </c>
      <c r="U61" s="114">
        <v>17.606015999999997</v>
      </c>
      <c r="V61" s="114">
        <v>9.3898751999999988</v>
      </c>
      <c r="W61" s="114">
        <v>18.192883199999997</v>
      </c>
      <c r="X61" s="114">
        <v>17.606015999999997</v>
      </c>
      <c r="Y61" s="114">
        <v>5.2818047999999989</v>
      </c>
      <c r="Z61" s="114">
        <v>17.492428799999999</v>
      </c>
      <c r="AA61" s="114">
        <v>23.853311999999999</v>
      </c>
      <c r="AB61" s="114">
        <v>24.648422400000001</v>
      </c>
      <c r="AC61" s="114">
        <v>244.34499839999995</v>
      </c>
    </row>
    <row r="62" spans="1:29" ht="15" customHeight="1" x14ac:dyDescent="0.25">
      <c r="A62" s="97">
        <f t="shared" si="3"/>
        <v>53</v>
      </c>
      <c r="B62" s="97" t="s">
        <v>33</v>
      </c>
      <c r="C62" s="102" t="s">
        <v>139</v>
      </c>
      <c r="D62" s="99" t="s">
        <v>35</v>
      </c>
      <c r="E62" s="100"/>
      <c r="F62" s="101" t="s">
        <v>140</v>
      </c>
      <c r="G62" s="106">
        <v>13</v>
      </c>
      <c r="H62" s="107">
        <v>67</v>
      </c>
      <c r="I62" s="109">
        <v>1.2</v>
      </c>
      <c r="J62" s="110">
        <v>1.2305279999999998E-2</v>
      </c>
      <c r="K62" s="110">
        <v>1.5854879999999998E-2</v>
      </c>
      <c r="L62" s="110">
        <v>9.8442239999999986E-3</v>
      </c>
      <c r="M62" s="110">
        <v>1.056992E-2</v>
      </c>
      <c r="N62" s="112">
        <v>2.8160159999999997E-2</v>
      </c>
      <c r="O62" s="114">
        <v>6.5472371999999996</v>
      </c>
      <c r="P62" s="114">
        <v>5.9136335999999989</v>
      </c>
      <c r="Q62" s="114">
        <v>6.5472371999999996</v>
      </c>
      <c r="R62" s="114">
        <v>2.9568167999999995</v>
      </c>
      <c r="S62" s="114">
        <v>2.4496972799999996</v>
      </c>
      <c r="T62" s="114">
        <v>4.7462884800000005</v>
      </c>
      <c r="U62" s="114">
        <v>4.5931823999999999</v>
      </c>
      <c r="V62" s="114">
        <v>2.4496972799999996</v>
      </c>
      <c r="W62" s="114">
        <v>4.7462884800000005</v>
      </c>
      <c r="X62" s="114">
        <v>4.5931823999999999</v>
      </c>
      <c r="Y62" s="114">
        <v>1.37795472</v>
      </c>
      <c r="Z62" s="114">
        <v>4.6464263999999993</v>
      </c>
      <c r="AA62" s="114">
        <v>6.336036</v>
      </c>
      <c r="AB62" s="114">
        <v>6.5472371999999996</v>
      </c>
      <c r="AC62" s="114">
        <v>64.450915440000003</v>
      </c>
    </row>
    <row r="63" spans="1:29" ht="15" customHeight="1" x14ac:dyDescent="0.25">
      <c r="A63" s="97">
        <f t="shared" si="3"/>
        <v>54</v>
      </c>
      <c r="B63" s="97" t="s">
        <v>33</v>
      </c>
      <c r="C63" s="102" t="s">
        <v>141</v>
      </c>
      <c r="D63" s="99" t="s">
        <v>35</v>
      </c>
      <c r="E63" s="100"/>
      <c r="F63" s="101" t="s">
        <v>142</v>
      </c>
      <c r="G63" s="106">
        <v>17</v>
      </c>
      <c r="H63" s="107">
        <v>72</v>
      </c>
      <c r="I63" s="109">
        <v>1.2</v>
      </c>
      <c r="J63" s="110">
        <v>1.6091519999999998E-2</v>
      </c>
      <c r="K63" s="110">
        <v>1.7038079999999997E-2</v>
      </c>
      <c r="L63" s="110">
        <v>1.2873216E-2</v>
      </c>
      <c r="M63" s="110">
        <v>1.1358719999999997E-2</v>
      </c>
      <c r="N63" s="112">
        <v>3.3129599999999995E-2</v>
      </c>
      <c r="O63" s="114">
        <v>7.7026319999999995</v>
      </c>
      <c r="P63" s="114">
        <v>6.957215999999999</v>
      </c>
      <c r="Q63" s="114">
        <v>7.7026319999999995</v>
      </c>
      <c r="R63" s="114">
        <v>3.4786079999999995</v>
      </c>
      <c r="S63" s="114">
        <v>2.9078323199999998</v>
      </c>
      <c r="T63" s="114">
        <v>5.6339251199999989</v>
      </c>
      <c r="U63" s="114">
        <v>5.4521855999999991</v>
      </c>
      <c r="V63" s="114">
        <v>2.9078323199999998</v>
      </c>
      <c r="W63" s="114">
        <v>5.6339251199999989</v>
      </c>
      <c r="X63" s="114">
        <v>5.4521855999999991</v>
      </c>
      <c r="Y63" s="114">
        <v>1.6356556799999997</v>
      </c>
      <c r="Z63" s="114">
        <v>5.4663839999999997</v>
      </c>
      <c r="AA63" s="114">
        <v>7.4541599999999999</v>
      </c>
      <c r="AB63" s="114">
        <v>7.7026319999999995</v>
      </c>
      <c r="AC63" s="114">
        <v>76.087805759999981</v>
      </c>
    </row>
    <row r="64" spans="1:29" ht="15" customHeight="1" x14ac:dyDescent="0.25">
      <c r="A64" s="97">
        <f t="shared" si="3"/>
        <v>55</v>
      </c>
      <c r="B64" s="97" t="s">
        <v>33</v>
      </c>
      <c r="C64" s="102" t="s">
        <v>143</v>
      </c>
      <c r="D64" s="99" t="s">
        <v>35</v>
      </c>
      <c r="E64" s="100"/>
      <c r="F64" s="101" t="s">
        <v>144</v>
      </c>
      <c r="G64" s="106">
        <v>18</v>
      </c>
      <c r="H64" s="107">
        <v>103</v>
      </c>
      <c r="I64" s="109">
        <v>1.2</v>
      </c>
      <c r="J64" s="110">
        <v>1.7038079999999997E-2</v>
      </c>
      <c r="K64" s="110">
        <v>2.4373919999999997E-2</v>
      </c>
      <c r="L64" s="110">
        <v>1.3630463999999998E-2</v>
      </c>
      <c r="M64" s="110">
        <v>1.6249279999999998E-2</v>
      </c>
      <c r="N64" s="112">
        <v>4.141199999999999E-2</v>
      </c>
      <c r="O64" s="114">
        <v>9.6282899999999998</v>
      </c>
      <c r="P64" s="114">
        <v>8.6965199999999996</v>
      </c>
      <c r="Q64" s="114">
        <v>9.6282899999999998</v>
      </c>
      <c r="R64" s="114">
        <v>4.3482599999999998</v>
      </c>
      <c r="S64" s="114">
        <v>3.5855692799999996</v>
      </c>
      <c r="T64" s="114">
        <v>6.9470404800000001</v>
      </c>
      <c r="U64" s="114">
        <v>6.7229423999999991</v>
      </c>
      <c r="V64" s="114">
        <v>3.5855692799999996</v>
      </c>
      <c r="W64" s="114">
        <v>6.9470404800000001</v>
      </c>
      <c r="X64" s="114">
        <v>6.7229423999999991</v>
      </c>
      <c r="Y64" s="114">
        <v>2.0168827199999999</v>
      </c>
      <c r="Z64" s="114">
        <v>6.8329799999999992</v>
      </c>
      <c r="AA64" s="114">
        <v>9.3176999999999985</v>
      </c>
      <c r="AB64" s="114">
        <v>9.6282899999999998</v>
      </c>
      <c r="AC64" s="114">
        <v>94.608317040000003</v>
      </c>
    </row>
    <row r="65" spans="1:29" ht="15" customHeight="1" x14ac:dyDescent="0.25">
      <c r="A65" s="97">
        <f t="shared" si="3"/>
        <v>56</v>
      </c>
      <c r="B65" s="97" t="s">
        <v>33</v>
      </c>
      <c r="C65" s="102" t="s">
        <v>145</v>
      </c>
      <c r="D65" s="99" t="s">
        <v>35</v>
      </c>
      <c r="E65" s="100"/>
      <c r="F65" s="101" t="s">
        <v>146</v>
      </c>
      <c r="G65" s="106">
        <v>22</v>
      </c>
      <c r="H65" s="107">
        <v>105</v>
      </c>
      <c r="I65" s="109">
        <v>1.2</v>
      </c>
      <c r="J65" s="110">
        <v>2.0824319999999997E-2</v>
      </c>
      <c r="K65" s="110">
        <v>2.48472E-2</v>
      </c>
      <c r="L65" s="110">
        <v>1.6659456E-2</v>
      </c>
      <c r="M65" s="110">
        <v>1.6564799999999998E-2</v>
      </c>
      <c r="N65" s="112">
        <v>4.5671519999999993E-2</v>
      </c>
      <c r="O65" s="114">
        <v>10.6186284</v>
      </c>
      <c r="P65" s="114">
        <v>9.5910191999999981</v>
      </c>
      <c r="Q65" s="114">
        <v>10.6186284</v>
      </c>
      <c r="R65" s="114">
        <v>4.795509599999999</v>
      </c>
      <c r="S65" s="114">
        <v>3.98691072</v>
      </c>
      <c r="T65" s="114">
        <v>7.7246395200000002</v>
      </c>
      <c r="U65" s="114">
        <v>7.4754575999999995</v>
      </c>
      <c r="V65" s="114">
        <v>3.98691072</v>
      </c>
      <c r="W65" s="114">
        <v>7.7246395200000002</v>
      </c>
      <c r="X65" s="114">
        <v>7.4754575999999995</v>
      </c>
      <c r="Y65" s="114">
        <v>2.2426372799999998</v>
      </c>
      <c r="Z65" s="114">
        <v>7.5358007999999996</v>
      </c>
      <c r="AA65" s="114">
        <v>10.276091999999998</v>
      </c>
      <c r="AB65" s="114">
        <v>10.6186284</v>
      </c>
      <c r="AC65" s="114">
        <v>104.67095975999999</v>
      </c>
    </row>
    <row r="66" spans="1:29" ht="15" customHeight="1" x14ac:dyDescent="0.25">
      <c r="A66" s="97">
        <f t="shared" si="3"/>
        <v>57</v>
      </c>
      <c r="B66" s="97" t="s">
        <v>33</v>
      </c>
      <c r="C66" s="102" t="s">
        <v>147</v>
      </c>
      <c r="D66" s="99" t="s">
        <v>35</v>
      </c>
      <c r="E66" s="100"/>
      <c r="F66" s="101" t="s">
        <v>148</v>
      </c>
      <c r="G66" s="106">
        <v>8</v>
      </c>
      <c r="H66" s="107">
        <v>136</v>
      </c>
      <c r="I66" s="109">
        <v>1.2</v>
      </c>
      <c r="J66" s="110">
        <v>7.5724799999999995E-3</v>
      </c>
      <c r="K66" s="110">
        <v>3.2183039999999996E-2</v>
      </c>
      <c r="L66" s="110">
        <v>6.0579839999999998E-3</v>
      </c>
      <c r="M66" s="110">
        <v>2.1455359999999996E-2</v>
      </c>
      <c r="N66" s="112">
        <v>3.9755519999999996E-2</v>
      </c>
      <c r="O66" s="114">
        <v>9.2431583999999987</v>
      </c>
      <c r="P66" s="114">
        <v>8.3486592000000002</v>
      </c>
      <c r="Q66" s="114">
        <v>9.2431583999999987</v>
      </c>
      <c r="R66" s="114">
        <v>4.1743296000000001</v>
      </c>
      <c r="S66" s="114">
        <v>3.3016012799999999</v>
      </c>
      <c r="T66" s="114">
        <v>6.3968524799999988</v>
      </c>
      <c r="U66" s="114">
        <v>6.1905023999999989</v>
      </c>
      <c r="V66" s="114">
        <v>3.3016012799999999</v>
      </c>
      <c r="W66" s="114">
        <v>6.3968524799999988</v>
      </c>
      <c r="X66" s="114">
        <v>6.1905023999999989</v>
      </c>
      <c r="Y66" s="114">
        <v>1.8571507199999997</v>
      </c>
      <c r="Z66" s="114">
        <v>6.5596607999999996</v>
      </c>
      <c r="AA66" s="114">
        <v>8.9449919999999992</v>
      </c>
      <c r="AB66" s="114">
        <v>9.2431583999999987</v>
      </c>
      <c r="AC66" s="114">
        <v>89.392179839999997</v>
      </c>
    </row>
    <row r="67" spans="1:29" ht="15" customHeight="1" x14ac:dyDescent="0.25">
      <c r="A67" s="97">
        <f t="shared" si="3"/>
        <v>58</v>
      </c>
      <c r="B67" s="97" t="s">
        <v>33</v>
      </c>
      <c r="C67" s="102" t="s">
        <v>149</v>
      </c>
      <c r="D67" s="99" t="s">
        <v>35</v>
      </c>
      <c r="E67" s="100"/>
      <c r="F67" s="101" t="s">
        <v>150</v>
      </c>
      <c r="G67" s="106">
        <v>54</v>
      </c>
      <c r="H67" s="107">
        <v>226</v>
      </c>
      <c r="I67" s="109">
        <v>1.2</v>
      </c>
      <c r="J67" s="110">
        <v>5.1114239999999998E-2</v>
      </c>
      <c r="K67" s="110">
        <v>5.3480639999999989E-2</v>
      </c>
      <c r="L67" s="110">
        <v>4.0891391999999992E-2</v>
      </c>
      <c r="M67" s="110">
        <v>3.565376E-2</v>
      </c>
      <c r="N67" s="112">
        <v>0.10459487999999999</v>
      </c>
      <c r="O67" s="114">
        <v>24.318309599999999</v>
      </c>
      <c r="P67" s="114">
        <v>21.964924799999999</v>
      </c>
      <c r="Q67" s="114">
        <v>24.318309599999999</v>
      </c>
      <c r="R67" s="114">
        <v>10.982462399999999</v>
      </c>
      <c r="S67" s="114">
        <v>9.1854182399999988</v>
      </c>
      <c r="T67" s="114">
        <v>17.796747839999995</v>
      </c>
      <c r="U67" s="114">
        <v>17.222659199999995</v>
      </c>
      <c r="V67" s="114">
        <v>9.1854182399999988</v>
      </c>
      <c r="W67" s="114">
        <v>17.796747839999995</v>
      </c>
      <c r="X67" s="114">
        <v>17.222659199999995</v>
      </c>
      <c r="Y67" s="114">
        <v>5.1667977599999997</v>
      </c>
      <c r="Z67" s="114">
        <v>17.258155199999997</v>
      </c>
      <c r="AA67" s="114">
        <v>23.533847999999999</v>
      </c>
      <c r="AB67" s="114">
        <v>24.318309599999999</v>
      </c>
      <c r="AC67" s="114">
        <v>240.27076751999996</v>
      </c>
    </row>
    <row r="68" spans="1:29" ht="15" customHeight="1" x14ac:dyDescent="0.25">
      <c r="A68" s="97">
        <f t="shared" si="3"/>
        <v>59</v>
      </c>
      <c r="B68" s="97" t="s">
        <v>33</v>
      </c>
      <c r="C68" s="102" t="s">
        <v>151</v>
      </c>
      <c r="D68" s="99" t="s">
        <v>35</v>
      </c>
      <c r="E68" s="100"/>
      <c r="F68" s="101" t="s">
        <v>152</v>
      </c>
      <c r="G68" s="106">
        <v>20</v>
      </c>
      <c r="H68" s="107">
        <v>137</v>
      </c>
      <c r="I68" s="109">
        <v>1.2</v>
      </c>
      <c r="J68" s="110">
        <v>1.8931200000000002E-2</v>
      </c>
      <c r="K68" s="110">
        <v>3.2419679999999999E-2</v>
      </c>
      <c r="L68" s="110">
        <v>1.5144959999999999E-2</v>
      </c>
      <c r="M68" s="110">
        <v>2.161312E-2</v>
      </c>
      <c r="N68" s="112">
        <v>5.1350880000000002E-2</v>
      </c>
      <c r="O68" s="114">
        <v>11.939079599999999</v>
      </c>
      <c r="P68" s="114">
        <v>10.7836848</v>
      </c>
      <c r="Q68" s="114">
        <v>11.939079599999999</v>
      </c>
      <c r="R68" s="114">
        <v>5.3918423999999998</v>
      </c>
      <c r="S68" s="114">
        <v>4.4109695999999996</v>
      </c>
      <c r="T68" s="114">
        <v>8.5462536</v>
      </c>
      <c r="U68" s="114">
        <v>8.2705680000000008</v>
      </c>
      <c r="V68" s="114">
        <v>4.4109695999999996</v>
      </c>
      <c r="W68" s="114">
        <v>8.5462536</v>
      </c>
      <c r="X68" s="114">
        <v>8.2705680000000008</v>
      </c>
      <c r="Y68" s="114">
        <v>2.4811703999999999</v>
      </c>
      <c r="Z68" s="114">
        <v>8.4728952</v>
      </c>
      <c r="AA68" s="114">
        <v>11.553948</v>
      </c>
      <c r="AB68" s="114">
        <v>11.939079599999999</v>
      </c>
      <c r="AC68" s="114">
        <v>116.956362</v>
      </c>
    </row>
    <row r="69" spans="1:29" ht="15" customHeight="1" x14ac:dyDescent="0.25">
      <c r="A69" s="97">
        <f t="shared" si="3"/>
        <v>60</v>
      </c>
      <c r="B69" s="97" t="s">
        <v>33</v>
      </c>
      <c r="C69" s="102" t="s">
        <v>153</v>
      </c>
      <c r="D69" s="99" t="s">
        <v>35</v>
      </c>
      <c r="E69" s="100"/>
      <c r="F69" s="101" t="s">
        <v>154</v>
      </c>
      <c r="G69" s="106">
        <v>14</v>
      </c>
      <c r="H69" s="107">
        <v>80</v>
      </c>
      <c r="I69" s="109">
        <v>1.2</v>
      </c>
      <c r="J69" s="110">
        <v>1.3251840000000001E-2</v>
      </c>
      <c r="K69" s="110">
        <v>1.8931200000000002E-2</v>
      </c>
      <c r="L69" s="110">
        <v>1.0601471999999999E-2</v>
      </c>
      <c r="M69" s="110">
        <v>1.2620800000000001E-2</v>
      </c>
      <c r="N69" s="112">
        <v>3.2183040000000003E-2</v>
      </c>
      <c r="O69" s="114">
        <v>7.4825568000000002</v>
      </c>
      <c r="P69" s="114">
        <v>6.7584384000000011</v>
      </c>
      <c r="Q69" s="114">
        <v>7.4825568000000002</v>
      </c>
      <c r="R69" s="114">
        <v>3.3792192000000005</v>
      </c>
      <c r="S69" s="114">
        <v>2.7866726400000004</v>
      </c>
      <c r="T69" s="114">
        <v>5.3991782400000004</v>
      </c>
      <c r="U69" s="114">
        <v>5.2250112000000009</v>
      </c>
      <c r="V69" s="114">
        <v>2.7866726400000004</v>
      </c>
      <c r="W69" s="114">
        <v>5.3991782400000004</v>
      </c>
      <c r="X69" s="114">
        <v>5.2250112000000009</v>
      </c>
      <c r="Y69" s="114">
        <v>1.5675033600000001</v>
      </c>
      <c r="Z69" s="114">
        <v>5.310201600000001</v>
      </c>
      <c r="AA69" s="114">
        <v>7.2411840000000005</v>
      </c>
      <c r="AB69" s="114">
        <v>7.4825568000000002</v>
      </c>
      <c r="AC69" s="114">
        <v>73.525941120000013</v>
      </c>
    </row>
    <row r="70" spans="1:29" ht="15" customHeight="1" x14ac:dyDescent="0.25">
      <c r="A70" s="97">
        <f t="shared" si="3"/>
        <v>61</v>
      </c>
      <c r="B70" s="97" t="s">
        <v>33</v>
      </c>
      <c r="C70" s="102" t="s">
        <v>155</v>
      </c>
      <c r="D70" s="99" t="s">
        <v>35</v>
      </c>
      <c r="E70" s="100"/>
      <c r="F70" s="101" t="s">
        <v>156</v>
      </c>
      <c r="G70" s="106">
        <v>23</v>
      </c>
      <c r="H70" s="107">
        <v>139</v>
      </c>
      <c r="I70" s="109">
        <v>1.2</v>
      </c>
      <c r="J70" s="110">
        <v>2.1770879999999999E-2</v>
      </c>
      <c r="K70" s="110">
        <v>3.2892959999999999E-2</v>
      </c>
      <c r="L70" s="110">
        <v>1.7416703999999998E-2</v>
      </c>
      <c r="M70" s="110">
        <v>2.1928639999999996E-2</v>
      </c>
      <c r="N70" s="112">
        <v>5.4663839999999998E-2</v>
      </c>
      <c r="O70" s="114">
        <v>12.709342799999998</v>
      </c>
      <c r="P70" s="114">
        <v>11.4794064</v>
      </c>
      <c r="Q70" s="114">
        <v>12.709342799999998</v>
      </c>
      <c r="R70" s="114">
        <v>5.7397032000000001</v>
      </c>
      <c r="S70" s="114">
        <v>4.7214412799999996</v>
      </c>
      <c r="T70" s="114">
        <v>9.1477924799999997</v>
      </c>
      <c r="U70" s="114">
        <v>8.8527023999999983</v>
      </c>
      <c r="V70" s="114">
        <v>4.7214412799999996</v>
      </c>
      <c r="W70" s="114">
        <v>9.1477924799999997</v>
      </c>
      <c r="X70" s="114">
        <v>8.8527023999999983</v>
      </c>
      <c r="Y70" s="114">
        <v>2.6558107199999998</v>
      </c>
      <c r="Z70" s="114">
        <v>9.019533599999999</v>
      </c>
      <c r="AA70" s="114">
        <v>12.299364000000001</v>
      </c>
      <c r="AB70" s="114">
        <v>12.709342799999998</v>
      </c>
      <c r="AC70" s="114">
        <v>124.76571863999997</v>
      </c>
    </row>
    <row r="71" spans="1:29" ht="15" customHeight="1" x14ac:dyDescent="0.25">
      <c r="A71" s="97">
        <f t="shared" si="3"/>
        <v>62</v>
      </c>
      <c r="B71" s="97" t="s">
        <v>33</v>
      </c>
      <c r="C71" s="102" t="s">
        <v>157</v>
      </c>
      <c r="D71" s="99" t="s">
        <v>35</v>
      </c>
      <c r="E71" s="100"/>
      <c r="F71" s="101" t="s">
        <v>158</v>
      </c>
      <c r="G71" s="106">
        <v>12</v>
      </c>
      <c r="H71" s="107">
        <v>73</v>
      </c>
      <c r="I71" s="109">
        <v>1.2</v>
      </c>
      <c r="J71" s="110">
        <v>1.1358719999999997E-2</v>
      </c>
      <c r="K71" s="110">
        <v>1.7274719999999997E-2</v>
      </c>
      <c r="L71" s="110">
        <v>9.0869759999999983E-3</v>
      </c>
      <c r="M71" s="110">
        <v>1.1516479999999997E-2</v>
      </c>
      <c r="N71" s="112">
        <v>2.8633439999999996E-2</v>
      </c>
      <c r="O71" s="114">
        <v>6.6572747999999997</v>
      </c>
      <c r="P71" s="114">
        <v>6.0130223999999988</v>
      </c>
      <c r="Q71" s="114">
        <v>6.6572747999999997</v>
      </c>
      <c r="R71" s="114">
        <v>3.0065111999999994</v>
      </c>
      <c r="S71" s="114">
        <v>2.4724147199999997</v>
      </c>
      <c r="T71" s="114">
        <v>4.7903035199999993</v>
      </c>
      <c r="U71" s="114">
        <v>4.6357775999999991</v>
      </c>
      <c r="V71" s="114">
        <v>2.4724147199999997</v>
      </c>
      <c r="W71" s="114">
        <v>4.7903035199999993</v>
      </c>
      <c r="X71" s="114">
        <v>4.6357775999999991</v>
      </c>
      <c r="Y71" s="114">
        <v>1.3907332799999996</v>
      </c>
      <c r="Z71" s="114">
        <v>4.7245175999999995</v>
      </c>
      <c r="AA71" s="114">
        <v>6.4425239999999988</v>
      </c>
      <c r="AB71" s="114">
        <v>6.6572747999999997</v>
      </c>
      <c r="AC71" s="114">
        <v>65.346124559999993</v>
      </c>
    </row>
    <row r="72" spans="1:29" ht="15" customHeight="1" x14ac:dyDescent="0.25">
      <c r="A72" s="97">
        <f t="shared" si="3"/>
        <v>63</v>
      </c>
      <c r="B72" s="97" t="s">
        <v>33</v>
      </c>
      <c r="C72" s="102" t="s">
        <v>159</v>
      </c>
      <c r="D72" s="99" t="s">
        <v>35</v>
      </c>
      <c r="E72" s="100"/>
      <c r="F72" s="101" t="s">
        <v>160</v>
      </c>
      <c r="G72" s="106">
        <v>21</v>
      </c>
      <c r="H72" s="107">
        <v>156</v>
      </c>
      <c r="I72" s="109">
        <v>1.2</v>
      </c>
      <c r="J72" s="110">
        <v>1.9877759999999998E-2</v>
      </c>
      <c r="K72" s="110">
        <v>3.6915839999999998E-2</v>
      </c>
      <c r="L72" s="110">
        <v>1.5902207999999998E-2</v>
      </c>
      <c r="M72" s="110">
        <v>2.4610559999999997E-2</v>
      </c>
      <c r="N72" s="112">
        <v>5.67936E-2</v>
      </c>
      <c r="O72" s="114">
        <v>13.204511999999998</v>
      </c>
      <c r="P72" s="114">
        <v>11.926655999999998</v>
      </c>
      <c r="Q72" s="114">
        <v>13.204511999999998</v>
      </c>
      <c r="R72" s="114">
        <v>5.9633279999999989</v>
      </c>
      <c r="S72" s="114">
        <v>4.8615321599999994</v>
      </c>
      <c r="T72" s="114">
        <v>9.4192185599999991</v>
      </c>
      <c r="U72" s="114">
        <v>9.1153727999999994</v>
      </c>
      <c r="V72" s="114">
        <v>4.8615321599999994</v>
      </c>
      <c r="W72" s="114">
        <v>9.4192185599999991</v>
      </c>
      <c r="X72" s="114">
        <v>9.1153727999999994</v>
      </c>
      <c r="Y72" s="114">
        <v>2.7346118399999995</v>
      </c>
      <c r="Z72" s="114">
        <v>9.3709439999999979</v>
      </c>
      <c r="AA72" s="114">
        <v>12.778559999999999</v>
      </c>
      <c r="AB72" s="114">
        <v>13.204511999999998</v>
      </c>
      <c r="AC72" s="114">
        <v>129.17988287999998</v>
      </c>
    </row>
    <row r="73" spans="1:29" ht="15" customHeight="1" x14ac:dyDescent="0.25">
      <c r="A73" s="97">
        <f t="shared" si="3"/>
        <v>64</v>
      </c>
      <c r="B73" s="97" t="s">
        <v>33</v>
      </c>
      <c r="C73" s="102" t="s">
        <v>161</v>
      </c>
      <c r="D73" s="99" t="s">
        <v>35</v>
      </c>
      <c r="E73" s="100"/>
      <c r="F73" s="101" t="s">
        <v>162</v>
      </c>
      <c r="G73" s="106">
        <v>14</v>
      </c>
      <c r="H73" s="107">
        <v>78</v>
      </c>
      <c r="I73" s="109">
        <v>1.2</v>
      </c>
      <c r="J73" s="110">
        <v>1.3251840000000001E-2</v>
      </c>
      <c r="K73" s="110">
        <v>1.8457919999999999E-2</v>
      </c>
      <c r="L73" s="110">
        <v>1.0601471999999999E-2</v>
      </c>
      <c r="M73" s="110">
        <v>1.2305279999999998E-2</v>
      </c>
      <c r="N73" s="112">
        <v>3.1709760000000003E-2</v>
      </c>
      <c r="O73" s="114">
        <v>7.3725191999999993</v>
      </c>
      <c r="P73" s="114">
        <v>6.6590495999999995</v>
      </c>
      <c r="Q73" s="114">
        <v>7.3725191999999993</v>
      </c>
      <c r="R73" s="114">
        <v>3.3295247999999997</v>
      </c>
      <c r="S73" s="114">
        <v>2.7488102400000001</v>
      </c>
      <c r="T73" s="114">
        <v>5.3258198399999994</v>
      </c>
      <c r="U73" s="114">
        <v>5.1540191999999996</v>
      </c>
      <c r="V73" s="114">
        <v>2.7488102400000001</v>
      </c>
      <c r="W73" s="114">
        <v>5.3258198399999994</v>
      </c>
      <c r="X73" s="114">
        <v>5.1540191999999996</v>
      </c>
      <c r="Y73" s="114">
        <v>1.5462057599999999</v>
      </c>
      <c r="Z73" s="114">
        <v>5.2321103999999998</v>
      </c>
      <c r="AA73" s="114">
        <v>7.1346959999999999</v>
      </c>
      <c r="AB73" s="114">
        <v>7.3725191999999993</v>
      </c>
      <c r="AC73" s="114">
        <v>72.476442719999994</v>
      </c>
    </row>
    <row r="74" spans="1:29" ht="15" customHeight="1" x14ac:dyDescent="0.25">
      <c r="A74" s="97">
        <f t="shared" si="3"/>
        <v>65</v>
      </c>
      <c r="B74" s="97" t="s">
        <v>33</v>
      </c>
      <c r="C74" s="102" t="s">
        <v>163</v>
      </c>
      <c r="D74" s="99" t="s">
        <v>35</v>
      </c>
      <c r="E74" s="100"/>
      <c r="F74" s="101" t="s">
        <v>164</v>
      </c>
      <c r="G74" s="106">
        <v>30</v>
      </c>
      <c r="H74" s="107">
        <v>139</v>
      </c>
      <c r="I74" s="109">
        <v>1.2</v>
      </c>
      <c r="J74" s="110">
        <v>2.83968E-2</v>
      </c>
      <c r="K74" s="110">
        <v>3.2892959999999999E-2</v>
      </c>
      <c r="L74" s="110">
        <v>2.2717439999999995E-2</v>
      </c>
      <c r="M74" s="110">
        <v>2.1928639999999996E-2</v>
      </c>
      <c r="N74" s="112">
        <v>6.1289759999999999E-2</v>
      </c>
      <c r="O74" s="114">
        <v>14.249869199999999</v>
      </c>
      <c r="P74" s="114">
        <v>12.8708496</v>
      </c>
      <c r="Q74" s="114">
        <v>14.249869199999999</v>
      </c>
      <c r="R74" s="114">
        <v>6.4354247999999998</v>
      </c>
      <c r="S74" s="114">
        <v>5.3575295999999986</v>
      </c>
      <c r="T74" s="114">
        <v>10.380213599999998</v>
      </c>
      <c r="U74" s="114">
        <v>10.045367999999996</v>
      </c>
      <c r="V74" s="114">
        <v>5.3575295999999986</v>
      </c>
      <c r="W74" s="114">
        <v>10.380213599999998</v>
      </c>
      <c r="X74" s="114">
        <v>10.045367999999996</v>
      </c>
      <c r="Y74" s="114">
        <v>3.0136103999999992</v>
      </c>
      <c r="Z74" s="114">
        <v>10.112810400000001</v>
      </c>
      <c r="AA74" s="114">
        <v>13.790196</v>
      </c>
      <c r="AB74" s="114">
        <v>14.249869199999999</v>
      </c>
      <c r="AC74" s="114">
        <v>140.53872119999997</v>
      </c>
    </row>
    <row r="75" spans="1:29" ht="15" customHeight="1" x14ac:dyDescent="0.25">
      <c r="A75" s="97">
        <f t="shared" si="3"/>
        <v>66</v>
      </c>
      <c r="B75" s="97" t="s">
        <v>33</v>
      </c>
      <c r="C75" s="102" t="s">
        <v>165</v>
      </c>
      <c r="D75" s="99" t="s">
        <v>35</v>
      </c>
      <c r="E75" s="100"/>
      <c r="F75" s="101" t="s">
        <v>166</v>
      </c>
      <c r="G75" s="106">
        <v>30</v>
      </c>
      <c r="H75" s="107">
        <v>139</v>
      </c>
      <c r="I75" s="109">
        <v>1.2</v>
      </c>
      <c r="J75" s="110">
        <v>2.83968E-2</v>
      </c>
      <c r="K75" s="110">
        <v>3.2892959999999999E-2</v>
      </c>
      <c r="L75" s="110">
        <v>2.2717439999999995E-2</v>
      </c>
      <c r="M75" s="110">
        <v>2.1928639999999996E-2</v>
      </c>
      <c r="N75" s="112">
        <v>6.1289759999999999E-2</v>
      </c>
      <c r="O75" s="114">
        <v>14.249869199999999</v>
      </c>
      <c r="P75" s="114">
        <v>12.8708496</v>
      </c>
      <c r="Q75" s="114">
        <v>14.249869199999999</v>
      </c>
      <c r="R75" s="114">
        <v>6.4354247999999998</v>
      </c>
      <c r="S75" s="114">
        <v>5.3575295999999986</v>
      </c>
      <c r="T75" s="114">
        <v>10.380213599999998</v>
      </c>
      <c r="U75" s="114">
        <v>10.045367999999996</v>
      </c>
      <c r="V75" s="114">
        <v>5.3575295999999986</v>
      </c>
      <c r="W75" s="114">
        <v>10.380213599999998</v>
      </c>
      <c r="X75" s="114">
        <v>10.045367999999996</v>
      </c>
      <c r="Y75" s="114">
        <v>3.0136103999999992</v>
      </c>
      <c r="Z75" s="114">
        <v>10.112810400000001</v>
      </c>
      <c r="AA75" s="114">
        <v>13.790196</v>
      </c>
      <c r="AB75" s="114">
        <v>14.249869199999999</v>
      </c>
      <c r="AC75" s="114">
        <v>140.53872119999997</v>
      </c>
    </row>
    <row r="76" spans="1:29" ht="15" customHeight="1" x14ac:dyDescent="0.25">
      <c r="A76" s="97">
        <f t="shared" ref="A76:A78" si="4">A75+1</f>
        <v>67</v>
      </c>
      <c r="B76" s="97" t="s">
        <v>33</v>
      </c>
      <c r="C76" s="105" t="s">
        <v>167</v>
      </c>
      <c r="D76" s="99" t="s">
        <v>35</v>
      </c>
      <c r="E76" s="100"/>
      <c r="F76" s="101" t="s">
        <v>168</v>
      </c>
      <c r="G76" s="106">
        <v>28</v>
      </c>
      <c r="H76" s="107">
        <v>229</v>
      </c>
      <c r="I76" s="109">
        <v>1.2</v>
      </c>
      <c r="J76" s="110">
        <v>2.6503680000000002E-2</v>
      </c>
      <c r="K76" s="110">
        <v>5.4190560000000006E-2</v>
      </c>
      <c r="L76" s="110">
        <v>2.1202943999999998E-2</v>
      </c>
      <c r="M76" s="110">
        <v>3.6127039999999992E-2</v>
      </c>
      <c r="N76" s="112">
        <v>8.069424E-2</v>
      </c>
      <c r="O76" s="114">
        <v>18.761410800000004</v>
      </c>
      <c r="P76" s="114">
        <v>16.945790400000003</v>
      </c>
      <c r="Q76" s="114">
        <v>18.761410800000004</v>
      </c>
      <c r="R76" s="114">
        <v>8.4728952000000017</v>
      </c>
      <c r="S76" s="114">
        <v>6.8795980800000001</v>
      </c>
      <c r="T76" s="114">
        <v>13.329221279999999</v>
      </c>
      <c r="U76" s="114">
        <v>12.899246399999999</v>
      </c>
      <c r="V76" s="114">
        <v>6.8795980800000001</v>
      </c>
      <c r="W76" s="114">
        <v>13.329221279999999</v>
      </c>
      <c r="X76" s="114">
        <v>12.899246399999999</v>
      </c>
      <c r="Y76" s="114">
        <v>3.8697739200000001</v>
      </c>
      <c r="Z76" s="114">
        <v>13.314549600000003</v>
      </c>
      <c r="AA76" s="114">
        <v>18.156204000000002</v>
      </c>
      <c r="AB76" s="114">
        <v>18.761410800000004</v>
      </c>
      <c r="AC76" s="114">
        <v>183.25957703999998</v>
      </c>
    </row>
    <row r="77" spans="1:29" ht="15" customHeight="1" x14ac:dyDescent="0.25">
      <c r="A77" s="97">
        <f t="shared" si="4"/>
        <v>68</v>
      </c>
      <c r="B77" s="97" t="s">
        <v>33</v>
      </c>
      <c r="C77" s="102" t="s">
        <v>169</v>
      </c>
      <c r="D77" s="99" t="s">
        <v>35</v>
      </c>
      <c r="E77" s="100"/>
      <c r="F77" s="101" t="s">
        <v>170</v>
      </c>
      <c r="G77" s="106">
        <v>17</v>
      </c>
      <c r="H77" s="107">
        <v>73</v>
      </c>
      <c r="I77" s="109">
        <v>1.2</v>
      </c>
      <c r="J77" s="110">
        <v>1.6091519999999998E-2</v>
      </c>
      <c r="K77" s="110">
        <v>1.7274719999999997E-2</v>
      </c>
      <c r="L77" s="110">
        <v>1.2873216E-2</v>
      </c>
      <c r="M77" s="110">
        <v>1.1516479999999997E-2</v>
      </c>
      <c r="N77" s="112">
        <v>3.3366239999999991E-2</v>
      </c>
      <c r="O77" s="114">
        <v>7.7576507999999995</v>
      </c>
      <c r="P77" s="114">
        <v>7.0069103999999989</v>
      </c>
      <c r="Q77" s="114">
        <v>7.7576507999999995</v>
      </c>
      <c r="R77" s="114">
        <v>3.5034551999999994</v>
      </c>
      <c r="S77" s="114">
        <v>2.9267635199999997</v>
      </c>
      <c r="T77" s="114">
        <v>5.6706043199999989</v>
      </c>
      <c r="U77" s="114">
        <v>5.4876815999999993</v>
      </c>
      <c r="V77" s="114">
        <v>2.9267635199999997</v>
      </c>
      <c r="W77" s="114">
        <v>5.6706043199999989</v>
      </c>
      <c r="X77" s="114">
        <v>5.4876815999999993</v>
      </c>
      <c r="Y77" s="114">
        <v>1.6463044799999997</v>
      </c>
      <c r="Z77" s="114">
        <v>5.5054295999999994</v>
      </c>
      <c r="AA77" s="114">
        <v>7.5074039999999993</v>
      </c>
      <c r="AB77" s="114">
        <v>7.7576507999999995</v>
      </c>
      <c r="AC77" s="114">
        <v>76.612554959999997</v>
      </c>
    </row>
    <row r="78" spans="1:29" ht="15" customHeight="1" x14ac:dyDescent="0.25">
      <c r="A78" s="97">
        <f t="shared" si="4"/>
        <v>69</v>
      </c>
      <c r="B78" s="97" t="s">
        <v>33</v>
      </c>
      <c r="C78" s="102" t="s">
        <v>171</v>
      </c>
      <c r="D78" s="99" t="s">
        <v>35</v>
      </c>
      <c r="E78" s="100"/>
      <c r="F78" s="101" t="s">
        <v>172</v>
      </c>
      <c r="G78" s="106">
        <v>1</v>
      </c>
      <c r="H78" s="107">
        <v>77</v>
      </c>
      <c r="I78" s="109">
        <v>1.2</v>
      </c>
      <c r="J78" s="110">
        <v>9.4655999999999994E-4</v>
      </c>
      <c r="K78" s="110">
        <v>1.8221280000000003E-2</v>
      </c>
      <c r="L78" s="110">
        <v>7.5724799999999997E-4</v>
      </c>
      <c r="M78" s="110">
        <v>1.2147519999999998E-2</v>
      </c>
      <c r="N78" s="112">
        <v>1.9167840000000002E-2</v>
      </c>
      <c r="O78" s="114">
        <v>4.456522800000001</v>
      </c>
      <c r="P78" s="114">
        <v>4.0252464000000003</v>
      </c>
      <c r="Q78" s="114">
        <v>4.456522800000001</v>
      </c>
      <c r="R78" s="114">
        <v>2.0126232000000002</v>
      </c>
      <c r="S78" s="114">
        <v>1.5485721599999998</v>
      </c>
      <c r="T78" s="114">
        <v>3.0003585599999996</v>
      </c>
      <c r="U78" s="114">
        <v>2.9035728000000001</v>
      </c>
      <c r="V78" s="114">
        <v>1.5485721599999998</v>
      </c>
      <c r="W78" s="114">
        <v>3.0003585599999996</v>
      </c>
      <c r="X78" s="114">
        <v>2.9035728000000001</v>
      </c>
      <c r="Y78" s="114">
        <v>0.87107183999999982</v>
      </c>
      <c r="Z78" s="114">
        <v>3.1626936000000003</v>
      </c>
      <c r="AA78" s="114">
        <v>4.3127640000000005</v>
      </c>
      <c r="AB78" s="114">
        <v>4.456522800000001</v>
      </c>
      <c r="AC78" s="114">
        <v>42.658974479999998</v>
      </c>
    </row>
    <row r="79" spans="1:29" s="7" customFormat="1" ht="15" customHeight="1" x14ac:dyDescent="0.25">
      <c r="A79" s="97">
        <v>70</v>
      </c>
      <c r="B79" s="97" t="s">
        <v>33</v>
      </c>
      <c r="C79" s="102" t="s">
        <v>174</v>
      </c>
      <c r="D79" s="99" t="s">
        <v>35</v>
      </c>
      <c r="E79" s="100"/>
      <c r="F79" s="101" t="s">
        <v>175</v>
      </c>
      <c r="G79" s="106">
        <v>11</v>
      </c>
      <c r="H79" s="107">
        <v>156</v>
      </c>
      <c r="I79" s="109">
        <v>1.2</v>
      </c>
      <c r="J79" s="110">
        <v>1.0412159999999998E-2</v>
      </c>
      <c r="K79" s="110">
        <v>3.6915839999999998E-2</v>
      </c>
      <c r="L79" s="110">
        <v>8.3297279999999998E-3</v>
      </c>
      <c r="M79" s="110">
        <v>2.4610559999999997E-2</v>
      </c>
      <c r="N79" s="112">
        <v>4.7327999999999995E-2</v>
      </c>
      <c r="O79" s="114">
        <v>11.003759999999998</v>
      </c>
      <c r="P79" s="114">
        <v>9.9388799999999975</v>
      </c>
      <c r="Q79" s="114">
        <v>11.003759999999998</v>
      </c>
      <c r="R79" s="114">
        <v>4.9694399999999987</v>
      </c>
      <c r="S79" s="114">
        <v>3.9528345599999994</v>
      </c>
      <c r="T79" s="114">
        <v>7.6586169599999989</v>
      </c>
      <c r="U79" s="114">
        <v>7.411564799999999</v>
      </c>
      <c r="V79" s="114">
        <v>3.9528345599999994</v>
      </c>
      <c r="W79" s="114">
        <v>7.6586169599999989</v>
      </c>
      <c r="X79" s="114">
        <v>7.411564799999999</v>
      </c>
      <c r="Y79" s="114">
        <v>2.2234694399999997</v>
      </c>
      <c r="Z79" s="114">
        <v>7.8091199999999983</v>
      </c>
      <c r="AA79" s="114">
        <v>10.648799999999998</v>
      </c>
      <c r="AB79" s="114">
        <v>11.003759999999998</v>
      </c>
      <c r="AC79" s="114">
        <v>106.64702207999997</v>
      </c>
    </row>
    <row r="80" spans="1:29" ht="15" customHeight="1" x14ac:dyDescent="0.25">
      <c r="A80" s="97">
        <v>71</v>
      </c>
      <c r="B80" s="97" t="s">
        <v>33</v>
      </c>
      <c r="C80" s="102" t="s">
        <v>176</v>
      </c>
      <c r="D80" s="99" t="s">
        <v>35</v>
      </c>
      <c r="E80" s="100"/>
      <c r="F80" s="101" t="s">
        <v>177</v>
      </c>
      <c r="G80" s="106">
        <v>17</v>
      </c>
      <c r="H80" s="107">
        <v>178</v>
      </c>
      <c r="I80" s="109">
        <v>1.2</v>
      </c>
      <c r="J80" s="110">
        <v>1.6091519999999998E-2</v>
      </c>
      <c r="K80" s="110">
        <v>4.212192E-2</v>
      </c>
      <c r="L80" s="110">
        <v>1.2873216E-2</v>
      </c>
      <c r="M80" s="110">
        <v>2.808128E-2</v>
      </c>
      <c r="N80" s="112">
        <v>5.8213439999999998E-2</v>
      </c>
      <c r="O80" s="114">
        <v>13.5346248</v>
      </c>
      <c r="P80" s="114">
        <v>12.224822400000001</v>
      </c>
      <c r="Q80" s="114">
        <v>13.5346248</v>
      </c>
      <c r="R80" s="114">
        <v>6.1124112000000004</v>
      </c>
      <c r="S80" s="114">
        <v>4.9145395199999999</v>
      </c>
      <c r="T80" s="114">
        <v>9.5219203199999995</v>
      </c>
      <c r="U80" s="114">
        <v>9.2147615999999992</v>
      </c>
      <c r="V80" s="114">
        <v>4.9145395199999999</v>
      </c>
      <c r="W80" s="114">
        <v>9.5219203199999995</v>
      </c>
      <c r="X80" s="114">
        <v>9.2147615999999992</v>
      </c>
      <c r="Y80" s="114">
        <v>2.7644284799999999</v>
      </c>
      <c r="Z80" s="114">
        <v>9.6052175999999996</v>
      </c>
      <c r="AA80" s="114">
        <v>13.098024000000001</v>
      </c>
      <c r="AB80" s="114">
        <v>13.5346248</v>
      </c>
      <c r="AC80" s="114">
        <v>131.71122095999999</v>
      </c>
    </row>
    <row r="81" spans="1:29" ht="15" customHeight="1" x14ac:dyDescent="0.25">
      <c r="A81" s="97">
        <v>72</v>
      </c>
      <c r="B81" s="97" t="s">
        <v>33</v>
      </c>
      <c r="C81" s="102" t="s">
        <v>178</v>
      </c>
      <c r="D81" s="99" t="s">
        <v>35</v>
      </c>
      <c r="E81" s="100"/>
      <c r="F81" s="101" t="s">
        <v>179</v>
      </c>
      <c r="G81" s="106">
        <v>15</v>
      </c>
      <c r="H81" s="107">
        <v>112</v>
      </c>
      <c r="I81" s="109">
        <v>1.2</v>
      </c>
      <c r="J81" s="110">
        <v>1.41984E-2</v>
      </c>
      <c r="K81" s="110">
        <v>2.6503680000000002E-2</v>
      </c>
      <c r="L81" s="110">
        <v>1.1358719999999997E-2</v>
      </c>
      <c r="M81" s="110">
        <v>1.766912E-2</v>
      </c>
      <c r="N81" s="112">
        <v>4.0702080000000002E-2</v>
      </c>
      <c r="O81" s="114">
        <v>9.4632336000000006</v>
      </c>
      <c r="P81" s="114">
        <v>8.5474367999999998</v>
      </c>
      <c r="Q81" s="114">
        <v>9.4632336000000006</v>
      </c>
      <c r="R81" s="114">
        <v>4.2737183999999999</v>
      </c>
      <c r="S81" s="114">
        <v>3.4833407999999992</v>
      </c>
      <c r="T81" s="114">
        <v>6.7489727999999989</v>
      </c>
      <c r="U81" s="114">
        <v>6.5312639999999984</v>
      </c>
      <c r="V81" s="114">
        <v>3.4833407999999992</v>
      </c>
      <c r="W81" s="114">
        <v>6.7489727999999989</v>
      </c>
      <c r="X81" s="114">
        <v>6.5312639999999984</v>
      </c>
      <c r="Y81" s="114">
        <v>1.9593791999999994</v>
      </c>
      <c r="Z81" s="114">
        <v>6.7158432000000001</v>
      </c>
      <c r="AA81" s="114">
        <v>9.1579680000000003</v>
      </c>
      <c r="AB81" s="114">
        <v>9.4632336000000006</v>
      </c>
      <c r="AC81" s="114">
        <v>92.571201599999981</v>
      </c>
    </row>
    <row r="82" spans="1:29" ht="15" customHeight="1" x14ac:dyDescent="0.25">
      <c r="A82" s="97">
        <v>73</v>
      </c>
      <c r="B82" s="97" t="s">
        <v>33</v>
      </c>
      <c r="C82" s="102" t="s">
        <v>180</v>
      </c>
      <c r="D82" s="99" t="s">
        <v>35</v>
      </c>
      <c r="E82" s="100"/>
      <c r="F82" s="101" t="s">
        <v>181</v>
      </c>
      <c r="G82" s="106">
        <v>60</v>
      </c>
      <c r="H82" s="107">
        <v>255</v>
      </c>
      <c r="I82" s="109">
        <v>1.2</v>
      </c>
      <c r="J82" s="110">
        <v>5.67936E-2</v>
      </c>
      <c r="K82" s="110">
        <v>6.03432E-2</v>
      </c>
      <c r="L82" s="110">
        <v>4.543487999999999E-2</v>
      </c>
      <c r="M82" s="110">
        <v>4.0228799999999995E-2</v>
      </c>
      <c r="N82" s="112">
        <v>0.1171368</v>
      </c>
      <c r="O82" s="114">
        <v>27.234306000000004</v>
      </c>
      <c r="P82" s="114">
        <v>24.598728000000001</v>
      </c>
      <c r="Q82" s="114">
        <v>27.234306000000004</v>
      </c>
      <c r="R82" s="114">
        <v>12.299364000000001</v>
      </c>
      <c r="S82" s="114">
        <v>10.279641599999998</v>
      </c>
      <c r="T82" s="114">
        <v>19.916805599999996</v>
      </c>
      <c r="U82" s="114">
        <v>19.274327999999997</v>
      </c>
      <c r="V82" s="114">
        <v>10.279641599999998</v>
      </c>
      <c r="W82" s="114">
        <v>19.916805599999996</v>
      </c>
      <c r="X82" s="114">
        <v>19.274327999999997</v>
      </c>
      <c r="Y82" s="114">
        <v>5.7822983999999984</v>
      </c>
      <c r="Z82" s="114">
        <v>19.327572</v>
      </c>
      <c r="AA82" s="114">
        <v>26.355780000000003</v>
      </c>
      <c r="AB82" s="114">
        <v>27.234306000000004</v>
      </c>
      <c r="AC82" s="114">
        <v>269.00821080000003</v>
      </c>
    </row>
    <row r="83" spans="1:29" ht="15" customHeight="1" x14ac:dyDescent="0.25">
      <c r="A83" s="97">
        <v>74</v>
      </c>
      <c r="B83" s="97" t="s">
        <v>33</v>
      </c>
      <c r="C83" s="102" t="s">
        <v>182</v>
      </c>
      <c r="D83" s="99" t="s">
        <v>35</v>
      </c>
      <c r="E83" s="100"/>
      <c r="F83" s="101" t="s">
        <v>183</v>
      </c>
      <c r="G83" s="106">
        <v>19</v>
      </c>
      <c r="H83" s="107">
        <v>104</v>
      </c>
      <c r="I83" s="109">
        <v>1.2</v>
      </c>
      <c r="J83" s="110">
        <v>1.798464E-2</v>
      </c>
      <c r="K83" s="110">
        <v>2.4610559999999997E-2</v>
      </c>
      <c r="L83" s="110">
        <v>1.4387711999999999E-2</v>
      </c>
      <c r="M83" s="110">
        <v>1.6407039999999998E-2</v>
      </c>
      <c r="N83" s="112">
        <v>4.25952E-2</v>
      </c>
      <c r="O83" s="114">
        <v>9.9033839999999991</v>
      </c>
      <c r="P83" s="114">
        <v>8.9449919999999992</v>
      </c>
      <c r="Q83" s="114">
        <v>9.9033839999999991</v>
      </c>
      <c r="R83" s="114">
        <v>4.4724959999999996</v>
      </c>
      <c r="S83" s="114">
        <v>3.6953702399999999</v>
      </c>
      <c r="T83" s="114">
        <v>7.1597798399999988</v>
      </c>
      <c r="U83" s="114">
        <v>6.9288191999999995</v>
      </c>
      <c r="V83" s="114">
        <v>3.6953702399999999</v>
      </c>
      <c r="W83" s="114">
        <v>7.1597798399999988</v>
      </c>
      <c r="X83" s="114">
        <v>6.9288191999999995</v>
      </c>
      <c r="Y83" s="114">
        <v>2.0786457599999997</v>
      </c>
      <c r="Z83" s="114">
        <v>7.0282079999999993</v>
      </c>
      <c r="AA83" s="114">
        <v>9.5839199999999991</v>
      </c>
      <c r="AB83" s="114">
        <v>9.9033839999999991</v>
      </c>
      <c r="AC83" s="114">
        <v>97.38635232</v>
      </c>
    </row>
    <row r="84" spans="1:29" ht="15" customHeight="1" x14ac:dyDescent="0.25">
      <c r="A84" s="97">
        <v>75</v>
      </c>
      <c r="B84" s="97" t="s">
        <v>33</v>
      </c>
      <c r="C84" s="102" t="s">
        <v>184</v>
      </c>
      <c r="D84" s="99" t="s">
        <v>35</v>
      </c>
      <c r="E84" s="100"/>
      <c r="F84" s="101" t="s">
        <v>185</v>
      </c>
      <c r="G84" s="106">
        <v>7</v>
      </c>
      <c r="H84" s="107">
        <v>107</v>
      </c>
      <c r="I84" s="109">
        <v>1.2</v>
      </c>
      <c r="J84" s="110">
        <v>6.6259200000000004E-3</v>
      </c>
      <c r="K84" s="110">
        <v>2.5320479999999999E-2</v>
      </c>
      <c r="L84" s="110">
        <v>5.3007359999999995E-3</v>
      </c>
      <c r="M84" s="110">
        <v>1.6880320000000001E-2</v>
      </c>
      <c r="N84" s="112">
        <v>3.19464E-2</v>
      </c>
      <c r="O84" s="114">
        <v>7.4275380000000002</v>
      </c>
      <c r="P84" s="114">
        <v>6.7087440000000012</v>
      </c>
      <c r="Q84" s="114">
        <v>7.4275380000000002</v>
      </c>
      <c r="R84" s="114">
        <v>3.3543720000000006</v>
      </c>
      <c r="S84" s="114">
        <v>2.6617267199999999</v>
      </c>
      <c r="T84" s="114">
        <v>5.1570955200000004</v>
      </c>
      <c r="U84" s="114">
        <v>4.9907376000000001</v>
      </c>
      <c r="V84" s="114">
        <v>2.6617267199999999</v>
      </c>
      <c r="W84" s="114">
        <v>5.1570955200000004</v>
      </c>
      <c r="X84" s="114">
        <v>4.9907376000000001</v>
      </c>
      <c r="Y84" s="114">
        <v>1.4972212800000002</v>
      </c>
      <c r="Z84" s="114">
        <v>5.2711560000000004</v>
      </c>
      <c r="AA84" s="114">
        <v>7.1879400000000002</v>
      </c>
      <c r="AB84" s="114">
        <v>7.4275380000000002</v>
      </c>
      <c r="AC84" s="114">
        <v>71.921166959999994</v>
      </c>
    </row>
    <row r="85" spans="1:29" ht="15" customHeight="1" x14ac:dyDescent="0.25">
      <c r="A85" s="97">
        <v>76</v>
      </c>
      <c r="B85" s="97" t="s">
        <v>33</v>
      </c>
      <c r="C85" s="102" t="s">
        <v>186</v>
      </c>
      <c r="D85" s="99" t="s">
        <v>35</v>
      </c>
      <c r="E85" s="100"/>
      <c r="F85" s="101" t="s">
        <v>187</v>
      </c>
      <c r="G85" s="106">
        <v>76</v>
      </c>
      <c r="H85" s="107">
        <v>365</v>
      </c>
      <c r="I85" s="109">
        <v>1.2</v>
      </c>
      <c r="J85" s="110">
        <v>7.1938559999999999E-2</v>
      </c>
      <c r="K85" s="110">
        <v>8.6373599999999995E-2</v>
      </c>
      <c r="L85" s="110">
        <v>5.7550847999999995E-2</v>
      </c>
      <c r="M85" s="110">
        <v>5.7582399999999999E-2</v>
      </c>
      <c r="N85" s="112">
        <v>0.15831215999999998</v>
      </c>
      <c r="O85" s="114">
        <v>36.807577199999997</v>
      </c>
      <c r="P85" s="114">
        <v>33.245553600000001</v>
      </c>
      <c r="Q85" s="114">
        <v>36.807577199999997</v>
      </c>
      <c r="R85" s="114">
        <v>16.6227768</v>
      </c>
      <c r="S85" s="114">
        <v>13.815989759999999</v>
      </c>
      <c r="T85" s="114">
        <v>26.768480159999996</v>
      </c>
      <c r="U85" s="114">
        <v>25.904980799999997</v>
      </c>
      <c r="V85" s="114">
        <v>13.815989759999999</v>
      </c>
      <c r="W85" s="114">
        <v>26.768480159999996</v>
      </c>
      <c r="X85" s="114">
        <v>25.904980799999997</v>
      </c>
      <c r="Y85" s="114">
        <v>7.7714942399999991</v>
      </c>
      <c r="Z85" s="114">
        <v>26.121506400000001</v>
      </c>
      <c r="AA85" s="114">
        <v>35.620235999999991</v>
      </c>
      <c r="AB85" s="114">
        <v>36.807577199999997</v>
      </c>
      <c r="AC85" s="114">
        <v>362.78320007999992</v>
      </c>
    </row>
    <row r="86" spans="1:29" ht="15" customHeight="1" x14ac:dyDescent="0.25">
      <c r="A86" s="97">
        <v>77</v>
      </c>
      <c r="B86" s="97" t="s">
        <v>33</v>
      </c>
      <c r="C86" s="102" t="s">
        <v>188</v>
      </c>
      <c r="D86" s="99" t="s">
        <v>35</v>
      </c>
      <c r="E86" s="100"/>
      <c r="F86" s="101" t="s">
        <v>189</v>
      </c>
      <c r="G86" s="106">
        <v>26</v>
      </c>
      <c r="H86" s="107">
        <v>168</v>
      </c>
      <c r="I86" s="109">
        <v>1.2</v>
      </c>
      <c r="J86" s="110">
        <v>2.4610559999999997E-2</v>
      </c>
      <c r="K86" s="110">
        <v>3.9755519999999996E-2</v>
      </c>
      <c r="L86" s="110">
        <v>1.9688447999999997E-2</v>
      </c>
      <c r="M86" s="110">
        <v>2.6503680000000002E-2</v>
      </c>
      <c r="N86" s="112">
        <v>6.4366079999999992E-2</v>
      </c>
      <c r="O86" s="114">
        <v>14.965113599999999</v>
      </c>
      <c r="P86" s="114">
        <v>13.516876799999999</v>
      </c>
      <c r="Q86" s="114">
        <v>14.965113599999999</v>
      </c>
      <c r="R86" s="114">
        <v>6.7584383999999993</v>
      </c>
      <c r="S86" s="114">
        <v>5.5430553600000003</v>
      </c>
      <c r="T86" s="114">
        <v>10.73966976</v>
      </c>
      <c r="U86" s="114">
        <v>10.393228799999999</v>
      </c>
      <c r="V86" s="114">
        <v>5.5430553600000003</v>
      </c>
      <c r="W86" s="114">
        <v>10.73966976</v>
      </c>
      <c r="X86" s="114">
        <v>10.393228799999999</v>
      </c>
      <c r="Y86" s="114">
        <v>3.11796864</v>
      </c>
      <c r="Z86" s="114">
        <v>10.620403199999998</v>
      </c>
      <c r="AA86" s="114">
        <v>14.482367999999997</v>
      </c>
      <c r="AB86" s="114">
        <v>14.965113599999999</v>
      </c>
      <c r="AC86" s="114">
        <v>146.74330368</v>
      </c>
    </row>
    <row r="87" spans="1:29" ht="15" customHeight="1" x14ac:dyDescent="0.25">
      <c r="A87" s="97">
        <v>78</v>
      </c>
      <c r="B87" s="97" t="s">
        <v>33</v>
      </c>
      <c r="C87" s="102" t="s">
        <v>190</v>
      </c>
      <c r="D87" s="99" t="s">
        <v>35</v>
      </c>
      <c r="E87" s="100"/>
      <c r="F87" s="101" t="s">
        <v>191</v>
      </c>
      <c r="G87" s="106">
        <v>85</v>
      </c>
      <c r="H87" s="107">
        <v>216</v>
      </c>
      <c r="I87" s="109">
        <v>1.2</v>
      </c>
      <c r="J87" s="110">
        <v>7.3752799999999993E-2</v>
      </c>
      <c r="K87" s="110">
        <v>5.1114239999999998E-2</v>
      </c>
      <c r="L87" s="110">
        <v>5.9002239999999997E-2</v>
      </c>
      <c r="M87" s="110">
        <v>3.4076159999999994E-2</v>
      </c>
      <c r="N87" s="112">
        <v>0.12486703999999998</v>
      </c>
      <c r="O87" s="114">
        <v>29.031586799999999</v>
      </c>
      <c r="P87" s="114">
        <v>26.222078400000001</v>
      </c>
      <c r="Q87" s="114">
        <v>29.031586799999999</v>
      </c>
      <c r="R87" s="114">
        <v>13.1110392</v>
      </c>
      <c r="S87" s="114">
        <v>11.169407999999999</v>
      </c>
      <c r="T87" s="114">
        <v>21.640727999999999</v>
      </c>
      <c r="U87" s="114">
        <v>20.942639999999997</v>
      </c>
      <c r="V87" s="114">
        <v>11.169407999999999</v>
      </c>
      <c r="W87" s="114">
        <v>21.640727999999999</v>
      </c>
      <c r="X87" s="114">
        <v>20.942639999999997</v>
      </c>
      <c r="Y87" s="114">
        <v>6.2827919999999997</v>
      </c>
      <c r="Z87" s="114">
        <v>20.6030616</v>
      </c>
      <c r="AA87" s="114">
        <v>28.095084</v>
      </c>
      <c r="AB87" s="114">
        <v>29.031586799999999</v>
      </c>
      <c r="AC87" s="114">
        <v>288.91436759999999</v>
      </c>
    </row>
    <row r="88" spans="1:29" ht="15" customHeight="1" x14ac:dyDescent="0.25">
      <c r="A88" s="97">
        <v>79</v>
      </c>
      <c r="B88" s="97" t="s">
        <v>33</v>
      </c>
      <c r="C88" s="102" t="s">
        <v>192</v>
      </c>
      <c r="D88" s="99" t="s">
        <v>35</v>
      </c>
      <c r="E88" s="100"/>
      <c r="F88" s="101" t="s">
        <v>193</v>
      </c>
      <c r="G88" s="106">
        <v>20</v>
      </c>
      <c r="H88" s="107">
        <v>89</v>
      </c>
      <c r="I88" s="109">
        <v>1.2</v>
      </c>
      <c r="J88" s="110">
        <v>1.8931200000000002E-2</v>
      </c>
      <c r="K88" s="110">
        <v>2.106096E-2</v>
      </c>
      <c r="L88" s="110">
        <v>1.5144959999999999E-2</v>
      </c>
      <c r="M88" s="110">
        <v>1.404064E-2</v>
      </c>
      <c r="N88" s="112">
        <v>3.9992159999999999E-2</v>
      </c>
      <c r="O88" s="114">
        <v>9.2981772000000014</v>
      </c>
      <c r="P88" s="114">
        <v>8.3983536000000001</v>
      </c>
      <c r="Q88" s="114">
        <v>9.2981772000000014</v>
      </c>
      <c r="R88" s="114">
        <v>4.1991768</v>
      </c>
      <c r="S88" s="114">
        <v>3.5022720000000001</v>
      </c>
      <c r="T88" s="114">
        <v>6.7856520000000007</v>
      </c>
      <c r="U88" s="114">
        <v>6.5667600000000004</v>
      </c>
      <c r="V88" s="114">
        <v>3.5022720000000001</v>
      </c>
      <c r="W88" s="114">
        <v>6.7856520000000007</v>
      </c>
      <c r="X88" s="114">
        <v>6.5667600000000004</v>
      </c>
      <c r="Y88" s="114">
        <v>1.9700280000000001</v>
      </c>
      <c r="Z88" s="114">
        <v>6.5987064000000011</v>
      </c>
      <c r="AA88" s="114">
        <v>8.9982360000000003</v>
      </c>
      <c r="AB88" s="114">
        <v>9.2981772000000014</v>
      </c>
      <c r="AC88" s="114">
        <v>91.768400400000004</v>
      </c>
    </row>
    <row r="89" spans="1:29" ht="15" customHeight="1" x14ac:dyDescent="0.25">
      <c r="A89" s="97">
        <v>80</v>
      </c>
      <c r="B89" s="97" t="s">
        <v>33</v>
      </c>
      <c r="C89" s="102" t="s">
        <v>194</v>
      </c>
      <c r="D89" s="99" t="s">
        <v>35</v>
      </c>
      <c r="E89" s="100"/>
      <c r="F89" s="101" t="s">
        <v>195</v>
      </c>
      <c r="G89" s="106">
        <v>10</v>
      </c>
      <c r="H89" s="107">
        <v>72</v>
      </c>
      <c r="I89" s="109">
        <v>1.2</v>
      </c>
      <c r="J89" s="110">
        <v>9.4656000000000011E-3</v>
      </c>
      <c r="K89" s="110">
        <v>1.7038079999999997E-2</v>
      </c>
      <c r="L89" s="110">
        <v>7.5724799999999995E-3</v>
      </c>
      <c r="M89" s="110">
        <v>1.1358719999999997E-2</v>
      </c>
      <c r="N89" s="112">
        <v>2.6503679999999998E-2</v>
      </c>
      <c r="O89" s="114">
        <v>6.1621055999999994</v>
      </c>
      <c r="P89" s="114">
        <v>5.5657727999999995</v>
      </c>
      <c r="Q89" s="114">
        <v>6.1621055999999994</v>
      </c>
      <c r="R89" s="114">
        <v>2.7828863999999998</v>
      </c>
      <c r="S89" s="114">
        <v>2.2717439999999995</v>
      </c>
      <c r="T89" s="114">
        <v>4.4015039999999992</v>
      </c>
      <c r="U89" s="114">
        <v>4.2595199999999993</v>
      </c>
      <c r="V89" s="114">
        <v>2.2717439999999995</v>
      </c>
      <c r="W89" s="114">
        <v>4.4015039999999992</v>
      </c>
      <c r="X89" s="114">
        <v>4.2595199999999993</v>
      </c>
      <c r="Y89" s="114">
        <v>1.2778559999999999</v>
      </c>
      <c r="Z89" s="114">
        <v>4.3731071999999998</v>
      </c>
      <c r="AA89" s="114">
        <v>5.9633279999999997</v>
      </c>
      <c r="AB89" s="114">
        <v>6.1621055999999994</v>
      </c>
      <c r="AC89" s="114">
        <v>60.314803199999986</v>
      </c>
    </row>
    <row r="90" spans="1:29" ht="15" customHeight="1" x14ac:dyDescent="0.25">
      <c r="A90" s="97">
        <v>81</v>
      </c>
      <c r="B90" s="97" t="s">
        <v>33</v>
      </c>
      <c r="C90" s="102" t="s">
        <v>196</v>
      </c>
      <c r="D90" s="99" t="s">
        <v>35</v>
      </c>
      <c r="E90" s="100"/>
      <c r="F90" s="101" t="s">
        <v>197</v>
      </c>
      <c r="G90" s="106">
        <v>51</v>
      </c>
      <c r="H90" s="107">
        <v>221</v>
      </c>
      <c r="I90" s="109">
        <v>1.2</v>
      </c>
      <c r="J90" s="110">
        <v>4.8274560000000008E-2</v>
      </c>
      <c r="K90" s="110">
        <v>5.2297439999999994E-2</v>
      </c>
      <c r="L90" s="110">
        <v>3.8619647999999993E-2</v>
      </c>
      <c r="M90" s="110">
        <v>3.486496E-2</v>
      </c>
      <c r="N90" s="112">
        <v>0.10057199999999999</v>
      </c>
      <c r="O90" s="114">
        <v>23.382989999999999</v>
      </c>
      <c r="P90" s="114">
        <v>21.12012</v>
      </c>
      <c r="Q90" s="114">
        <v>23.382989999999999</v>
      </c>
      <c r="R90" s="114">
        <v>10.56006</v>
      </c>
      <c r="S90" s="114">
        <v>8.818152959999999</v>
      </c>
      <c r="T90" s="114">
        <v>17.08517136</v>
      </c>
      <c r="U90" s="114">
        <v>16.534036799999999</v>
      </c>
      <c r="V90" s="114">
        <v>8.818152959999999</v>
      </c>
      <c r="W90" s="114">
        <v>17.08517136</v>
      </c>
      <c r="X90" s="114">
        <v>16.534036799999999</v>
      </c>
      <c r="Y90" s="114">
        <v>4.9602110399999999</v>
      </c>
      <c r="Z90" s="114">
        <v>16.594380000000001</v>
      </c>
      <c r="AA90" s="114">
        <v>22.628700000000002</v>
      </c>
      <c r="AB90" s="114">
        <v>23.382989999999999</v>
      </c>
      <c r="AC90" s="114">
        <v>230.88716327999998</v>
      </c>
    </row>
    <row r="91" spans="1:29" ht="15" customHeight="1" x14ac:dyDescent="0.25">
      <c r="A91" s="97">
        <v>82</v>
      </c>
      <c r="B91" s="97" t="s">
        <v>33</v>
      </c>
      <c r="C91" s="102" t="s">
        <v>198</v>
      </c>
      <c r="D91" s="99" t="s">
        <v>35</v>
      </c>
      <c r="E91" s="100"/>
      <c r="F91" s="101" t="s">
        <v>199</v>
      </c>
      <c r="G91" s="106">
        <v>13</v>
      </c>
      <c r="H91" s="107">
        <v>86</v>
      </c>
      <c r="I91" s="109">
        <v>1.2</v>
      </c>
      <c r="J91" s="110">
        <v>1.2305279999999998E-2</v>
      </c>
      <c r="K91" s="110">
        <v>2.0351039999999997E-2</v>
      </c>
      <c r="L91" s="110">
        <v>9.8442239999999986E-3</v>
      </c>
      <c r="M91" s="110">
        <v>1.3567359999999999E-2</v>
      </c>
      <c r="N91" s="112">
        <v>3.2656319999999996E-2</v>
      </c>
      <c r="O91" s="114">
        <v>7.5925943999999994</v>
      </c>
      <c r="P91" s="114">
        <v>6.8578271999999991</v>
      </c>
      <c r="Q91" s="114">
        <v>7.5925943999999994</v>
      </c>
      <c r="R91" s="114">
        <v>3.4289135999999996</v>
      </c>
      <c r="S91" s="114">
        <v>2.8093900799999996</v>
      </c>
      <c r="T91" s="114">
        <v>5.4431932799999991</v>
      </c>
      <c r="U91" s="114">
        <v>5.2676064</v>
      </c>
      <c r="V91" s="114">
        <v>2.8093900799999996</v>
      </c>
      <c r="W91" s="114">
        <v>5.4431932799999991</v>
      </c>
      <c r="X91" s="114">
        <v>5.2676064</v>
      </c>
      <c r="Y91" s="114">
        <v>1.58028192</v>
      </c>
      <c r="Z91" s="114">
        <v>5.3882927999999994</v>
      </c>
      <c r="AA91" s="114">
        <v>7.3476719999999993</v>
      </c>
      <c r="AB91" s="114">
        <v>7.5925943999999994</v>
      </c>
      <c r="AC91" s="114">
        <v>74.421150239999989</v>
      </c>
    </row>
    <row r="92" spans="1:29" ht="15" customHeight="1" x14ac:dyDescent="0.25">
      <c r="A92" s="97">
        <v>83</v>
      </c>
      <c r="B92" s="97" t="s">
        <v>33</v>
      </c>
      <c r="C92" s="102" t="s">
        <v>200</v>
      </c>
      <c r="D92" s="99" t="s">
        <v>35</v>
      </c>
      <c r="E92" s="100"/>
      <c r="F92" s="101" t="s">
        <v>201</v>
      </c>
      <c r="G92" s="106">
        <v>7</v>
      </c>
      <c r="H92" s="107">
        <v>91</v>
      </c>
      <c r="I92" s="109">
        <v>1.2</v>
      </c>
      <c r="J92" s="110">
        <v>6.6259200000000004E-3</v>
      </c>
      <c r="K92" s="110">
        <v>2.1534239999999993E-2</v>
      </c>
      <c r="L92" s="110">
        <v>5.3007359999999995E-3</v>
      </c>
      <c r="M92" s="110">
        <v>1.435616E-2</v>
      </c>
      <c r="N92" s="112">
        <v>2.8160159999999993E-2</v>
      </c>
      <c r="O92" s="114">
        <v>6.5472371999999996</v>
      </c>
      <c r="P92" s="114">
        <v>5.9136335999999998</v>
      </c>
      <c r="Q92" s="114">
        <v>6.5472371999999996</v>
      </c>
      <c r="R92" s="114">
        <v>2.9568167999999999</v>
      </c>
      <c r="S92" s="114">
        <v>2.3588275200000002</v>
      </c>
      <c r="T92" s="114">
        <v>4.57022832</v>
      </c>
      <c r="U92" s="114">
        <v>4.4228015999999997</v>
      </c>
      <c r="V92" s="114">
        <v>2.3588275200000002</v>
      </c>
      <c r="W92" s="114">
        <v>4.57022832</v>
      </c>
      <c r="X92" s="114">
        <v>4.4228015999999997</v>
      </c>
      <c r="Y92" s="114">
        <v>1.32684048</v>
      </c>
      <c r="Z92" s="114">
        <v>4.6464264000000002</v>
      </c>
      <c r="AA92" s="114">
        <v>6.336036</v>
      </c>
      <c r="AB92" s="114">
        <v>6.5472371999999996</v>
      </c>
      <c r="AC92" s="114">
        <v>63.525179759999993</v>
      </c>
    </row>
    <row r="93" spans="1:29" ht="15" customHeight="1" x14ac:dyDescent="0.25">
      <c r="A93" s="97">
        <v>84</v>
      </c>
      <c r="B93" s="97" t="s">
        <v>33</v>
      </c>
      <c r="C93" s="102" t="s">
        <v>202</v>
      </c>
      <c r="D93" s="99" t="s">
        <v>35</v>
      </c>
      <c r="E93" s="100"/>
      <c r="F93" s="101" t="s">
        <v>203</v>
      </c>
      <c r="G93" s="106">
        <v>28</v>
      </c>
      <c r="H93" s="107">
        <v>171</v>
      </c>
      <c r="I93" s="109">
        <v>1.2</v>
      </c>
      <c r="J93" s="110">
        <v>2.6503680000000002E-2</v>
      </c>
      <c r="K93" s="110">
        <v>4.0465439999999998E-2</v>
      </c>
      <c r="L93" s="110">
        <v>2.1202943999999998E-2</v>
      </c>
      <c r="M93" s="110">
        <v>2.6976959999999998E-2</v>
      </c>
      <c r="N93" s="112">
        <v>6.6969119999999993E-2</v>
      </c>
      <c r="O93" s="114">
        <v>15.5703204</v>
      </c>
      <c r="P93" s="114">
        <v>14.063515200000001</v>
      </c>
      <c r="Q93" s="114">
        <v>15.5703204</v>
      </c>
      <c r="R93" s="114">
        <v>7.0317576000000006</v>
      </c>
      <c r="S93" s="114">
        <v>5.7815884799999999</v>
      </c>
      <c r="T93" s="114">
        <v>11.201827679999999</v>
      </c>
      <c r="U93" s="114">
        <v>10.840478399999999</v>
      </c>
      <c r="V93" s="114">
        <v>5.7815884799999999</v>
      </c>
      <c r="W93" s="114">
        <v>11.201827679999999</v>
      </c>
      <c r="X93" s="114">
        <v>10.840478399999999</v>
      </c>
      <c r="Y93" s="114">
        <v>3.2521435199999997</v>
      </c>
      <c r="Z93" s="114">
        <v>11.0499048</v>
      </c>
      <c r="AA93" s="114">
        <v>15.068052</v>
      </c>
      <c r="AB93" s="114">
        <v>15.5703204</v>
      </c>
      <c r="AC93" s="114">
        <v>152.82412343999999</v>
      </c>
    </row>
    <row r="94" spans="1:29" ht="15" customHeight="1" x14ac:dyDescent="0.25">
      <c r="A94" s="97">
        <v>85</v>
      </c>
      <c r="B94" s="97" t="s">
        <v>33</v>
      </c>
      <c r="C94" s="102" t="s">
        <v>204</v>
      </c>
      <c r="D94" s="99" t="s">
        <v>35</v>
      </c>
      <c r="E94" s="100"/>
      <c r="F94" s="101" t="s">
        <v>205</v>
      </c>
      <c r="G94" s="106">
        <v>27</v>
      </c>
      <c r="H94" s="107">
        <v>153</v>
      </c>
      <c r="I94" s="109">
        <v>1.2</v>
      </c>
      <c r="J94" s="110">
        <v>2.5557119999999999E-2</v>
      </c>
      <c r="K94" s="110">
        <v>3.6205919999999989E-2</v>
      </c>
      <c r="L94" s="110">
        <v>2.0445695999999996E-2</v>
      </c>
      <c r="M94" s="110">
        <v>2.4137280000000004E-2</v>
      </c>
      <c r="N94" s="112">
        <v>6.1763039999999991E-2</v>
      </c>
      <c r="O94" s="114">
        <v>14.359906799999997</v>
      </c>
      <c r="P94" s="114">
        <v>12.970238399999998</v>
      </c>
      <c r="Q94" s="114">
        <v>14.359906799999997</v>
      </c>
      <c r="R94" s="114">
        <v>6.4851191999999989</v>
      </c>
      <c r="S94" s="114">
        <v>5.3499571200000009</v>
      </c>
      <c r="T94" s="114">
        <v>10.36554192</v>
      </c>
      <c r="U94" s="114">
        <v>10.0311696</v>
      </c>
      <c r="V94" s="114">
        <v>5.3499571200000009</v>
      </c>
      <c r="W94" s="114">
        <v>10.36554192</v>
      </c>
      <c r="X94" s="114">
        <v>10.0311696</v>
      </c>
      <c r="Y94" s="114">
        <v>3.0093508800000004</v>
      </c>
      <c r="Z94" s="114">
        <v>10.190901599999998</v>
      </c>
      <c r="AA94" s="114">
        <v>13.896683999999997</v>
      </c>
      <c r="AB94" s="114">
        <v>14.359906799999997</v>
      </c>
      <c r="AC94" s="114">
        <v>141.12535175999997</v>
      </c>
    </row>
    <row r="95" spans="1:29" ht="15" customHeight="1" x14ac:dyDescent="0.25">
      <c r="A95" s="97">
        <v>86</v>
      </c>
      <c r="B95" s="97" t="s">
        <v>33</v>
      </c>
      <c r="C95" s="102" t="s">
        <v>206</v>
      </c>
      <c r="D95" s="99" t="s">
        <v>35</v>
      </c>
      <c r="E95" s="100"/>
      <c r="F95" s="101" t="s">
        <v>207</v>
      </c>
      <c r="G95" s="106">
        <v>26</v>
      </c>
      <c r="H95" s="107">
        <v>155</v>
      </c>
      <c r="I95" s="109">
        <v>1.2</v>
      </c>
      <c r="J95" s="110">
        <v>2.4610559999999997E-2</v>
      </c>
      <c r="K95" s="110">
        <v>3.6679199999999995E-2</v>
      </c>
      <c r="L95" s="110">
        <v>1.9688447999999997E-2</v>
      </c>
      <c r="M95" s="110">
        <v>2.44528E-2</v>
      </c>
      <c r="N95" s="112">
        <v>6.1289759999999992E-2</v>
      </c>
      <c r="O95" s="114">
        <v>14.249869199999999</v>
      </c>
      <c r="P95" s="114">
        <v>12.870849599999998</v>
      </c>
      <c r="Q95" s="114">
        <v>14.249869199999999</v>
      </c>
      <c r="R95" s="114">
        <v>6.4354247999999989</v>
      </c>
      <c r="S95" s="114">
        <v>5.2969497599999995</v>
      </c>
      <c r="T95" s="114">
        <v>10.26284016</v>
      </c>
      <c r="U95" s="114">
        <v>9.9317807999999985</v>
      </c>
      <c r="V95" s="114">
        <v>5.2969497599999995</v>
      </c>
      <c r="W95" s="114">
        <v>10.26284016</v>
      </c>
      <c r="X95" s="114">
        <v>9.9317807999999985</v>
      </c>
      <c r="Y95" s="114">
        <v>2.97953424</v>
      </c>
      <c r="Z95" s="114">
        <v>10.112810399999999</v>
      </c>
      <c r="AA95" s="114">
        <v>13.790195999999998</v>
      </c>
      <c r="AB95" s="114">
        <v>14.249869199999999</v>
      </c>
      <c r="AC95" s="114">
        <v>139.92156408</v>
      </c>
    </row>
    <row r="96" spans="1:29" ht="15" customHeight="1" x14ac:dyDescent="0.25">
      <c r="A96" s="97">
        <v>87</v>
      </c>
      <c r="B96" s="97" t="s">
        <v>33</v>
      </c>
      <c r="C96" s="105" t="s">
        <v>208</v>
      </c>
      <c r="D96" s="99" t="s">
        <v>35</v>
      </c>
      <c r="E96" s="100"/>
      <c r="F96" s="101" t="s">
        <v>209</v>
      </c>
      <c r="G96" s="106">
        <v>29</v>
      </c>
      <c r="H96" s="107">
        <v>60</v>
      </c>
      <c r="I96" s="109">
        <v>1.2</v>
      </c>
      <c r="J96" s="110">
        <v>2.7450239999999994E-2</v>
      </c>
      <c r="K96" s="110">
        <v>1.41984E-2</v>
      </c>
      <c r="L96" s="110">
        <v>2.1960192E-2</v>
      </c>
      <c r="M96" s="110">
        <v>9.4656000000000011E-3</v>
      </c>
      <c r="N96" s="112">
        <v>4.1648639999999994E-2</v>
      </c>
      <c r="O96" s="114">
        <v>9.6833087999999989</v>
      </c>
      <c r="P96" s="114">
        <v>8.7462143999999995</v>
      </c>
      <c r="Q96" s="114">
        <v>9.6833087999999989</v>
      </c>
      <c r="R96" s="114">
        <v>4.3731071999999998</v>
      </c>
      <c r="S96" s="114">
        <v>3.7710950400000005</v>
      </c>
      <c r="T96" s="114">
        <v>7.3064966400000007</v>
      </c>
      <c r="U96" s="114">
        <v>7.0708032000000003</v>
      </c>
      <c r="V96" s="114">
        <v>3.7710950400000005</v>
      </c>
      <c r="W96" s="114">
        <v>7.3064966400000007</v>
      </c>
      <c r="X96" s="114">
        <v>7.0708032000000003</v>
      </c>
      <c r="Y96" s="114">
        <v>2.1212409600000002</v>
      </c>
      <c r="Z96" s="114">
        <v>6.8720255999999988</v>
      </c>
      <c r="AA96" s="114">
        <v>9.3709439999999979</v>
      </c>
      <c r="AB96" s="114">
        <v>9.6833087999999989</v>
      </c>
      <c r="AC96" s="114">
        <v>96.830248319999981</v>
      </c>
    </row>
    <row r="97" spans="1:29" ht="15" customHeight="1" x14ac:dyDescent="0.25">
      <c r="A97" s="97">
        <v>88</v>
      </c>
      <c r="B97" s="97" t="s">
        <v>33</v>
      </c>
      <c r="C97" s="102" t="s">
        <v>210</v>
      </c>
      <c r="D97" s="99" t="s">
        <v>35</v>
      </c>
      <c r="E97" s="100"/>
      <c r="F97" s="101" t="s">
        <v>211</v>
      </c>
      <c r="G97" s="106">
        <v>26</v>
      </c>
      <c r="H97" s="107">
        <v>71</v>
      </c>
      <c r="I97" s="109">
        <v>1.2</v>
      </c>
      <c r="J97" s="110">
        <v>2.4610559999999997E-2</v>
      </c>
      <c r="K97" s="110">
        <v>1.6801439999999997E-2</v>
      </c>
      <c r="L97" s="110">
        <v>1.9688447999999997E-2</v>
      </c>
      <c r="M97" s="110">
        <v>1.1200959999999999E-2</v>
      </c>
      <c r="N97" s="112">
        <v>4.141199999999999E-2</v>
      </c>
      <c r="O97" s="114">
        <v>9.628289999999998</v>
      </c>
      <c r="P97" s="114">
        <v>8.6965199999999996</v>
      </c>
      <c r="Q97" s="114">
        <v>9.628289999999998</v>
      </c>
      <c r="R97" s="114">
        <v>4.3482599999999998</v>
      </c>
      <c r="S97" s="114">
        <v>3.7067289599999995</v>
      </c>
      <c r="T97" s="114">
        <v>7.1817873599999995</v>
      </c>
      <c r="U97" s="114">
        <v>6.9501168</v>
      </c>
      <c r="V97" s="114">
        <v>3.7067289599999995</v>
      </c>
      <c r="W97" s="114">
        <v>7.1817873599999995</v>
      </c>
      <c r="X97" s="114">
        <v>6.9501168</v>
      </c>
      <c r="Y97" s="114">
        <v>2.0850350399999997</v>
      </c>
      <c r="Z97" s="114">
        <v>6.8329799999999992</v>
      </c>
      <c r="AA97" s="114">
        <v>9.3176999999999985</v>
      </c>
      <c r="AB97" s="114">
        <v>9.628289999999998</v>
      </c>
      <c r="AC97" s="114">
        <v>95.842631279999978</v>
      </c>
    </row>
    <row r="98" spans="1:29" ht="15" customHeight="1" x14ac:dyDescent="0.25">
      <c r="A98" s="97">
        <v>89</v>
      </c>
      <c r="B98" s="97" t="s">
        <v>33</v>
      </c>
      <c r="C98" s="102" t="s">
        <v>212</v>
      </c>
      <c r="D98" s="99" t="s">
        <v>35</v>
      </c>
      <c r="E98" s="100"/>
      <c r="F98" s="101" t="s">
        <v>213</v>
      </c>
      <c r="G98" s="106">
        <v>107</v>
      </c>
      <c r="H98" s="107">
        <v>376</v>
      </c>
      <c r="I98" s="109">
        <v>1.2</v>
      </c>
      <c r="J98" s="110">
        <v>0.10128192</v>
      </c>
      <c r="K98" s="110">
        <v>8.8976639999999996E-2</v>
      </c>
      <c r="L98" s="110">
        <v>8.1025535999999981E-2</v>
      </c>
      <c r="M98" s="110">
        <v>5.9317759999999997E-2</v>
      </c>
      <c r="N98" s="112">
        <v>0.19025855999999999</v>
      </c>
      <c r="O98" s="114">
        <v>44.235115199999996</v>
      </c>
      <c r="P98" s="114">
        <v>39.954297600000004</v>
      </c>
      <c r="Q98" s="114">
        <v>44.235115199999996</v>
      </c>
      <c r="R98" s="114">
        <v>19.977148800000002</v>
      </c>
      <c r="S98" s="114">
        <v>16.841195519999999</v>
      </c>
      <c r="T98" s="114">
        <v>32.629816319999996</v>
      </c>
      <c r="U98" s="114">
        <v>31.577241600000001</v>
      </c>
      <c r="V98" s="114">
        <v>16.841195519999999</v>
      </c>
      <c r="W98" s="114">
        <v>32.629816319999996</v>
      </c>
      <c r="X98" s="114">
        <v>31.577241600000001</v>
      </c>
      <c r="Y98" s="114">
        <v>9.4731724799999988</v>
      </c>
      <c r="Z98" s="114">
        <v>31.392662399999999</v>
      </c>
      <c r="AA98" s="114">
        <v>42.808176000000003</v>
      </c>
      <c r="AB98" s="114">
        <v>44.235115199999996</v>
      </c>
      <c r="AC98" s="114">
        <v>438.40730975999998</v>
      </c>
    </row>
    <row r="99" spans="1:29" ht="15" customHeight="1" x14ac:dyDescent="0.25">
      <c r="A99" s="97">
        <f t="shared" ref="A99:A119" si="5">A98+1</f>
        <v>90</v>
      </c>
      <c r="B99" s="97" t="s">
        <v>33</v>
      </c>
      <c r="C99" s="102" t="s">
        <v>214</v>
      </c>
      <c r="D99" s="99" t="s">
        <v>35</v>
      </c>
      <c r="E99" s="100"/>
      <c r="F99" s="101" t="s">
        <v>215</v>
      </c>
      <c r="G99" s="106">
        <v>98</v>
      </c>
      <c r="H99" s="107">
        <v>663</v>
      </c>
      <c r="I99" s="109">
        <v>1.2</v>
      </c>
      <c r="J99" s="110">
        <v>9.2762879999999992E-2</v>
      </c>
      <c r="K99" s="110">
        <v>0.15689231999999997</v>
      </c>
      <c r="L99" s="110">
        <v>7.4210303999999991E-2</v>
      </c>
      <c r="M99" s="110">
        <v>0.10459487999999999</v>
      </c>
      <c r="N99" s="112">
        <v>0.24965519999999997</v>
      </c>
      <c r="O99" s="114">
        <v>58.044833999999994</v>
      </c>
      <c r="P99" s="114">
        <v>52.42759199999999</v>
      </c>
      <c r="Q99" s="114">
        <v>58.044833999999994</v>
      </c>
      <c r="R99" s="114">
        <v>26.213795999999995</v>
      </c>
      <c r="S99" s="114">
        <v>21.456622079999995</v>
      </c>
      <c r="T99" s="114">
        <v>41.572205279999991</v>
      </c>
      <c r="U99" s="114">
        <v>40.231166399999992</v>
      </c>
      <c r="V99" s="114">
        <v>21.456622079999995</v>
      </c>
      <c r="W99" s="114">
        <v>41.572205279999991</v>
      </c>
      <c r="X99" s="114">
        <v>40.231166399999992</v>
      </c>
      <c r="Y99" s="114">
        <v>12.069349919999999</v>
      </c>
      <c r="Z99" s="114">
        <v>41.193107999999995</v>
      </c>
      <c r="AA99" s="114">
        <v>56.172419999999988</v>
      </c>
      <c r="AB99" s="114">
        <v>58.044833999999994</v>
      </c>
      <c r="AC99" s="114">
        <v>568.73075543999994</v>
      </c>
    </row>
    <row r="100" spans="1:29" ht="15" customHeight="1" x14ac:dyDescent="0.25">
      <c r="A100" s="97">
        <f t="shared" si="5"/>
        <v>91</v>
      </c>
      <c r="B100" s="97" t="s">
        <v>33</v>
      </c>
      <c r="C100" s="102" t="s">
        <v>216</v>
      </c>
      <c r="D100" s="99" t="s">
        <v>35</v>
      </c>
      <c r="E100" s="100"/>
      <c r="F100" s="101" t="s">
        <v>217</v>
      </c>
      <c r="G100" s="106">
        <v>108</v>
      </c>
      <c r="H100" s="107">
        <v>466</v>
      </c>
      <c r="I100" s="109">
        <v>1.2</v>
      </c>
      <c r="J100" s="110">
        <v>0.10222848</v>
      </c>
      <c r="K100" s="110">
        <v>0.11027424</v>
      </c>
      <c r="L100" s="110">
        <v>8.1782783999999983E-2</v>
      </c>
      <c r="M100" s="110">
        <v>7.3516159999999983E-2</v>
      </c>
      <c r="N100" s="112">
        <v>0.21250271999999998</v>
      </c>
      <c r="O100" s="114">
        <v>49.406882400000001</v>
      </c>
      <c r="P100" s="114">
        <v>44.625571199999996</v>
      </c>
      <c r="Q100" s="114">
        <v>49.406882400000001</v>
      </c>
      <c r="R100" s="114">
        <v>22.312785599999998</v>
      </c>
      <c r="S100" s="114">
        <v>18.635873279999998</v>
      </c>
      <c r="T100" s="114">
        <v>36.107004480000001</v>
      </c>
      <c r="U100" s="114">
        <v>34.942262399999997</v>
      </c>
      <c r="V100" s="114">
        <v>18.635873279999998</v>
      </c>
      <c r="W100" s="114">
        <v>36.107004480000001</v>
      </c>
      <c r="X100" s="114">
        <v>34.942262399999997</v>
      </c>
      <c r="Y100" s="114">
        <v>10.482678719999999</v>
      </c>
      <c r="Z100" s="114">
        <v>35.062948800000001</v>
      </c>
      <c r="AA100" s="114">
        <v>47.813112000000004</v>
      </c>
      <c r="AB100" s="114">
        <v>49.406882400000001</v>
      </c>
      <c r="AC100" s="114">
        <v>487.88802384000007</v>
      </c>
    </row>
    <row r="101" spans="1:29" ht="15" customHeight="1" x14ac:dyDescent="0.25">
      <c r="A101" s="97">
        <f t="shared" si="5"/>
        <v>92</v>
      </c>
      <c r="B101" s="97" t="s">
        <v>33</v>
      </c>
      <c r="C101" s="102" t="s">
        <v>218</v>
      </c>
      <c r="D101" s="99" t="s">
        <v>35</v>
      </c>
      <c r="E101" s="100"/>
      <c r="F101" s="101" t="s">
        <v>219</v>
      </c>
      <c r="G101" s="106">
        <v>48</v>
      </c>
      <c r="H101" s="107">
        <v>183</v>
      </c>
      <c r="I101" s="109">
        <v>1.2</v>
      </c>
      <c r="J101" s="110">
        <v>4.543487999999999E-2</v>
      </c>
      <c r="K101" s="110">
        <v>4.3305119999999996E-2</v>
      </c>
      <c r="L101" s="110">
        <v>3.6347903999999993E-2</v>
      </c>
      <c r="M101" s="110">
        <v>2.8870080000000003E-2</v>
      </c>
      <c r="N101" s="112">
        <v>8.8739999999999986E-2</v>
      </c>
      <c r="O101" s="114">
        <v>20.63205</v>
      </c>
      <c r="P101" s="114">
        <v>18.635399999999997</v>
      </c>
      <c r="Q101" s="114">
        <v>20.63205</v>
      </c>
      <c r="R101" s="114">
        <v>9.3176999999999985</v>
      </c>
      <c r="S101" s="114">
        <v>7.8261580799999999</v>
      </c>
      <c r="T101" s="114">
        <v>15.16318128</v>
      </c>
      <c r="U101" s="114">
        <v>14.674046399999998</v>
      </c>
      <c r="V101" s="114">
        <v>7.8261580799999999</v>
      </c>
      <c r="W101" s="114">
        <v>15.16318128</v>
      </c>
      <c r="X101" s="114">
        <v>14.674046399999998</v>
      </c>
      <c r="Y101" s="114">
        <v>4.4022139199999994</v>
      </c>
      <c r="Z101" s="114">
        <v>14.642099999999997</v>
      </c>
      <c r="AA101" s="114">
        <v>19.966499999999996</v>
      </c>
      <c r="AB101" s="114">
        <v>20.63205</v>
      </c>
      <c r="AC101" s="114">
        <v>204.18683543999998</v>
      </c>
    </row>
    <row r="102" spans="1:29" ht="15" customHeight="1" x14ac:dyDescent="0.25">
      <c r="A102" s="97">
        <f t="shared" si="5"/>
        <v>93</v>
      </c>
      <c r="B102" s="97" t="s">
        <v>33</v>
      </c>
      <c r="C102" s="102" t="s">
        <v>220</v>
      </c>
      <c r="D102" s="99" t="s">
        <v>35</v>
      </c>
      <c r="E102" s="100"/>
      <c r="F102" s="101" t="s">
        <v>221</v>
      </c>
      <c r="G102" s="106">
        <v>60</v>
      </c>
      <c r="H102" s="107">
        <v>365</v>
      </c>
      <c r="I102" s="109">
        <v>1.2</v>
      </c>
      <c r="J102" s="110">
        <v>5.67936E-2</v>
      </c>
      <c r="K102" s="110">
        <v>8.6373599999999995E-2</v>
      </c>
      <c r="L102" s="110">
        <v>4.543487999999999E-2</v>
      </c>
      <c r="M102" s="110">
        <v>5.7582399999999999E-2</v>
      </c>
      <c r="N102" s="112">
        <v>0.14316719999999999</v>
      </c>
      <c r="O102" s="114">
        <v>33.286374000000002</v>
      </c>
      <c r="P102" s="114">
        <v>30.065112000000003</v>
      </c>
      <c r="Q102" s="114">
        <v>33.286374000000002</v>
      </c>
      <c r="R102" s="114">
        <v>15.032556000000001</v>
      </c>
      <c r="S102" s="114">
        <v>12.362073599999999</v>
      </c>
      <c r="T102" s="114">
        <v>23.951517599999995</v>
      </c>
      <c r="U102" s="114">
        <v>23.178887999999997</v>
      </c>
      <c r="V102" s="114">
        <v>12.362073599999999</v>
      </c>
      <c r="W102" s="114">
        <v>23.951517599999995</v>
      </c>
      <c r="X102" s="114">
        <v>23.178887999999997</v>
      </c>
      <c r="Y102" s="114">
        <v>6.9536663999999995</v>
      </c>
      <c r="Z102" s="114">
        <v>23.622588</v>
      </c>
      <c r="AA102" s="114">
        <v>32.212620000000001</v>
      </c>
      <c r="AB102" s="114">
        <v>33.286374000000002</v>
      </c>
      <c r="AC102" s="114">
        <v>326.73062280000005</v>
      </c>
    </row>
    <row r="103" spans="1:29" ht="15" customHeight="1" x14ac:dyDescent="0.25">
      <c r="A103" s="97">
        <f t="shared" si="5"/>
        <v>94</v>
      </c>
      <c r="B103" s="97" t="s">
        <v>33</v>
      </c>
      <c r="C103" s="105" t="s">
        <v>222</v>
      </c>
      <c r="D103" s="99" t="s">
        <v>35</v>
      </c>
      <c r="E103" s="100"/>
      <c r="F103" s="101" t="s">
        <v>223</v>
      </c>
      <c r="G103" s="106">
        <v>25</v>
      </c>
      <c r="H103" s="107">
        <v>99</v>
      </c>
      <c r="I103" s="109">
        <v>1.2</v>
      </c>
      <c r="J103" s="110">
        <v>2.3664000000000001E-2</v>
      </c>
      <c r="K103" s="110">
        <v>2.3427359999999998E-2</v>
      </c>
      <c r="L103" s="110">
        <v>1.8931200000000002E-2</v>
      </c>
      <c r="M103" s="110">
        <v>1.561824E-2</v>
      </c>
      <c r="N103" s="112">
        <v>4.7091359999999999E-2</v>
      </c>
      <c r="O103" s="114">
        <v>10.948741200000001</v>
      </c>
      <c r="P103" s="114">
        <v>9.8891856000000011</v>
      </c>
      <c r="Q103" s="114">
        <v>10.948741200000001</v>
      </c>
      <c r="R103" s="114">
        <v>4.9445928000000006</v>
      </c>
      <c r="S103" s="114">
        <v>4.1459328000000006</v>
      </c>
      <c r="T103" s="114">
        <v>8.0327447999999997</v>
      </c>
      <c r="U103" s="114">
        <v>7.7736239999999999</v>
      </c>
      <c r="V103" s="114">
        <v>4.1459328000000006</v>
      </c>
      <c r="W103" s="114">
        <v>8.0327447999999997</v>
      </c>
      <c r="X103" s="114">
        <v>7.7736239999999999</v>
      </c>
      <c r="Y103" s="114">
        <v>2.3320872000000001</v>
      </c>
      <c r="Z103" s="114">
        <v>7.7700744000000004</v>
      </c>
      <c r="AA103" s="114">
        <v>10.595556000000002</v>
      </c>
      <c r="AB103" s="114">
        <v>10.948741200000001</v>
      </c>
      <c r="AC103" s="114">
        <v>108.2823228</v>
      </c>
    </row>
    <row r="104" spans="1:29" ht="15" customHeight="1" x14ac:dyDescent="0.25">
      <c r="A104" s="97">
        <f t="shared" si="5"/>
        <v>95</v>
      </c>
      <c r="B104" s="97" t="s">
        <v>33</v>
      </c>
      <c r="C104" s="105" t="s">
        <v>224</v>
      </c>
      <c r="D104" s="99" t="s">
        <v>35</v>
      </c>
      <c r="E104" s="100"/>
      <c r="F104" s="101" t="s">
        <v>225</v>
      </c>
      <c r="G104" s="106">
        <v>12</v>
      </c>
      <c r="H104" s="107">
        <v>140</v>
      </c>
      <c r="I104" s="109">
        <v>1.2</v>
      </c>
      <c r="J104" s="110">
        <v>1.1358719999999997E-2</v>
      </c>
      <c r="K104" s="110">
        <v>3.3129599999999995E-2</v>
      </c>
      <c r="L104" s="110">
        <v>9.0869759999999983E-3</v>
      </c>
      <c r="M104" s="110">
        <v>2.2086399999999999E-2</v>
      </c>
      <c r="N104" s="112">
        <v>4.4488319999999991E-2</v>
      </c>
      <c r="O104" s="114">
        <v>10.343534399999999</v>
      </c>
      <c r="P104" s="114">
        <v>9.3425471999999985</v>
      </c>
      <c r="Q104" s="114">
        <v>10.343534399999999</v>
      </c>
      <c r="R104" s="114">
        <v>4.6712735999999992</v>
      </c>
      <c r="S104" s="114">
        <v>3.7408051199999997</v>
      </c>
      <c r="T104" s="114">
        <v>7.2478099199999999</v>
      </c>
      <c r="U104" s="114">
        <v>7.0140095999999996</v>
      </c>
      <c r="V104" s="114">
        <v>3.7408051199999997</v>
      </c>
      <c r="W104" s="114">
        <v>7.2478099199999999</v>
      </c>
      <c r="X104" s="114">
        <v>7.0140095999999996</v>
      </c>
      <c r="Y104" s="114">
        <v>2.1042028799999999</v>
      </c>
      <c r="Z104" s="114">
        <v>7.3405727999999995</v>
      </c>
      <c r="AA104" s="114">
        <v>10.009871999999998</v>
      </c>
      <c r="AB104" s="114">
        <v>10.343534399999999</v>
      </c>
      <c r="AC104" s="114">
        <v>100.50432096</v>
      </c>
    </row>
    <row r="105" spans="1:29" ht="15" customHeight="1" x14ac:dyDescent="0.25">
      <c r="A105" s="97">
        <v>96</v>
      </c>
      <c r="B105" s="97" t="s">
        <v>33</v>
      </c>
      <c r="C105" s="105" t="s">
        <v>226</v>
      </c>
      <c r="D105" s="99" t="s">
        <v>35</v>
      </c>
      <c r="E105" s="100"/>
      <c r="F105" s="101" t="s">
        <v>227</v>
      </c>
      <c r="G105" s="106">
        <v>37</v>
      </c>
      <c r="H105" s="107">
        <v>104</v>
      </c>
      <c r="I105" s="109">
        <v>1.2</v>
      </c>
      <c r="J105" s="110">
        <v>3.5022719999999993E-2</v>
      </c>
      <c r="K105" s="110">
        <v>2.4610559999999997E-2</v>
      </c>
      <c r="L105" s="110">
        <v>2.8018175999999999E-2</v>
      </c>
      <c r="M105" s="110">
        <v>1.6407039999999998E-2</v>
      </c>
      <c r="N105" s="112">
        <v>5.963327999999999E-2</v>
      </c>
      <c r="O105" s="114">
        <v>13.864737599999998</v>
      </c>
      <c r="P105" s="114">
        <v>12.522988799999998</v>
      </c>
      <c r="Q105" s="114">
        <v>13.864737599999998</v>
      </c>
      <c r="R105" s="114">
        <v>6.2614943999999992</v>
      </c>
      <c r="S105" s="114">
        <v>5.3310259200000001</v>
      </c>
      <c r="T105" s="114">
        <v>10.32886272</v>
      </c>
      <c r="U105" s="114">
        <v>9.9956735999999999</v>
      </c>
      <c r="V105" s="114">
        <v>5.3310259200000001</v>
      </c>
      <c r="W105" s="114">
        <v>10.32886272</v>
      </c>
      <c r="X105" s="114">
        <v>9.9956735999999999</v>
      </c>
      <c r="Y105" s="114">
        <v>2.9987020800000002</v>
      </c>
      <c r="Z105" s="114">
        <v>9.8394911999999977</v>
      </c>
      <c r="AA105" s="114">
        <v>13.417487999999999</v>
      </c>
      <c r="AB105" s="114">
        <v>13.864737599999998</v>
      </c>
      <c r="AC105" s="114">
        <v>137.94550176000001</v>
      </c>
    </row>
    <row r="106" spans="1:29" ht="15" customHeight="1" x14ac:dyDescent="0.2">
      <c r="A106" s="97">
        <f t="shared" si="5"/>
        <v>97</v>
      </c>
      <c r="B106" s="97" t="s">
        <v>33</v>
      </c>
      <c r="C106" s="115" t="s">
        <v>228</v>
      </c>
      <c r="D106" s="116" t="s">
        <v>35</v>
      </c>
      <c r="E106" s="100"/>
      <c r="F106" s="101" t="s">
        <v>229</v>
      </c>
      <c r="G106" s="106">
        <v>57</v>
      </c>
      <c r="H106" s="107">
        <v>108</v>
      </c>
      <c r="I106" s="109">
        <v>1.2</v>
      </c>
      <c r="J106" s="110">
        <v>5.3953919999999995E-2</v>
      </c>
      <c r="K106" s="110">
        <v>2.5557119999999999E-2</v>
      </c>
      <c r="L106" s="110">
        <v>4.3163135999999998E-2</v>
      </c>
      <c r="M106" s="110">
        <v>1.7038079999999997E-2</v>
      </c>
      <c r="N106" s="112">
        <v>7.9511039999999991E-2</v>
      </c>
      <c r="O106" s="114">
        <v>18.486316799999997</v>
      </c>
      <c r="P106" s="114">
        <v>16.6973184</v>
      </c>
      <c r="Q106" s="114">
        <v>18.486316799999997</v>
      </c>
      <c r="R106" s="114">
        <v>8.3486592000000002</v>
      </c>
      <c r="S106" s="114">
        <v>7.2241459199999998</v>
      </c>
      <c r="T106" s="114">
        <v>13.996782720000001</v>
      </c>
      <c r="U106" s="114">
        <v>13.545273600000002</v>
      </c>
      <c r="V106" s="114">
        <v>7.2241459199999998</v>
      </c>
      <c r="W106" s="114">
        <v>13.996782720000001</v>
      </c>
      <c r="X106" s="114">
        <v>13.545273600000002</v>
      </c>
      <c r="Y106" s="114">
        <v>4.0635820800000007</v>
      </c>
      <c r="Z106" s="114">
        <v>13.119321599999999</v>
      </c>
      <c r="AA106" s="114">
        <v>17.889983999999998</v>
      </c>
      <c r="AB106" s="114">
        <v>18.486316799999997</v>
      </c>
      <c r="AC106" s="114">
        <v>185.11022015999998</v>
      </c>
    </row>
    <row r="107" spans="1:29" ht="15" customHeight="1" x14ac:dyDescent="0.2">
      <c r="A107" s="97">
        <f t="shared" si="5"/>
        <v>98</v>
      </c>
      <c r="B107" s="97" t="s">
        <v>33</v>
      </c>
      <c r="C107" s="115" t="s">
        <v>230</v>
      </c>
      <c r="D107" s="116" t="s">
        <v>35</v>
      </c>
      <c r="E107" s="100"/>
      <c r="F107" s="101" t="s">
        <v>231</v>
      </c>
      <c r="G107" s="106">
        <v>29</v>
      </c>
      <c r="H107" s="107">
        <v>146</v>
      </c>
      <c r="I107" s="109">
        <v>1.2</v>
      </c>
      <c r="J107" s="110">
        <v>2.7450239999999994E-2</v>
      </c>
      <c r="K107" s="110">
        <v>3.4549439999999994E-2</v>
      </c>
      <c r="L107" s="110">
        <v>2.1960192E-2</v>
      </c>
      <c r="M107" s="110">
        <v>2.3032959999999995E-2</v>
      </c>
      <c r="N107" s="112">
        <v>6.1999679999999988E-2</v>
      </c>
      <c r="O107" s="114">
        <v>14.414925599999998</v>
      </c>
      <c r="P107" s="114">
        <v>13.019932799999998</v>
      </c>
      <c r="Q107" s="114">
        <v>14.414925599999998</v>
      </c>
      <c r="R107" s="114">
        <v>6.5099663999999988</v>
      </c>
      <c r="S107" s="114">
        <v>5.3991782399999995</v>
      </c>
      <c r="T107" s="114">
        <v>10.460907839999999</v>
      </c>
      <c r="U107" s="114">
        <v>10.123459199999999</v>
      </c>
      <c r="V107" s="114">
        <v>5.3991782399999995</v>
      </c>
      <c r="W107" s="114">
        <v>10.460907839999999</v>
      </c>
      <c r="X107" s="114">
        <v>10.123459199999999</v>
      </c>
      <c r="Y107" s="114">
        <v>3.0370377599999996</v>
      </c>
      <c r="Z107" s="114">
        <v>10.229947199999998</v>
      </c>
      <c r="AA107" s="114">
        <v>13.949927999999996</v>
      </c>
      <c r="AB107" s="114">
        <v>14.414925599999998</v>
      </c>
      <c r="AC107" s="114">
        <v>141.95867951999998</v>
      </c>
    </row>
    <row r="108" spans="1:29" ht="15" customHeight="1" x14ac:dyDescent="0.25">
      <c r="A108" s="97">
        <v>99</v>
      </c>
      <c r="B108" s="97" t="s">
        <v>33</v>
      </c>
      <c r="C108" s="102" t="s">
        <v>232</v>
      </c>
      <c r="D108" s="99" t="s">
        <v>35</v>
      </c>
      <c r="E108" s="100"/>
      <c r="F108" s="101" t="s">
        <v>233</v>
      </c>
      <c r="G108" s="106">
        <v>12</v>
      </c>
      <c r="H108" s="107">
        <v>54</v>
      </c>
      <c r="I108" s="109">
        <v>1.2</v>
      </c>
      <c r="J108" s="110">
        <v>1.1358719999999997E-2</v>
      </c>
      <c r="K108" s="110">
        <v>1.277856E-2</v>
      </c>
      <c r="L108" s="110">
        <v>9.0869759999999983E-3</v>
      </c>
      <c r="M108" s="110">
        <v>8.5190399999999986E-3</v>
      </c>
      <c r="N108" s="112">
        <v>2.4137279999999997E-2</v>
      </c>
      <c r="O108" s="114">
        <v>5.6119176</v>
      </c>
      <c r="P108" s="114">
        <v>5.0688287999999995</v>
      </c>
      <c r="Q108" s="114">
        <v>5.6119176</v>
      </c>
      <c r="R108" s="114">
        <v>2.5344143999999997</v>
      </c>
      <c r="S108" s="114">
        <v>2.1127219199999994</v>
      </c>
      <c r="T108" s="114">
        <v>4.0933987199999997</v>
      </c>
      <c r="U108" s="114">
        <v>3.9613535999999994</v>
      </c>
      <c r="V108" s="114">
        <v>2.1127219199999994</v>
      </c>
      <c r="W108" s="114">
        <v>4.0933987199999997</v>
      </c>
      <c r="X108" s="114">
        <v>3.9613535999999994</v>
      </c>
      <c r="Y108" s="114">
        <v>1.1884060799999998</v>
      </c>
      <c r="Z108" s="114">
        <v>3.9826511999999994</v>
      </c>
      <c r="AA108" s="114">
        <v>5.4308879999999995</v>
      </c>
      <c r="AB108" s="114">
        <v>5.6119176</v>
      </c>
      <c r="AC108" s="114">
        <v>55.375889759999993</v>
      </c>
    </row>
    <row r="109" spans="1:29" ht="15" customHeight="1" x14ac:dyDescent="0.25">
      <c r="A109" s="97">
        <f t="shared" si="5"/>
        <v>100</v>
      </c>
      <c r="B109" s="97" t="s">
        <v>33</v>
      </c>
      <c r="C109" s="102" t="s">
        <v>234</v>
      </c>
      <c r="D109" s="99" t="s">
        <v>35</v>
      </c>
      <c r="E109" s="100"/>
      <c r="F109" s="101" t="s">
        <v>235</v>
      </c>
      <c r="G109" s="106">
        <v>14</v>
      </c>
      <c r="H109" s="107">
        <v>130</v>
      </c>
      <c r="I109" s="109">
        <v>1.2</v>
      </c>
      <c r="J109" s="110">
        <v>1.3251840000000001E-2</v>
      </c>
      <c r="K109" s="110">
        <v>3.0763199999999997E-2</v>
      </c>
      <c r="L109" s="110">
        <v>1.0601471999999999E-2</v>
      </c>
      <c r="M109" s="110">
        <v>2.0508800000000001E-2</v>
      </c>
      <c r="N109" s="112">
        <v>4.4015039999999998E-2</v>
      </c>
      <c r="O109" s="114">
        <v>10.233496800000001</v>
      </c>
      <c r="P109" s="114">
        <v>9.2431584000000004</v>
      </c>
      <c r="Q109" s="114">
        <v>10.233496800000001</v>
      </c>
      <c r="R109" s="114">
        <v>4.6215792000000002</v>
      </c>
      <c r="S109" s="114">
        <v>3.7332326400000002</v>
      </c>
      <c r="T109" s="114">
        <v>7.2331382400000006</v>
      </c>
      <c r="U109" s="114">
        <v>6.9998111999999999</v>
      </c>
      <c r="V109" s="114">
        <v>3.7332326400000002</v>
      </c>
      <c r="W109" s="114">
        <v>7.2331382400000006</v>
      </c>
      <c r="X109" s="114">
        <v>6.9998111999999999</v>
      </c>
      <c r="Y109" s="114">
        <v>2.0999433600000001</v>
      </c>
      <c r="Z109" s="114">
        <v>7.262481600000001</v>
      </c>
      <c r="AA109" s="114">
        <v>9.9033839999999991</v>
      </c>
      <c r="AB109" s="114">
        <v>10.233496800000001</v>
      </c>
      <c r="AC109" s="114">
        <v>99.763401119999997</v>
      </c>
    </row>
    <row r="110" spans="1:29" ht="15" customHeight="1" x14ac:dyDescent="0.25">
      <c r="A110" s="97">
        <f t="shared" si="5"/>
        <v>101</v>
      </c>
      <c r="B110" s="97" t="s">
        <v>33</v>
      </c>
      <c r="C110" s="102" t="s">
        <v>236</v>
      </c>
      <c r="D110" s="99" t="s">
        <v>35</v>
      </c>
      <c r="E110" s="100"/>
      <c r="F110" s="101" t="s">
        <v>237</v>
      </c>
      <c r="G110" s="106">
        <v>2</v>
      </c>
      <c r="H110" s="107">
        <v>65</v>
      </c>
      <c r="I110" s="109">
        <v>1.2</v>
      </c>
      <c r="J110" s="110">
        <v>1.8931199999999999E-3</v>
      </c>
      <c r="K110" s="110">
        <v>1.5381599999999999E-2</v>
      </c>
      <c r="L110" s="110">
        <v>1.5144959999999999E-3</v>
      </c>
      <c r="M110" s="110">
        <v>1.02544E-2</v>
      </c>
      <c r="N110" s="112">
        <v>1.727472E-2</v>
      </c>
      <c r="O110" s="114">
        <v>4.0163723999999998</v>
      </c>
      <c r="P110" s="114">
        <v>3.6276912000000001</v>
      </c>
      <c r="Q110" s="114">
        <v>4.0163723999999998</v>
      </c>
      <c r="R110" s="114">
        <v>1.8138456000000001</v>
      </c>
      <c r="S110" s="114">
        <v>1.4122675200000001</v>
      </c>
      <c r="T110" s="114">
        <v>2.7362683200000002</v>
      </c>
      <c r="U110" s="114">
        <v>2.6480016000000002</v>
      </c>
      <c r="V110" s="114">
        <v>1.4122675200000001</v>
      </c>
      <c r="W110" s="114">
        <v>2.7362683200000002</v>
      </c>
      <c r="X110" s="114">
        <v>2.6480016000000002</v>
      </c>
      <c r="Y110" s="114">
        <v>0.79440047999999996</v>
      </c>
      <c r="Z110" s="114">
        <v>2.8503288000000002</v>
      </c>
      <c r="AA110" s="114">
        <v>3.8868119999999999</v>
      </c>
      <c r="AB110" s="114">
        <v>4.0163723999999998</v>
      </c>
      <c r="AC110" s="114">
        <v>38.615270160000009</v>
      </c>
    </row>
    <row r="111" spans="1:29" ht="15" customHeight="1" x14ac:dyDescent="0.25">
      <c r="A111" s="97">
        <f t="shared" si="5"/>
        <v>102</v>
      </c>
      <c r="B111" s="97" t="s">
        <v>33</v>
      </c>
      <c r="C111" s="102" t="s">
        <v>238</v>
      </c>
      <c r="D111" s="99" t="s">
        <v>35</v>
      </c>
      <c r="E111" s="100"/>
      <c r="F111" s="101" t="s">
        <v>239</v>
      </c>
      <c r="G111" s="106">
        <v>9</v>
      </c>
      <c r="H111" s="107">
        <v>51</v>
      </c>
      <c r="I111" s="109">
        <v>1.2</v>
      </c>
      <c r="J111" s="110">
        <v>8.5190399999999986E-3</v>
      </c>
      <c r="K111" s="110">
        <v>1.2068640000000002E-2</v>
      </c>
      <c r="L111" s="110">
        <v>6.8152319999999992E-3</v>
      </c>
      <c r="M111" s="110">
        <v>8.045759999999999E-3</v>
      </c>
      <c r="N111" s="112">
        <v>2.0587680000000001E-2</v>
      </c>
      <c r="O111" s="114">
        <v>4.7866356000000003</v>
      </c>
      <c r="P111" s="114">
        <v>4.3234128000000007</v>
      </c>
      <c r="Q111" s="114">
        <v>4.7866356000000003</v>
      </c>
      <c r="R111" s="114">
        <v>2.1617064000000004</v>
      </c>
      <c r="S111" s="114">
        <v>1.7833190399999999</v>
      </c>
      <c r="T111" s="114">
        <v>3.45518064</v>
      </c>
      <c r="U111" s="114">
        <v>3.3437231999999999</v>
      </c>
      <c r="V111" s="114">
        <v>1.7833190399999999</v>
      </c>
      <c r="W111" s="114">
        <v>3.45518064</v>
      </c>
      <c r="X111" s="114">
        <v>3.3437231999999999</v>
      </c>
      <c r="Y111" s="114">
        <v>1.0031169599999998</v>
      </c>
      <c r="Z111" s="114">
        <v>3.3969672000000002</v>
      </c>
      <c r="AA111" s="114">
        <v>4.6322280000000005</v>
      </c>
      <c r="AB111" s="114">
        <v>4.7866356000000003</v>
      </c>
      <c r="AC111" s="114">
        <v>47.041783919999986</v>
      </c>
    </row>
    <row r="112" spans="1:29" ht="15" customHeight="1" x14ac:dyDescent="0.25">
      <c r="A112" s="97">
        <v>103</v>
      </c>
      <c r="B112" s="97" t="s">
        <v>33</v>
      </c>
      <c r="C112" s="102" t="s">
        <v>240</v>
      </c>
      <c r="D112" s="99" t="s">
        <v>35</v>
      </c>
      <c r="E112" s="100"/>
      <c r="F112" s="101" t="s">
        <v>241</v>
      </c>
      <c r="G112" s="106">
        <v>0</v>
      </c>
      <c r="H112" s="107">
        <v>45</v>
      </c>
      <c r="I112" s="109">
        <v>1.2</v>
      </c>
      <c r="J112" s="110">
        <v>0</v>
      </c>
      <c r="K112" s="110">
        <v>1.06488E-2</v>
      </c>
      <c r="L112" s="110">
        <v>0</v>
      </c>
      <c r="M112" s="110">
        <v>7.0992E-3</v>
      </c>
      <c r="N112" s="112">
        <v>1.06488E-2</v>
      </c>
      <c r="O112" s="114">
        <v>2.4758459999999998</v>
      </c>
      <c r="P112" s="114">
        <v>2.2362479999999998</v>
      </c>
      <c r="Q112" s="114">
        <v>2.4758459999999998</v>
      </c>
      <c r="R112" s="114">
        <v>1.1181239999999999</v>
      </c>
      <c r="S112" s="114">
        <v>0.85190399999999999</v>
      </c>
      <c r="T112" s="114">
        <v>1.6505640000000001</v>
      </c>
      <c r="U112" s="114">
        <v>1.5973200000000001</v>
      </c>
      <c r="V112" s="114">
        <v>0.85190399999999999</v>
      </c>
      <c r="W112" s="114">
        <v>1.6505640000000001</v>
      </c>
      <c r="X112" s="114">
        <v>1.5973200000000001</v>
      </c>
      <c r="Y112" s="114">
        <v>0.47919600000000001</v>
      </c>
      <c r="Z112" s="114">
        <v>1.7570520000000001</v>
      </c>
      <c r="AA112" s="114">
        <v>2.3959799999999998</v>
      </c>
      <c r="AB112" s="114">
        <v>2.4758459999999998</v>
      </c>
      <c r="AC112" s="114">
        <v>23.613714000000005</v>
      </c>
    </row>
    <row r="113" spans="1:29" ht="15" customHeight="1" x14ac:dyDescent="0.25">
      <c r="A113" s="97">
        <v>104</v>
      </c>
      <c r="B113" s="97" t="s">
        <v>33</v>
      </c>
      <c r="C113" s="102" t="s">
        <v>242</v>
      </c>
      <c r="D113" s="99" t="s">
        <v>35</v>
      </c>
      <c r="E113" s="100"/>
      <c r="F113" s="101" t="s">
        <v>243</v>
      </c>
      <c r="G113" s="106">
        <v>0</v>
      </c>
      <c r="H113" s="107">
        <v>44</v>
      </c>
      <c r="I113" s="109">
        <v>1.2</v>
      </c>
      <c r="J113" s="110">
        <v>0</v>
      </c>
      <c r="K113" s="110">
        <v>1.0412159999999998E-2</v>
      </c>
      <c r="L113" s="110">
        <v>0</v>
      </c>
      <c r="M113" s="110">
        <v>6.9414399999999992E-3</v>
      </c>
      <c r="N113" s="112">
        <v>1.0412159999999998E-2</v>
      </c>
      <c r="O113" s="114">
        <v>2.4208271999999997</v>
      </c>
      <c r="P113" s="114">
        <v>2.1865535999999994</v>
      </c>
      <c r="Q113" s="114">
        <v>2.4208271999999997</v>
      </c>
      <c r="R113" s="114">
        <v>1.0932767999999997</v>
      </c>
      <c r="S113" s="114">
        <v>0.83297279999999996</v>
      </c>
      <c r="T113" s="114">
        <v>1.6138847999999999</v>
      </c>
      <c r="U113" s="114">
        <v>1.5618239999999999</v>
      </c>
      <c r="V113" s="114">
        <v>0.83297279999999996</v>
      </c>
      <c r="W113" s="114">
        <v>1.6138847999999999</v>
      </c>
      <c r="X113" s="114">
        <v>1.5618239999999999</v>
      </c>
      <c r="Y113" s="114">
        <v>0.46854719999999994</v>
      </c>
      <c r="Z113" s="114">
        <v>1.7180063999999997</v>
      </c>
      <c r="AA113" s="114">
        <v>2.3427359999999995</v>
      </c>
      <c r="AB113" s="114">
        <v>2.4208271999999997</v>
      </c>
      <c r="AC113" s="114">
        <v>23.088964799999999</v>
      </c>
    </row>
    <row r="114" spans="1:29" ht="15" customHeight="1" x14ac:dyDescent="0.25">
      <c r="A114" s="97">
        <v>105</v>
      </c>
      <c r="B114" s="97" t="s">
        <v>33</v>
      </c>
      <c r="C114" s="102" t="s">
        <v>244</v>
      </c>
      <c r="D114" s="99" t="s">
        <v>35</v>
      </c>
      <c r="E114" s="100"/>
      <c r="F114" s="101" t="s">
        <v>245</v>
      </c>
      <c r="G114" s="106">
        <v>2</v>
      </c>
      <c r="H114" s="107">
        <v>39</v>
      </c>
      <c r="I114" s="109">
        <v>1.2</v>
      </c>
      <c r="J114" s="110">
        <v>1.8931199999999999E-3</v>
      </c>
      <c r="K114" s="110">
        <v>9.2289599999999996E-3</v>
      </c>
      <c r="L114" s="110">
        <v>1.5144959999999999E-3</v>
      </c>
      <c r="M114" s="110">
        <v>6.1526399999999992E-3</v>
      </c>
      <c r="N114" s="112">
        <v>1.1122079999999999E-2</v>
      </c>
      <c r="O114" s="114">
        <v>2.5858835999999994</v>
      </c>
      <c r="P114" s="114">
        <v>2.3356367999999996</v>
      </c>
      <c r="Q114" s="114">
        <v>2.5858835999999994</v>
      </c>
      <c r="R114" s="114">
        <v>1.1678183999999998</v>
      </c>
      <c r="S114" s="114">
        <v>0.92005631999999993</v>
      </c>
      <c r="T114" s="114">
        <v>1.7826091199999998</v>
      </c>
      <c r="U114" s="114">
        <v>1.7251055999999998</v>
      </c>
      <c r="V114" s="114">
        <v>0.92005631999999993</v>
      </c>
      <c r="W114" s="114">
        <v>1.7826091199999998</v>
      </c>
      <c r="X114" s="114">
        <v>1.7251055999999998</v>
      </c>
      <c r="Y114" s="114">
        <v>0.51753167999999994</v>
      </c>
      <c r="Z114" s="114">
        <v>1.8351431999999996</v>
      </c>
      <c r="AA114" s="114">
        <v>2.5024679999999999</v>
      </c>
      <c r="AB114" s="114">
        <v>2.5858835999999994</v>
      </c>
      <c r="AC114" s="114">
        <v>24.97179096</v>
      </c>
    </row>
    <row r="115" spans="1:29" ht="15" customHeight="1" x14ac:dyDescent="0.25">
      <c r="A115" s="97">
        <v>106</v>
      </c>
      <c r="B115" s="97" t="s">
        <v>33</v>
      </c>
      <c r="C115" s="102" t="s">
        <v>246</v>
      </c>
      <c r="D115" s="99" t="s">
        <v>35</v>
      </c>
      <c r="E115" s="100"/>
      <c r="F115" s="101" t="s">
        <v>247</v>
      </c>
      <c r="G115" s="106">
        <v>17</v>
      </c>
      <c r="H115" s="107">
        <v>162</v>
      </c>
      <c r="I115" s="109">
        <v>1.2</v>
      </c>
      <c r="J115" s="110">
        <v>1.6091519999999998E-2</v>
      </c>
      <c r="K115" s="110">
        <v>3.833567999999999E-2</v>
      </c>
      <c r="L115" s="110">
        <v>1.2873216E-2</v>
      </c>
      <c r="M115" s="110">
        <v>2.5557119999999999E-2</v>
      </c>
      <c r="N115" s="112">
        <v>5.4427199999999988E-2</v>
      </c>
      <c r="O115" s="114">
        <v>12.654323999999999</v>
      </c>
      <c r="P115" s="114">
        <v>11.429712</v>
      </c>
      <c r="Q115" s="114">
        <v>12.654323999999999</v>
      </c>
      <c r="R115" s="114">
        <v>5.7148560000000002</v>
      </c>
      <c r="S115" s="114">
        <v>4.6116403200000002</v>
      </c>
      <c r="T115" s="114">
        <v>8.9350531199999992</v>
      </c>
      <c r="U115" s="114">
        <v>8.6468255999999997</v>
      </c>
      <c r="V115" s="114">
        <v>4.6116403200000002</v>
      </c>
      <c r="W115" s="114">
        <v>8.9350531199999992</v>
      </c>
      <c r="X115" s="114">
        <v>8.6468255999999997</v>
      </c>
      <c r="Y115" s="114">
        <v>2.5940476800000001</v>
      </c>
      <c r="Z115" s="114">
        <v>8.9804879999999994</v>
      </c>
      <c r="AA115" s="114">
        <v>12.246119999999999</v>
      </c>
      <c r="AB115" s="114">
        <v>12.654323999999999</v>
      </c>
      <c r="AC115" s="114">
        <v>123.31523376</v>
      </c>
    </row>
    <row r="116" spans="1:29" ht="15" customHeight="1" x14ac:dyDescent="0.25">
      <c r="A116" s="97">
        <v>107</v>
      </c>
      <c r="B116" s="97" t="s">
        <v>33</v>
      </c>
      <c r="C116" s="102" t="s">
        <v>248</v>
      </c>
      <c r="D116" s="99" t="s">
        <v>35</v>
      </c>
      <c r="E116" s="100"/>
      <c r="F116" s="101" t="s">
        <v>249</v>
      </c>
      <c r="G116" s="106">
        <v>3</v>
      </c>
      <c r="H116" s="107">
        <v>140</v>
      </c>
      <c r="I116" s="109">
        <v>1.2</v>
      </c>
      <c r="J116" s="110">
        <v>2.8396799999999994E-3</v>
      </c>
      <c r="K116" s="110">
        <v>3.3129599999999995E-2</v>
      </c>
      <c r="L116" s="110">
        <v>2.2717439999999996E-3</v>
      </c>
      <c r="M116" s="110">
        <v>2.2086399999999999E-2</v>
      </c>
      <c r="N116" s="112">
        <v>3.5969279999999992E-2</v>
      </c>
      <c r="O116" s="114">
        <v>8.3628575999999999</v>
      </c>
      <c r="P116" s="114">
        <v>7.5535487999999988</v>
      </c>
      <c r="Q116" s="114">
        <v>8.3628575999999999</v>
      </c>
      <c r="R116" s="114">
        <v>3.7767743999999994</v>
      </c>
      <c r="S116" s="114">
        <v>2.9229772799999996</v>
      </c>
      <c r="T116" s="114">
        <v>5.6632684799999993</v>
      </c>
      <c r="U116" s="114">
        <v>5.4805823999999994</v>
      </c>
      <c r="V116" s="114">
        <v>2.9229772799999996</v>
      </c>
      <c r="W116" s="114">
        <v>5.6632684799999993</v>
      </c>
      <c r="X116" s="114">
        <v>5.4805823999999994</v>
      </c>
      <c r="Y116" s="114">
        <v>1.6441747199999999</v>
      </c>
      <c r="Z116" s="114">
        <v>5.9349311999999994</v>
      </c>
      <c r="AA116" s="114">
        <v>8.0930879999999981</v>
      </c>
      <c r="AB116" s="114">
        <v>8.3628575999999999</v>
      </c>
      <c r="AC116" s="114">
        <v>80.224746239999988</v>
      </c>
    </row>
    <row r="117" spans="1:29" ht="15" customHeight="1" x14ac:dyDescent="0.25">
      <c r="A117" s="97">
        <v>108</v>
      </c>
      <c r="B117" s="97" t="s">
        <v>33</v>
      </c>
      <c r="C117" s="102" t="s">
        <v>250</v>
      </c>
      <c r="D117" s="99" t="s">
        <v>35</v>
      </c>
      <c r="E117" s="100"/>
      <c r="F117" s="101" t="s">
        <v>251</v>
      </c>
      <c r="G117" s="106">
        <v>5</v>
      </c>
      <c r="H117" s="107">
        <v>50</v>
      </c>
      <c r="I117" s="109">
        <v>1.2</v>
      </c>
      <c r="J117" s="110">
        <v>4.7328000000000005E-3</v>
      </c>
      <c r="K117" s="110">
        <v>1.1832000000000001E-2</v>
      </c>
      <c r="L117" s="110">
        <v>3.7862399999999997E-3</v>
      </c>
      <c r="M117" s="110">
        <v>7.8879999999999992E-3</v>
      </c>
      <c r="N117" s="112">
        <v>1.6564800000000001E-2</v>
      </c>
      <c r="O117" s="114">
        <v>3.8513160000000006</v>
      </c>
      <c r="P117" s="114">
        <v>3.4786080000000004</v>
      </c>
      <c r="Q117" s="114">
        <v>3.8513160000000006</v>
      </c>
      <c r="R117" s="114">
        <v>1.7393040000000002</v>
      </c>
      <c r="S117" s="114">
        <v>1.4009087999999998</v>
      </c>
      <c r="T117" s="114">
        <v>2.7142607999999999</v>
      </c>
      <c r="U117" s="114">
        <v>2.6267040000000001</v>
      </c>
      <c r="V117" s="114">
        <v>1.4009087999999998</v>
      </c>
      <c r="W117" s="114">
        <v>2.7142607999999999</v>
      </c>
      <c r="X117" s="114">
        <v>2.6267040000000001</v>
      </c>
      <c r="Y117" s="114">
        <v>0.78801119999999991</v>
      </c>
      <c r="Z117" s="114">
        <v>2.7331920000000003</v>
      </c>
      <c r="AA117" s="114">
        <v>3.7270800000000004</v>
      </c>
      <c r="AB117" s="114">
        <v>3.8513160000000006</v>
      </c>
      <c r="AC117" s="114">
        <v>37.503890400000003</v>
      </c>
    </row>
    <row r="118" spans="1:29" ht="15" customHeight="1" x14ac:dyDescent="0.25">
      <c r="A118" s="97">
        <f t="shared" si="5"/>
        <v>109</v>
      </c>
      <c r="B118" s="97" t="s">
        <v>33</v>
      </c>
      <c r="C118" s="102" t="s">
        <v>252</v>
      </c>
      <c r="D118" s="99" t="s">
        <v>35</v>
      </c>
      <c r="E118" s="100"/>
      <c r="F118" s="101" t="s">
        <v>253</v>
      </c>
      <c r="G118" s="106">
        <v>41</v>
      </c>
      <c r="H118" s="107">
        <v>121</v>
      </c>
      <c r="I118" s="109">
        <v>1.1000000000000001</v>
      </c>
      <c r="J118" s="110">
        <v>3.5574880000000003E-2</v>
      </c>
      <c r="K118" s="110">
        <v>2.6247320000000005E-2</v>
      </c>
      <c r="L118" s="110">
        <v>2.8459903999999998E-2</v>
      </c>
      <c r="M118" s="110">
        <v>1.7498213333333332E-2</v>
      </c>
      <c r="N118" s="112">
        <v>6.1822200000000008E-2</v>
      </c>
      <c r="O118" s="114">
        <v>14.373661500000003</v>
      </c>
      <c r="P118" s="114">
        <v>12.982662000000001</v>
      </c>
      <c r="Q118" s="114">
        <v>14.373661500000003</v>
      </c>
      <c r="R118" s="114">
        <v>6.4913310000000006</v>
      </c>
      <c r="S118" s="114">
        <v>5.5149740799999991</v>
      </c>
      <c r="T118" s="114">
        <v>10.68526228</v>
      </c>
      <c r="U118" s="114">
        <v>10.3405764</v>
      </c>
      <c r="V118" s="114">
        <v>5.5149740799999991</v>
      </c>
      <c r="W118" s="114">
        <v>10.68526228</v>
      </c>
      <c r="X118" s="114">
        <v>10.3405764</v>
      </c>
      <c r="Y118" s="114">
        <v>3.1021729199999997</v>
      </c>
      <c r="Z118" s="114">
        <v>10.200663000000002</v>
      </c>
      <c r="AA118" s="114">
        <v>13.909995000000002</v>
      </c>
      <c r="AB118" s="114">
        <v>14.373661500000003</v>
      </c>
      <c r="AC118" s="114">
        <v>142.88943394000003</v>
      </c>
    </row>
    <row r="119" spans="1:29" ht="15" customHeight="1" x14ac:dyDescent="0.25">
      <c r="A119" s="97">
        <f t="shared" si="5"/>
        <v>110</v>
      </c>
      <c r="B119" s="97" t="s">
        <v>33</v>
      </c>
      <c r="C119" s="102" t="s">
        <v>254</v>
      </c>
      <c r="D119" s="99" t="s">
        <v>35</v>
      </c>
      <c r="E119" s="100"/>
      <c r="F119" s="101" t="s">
        <v>255</v>
      </c>
      <c r="G119" s="106">
        <v>3</v>
      </c>
      <c r="H119" s="107">
        <v>86</v>
      </c>
      <c r="I119" s="109">
        <v>1.2</v>
      </c>
      <c r="J119" s="110">
        <v>2.8396799999999994E-3</v>
      </c>
      <c r="K119" s="110">
        <v>2.0351039999999997E-2</v>
      </c>
      <c r="L119" s="110">
        <v>2.2717439999999996E-3</v>
      </c>
      <c r="M119" s="110">
        <v>1.3567359999999999E-2</v>
      </c>
      <c r="N119" s="112">
        <v>2.3190719999999998E-2</v>
      </c>
      <c r="O119" s="114">
        <v>5.3918423999999989</v>
      </c>
      <c r="P119" s="114">
        <v>4.8700511999999989</v>
      </c>
      <c r="Q119" s="114">
        <v>5.3918423999999989</v>
      </c>
      <c r="R119" s="114">
        <v>2.4350255999999995</v>
      </c>
      <c r="S119" s="114">
        <v>1.9006924799999998</v>
      </c>
      <c r="T119" s="114">
        <v>3.6825916799999998</v>
      </c>
      <c r="U119" s="114">
        <v>3.5637983999999996</v>
      </c>
      <c r="V119" s="114">
        <v>1.9006924799999998</v>
      </c>
      <c r="W119" s="114">
        <v>3.6825916799999998</v>
      </c>
      <c r="X119" s="114">
        <v>3.5637983999999996</v>
      </c>
      <c r="Y119" s="114">
        <v>1.06913952</v>
      </c>
      <c r="Z119" s="114">
        <v>3.8264687999999993</v>
      </c>
      <c r="AA119" s="114">
        <v>5.2179119999999992</v>
      </c>
      <c r="AB119" s="114">
        <v>5.3918423999999989</v>
      </c>
      <c r="AC119" s="114">
        <v>51.888289440000001</v>
      </c>
    </row>
    <row r="120" spans="1:29" ht="15" customHeight="1" x14ac:dyDescent="0.25">
      <c r="A120" s="97">
        <f t="shared" ref="A120:A181" si="6">A119+1</f>
        <v>111</v>
      </c>
      <c r="B120" s="97" t="s">
        <v>33</v>
      </c>
      <c r="C120" s="102" t="s">
        <v>256</v>
      </c>
      <c r="D120" s="99" t="s">
        <v>35</v>
      </c>
      <c r="E120" s="100"/>
      <c r="F120" s="101" t="s">
        <v>257</v>
      </c>
      <c r="G120" s="106">
        <v>5</v>
      </c>
      <c r="H120" s="107">
        <v>74</v>
      </c>
      <c r="I120" s="109">
        <v>1.2</v>
      </c>
      <c r="J120" s="110">
        <v>4.7328000000000005E-3</v>
      </c>
      <c r="K120" s="110">
        <v>1.7511359999999997E-2</v>
      </c>
      <c r="L120" s="110">
        <v>3.7862399999999997E-3</v>
      </c>
      <c r="M120" s="110">
        <v>1.1674239999999999E-2</v>
      </c>
      <c r="N120" s="112">
        <v>2.2244159999999999E-2</v>
      </c>
      <c r="O120" s="114">
        <v>5.1717671999999988</v>
      </c>
      <c r="P120" s="114">
        <v>4.6712735999999992</v>
      </c>
      <c r="Q120" s="114">
        <v>5.1717671999999988</v>
      </c>
      <c r="R120" s="114">
        <v>2.3356367999999996</v>
      </c>
      <c r="S120" s="114">
        <v>1.8552575999999998</v>
      </c>
      <c r="T120" s="114">
        <v>3.5945616</v>
      </c>
      <c r="U120" s="114">
        <v>3.4786079999999995</v>
      </c>
      <c r="V120" s="114">
        <v>1.8552575999999998</v>
      </c>
      <c r="W120" s="114">
        <v>3.5945616</v>
      </c>
      <c r="X120" s="114">
        <v>3.4786079999999995</v>
      </c>
      <c r="Y120" s="114">
        <v>1.0435824</v>
      </c>
      <c r="Z120" s="114">
        <v>3.6702863999999993</v>
      </c>
      <c r="AA120" s="114">
        <v>5.0049359999999989</v>
      </c>
      <c r="AB120" s="114">
        <v>5.1717671999999988</v>
      </c>
      <c r="AC120" s="114">
        <v>50.097871199999993</v>
      </c>
    </row>
    <row r="121" spans="1:29" ht="15" customHeight="1" x14ac:dyDescent="0.25">
      <c r="A121" s="97">
        <f t="shared" si="6"/>
        <v>112</v>
      </c>
      <c r="B121" s="97" t="s">
        <v>33</v>
      </c>
      <c r="C121" s="102" t="s">
        <v>258</v>
      </c>
      <c r="D121" s="99" t="s">
        <v>35</v>
      </c>
      <c r="E121" s="100"/>
      <c r="F121" s="101" t="s">
        <v>259</v>
      </c>
      <c r="G121" s="106">
        <v>16</v>
      </c>
      <c r="H121" s="107">
        <v>130</v>
      </c>
      <c r="I121" s="109">
        <v>1.2</v>
      </c>
      <c r="J121" s="110">
        <v>1.5144959999999999E-2</v>
      </c>
      <c r="K121" s="110">
        <v>3.0763199999999997E-2</v>
      </c>
      <c r="L121" s="110">
        <v>1.2115968E-2</v>
      </c>
      <c r="M121" s="110">
        <v>2.0508800000000001E-2</v>
      </c>
      <c r="N121" s="112">
        <v>4.5908159999999996E-2</v>
      </c>
      <c r="O121" s="114">
        <v>10.6736472</v>
      </c>
      <c r="P121" s="114">
        <v>9.6407135999999998</v>
      </c>
      <c r="Q121" s="114">
        <v>10.6736472</v>
      </c>
      <c r="R121" s="114">
        <v>4.8203567999999999</v>
      </c>
      <c r="S121" s="114">
        <v>3.9149721600000005</v>
      </c>
      <c r="T121" s="114">
        <v>7.5852585600000006</v>
      </c>
      <c r="U121" s="114">
        <v>7.3405728000000003</v>
      </c>
      <c r="V121" s="114">
        <v>3.9149721600000005</v>
      </c>
      <c r="W121" s="114">
        <v>7.5852585600000006</v>
      </c>
      <c r="X121" s="114">
        <v>7.3405728000000003</v>
      </c>
      <c r="Y121" s="114">
        <v>2.2021718400000001</v>
      </c>
      <c r="Z121" s="114">
        <v>7.5748464000000002</v>
      </c>
      <c r="AA121" s="114">
        <v>10.329336</v>
      </c>
      <c r="AB121" s="114">
        <v>10.6736472</v>
      </c>
      <c r="AC121" s="114">
        <v>104.26997328000002</v>
      </c>
    </row>
    <row r="122" spans="1:29" ht="15" customHeight="1" x14ac:dyDescent="0.25">
      <c r="A122" s="97">
        <f t="shared" si="6"/>
        <v>113</v>
      </c>
      <c r="B122" s="97" t="s">
        <v>33</v>
      </c>
      <c r="C122" s="102" t="s">
        <v>260</v>
      </c>
      <c r="D122" s="99" t="s">
        <v>35</v>
      </c>
      <c r="E122" s="100"/>
      <c r="F122" s="101" t="s">
        <v>261</v>
      </c>
      <c r="G122" s="106">
        <v>7</v>
      </c>
      <c r="H122" s="107">
        <v>160</v>
      </c>
      <c r="I122" s="109">
        <v>1.1000000000000001</v>
      </c>
      <c r="J122" s="110">
        <v>6.0737600000000001E-3</v>
      </c>
      <c r="K122" s="110">
        <v>3.4707200000000007E-2</v>
      </c>
      <c r="L122" s="110">
        <v>4.8590080000000006E-3</v>
      </c>
      <c r="M122" s="110">
        <v>2.3138133333333331E-2</v>
      </c>
      <c r="N122" s="112">
        <v>4.0780960000000005E-2</v>
      </c>
      <c r="O122" s="114">
        <v>9.4815732000000015</v>
      </c>
      <c r="P122" s="114">
        <v>8.564001600000001</v>
      </c>
      <c r="Q122" s="114">
        <v>9.4815732000000015</v>
      </c>
      <c r="R122" s="114">
        <v>4.2820008000000005</v>
      </c>
      <c r="S122" s="114">
        <v>3.3596569600000001</v>
      </c>
      <c r="T122" s="114">
        <v>6.5093353599999997</v>
      </c>
      <c r="U122" s="114">
        <v>6.2993567999999991</v>
      </c>
      <c r="V122" s="114">
        <v>3.3596569600000001</v>
      </c>
      <c r="W122" s="114">
        <v>6.5093353599999997</v>
      </c>
      <c r="X122" s="114">
        <v>6.2993567999999991</v>
      </c>
      <c r="Y122" s="114">
        <v>1.88980704</v>
      </c>
      <c r="Z122" s="114">
        <v>6.7288584000000009</v>
      </c>
      <c r="AA122" s="114">
        <v>9.1757160000000013</v>
      </c>
      <c r="AB122" s="114">
        <v>9.4815732000000015</v>
      </c>
      <c r="AC122" s="114">
        <v>91.421801680000002</v>
      </c>
    </row>
    <row r="123" spans="1:29" ht="15" customHeight="1" x14ac:dyDescent="0.25">
      <c r="A123" s="97">
        <f t="shared" si="6"/>
        <v>114</v>
      </c>
      <c r="B123" s="97" t="s">
        <v>33</v>
      </c>
      <c r="C123" s="102" t="s">
        <v>262</v>
      </c>
      <c r="D123" s="99" t="s">
        <v>35</v>
      </c>
      <c r="E123" s="100"/>
      <c r="F123" s="101" t="s">
        <v>263</v>
      </c>
      <c r="G123" s="106">
        <v>9</v>
      </c>
      <c r="H123" s="107">
        <v>77</v>
      </c>
      <c r="I123" s="109">
        <v>1.2</v>
      </c>
      <c r="J123" s="110">
        <v>8.5190399999999986E-3</v>
      </c>
      <c r="K123" s="110">
        <v>1.8221280000000003E-2</v>
      </c>
      <c r="L123" s="110">
        <v>6.8152319999999992E-3</v>
      </c>
      <c r="M123" s="110">
        <v>1.2147519999999998E-2</v>
      </c>
      <c r="N123" s="112">
        <v>2.6740320000000001E-2</v>
      </c>
      <c r="O123" s="114">
        <v>6.2171244000000003</v>
      </c>
      <c r="P123" s="114">
        <v>5.6154672000000003</v>
      </c>
      <c r="Q123" s="114">
        <v>6.2171244000000003</v>
      </c>
      <c r="R123" s="114">
        <v>2.8077336000000002</v>
      </c>
      <c r="S123" s="114">
        <v>2.2755302399999997</v>
      </c>
      <c r="T123" s="114">
        <v>4.4088398399999997</v>
      </c>
      <c r="U123" s="114">
        <v>4.2666192000000001</v>
      </c>
      <c r="V123" s="114">
        <v>2.2755302399999997</v>
      </c>
      <c r="W123" s="114">
        <v>4.4088398399999997</v>
      </c>
      <c r="X123" s="114">
        <v>4.2666192000000001</v>
      </c>
      <c r="Y123" s="114">
        <v>1.2799857599999998</v>
      </c>
      <c r="Z123" s="114">
        <v>4.4121528000000003</v>
      </c>
      <c r="AA123" s="114">
        <v>6.016572</v>
      </c>
      <c r="AB123" s="114">
        <v>6.2171244000000003</v>
      </c>
      <c r="AC123" s="114">
        <v>60.685263120000002</v>
      </c>
    </row>
    <row r="124" spans="1:29" ht="15" customHeight="1" x14ac:dyDescent="0.25">
      <c r="A124" s="97">
        <f t="shared" si="6"/>
        <v>115</v>
      </c>
      <c r="B124" s="97" t="s">
        <v>33</v>
      </c>
      <c r="C124" s="102" t="s">
        <v>264</v>
      </c>
      <c r="D124" s="99" t="s">
        <v>35</v>
      </c>
      <c r="E124" s="100"/>
      <c r="F124" s="101" t="s">
        <v>265</v>
      </c>
      <c r="G124" s="106">
        <v>30</v>
      </c>
      <c r="H124" s="107">
        <v>129</v>
      </c>
      <c r="I124" s="109">
        <v>1.2</v>
      </c>
      <c r="J124" s="110">
        <v>2.83968E-2</v>
      </c>
      <c r="K124" s="110">
        <v>3.0526559999999998E-2</v>
      </c>
      <c r="L124" s="110">
        <v>2.2717439999999995E-2</v>
      </c>
      <c r="M124" s="110">
        <v>2.0351039999999997E-2</v>
      </c>
      <c r="N124" s="112">
        <v>5.8923359999999994E-2</v>
      </c>
      <c r="O124" s="114">
        <v>13.699681200000001</v>
      </c>
      <c r="P124" s="114">
        <v>12.373905600000001</v>
      </c>
      <c r="Q124" s="114">
        <v>13.699681200000001</v>
      </c>
      <c r="R124" s="114">
        <v>6.1869528000000003</v>
      </c>
      <c r="S124" s="114">
        <v>5.1682175999999984</v>
      </c>
      <c r="T124" s="114">
        <v>10.013421599999997</v>
      </c>
      <c r="U124" s="114">
        <v>9.6904079999999979</v>
      </c>
      <c r="V124" s="114">
        <v>5.1682175999999984</v>
      </c>
      <c r="W124" s="114">
        <v>10.013421599999997</v>
      </c>
      <c r="X124" s="114">
        <v>9.6904079999999979</v>
      </c>
      <c r="Y124" s="114">
        <v>2.9071223999999996</v>
      </c>
      <c r="Z124" s="114">
        <v>9.7223544000000004</v>
      </c>
      <c r="AA124" s="114">
        <v>13.257756000000001</v>
      </c>
      <c r="AB124" s="114">
        <v>13.699681200000001</v>
      </c>
      <c r="AC124" s="114">
        <v>135.2912292</v>
      </c>
    </row>
    <row r="125" spans="1:29" ht="15" customHeight="1" x14ac:dyDescent="0.25">
      <c r="A125" s="97">
        <f t="shared" si="6"/>
        <v>116</v>
      </c>
      <c r="B125" s="97" t="s">
        <v>33</v>
      </c>
      <c r="C125" s="102" t="s">
        <v>266</v>
      </c>
      <c r="D125" s="99" t="s">
        <v>35</v>
      </c>
      <c r="E125" s="100"/>
      <c r="F125" s="101" t="s">
        <v>267</v>
      </c>
      <c r="G125" s="106">
        <v>8</v>
      </c>
      <c r="H125" s="107">
        <v>269</v>
      </c>
      <c r="I125" s="109">
        <v>1.2</v>
      </c>
      <c r="J125" s="110">
        <v>7.5724799999999995E-3</v>
      </c>
      <c r="K125" s="110">
        <v>6.3656159999999989E-2</v>
      </c>
      <c r="L125" s="110">
        <v>6.0579839999999998E-3</v>
      </c>
      <c r="M125" s="110">
        <v>4.2437439999999993E-2</v>
      </c>
      <c r="N125" s="112">
        <v>7.1228639999999982E-2</v>
      </c>
      <c r="O125" s="114">
        <v>16.560658799999999</v>
      </c>
      <c r="P125" s="114">
        <v>14.958014399999996</v>
      </c>
      <c r="Q125" s="114">
        <v>16.560658799999999</v>
      </c>
      <c r="R125" s="114">
        <v>7.4790071999999981</v>
      </c>
      <c r="S125" s="114">
        <v>5.8194508799999998</v>
      </c>
      <c r="T125" s="114">
        <v>11.275186079999999</v>
      </c>
      <c r="U125" s="114">
        <v>10.911470399999999</v>
      </c>
      <c r="V125" s="114">
        <v>5.8194508799999998</v>
      </c>
      <c r="W125" s="114">
        <v>11.275186079999999</v>
      </c>
      <c r="X125" s="114">
        <v>10.911470399999999</v>
      </c>
      <c r="Y125" s="114">
        <v>3.2734411199999993</v>
      </c>
      <c r="Z125" s="114">
        <v>11.752725599999998</v>
      </c>
      <c r="AA125" s="114">
        <v>16.026443999999998</v>
      </c>
      <c r="AB125" s="114">
        <v>16.560658799999999</v>
      </c>
      <c r="AC125" s="114">
        <v>159.18382344</v>
      </c>
    </row>
    <row r="126" spans="1:29" ht="15" customHeight="1" x14ac:dyDescent="0.25">
      <c r="A126" s="97">
        <f t="shared" si="6"/>
        <v>117</v>
      </c>
      <c r="B126" s="97" t="s">
        <v>33</v>
      </c>
      <c r="C126" s="102" t="s">
        <v>268</v>
      </c>
      <c r="D126" s="99" t="s">
        <v>35</v>
      </c>
      <c r="E126" s="100"/>
      <c r="F126" s="101" t="s">
        <v>269</v>
      </c>
      <c r="G126" s="106">
        <v>45</v>
      </c>
      <c r="H126" s="107">
        <v>105</v>
      </c>
      <c r="I126" s="109">
        <v>1.2</v>
      </c>
      <c r="J126" s="110">
        <v>4.25952E-2</v>
      </c>
      <c r="K126" s="110">
        <v>2.48472E-2</v>
      </c>
      <c r="L126" s="110">
        <v>3.4076159999999994E-2</v>
      </c>
      <c r="M126" s="110">
        <v>1.6564799999999998E-2</v>
      </c>
      <c r="N126" s="112">
        <v>6.74424E-2</v>
      </c>
      <c r="O126" s="114">
        <v>15.680358</v>
      </c>
      <c r="P126" s="114">
        <v>14.162903999999999</v>
      </c>
      <c r="Q126" s="114">
        <v>15.680358</v>
      </c>
      <c r="R126" s="114">
        <v>7.0814519999999996</v>
      </c>
      <c r="S126" s="114">
        <v>6.0769151999999984</v>
      </c>
      <c r="T126" s="114">
        <v>11.774023199999998</v>
      </c>
      <c r="U126" s="114">
        <v>11.394215999999998</v>
      </c>
      <c r="V126" s="114">
        <v>6.0769151999999984</v>
      </c>
      <c r="W126" s="114">
        <v>11.774023199999998</v>
      </c>
      <c r="X126" s="114">
        <v>11.394215999999998</v>
      </c>
      <c r="Y126" s="114">
        <v>3.4182647999999998</v>
      </c>
      <c r="Z126" s="114">
        <v>11.127996</v>
      </c>
      <c r="AA126" s="114">
        <v>15.17454</v>
      </c>
      <c r="AB126" s="114">
        <v>15.680358</v>
      </c>
      <c r="AC126" s="114">
        <v>156.49653960000001</v>
      </c>
    </row>
    <row r="127" spans="1:29" ht="15" customHeight="1" x14ac:dyDescent="0.25">
      <c r="A127" s="97">
        <f t="shared" si="6"/>
        <v>118</v>
      </c>
      <c r="B127" s="97" t="s">
        <v>33</v>
      </c>
      <c r="C127" s="102" t="s">
        <v>270</v>
      </c>
      <c r="D127" s="99" t="s">
        <v>35</v>
      </c>
      <c r="E127" s="100"/>
      <c r="F127" s="101" t="s">
        <v>271</v>
      </c>
      <c r="G127" s="106">
        <v>36</v>
      </c>
      <c r="H127" s="107">
        <v>311</v>
      </c>
      <c r="I127" s="109">
        <v>1.2</v>
      </c>
      <c r="J127" s="110">
        <v>3.4076159999999994E-2</v>
      </c>
      <c r="K127" s="110">
        <v>7.3595039999999973E-2</v>
      </c>
      <c r="L127" s="110">
        <v>2.7260927999999997E-2</v>
      </c>
      <c r="M127" s="110">
        <v>4.9063359999999993E-2</v>
      </c>
      <c r="N127" s="112">
        <v>0.10767119999999997</v>
      </c>
      <c r="O127" s="114">
        <v>25.033553999999992</v>
      </c>
      <c r="P127" s="114">
        <v>22.610951999999994</v>
      </c>
      <c r="Q127" s="114">
        <v>25.033553999999992</v>
      </c>
      <c r="R127" s="114">
        <v>11.305475999999997</v>
      </c>
      <c r="S127" s="114">
        <v>9.1589145599999995</v>
      </c>
      <c r="T127" s="114">
        <v>17.745396960000001</v>
      </c>
      <c r="U127" s="114">
        <v>17.172964799999999</v>
      </c>
      <c r="V127" s="114">
        <v>9.1589145599999995</v>
      </c>
      <c r="W127" s="114">
        <v>17.745396960000001</v>
      </c>
      <c r="X127" s="114">
        <v>17.172964799999999</v>
      </c>
      <c r="Y127" s="114">
        <v>5.1518894399999997</v>
      </c>
      <c r="Z127" s="114">
        <v>17.765747999999995</v>
      </c>
      <c r="AA127" s="114">
        <v>24.226019999999995</v>
      </c>
      <c r="AB127" s="114">
        <v>25.033553999999992</v>
      </c>
      <c r="AC127" s="114">
        <v>244.31530007999993</v>
      </c>
    </row>
    <row r="128" spans="1:29" ht="15" customHeight="1" x14ac:dyDescent="0.25">
      <c r="A128" s="97">
        <f t="shared" si="6"/>
        <v>119</v>
      </c>
      <c r="B128" s="97" t="s">
        <v>33</v>
      </c>
      <c r="C128" s="102" t="s">
        <v>272</v>
      </c>
      <c r="D128" s="99" t="s">
        <v>35</v>
      </c>
      <c r="E128" s="100"/>
      <c r="F128" s="101" t="s">
        <v>273</v>
      </c>
      <c r="G128" s="106">
        <v>13</v>
      </c>
      <c r="H128" s="107">
        <v>69</v>
      </c>
      <c r="I128" s="109">
        <v>1.2</v>
      </c>
      <c r="J128" s="110">
        <v>1.2305279999999998E-2</v>
      </c>
      <c r="K128" s="110">
        <v>1.6328159999999998E-2</v>
      </c>
      <c r="L128" s="110">
        <v>9.8442239999999986E-3</v>
      </c>
      <c r="M128" s="110">
        <v>1.088544E-2</v>
      </c>
      <c r="N128" s="112">
        <v>2.8633439999999996E-2</v>
      </c>
      <c r="O128" s="114">
        <v>6.6572747999999997</v>
      </c>
      <c r="P128" s="114">
        <v>6.0130223999999988</v>
      </c>
      <c r="Q128" s="114">
        <v>6.6572747999999997</v>
      </c>
      <c r="R128" s="114">
        <v>3.0065111999999994</v>
      </c>
      <c r="S128" s="114">
        <v>2.4875596799999995</v>
      </c>
      <c r="T128" s="114">
        <v>4.8196468799999996</v>
      </c>
      <c r="U128" s="114">
        <v>4.6641744000000003</v>
      </c>
      <c r="V128" s="114">
        <v>2.4875596799999995</v>
      </c>
      <c r="W128" s="114">
        <v>4.8196468799999996</v>
      </c>
      <c r="X128" s="114">
        <v>4.6641744000000003</v>
      </c>
      <c r="Y128" s="114">
        <v>1.39925232</v>
      </c>
      <c r="Z128" s="114">
        <v>4.7245175999999995</v>
      </c>
      <c r="AA128" s="114">
        <v>6.4425239999999988</v>
      </c>
      <c r="AB128" s="114">
        <v>6.6572747999999997</v>
      </c>
      <c r="AC128" s="114">
        <v>65.500413839999993</v>
      </c>
    </row>
    <row r="129" spans="1:29" ht="15" customHeight="1" x14ac:dyDescent="0.25">
      <c r="A129" s="97">
        <f t="shared" si="6"/>
        <v>120</v>
      </c>
      <c r="B129" s="97" t="s">
        <v>33</v>
      </c>
      <c r="C129" s="102" t="s">
        <v>274</v>
      </c>
      <c r="D129" s="99" t="s">
        <v>35</v>
      </c>
      <c r="E129" s="100"/>
      <c r="F129" s="101" t="s">
        <v>275</v>
      </c>
      <c r="G129" s="106">
        <v>7</v>
      </c>
      <c r="H129" s="107">
        <v>64</v>
      </c>
      <c r="I129" s="109">
        <v>1.2</v>
      </c>
      <c r="J129" s="110">
        <v>6.6259200000000004E-3</v>
      </c>
      <c r="K129" s="110">
        <v>1.5144959999999999E-2</v>
      </c>
      <c r="L129" s="110">
        <v>5.3007359999999995E-3</v>
      </c>
      <c r="M129" s="110">
        <v>1.0096639999999999E-2</v>
      </c>
      <c r="N129" s="112">
        <v>2.1770879999999999E-2</v>
      </c>
      <c r="O129" s="114">
        <v>5.0617295999999996</v>
      </c>
      <c r="P129" s="114">
        <v>4.5718848000000003</v>
      </c>
      <c r="Q129" s="114">
        <v>5.0617295999999996</v>
      </c>
      <c r="R129" s="114">
        <v>2.2859424000000002</v>
      </c>
      <c r="S129" s="114">
        <v>1.8476851199999997</v>
      </c>
      <c r="T129" s="114">
        <v>3.5798899199999994</v>
      </c>
      <c r="U129" s="114">
        <v>3.4644095999999998</v>
      </c>
      <c r="V129" s="114">
        <v>1.8476851199999997</v>
      </c>
      <c r="W129" s="114">
        <v>3.5798899199999994</v>
      </c>
      <c r="X129" s="114">
        <v>3.4644095999999998</v>
      </c>
      <c r="Y129" s="114">
        <v>1.0393228799999998</v>
      </c>
      <c r="Z129" s="114">
        <v>3.5921951999999999</v>
      </c>
      <c r="AA129" s="114">
        <v>4.8984480000000001</v>
      </c>
      <c r="AB129" s="114">
        <v>5.0617295999999996</v>
      </c>
      <c r="AC129" s="114">
        <v>49.356951359999996</v>
      </c>
    </row>
    <row r="130" spans="1:29" ht="15" customHeight="1" x14ac:dyDescent="0.25">
      <c r="A130" s="97">
        <f t="shared" si="6"/>
        <v>121</v>
      </c>
      <c r="B130" s="97" t="s">
        <v>33</v>
      </c>
      <c r="C130" s="105" t="s">
        <v>276</v>
      </c>
      <c r="D130" s="99" t="s">
        <v>35</v>
      </c>
      <c r="E130" s="100"/>
      <c r="F130" s="101" t="s">
        <v>277</v>
      </c>
      <c r="G130" s="106">
        <v>42</v>
      </c>
      <c r="H130" s="107">
        <v>190</v>
      </c>
      <c r="I130" s="109">
        <v>1.2</v>
      </c>
      <c r="J130" s="110">
        <v>3.9755519999999996E-2</v>
      </c>
      <c r="K130" s="110">
        <v>4.4961599999999997E-2</v>
      </c>
      <c r="L130" s="110">
        <v>3.1804415999999995E-2</v>
      </c>
      <c r="M130" s="110">
        <v>2.9974400000000002E-2</v>
      </c>
      <c r="N130" s="112">
        <v>8.4717119999999993E-2</v>
      </c>
      <c r="O130" s="114">
        <v>19.6967304</v>
      </c>
      <c r="P130" s="114">
        <v>17.790595199999998</v>
      </c>
      <c r="Q130" s="114">
        <v>19.6967304</v>
      </c>
      <c r="R130" s="114">
        <v>8.8952975999999992</v>
      </c>
      <c r="S130" s="114">
        <v>7.4134579200000008</v>
      </c>
      <c r="T130" s="114">
        <v>14.363574719999999</v>
      </c>
      <c r="U130" s="114">
        <v>13.9002336</v>
      </c>
      <c r="V130" s="114">
        <v>7.4134579200000008</v>
      </c>
      <c r="W130" s="114">
        <v>14.363574719999999</v>
      </c>
      <c r="X130" s="114">
        <v>13.9002336</v>
      </c>
      <c r="Y130" s="114">
        <v>4.1700700800000003</v>
      </c>
      <c r="Z130" s="114">
        <v>13.978324799999999</v>
      </c>
      <c r="AA130" s="114">
        <v>19.061351999999999</v>
      </c>
      <c r="AB130" s="114">
        <v>19.6967304</v>
      </c>
      <c r="AC130" s="114">
        <v>194.34036335999997</v>
      </c>
    </row>
    <row r="131" spans="1:29" ht="15" customHeight="1" x14ac:dyDescent="0.25">
      <c r="A131" s="97">
        <f t="shared" si="6"/>
        <v>122</v>
      </c>
      <c r="B131" s="97" t="s">
        <v>33</v>
      </c>
      <c r="C131" s="102" t="s">
        <v>278</v>
      </c>
      <c r="D131" s="99" t="s">
        <v>35</v>
      </c>
      <c r="E131" s="100"/>
      <c r="F131" s="101" t="s">
        <v>279</v>
      </c>
      <c r="G131" s="106">
        <v>4</v>
      </c>
      <c r="H131" s="107">
        <v>116</v>
      </c>
      <c r="I131" s="109">
        <v>1.2</v>
      </c>
      <c r="J131" s="110">
        <v>3.7862399999999997E-3</v>
      </c>
      <c r="K131" s="110">
        <v>2.7450239999999994E-2</v>
      </c>
      <c r="L131" s="110">
        <v>3.0289919999999999E-3</v>
      </c>
      <c r="M131" s="110">
        <v>1.8300159999999996E-2</v>
      </c>
      <c r="N131" s="112">
        <v>3.1236479999999994E-2</v>
      </c>
      <c r="O131" s="114">
        <v>7.2624815999999983</v>
      </c>
      <c r="P131" s="114">
        <v>6.5596607999999978</v>
      </c>
      <c r="Q131" s="114">
        <v>7.2624815999999983</v>
      </c>
      <c r="R131" s="114">
        <v>3.2798303999999989</v>
      </c>
      <c r="S131" s="114">
        <v>2.5594982399999995</v>
      </c>
      <c r="T131" s="114">
        <v>4.9590278399999992</v>
      </c>
      <c r="U131" s="114">
        <v>4.7990591999999994</v>
      </c>
      <c r="V131" s="114">
        <v>2.5594982399999995</v>
      </c>
      <c r="W131" s="114">
        <v>4.9590278399999992</v>
      </c>
      <c r="X131" s="114">
        <v>4.7990591999999994</v>
      </c>
      <c r="Y131" s="114">
        <v>1.4397177599999997</v>
      </c>
      <c r="Z131" s="114">
        <v>5.1540191999999996</v>
      </c>
      <c r="AA131" s="114">
        <v>7.0282079999999985</v>
      </c>
      <c r="AB131" s="114">
        <v>7.2624815999999983</v>
      </c>
      <c r="AC131" s="114">
        <v>69.884051519999986</v>
      </c>
    </row>
    <row r="132" spans="1:29" ht="15" customHeight="1" x14ac:dyDescent="0.25">
      <c r="A132" s="97">
        <f t="shared" si="6"/>
        <v>123</v>
      </c>
      <c r="B132" s="97" t="s">
        <v>33</v>
      </c>
      <c r="C132" s="102" t="s">
        <v>280</v>
      </c>
      <c r="D132" s="99" t="s">
        <v>35</v>
      </c>
      <c r="E132" s="100"/>
      <c r="F132" s="101" t="s">
        <v>281</v>
      </c>
      <c r="G132" s="106">
        <v>16</v>
      </c>
      <c r="H132" s="107">
        <v>88</v>
      </c>
      <c r="I132" s="109">
        <v>1.2</v>
      </c>
      <c r="J132" s="110">
        <v>1.5144959999999999E-2</v>
      </c>
      <c r="K132" s="110">
        <v>2.0824319999999997E-2</v>
      </c>
      <c r="L132" s="110">
        <v>1.2115968E-2</v>
      </c>
      <c r="M132" s="110">
        <v>1.3882879999999998E-2</v>
      </c>
      <c r="N132" s="112">
        <v>3.5969279999999992E-2</v>
      </c>
      <c r="O132" s="114">
        <v>8.3628575999999999</v>
      </c>
      <c r="P132" s="114">
        <v>7.5535487999999988</v>
      </c>
      <c r="Q132" s="114">
        <v>8.3628575999999999</v>
      </c>
      <c r="R132" s="114">
        <v>3.7767743999999994</v>
      </c>
      <c r="S132" s="114">
        <v>3.11986176</v>
      </c>
      <c r="T132" s="114">
        <v>6.0447321600000006</v>
      </c>
      <c r="U132" s="114">
        <v>5.8497407999999993</v>
      </c>
      <c r="V132" s="114">
        <v>3.11986176</v>
      </c>
      <c r="W132" s="114">
        <v>6.0447321600000006</v>
      </c>
      <c r="X132" s="114">
        <v>5.8497407999999993</v>
      </c>
      <c r="Y132" s="114">
        <v>1.75492224</v>
      </c>
      <c r="Z132" s="114">
        <v>5.9349311999999994</v>
      </c>
      <c r="AA132" s="114">
        <v>8.0930879999999981</v>
      </c>
      <c r="AB132" s="114">
        <v>8.3628575999999999</v>
      </c>
      <c r="AC132" s="114">
        <v>82.230506879999993</v>
      </c>
    </row>
    <row r="133" spans="1:29" ht="15" customHeight="1" x14ac:dyDescent="0.25">
      <c r="A133" s="97">
        <v>124</v>
      </c>
      <c r="B133" s="97" t="s">
        <v>33</v>
      </c>
      <c r="C133" s="105" t="s">
        <v>282</v>
      </c>
      <c r="D133" s="99" t="s">
        <v>35</v>
      </c>
      <c r="E133" s="100"/>
      <c r="F133" s="101" t="s">
        <v>283</v>
      </c>
      <c r="G133" s="106">
        <v>39</v>
      </c>
      <c r="H133" s="107">
        <v>372</v>
      </c>
      <c r="I133" s="109">
        <v>1.2</v>
      </c>
      <c r="J133" s="110">
        <v>3.6915839999999998E-2</v>
      </c>
      <c r="K133" s="110">
        <v>8.8030079999999983E-2</v>
      </c>
      <c r="L133" s="110">
        <v>2.9532671999999999E-2</v>
      </c>
      <c r="M133" s="110">
        <v>5.8686719999999991E-2</v>
      </c>
      <c r="N133" s="112">
        <v>0.12494591999999999</v>
      </c>
      <c r="O133" s="114">
        <v>29.049926399999997</v>
      </c>
      <c r="P133" s="114">
        <v>26.238643199999995</v>
      </c>
      <c r="Q133" s="114">
        <v>29.049926399999997</v>
      </c>
      <c r="R133" s="114">
        <v>13.119321599999997</v>
      </c>
      <c r="S133" s="114">
        <v>10.586327039999999</v>
      </c>
      <c r="T133" s="114">
        <v>20.51100864</v>
      </c>
      <c r="U133" s="114">
        <v>19.849363199999999</v>
      </c>
      <c r="V133" s="114">
        <v>10.586327039999999</v>
      </c>
      <c r="W133" s="114">
        <v>20.51100864</v>
      </c>
      <c r="X133" s="114">
        <v>19.849363199999999</v>
      </c>
      <c r="Y133" s="114">
        <v>5.9548089599999994</v>
      </c>
      <c r="Z133" s="114">
        <v>20.616076799999998</v>
      </c>
      <c r="AA133" s="114">
        <v>28.112831999999997</v>
      </c>
      <c r="AB133" s="114">
        <v>29.049926399999997</v>
      </c>
      <c r="AC133" s="114">
        <v>283.08485951999995</v>
      </c>
    </row>
    <row r="134" spans="1:29" ht="15" customHeight="1" x14ac:dyDescent="0.2">
      <c r="A134" s="97">
        <f t="shared" si="6"/>
        <v>125</v>
      </c>
      <c r="B134" s="97" t="s">
        <v>33</v>
      </c>
      <c r="C134" s="115" t="s">
        <v>284</v>
      </c>
      <c r="D134" s="99" t="s">
        <v>35</v>
      </c>
      <c r="E134" s="100"/>
      <c r="F134" s="101" t="s">
        <v>285</v>
      </c>
      <c r="G134" s="106">
        <v>25</v>
      </c>
      <c r="H134" s="107">
        <v>180</v>
      </c>
      <c r="I134" s="109">
        <v>1.2</v>
      </c>
      <c r="J134" s="110">
        <v>2.3664000000000001E-2</v>
      </c>
      <c r="K134" s="110">
        <v>4.25952E-2</v>
      </c>
      <c r="L134" s="110">
        <v>1.8931200000000002E-2</v>
      </c>
      <c r="M134" s="110">
        <v>2.83968E-2</v>
      </c>
      <c r="N134" s="112">
        <v>6.6259200000000004E-2</v>
      </c>
      <c r="O134" s="114">
        <v>15.405263999999999</v>
      </c>
      <c r="P134" s="114">
        <v>13.914432</v>
      </c>
      <c r="Q134" s="114">
        <v>15.405263999999999</v>
      </c>
      <c r="R134" s="114">
        <v>6.9572159999999998</v>
      </c>
      <c r="S134" s="114">
        <v>5.6793600000000009</v>
      </c>
      <c r="T134" s="114">
        <v>11.00376</v>
      </c>
      <c r="U134" s="114">
        <v>10.648800000000001</v>
      </c>
      <c r="V134" s="114">
        <v>5.6793600000000009</v>
      </c>
      <c r="W134" s="114">
        <v>11.00376</v>
      </c>
      <c r="X134" s="114">
        <v>10.648800000000001</v>
      </c>
      <c r="Y134" s="114">
        <v>3.1946400000000001</v>
      </c>
      <c r="Z134" s="114">
        <v>10.932768000000001</v>
      </c>
      <c r="AA134" s="114">
        <v>14.90832</v>
      </c>
      <c r="AB134" s="114">
        <v>15.405263999999999</v>
      </c>
      <c r="AC134" s="114">
        <v>150.78700799999999</v>
      </c>
    </row>
    <row r="135" spans="1:29" ht="15" customHeight="1" x14ac:dyDescent="0.25">
      <c r="A135" s="97">
        <f t="shared" si="6"/>
        <v>126</v>
      </c>
      <c r="B135" s="97" t="s">
        <v>33</v>
      </c>
      <c r="C135" s="117" t="s">
        <v>286</v>
      </c>
      <c r="D135" s="99" t="s">
        <v>35</v>
      </c>
      <c r="E135" s="100"/>
      <c r="F135" s="101" t="s">
        <v>287</v>
      </c>
      <c r="G135" s="106">
        <v>0</v>
      </c>
      <c r="H135" s="107">
        <v>103</v>
      </c>
      <c r="I135" s="109">
        <v>1.2</v>
      </c>
      <c r="J135" s="110">
        <v>0</v>
      </c>
      <c r="K135" s="110">
        <v>2.4373919999999997E-2</v>
      </c>
      <c r="L135" s="110">
        <v>0</v>
      </c>
      <c r="M135" s="110">
        <v>1.6249279999999998E-2</v>
      </c>
      <c r="N135" s="112">
        <v>2.4373919999999997E-2</v>
      </c>
      <c r="O135" s="114">
        <v>5.6669364</v>
      </c>
      <c r="P135" s="114">
        <v>5.1185231999999994</v>
      </c>
      <c r="Q135" s="114">
        <v>5.6669364</v>
      </c>
      <c r="R135" s="114">
        <v>2.5592615999999997</v>
      </c>
      <c r="S135" s="114">
        <v>1.9499135999999999</v>
      </c>
      <c r="T135" s="114">
        <v>3.7779575999999997</v>
      </c>
      <c r="U135" s="114">
        <v>3.6560879999999996</v>
      </c>
      <c r="V135" s="114">
        <v>1.9499135999999999</v>
      </c>
      <c r="W135" s="114">
        <v>3.7779575999999997</v>
      </c>
      <c r="X135" s="114">
        <v>3.6560879999999996</v>
      </c>
      <c r="Y135" s="114">
        <v>1.0968263999999999</v>
      </c>
      <c r="Z135" s="114">
        <v>4.0216968</v>
      </c>
      <c r="AA135" s="114">
        <v>5.4841319999999998</v>
      </c>
      <c r="AB135" s="114">
        <v>5.6669364</v>
      </c>
      <c r="AC135" s="114">
        <v>54.04916759999999</v>
      </c>
    </row>
    <row r="136" spans="1:29" ht="15" customHeight="1" x14ac:dyDescent="0.25">
      <c r="A136" s="97">
        <f t="shared" si="6"/>
        <v>127</v>
      </c>
      <c r="B136" s="97" t="s">
        <v>33</v>
      </c>
      <c r="C136" s="117" t="s">
        <v>288</v>
      </c>
      <c r="D136" s="99" t="s">
        <v>35</v>
      </c>
      <c r="E136" s="100"/>
      <c r="F136" s="101" t="s">
        <v>289</v>
      </c>
      <c r="G136" s="106">
        <v>0</v>
      </c>
      <c r="H136" s="107">
        <v>97</v>
      </c>
      <c r="I136" s="109">
        <v>1.2</v>
      </c>
      <c r="J136" s="110">
        <v>0</v>
      </c>
      <c r="K136" s="110">
        <v>2.2954080000000002E-2</v>
      </c>
      <c r="L136" s="110">
        <v>0</v>
      </c>
      <c r="M136" s="110">
        <v>1.5302719999999999E-2</v>
      </c>
      <c r="N136" s="112">
        <v>2.2954080000000002E-2</v>
      </c>
      <c r="O136" s="114">
        <v>5.3368236000000007</v>
      </c>
      <c r="P136" s="114">
        <v>4.8203568000000008</v>
      </c>
      <c r="Q136" s="114">
        <v>5.3368236000000007</v>
      </c>
      <c r="R136" s="114">
        <v>2.4101784000000004</v>
      </c>
      <c r="S136" s="114">
        <v>1.8363263999999999</v>
      </c>
      <c r="T136" s="114">
        <v>3.5578824</v>
      </c>
      <c r="U136" s="114">
        <v>3.4431119999999997</v>
      </c>
      <c r="V136" s="114">
        <v>1.8363263999999999</v>
      </c>
      <c r="W136" s="114">
        <v>3.5578824</v>
      </c>
      <c r="X136" s="114">
        <v>3.4431119999999997</v>
      </c>
      <c r="Y136" s="114">
        <v>1.0329336</v>
      </c>
      <c r="Z136" s="114">
        <v>3.7874232000000005</v>
      </c>
      <c r="AA136" s="114">
        <v>5.1646680000000007</v>
      </c>
      <c r="AB136" s="114">
        <v>5.3368236000000007</v>
      </c>
      <c r="AC136" s="114">
        <v>50.900672400000005</v>
      </c>
    </row>
    <row r="137" spans="1:29" ht="15" customHeight="1" x14ac:dyDescent="0.25">
      <c r="A137" s="97">
        <f t="shared" si="6"/>
        <v>128</v>
      </c>
      <c r="B137" s="97" t="s">
        <v>33</v>
      </c>
      <c r="C137" s="117" t="s">
        <v>290</v>
      </c>
      <c r="D137" s="99" t="s">
        <v>35</v>
      </c>
      <c r="E137" s="100"/>
      <c r="F137" s="101" t="s">
        <v>291</v>
      </c>
      <c r="G137" s="106">
        <v>0</v>
      </c>
      <c r="H137" s="107">
        <v>72</v>
      </c>
      <c r="I137" s="109">
        <v>1.2</v>
      </c>
      <c r="J137" s="110">
        <v>0</v>
      </c>
      <c r="K137" s="110">
        <v>1.7038079999999997E-2</v>
      </c>
      <c r="L137" s="110">
        <v>0</v>
      </c>
      <c r="M137" s="110">
        <v>1.1358719999999997E-2</v>
      </c>
      <c r="N137" s="112">
        <v>1.7038079999999997E-2</v>
      </c>
      <c r="O137" s="114">
        <v>3.9613535999999994</v>
      </c>
      <c r="P137" s="114">
        <v>3.5779967999999998</v>
      </c>
      <c r="Q137" s="114">
        <v>3.9613535999999994</v>
      </c>
      <c r="R137" s="114">
        <v>1.7889983999999999</v>
      </c>
      <c r="S137" s="114">
        <v>1.3630463999999995</v>
      </c>
      <c r="T137" s="114">
        <v>2.6409023999999994</v>
      </c>
      <c r="U137" s="114">
        <v>2.5557119999999993</v>
      </c>
      <c r="V137" s="114">
        <v>1.3630463999999995</v>
      </c>
      <c r="W137" s="114">
        <v>2.6409023999999994</v>
      </c>
      <c r="X137" s="114">
        <v>2.5557119999999993</v>
      </c>
      <c r="Y137" s="114">
        <v>0.76671359999999977</v>
      </c>
      <c r="Z137" s="114">
        <v>2.8112831999999996</v>
      </c>
      <c r="AA137" s="114">
        <v>3.8335679999999996</v>
      </c>
      <c r="AB137" s="114">
        <v>3.9613535999999994</v>
      </c>
      <c r="AC137" s="114">
        <v>37.781942399999998</v>
      </c>
    </row>
    <row r="138" spans="1:29" ht="15" customHeight="1" x14ac:dyDescent="0.25">
      <c r="A138" s="97">
        <f t="shared" si="6"/>
        <v>129</v>
      </c>
      <c r="B138" s="97" t="s">
        <v>33</v>
      </c>
      <c r="C138" s="105" t="s">
        <v>292</v>
      </c>
      <c r="D138" s="99" t="s">
        <v>35</v>
      </c>
      <c r="E138" s="100"/>
      <c r="F138" s="101" t="s">
        <v>293</v>
      </c>
      <c r="G138" s="106">
        <v>0</v>
      </c>
      <c r="H138" s="107">
        <v>59</v>
      </c>
      <c r="I138" s="109">
        <v>1.2</v>
      </c>
      <c r="J138" s="110">
        <v>0</v>
      </c>
      <c r="K138" s="110">
        <v>1.3961759999999998E-2</v>
      </c>
      <c r="L138" s="110">
        <v>0</v>
      </c>
      <c r="M138" s="110">
        <v>9.3078399999999995E-3</v>
      </c>
      <c r="N138" s="112">
        <v>1.3961759999999998E-2</v>
      </c>
      <c r="O138" s="114">
        <v>3.2461091999999998</v>
      </c>
      <c r="P138" s="114">
        <v>2.9319696</v>
      </c>
      <c r="Q138" s="114">
        <v>3.2461091999999998</v>
      </c>
      <c r="R138" s="114">
        <v>1.4659848</v>
      </c>
      <c r="S138" s="114">
        <v>1.1169407999999998</v>
      </c>
      <c r="T138" s="114">
        <v>2.1640727999999996</v>
      </c>
      <c r="U138" s="114">
        <v>2.0942639999999995</v>
      </c>
      <c r="V138" s="114">
        <v>1.1169407999999998</v>
      </c>
      <c r="W138" s="114">
        <v>2.1640727999999996</v>
      </c>
      <c r="X138" s="114">
        <v>2.0942639999999995</v>
      </c>
      <c r="Y138" s="114">
        <v>0.62827919999999993</v>
      </c>
      <c r="Z138" s="114">
        <v>2.3036903999999998</v>
      </c>
      <c r="AA138" s="114">
        <v>3.1413959999999999</v>
      </c>
      <c r="AB138" s="114">
        <v>3.2461091999999998</v>
      </c>
      <c r="AC138" s="114">
        <v>30.960202799999998</v>
      </c>
    </row>
    <row r="139" spans="1:29" ht="15" customHeight="1" x14ac:dyDescent="0.25">
      <c r="A139" s="97">
        <f t="shared" si="6"/>
        <v>130</v>
      </c>
      <c r="B139" s="97" t="s">
        <v>33</v>
      </c>
      <c r="C139" s="105" t="s">
        <v>294</v>
      </c>
      <c r="D139" s="99" t="s">
        <v>35</v>
      </c>
      <c r="E139" s="100"/>
      <c r="F139" s="101" t="s">
        <v>295</v>
      </c>
      <c r="G139" s="106">
        <v>0</v>
      </c>
      <c r="H139" s="107">
        <v>57</v>
      </c>
      <c r="I139" s="109">
        <v>1.2</v>
      </c>
      <c r="J139" s="110">
        <v>0</v>
      </c>
      <c r="K139" s="110">
        <v>1.3488479999999999E-2</v>
      </c>
      <c r="L139" s="110">
        <v>0</v>
      </c>
      <c r="M139" s="110">
        <v>8.9923199999999998E-3</v>
      </c>
      <c r="N139" s="112">
        <v>1.3488479999999999E-2</v>
      </c>
      <c r="O139" s="114">
        <v>3.1360715999999997</v>
      </c>
      <c r="P139" s="114">
        <v>2.8325807999999997</v>
      </c>
      <c r="Q139" s="114">
        <v>3.1360715999999997</v>
      </c>
      <c r="R139" s="114">
        <v>1.4162903999999998</v>
      </c>
      <c r="S139" s="114">
        <v>1.0790783999999998</v>
      </c>
      <c r="T139" s="114">
        <v>2.0907143999999995</v>
      </c>
      <c r="U139" s="114">
        <v>2.0232719999999995</v>
      </c>
      <c r="V139" s="114">
        <v>1.0790783999999998</v>
      </c>
      <c r="W139" s="114">
        <v>2.0907143999999995</v>
      </c>
      <c r="X139" s="114">
        <v>2.0232719999999995</v>
      </c>
      <c r="Y139" s="114">
        <v>0.6069815999999999</v>
      </c>
      <c r="Z139" s="114">
        <v>2.2255992</v>
      </c>
      <c r="AA139" s="114">
        <v>3.0349079999999997</v>
      </c>
      <c r="AB139" s="114">
        <v>3.1360715999999997</v>
      </c>
      <c r="AC139" s="114">
        <v>29.9107044</v>
      </c>
    </row>
    <row r="140" spans="1:29" ht="15" customHeight="1" x14ac:dyDescent="0.25">
      <c r="A140" s="97">
        <f t="shared" si="6"/>
        <v>131</v>
      </c>
      <c r="B140" s="97" t="s">
        <v>33</v>
      </c>
      <c r="C140" s="105" t="s">
        <v>296</v>
      </c>
      <c r="D140" s="99" t="s">
        <v>35</v>
      </c>
      <c r="E140" s="100"/>
      <c r="F140" s="101" t="s">
        <v>297</v>
      </c>
      <c r="G140" s="106">
        <v>0</v>
      </c>
      <c r="H140" s="107">
        <v>41</v>
      </c>
      <c r="I140" s="109">
        <v>1.2</v>
      </c>
      <c r="J140" s="110">
        <v>0</v>
      </c>
      <c r="K140" s="110">
        <v>9.7022399999999991E-3</v>
      </c>
      <c r="L140" s="110">
        <v>0</v>
      </c>
      <c r="M140" s="110">
        <v>6.4681599999999997E-3</v>
      </c>
      <c r="N140" s="112">
        <v>9.7022399999999991E-3</v>
      </c>
      <c r="O140" s="114">
        <v>2.2557707999999996</v>
      </c>
      <c r="P140" s="114">
        <v>2.0374703999999997</v>
      </c>
      <c r="Q140" s="114">
        <v>2.2557707999999996</v>
      </c>
      <c r="R140" s="114">
        <v>1.0187351999999998</v>
      </c>
      <c r="S140" s="114">
        <v>0.77617919999999996</v>
      </c>
      <c r="T140" s="114">
        <v>1.5038472000000001</v>
      </c>
      <c r="U140" s="114">
        <v>1.455336</v>
      </c>
      <c r="V140" s="114">
        <v>0.77617919999999996</v>
      </c>
      <c r="W140" s="114">
        <v>1.5038472000000001</v>
      </c>
      <c r="X140" s="114">
        <v>1.455336</v>
      </c>
      <c r="Y140" s="114">
        <v>0.43660080000000001</v>
      </c>
      <c r="Z140" s="114">
        <v>1.6008695999999998</v>
      </c>
      <c r="AA140" s="114">
        <v>2.1830039999999999</v>
      </c>
      <c r="AB140" s="114">
        <v>2.2557707999999996</v>
      </c>
      <c r="AC140" s="114">
        <v>21.5147172</v>
      </c>
    </row>
    <row r="141" spans="1:29" ht="15" customHeight="1" x14ac:dyDescent="0.25">
      <c r="A141" s="97">
        <f t="shared" si="6"/>
        <v>132</v>
      </c>
      <c r="B141" s="97" t="s">
        <v>33</v>
      </c>
      <c r="C141" s="105" t="s">
        <v>298</v>
      </c>
      <c r="D141" s="99" t="s">
        <v>35</v>
      </c>
      <c r="E141" s="100"/>
      <c r="F141" s="101" t="s">
        <v>299</v>
      </c>
      <c r="G141" s="106">
        <v>17</v>
      </c>
      <c r="H141" s="107">
        <v>73</v>
      </c>
      <c r="I141" s="109">
        <v>1.2</v>
      </c>
      <c r="J141" s="110">
        <v>1.6091519999999998E-2</v>
      </c>
      <c r="K141" s="110">
        <v>1.7274719999999997E-2</v>
      </c>
      <c r="L141" s="110">
        <v>1.2873216E-2</v>
      </c>
      <c r="M141" s="110">
        <v>1.1516479999999997E-2</v>
      </c>
      <c r="N141" s="112">
        <v>3.3366239999999991E-2</v>
      </c>
      <c r="O141" s="114">
        <v>7.7576507999999995</v>
      </c>
      <c r="P141" s="114">
        <v>7.0069103999999989</v>
      </c>
      <c r="Q141" s="114">
        <v>7.7576507999999995</v>
      </c>
      <c r="R141" s="114">
        <v>3.5034551999999994</v>
      </c>
      <c r="S141" s="114">
        <v>2.9267635199999997</v>
      </c>
      <c r="T141" s="114">
        <v>5.6706043199999989</v>
      </c>
      <c r="U141" s="114">
        <v>5.4876815999999993</v>
      </c>
      <c r="V141" s="114">
        <v>2.9267635199999997</v>
      </c>
      <c r="W141" s="114">
        <v>5.6706043199999989</v>
      </c>
      <c r="X141" s="114">
        <v>5.4876815999999993</v>
      </c>
      <c r="Y141" s="114">
        <v>1.6463044799999997</v>
      </c>
      <c r="Z141" s="114">
        <v>5.5054295999999994</v>
      </c>
      <c r="AA141" s="114">
        <v>7.5074039999999993</v>
      </c>
      <c r="AB141" s="114">
        <v>7.7576507999999995</v>
      </c>
      <c r="AC141" s="114">
        <v>76.612554959999997</v>
      </c>
    </row>
    <row r="142" spans="1:29" ht="15" customHeight="1" x14ac:dyDescent="0.25">
      <c r="A142" s="97">
        <f t="shared" si="6"/>
        <v>133</v>
      </c>
      <c r="B142" s="97" t="s">
        <v>33</v>
      </c>
      <c r="C142" s="105" t="s">
        <v>300</v>
      </c>
      <c r="D142" s="99" t="s">
        <v>35</v>
      </c>
      <c r="E142" s="100"/>
      <c r="F142" s="101" t="s">
        <v>301</v>
      </c>
      <c r="G142" s="106">
        <v>14</v>
      </c>
      <c r="H142" s="107">
        <v>63</v>
      </c>
      <c r="I142" s="109">
        <v>1.2</v>
      </c>
      <c r="J142" s="110">
        <v>1.3251840000000001E-2</v>
      </c>
      <c r="K142" s="110">
        <v>1.4908319999999997E-2</v>
      </c>
      <c r="L142" s="110">
        <v>1.0601471999999999E-2</v>
      </c>
      <c r="M142" s="110">
        <v>9.9388799999999989E-3</v>
      </c>
      <c r="N142" s="112">
        <v>2.8160159999999997E-2</v>
      </c>
      <c r="O142" s="114">
        <v>6.5472371999999996</v>
      </c>
      <c r="P142" s="114">
        <v>5.9136335999999998</v>
      </c>
      <c r="Q142" s="114">
        <v>6.5472371999999996</v>
      </c>
      <c r="R142" s="114">
        <v>2.9568167999999999</v>
      </c>
      <c r="S142" s="114">
        <v>2.4648422399999999</v>
      </c>
      <c r="T142" s="114">
        <v>4.7756318399999991</v>
      </c>
      <c r="U142" s="114">
        <v>4.6215791999999993</v>
      </c>
      <c r="V142" s="114">
        <v>2.4648422399999999</v>
      </c>
      <c r="W142" s="114">
        <v>4.7756318399999991</v>
      </c>
      <c r="X142" s="114">
        <v>4.6215791999999993</v>
      </c>
      <c r="Y142" s="114">
        <v>1.3864737599999999</v>
      </c>
      <c r="Z142" s="114">
        <v>4.6464264000000002</v>
      </c>
      <c r="AA142" s="114">
        <v>6.336036</v>
      </c>
      <c r="AB142" s="114">
        <v>6.5472371999999996</v>
      </c>
      <c r="AC142" s="114">
        <v>64.605204720000003</v>
      </c>
    </row>
    <row r="143" spans="1:29" ht="15" customHeight="1" x14ac:dyDescent="0.25">
      <c r="A143" s="97">
        <f t="shared" si="6"/>
        <v>134</v>
      </c>
      <c r="B143" s="97" t="s">
        <v>33</v>
      </c>
      <c r="C143" s="105" t="s">
        <v>302</v>
      </c>
      <c r="D143" s="99" t="s">
        <v>35</v>
      </c>
      <c r="E143" s="100"/>
      <c r="F143" s="101" t="s">
        <v>303</v>
      </c>
      <c r="G143" s="106">
        <v>10</v>
      </c>
      <c r="H143" s="107">
        <v>89</v>
      </c>
      <c r="I143" s="109">
        <v>1.2</v>
      </c>
      <c r="J143" s="110">
        <v>9.4656000000000011E-3</v>
      </c>
      <c r="K143" s="110">
        <v>2.106096E-2</v>
      </c>
      <c r="L143" s="110">
        <v>7.5724799999999995E-3</v>
      </c>
      <c r="M143" s="110">
        <v>1.404064E-2</v>
      </c>
      <c r="N143" s="112">
        <v>3.0526560000000001E-2</v>
      </c>
      <c r="O143" s="114">
        <v>7.0974252</v>
      </c>
      <c r="P143" s="114">
        <v>6.4105776000000008</v>
      </c>
      <c r="Q143" s="114">
        <v>7.0974252</v>
      </c>
      <c r="R143" s="114">
        <v>3.2052888000000004</v>
      </c>
      <c r="S143" s="114">
        <v>2.5935744000000001</v>
      </c>
      <c r="T143" s="114">
        <v>5.0250504000000005</v>
      </c>
      <c r="U143" s="114">
        <v>4.8629519999999999</v>
      </c>
      <c r="V143" s="114">
        <v>2.5935744000000001</v>
      </c>
      <c r="W143" s="114">
        <v>5.0250504000000005</v>
      </c>
      <c r="X143" s="114">
        <v>4.8629519999999999</v>
      </c>
      <c r="Y143" s="114">
        <v>1.4588855999999999</v>
      </c>
      <c r="Z143" s="114">
        <v>5.0368824000000005</v>
      </c>
      <c r="AA143" s="114">
        <v>6.8684760000000002</v>
      </c>
      <c r="AB143" s="114">
        <v>7.0974252</v>
      </c>
      <c r="AC143" s="114">
        <v>69.23553960000001</v>
      </c>
    </row>
    <row r="144" spans="1:29" ht="15" customHeight="1" x14ac:dyDescent="0.25">
      <c r="A144" s="97">
        <f t="shared" si="6"/>
        <v>135</v>
      </c>
      <c r="B144" s="97" t="s">
        <v>33</v>
      </c>
      <c r="C144" s="105" t="s">
        <v>304</v>
      </c>
      <c r="D144" s="99" t="s">
        <v>35</v>
      </c>
      <c r="E144" s="100"/>
      <c r="F144" s="101" t="s">
        <v>305</v>
      </c>
      <c r="G144" s="106">
        <v>13</v>
      </c>
      <c r="H144" s="107">
        <v>54</v>
      </c>
      <c r="I144" s="109">
        <v>1.2</v>
      </c>
      <c r="J144" s="110">
        <v>1.2305279999999998E-2</v>
      </c>
      <c r="K144" s="110">
        <v>1.277856E-2</v>
      </c>
      <c r="L144" s="110">
        <v>9.8442239999999986E-3</v>
      </c>
      <c r="M144" s="110">
        <v>8.5190399999999986E-3</v>
      </c>
      <c r="N144" s="112">
        <v>2.5083839999999996E-2</v>
      </c>
      <c r="O144" s="114">
        <v>5.8319928000000001</v>
      </c>
      <c r="P144" s="114">
        <v>5.2676064</v>
      </c>
      <c r="Q144" s="114">
        <v>5.8319928000000001</v>
      </c>
      <c r="R144" s="114">
        <v>2.6338032</v>
      </c>
      <c r="S144" s="114">
        <v>2.2035916799999997</v>
      </c>
      <c r="T144" s="114">
        <v>4.2694588799999993</v>
      </c>
      <c r="U144" s="114">
        <v>4.1317343999999991</v>
      </c>
      <c r="V144" s="114">
        <v>2.2035916799999997</v>
      </c>
      <c r="W144" s="114">
        <v>4.2694588799999993</v>
      </c>
      <c r="X144" s="114">
        <v>4.1317343999999991</v>
      </c>
      <c r="Y144" s="114">
        <v>1.23952032</v>
      </c>
      <c r="Z144" s="114">
        <v>4.1388335999999999</v>
      </c>
      <c r="AA144" s="114">
        <v>5.6438639999999998</v>
      </c>
      <c r="AB144" s="114">
        <v>5.8319928000000001</v>
      </c>
      <c r="AC144" s="114">
        <v>57.629175839999995</v>
      </c>
    </row>
    <row r="145" spans="1:29" ht="15" customHeight="1" x14ac:dyDescent="0.25">
      <c r="A145" s="97">
        <v>136</v>
      </c>
      <c r="B145" s="97" t="s">
        <v>33</v>
      </c>
      <c r="C145" s="102" t="s">
        <v>306</v>
      </c>
      <c r="D145" s="99" t="s">
        <v>35</v>
      </c>
      <c r="E145" s="100"/>
      <c r="F145" s="101" t="s">
        <v>307</v>
      </c>
      <c r="G145" s="106">
        <v>5</v>
      </c>
      <c r="H145" s="107">
        <v>67</v>
      </c>
      <c r="I145" s="109">
        <v>1.2</v>
      </c>
      <c r="J145" s="110">
        <v>4.7328000000000005E-3</v>
      </c>
      <c r="K145" s="110">
        <v>1.5854879999999998E-2</v>
      </c>
      <c r="L145" s="110">
        <v>3.7862399999999997E-3</v>
      </c>
      <c r="M145" s="110">
        <v>1.056992E-2</v>
      </c>
      <c r="N145" s="112">
        <v>2.0587679999999997E-2</v>
      </c>
      <c r="O145" s="114">
        <v>4.7866355999999994</v>
      </c>
      <c r="P145" s="114">
        <v>4.3234127999999998</v>
      </c>
      <c r="Q145" s="114">
        <v>4.7866355999999994</v>
      </c>
      <c r="R145" s="114">
        <v>2.1617063999999999</v>
      </c>
      <c r="S145" s="114">
        <v>1.7227391999999999</v>
      </c>
      <c r="T145" s="114">
        <v>3.3378072000000003</v>
      </c>
      <c r="U145" s="114">
        <v>3.2301359999999999</v>
      </c>
      <c r="V145" s="114">
        <v>1.7227391999999999</v>
      </c>
      <c r="W145" s="114">
        <v>3.3378072000000003</v>
      </c>
      <c r="X145" s="114">
        <v>3.2301359999999999</v>
      </c>
      <c r="Y145" s="114">
        <v>0.96904080000000004</v>
      </c>
      <c r="Z145" s="114">
        <v>3.3969671999999997</v>
      </c>
      <c r="AA145" s="114">
        <v>4.6322279999999996</v>
      </c>
      <c r="AB145" s="114">
        <v>4.7866355999999994</v>
      </c>
      <c r="AC145" s="114">
        <v>46.424626799999999</v>
      </c>
    </row>
    <row r="146" spans="1:29" ht="15" customHeight="1" x14ac:dyDescent="0.25">
      <c r="A146" s="97">
        <f t="shared" si="6"/>
        <v>137</v>
      </c>
      <c r="B146" s="97" t="s">
        <v>33</v>
      </c>
      <c r="C146" s="102" t="s">
        <v>308</v>
      </c>
      <c r="D146" s="99" t="s">
        <v>35</v>
      </c>
      <c r="E146" s="100"/>
      <c r="F146" s="101" t="s">
        <v>309</v>
      </c>
      <c r="G146" s="106">
        <v>6</v>
      </c>
      <c r="H146" s="107">
        <v>47</v>
      </c>
      <c r="I146" s="109">
        <v>1.2</v>
      </c>
      <c r="J146" s="110">
        <v>5.6793599999999987E-3</v>
      </c>
      <c r="K146" s="110">
        <v>1.1122079999999999E-2</v>
      </c>
      <c r="L146" s="110">
        <v>4.5434879999999992E-3</v>
      </c>
      <c r="M146" s="110">
        <v>7.4147199999999996E-3</v>
      </c>
      <c r="N146" s="112">
        <v>1.6801439999999997E-2</v>
      </c>
      <c r="O146" s="114">
        <v>3.9063347999999998</v>
      </c>
      <c r="P146" s="114">
        <v>3.5283023999999998</v>
      </c>
      <c r="Q146" s="114">
        <v>3.9063347999999998</v>
      </c>
      <c r="R146" s="114">
        <v>1.7641511999999999</v>
      </c>
      <c r="S146" s="114">
        <v>1.43498496</v>
      </c>
      <c r="T146" s="114">
        <v>2.7802833599999999</v>
      </c>
      <c r="U146" s="114">
        <v>2.6905967999999998</v>
      </c>
      <c r="V146" s="114">
        <v>1.43498496</v>
      </c>
      <c r="W146" s="114">
        <v>2.7802833599999999</v>
      </c>
      <c r="X146" s="114">
        <v>2.6905967999999998</v>
      </c>
      <c r="Y146" s="114">
        <v>0.80717903999999985</v>
      </c>
      <c r="Z146" s="114">
        <v>2.7722375999999995</v>
      </c>
      <c r="AA146" s="114">
        <v>3.7803239999999994</v>
      </c>
      <c r="AB146" s="114">
        <v>3.9063347999999998</v>
      </c>
      <c r="AC146" s="114">
        <v>38.182928879999992</v>
      </c>
    </row>
    <row r="147" spans="1:29" ht="15" customHeight="1" x14ac:dyDescent="0.25">
      <c r="A147" s="97">
        <f t="shared" si="6"/>
        <v>138</v>
      </c>
      <c r="B147" s="97" t="s">
        <v>33</v>
      </c>
      <c r="C147" s="102" t="s">
        <v>310</v>
      </c>
      <c r="D147" s="99" t="s">
        <v>35</v>
      </c>
      <c r="E147" s="100"/>
      <c r="F147" s="101" t="s">
        <v>311</v>
      </c>
      <c r="G147" s="106">
        <v>6</v>
      </c>
      <c r="H147" s="107">
        <v>31</v>
      </c>
      <c r="I147" s="109">
        <v>1.2</v>
      </c>
      <c r="J147" s="110">
        <v>5.6793599999999987E-3</v>
      </c>
      <c r="K147" s="110">
        <v>7.3358399999999989E-3</v>
      </c>
      <c r="L147" s="110">
        <v>4.5434879999999992E-3</v>
      </c>
      <c r="M147" s="110">
        <v>4.8905599999999995E-3</v>
      </c>
      <c r="N147" s="112">
        <v>1.3015199999999998E-2</v>
      </c>
      <c r="O147" s="114">
        <v>3.0260339999999992</v>
      </c>
      <c r="P147" s="114">
        <v>2.7331919999999998</v>
      </c>
      <c r="Q147" s="114">
        <v>3.0260339999999992</v>
      </c>
      <c r="R147" s="114">
        <v>1.3665959999999999</v>
      </c>
      <c r="S147" s="114">
        <v>1.1320857599999998</v>
      </c>
      <c r="T147" s="114">
        <v>2.1934161599999999</v>
      </c>
      <c r="U147" s="114">
        <v>2.1226607999999993</v>
      </c>
      <c r="V147" s="114">
        <v>1.1320857599999998</v>
      </c>
      <c r="W147" s="114">
        <v>2.1934161599999999</v>
      </c>
      <c r="X147" s="114">
        <v>2.1226607999999993</v>
      </c>
      <c r="Y147" s="114">
        <v>0.63679823999999985</v>
      </c>
      <c r="Z147" s="114">
        <v>2.1475079999999998</v>
      </c>
      <c r="AA147" s="114">
        <v>2.9284199999999991</v>
      </c>
      <c r="AB147" s="114">
        <v>3.0260339999999992</v>
      </c>
      <c r="AC147" s="114">
        <v>29.786941679999991</v>
      </c>
    </row>
    <row r="148" spans="1:29" ht="15" customHeight="1" x14ac:dyDescent="0.25">
      <c r="A148" s="97">
        <f t="shared" si="6"/>
        <v>139</v>
      </c>
      <c r="B148" s="97" t="s">
        <v>33</v>
      </c>
      <c r="C148" s="102" t="s">
        <v>312</v>
      </c>
      <c r="D148" s="99" t="s">
        <v>35</v>
      </c>
      <c r="E148" s="100"/>
      <c r="F148" s="101" t="s">
        <v>313</v>
      </c>
      <c r="G148" s="106">
        <v>3</v>
      </c>
      <c r="H148" s="107">
        <v>31</v>
      </c>
      <c r="I148" s="109">
        <v>1.2</v>
      </c>
      <c r="J148" s="110">
        <v>2.8396799999999994E-3</v>
      </c>
      <c r="K148" s="110">
        <v>7.3358399999999989E-3</v>
      </c>
      <c r="L148" s="110">
        <v>2.2717439999999996E-3</v>
      </c>
      <c r="M148" s="110">
        <v>4.8905599999999995E-3</v>
      </c>
      <c r="N148" s="112">
        <v>1.0175519999999999E-2</v>
      </c>
      <c r="O148" s="114">
        <v>2.3658083999999997</v>
      </c>
      <c r="P148" s="114">
        <v>2.1368592</v>
      </c>
      <c r="Q148" s="114">
        <v>2.3658083999999997</v>
      </c>
      <c r="R148" s="114">
        <v>1.0684296</v>
      </c>
      <c r="S148" s="114">
        <v>0.85947647999999988</v>
      </c>
      <c r="T148" s="114">
        <v>1.6652356799999999</v>
      </c>
      <c r="U148" s="114">
        <v>1.6115183999999996</v>
      </c>
      <c r="V148" s="114">
        <v>0.85947647999999988</v>
      </c>
      <c r="W148" s="114">
        <v>1.6652356799999999</v>
      </c>
      <c r="X148" s="114">
        <v>1.6115183999999996</v>
      </c>
      <c r="Y148" s="114">
        <v>0.48345551999999992</v>
      </c>
      <c r="Z148" s="114">
        <v>1.6789607999999998</v>
      </c>
      <c r="AA148" s="114">
        <v>2.2894919999999996</v>
      </c>
      <c r="AB148" s="114">
        <v>2.3658083999999997</v>
      </c>
      <c r="AC148" s="114">
        <v>23.027083439999995</v>
      </c>
    </row>
    <row r="149" spans="1:29" ht="15" customHeight="1" x14ac:dyDescent="0.25">
      <c r="A149" s="97">
        <f t="shared" si="6"/>
        <v>140</v>
      </c>
      <c r="B149" s="97" t="s">
        <v>33</v>
      </c>
      <c r="C149" s="102" t="s">
        <v>314</v>
      </c>
      <c r="D149" s="99" t="s">
        <v>35</v>
      </c>
      <c r="E149" s="100"/>
      <c r="F149" s="101" t="s">
        <v>315</v>
      </c>
      <c r="G149" s="106">
        <v>8</v>
      </c>
      <c r="H149" s="107">
        <v>49</v>
      </c>
      <c r="I149" s="109">
        <v>1.2</v>
      </c>
      <c r="J149" s="110">
        <v>7.5724799999999995E-3</v>
      </c>
      <c r="K149" s="110">
        <v>1.1595359999999999E-2</v>
      </c>
      <c r="L149" s="110">
        <v>6.0579839999999998E-3</v>
      </c>
      <c r="M149" s="110">
        <v>7.7302399999999985E-3</v>
      </c>
      <c r="N149" s="112">
        <v>1.9167839999999998E-2</v>
      </c>
      <c r="O149" s="114">
        <v>4.4565228000000001</v>
      </c>
      <c r="P149" s="114">
        <v>4.0252464000000003</v>
      </c>
      <c r="Q149" s="114">
        <v>4.4565228000000001</v>
      </c>
      <c r="R149" s="114">
        <v>2.0126232000000002</v>
      </c>
      <c r="S149" s="114">
        <v>1.6545868799999999</v>
      </c>
      <c r="T149" s="114">
        <v>3.20576208</v>
      </c>
      <c r="U149" s="114">
        <v>3.1023503999999997</v>
      </c>
      <c r="V149" s="114">
        <v>1.6545868799999999</v>
      </c>
      <c r="W149" s="114">
        <v>3.20576208</v>
      </c>
      <c r="X149" s="114">
        <v>3.1023503999999997</v>
      </c>
      <c r="Y149" s="114">
        <v>0.93070511999999994</v>
      </c>
      <c r="Z149" s="114">
        <v>3.1626935999999999</v>
      </c>
      <c r="AA149" s="114">
        <v>4.3127639999999996</v>
      </c>
      <c r="AB149" s="114">
        <v>4.4565228000000001</v>
      </c>
      <c r="AC149" s="114">
        <v>43.738999440000001</v>
      </c>
    </row>
    <row r="150" spans="1:29" ht="15" customHeight="1" x14ac:dyDescent="0.25">
      <c r="A150" s="97">
        <f t="shared" si="6"/>
        <v>141</v>
      </c>
      <c r="B150" s="97" t="s">
        <v>33</v>
      </c>
      <c r="C150" s="102" t="s">
        <v>316</v>
      </c>
      <c r="D150" s="99" t="s">
        <v>35</v>
      </c>
      <c r="E150" s="100"/>
      <c r="F150" s="101" t="s">
        <v>317</v>
      </c>
      <c r="G150" s="106">
        <v>8</v>
      </c>
      <c r="H150" s="107">
        <v>45</v>
      </c>
      <c r="I150" s="109">
        <v>1.2</v>
      </c>
      <c r="J150" s="110">
        <v>7.5724799999999995E-3</v>
      </c>
      <c r="K150" s="110">
        <v>1.06488E-2</v>
      </c>
      <c r="L150" s="110">
        <v>6.0579839999999998E-3</v>
      </c>
      <c r="M150" s="110">
        <v>7.0992E-3</v>
      </c>
      <c r="N150" s="112">
        <v>1.8221279999999999E-2</v>
      </c>
      <c r="O150" s="114">
        <v>4.2364476</v>
      </c>
      <c r="P150" s="114">
        <v>3.8264687999999998</v>
      </c>
      <c r="Q150" s="114">
        <v>4.2364476</v>
      </c>
      <c r="R150" s="114">
        <v>1.9132343999999999</v>
      </c>
      <c r="S150" s="114">
        <v>1.5788620799999999</v>
      </c>
      <c r="T150" s="114">
        <v>3.0590452800000003</v>
      </c>
      <c r="U150" s="114">
        <v>2.9603663999999998</v>
      </c>
      <c r="V150" s="114">
        <v>1.5788620799999999</v>
      </c>
      <c r="W150" s="114">
        <v>3.0590452800000003</v>
      </c>
      <c r="X150" s="114">
        <v>2.9603663999999998</v>
      </c>
      <c r="Y150" s="114">
        <v>0.88810992</v>
      </c>
      <c r="Z150" s="114">
        <v>3.0065112000000003</v>
      </c>
      <c r="AA150" s="114">
        <v>4.0997880000000002</v>
      </c>
      <c r="AB150" s="114">
        <v>4.2364476</v>
      </c>
      <c r="AC150" s="114">
        <v>41.640002639999999</v>
      </c>
    </row>
    <row r="151" spans="1:29" ht="15" customHeight="1" x14ac:dyDescent="0.25">
      <c r="A151" s="97">
        <f t="shared" si="6"/>
        <v>142</v>
      </c>
      <c r="B151" s="97" t="s">
        <v>33</v>
      </c>
      <c r="C151" s="102" t="s">
        <v>318</v>
      </c>
      <c r="D151" s="99" t="s">
        <v>35</v>
      </c>
      <c r="E151" s="100"/>
      <c r="F151" s="101" t="s">
        <v>319</v>
      </c>
      <c r="G151" s="106">
        <v>0</v>
      </c>
      <c r="H151" s="107">
        <v>44</v>
      </c>
      <c r="I151" s="109">
        <v>1.2</v>
      </c>
      <c r="J151" s="110">
        <v>0</v>
      </c>
      <c r="K151" s="110">
        <v>1.0412159999999998E-2</v>
      </c>
      <c r="L151" s="110">
        <v>0</v>
      </c>
      <c r="M151" s="110">
        <v>6.9414399999999992E-3</v>
      </c>
      <c r="N151" s="112">
        <v>1.0412159999999998E-2</v>
      </c>
      <c r="O151" s="114">
        <v>2.4208271999999997</v>
      </c>
      <c r="P151" s="114">
        <v>2.1865535999999994</v>
      </c>
      <c r="Q151" s="114">
        <v>2.4208271999999997</v>
      </c>
      <c r="R151" s="114">
        <v>1.0932767999999997</v>
      </c>
      <c r="S151" s="114">
        <v>0.83297279999999996</v>
      </c>
      <c r="T151" s="114">
        <v>1.6138847999999999</v>
      </c>
      <c r="U151" s="114">
        <v>1.5618239999999999</v>
      </c>
      <c r="V151" s="114">
        <v>0.83297279999999996</v>
      </c>
      <c r="W151" s="114">
        <v>1.6138847999999999</v>
      </c>
      <c r="X151" s="114">
        <v>1.5618239999999999</v>
      </c>
      <c r="Y151" s="114">
        <v>0.46854719999999994</v>
      </c>
      <c r="Z151" s="114">
        <v>1.7180063999999997</v>
      </c>
      <c r="AA151" s="114">
        <v>2.3427359999999995</v>
      </c>
      <c r="AB151" s="114">
        <v>2.4208271999999997</v>
      </c>
      <c r="AC151" s="114">
        <v>23.088964799999999</v>
      </c>
    </row>
    <row r="152" spans="1:29" ht="15" customHeight="1" x14ac:dyDescent="0.25">
      <c r="A152" s="97">
        <f t="shared" si="6"/>
        <v>143</v>
      </c>
      <c r="B152" s="97" t="s">
        <v>33</v>
      </c>
      <c r="C152" s="102" t="s">
        <v>320</v>
      </c>
      <c r="D152" s="99" t="s">
        <v>35</v>
      </c>
      <c r="E152" s="100"/>
      <c r="F152" s="101" t="s">
        <v>321</v>
      </c>
      <c r="G152" s="106">
        <v>8</v>
      </c>
      <c r="H152" s="107">
        <v>52</v>
      </c>
      <c r="I152" s="109">
        <v>1.2</v>
      </c>
      <c r="J152" s="110">
        <v>7.5724799999999995E-3</v>
      </c>
      <c r="K152" s="110">
        <v>1.2305279999999998E-2</v>
      </c>
      <c r="L152" s="110">
        <v>6.0579839999999998E-3</v>
      </c>
      <c r="M152" s="110">
        <v>8.2035199999999989E-3</v>
      </c>
      <c r="N152" s="112">
        <v>1.9877759999999998E-2</v>
      </c>
      <c r="O152" s="114">
        <v>4.6215791999999993</v>
      </c>
      <c r="P152" s="114">
        <v>4.1743296000000001</v>
      </c>
      <c r="Q152" s="114">
        <v>4.6215791999999993</v>
      </c>
      <c r="R152" s="114">
        <v>2.0871648</v>
      </c>
      <c r="S152" s="114">
        <v>1.7113804799999999</v>
      </c>
      <c r="T152" s="114">
        <v>3.31579968</v>
      </c>
      <c r="U152" s="114">
        <v>3.2088383999999999</v>
      </c>
      <c r="V152" s="114">
        <v>1.7113804799999999</v>
      </c>
      <c r="W152" s="114">
        <v>3.31579968</v>
      </c>
      <c r="X152" s="114">
        <v>3.2088383999999999</v>
      </c>
      <c r="Y152" s="114">
        <v>0.96265151999999998</v>
      </c>
      <c r="Z152" s="114">
        <v>3.2798303999999998</v>
      </c>
      <c r="AA152" s="114">
        <v>4.4724959999999996</v>
      </c>
      <c r="AB152" s="114">
        <v>4.6215791999999993</v>
      </c>
      <c r="AC152" s="114">
        <v>45.31324704</v>
      </c>
    </row>
    <row r="153" spans="1:29" ht="15" customHeight="1" x14ac:dyDescent="0.25">
      <c r="A153" s="97">
        <f t="shared" si="6"/>
        <v>144</v>
      </c>
      <c r="B153" s="97" t="s">
        <v>33</v>
      </c>
      <c r="C153" s="102" t="s">
        <v>322</v>
      </c>
      <c r="D153" s="99" t="s">
        <v>35</v>
      </c>
      <c r="E153" s="100"/>
      <c r="F153" s="101" t="s">
        <v>323</v>
      </c>
      <c r="G153" s="106">
        <v>5</v>
      </c>
      <c r="H153" s="107">
        <v>35</v>
      </c>
      <c r="I153" s="109">
        <v>1.2</v>
      </c>
      <c r="J153" s="110">
        <v>4.7328000000000005E-3</v>
      </c>
      <c r="K153" s="110">
        <v>8.2823999999999988E-3</v>
      </c>
      <c r="L153" s="110">
        <v>3.7862399999999997E-3</v>
      </c>
      <c r="M153" s="110">
        <v>5.5215999999999998E-3</v>
      </c>
      <c r="N153" s="112">
        <v>1.3015199999999999E-2</v>
      </c>
      <c r="O153" s="114">
        <v>3.0260340000000001</v>
      </c>
      <c r="P153" s="114">
        <v>2.7331919999999998</v>
      </c>
      <c r="Q153" s="114">
        <v>3.0260340000000001</v>
      </c>
      <c r="R153" s="114">
        <v>1.3665959999999999</v>
      </c>
      <c r="S153" s="114">
        <v>1.1169408000000001</v>
      </c>
      <c r="T153" s="114">
        <v>2.1640728</v>
      </c>
      <c r="U153" s="114">
        <v>2.0942639999999999</v>
      </c>
      <c r="V153" s="114">
        <v>1.1169408000000001</v>
      </c>
      <c r="W153" s="114">
        <v>2.1640728</v>
      </c>
      <c r="X153" s="114">
        <v>2.0942639999999999</v>
      </c>
      <c r="Y153" s="114">
        <v>0.62827919999999993</v>
      </c>
      <c r="Z153" s="114">
        <v>2.1475080000000002</v>
      </c>
      <c r="AA153" s="114">
        <v>2.92842</v>
      </c>
      <c r="AB153" s="114">
        <v>3.0260340000000001</v>
      </c>
      <c r="AC153" s="114">
        <v>29.632652399999998</v>
      </c>
    </row>
    <row r="154" spans="1:29" ht="15" customHeight="1" x14ac:dyDescent="0.25">
      <c r="A154" s="97">
        <f t="shared" si="6"/>
        <v>145</v>
      </c>
      <c r="B154" s="97" t="s">
        <v>33</v>
      </c>
      <c r="C154" s="102" t="s">
        <v>324</v>
      </c>
      <c r="D154" s="99" t="s">
        <v>35</v>
      </c>
      <c r="E154" s="100"/>
      <c r="F154" s="101" t="s">
        <v>325</v>
      </c>
      <c r="G154" s="106">
        <v>12</v>
      </c>
      <c r="H154" s="107">
        <v>53</v>
      </c>
      <c r="I154" s="109">
        <v>1.2</v>
      </c>
      <c r="J154" s="110">
        <v>8.5190399999999986E-3</v>
      </c>
      <c r="K154" s="110">
        <v>1.2541919999999998E-2</v>
      </c>
      <c r="L154" s="110">
        <v>6.8152319999999992E-3</v>
      </c>
      <c r="M154" s="110">
        <v>8.3612800000000004E-3</v>
      </c>
      <c r="N154" s="112">
        <v>2.1060959999999997E-2</v>
      </c>
      <c r="O154" s="114">
        <v>4.8966731999999995</v>
      </c>
      <c r="P154" s="114">
        <v>4.4228015999999997</v>
      </c>
      <c r="Q154" s="114">
        <v>4.8966731999999995</v>
      </c>
      <c r="R154" s="114">
        <v>2.2114007999999998</v>
      </c>
      <c r="S154" s="114">
        <v>1.8211814400000002</v>
      </c>
      <c r="T154" s="114">
        <v>3.5285390400000001</v>
      </c>
      <c r="U154" s="114">
        <v>3.4147152000000003</v>
      </c>
      <c r="V154" s="114">
        <v>1.8211814400000002</v>
      </c>
      <c r="W154" s="114">
        <v>3.5285390400000001</v>
      </c>
      <c r="X154" s="114">
        <v>3.4147152000000003</v>
      </c>
      <c r="Y154" s="114">
        <v>1.0244145600000001</v>
      </c>
      <c r="Z154" s="114">
        <v>3.4750583999999991</v>
      </c>
      <c r="AA154" s="114">
        <v>4.7387159999999993</v>
      </c>
      <c r="AB154" s="114">
        <v>4.8966731999999995</v>
      </c>
      <c r="AC154" s="114">
        <v>48.091282319999998</v>
      </c>
    </row>
    <row r="155" spans="1:29" ht="15" customHeight="1" x14ac:dyDescent="0.25">
      <c r="A155" s="97">
        <f t="shared" si="6"/>
        <v>146</v>
      </c>
      <c r="B155" s="97" t="s">
        <v>33</v>
      </c>
      <c r="C155" s="102" t="s">
        <v>326</v>
      </c>
      <c r="D155" s="99" t="s">
        <v>35</v>
      </c>
      <c r="E155" s="100"/>
      <c r="F155" s="101" t="s">
        <v>327</v>
      </c>
      <c r="G155" s="106">
        <v>12</v>
      </c>
      <c r="H155" s="107">
        <v>57</v>
      </c>
      <c r="I155" s="109">
        <v>1.2</v>
      </c>
      <c r="J155" s="110">
        <v>1.1358719999999997E-2</v>
      </c>
      <c r="K155" s="110">
        <v>1.3488479999999999E-2</v>
      </c>
      <c r="L155" s="110">
        <v>9.0869759999999983E-3</v>
      </c>
      <c r="M155" s="110">
        <v>8.9923199999999998E-3</v>
      </c>
      <c r="N155" s="112">
        <v>2.4847199999999996E-2</v>
      </c>
      <c r="O155" s="114">
        <v>5.7769739999999992</v>
      </c>
      <c r="P155" s="114">
        <v>5.2179119999999992</v>
      </c>
      <c r="Q155" s="114">
        <v>5.7769739999999992</v>
      </c>
      <c r="R155" s="114">
        <v>2.6089559999999996</v>
      </c>
      <c r="S155" s="114">
        <v>2.1695155199999996</v>
      </c>
      <c r="T155" s="114">
        <v>4.2034363199999998</v>
      </c>
      <c r="U155" s="114">
        <v>4.0678415999999995</v>
      </c>
      <c r="V155" s="114">
        <v>2.1695155199999996</v>
      </c>
      <c r="W155" s="114">
        <v>4.2034363199999998</v>
      </c>
      <c r="X155" s="114">
        <v>4.0678415999999995</v>
      </c>
      <c r="Y155" s="114">
        <v>1.2203524799999999</v>
      </c>
      <c r="Z155" s="114">
        <v>4.0997879999999993</v>
      </c>
      <c r="AA155" s="114">
        <v>5.5906199999999995</v>
      </c>
      <c r="AB155" s="114">
        <v>5.7769739999999992</v>
      </c>
      <c r="AC155" s="114">
        <v>56.950137359999999</v>
      </c>
    </row>
    <row r="156" spans="1:29" ht="15" customHeight="1" x14ac:dyDescent="0.25">
      <c r="A156" s="97">
        <f t="shared" si="6"/>
        <v>147</v>
      </c>
      <c r="B156" s="97" t="s">
        <v>33</v>
      </c>
      <c r="C156" s="102" t="s">
        <v>328</v>
      </c>
      <c r="D156" s="99" t="s">
        <v>35</v>
      </c>
      <c r="E156" s="100"/>
      <c r="F156" s="101" t="s">
        <v>329</v>
      </c>
      <c r="G156" s="106">
        <v>20</v>
      </c>
      <c r="H156" s="107">
        <v>65</v>
      </c>
      <c r="I156" s="109">
        <v>1.2</v>
      </c>
      <c r="J156" s="110">
        <v>1.8931200000000002E-2</v>
      </c>
      <c r="K156" s="110">
        <v>1.5381599999999999E-2</v>
      </c>
      <c r="L156" s="110">
        <v>1.5144959999999999E-2</v>
      </c>
      <c r="M156" s="110">
        <v>1.02544E-2</v>
      </c>
      <c r="N156" s="112">
        <v>3.4312800000000004E-2</v>
      </c>
      <c r="O156" s="114">
        <v>7.9777260000000005</v>
      </c>
      <c r="P156" s="114">
        <v>7.2056880000000003</v>
      </c>
      <c r="Q156" s="114">
        <v>7.9777260000000005</v>
      </c>
      <c r="R156" s="114">
        <v>3.6028440000000002</v>
      </c>
      <c r="S156" s="114">
        <v>3.0479232000000001</v>
      </c>
      <c r="T156" s="114">
        <v>5.9053512000000001</v>
      </c>
      <c r="U156" s="114">
        <v>5.7148560000000002</v>
      </c>
      <c r="V156" s="114">
        <v>3.0479232000000001</v>
      </c>
      <c r="W156" s="114">
        <v>5.9053512000000001</v>
      </c>
      <c r="X156" s="114">
        <v>5.7148560000000002</v>
      </c>
      <c r="Y156" s="114">
        <v>1.7144568</v>
      </c>
      <c r="Z156" s="114">
        <v>5.6616119999999999</v>
      </c>
      <c r="AA156" s="114">
        <v>7.7203800000000005</v>
      </c>
      <c r="AB156" s="114">
        <v>7.9777260000000005</v>
      </c>
      <c r="AC156" s="114">
        <v>79.174419600000007</v>
      </c>
    </row>
    <row r="157" spans="1:29" ht="15" customHeight="1" x14ac:dyDescent="0.25">
      <c r="A157" s="97">
        <f t="shared" si="6"/>
        <v>148</v>
      </c>
      <c r="B157" s="97" t="s">
        <v>33</v>
      </c>
      <c r="C157" s="102" t="s">
        <v>330</v>
      </c>
      <c r="D157" s="99" t="s">
        <v>35</v>
      </c>
      <c r="E157" s="100"/>
      <c r="F157" s="101" t="s">
        <v>331</v>
      </c>
      <c r="G157" s="106">
        <v>7</v>
      </c>
      <c r="H157" s="107">
        <v>119</v>
      </c>
      <c r="I157" s="109">
        <v>1.2</v>
      </c>
      <c r="J157" s="110">
        <v>6.6259200000000004E-3</v>
      </c>
      <c r="K157" s="110">
        <v>2.816016E-2</v>
      </c>
      <c r="L157" s="110">
        <v>5.3007359999999995E-3</v>
      </c>
      <c r="M157" s="110">
        <v>1.8773439999999999E-2</v>
      </c>
      <c r="N157" s="112">
        <v>3.4786079999999997E-2</v>
      </c>
      <c r="O157" s="114">
        <v>8.0877635999999988</v>
      </c>
      <c r="P157" s="114">
        <v>7.3050768000000001</v>
      </c>
      <c r="Q157" s="114">
        <v>8.0877635999999988</v>
      </c>
      <c r="R157" s="114">
        <v>3.6525384000000001</v>
      </c>
      <c r="S157" s="114">
        <v>2.888901119999999</v>
      </c>
      <c r="T157" s="114">
        <v>5.597245919999998</v>
      </c>
      <c r="U157" s="114">
        <v>5.416689599999998</v>
      </c>
      <c r="V157" s="114">
        <v>2.888901119999999</v>
      </c>
      <c r="W157" s="114">
        <v>5.597245919999998</v>
      </c>
      <c r="X157" s="114">
        <v>5.416689599999998</v>
      </c>
      <c r="Y157" s="114">
        <v>1.6250068799999997</v>
      </c>
      <c r="Z157" s="114">
        <v>5.7397032000000001</v>
      </c>
      <c r="AA157" s="114">
        <v>7.8268680000000002</v>
      </c>
      <c r="AB157" s="114">
        <v>8.0877635999999988</v>
      </c>
      <c r="AC157" s="114">
        <v>78.218157359999992</v>
      </c>
    </row>
    <row r="158" spans="1:29" ht="15" customHeight="1" x14ac:dyDescent="0.25">
      <c r="A158" s="97">
        <f t="shared" si="6"/>
        <v>149</v>
      </c>
      <c r="B158" s="97" t="s">
        <v>33</v>
      </c>
      <c r="C158" s="102" t="s">
        <v>332</v>
      </c>
      <c r="D158" s="99" t="s">
        <v>35</v>
      </c>
      <c r="E158" s="100"/>
      <c r="F158" s="101" t="s">
        <v>333</v>
      </c>
      <c r="G158" s="106">
        <v>0</v>
      </c>
      <c r="H158" s="107">
        <v>34</v>
      </c>
      <c r="I158" s="109">
        <v>1.2</v>
      </c>
      <c r="J158" s="110">
        <v>0</v>
      </c>
      <c r="K158" s="110">
        <v>8.045759999999999E-3</v>
      </c>
      <c r="L158" s="110">
        <v>0</v>
      </c>
      <c r="M158" s="110">
        <v>5.3638399999999991E-3</v>
      </c>
      <c r="N158" s="112">
        <v>8.045759999999999E-3</v>
      </c>
      <c r="O158" s="114">
        <v>1.8706391999999998</v>
      </c>
      <c r="P158" s="114">
        <v>1.6896095999999998</v>
      </c>
      <c r="Q158" s="114">
        <v>1.8706391999999998</v>
      </c>
      <c r="R158" s="114">
        <v>0.84480479999999991</v>
      </c>
      <c r="S158" s="114">
        <v>0.64366079999999992</v>
      </c>
      <c r="T158" s="114">
        <v>1.2470927999999997</v>
      </c>
      <c r="U158" s="114">
        <v>1.2068639999999997</v>
      </c>
      <c r="V158" s="114">
        <v>0.64366079999999992</v>
      </c>
      <c r="W158" s="114">
        <v>1.2470927999999997</v>
      </c>
      <c r="X158" s="114">
        <v>1.2068639999999997</v>
      </c>
      <c r="Y158" s="114">
        <v>0.36205919999999991</v>
      </c>
      <c r="Z158" s="114">
        <v>1.3275503999999998</v>
      </c>
      <c r="AA158" s="114">
        <v>1.8102959999999999</v>
      </c>
      <c r="AB158" s="114">
        <v>1.8706391999999998</v>
      </c>
      <c r="AC158" s="114">
        <v>17.841472799999995</v>
      </c>
    </row>
    <row r="159" spans="1:29" ht="15" customHeight="1" x14ac:dyDescent="0.25">
      <c r="A159" s="97">
        <f t="shared" si="6"/>
        <v>150</v>
      </c>
      <c r="B159" s="97" t="s">
        <v>33</v>
      </c>
      <c r="C159" s="102" t="s">
        <v>334</v>
      </c>
      <c r="D159" s="99" t="s">
        <v>35</v>
      </c>
      <c r="E159" s="100"/>
      <c r="F159" s="101" t="s">
        <v>335</v>
      </c>
      <c r="G159" s="106">
        <v>0</v>
      </c>
      <c r="H159" s="107">
        <v>24</v>
      </c>
      <c r="I159" s="109">
        <v>1.2</v>
      </c>
      <c r="J159" s="110">
        <v>0</v>
      </c>
      <c r="K159" s="110">
        <v>5.6793599999999987E-3</v>
      </c>
      <c r="L159" s="110">
        <v>0</v>
      </c>
      <c r="M159" s="110">
        <v>3.7862399999999997E-3</v>
      </c>
      <c r="N159" s="112">
        <v>5.6793599999999987E-3</v>
      </c>
      <c r="O159" s="114">
        <v>1.3204511999999997</v>
      </c>
      <c r="P159" s="114">
        <v>1.1926655999999998</v>
      </c>
      <c r="Q159" s="114">
        <v>1.3204511999999997</v>
      </c>
      <c r="R159" s="114">
        <v>0.59633279999999989</v>
      </c>
      <c r="S159" s="114">
        <v>0.4543488</v>
      </c>
      <c r="T159" s="114">
        <v>0.88030079999999999</v>
      </c>
      <c r="U159" s="114">
        <v>0.85190399999999999</v>
      </c>
      <c r="V159" s="114">
        <v>0.4543488</v>
      </c>
      <c r="W159" s="114">
        <v>0.88030079999999999</v>
      </c>
      <c r="X159" s="114">
        <v>0.85190399999999999</v>
      </c>
      <c r="Y159" s="114">
        <v>0.2555712</v>
      </c>
      <c r="Z159" s="114">
        <v>0.93709439999999977</v>
      </c>
      <c r="AA159" s="114">
        <v>1.2778559999999997</v>
      </c>
      <c r="AB159" s="114">
        <v>1.3204511999999997</v>
      </c>
      <c r="AC159" s="114">
        <v>12.593980799999997</v>
      </c>
    </row>
    <row r="160" spans="1:29" ht="15" customHeight="1" x14ac:dyDescent="0.25">
      <c r="A160" s="97">
        <f t="shared" si="6"/>
        <v>151</v>
      </c>
      <c r="B160" s="97" t="s">
        <v>33</v>
      </c>
      <c r="C160" s="102" t="s">
        <v>336</v>
      </c>
      <c r="D160" s="99" t="s">
        <v>35</v>
      </c>
      <c r="E160" s="100"/>
      <c r="F160" s="101" t="s">
        <v>337</v>
      </c>
      <c r="G160" s="106">
        <v>1</v>
      </c>
      <c r="H160" s="107">
        <v>68</v>
      </c>
      <c r="I160" s="109">
        <v>1.2</v>
      </c>
      <c r="J160" s="110">
        <v>9.4655999999999994E-4</v>
      </c>
      <c r="K160" s="110">
        <v>1.6091519999999998E-2</v>
      </c>
      <c r="L160" s="110">
        <v>7.5724799999999997E-4</v>
      </c>
      <c r="M160" s="110">
        <v>1.0727679999999998E-2</v>
      </c>
      <c r="N160" s="112">
        <v>1.7038079999999997E-2</v>
      </c>
      <c r="O160" s="114">
        <v>3.9613535999999998</v>
      </c>
      <c r="P160" s="114">
        <v>3.5779967999999998</v>
      </c>
      <c r="Q160" s="114">
        <v>3.9613535999999998</v>
      </c>
      <c r="R160" s="114">
        <v>1.7889983999999999</v>
      </c>
      <c r="S160" s="114">
        <v>1.3781913599999998</v>
      </c>
      <c r="T160" s="114">
        <v>2.6702457599999994</v>
      </c>
      <c r="U160" s="114">
        <v>2.5841087999999992</v>
      </c>
      <c r="V160" s="114">
        <v>1.3781913599999998</v>
      </c>
      <c r="W160" s="114">
        <v>2.6702457599999994</v>
      </c>
      <c r="X160" s="114">
        <v>2.5841087999999992</v>
      </c>
      <c r="Y160" s="114">
        <v>0.77523263999999981</v>
      </c>
      <c r="Z160" s="114">
        <v>2.8112831999999996</v>
      </c>
      <c r="AA160" s="114">
        <v>3.8335679999999996</v>
      </c>
      <c r="AB160" s="114">
        <v>3.9613535999999998</v>
      </c>
      <c r="AC160" s="114">
        <v>37.936231679999999</v>
      </c>
    </row>
    <row r="161" spans="1:29" ht="15" customHeight="1" x14ac:dyDescent="0.25">
      <c r="A161" s="97">
        <f t="shared" si="6"/>
        <v>152</v>
      </c>
      <c r="B161" s="97" t="s">
        <v>33</v>
      </c>
      <c r="C161" s="102" t="s">
        <v>338</v>
      </c>
      <c r="D161" s="99" t="s">
        <v>35</v>
      </c>
      <c r="E161" s="100"/>
      <c r="F161" s="101" t="s">
        <v>339</v>
      </c>
      <c r="G161" s="106">
        <v>21</v>
      </c>
      <c r="H161" s="107">
        <v>109</v>
      </c>
      <c r="I161" s="109">
        <v>1.2</v>
      </c>
      <c r="J161" s="110">
        <v>1.9877759999999998E-2</v>
      </c>
      <c r="K161" s="110">
        <v>2.5793759999999999E-2</v>
      </c>
      <c r="L161" s="110">
        <v>1.5902207999999998E-2</v>
      </c>
      <c r="M161" s="110">
        <v>1.7195839999999997E-2</v>
      </c>
      <c r="N161" s="112">
        <v>4.5671519999999993E-2</v>
      </c>
      <c r="O161" s="114">
        <v>10.618628399999999</v>
      </c>
      <c r="P161" s="114">
        <v>9.5910191999999999</v>
      </c>
      <c r="Q161" s="114">
        <v>10.618628399999999</v>
      </c>
      <c r="R161" s="114">
        <v>4.7955095999999999</v>
      </c>
      <c r="S161" s="114">
        <v>3.9717657599999998</v>
      </c>
      <c r="T161" s="114">
        <v>7.6952961599999989</v>
      </c>
      <c r="U161" s="114">
        <v>7.4470607999999991</v>
      </c>
      <c r="V161" s="114">
        <v>3.9717657599999998</v>
      </c>
      <c r="W161" s="114">
        <v>7.6952961599999989</v>
      </c>
      <c r="X161" s="114">
        <v>7.4470607999999991</v>
      </c>
      <c r="Y161" s="114">
        <v>2.2341182399999999</v>
      </c>
      <c r="Z161" s="114">
        <v>7.5358008000000005</v>
      </c>
      <c r="AA161" s="114">
        <v>10.276092</v>
      </c>
      <c r="AB161" s="114">
        <v>10.618628399999999</v>
      </c>
      <c r="AC161" s="114">
        <v>104.51667047999999</v>
      </c>
    </row>
    <row r="162" spans="1:29" ht="15" customHeight="1" x14ac:dyDescent="0.25">
      <c r="A162" s="97">
        <f t="shared" si="6"/>
        <v>153</v>
      </c>
      <c r="B162" s="97" t="s">
        <v>33</v>
      </c>
      <c r="C162" s="102" t="s">
        <v>340</v>
      </c>
      <c r="D162" s="99" t="s">
        <v>35</v>
      </c>
      <c r="E162" s="100"/>
      <c r="F162" s="101" t="s">
        <v>341</v>
      </c>
      <c r="G162" s="106">
        <v>27</v>
      </c>
      <c r="H162" s="107">
        <v>171</v>
      </c>
      <c r="I162" s="109">
        <v>1.2</v>
      </c>
      <c r="J162" s="110">
        <v>2.5557119999999999E-2</v>
      </c>
      <c r="K162" s="110">
        <v>4.0465439999999998E-2</v>
      </c>
      <c r="L162" s="110">
        <v>2.0445695999999996E-2</v>
      </c>
      <c r="M162" s="110">
        <v>2.6976959999999998E-2</v>
      </c>
      <c r="N162" s="112">
        <v>6.6022559999999994E-2</v>
      </c>
      <c r="O162" s="114">
        <v>15.3502452</v>
      </c>
      <c r="P162" s="114">
        <v>13.8647376</v>
      </c>
      <c r="Q162" s="114">
        <v>15.3502452</v>
      </c>
      <c r="R162" s="114">
        <v>6.9323687999999999</v>
      </c>
      <c r="S162" s="114">
        <v>5.6907187199999996</v>
      </c>
      <c r="T162" s="114">
        <v>11.025767519999999</v>
      </c>
      <c r="U162" s="114">
        <v>10.670097599999998</v>
      </c>
      <c r="V162" s="114">
        <v>5.6907187199999996</v>
      </c>
      <c r="W162" s="114">
        <v>11.025767519999999</v>
      </c>
      <c r="X162" s="114">
        <v>10.670097599999998</v>
      </c>
      <c r="Y162" s="114">
        <v>3.2010292799999998</v>
      </c>
      <c r="Z162" s="114">
        <v>10.8937224</v>
      </c>
      <c r="AA162" s="114">
        <v>14.855076</v>
      </c>
      <c r="AB162" s="114">
        <v>15.3502452</v>
      </c>
      <c r="AC162" s="114">
        <v>150.57083736000001</v>
      </c>
    </row>
    <row r="163" spans="1:29" ht="15" customHeight="1" x14ac:dyDescent="0.25">
      <c r="A163" s="97">
        <f t="shared" si="6"/>
        <v>154</v>
      </c>
      <c r="B163" s="97" t="s">
        <v>33</v>
      </c>
      <c r="C163" s="102" t="s">
        <v>342</v>
      </c>
      <c r="D163" s="99" t="s">
        <v>35</v>
      </c>
      <c r="E163" s="100"/>
      <c r="F163" s="101" t="s">
        <v>343</v>
      </c>
      <c r="G163" s="106">
        <v>28</v>
      </c>
      <c r="H163" s="107">
        <v>108</v>
      </c>
      <c r="I163" s="109">
        <v>1.2</v>
      </c>
      <c r="J163" s="110">
        <v>2.6503680000000002E-2</v>
      </c>
      <c r="K163" s="110">
        <v>2.5557119999999999E-2</v>
      </c>
      <c r="L163" s="110">
        <v>2.1202943999999998E-2</v>
      </c>
      <c r="M163" s="110">
        <v>1.7038079999999997E-2</v>
      </c>
      <c r="N163" s="112">
        <v>5.2060800000000004E-2</v>
      </c>
      <c r="O163" s="114">
        <v>12.104136</v>
      </c>
      <c r="P163" s="114">
        <v>10.932767999999999</v>
      </c>
      <c r="Q163" s="114">
        <v>12.104136</v>
      </c>
      <c r="R163" s="114">
        <v>5.4663839999999997</v>
      </c>
      <c r="S163" s="114">
        <v>4.5889228800000001</v>
      </c>
      <c r="T163" s="114">
        <v>8.8910380799999995</v>
      </c>
      <c r="U163" s="114">
        <v>8.6042303999999987</v>
      </c>
      <c r="V163" s="114">
        <v>4.5889228800000001</v>
      </c>
      <c r="W163" s="114">
        <v>8.8910380799999995</v>
      </c>
      <c r="X163" s="114">
        <v>8.6042303999999987</v>
      </c>
      <c r="Y163" s="114">
        <v>2.58126912</v>
      </c>
      <c r="Z163" s="114">
        <v>8.5900320000000008</v>
      </c>
      <c r="AA163" s="114">
        <v>11.71368</v>
      </c>
      <c r="AB163" s="114">
        <v>12.104136</v>
      </c>
      <c r="AC163" s="114">
        <v>119.76492383999999</v>
      </c>
    </row>
    <row r="164" spans="1:29" ht="15" customHeight="1" x14ac:dyDescent="0.25">
      <c r="A164" s="97">
        <f t="shared" si="6"/>
        <v>155</v>
      </c>
      <c r="B164" s="97" t="s">
        <v>33</v>
      </c>
      <c r="C164" s="102" t="s">
        <v>344</v>
      </c>
      <c r="D164" s="99" t="s">
        <v>35</v>
      </c>
      <c r="E164" s="100"/>
      <c r="F164" s="101" t="s">
        <v>345</v>
      </c>
      <c r="G164" s="106">
        <v>28</v>
      </c>
      <c r="H164" s="107">
        <v>176</v>
      </c>
      <c r="I164" s="109">
        <v>1.2</v>
      </c>
      <c r="J164" s="110">
        <v>2.6503680000000002E-2</v>
      </c>
      <c r="K164" s="110">
        <v>4.1648639999999994E-2</v>
      </c>
      <c r="L164" s="110">
        <v>2.1202943999999998E-2</v>
      </c>
      <c r="M164" s="110">
        <v>2.7765759999999997E-2</v>
      </c>
      <c r="N164" s="112">
        <v>6.8152319999999988E-2</v>
      </c>
      <c r="O164" s="114">
        <v>15.845414399999999</v>
      </c>
      <c r="P164" s="114">
        <v>14.311987199999997</v>
      </c>
      <c r="Q164" s="114">
        <v>15.845414399999999</v>
      </c>
      <c r="R164" s="114">
        <v>7.1559935999999986</v>
      </c>
      <c r="S164" s="114">
        <v>5.8762444800000004</v>
      </c>
      <c r="T164" s="114">
        <v>11.385223679999999</v>
      </c>
      <c r="U164" s="114">
        <v>11.017958399999999</v>
      </c>
      <c r="V164" s="114">
        <v>5.8762444800000004</v>
      </c>
      <c r="W164" s="114">
        <v>11.385223679999999</v>
      </c>
      <c r="X164" s="114">
        <v>11.017958399999999</v>
      </c>
      <c r="Y164" s="114">
        <v>3.30538752</v>
      </c>
      <c r="Z164" s="114">
        <v>11.2451328</v>
      </c>
      <c r="AA164" s="114">
        <v>15.334271999999999</v>
      </c>
      <c r="AB164" s="114">
        <v>15.845414399999999</v>
      </c>
      <c r="AC164" s="114">
        <v>155.44786943999998</v>
      </c>
    </row>
    <row r="165" spans="1:29" ht="15" customHeight="1" x14ac:dyDescent="0.25">
      <c r="A165" s="97">
        <f t="shared" si="6"/>
        <v>156</v>
      </c>
      <c r="B165" s="97" t="s">
        <v>33</v>
      </c>
      <c r="C165" s="102" t="s">
        <v>346</v>
      </c>
      <c r="D165" s="99" t="s">
        <v>35</v>
      </c>
      <c r="E165" s="100"/>
      <c r="F165" s="101" t="s">
        <v>347</v>
      </c>
      <c r="G165" s="106">
        <v>11</v>
      </c>
      <c r="H165" s="107">
        <v>58</v>
      </c>
      <c r="I165" s="109">
        <v>1.2</v>
      </c>
      <c r="J165" s="110">
        <v>1.0412159999999998E-2</v>
      </c>
      <c r="K165" s="110">
        <v>1.3725119999999997E-2</v>
      </c>
      <c r="L165" s="110">
        <v>8.3297279999999998E-3</v>
      </c>
      <c r="M165" s="110">
        <v>9.1500799999999979E-3</v>
      </c>
      <c r="N165" s="112">
        <v>2.4137279999999997E-2</v>
      </c>
      <c r="O165" s="114">
        <v>5.6119175999999991</v>
      </c>
      <c r="P165" s="114">
        <v>5.0688287999999986</v>
      </c>
      <c r="Q165" s="114">
        <v>5.6119175999999991</v>
      </c>
      <c r="R165" s="114">
        <v>2.5344143999999993</v>
      </c>
      <c r="S165" s="114">
        <v>2.0975769599999996</v>
      </c>
      <c r="T165" s="114">
        <v>4.0640553599999993</v>
      </c>
      <c r="U165" s="114">
        <v>3.9329567999999995</v>
      </c>
      <c r="V165" s="114">
        <v>2.0975769599999996</v>
      </c>
      <c r="W165" s="114">
        <v>4.0640553599999993</v>
      </c>
      <c r="X165" s="114">
        <v>3.9329567999999995</v>
      </c>
      <c r="Y165" s="114">
        <v>1.1798870399999999</v>
      </c>
      <c r="Z165" s="114">
        <v>3.9826511999999994</v>
      </c>
      <c r="AA165" s="114">
        <v>5.4308879999999986</v>
      </c>
      <c r="AB165" s="114">
        <v>5.6119175999999991</v>
      </c>
      <c r="AC165" s="114">
        <v>55.221600479999978</v>
      </c>
    </row>
    <row r="166" spans="1:29" ht="15" customHeight="1" x14ac:dyDescent="0.25">
      <c r="A166" s="97">
        <f t="shared" si="6"/>
        <v>157</v>
      </c>
      <c r="B166" s="97" t="s">
        <v>33</v>
      </c>
      <c r="C166" s="102" t="s">
        <v>348</v>
      </c>
      <c r="D166" s="99" t="s">
        <v>35</v>
      </c>
      <c r="E166" s="100"/>
      <c r="F166" s="101" t="s">
        <v>349</v>
      </c>
      <c r="G166" s="106">
        <v>26</v>
      </c>
      <c r="H166" s="107">
        <v>127</v>
      </c>
      <c r="I166" s="109">
        <v>1.2</v>
      </c>
      <c r="J166" s="110">
        <v>2.4610559999999997E-2</v>
      </c>
      <c r="K166" s="110">
        <v>3.0053279999999998E-2</v>
      </c>
      <c r="L166" s="110">
        <v>1.9688447999999997E-2</v>
      </c>
      <c r="M166" s="110">
        <v>2.0035520000000001E-2</v>
      </c>
      <c r="N166" s="112">
        <v>5.4663839999999991E-2</v>
      </c>
      <c r="O166" s="114">
        <v>12.709342799999998</v>
      </c>
      <c r="P166" s="114">
        <v>11.479406399999998</v>
      </c>
      <c r="Q166" s="114">
        <v>12.709342799999998</v>
      </c>
      <c r="R166" s="114">
        <v>5.7397031999999992</v>
      </c>
      <c r="S166" s="114">
        <v>4.7668761599999998</v>
      </c>
      <c r="T166" s="114">
        <v>9.235822559999999</v>
      </c>
      <c r="U166" s="114">
        <v>8.9378928000000002</v>
      </c>
      <c r="V166" s="114">
        <v>4.7668761599999998</v>
      </c>
      <c r="W166" s="114">
        <v>9.235822559999999</v>
      </c>
      <c r="X166" s="114">
        <v>8.9378928000000002</v>
      </c>
      <c r="Y166" s="114">
        <v>2.6813678400000001</v>
      </c>
      <c r="Z166" s="114">
        <v>9.019533599999999</v>
      </c>
      <c r="AA166" s="114">
        <v>12.299363999999999</v>
      </c>
      <c r="AB166" s="114">
        <v>12.709342799999998</v>
      </c>
      <c r="AC166" s="114">
        <v>125.22858648</v>
      </c>
    </row>
    <row r="167" spans="1:29" ht="15" customHeight="1" x14ac:dyDescent="0.25">
      <c r="A167" s="97">
        <f t="shared" si="6"/>
        <v>158</v>
      </c>
      <c r="B167" s="97" t="s">
        <v>33</v>
      </c>
      <c r="C167" s="102" t="s">
        <v>350</v>
      </c>
      <c r="D167" s="99" t="s">
        <v>35</v>
      </c>
      <c r="E167" s="100"/>
      <c r="F167" s="101" t="s">
        <v>351</v>
      </c>
      <c r="G167" s="106">
        <v>33</v>
      </c>
      <c r="H167" s="107">
        <v>114</v>
      </c>
      <c r="I167" s="109">
        <v>1.2</v>
      </c>
      <c r="J167" s="110">
        <v>3.123648E-2</v>
      </c>
      <c r="K167" s="110">
        <v>2.6976959999999998E-2</v>
      </c>
      <c r="L167" s="110">
        <v>2.4989183999999994E-2</v>
      </c>
      <c r="M167" s="110">
        <v>1.798464E-2</v>
      </c>
      <c r="N167" s="112">
        <v>5.8213439999999998E-2</v>
      </c>
      <c r="O167" s="114">
        <v>13.5346248</v>
      </c>
      <c r="P167" s="114">
        <v>12.224822400000001</v>
      </c>
      <c r="Q167" s="114">
        <v>13.5346248</v>
      </c>
      <c r="R167" s="114">
        <v>6.1124112000000004</v>
      </c>
      <c r="S167" s="114">
        <v>5.1568588799999997</v>
      </c>
      <c r="T167" s="114">
        <v>9.9914140799999984</v>
      </c>
      <c r="U167" s="114">
        <v>9.6691103999999974</v>
      </c>
      <c r="V167" s="114">
        <v>5.1568588799999997</v>
      </c>
      <c r="W167" s="114">
        <v>9.9914140799999984</v>
      </c>
      <c r="X167" s="114">
        <v>9.6691103999999974</v>
      </c>
      <c r="Y167" s="114">
        <v>2.9007331199999995</v>
      </c>
      <c r="Z167" s="114">
        <v>9.6052175999999996</v>
      </c>
      <c r="AA167" s="114">
        <v>13.098023999999999</v>
      </c>
      <c r="AB167" s="114">
        <v>13.5346248</v>
      </c>
      <c r="AC167" s="114">
        <v>134.17984943999997</v>
      </c>
    </row>
    <row r="168" spans="1:29" ht="15" customHeight="1" x14ac:dyDescent="0.25">
      <c r="A168" s="97">
        <f t="shared" si="6"/>
        <v>159</v>
      </c>
      <c r="B168" s="97" t="s">
        <v>33</v>
      </c>
      <c r="C168" s="102" t="s">
        <v>352</v>
      </c>
      <c r="D168" s="99" t="s">
        <v>35</v>
      </c>
      <c r="E168" s="100"/>
      <c r="F168" s="101" t="s">
        <v>353</v>
      </c>
      <c r="G168" s="106">
        <v>30</v>
      </c>
      <c r="H168" s="107">
        <v>145</v>
      </c>
      <c r="I168" s="109">
        <v>1.2</v>
      </c>
      <c r="J168" s="110">
        <v>2.83968E-2</v>
      </c>
      <c r="K168" s="110">
        <v>3.4312799999999997E-2</v>
      </c>
      <c r="L168" s="110">
        <v>2.2717439999999995E-2</v>
      </c>
      <c r="M168" s="110">
        <v>2.2875200000000002E-2</v>
      </c>
      <c r="N168" s="112">
        <v>6.2709600000000004E-2</v>
      </c>
      <c r="O168" s="114">
        <v>14.579982000000001</v>
      </c>
      <c r="P168" s="114">
        <v>13.169015999999999</v>
      </c>
      <c r="Q168" s="114">
        <v>14.579982000000001</v>
      </c>
      <c r="R168" s="114">
        <v>6.5845079999999996</v>
      </c>
      <c r="S168" s="114">
        <v>5.471116799999999</v>
      </c>
      <c r="T168" s="114">
        <v>10.6002888</v>
      </c>
      <c r="U168" s="114">
        <v>10.258343999999999</v>
      </c>
      <c r="V168" s="114">
        <v>5.471116799999999</v>
      </c>
      <c r="W168" s="114">
        <v>10.6002888</v>
      </c>
      <c r="X168" s="114">
        <v>10.258343999999999</v>
      </c>
      <c r="Y168" s="114">
        <v>3.0775031999999998</v>
      </c>
      <c r="Z168" s="114">
        <v>10.347083999999999</v>
      </c>
      <c r="AA168" s="114">
        <v>14.10966</v>
      </c>
      <c r="AB168" s="114">
        <v>14.579982000000001</v>
      </c>
      <c r="AC168" s="114">
        <v>143.68721639999998</v>
      </c>
    </row>
    <row r="169" spans="1:29" ht="15" customHeight="1" x14ac:dyDescent="0.25">
      <c r="A169" s="97">
        <f t="shared" si="6"/>
        <v>160</v>
      </c>
      <c r="B169" s="97" t="s">
        <v>33</v>
      </c>
      <c r="C169" s="102" t="s">
        <v>354</v>
      </c>
      <c r="D169" s="99" t="s">
        <v>35</v>
      </c>
      <c r="E169" s="100"/>
      <c r="F169" s="101" t="s">
        <v>355</v>
      </c>
      <c r="G169" s="106">
        <v>17</v>
      </c>
      <c r="H169" s="107">
        <v>111</v>
      </c>
      <c r="I169" s="109">
        <v>1.2</v>
      </c>
      <c r="J169" s="110">
        <v>1.6091519999999998E-2</v>
      </c>
      <c r="K169" s="110">
        <v>2.6267039999999998E-2</v>
      </c>
      <c r="L169" s="110">
        <v>1.2873216E-2</v>
      </c>
      <c r="M169" s="110">
        <v>1.7511359999999997E-2</v>
      </c>
      <c r="N169" s="112">
        <v>4.2358559999999996E-2</v>
      </c>
      <c r="O169" s="114">
        <v>9.8483651999999999</v>
      </c>
      <c r="P169" s="114">
        <v>8.8952975999999992</v>
      </c>
      <c r="Q169" s="114">
        <v>9.8483651999999999</v>
      </c>
      <c r="R169" s="114">
        <v>4.4476487999999996</v>
      </c>
      <c r="S169" s="114">
        <v>3.6461491199999996</v>
      </c>
      <c r="T169" s="114">
        <v>7.0644139199999989</v>
      </c>
      <c r="U169" s="114">
        <v>6.8365295999999987</v>
      </c>
      <c r="V169" s="114">
        <v>3.6461491199999996</v>
      </c>
      <c r="W169" s="114">
        <v>7.0644139199999989</v>
      </c>
      <c r="X169" s="114">
        <v>6.8365295999999987</v>
      </c>
      <c r="Y169" s="114">
        <v>2.0509588799999996</v>
      </c>
      <c r="Z169" s="114">
        <v>6.9891623999999997</v>
      </c>
      <c r="AA169" s="114">
        <v>9.5306759999999997</v>
      </c>
      <c r="AB169" s="114">
        <v>9.8483651999999999</v>
      </c>
      <c r="AC169" s="114">
        <v>96.553024559999983</v>
      </c>
    </row>
    <row r="170" spans="1:29" ht="15" customHeight="1" x14ac:dyDescent="0.25">
      <c r="A170" s="97">
        <f t="shared" si="6"/>
        <v>161</v>
      </c>
      <c r="B170" s="97" t="s">
        <v>33</v>
      </c>
      <c r="C170" s="102" t="s">
        <v>356</v>
      </c>
      <c r="D170" s="99" t="s">
        <v>35</v>
      </c>
      <c r="E170" s="100"/>
      <c r="F170" s="101" t="s">
        <v>357</v>
      </c>
      <c r="G170" s="106">
        <v>30</v>
      </c>
      <c r="H170" s="107">
        <v>198</v>
      </c>
      <c r="I170" s="109">
        <v>1.2</v>
      </c>
      <c r="J170" s="110">
        <v>2.83968E-2</v>
      </c>
      <c r="K170" s="110">
        <v>4.6854719999999996E-2</v>
      </c>
      <c r="L170" s="110">
        <v>2.2717439999999995E-2</v>
      </c>
      <c r="M170" s="110">
        <v>3.123648E-2</v>
      </c>
      <c r="N170" s="112">
        <v>7.5251519999999988E-2</v>
      </c>
      <c r="O170" s="114">
        <v>17.495978399999998</v>
      </c>
      <c r="P170" s="114">
        <v>15.8028192</v>
      </c>
      <c r="Q170" s="114">
        <v>17.495978399999998</v>
      </c>
      <c r="R170" s="114">
        <v>7.9014096</v>
      </c>
      <c r="S170" s="114">
        <v>6.4744703999999995</v>
      </c>
      <c r="T170" s="114">
        <v>12.544286400000001</v>
      </c>
      <c r="U170" s="114">
        <v>12.139631999999999</v>
      </c>
      <c r="V170" s="114">
        <v>6.4744703999999995</v>
      </c>
      <c r="W170" s="114">
        <v>12.544286400000001</v>
      </c>
      <c r="X170" s="114">
        <v>12.139631999999999</v>
      </c>
      <c r="Y170" s="114">
        <v>3.6418895999999998</v>
      </c>
      <c r="Z170" s="114">
        <v>12.4165008</v>
      </c>
      <c r="AA170" s="114">
        <v>16.931592000000002</v>
      </c>
      <c r="AB170" s="114">
        <v>17.495978399999998</v>
      </c>
      <c r="AC170" s="114">
        <v>171.49892399999999</v>
      </c>
    </row>
    <row r="171" spans="1:29" ht="15" customHeight="1" x14ac:dyDescent="0.25">
      <c r="A171" s="97">
        <f t="shared" si="6"/>
        <v>162</v>
      </c>
      <c r="B171" s="97" t="s">
        <v>33</v>
      </c>
      <c r="C171" s="102" t="s">
        <v>358</v>
      </c>
      <c r="D171" s="99" t="s">
        <v>35</v>
      </c>
      <c r="E171" s="100"/>
      <c r="F171" s="101" t="s">
        <v>359</v>
      </c>
      <c r="G171" s="106">
        <v>14</v>
      </c>
      <c r="H171" s="107">
        <v>130</v>
      </c>
      <c r="I171" s="109">
        <v>1.2</v>
      </c>
      <c r="J171" s="110">
        <v>1.3251840000000001E-2</v>
      </c>
      <c r="K171" s="110">
        <v>3.0763199999999997E-2</v>
      </c>
      <c r="L171" s="110">
        <v>1.0601471999999999E-2</v>
      </c>
      <c r="M171" s="110">
        <v>2.0508800000000001E-2</v>
      </c>
      <c r="N171" s="112">
        <v>4.4015039999999998E-2</v>
      </c>
      <c r="O171" s="114">
        <v>10.233496800000001</v>
      </c>
      <c r="P171" s="114">
        <v>9.2431584000000004</v>
      </c>
      <c r="Q171" s="114">
        <v>10.233496800000001</v>
      </c>
      <c r="R171" s="114">
        <v>4.6215792000000002</v>
      </c>
      <c r="S171" s="114">
        <v>3.7332326400000002</v>
      </c>
      <c r="T171" s="114">
        <v>7.2331382400000006</v>
      </c>
      <c r="U171" s="114">
        <v>6.9998111999999999</v>
      </c>
      <c r="V171" s="114">
        <v>3.7332326400000002</v>
      </c>
      <c r="W171" s="114">
        <v>7.2331382400000006</v>
      </c>
      <c r="X171" s="114">
        <v>6.9998111999999999</v>
      </c>
      <c r="Y171" s="114">
        <v>2.0999433600000001</v>
      </c>
      <c r="Z171" s="114">
        <v>7.262481600000001</v>
      </c>
      <c r="AA171" s="114">
        <v>9.9033839999999991</v>
      </c>
      <c r="AB171" s="114">
        <v>10.233496800000001</v>
      </c>
      <c r="AC171" s="114">
        <v>99.763401119999997</v>
      </c>
    </row>
    <row r="172" spans="1:29" ht="15" customHeight="1" x14ac:dyDescent="0.25">
      <c r="A172" s="97">
        <f t="shared" si="6"/>
        <v>163</v>
      </c>
      <c r="B172" s="97" t="s">
        <v>33</v>
      </c>
      <c r="C172" s="102" t="s">
        <v>360</v>
      </c>
      <c r="D172" s="99" t="s">
        <v>35</v>
      </c>
      <c r="E172" s="100"/>
      <c r="F172" s="101" t="s">
        <v>361</v>
      </c>
      <c r="G172" s="106">
        <v>44</v>
      </c>
      <c r="H172" s="107">
        <v>233</v>
      </c>
      <c r="I172" s="109">
        <v>1.2</v>
      </c>
      <c r="J172" s="110">
        <v>4.1648639999999994E-2</v>
      </c>
      <c r="K172" s="110">
        <v>5.5137119999999998E-2</v>
      </c>
      <c r="L172" s="110">
        <v>3.3318911999999999E-2</v>
      </c>
      <c r="M172" s="110">
        <v>3.6758079999999992E-2</v>
      </c>
      <c r="N172" s="112">
        <v>9.6785759999999998E-2</v>
      </c>
      <c r="O172" s="114">
        <v>22.502689199999999</v>
      </c>
      <c r="P172" s="114">
        <v>20.325009599999998</v>
      </c>
      <c r="Q172" s="114">
        <v>22.502689199999999</v>
      </c>
      <c r="R172" s="114">
        <v>10.162504799999999</v>
      </c>
      <c r="S172" s="114">
        <v>8.409239040000001</v>
      </c>
      <c r="T172" s="114">
        <v>16.292900639999999</v>
      </c>
      <c r="U172" s="114">
        <v>15.7673232</v>
      </c>
      <c r="V172" s="114">
        <v>8.409239040000001</v>
      </c>
      <c r="W172" s="114">
        <v>16.292900639999999</v>
      </c>
      <c r="X172" s="114">
        <v>15.7673232</v>
      </c>
      <c r="Y172" s="114">
        <v>4.7301969599999998</v>
      </c>
      <c r="Z172" s="114">
        <v>15.969650399999999</v>
      </c>
      <c r="AA172" s="114">
        <v>21.776795999999997</v>
      </c>
      <c r="AB172" s="114">
        <v>22.502689199999999</v>
      </c>
      <c r="AC172" s="114">
        <v>221.41115111999997</v>
      </c>
    </row>
    <row r="173" spans="1:29" ht="15" customHeight="1" x14ac:dyDescent="0.25">
      <c r="A173" s="97">
        <f t="shared" si="6"/>
        <v>164</v>
      </c>
      <c r="B173" s="97" t="s">
        <v>33</v>
      </c>
      <c r="C173" s="102" t="s">
        <v>362</v>
      </c>
      <c r="D173" s="99" t="s">
        <v>35</v>
      </c>
      <c r="E173" s="100"/>
      <c r="F173" s="101" t="s">
        <v>363</v>
      </c>
      <c r="G173" s="106">
        <v>15</v>
      </c>
      <c r="H173" s="107">
        <v>82</v>
      </c>
      <c r="I173" s="109">
        <v>1.2</v>
      </c>
      <c r="J173" s="110">
        <v>1.41984E-2</v>
      </c>
      <c r="K173" s="110">
        <v>1.9404479999999998E-2</v>
      </c>
      <c r="L173" s="110">
        <v>1.1358719999999997E-2</v>
      </c>
      <c r="M173" s="110">
        <v>1.2936319999999999E-2</v>
      </c>
      <c r="N173" s="112">
        <v>3.3602880000000002E-2</v>
      </c>
      <c r="O173" s="114">
        <v>7.8126695999999995</v>
      </c>
      <c r="P173" s="114">
        <v>7.0566047999999997</v>
      </c>
      <c r="Q173" s="114">
        <v>7.8126695999999995</v>
      </c>
      <c r="R173" s="114">
        <v>3.5283023999999998</v>
      </c>
      <c r="S173" s="114">
        <v>2.9154047999999992</v>
      </c>
      <c r="T173" s="114">
        <v>5.6485968</v>
      </c>
      <c r="U173" s="114">
        <v>5.4663839999999997</v>
      </c>
      <c r="V173" s="114">
        <v>2.9154047999999992</v>
      </c>
      <c r="W173" s="114">
        <v>5.6485968</v>
      </c>
      <c r="X173" s="114">
        <v>5.4663839999999997</v>
      </c>
      <c r="Y173" s="114">
        <v>1.6399151999999999</v>
      </c>
      <c r="Z173" s="114">
        <v>5.544475199999999</v>
      </c>
      <c r="AA173" s="114">
        <v>7.5606480000000005</v>
      </c>
      <c r="AB173" s="114">
        <v>7.8126695999999995</v>
      </c>
      <c r="AC173" s="114">
        <v>76.828725599999984</v>
      </c>
    </row>
    <row r="174" spans="1:29" ht="15" customHeight="1" x14ac:dyDescent="0.25">
      <c r="A174" s="97">
        <f t="shared" si="6"/>
        <v>165</v>
      </c>
      <c r="B174" s="97" t="s">
        <v>33</v>
      </c>
      <c r="C174" s="102" t="s">
        <v>364</v>
      </c>
      <c r="D174" s="99" t="s">
        <v>35</v>
      </c>
      <c r="E174" s="100"/>
      <c r="F174" s="101" t="s">
        <v>365</v>
      </c>
      <c r="G174" s="106">
        <v>16</v>
      </c>
      <c r="H174" s="107">
        <v>115</v>
      </c>
      <c r="I174" s="109">
        <v>1.2</v>
      </c>
      <c r="J174" s="110">
        <v>1.5144959999999999E-2</v>
      </c>
      <c r="K174" s="110">
        <v>2.7213599999999998E-2</v>
      </c>
      <c r="L174" s="110">
        <v>1.2115968E-2</v>
      </c>
      <c r="M174" s="110">
        <v>1.8142399999999999E-2</v>
      </c>
      <c r="N174" s="112">
        <v>4.2358559999999996E-2</v>
      </c>
      <c r="O174" s="114">
        <v>9.8483651999999999</v>
      </c>
      <c r="P174" s="114">
        <v>8.8952975999999992</v>
      </c>
      <c r="Q174" s="114">
        <v>9.8483651999999999</v>
      </c>
      <c r="R174" s="114">
        <v>4.4476487999999996</v>
      </c>
      <c r="S174" s="114">
        <v>3.6310041599999998</v>
      </c>
      <c r="T174" s="114">
        <v>7.0350705599999994</v>
      </c>
      <c r="U174" s="114">
        <v>6.8081327999999992</v>
      </c>
      <c r="V174" s="114">
        <v>3.6310041599999998</v>
      </c>
      <c r="W174" s="114">
        <v>7.0350705599999994</v>
      </c>
      <c r="X174" s="114">
        <v>6.8081327999999992</v>
      </c>
      <c r="Y174" s="114">
        <v>2.0424398400000001</v>
      </c>
      <c r="Z174" s="114">
        <v>6.9891623999999997</v>
      </c>
      <c r="AA174" s="114">
        <v>9.5306759999999997</v>
      </c>
      <c r="AB174" s="114">
        <v>9.8483651999999999</v>
      </c>
      <c r="AC174" s="114">
        <v>96.398735280000011</v>
      </c>
    </row>
    <row r="175" spans="1:29" ht="15" customHeight="1" x14ac:dyDescent="0.25">
      <c r="A175" s="97">
        <f t="shared" si="6"/>
        <v>166</v>
      </c>
      <c r="B175" s="97" t="s">
        <v>33</v>
      </c>
      <c r="C175" s="102" t="s">
        <v>366</v>
      </c>
      <c r="D175" s="99" t="s">
        <v>35</v>
      </c>
      <c r="E175" s="100"/>
      <c r="F175" s="101" t="s">
        <v>367</v>
      </c>
      <c r="G175" s="106">
        <v>27</v>
      </c>
      <c r="H175" s="107">
        <v>250</v>
      </c>
      <c r="I175" s="109">
        <v>1.2</v>
      </c>
      <c r="J175" s="110">
        <v>2.5557119999999999E-2</v>
      </c>
      <c r="K175" s="110">
        <v>5.9159999999999997E-2</v>
      </c>
      <c r="L175" s="110">
        <v>2.0445695999999996E-2</v>
      </c>
      <c r="M175" s="110">
        <v>3.9439999999999996E-2</v>
      </c>
      <c r="N175" s="112">
        <v>8.4717119999999993E-2</v>
      </c>
      <c r="O175" s="114">
        <v>19.6967304</v>
      </c>
      <c r="P175" s="114">
        <v>17.790595199999998</v>
      </c>
      <c r="Q175" s="114">
        <v>19.6967304</v>
      </c>
      <c r="R175" s="114">
        <v>8.8952975999999992</v>
      </c>
      <c r="S175" s="114">
        <v>7.186283519999999</v>
      </c>
      <c r="T175" s="114">
        <v>13.923424319999999</v>
      </c>
      <c r="U175" s="114">
        <v>13.474281599999998</v>
      </c>
      <c r="V175" s="114">
        <v>7.186283519999999</v>
      </c>
      <c r="W175" s="114">
        <v>13.923424319999999</v>
      </c>
      <c r="X175" s="114">
        <v>13.474281599999998</v>
      </c>
      <c r="Y175" s="114">
        <v>4.0422844799999993</v>
      </c>
      <c r="Z175" s="114">
        <v>13.978324799999999</v>
      </c>
      <c r="AA175" s="114">
        <v>19.061351999999999</v>
      </c>
      <c r="AB175" s="114">
        <v>19.6967304</v>
      </c>
      <c r="AC175" s="114">
        <v>192.02602415999999</v>
      </c>
    </row>
    <row r="176" spans="1:29" ht="15" customHeight="1" x14ac:dyDescent="0.25">
      <c r="A176" s="97">
        <f t="shared" si="6"/>
        <v>167</v>
      </c>
      <c r="B176" s="97" t="s">
        <v>33</v>
      </c>
      <c r="C176" s="102" t="s">
        <v>368</v>
      </c>
      <c r="D176" s="99" t="s">
        <v>35</v>
      </c>
      <c r="E176" s="100"/>
      <c r="F176" s="101" t="s">
        <v>369</v>
      </c>
      <c r="G176" s="106">
        <v>14</v>
      </c>
      <c r="H176" s="107">
        <v>83</v>
      </c>
      <c r="I176" s="109">
        <v>1.2</v>
      </c>
      <c r="J176" s="110">
        <v>1.3251840000000001E-2</v>
      </c>
      <c r="K176" s="110">
        <v>1.9641119999999998E-2</v>
      </c>
      <c r="L176" s="110">
        <v>1.0601471999999999E-2</v>
      </c>
      <c r="M176" s="110">
        <v>1.3094079999999998E-2</v>
      </c>
      <c r="N176" s="112">
        <v>3.2892959999999999E-2</v>
      </c>
      <c r="O176" s="114">
        <v>7.6476132000000003</v>
      </c>
      <c r="P176" s="114">
        <v>6.9075216000000008</v>
      </c>
      <c r="Q176" s="114">
        <v>7.6476132000000003</v>
      </c>
      <c r="R176" s="114">
        <v>3.4537608000000004</v>
      </c>
      <c r="S176" s="114">
        <v>2.8434662399999997</v>
      </c>
      <c r="T176" s="114">
        <v>5.5092158399999995</v>
      </c>
      <c r="U176" s="114">
        <v>5.3314991999999997</v>
      </c>
      <c r="V176" s="114">
        <v>2.8434662399999997</v>
      </c>
      <c r="W176" s="114">
        <v>5.5092158399999995</v>
      </c>
      <c r="X176" s="114">
        <v>5.3314991999999997</v>
      </c>
      <c r="Y176" s="114">
        <v>1.5994497599999997</v>
      </c>
      <c r="Z176" s="114">
        <v>5.4273384</v>
      </c>
      <c r="AA176" s="114">
        <v>7.4009160000000005</v>
      </c>
      <c r="AB176" s="114">
        <v>7.6476132000000003</v>
      </c>
      <c r="AC176" s="114">
        <v>75.100188719999977</v>
      </c>
    </row>
    <row r="177" spans="1:29" ht="15" customHeight="1" x14ac:dyDescent="0.25">
      <c r="A177" s="97">
        <f t="shared" si="6"/>
        <v>168</v>
      </c>
      <c r="B177" s="97" t="s">
        <v>33</v>
      </c>
      <c r="C177" s="102" t="s">
        <v>370</v>
      </c>
      <c r="D177" s="99" t="s">
        <v>35</v>
      </c>
      <c r="E177" s="100"/>
      <c r="F177" s="101" t="s">
        <v>371</v>
      </c>
      <c r="G177" s="106">
        <v>16</v>
      </c>
      <c r="H177" s="107">
        <v>89</v>
      </c>
      <c r="I177" s="109">
        <v>1.2</v>
      </c>
      <c r="J177" s="110">
        <v>1.5144959999999999E-2</v>
      </c>
      <c r="K177" s="110">
        <v>2.106096E-2</v>
      </c>
      <c r="L177" s="110">
        <v>1.2115968E-2</v>
      </c>
      <c r="M177" s="110">
        <v>1.404064E-2</v>
      </c>
      <c r="N177" s="112">
        <v>3.6205920000000003E-2</v>
      </c>
      <c r="O177" s="114">
        <v>8.4178764000000008</v>
      </c>
      <c r="P177" s="114">
        <v>7.6032432000000005</v>
      </c>
      <c r="Q177" s="114">
        <v>8.4178764000000008</v>
      </c>
      <c r="R177" s="114">
        <v>3.8016216000000003</v>
      </c>
      <c r="S177" s="114">
        <v>3.13879296</v>
      </c>
      <c r="T177" s="114">
        <v>6.0814113600000006</v>
      </c>
      <c r="U177" s="114">
        <v>5.8852367999999995</v>
      </c>
      <c r="V177" s="114">
        <v>3.13879296</v>
      </c>
      <c r="W177" s="114">
        <v>6.0814113600000006</v>
      </c>
      <c r="X177" s="114">
        <v>5.8852367999999995</v>
      </c>
      <c r="Y177" s="114">
        <v>1.7655710400000002</v>
      </c>
      <c r="Z177" s="114">
        <v>5.9739768000000009</v>
      </c>
      <c r="AA177" s="114">
        <v>8.146332000000001</v>
      </c>
      <c r="AB177" s="114">
        <v>8.4178764000000008</v>
      </c>
      <c r="AC177" s="114">
        <v>82.755256080000009</v>
      </c>
    </row>
    <row r="178" spans="1:29" ht="15" customHeight="1" x14ac:dyDescent="0.25">
      <c r="A178" s="97">
        <f t="shared" si="6"/>
        <v>169</v>
      </c>
      <c r="B178" s="97" t="s">
        <v>33</v>
      </c>
      <c r="C178" s="102" t="s">
        <v>372</v>
      </c>
      <c r="D178" s="99" t="s">
        <v>35</v>
      </c>
      <c r="E178" s="100"/>
      <c r="F178" s="101" t="s">
        <v>373</v>
      </c>
      <c r="G178" s="106">
        <v>18</v>
      </c>
      <c r="H178" s="118">
        <v>119</v>
      </c>
      <c r="I178" s="119">
        <v>1.2</v>
      </c>
      <c r="J178" s="110">
        <v>1.7038079999999997E-2</v>
      </c>
      <c r="K178" s="110">
        <v>2.816016E-2</v>
      </c>
      <c r="L178" s="110">
        <v>1.3630463999999998E-2</v>
      </c>
      <c r="M178" s="110">
        <v>1.8773439999999999E-2</v>
      </c>
      <c r="N178" s="112">
        <v>4.5198240000000001E-2</v>
      </c>
      <c r="O178" s="114">
        <v>10.508590799999999</v>
      </c>
      <c r="P178" s="114">
        <v>9.4916304</v>
      </c>
      <c r="Q178" s="114">
        <v>10.508590799999999</v>
      </c>
      <c r="R178" s="114">
        <v>4.7458152</v>
      </c>
      <c r="S178" s="114">
        <v>3.8884684799999993</v>
      </c>
      <c r="T178" s="114">
        <v>7.5339076799999987</v>
      </c>
      <c r="U178" s="114">
        <v>7.2908783999999986</v>
      </c>
      <c r="V178" s="114">
        <v>3.8884684799999993</v>
      </c>
      <c r="W178" s="114">
        <v>7.5339076799999987</v>
      </c>
      <c r="X178" s="114">
        <v>7.2908783999999986</v>
      </c>
      <c r="Y178" s="114">
        <v>2.1872635199999997</v>
      </c>
      <c r="Z178" s="114">
        <v>7.4577095999999994</v>
      </c>
      <c r="AA178" s="114">
        <v>10.169604</v>
      </c>
      <c r="AB178" s="114">
        <v>10.508590799999999</v>
      </c>
      <c r="AC178" s="114">
        <v>103.00430424</v>
      </c>
    </row>
    <row r="179" spans="1:29" ht="15" customHeight="1" x14ac:dyDescent="0.25">
      <c r="A179" s="97">
        <f t="shared" si="6"/>
        <v>170</v>
      </c>
      <c r="B179" s="97" t="s">
        <v>33</v>
      </c>
      <c r="C179" s="102" t="s">
        <v>374</v>
      </c>
      <c r="D179" s="99" t="s">
        <v>35</v>
      </c>
      <c r="E179" s="100"/>
      <c r="F179" s="101" t="s">
        <v>375</v>
      </c>
      <c r="G179" s="106">
        <v>50</v>
      </c>
      <c r="H179" s="118">
        <v>221</v>
      </c>
      <c r="I179" s="119">
        <v>1.2</v>
      </c>
      <c r="J179" s="110">
        <v>4.7328000000000002E-2</v>
      </c>
      <c r="K179" s="110">
        <v>5.2297439999999994E-2</v>
      </c>
      <c r="L179" s="110">
        <v>3.7862400000000004E-2</v>
      </c>
      <c r="M179" s="110">
        <v>3.486496E-2</v>
      </c>
      <c r="N179" s="112">
        <v>9.9625439999999996E-2</v>
      </c>
      <c r="O179" s="114">
        <v>23.162914799999999</v>
      </c>
      <c r="P179" s="114">
        <v>20.9213424</v>
      </c>
      <c r="Q179" s="114">
        <v>23.162914799999999</v>
      </c>
      <c r="R179" s="114">
        <v>10.4606712</v>
      </c>
      <c r="S179" s="114">
        <v>8.7272832000000022</v>
      </c>
      <c r="T179" s="114">
        <v>16.909111200000002</v>
      </c>
      <c r="U179" s="114">
        <v>16.363656000000002</v>
      </c>
      <c r="V179" s="114">
        <v>8.7272832000000022</v>
      </c>
      <c r="W179" s="114">
        <v>16.909111200000002</v>
      </c>
      <c r="X179" s="114">
        <v>16.363656000000002</v>
      </c>
      <c r="Y179" s="114">
        <v>4.9090968000000004</v>
      </c>
      <c r="Z179" s="114">
        <v>16.438197599999999</v>
      </c>
      <c r="AA179" s="114">
        <v>22.415723999999997</v>
      </c>
      <c r="AB179" s="114">
        <v>23.162914799999999</v>
      </c>
      <c r="AC179" s="114">
        <v>228.63387719999997</v>
      </c>
    </row>
    <row r="180" spans="1:29" ht="15" customHeight="1" x14ac:dyDescent="0.25">
      <c r="A180" s="97">
        <f t="shared" si="6"/>
        <v>171</v>
      </c>
      <c r="B180" s="97" t="s">
        <v>33</v>
      </c>
      <c r="C180" s="102" t="s">
        <v>376</v>
      </c>
      <c r="D180" s="99" t="s">
        <v>35</v>
      </c>
      <c r="E180" s="100"/>
      <c r="F180" s="101" t="s">
        <v>377</v>
      </c>
      <c r="G180" s="106">
        <v>28</v>
      </c>
      <c r="H180" s="118">
        <v>190</v>
      </c>
      <c r="I180" s="119">
        <v>1.2</v>
      </c>
      <c r="J180" s="110">
        <v>2.6503680000000002E-2</v>
      </c>
      <c r="K180" s="110">
        <v>4.4961599999999997E-2</v>
      </c>
      <c r="L180" s="110">
        <v>2.1202943999999998E-2</v>
      </c>
      <c r="M180" s="110">
        <v>2.9974400000000002E-2</v>
      </c>
      <c r="N180" s="112">
        <v>7.1465279999999992E-2</v>
      </c>
      <c r="O180" s="114">
        <v>16.615677600000001</v>
      </c>
      <c r="P180" s="114">
        <v>15.0077088</v>
      </c>
      <c r="Q180" s="114">
        <v>16.615677600000001</v>
      </c>
      <c r="R180" s="114">
        <v>7.5038543999999998</v>
      </c>
      <c r="S180" s="114">
        <v>6.1412812800000012</v>
      </c>
      <c r="T180" s="114">
        <v>11.89873248</v>
      </c>
      <c r="U180" s="114">
        <v>11.5149024</v>
      </c>
      <c r="V180" s="114">
        <v>6.1412812800000012</v>
      </c>
      <c r="W180" s="114">
        <v>11.89873248</v>
      </c>
      <c r="X180" s="114">
        <v>11.5149024</v>
      </c>
      <c r="Y180" s="114">
        <v>3.4544707200000007</v>
      </c>
      <c r="Z180" s="114">
        <v>11.791771200000001</v>
      </c>
      <c r="AA180" s="114">
        <v>16.079688000000001</v>
      </c>
      <c r="AB180" s="114">
        <v>16.615677600000001</v>
      </c>
      <c r="AC180" s="114">
        <v>162.79435824000001</v>
      </c>
    </row>
    <row r="181" spans="1:29" ht="15" customHeight="1" x14ac:dyDescent="0.25">
      <c r="A181" s="97">
        <f t="shared" si="6"/>
        <v>172</v>
      </c>
      <c r="B181" s="97" t="s">
        <v>33</v>
      </c>
      <c r="C181" s="102" t="s">
        <v>378</v>
      </c>
      <c r="D181" s="99" t="s">
        <v>35</v>
      </c>
      <c r="E181" s="100"/>
      <c r="F181" s="101" t="s">
        <v>379</v>
      </c>
      <c r="G181" s="106">
        <v>20</v>
      </c>
      <c r="H181" s="118">
        <v>105</v>
      </c>
      <c r="I181" s="119">
        <v>1.2</v>
      </c>
      <c r="J181" s="110">
        <v>1.8931200000000002E-2</v>
      </c>
      <c r="K181" s="110">
        <v>2.48472E-2</v>
      </c>
      <c r="L181" s="110">
        <v>1.5144959999999999E-2</v>
      </c>
      <c r="M181" s="110">
        <v>1.6564799999999998E-2</v>
      </c>
      <c r="N181" s="112">
        <v>4.3778400000000002E-2</v>
      </c>
      <c r="O181" s="114">
        <v>10.178478000000002</v>
      </c>
      <c r="P181" s="114">
        <v>9.1934640000000005</v>
      </c>
      <c r="Q181" s="114">
        <v>10.178478000000002</v>
      </c>
      <c r="R181" s="114">
        <v>4.5967320000000003</v>
      </c>
      <c r="S181" s="114">
        <v>3.8051711999999998</v>
      </c>
      <c r="T181" s="114">
        <v>7.3725191999999993</v>
      </c>
      <c r="U181" s="114">
        <v>7.1346959999999999</v>
      </c>
      <c r="V181" s="114">
        <v>3.8051711999999998</v>
      </c>
      <c r="W181" s="114">
        <v>7.3725191999999993</v>
      </c>
      <c r="X181" s="114">
        <v>7.1346959999999999</v>
      </c>
      <c r="Y181" s="114">
        <v>2.1404087999999999</v>
      </c>
      <c r="Z181" s="114">
        <v>7.2234360000000004</v>
      </c>
      <c r="AA181" s="114">
        <v>9.8501399999999997</v>
      </c>
      <c r="AB181" s="114">
        <v>10.178478000000002</v>
      </c>
      <c r="AC181" s="114">
        <v>100.1643876</v>
      </c>
    </row>
    <row r="182" spans="1:29" ht="15" customHeight="1" x14ac:dyDescent="0.25">
      <c r="A182" s="97">
        <f t="shared" ref="A182:A184" si="7">A181+1</f>
        <v>173</v>
      </c>
      <c r="B182" s="97" t="s">
        <v>33</v>
      </c>
      <c r="C182" s="102" t="s">
        <v>380</v>
      </c>
      <c r="D182" s="99" t="s">
        <v>35</v>
      </c>
      <c r="E182" s="100"/>
      <c r="F182" s="101" t="s">
        <v>381</v>
      </c>
      <c r="G182" s="106">
        <v>21</v>
      </c>
      <c r="H182" s="107">
        <v>118</v>
      </c>
      <c r="I182" s="109">
        <v>1.2</v>
      </c>
      <c r="J182" s="110">
        <v>1.9877759999999998E-2</v>
      </c>
      <c r="K182" s="110">
        <v>2.7923519999999997E-2</v>
      </c>
      <c r="L182" s="110">
        <v>1.5902207999999998E-2</v>
      </c>
      <c r="M182" s="110">
        <v>1.8615679999999999E-2</v>
      </c>
      <c r="N182" s="112">
        <v>4.7801279999999995E-2</v>
      </c>
      <c r="O182" s="114">
        <v>11.113797599999998</v>
      </c>
      <c r="P182" s="114">
        <v>10.038268799999999</v>
      </c>
      <c r="Q182" s="114">
        <v>11.113797599999998</v>
      </c>
      <c r="R182" s="114">
        <v>5.0191343999999996</v>
      </c>
      <c r="S182" s="114">
        <v>4.1421465599999996</v>
      </c>
      <c r="T182" s="114">
        <v>8.0254089599999983</v>
      </c>
      <c r="U182" s="114">
        <v>7.7665247999999991</v>
      </c>
      <c r="V182" s="114">
        <v>4.1421465599999996</v>
      </c>
      <c r="W182" s="114">
        <v>8.0254089599999983</v>
      </c>
      <c r="X182" s="114">
        <v>7.7665247999999991</v>
      </c>
      <c r="Y182" s="114">
        <v>2.3299574399999998</v>
      </c>
      <c r="Z182" s="114">
        <v>7.8872111999999994</v>
      </c>
      <c r="AA182" s="114">
        <v>10.755288</v>
      </c>
      <c r="AB182" s="114">
        <v>11.113797599999998</v>
      </c>
      <c r="AC182" s="114">
        <v>109.23941327999998</v>
      </c>
    </row>
    <row r="183" spans="1:29" ht="15" customHeight="1" x14ac:dyDescent="0.25">
      <c r="A183" s="97">
        <f t="shared" si="7"/>
        <v>174</v>
      </c>
      <c r="B183" s="97" t="s">
        <v>33</v>
      </c>
      <c r="C183" s="102" t="s">
        <v>382</v>
      </c>
      <c r="D183" s="99" t="s">
        <v>35</v>
      </c>
      <c r="E183" s="100"/>
      <c r="F183" s="101" t="s">
        <v>383</v>
      </c>
      <c r="G183" s="106">
        <v>10</v>
      </c>
      <c r="H183" s="107">
        <v>119</v>
      </c>
      <c r="I183" s="109">
        <v>1.2</v>
      </c>
      <c r="J183" s="110">
        <v>9.4656000000000011E-3</v>
      </c>
      <c r="K183" s="110">
        <v>2.816016E-2</v>
      </c>
      <c r="L183" s="110">
        <v>7.5724799999999995E-3</v>
      </c>
      <c r="M183" s="110">
        <v>1.8773439999999999E-2</v>
      </c>
      <c r="N183" s="112">
        <v>3.7625760000000001E-2</v>
      </c>
      <c r="O183" s="114">
        <v>8.7479891999999992</v>
      </c>
      <c r="P183" s="114">
        <v>7.9014096</v>
      </c>
      <c r="Q183" s="114">
        <v>8.7479891999999992</v>
      </c>
      <c r="R183" s="114">
        <v>3.9507048</v>
      </c>
      <c r="S183" s="114">
        <v>3.1615103999999992</v>
      </c>
      <c r="T183" s="114">
        <v>6.1254263999999985</v>
      </c>
      <c r="U183" s="114">
        <v>5.9278319999999987</v>
      </c>
      <c r="V183" s="114">
        <v>3.1615103999999992</v>
      </c>
      <c r="W183" s="114">
        <v>6.1254263999999985</v>
      </c>
      <c r="X183" s="114">
        <v>5.9278319999999987</v>
      </c>
      <c r="Y183" s="114">
        <v>1.7783495999999996</v>
      </c>
      <c r="Z183" s="114">
        <v>6.2082504000000007</v>
      </c>
      <c r="AA183" s="114">
        <v>8.465796000000001</v>
      </c>
      <c r="AB183" s="114">
        <v>8.7479891999999992</v>
      </c>
      <c r="AC183" s="114">
        <v>84.978015599999964</v>
      </c>
    </row>
    <row r="184" spans="1:29" ht="15" customHeight="1" x14ac:dyDescent="0.25">
      <c r="A184" s="97">
        <f t="shared" si="7"/>
        <v>175</v>
      </c>
      <c r="B184" s="97" t="s">
        <v>33</v>
      </c>
      <c r="C184" s="105" t="s">
        <v>384</v>
      </c>
      <c r="D184" s="99" t="s">
        <v>35</v>
      </c>
      <c r="E184" s="100"/>
      <c r="F184" s="101" t="s">
        <v>385</v>
      </c>
      <c r="G184" s="106">
        <v>74</v>
      </c>
      <c r="H184" s="107">
        <v>314</v>
      </c>
      <c r="I184" s="109">
        <v>1.2</v>
      </c>
      <c r="J184" s="110">
        <v>7.0045439999999987E-2</v>
      </c>
      <c r="K184" s="110">
        <v>7.4304959999999989E-2</v>
      </c>
      <c r="L184" s="110">
        <v>5.6036351999999998E-2</v>
      </c>
      <c r="M184" s="110">
        <v>4.953664E-2</v>
      </c>
      <c r="N184" s="112">
        <v>0.14435039999999999</v>
      </c>
      <c r="O184" s="114">
        <v>33.561467999999991</v>
      </c>
      <c r="P184" s="114">
        <v>30.313583999999999</v>
      </c>
      <c r="Q184" s="114">
        <v>33.561467999999991</v>
      </c>
      <c r="R184" s="114">
        <v>15.156791999999999</v>
      </c>
      <c r="S184" s="114">
        <v>12.668759040000001</v>
      </c>
      <c r="T184" s="114">
        <v>24.545720639999999</v>
      </c>
      <c r="U184" s="114">
        <v>23.753923200000003</v>
      </c>
      <c r="V184" s="114">
        <v>12.668759040000001</v>
      </c>
      <c r="W184" s="114">
        <v>24.545720639999999</v>
      </c>
      <c r="X184" s="114">
        <v>23.753923200000003</v>
      </c>
      <c r="Y184" s="114">
        <v>7.1261769600000004</v>
      </c>
      <c r="Z184" s="114">
        <v>23.817815999999993</v>
      </c>
      <c r="AA184" s="114">
        <v>32.478839999999991</v>
      </c>
      <c r="AB184" s="114">
        <v>33.561467999999991</v>
      </c>
      <c r="AC184" s="114">
        <v>331.51441871999998</v>
      </c>
    </row>
    <row r="185" spans="1:29" ht="15" customHeight="1" x14ac:dyDescent="0.25">
      <c r="A185" s="97">
        <v>177</v>
      </c>
      <c r="B185" s="97" t="s">
        <v>33</v>
      </c>
      <c r="C185" s="102" t="s">
        <v>386</v>
      </c>
      <c r="D185" s="99" t="s">
        <v>35</v>
      </c>
      <c r="E185" s="100"/>
      <c r="F185" s="101" t="s">
        <v>387</v>
      </c>
      <c r="G185" s="106">
        <v>26</v>
      </c>
      <c r="H185" s="107">
        <v>433</v>
      </c>
      <c r="I185" s="109">
        <v>1.2</v>
      </c>
      <c r="J185" s="110">
        <v>2.4610559999999997E-2</v>
      </c>
      <c r="K185" s="110">
        <v>0.10246512000000001</v>
      </c>
      <c r="L185" s="110">
        <v>1.9688447999999997E-2</v>
      </c>
      <c r="M185" s="110">
        <v>6.8310079999999995E-2</v>
      </c>
      <c r="N185" s="112">
        <v>0.12707568</v>
      </c>
      <c r="O185" s="114">
        <v>29.545095600000003</v>
      </c>
      <c r="P185" s="114">
        <v>26.685892800000001</v>
      </c>
      <c r="Q185" s="114">
        <v>29.545095600000003</v>
      </c>
      <c r="R185" s="114">
        <v>13.342946400000001</v>
      </c>
      <c r="S185" s="114">
        <v>10.559823359999999</v>
      </c>
      <c r="T185" s="114">
        <v>20.459657759999999</v>
      </c>
      <c r="U185" s="114">
        <v>19.799668799999999</v>
      </c>
      <c r="V185" s="114">
        <v>10.559823359999999</v>
      </c>
      <c r="W185" s="114">
        <v>20.459657759999999</v>
      </c>
      <c r="X185" s="114">
        <v>19.799668799999999</v>
      </c>
      <c r="Y185" s="114">
        <v>5.9399006399999994</v>
      </c>
      <c r="Z185" s="114">
        <v>20.967487200000001</v>
      </c>
      <c r="AA185" s="114">
        <v>28.592027999999999</v>
      </c>
      <c r="AB185" s="114">
        <v>29.545095600000003</v>
      </c>
      <c r="AC185" s="114">
        <v>285.80184168</v>
      </c>
    </row>
    <row r="186" spans="1:29" ht="15" customHeight="1" x14ac:dyDescent="0.25">
      <c r="A186" s="97">
        <v>178</v>
      </c>
      <c r="B186" s="97" t="s">
        <v>33</v>
      </c>
      <c r="C186" s="102" t="s">
        <v>388</v>
      </c>
      <c r="D186" s="99" t="s">
        <v>35</v>
      </c>
      <c r="E186" s="100"/>
      <c r="F186" s="101" t="s">
        <v>389</v>
      </c>
      <c r="G186" s="106">
        <v>17</v>
      </c>
      <c r="H186" s="107">
        <v>130</v>
      </c>
      <c r="I186" s="109">
        <v>1.2</v>
      </c>
      <c r="J186" s="110">
        <v>1.6091519999999998E-2</v>
      </c>
      <c r="K186" s="110">
        <v>3.0763199999999997E-2</v>
      </c>
      <c r="L186" s="110">
        <v>1.2873216E-2</v>
      </c>
      <c r="M186" s="110">
        <v>2.0508800000000001E-2</v>
      </c>
      <c r="N186" s="112">
        <v>4.6854719999999996E-2</v>
      </c>
      <c r="O186" s="114">
        <v>10.8937224</v>
      </c>
      <c r="P186" s="114">
        <v>9.8394911999999994</v>
      </c>
      <c r="Q186" s="114">
        <v>10.8937224</v>
      </c>
      <c r="R186" s="114">
        <v>4.9197455999999997</v>
      </c>
      <c r="S186" s="114">
        <v>4.0058419199999999</v>
      </c>
      <c r="T186" s="114">
        <v>7.7613187200000002</v>
      </c>
      <c r="U186" s="114">
        <v>7.5109536000000006</v>
      </c>
      <c r="V186" s="114">
        <v>4.0058419199999999</v>
      </c>
      <c r="W186" s="114">
        <v>7.7613187200000002</v>
      </c>
      <c r="X186" s="114">
        <v>7.5109536000000006</v>
      </c>
      <c r="Y186" s="114">
        <v>2.2532860800000001</v>
      </c>
      <c r="Z186" s="114">
        <v>7.7310287999999998</v>
      </c>
      <c r="AA186" s="114">
        <v>10.542311999999999</v>
      </c>
      <c r="AB186" s="114">
        <v>10.8937224</v>
      </c>
      <c r="AC186" s="114">
        <v>106.52325936000001</v>
      </c>
    </row>
    <row r="187" spans="1:29" ht="15" customHeight="1" x14ac:dyDescent="0.25">
      <c r="A187" s="97">
        <v>179</v>
      </c>
      <c r="B187" s="97" t="s">
        <v>33</v>
      </c>
      <c r="C187" s="102" t="s">
        <v>390</v>
      </c>
      <c r="D187" s="99" t="s">
        <v>35</v>
      </c>
      <c r="E187" s="100"/>
      <c r="F187" s="101" t="s">
        <v>391</v>
      </c>
      <c r="G187" s="106">
        <v>20</v>
      </c>
      <c r="H187" s="107">
        <v>144</v>
      </c>
      <c r="I187" s="109">
        <v>1.2</v>
      </c>
      <c r="J187" s="110">
        <v>1.8931200000000002E-2</v>
      </c>
      <c r="K187" s="110">
        <v>3.4076159999999994E-2</v>
      </c>
      <c r="L187" s="110">
        <v>1.5144959999999999E-2</v>
      </c>
      <c r="M187" s="110">
        <v>2.2717439999999995E-2</v>
      </c>
      <c r="N187" s="112">
        <v>5.3007359999999996E-2</v>
      </c>
      <c r="O187" s="114">
        <v>12.324211199999999</v>
      </c>
      <c r="P187" s="114">
        <v>11.131545599999999</v>
      </c>
      <c r="Q187" s="114">
        <v>12.324211199999999</v>
      </c>
      <c r="R187" s="114">
        <v>5.5657727999999995</v>
      </c>
      <c r="S187" s="114">
        <v>4.5434879999999991</v>
      </c>
      <c r="T187" s="114">
        <v>8.8030079999999984</v>
      </c>
      <c r="U187" s="114">
        <v>8.5190399999999986</v>
      </c>
      <c r="V187" s="114">
        <v>4.5434879999999991</v>
      </c>
      <c r="W187" s="114">
        <v>8.8030079999999984</v>
      </c>
      <c r="X187" s="114">
        <v>8.5190399999999986</v>
      </c>
      <c r="Y187" s="114">
        <v>2.5557119999999998</v>
      </c>
      <c r="Z187" s="114">
        <v>8.7462143999999995</v>
      </c>
      <c r="AA187" s="114">
        <v>11.926655999999999</v>
      </c>
      <c r="AB187" s="114">
        <v>12.324211199999999</v>
      </c>
      <c r="AC187" s="114">
        <v>120.62960639999997</v>
      </c>
    </row>
    <row r="188" spans="1:29" ht="15" customHeight="1" x14ac:dyDescent="0.25">
      <c r="A188" s="97">
        <v>180</v>
      </c>
      <c r="B188" s="97" t="s">
        <v>33</v>
      </c>
      <c r="C188" s="102" t="s">
        <v>392</v>
      </c>
      <c r="D188" s="99" t="s">
        <v>35</v>
      </c>
      <c r="E188" s="100"/>
      <c r="F188" s="101" t="s">
        <v>393</v>
      </c>
      <c r="G188" s="106">
        <v>34</v>
      </c>
      <c r="H188" s="107">
        <v>213</v>
      </c>
      <c r="I188" s="109">
        <v>1.2</v>
      </c>
      <c r="J188" s="110">
        <v>3.2183039999999996E-2</v>
      </c>
      <c r="K188" s="110">
        <v>5.0404320000000002E-2</v>
      </c>
      <c r="L188" s="110">
        <v>2.5746432E-2</v>
      </c>
      <c r="M188" s="110">
        <v>3.3602879999999995E-2</v>
      </c>
      <c r="N188" s="112">
        <v>8.2587359999999999E-2</v>
      </c>
      <c r="O188" s="114">
        <v>19.2015612</v>
      </c>
      <c r="P188" s="114">
        <v>17.343345599999999</v>
      </c>
      <c r="Q188" s="114">
        <v>19.2015612</v>
      </c>
      <c r="R188" s="114">
        <v>8.6716727999999996</v>
      </c>
      <c r="S188" s="114">
        <v>7.1219174399999989</v>
      </c>
      <c r="T188" s="114">
        <v>13.798715039999998</v>
      </c>
      <c r="U188" s="114">
        <v>13.353595199999997</v>
      </c>
      <c r="V188" s="114">
        <v>7.1219174399999989</v>
      </c>
      <c r="W188" s="114">
        <v>13.798715039999998</v>
      </c>
      <c r="X188" s="114">
        <v>13.353595199999997</v>
      </c>
      <c r="Y188" s="114">
        <v>4.0060785599999997</v>
      </c>
      <c r="Z188" s="114">
        <v>13.6269144</v>
      </c>
      <c r="AA188" s="114">
        <v>18.582156000000001</v>
      </c>
      <c r="AB188" s="114">
        <v>19.2015612</v>
      </c>
      <c r="AC188" s="114">
        <v>188.38330631999997</v>
      </c>
    </row>
    <row r="189" spans="1:29" ht="15" customHeight="1" x14ac:dyDescent="0.25">
      <c r="A189" s="97">
        <v>181</v>
      </c>
      <c r="B189" s="97" t="s">
        <v>33</v>
      </c>
      <c r="C189" s="102" t="s">
        <v>394</v>
      </c>
      <c r="D189" s="99" t="s">
        <v>35</v>
      </c>
      <c r="E189" s="100"/>
      <c r="F189" s="101" t="s">
        <v>395</v>
      </c>
      <c r="G189" s="106">
        <v>0</v>
      </c>
      <c r="H189" s="107">
        <v>234</v>
      </c>
      <c r="I189" s="109">
        <v>1.2</v>
      </c>
      <c r="J189" s="110">
        <v>0</v>
      </c>
      <c r="K189" s="110">
        <v>5.5373760000000001E-2</v>
      </c>
      <c r="L189" s="110">
        <v>0</v>
      </c>
      <c r="M189" s="110">
        <v>3.6915839999999998E-2</v>
      </c>
      <c r="N189" s="112">
        <v>5.5373760000000001E-2</v>
      </c>
      <c r="O189" s="114">
        <v>12.874399199999999</v>
      </c>
      <c r="P189" s="114">
        <v>11.6284896</v>
      </c>
      <c r="Q189" s="114">
        <v>12.874399199999999</v>
      </c>
      <c r="R189" s="114">
        <v>5.8142448</v>
      </c>
      <c r="S189" s="114">
        <v>4.4299007999999995</v>
      </c>
      <c r="T189" s="114">
        <v>8.5829327999999983</v>
      </c>
      <c r="U189" s="114">
        <v>8.3060639999999992</v>
      </c>
      <c r="V189" s="114">
        <v>4.4299007999999995</v>
      </c>
      <c r="W189" s="114">
        <v>8.5829327999999983</v>
      </c>
      <c r="X189" s="114">
        <v>8.3060639999999992</v>
      </c>
      <c r="Y189" s="114">
        <v>2.4918191999999997</v>
      </c>
      <c r="Z189" s="114">
        <v>9.1366703999999999</v>
      </c>
      <c r="AA189" s="114">
        <v>12.459096000000001</v>
      </c>
      <c r="AB189" s="114">
        <v>12.874399199999999</v>
      </c>
      <c r="AC189" s="114">
        <v>122.79131279999997</v>
      </c>
    </row>
    <row r="190" spans="1:29" ht="15" customHeight="1" x14ac:dyDescent="0.25">
      <c r="A190" s="97">
        <v>182</v>
      </c>
      <c r="B190" s="97" t="s">
        <v>33</v>
      </c>
      <c r="C190" s="102" t="s">
        <v>396</v>
      </c>
      <c r="D190" s="99" t="s">
        <v>35</v>
      </c>
      <c r="E190" s="100"/>
      <c r="F190" s="101" t="s">
        <v>397</v>
      </c>
      <c r="G190" s="106">
        <v>39</v>
      </c>
      <c r="H190" s="107">
        <v>204</v>
      </c>
      <c r="I190" s="109">
        <v>1.2</v>
      </c>
      <c r="J190" s="110">
        <v>3.6915839999999998E-2</v>
      </c>
      <c r="K190" s="110">
        <v>4.8274560000000008E-2</v>
      </c>
      <c r="L190" s="110">
        <v>2.9532671999999999E-2</v>
      </c>
      <c r="M190" s="110">
        <v>3.2183039999999996E-2</v>
      </c>
      <c r="N190" s="112">
        <v>8.5190399999999999E-2</v>
      </c>
      <c r="O190" s="114">
        <v>19.806767999999998</v>
      </c>
      <c r="P190" s="114">
        <v>17.889984000000002</v>
      </c>
      <c r="Q190" s="114">
        <v>19.806767999999998</v>
      </c>
      <c r="R190" s="114">
        <v>8.9449920000000009</v>
      </c>
      <c r="S190" s="114">
        <v>7.4058854399999996</v>
      </c>
      <c r="T190" s="114">
        <v>14.34890304</v>
      </c>
      <c r="U190" s="114">
        <v>13.886035199999998</v>
      </c>
      <c r="V190" s="114">
        <v>7.4058854399999996</v>
      </c>
      <c r="W190" s="114">
        <v>14.34890304</v>
      </c>
      <c r="X190" s="114">
        <v>13.886035199999998</v>
      </c>
      <c r="Y190" s="114">
        <v>4.1658105599999997</v>
      </c>
      <c r="Z190" s="114">
        <v>14.056416</v>
      </c>
      <c r="AA190" s="114">
        <v>19.167840000000002</v>
      </c>
      <c r="AB190" s="114">
        <v>19.806767999999998</v>
      </c>
      <c r="AC190" s="114">
        <v>194.92699392000006</v>
      </c>
    </row>
    <row r="191" spans="1:29" ht="15" customHeight="1" x14ac:dyDescent="0.25">
      <c r="A191" s="97">
        <v>183</v>
      </c>
      <c r="B191" s="97" t="s">
        <v>33</v>
      </c>
      <c r="C191" s="102" t="s">
        <v>398</v>
      </c>
      <c r="D191" s="99" t="s">
        <v>35</v>
      </c>
      <c r="E191" s="100"/>
      <c r="F191" s="101" t="s">
        <v>399</v>
      </c>
      <c r="G191" s="106">
        <v>24</v>
      </c>
      <c r="H191" s="107">
        <v>88</v>
      </c>
      <c r="I191" s="109">
        <v>1.2</v>
      </c>
      <c r="J191" s="110">
        <v>2.2717439999999995E-2</v>
      </c>
      <c r="K191" s="110">
        <v>2.0824319999999997E-2</v>
      </c>
      <c r="L191" s="110">
        <v>1.8173951999999997E-2</v>
      </c>
      <c r="M191" s="110">
        <v>1.3882879999999998E-2</v>
      </c>
      <c r="N191" s="112">
        <v>4.3541759999999992E-2</v>
      </c>
      <c r="O191" s="114">
        <v>10.123459199999999</v>
      </c>
      <c r="P191" s="114">
        <v>9.1437695999999988</v>
      </c>
      <c r="Q191" s="114">
        <v>10.123459199999999</v>
      </c>
      <c r="R191" s="114">
        <v>4.5718847999999994</v>
      </c>
      <c r="S191" s="114">
        <v>3.8468198399999993</v>
      </c>
      <c r="T191" s="114">
        <v>7.453213439999999</v>
      </c>
      <c r="U191" s="114">
        <v>7.2127871999999993</v>
      </c>
      <c r="V191" s="114">
        <v>3.8468198399999993</v>
      </c>
      <c r="W191" s="114">
        <v>7.453213439999999</v>
      </c>
      <c r="X191" s="114">
        <v>7.2127871999999993</v>
      </c>
      <c r="Y191" s="114">
        <v>2.1638361599999998</v>
      </c>
      <c r="Z191" s="114">
        <v>7.1843903999999981</v>
      </c>
      <c r="AA191" s="114">
        <v>9.7968959999999967</v>
      </c>
      <c r="AB191" s="114">
        <v>10.123459199999999</v>
      </c>
      <c r="AC191" s="114">
        <v>100.25679551999998</v>
      </c>
    </row>
    <row r="192" spans="1:29" ht="15" customHeight="1" x14ac:dyDescent="0.25">
      <c r="A192" s="97">
        <v>184</v>
      </c>
      <c r="B192" s="97" t="s">
        <v>33</v>
      </c>
      <c r="C192" s="102" t="s">
        <v>400</v>
      </c>
      <c r="D192" s="99" t="s">
        <v>35</v>
      </c>
      <c r="E192" s="100"/>
      <c r="F192" s="101" t="s">
        <v>401</v>
      </c>
      <c r="G192" s="106">
        <v>22</v>
      </c>
      <c r="H192" s="107">
        <v>131</v>
      </c>
      <c r="I192" s="109">
        <v>1.2</v>
      </c>
      <c r="J192" s="110">
        <v>2.0824319999999997E-2</v>
      </c>
      <c r="K192" s="110">
        <v>3.0999839999999997E-2</v>
      </c>
      <c r="L192" s="110">
        <v>1.6659456E-2</v>
      </c>
      <c r="M192" s="110">
        <v>2.0666559999999997E-2</v>
      </c>
      <c r="N192" s="112">
        <v>5.1824159999999994E-2</v>
      </c>
      <c r="O192" s="114">
        <v>12.049117199999998</v>
      </c>
      <c r="P192" s="114">
        <v>10.883073599999999</v>
      </c>
      <c r="Q192" s="114">
        <v>12.049117199999998</v>
      </c>
      <c r="R192" s="114">
        <v>5.4415367999999997</v>
      </c>
      <c r="S192" s="114">
        <v>4.4791219199999999</v>
      </c>
      <c r="T192" s="114">
        <v>8.678298719999999</v>
      </c>
      <c r="U192" s="114">
        <v>8.3983535999999983</v>
      </c>
      <c r="V192" s="114">
        <v>4.4791219199999999</v>
      </c>
      <c r="W192" s="114">
        <v>8.678298719999999</v>
      </c>
      <c r="X192" s="114">
        <v>8.3983535999999983</v>
      </c>
      <c r="Y192" s="114">
        <v>2.5195060799999998</v>
      </c>
      <c r="Z192" s="114">
        <v>8.5509863999999993</v>
      </c>
      <c r="AA192" s="114">
        <v>11.660435999999997</v>
      </c>
      <c r="AB192" s="114">
        <v>12.049117199999998</v>
      </c>
      <c r="AC192" s="114">
        <v>118.31443895999998</v>
      </c>
    </row>
    <row r="193" spans="1:29" ht="15" customHeight="1" x14ac:dyDescent="0.25">
      <c r="A193" s="97">
        <v>185</v>
      </c>
      <c r="B193" s="97" t="s">
        <v>33</v>
      </c>
      <c r="C193" s="102" t="s">
        <v>402</v>
      </c>
      <c r="D193" s="99" t="s">
        <v>35</v>
      </c>
      <c r="E193" s="100"/>
      <c r="F193" s="101" t="s">
        <v>403</v>
      </c>
      <c r="G193" s="106">
        <v>20</v>
      </c>
      <c r="H193" s="107">
        <v>106</v>
      </c>
      <c r="I193" s="109">
        <v>1.2</v>
      </c>
      <c r="J193" s="110">
        <v>1.8931200000000002E-2</v>
      </c>
      <c r="K193" s="110">
        <v>2.5083839999999996E-2</v>
      </c>
      <c r="L193" s="110">
        <v>1.5144959999999999E-2</v>
      </c>
      <c r="M193" s="110">
        <v>1.6722560000000001E-2</v>
      </c>
      <c r="N193" s="112">
        <v>4.4015039999999998E-2</v>
      </c>
      <c r="O193" s="114">
        <v>10.233496799999999</v>
      </c>
      <c r="P193" s="114">
        <v>9.2431583999999987</v>
      </c>
      <c r="Q193" s="114">
        <v>10.233496799999999</v>
      </c>
      <c r="R193" s="114">
        <v>4.6215791999999993</v>
      </c>
      <c r="S193" s="114">
        <v>3.8241024000000001</v>
      </c>
      <c r="T193" s="114">
        <v>7.4091984000000011</v>
      </c>
      <c r="U193" s="114">
        <v>7.1701920000000001</v>
      </c>
      <c r="V193" s="114">
        <v>3.8241024000000001</v>
      </c>
      <c r="W193" s="114">
        <v>7.4091984000000011</v>
      </c>
      <c r="X193" s="114">
        <v>7.1701920000000001</v>
      </c>
      <c r="Y193" s="114">
        <v>2.1510576000000001</v>
      </c>
      <c r="Z193" s="114">
        <v>7.2624815999999992</v>
      </c>
      <c r="AA193" s="114">
        <v>9.9033839999999991</v>
      </c>
      <c r="AB193" s="114">
        <v>10.233496799999999</v>
      </c>
      <c r="AC193" s="114">
        <v>100.6891368</v>
      </c>
    </row>
    <row r="194" spans="1:29" ht="15" customHeight="1" x14ac:dyDescent="0.25">
      <c r="A194" s="97">
        <v>186</v>
      </c>
      <c r="B194" s="97" t="s">
        <v>33</v>
      </c>
      <c r="C194" s="102" t="s">
        <v>404</v>
      </c>
      <c r="D194" s="99" t="s">
        <v>35</v>
      </c>
      <c r="E194" s="100"/>
      <c r="F194" s="101" t="s">
        <v>405</v>
      </c>
      <c r="G194" s="106">
        <v>17</v>
      </c>
      <c r="H194" s="107">
        <v>115</v>
      </c>
      <c r="I194" s="109">
        <v>1.2</v>
      </c>
      <c r="J194" s="110">
        <v>1.6091519999999998E-2</v>
      </c>
      <c r="K194" s="110">
        <v>2.7213599999999998E-2</v>
      </c>
      <c r="L194" s="110">
        <v>1.2873216E-2</v>
      </c>
      <c r="M194" s="110">
        <v>1.8142399999999999E-2</v>
      </c>
      <c r="N194" s="112">
        <v>4.3305119999999996E-2</v>
      </c>
      <c r="O194" s="114">
        <v>10.0684404</v>
      </c>
      <c r="P194" s="114">
        <v>9.0940751999999989</v>
      </c>
      <c r="Q194" s="114">
        <v>10.0684404</v>
      </c>
      <c r="R194" s="114">
        <v>4.5470375999999995</v>
      </c>
      <c r="S194" s="114">
        <v>3.7218739199999993</v>
      </c>
      <c r="T194" s="114">
        <v>7.211130719999999</v>
      </c>
      <c r="U194" s="114">
        <v>6.9785135999999994</v>
      </c>
      <c r="V194" s="114">
        <v>3.7218739199999993</v>
      </c>
      <c r="W194" s="114">
        <v>7.211130719999999</v>
      </c>
      <c r="X194" s="114">
        <v>6.9785135999999994</v>
      </c>
      <c r="Y194" s="114">
        <v>2.0935540799999997</v>
      </c>
      <c r="Z194" s="114">
        <v>7.1453447999999993</v>
      </c>
      <c r="AA194" s="114">
        <v>9.7436519999999991</v>
      </c>
      <c r="AB194" s="114">
        <v>10.0684404</v>
      </c>
      <c r="AC194" s="114">
        <v>98.652021360000006</v>
      </c>
    </row>
    <row r="195" spans="1:29" ht="15" customHeight="1" x14ac:dyDescent="0.25">
      <c r="A195" s="97">
        <v>187</v>
      </c>
      <c r="B195" s="97" t="s">
        <v>33</v>
      </c>
      <c r="C195" s="105" t="s">
        <v>406</v>
      </c>
      <c r="D195" s="99" t="s">
        <v>35</v>
      </c>
      <c r="E195" s="100"/>
      <c r="F195" s="101" t="s">
        <v>407</v>
      </c>
      <c r="G195" s="106">
        <v>15</v>
      </c>
      <c r="H195" s="107">
        <v>42</v>
      </c>
      <c r="I195" s="109">
        <v>1.2</v>
      </c>
      <c r="J195" s="110">
        <v>1.41984E-2</v>
      </c>
      <c r="K195" s="110">
        <v>9.9388799999999989E-3</v>
      </c>
      <c r="L195" s="110">
        <v>1.1358719999999997E-2</v>
      </c>
      <c r="M195" s="110">
        <v>6.6259200000000004E-3</v>
      </c>
      <c r="N195" s="112">
        <v>2.4137279999999997E-2</v>
      </c>
      <c r="O195" s="114">
        <v>5.6119176</v>
      </c>
      <c r="P195" s="114">
        <v>5.0688288000000004</v>
      </c>
      <c r="Q195" s="114">
        <v>5.6119176</v>
      </c>
      <c r="R195" s="114">
        <v>2.5344144000000002</v>
      </c>
      <c r="S195" s="114">
        <v>2.1581567999999995</v>
      </c>
      <c r="T195" s="114">
        <v>4.1814287999999991</v>
      </c>
      <c r="U195" s="114">
        <v>4.046543999999999</v>
      </c>
      <c r="V195" s="114">
        <v>2.1581567999999995</v>
      </c>
      <c r="W195" s="114">
        <v>4.1814287999999991</v>
      </c>
      <c r="X195" s="114">
        <v>4.046543999999999</v>
      </c>
      <c r="Y195" s="114">
        <v>1.2139631999999998</v>
      </c>
      <c r="Z195" s="114">
        <v>3.9826511999999994</v>
      </c>
      <c r="AA195" s="114">
        <v>5.4308879999999995</v>
      </c>
      <c r="AB195" s="114">
        <v>5.6119176</v>
      </c>
      <c r="AC195" s="114">
        <v>55.838757599999994</v>
      </c>
    </row>
    <row r="196" spans="1:29" ht="15" customHeight="1" x14ac:dyDescent="0.25">
      <c r="A196" s="97">
        <v>188</v>
      </c>
      <c r="B196" s="97" t="s">
        <v>33</v>
      </c>
      <c r="C196" s="102" t="s">
        <v>408</v>
      </c>
      <c r="D196" s="99" t="s">
        <v>35</v>
      </c>
      <c r="E196" s="100"/>
      <c r="F196" s="101" t="s">
        <v>409</v>
      </c>
      <c r="G196" s="106">
        <v>20</v>
      </c>
      <c r="H196" s="107">
        <v>64</v>
      </c>
      <c r="I196" s="109">
        <v>1.2</v>
      </c>
      <c r="J196" s="110">
        <v>1.8931200000000002E-2</v>
      </c>
      <c r="K196" s="110">
        <v>1.5144959999999999E-2</v>
      </c>
      <c r="L196" s="110">
        <v>1.5144959999999999E-2</v>
      </c>
      <c r="M196" s="110">
        <v>1.0096639999999999E-2</v>
      </c>
      <c r="N196" s="112">
        <v>3.4076160000000001E-2</v>
      </c>
      <c r="O196" s="114">
        <v>7.9227071999999996</v>
      </c>
      <c r="P196" s="114">
        <v>7.1559936000000004</v>
      </c>
      <c r="Q196" s="114">
        <v>7.9227071999999996</v>
      </c>
      <c r="R196" s="114">
        <v>3.5779968000000002</v>
      </c>
      <c r="S196" s="114">
        <v>3.0289919999999997</v>
      </c>
      <c r="T196" s="114">
        <v>5.8686720000000001</v>
      </c>
      <c r="U196" s="114">
        <v>5.6793599999999991</v>
      </c>
      <c r="V196" s="114">
        <v>3.0289919999999997</v>
      </c>
      <c r="W196" s="114">
        <v>5.8686720000000001</v>
      </c>
      <c r="X196" s="114">
        <v>5.6793599999999991</v>
      </c>
      <c r="Y196" s="114">
        <v>1.703808</v>
      </c>
      <c r="Z196" s="114">
        <v>5.6225664000000002</v>
      </c>
      <c r="AA196" s="114">
        <v>7.6671360000000002</v>
      </c>
      <c r="AB196" s="114">
        <v>7.9227071999999996</v>
      </c>
      <c r="AC196" s="114">
        <v>78.649670400000019</v>
      </c>
    </row>
    <row r="197" spans="1:29" ht="15" customHeight="1" x14ac:dyDescent="0.25">
      <c r="A197" s="97">
        <v>189</v>
      </c>
      <c r="B197" s="97" t="s">
        <v>33</v>
      </c>
      <c r="C197" s="102" t="s">
        <v>410</v>
      </c>
      <c r="D197" s="99" t="s">
        <v>35</v>
      </c>
      <c r="E197" s="100"/>
      <c r="F197" s="101" t="s">
        <v>411</v>
      </c>
      <c r="G197" s="106">
        <v>18</v>
      </c>
      <c r="H197" s="107">
        <v>60</v>
      </c>
      <c r="I197" s="109">
        <v>1.2</v>
      </c>
      <c r="J197" s="110">
        <v>1.7038079999999997E-2</v>
      </c>
      <c r="K197" s="110">
        <v>1.41984E-2</v>
      </c>
      <c r="L197" s="110">
        <v>1.3630463999999998E-2</v>
      </c>
      <c r="M197" s="110">
        <v>9.4656000000000011E-3</v>
      </c>
      <c r="N197" s="112">
        <v>3.1236479999999997E-2</v>
      </c>
      <c r="O197" s="114">
        <v>7.2624815999999992</v>
      </c>
      <c r="P197" s="114">
        <v>6.5596607999999996</v>
      </c>
      <c r="Q197" s="114">
        <v>7.2624815999999992</v>
      </c>
      <c r="R197" s="114">
        <v>3.2798303999999998</v>
      </c>
      <c r="S197" s="114">
        <v>2.7715276800000002</v>
      </c>
      <c r="T197" s="114">
        <v>5.36983488</v>
      </c>
      <c r="U197" s="114">
        <v>5.1966143999999996</v>
      </c>
      <c r="V197" s="114">
        <v>2.7715276800000002</v>
      </c>
      <c r="W197" s="114">
        <v>5.36983488</v>
      </c>
      <c r="X197" s="114">
        <v>5.1966143999999996</v>
      </c>
      <c r="Y197" s="114">
        <v>1.55898432</v>
      </c>
      <c r="Z197" s="114">
        <v>5.1540191999999996</v>
      </c>
      <c r="AA197" s="114">
        <v>7.0282079999999993</v>
      </c>
      <c r="AB197" s="114">
        <v>7.2624815999999992</v>
      </c>
      <c r="AC197" s="114">
        <v>72.044101439999991</v>
      </c>
    </row>
    <row r="198" spans="1:29" ht="15" customHeight="1" x14ac:dyDescent="0.25">
      <c r="A198" s="97">
        <v>190</v>
      </c>
      <c r="B198" s="97" t="s">
        <v>33</v>
      </c>
      <c r="C198" s="102" t="s">
        <v>412</v>
      </c>
      <c r="D198" s="99" t="s">
        <v>35</v>
      </c>
      <c r="E198" s="100"/>
      <c r="F198" s="101" t="s">
        <v>413</v>
      </c>
      <c r="G198" s="106">
        <v>11</v>
      </c>
      <c r="H198" s="107">
        <v>139</v>
      </c>
      <c r="I198" s="109">
        <v>1.2</v>
      </c>
      <c r="J198" s="110">
        <v>1.0412159999999998E-2</v>
      </c>
      <c r="K198" s="110">
        <v>3.2892959999999999E-2</v>
      </c>
      <c r="L198" s="110">
        <v>8.3297279999999998E-3</v>
      </c>
      <c r="M198" s="110">
        <v>2.1928639999999996E-2</v>
      </c>
      <c r="N198" s="112">
        <v>4.3305119999999996E-2</v>
      </c>
      <c r="O198" s="114">
        <v>10.0684404</v>
      </c>
      <c r="P198" s="114">
        <v>9.0940751999999989</v>
      </c>
      <c r="Q198" s="114">
        <v>10.0684404</v>
      </c>
      <c r="R198" s="114">
        <v>4.5470375999999995</v>
      </c>
      <c r="S198" s="114">
        <v>3.6310041599999994</v>
      </c>
      <c r="T198" s="114">
        <v>7.0350705599999985</v>
      </c>
      <c r="U198" s="114">
        <v>6.8081327999999983</v>
      </c>
      <c r="V198" s="114">
        <v>3.6310041599999994</v>
      </c>
      <c r="W198" s="114">
        <v>7.0350705599999985</v>
      </c>
      <c r="X198" s="114">
        <v>6.8081327999999983</v>
      </c>
      <c r="Y198" s="114">
        <v>2.0424398399999997</v>
      </c>
      <c r="Z198" s="114">
        <v>7.1453448000000002</v>
      </c>
      <c r="AA198" s="114">
        <v>9.7436519999999991</v>
      </c>
      <c r="AB198" s="114">
        <v>10.0684404</v>
      </c>
      <c r="AC198" s="114">
        <v>97.726285679999989</v>
      </c>
    </row>
    <row r="199" spans="1:29" ht="15" customHeight="1" x14ac:dyDescent="0.25">
      <c r="A199" s="97">
        <v>191</v>
      </c>
      <c r="B199" s="97" t="s">
        <v>33</v>
      </c>
      <c r="C199" s="102" t="s">
        <v>414</v>
      </c>
      <c r="D199" s="99" t="s">
        <v>35</v>
      </c>
      <c r="E199" s="100"/>
      <c r="F199" s="101" t="s">
        <v>415</v>
      </c>
      <c r="G199" s="106">
        <v>25</v>
      </c>
      <c r="H199" s="107">
        <v>107</v>
      </c>
      <c r="I199" s="109">
        <v>1.2</v>
      </c>
      <c r="J199" s="110">
        <v>2.3664000000000001E-2</v>
      </c>
      <c r="K199" s="110">
        <v>2.5320479999999999E-2</v>
      </c>
      <c r="L199" s="110">
        <v>1.8931200000000002E-2</v>
      </c>
      <c r="M199" s="110">
        <v>1.6880320000000001E-2</v>
      </c>
      <c r="N199" s="112">
        <v>4.8984479999999997E-2</v>
      </c>
      <c r="O199" s="114">
        <v>11.388891600000001</v>
      </c>
      <c r="P199" s="114">
        <v>10.2867408</v>
      </c>
      <c r="Q199" s="114">
        <v>11.388891600000001</v>
      </c>
      <c r="R199" s="114">
        <v>5.1433704000000002</v>
      </c>
      <c r="S199" s="114">
        <v>4.2973824</v>
      </c>
      <c r="T199" s="114">
        <v>8.3261783999999999</v>
      </c>
      <c r="U199" s="114">
        <v>8.0575919999999996</v>
      </c>
      <c r="V199" s="114">
        <v>4.2973824</v>
      </c>
      <c r="W199" s="114">
        <v>8.3261783999999999</v>
      </c>
      <c r="X199" s="114">
        <v>8.0575919999999996</v>
      </c>
      <c r="Y199" s="114">
        <v>2.4172776000000002</v>
      </c>
      <c r="Z199" s="114">
        <v>8.0824392000000014</v>
      </c>
      <c r="AA199" s="114">
        <v>11.021508000000001</v>
      </c>
      <c r="AB199" s="114">
        <v>11.388891600000001</v>
      </c>
      <c r="AC199" s="114">
        <v>112.48031640000002</v>
      </c>
    </row>
    <row r="200" spans="1:29" ht="15" customHeight="1" x14ac:dyDescent="0.25">
      <c r="A200" s="97">
        <v>192</v>
      </c>
      <c r="B200" s="97" t="s">
        <v>33</v>
      </c>
      <c r="C200" s="102" t="s">
        <v>416</v>
      </c>
      <c r="D200" s="99" t="s">
        <v>35</v>
      </c>
      <c r="E200" s="100"/>
      <c r="F200" s="101" t="s">
        <v>417</v>
      </c>
      <c r="G200" s="106">
        <v>17</v>
      </c>
      <c r="H200" s="107">
        <v>134</v>
      </c>
      <c r="I200" s="109">
        <v>1.2</v>
      </c>
      <c r="J200" s="110">
        <v>1.6091519999999998E-2</v>
      </c>
      <c r="K200" s="110">
        <v>3.1709759999999997E-2</v>
      </c>
      <c r="L200" s="110">
        <v>1.2873216E-2</v>
      </c>
      <c r="M200" s="110">
        <v>2.113984E-2</v>
      </c>
      <c r="N200" s="112">
        <v>4.7801279999999995E-2</v>
      </c>
      <c r="O200" s="114">
        <v>11.113797599999998</v>
      </c>
      <c r="P200" s="114">
        <v>10.038268799999999</v>
      </c>
      <c r="Q200" s="114">
        <v>11.113797599999998</v>
      </c>
      <c r="R200" s="114">
        <v>5.0191343999999996</v>
      </c>
      <c r="S200" s="114">
        <v>4.0815667199999996</v>
      </c>
      <c r="T200" s="114">
        <v>7.9080355200000003</v>
      </c>
      <c r="U200" s="114">
        <v>7.6529375999999996</v>
      </c>
      <c r="V200" s="114">
        <v>4.0815667199999996</v>
      </c>
      <c r="W200" s="114">
        <v>7.9080355200000003</v>
      </c>
      <c r="X200" s="114">
        <v>7.6529375999999996</v>
      </c>
      <c r="Y200" s="114">
        <v>2.2958812800000001</v>
      </c>
      <c r="Z200" s="114">
        <v>7.8872111999999994</v>
      </c>
      <c r="AA200" s="114">
        <v>10.755288</v>
      </c>
      <c r="AB200" s="114">
        <v>11.113797599999998</v>
      </c>
      <c r="AC200" s="114">
        <v>108.62225615999998</v>
      </c>
    </row>
    <row r="201" spans="1:29" ht="15" customHeight="1" x14ac:dyDescent="0.25">
      <c r="A201" s="97">
        <v>193</v>
      </c>
      <c r="B201" s="97" t="s">
        <v>33</v>
      </c>
      <c r="C201" s="102" t="s">
        <v>418</v>
      </c>
      <c r="D201" s="99" t="s">
        <v>35</v>
      </c>
      <c r="E201" s="100"/>
      <c r="F201" s="101" t="s">
        <v>419</v>
      </c>
      <c r="G201" s="106">
        <v>13</v>
      </c>
      <c r="H201" s="107">
        <v>137</v>
      </c>
      <c r="I201" s="109">
        <v>1.2</v>
      </c>
      <c r="J201" s="110">
        <v>1.2305279999999998E-2</v>
      </c>
      <c r="K201" s="110">
        <v>3.2419679999999999E-2</v>
      </c>
      <c r="L201" s="110">
        <v>9.8442239999999986E-3</v>
      </c>
      <c r="M201" s="110">
        <v>2.161312E-2</v>
      </c>
      <c r="N201" s="112">
        <v>4.4724959999999994E-2</v>
      </c>
      <c r="O201" s="114">
        <v>10.3985532</v>
      </c>
      <c r="P201" s="114">
        <v>9.3922416000000002</v>
      </c>
      <c r="Q201" s="114">
        <v>10.3985532</v>
      </c>
      <c r="R201" s="114">
        <v>4.6961208000000001</v>
      </c>
      <c r="S201" s="114">
        <v>3.7748812799999998</v>
      </c>
      <c r="T201" s="114">
        <v>7.3138324799999994</v>
      </c>
      <c r="U201" s="114">
        <v>7.0779023999999993</v>
      </c>
      <c r="V201" s="114">
        <v>3.7748812799999998</v>
      </c>
      <c r="W201" s="114">
        <v>7.3138324799999994</v>
      </c>
      <c r="X201" s="114">
        <v>7.0779023999999993</v>
      </c>
      <c r="Y201" s="114">
        <v>2.1233707199999996</v>
      </c>
      <c r="Z201" s="114">
        <v>7.3796184</v>
      </c>
      <c r="AA201" s="114">
        <v>10.063115999999999</v>
      </c>
      <c r="AB201" s="114">
        <v>10.3985532</v>
      </c>
      <c r="AC201" s="114">
        <v>101.18335943999999</v>
      </c>
    </row>
    <row r="202" spans="1:29" ht="15" customHeight="1" x14ac:dyDescent="0.25">
      <c r="A202" s="97">
        <v>194</v>
      </c>
      <c r="B202" s="97" t="s">
        <v>33</v>
      </c>
      <c r="C202" s="102" t="s">
        <v>420</v>
      </c>
      <c r="D202" s="99" t="s">
        <v>35</v>
      </c>
      <c r="E202" s="100"/>
      <c r="F202" s="101" t="s">
        <v>421</v>
      </c>
      <c r="G202" s="106">
        <v>20</v>
      </c>
      <c r="H202" s="107">
        <v>104</v>
      </c>
      <c r="I202" s="109">
        <v>1.2</v>
      </c>
      <c r="J202" s="110">
        <v>1.8931200000000002E-2</v>
      </c>
      <c r="K202" s="110">
        <v>2.4610559999999997E-2</v>
      </c>
      <c r="L202" s="110">
        <v>1.5144959999999999E-2</v>
      </c>
      <c r="M202" s="110">
        <v>1.6407039999999998E-2</v>
      </c>
      <c r="N202" s="112">
        <v>4.3541759999999999E-2</v>
      </c>
      <c r="O202" s="114">
        <v>10.123459199999999</v>
      </c>
      <c r="P202" s="114">
        <v>9.1437695999999988</v>
      </c>
      <c r="Q202" s="114">
        <v>10.123459199999999</v>
      </c>
      <c r="R202" s="114">
        <v>4.5718847999999994</v>
      </c>
      <c r="S202" s="114">
        <v>3.7862399999999998</v>
      </c>
      <c r="T202" s="114">
        <v>7.3358399999999993</v>
      </c>
      <c r="U202" s="114">
        <v>7.0991999999999997</v>
      </c>
      <c r="V202" s="114">
        <v>3.7862399999999998</v>
      </c>
      <c r="W202" s="114">
        <v>7.3358399999999993</v>
      </c>
      <c r="X202" s="114">
        <v>7.0991999999999997</v>
      </c>
      <c r="Y202" s="114">
        <v>2.1297600000000001</v>
      </c>
      <c r="Z202" s="114">
        <v>7.1843903999999998</v>
      </c>
      <c r="AA202" s="114">
        <v>9.7968960000000003</v>
      </c>
      <c r="AB202" s="114">
        <v>10.123459199999999</v>
      </c>
      <c r="AC202" s="114">
        <v>99.639638399999995</v>
      </c>
    </row>
    <row r="203" spans="1:29" ht="15" customHeight="1" x14ac:dyDescent="0.25">
      <c r="A203" s="97">
        <v>195</v>
      </c>
      <c r="B203" s="97" t="s">
        <v>33</v>
      </c>
      <c r="C203" s="102" t="s">
        <v>422</v>
      </c>
      <c r="D203" s="99" t="s">
        <v>35</v>
      </c>
      <c r="E203" s="100"/>
      <c r="F203" s="101" t="s">
        <v>423</v>
      </c>
      <c r="G203" s="106">
        <v>19</v>
      </c>
      <c r="H203" s="107">
        <v>121</v>
      </c>
      <c r="I203" s="109">
        <v>1.2</v>
      </c>
      <c r="J203" s="110">
        <v>1.798464E-2</v>
      </c>
      <c r="K203" s="110">
        <v>2.8633439999999996E-2</v>
      </c>
      <c r="L203" s="110">
        <v>1.4387711999999999E-2</v>
      </c>
      <c r="M203" s="110">
        <v>1.9088959999999999E-2</v>
      </c>
      <c r="N203" s="112">
        <v>4.6618079999999992E-2</v>
      </c>
      <c r="O203" s="114">
        <v>10.838703599999999</v>
      </c>
      <c r="P203" s="114">
        <v>9.7897967999999995</v>
      </c>
      <c r="Q203" s="114">
        <v>10.838703599999999</v>
      </c>
      <c r="R203" s="114">
        <v>4.8948983999999998</v>
      </c>
      <c r="S203" s="114">
        <v>4.0172006399999995</v>
      </c>
      <c r="T203" s="114">
        <v>7.7833262399999992</v>
      </c>
      <c r="U203" s="114">
        <v>7.5322511999999993</v>
      </c>
      <c r="V203" s="114">
        <v>4.0172006399999995</v>
      </c>
      <c r="W203" s="114">
        <v>7.7833262399999992</v>
      </c>
      <c r="X203" s="114">
        <v>7.5322511999999993</v>
      </c>
      <c r="Y203" s="114">
        <v>2.2596753599999997</v>
      </c>
      <c r="Z203" s="114">
        <v>7.6919831999999992</v>
      </c>
      <c r="AA203" s="114">
        <v>10.489068</v>
      </c>
      <c r="AB203" s="114">
        <v>10.838703599999999</v>
      </c>
      <c r="AC203" s="114">
        <v>106.30708872</v>
      </c>
    </row>
    <row r="204" spans="1:29" ht="15" customHeight="1" x14ac:dyDescent="0.25">
      <c r="A204" s="97">
        <v>196</v>
      </c>
      <c r="B204" s="97" t="s">
        <v>33</v>
      </c>
      <c r="C204" s="102" t="s">
        <v>424</v>
      </c>
      <c r="D204" s="99" t="s">
        <v>35</v>
      </c>
      <c r="E204" s="100"/>
      <c r="F204" s="101" t="s">
        <v>425</v>
      </c>
      <c r="G204" s="106">
        <v>14</v>
      </c>
      <c r="H204" s="107">
        <v>122</v>
      </c>
      <c r="I204" s="109">
        <v>1.2</v>
      </c>
      <c r="J204" s="110">
        <v>1.3251840000000001E-2</v>
      </c>
      <c r="K204" s="110">
        <v>2.8870080000000003E-2</v>
      </c>
      <c r="L204" s="110">
        <v>1.0601471999999999E-2</v>
      </c>
      <c r="M204" s="110">
        <v>1.9246719999999998E-2</v>
      </c>
      <c r="N204" s="112">
        <v>4.2121920000000007E-2</v>
      </c>
      <c r="O204" s="114">
        <v>9.7933464000000008</v>
      </c>
      <c r="P204" s="114">
        <v>8.8456032000000011</v>
      </c>
      <c r="Q204" s="114">
        <v>9.7933464000000008</v>
      </c>
      <c r="R204" s="114">
        <v>4.4228016000000006</v>
      </c>
      <c r="S204" s="114">
        <v>3.5817830399999999</v>
      </c>
      <c r="T204" s="114">
        <v>6.9397046399999986</v>
      </c>
      <c r="U204" s="114">
        <v>6.7158432000000001</v>
      </c>
      <c r="V204" s="114">
        <v>3.5817830399999999</v>
      </c>
      <c r="W204" s="114">
        <v>6.9397046399999986</v>
      </c>
      <c r="X204" s="114">
        <v>6.7158432000000001</v>
      </c>
      <c r="Y204" s="114">
        <v>2.01475296</v>
      </c>
      <c r="Z204" s="114">
        <v>6.9501168000000018</v>
      </c>
      <c r="AA204" s="114">
        <v>9.4774320000000003</v>
      </c>
      <c r="AB204" s="114">
        <v>9.7933464000000008</v>
      </c>
      <c r="AC204" s="114">
        <v>95.565407519999994</v>
      </c>
    </row>
    <row r="205" spans="1:29" ht="15" customHeight="1" x14ac:dyDescent="0.25">
      <c r="A205" s="97">
        <v>197</v>
      </c>
      <c r="B205" s="97" t="s">
        <v>33</v>
      </c>
      <c r="C205" s="102" t="s">
        <v>426</v>
      </c>
      <c r="D205" s="99" t="s">
        <v>35</v>
      </c>
      <c r="E205" s="100"/>
      <c r="F205" s="101" t="s">
        <v>427</v>
      </c>
      <c r="G205" s="106">
        <v>30</v>
      </c>
      <c r="H205" s="107">
        <v>199</v>
      </c>
      <c r="I205" s="109">
        <v>1.2</v>
      </c>
      <c r="J205" s="110">
        <v>2.83968E-2</v>
      </c>
      <c r="K205" s="110">
        <v>4.7091359999999999E-2</v>
      </c>
      <c r="L205" s="110">
        <v>2.2717439999999995E-2</v>
      </c>
      <c r="M205" s="110">
        <v>3.1394239999999997E-2</v>
      </c>
      <c r="N205" s="112">
        <v>7.5488159999999999E-2</v>
      </c>
      <c r="O205" s="114">
        <v>17.550997200000001</v>
      </c>
      <c r="P205" s="114">
        <v>15.852513600000002</v>
      </c>
      <c r="Q205" s="114">
        <v>17.550997200000001</v>
      </c>
      <c r="R205" s="114">
        <v>7.9262568000000009</v>
      </c>
      <c r="S205" s="114">
        <v>6.4934015999999986</v>
      </c>
      <c r="T205" s="114">
        <v>12.580965599999999</v>
      </c>
      <c r="U205" s="114">
        <v>12.175127999999997</v>
      </c>
      <c r="V205" s="114">
        <v>6.4934015999999986</v>
      </c>
      <c r="W205" s="114">
        <v>12.580965599999999</v>
      </c>
      <c r="X205" s="114">
        <v>12.175127999999997</v>
      </c>
      <c r="Y205" s="114">
        <v>3.6525383999999992</v>
      </c>
      <c r="Z205" s="114">
        <v>12.455546399999999</v>
      </c>
      <c r="AA205" s="114">
        <v>16.984836000000001</v>
      </c>
      <c r="AB205" s="114">
        <v>17.550997200000001</v>
      </c>
      <c r="AC205" s="114">
        <v>172.02367320000002</v>
      </c>
    </row>
    <row r="206" spans="1:29" ht="15" customHeight="1" x14ac:dyDescent="0.25">
      <c r="A206" s="97">
        <v>198</v>
      </c>
      <c r="B206" s="97" t="s">
        <v>33</v>
      </c>
      <c r="C206" s="102" t="s">
        <v>428</v>
      </c>
      <c r="D206" s="99" t="s">
        <v>35</v>
      </c>
      <c r="E206" s="100"/>
      <c r="F206" s="101" t="s">
        <v>429</v>
      </c>
      <c r="G206" s="106">
        <v>14</v>
      </c>
      <c r="H206" s="107">
        <v>110</v>
      </c>
      <c r="I206" s="109">
        <v>1.2</v>
      </c>
      <c r="J206" s="110">
        <v>1.3251840000000001E-2</v>
      </c>
      <c r="K206" s="110">
        <v>2.6030399999999999E-2</v>
      </c>
      <c r="L206" s="110">
        <v>1.0601471999999999E-2</v>
      </c>
      <c r="M206" s="110">
        <v>1.73536E-2</v>
      </c>
      <c r="N206" s="112">
        <v>3.9282239999999996E-2</v>
      </c>
      <c r="O206" s="114">
        <v>9.1331208000000004</v>
      </c>
      <c r="P206" s="114">
        <v>8.2492704000000003</v>
      </c>
      <c r="Q206" s="114">
        <v>9.1331208000000004</v>
      </c>
      <c r="R206" s="114">
        <v>4.1246352000000002</v>
      </c>
      <c r="S206" s="114">
        <v>3.3546086400000004</v>
      </c>
      <c r="T206" s="114">
        <v>6.4995542400000001</v>
      </c>
      <c r="U206" s="114">
        <v>6.2898912000000005</v>
      </c>
      <c r="V206" s="114">
        <v>3.3546086400000004</v>
      </c>
      <c r="W206" s="114">
        <v>6.4995542400000001</v>
      </c>
      <c r="X206" s="114">
        <v>6.2898912000000005</v>
      </c>
      <c r="Y206" s="114">
        <v>1.8869673600000003</v>
      </c>
      <c r="Z206" s="114">
        <v>6.4815696000000003</v>
      </c>
      <c r="AA206" s="114">
        <v>8.8385040000000004</v>
      </c>
      <c r="AB206" s="114">
        <v>9.1331208000000004</v>
      </c>
      <c r="AC206" s="114">
        <v>89.268417120000009</v>
      </c>
    </row>
    <row r="207" spans="1:29" ht="15" customHeight="1" x14ac:dyDescent="0.25">
      <c r="A207" s="97">
        <v>199</v>
      </c>
      <c r="B207" s="97" t="s">
        <v>33</v>
      </c>
      <c r="C207" s="102" t="s">
        <v>430</v>
      </c>
      <c r="D207" s="99" t="s">
        <v>35</v>
      </c>
      <c r="E207" s="100"/>
      <c r="F207" s="101" t="s">
        <v>431</v>
      </c>
      <c r="G207" s="106">
        <v>26</v>
      </c>
      <c r="H207" s="107">
        <v>168</v>
      </c>
      <c r="I207" s="109">
        <v>1.2</v>
      </c>
      <c r="J207" s="110">
        <v>2.4610559999999997E-2</v>
      </c>
      <c r="K207" s="110">
        <v>3.9755519999999996E-2</v>
      </c>
      <c r="L207" s="110">
        <v>1.9688447999999997E-2</v>
      </c>
      <c r="M207" s="110">
        <v>2.6503680000000002E-2</v>
      </c>
      <c r="N207" s="112">
        <v>6.4366079999999992E-2</v>
      </c>
      <c r="O207" s="114">
        <v>14.965113599999999</v>
      </c>
      <c r="P207" s="114">
        <v>13.516876799999999</v>
      </c>
      <c r="Q207" s="114">
        <v>14.965113599999999</v>
      </c>
      <c r="R207" s="114">
        <v>6.7584383999999993</v>
      </c>
      <c r="S207" s="114">
        <v>5.5430553600000003</v>
      </c>
      <c r="T207" s="114">
        <v>10.73966976</v>
      </c>
      <c r="U207" s="114">
        <v>10.393228799999999</v>
      </c>
      <c r="V207" s="114">
        <v>5.5430553600000003</v>
      </c>
      <c r="W207" s="114">
        <v>10.73966976</v>
      </c>
      <c r="X207" s="114">
        <v>10.393228799999999</v>
      </c>
      <c r="Y207" s="114">
        <v>3.11796864</v>
      </c>
      <c r="Z207" s="114">
        <v>10.620403199999998</v>
      </c>
      <c r="AA207" s="114">
        <v>14.482367999999997</v>
      </c>
      <c r="AB207" s="114">
        <v>14.965113599999999</v>
      </c>
      <c r="AC207" s="114">
        <v>146.74330368</v>
      </c>
    </row>
    <row r="208" spans="1:29" ht="15" customHeight="1" x14ac:dyDescent="0.25">
      <c r="A208" s="97">
        <v>200</v>
      </c>
      <c r="B208" s="97" t="s">
        <v>33</v>
      </c>
      <c r="C208" s="102" t="s">
        <v>432</v>
      </c>
      <c r="D208" s="99" t="s">
        <v>35</v>
      </c>
      <c r="E208" s="100"/>
      <c r="F208" s="101" t="s">
        <v>433</v>
      </c>
      <c r="G208" s="106">
        <v>34</v>
      </c>
      <c r="H208" s="107">
        <v>118</v>
      </c>
      <c r="I208" s="109">
        <v>1.2</v>
      </c>
      <c r="J208" s="110">
        <v>3.2183039999999996E-2</v>
      </c>
      <c r="K208" s="110">
        <v>2.7923519999999997E-2</v>
      </c>
      <c r="L208" s="110">
        <v>2.5746432E-2</v>
      </c>
      <c r="M208" s="110">
        <v>1.8615679999999999E-2</v>
      </c>
      <c r="N208" s="112">
        <v>6.0106559999999989E-2</v>
      </c>
      <c r="O208" s="114">
        <v>13.9747752</v>
      </c>
      <c r="P208" s="114">
        <v>12.6223776</v>
      </c>
      <c r="Q208" s="114">
        <v>13.9747752</v>
      </c>
      <c r="R208" s="114">
        <v>6.3111888</v>
      </c>
      <c r="S208" s="114">
        <v>5.3234534399999998</v>
      </c>
      <c r="T208" s="114">
        <v>10.314191039999999</v>
      </c>
      <c r="U208" s="114">
        <v>9.9814751999999984</v>
      </c>
      <c r="V208" s="114">
        <v>5.3234534399999998</v>
      </c>
      <c r="W208" s="114">
        <v>10.314191039999999</v>
      </c>
      <c r="X208" s="114">
        <v>9.9814751999999984</v>
      </c>
      <c r="Y208" s="114">
        <v>2.9944425599999995</v>
      </c>
      <c r="Z208" s="114">
        <v>9.9175823999999988</v>
      </c>
      <c r="AA208" s="114">
        <v>13.523975999999999</v>
      </c>
      <c r="AB208" s="114">
        <v>13.9747752</v>
      </c>
      <c r="AC208" s="114">
        <v>138.53213231999999</v>
      </c>
    </row>
    <row r="209" spans="1:29" ht="15" customHeight="1" x14ac:dyDescent="0.25">
      <c r="A209" s="97">
        <v>201</v>
      </c>
      <c r="B209" s="97" t="s">
        <v>33</v>
      </c>
      <c r="C209" s="102" t="s">
        <v>434</v>
      </c>
      <c r="D209" s="99" t="s">
        <v>35</v>
      </c>
      <c r="E209" s="100"/>
      <c r="F209" s="101" t="s">
        <v>435</v>
      </c>
      <c r="G209" s="106">
        <v>17</v>
      </c>
      <c r="H209" s="107">
        <v>129</v>
      </c>
      <c r="I209" s="109">
        <v>1.2</v>
      </c>
      <c r="J209" s="110">
        <v>1.6091519999999998E-2</v>
      </c>
      <c r="K209" s="110">
        <v>3.0526559999999998E-2</v>
      </c>
      <c r="L209" s="110">
        <v>1.2873216E-2</v>
      </c>
      <c r="M209" s="110">
        <v>2.0351039999999997E-2</v>
      </c>
      <c r="N209" s="112">
        <v>4.6618079999999992E-2</v>
      </c>
      <c r="O209" s="114">
        <v>10.838703599999999</v>
      </c>
      <c r="P209" s="114">
        <v>9.7897967999999977</v>
      </c>
      <c r="Q209" s="114">
        <v>10.838703599999999</v>
      </c>
      <c r="R209" s="114">
        <v>4.8948983999999989</v>
      </c>
      <c r="S209" s="114">
        <v>3.98691072</v>
      </c>
      <c r="T209" s="114">
        <v>7.7246395199999993</v>
      </c>
      <c r="U209" s="114">
        <v>7.4754575999999986</v>
      </c>
      <c r="V209" s="114">
        <v>3.98691072</v>
      </c>
      <c r="W209" s="114">
        <v>7.7246395199999993</v>
      </c>
      <c r="X209" s="114">
        <v>7.4754575999999986</v>
      </c>
      <c r="Y209" s="114">
        <v>2.2426372799999998</v>
      </c>
      <c r="Z209" s="114">
        <v>7.6919831999999992</v>
      </c>
      <c r="AA209" s="114">
        <v>10.489068</v>
      </c>
      <c r="AB209" s="114">
        <v>10.838703599999999</v>
      </c>
      <c r="AC209" s="114">
        <v>105.99851015999998</v>
      </c>
    </row>
    <row r="210" spans="1:29" ht="15" customHeight="1" x14ac:dyDescent="0.25">
      <c r="A210" s="97">
        <v>202</v>
      </c>
      <c r="B210" s="97" t="s">
        <v>33</v>
      </c>
      <c r="C210" s="102" t="s">
        <v>436</v>
      </c>
      <c r="D210" s="99" t="s">
        <v>35</v>
      </c>
      <c r="E210" s="100"/>
      <c r="F210" s="101" t="s">
        <v>437</v>
      </c>
      <c r="G210" s="106">
        <v>34</v>
      </c>
      <c r="H210" s="107">
        <v>247</v>
      </c>
      <c r="I210" s="109">
        <v>1.2</v>
      </c>
      <c r="J210" s="110">
        <v>3.2183039999999996E-2</v>
      </c>
      <c r="K210" s="110">
        <v>5.8450079999999995E-2</v>
      </c>
      <c r="L210" s="110">
        <v>2.5746432E-2</v>
      </c>
      <c r="M210" s="110">
        <v>3.8966719999999996E-2</v>
      </c>
      <c r="N210" s="112">
        <v>9.0633119999999984E-2</v>
      </c>
      <c r="O210" s="114">
        <v>21.0722004</v>
      </c>
      <c r="P210" s="114">
        <v>19.032955199999996</v>
      </c>
      <c r="Q210" s="114">
        <v>21.0722004</v>
      </c>
      <c r="R210" s="114">
        <v>9.5164775999999982</v>
      </c>
      <c r="S210" s="114">
        <v>7.76557824</v>
      </c>
      <c r="T210" s="114">
        <v>15.04580784</v>
      </c>
      <c r="U210" s="114">
        <v>14.5604592</v>
      </c>
      <c r="V210" s="114">
        <v>7.76557824</v>
      </c>
      <c r="W210" s="114">
        <v>15.04580784</v>
      </c>
      <c r="X210" s="114">
        <v>14.5604592</v>
      </c>
      <c r="Y210" s="114">
        <v>4.3681377599999998</v>
      </c>
      <c r="Z210" s="114">
        <v>14.954464799999998</v>
      </c>
      <c r="AA210" s="114">
        <v>20.392451999999999</v>
      </c>
      <c r="AB210" s="114">
        <v>21.0722004</v>
      </c>
      <c r="AC210" s="114">
        <v>206.22477911999999</v>
      </c>
    </row>
    <row r="211" spans="1:29" ht="15" customHeight="1" x14ac:dyDescent="0.25">
      <c r="A211" s="97">
        <v>203</v>
      </c>
      <c r="B211" s="97" t="s">
        <v>33</v>
      </c>
      <c r="C211" s="102" t="s">
        <v>438</v>
      </c>
      <c r="D211" s="99" t="s">
        <v>35</v>
      </c>
      <c r="E211" s="100"/>
      <c r="F211" s="101" t="s">
        <v>439</v>
      </c>
      <c r="G211" s="106">
        <v>16</v>
      </c>
      <c r="H211" s="107">
        <v>151</v>
      </c>
      <c r="I211" s="109">
        <v>1.2</v>
      </c>
      <c r="J211" s="110">
        <v>1.5144959999999999E-2</v>
      </c>
      <c r="K211" s="110">
        <v>3.5732639999999989E-2</v>
      </c>
      <c r="L211" s="110">
        <v>1.2115968E-2</v>
      </c>
      <c r="M211" s="110">
        <v>2.3821759999999994E-2</v>
      </c>
      <c r="N211" s="112">
        <v>5.0877599999999988E-2</v>
      </c>
      <c r="O211" s="114">
        <v>11.829041999999999</v>
      </c>
      <c r="P211" s="114">
        <v>10.684295999999998</v>
      </c>
      <c r="Q211" s="114">
        <v>11.829041999999999</v>
      </c>
      <c r="R211" s="114">
        <v>5.342147999999999</v>
      </c>
      <c r="S211" s="114">
        <v>4.3125273599999989</v>
      </c>
      <c r="T211" s="114">
        <v>8.3555217599999985</v>
      </c>
      <c r="U211" s="114">
        <v>8.0859887999999991</v>
      </c>
      <c r="V211" s="114">
        <v>4.3125273599999989</v>
      </c>
      <c r="W211" s="114">
        <v>8.3555217599999985</v>
      </c>
      <c r="X211" s="114">
        <v>8.0859887999999991</v>
      </c>
      <c r="Y211" s="114">
        <v>2.4257966399999997</v>
      </c>
      <c r="Z211" s="114">
        <v>8.3948039999999988</v>
      </c>
      <c r="AA211" s="114">
        <v>11.44746</v>
      </c>
      <c r="AB211" s="114">
        <v>11.829041999999999</v>
      </c>
      <c r="AC211" s="114">
        <v>115.28970647999999</v>
      </c>
    </row>
    <row r="212" spans="1:29" ht="15" customHeight="1" x14ac:dyDescent="0.25">
      <c r="A212" s="97">
        <v>204</v>
      </c>
      <c r="B212" s="97" t="s">
        <v>33</v>
      </c>
      <c r="C212" s="102" t="s">
        <v>440</v>
      </c>
      <c r="D212" s="99" t="s">
        <v>35</v>
      </c>
      <c r="E212" s="100"/>
      <c r="F212" s="101" t="s">
        <v>441</v>
      </c>
      <c r="G212" s="106">
        <v>1</v>
      </c>
      <c r="H212" s="107">
        <v>89</v>
      </c>
      <c r="I212" s="109">
        <v>1.2</v>
      </c>
      <c r="J212" s="110">
        <v>9.4655999999999994E-4</v>
      </c>
      <c r="K212" s="110">
        <v>2.106096E-2</v>
      </c>
      <c r="L212" s="110">
        <v>7.5724799999999997E-4</v>
      </c>
      <c r="M212" s="110">
        <v>1.404064E-2</v>
      </c>
      <c r="N212" s="112">
        <v>2.2007519999999999E-2</v>
      </c>
      <c r="O212" s="114">
        <v>5.1167484000000005</v>
      </c>
      <c r="P212" s="114">
        <v>4.6215792000000002</v>
      </c>
      <c r="Q212" s="114">
        <v>5.1167484000000005</v>
      </c>
      <c r="R212" s="114">
        <v>2.3107896000000001</v>
      </c>
      <c r="S212" s="114">
        <v>1.77574656</v>
      </c>
      <c r="T212" s="114">
        <v>3.4405089600000003</v>
      </c>
      <c r="U212" s="114">
        <v>3.3295247999999997</v>
      </c>
      <c r="V212" s="114">
        <v>1.77574656</v>
      </c>
      <c r="W212" s="114">
        <v>3.4405089600000003</v>
      </c>
      <c r="X212" s="114">
        <v>3.3295247999999997</v>
      </c>
      <c r="Y212" s="114">
        <v>0.99885743999999999</v>
      </c>
      <c r="Z212" s="114">
        <v>3.6312408000000005</v>
      </c>
      <c r="AA212" s="114">
        <v>4.9516920000000004</v>
      </c>
      <c r="AB212" s="114">
        <v>5.1167484000000005</v>
      </c>
      <c r="AC212" s="114">
        <v>48.955964880000003</v>
      </c>
    </row>
    <row r="213" spans="1:29" ht="15" customHeight="1" x14ac:dyDescent="0.25">
      <c r="A213" s="97">
        <v>205</v>
      </c>
      <c r="B213" s="97" t="s">
        <v>33</v>
      </c>
      <c r="C213" s="102" t="s">
        <v>442</v>
      </c>
      <c r="D213" s="99" t="s">
        <v>35</v>
      </c>
      <c r="E213" s="100"/>
      <c r="F213" s="101" t="s">
        <v>443</v>
      </c>
      <c r="G213" s="106">
        <v>16</v>
      </c>
      <c r="H213" s="107">
        <v>146</v>
      </c>
      <c r="I213" s="109">
        <v>1.2</v>
      </c>
      <c r="J213" s="110">
        <v>1.5144959999999999E-2</v>
      </c>
      <c r="K213" s="110">
        <v>3.4549439999999994E-2</v>
      </c>
      <c r="L213" s="110">
        <v>1.2115968E-2</v>
      </c>
      <c r="M213" s="110">
        <v>2.3032959999999995E-2</v>
      </c>
      <c r="N213" s="112">
        <v>4.9694399999999993E-2</v>
      </c>
      <c r="O213" s="114">
        <v>11.553948</v>
      </c>
      <c r="P213" s="114">
        <v>10.435824</v>
      </c>
      <c r="Q213" s="114">
        <v>11.553948</v>
      </c>
      <c r="R213" s="114">
        <v>5.2179120000000001</v>
      </c>
      <c r="S213" s="114">
        <v>4.2178713599999993</v>
      </c>
      <c r="T213" s="114">
        <v>8.1721257600000001</v>
      </c>
      <c r="U213" s="114">
        <v>7.908508799999999</v>
      </c>
      <c r="V213" s="114">
        <v>4.2178713599999993</v>
      </c>
      <c r="W213" s="114">
        <v>8.1721257600000001</v>
      </c>
      <c r="X213" s="114">
        <v>7.908508799999999</v>
      </c>
      <c r="Y213" s="114">
        <v>2.3725526399999994</v>
      </c>
      <c r="Z213" s="114">
        <v>8.1995760000000004</v>
      </c>
      <c r="AA213" s="114">
        <v>11.181239999999999</v>
      </c>
      <c r="AB213" s="114">
        <v>11.553948</v>
      </c>
      <c r="AC213" s="114">
        <v>112.66596047999998</v>
      </c>
    </row>
    <row r="214" spans="1:29" ht="15" customHeight="1" x14ac:dyDescent="0.25">
      <c r="A214" s="97">
        <v>206</v>
      </c>
      <c r="B214" s="97" t="s">
        <v>33</v>
      </c>
      <c r="C214" s="102" t="s">
        <v>444</v>
      </c>
      <c r="D214" s="99" t="s">
        <v>35</v>
      </c>
      <c r="E214" s="100"/>
      <c r="F214" s="101" t="s">
        <v>445</v>
      </c>
      <c r="G214" s="106">
        <v>0</v>
      </c>
      <c r="H214" s="107">
        <v>79</v>
      </c>
      <c r="I214" s="109">
        <v>1.2</v>
      </c>
      <c r="J214" s="110">
        <v>0</v>
      </c>
      <c r="K214" s="110">
        <v>1.8694559999999999E-2</v>
      </c>
      <c r="L214" s="110">
        <v>0</v>
      </c>
      <c r="M214" s="110">
        <v>1.246304E-2</v>
      </c>
      <c r="N214" s="112">
        <v>1.8694559999999999E-2</v>
      </c>
      <c r="O214" s="114">
        <v>4.3464852</v>
      </c>
      <c r="P214" s="114">
        <v>3.9258576000000001</v>
      </c>
      <c r="Q214" s="114">
        <v>4.3464852</v>
      </c>
      <c r="R214" s="114">
        <v>1.9629288</v>
      </c>
      <c r="S214" s="114">
        <v>1.4955647999999999</v>
      </c>
      <c r="T214" s="114">
        <v>2.8976568</v>
      </c>
      <c r="U214" s="114">
        <v>2.8041840000000002</v>
      </c>
      <c r="V214" s="114">
        <v>1.4955647999999999</v>
      </c>
      <c r="W214" s="114">
        <v>2.8976568</v>
      </c>
      <c r="X214" s="114">
        <v>2.8041840000000002</v>
      </c>
      <c r="Y214" s="114">
        <v>0.84125519999999998</v>
      </c>
      <c r="Z214" s="114">
        <v>3.0846024000000001</v>
      </c>
      <c r="AA214" s="114">
        <v>4.2062759999999999</v>
      </c>
      <c r="AB214" s="114">
        <v>4.3464852</v>
      </c>
      <c r="AC214" s="114">
        <v>41.455186800000007</v>
      </c>
    </row>
    <row r="215" spans="1:29" ht="15" customHeight="1" x14ac:dyDescent="0.25">
      <c r="A215" s="97">
        <v>207</v>
      </c>
      <c r="B215" s="97" t="s">
        <v>33</v>
      </c>
      <c r="C215" s="102" t="s">
        <v>446</v>
      </c>
      <c r="D215" s="99" t="s">
        <v>35</v>
      </c>
      <c r="E215" s="100"/>
      <c r="F215" s="101" t="s">
        <v>447</v>
      </c>
      <c r="G215" s="106">
        <v>11</v>
      </c>
      <c r="H215" s="107">
        <v>181</v>
      </c>
      <c r="I215" s="109">
        <v>1.2</v>
      </c>
      <c r="J215" s="110">
        <v>1.0412159999999998E-2</v>
      </c>
      <c r="K215" s="110">
        <v>4.2831839999999996E-2</v>
      </c>
      <c r="L215" s="110">
        <v>8.3297279999999998E-3</v>
      </c>
      <c r="M215" s="110">
        <v>2.8554559999999993E-2</v>
      </c>
      <c r="N215" s="112">
        <v>5.3243999999999993E-2</v>
      </c>
      <c r="O215" s="114">
        <v>12.37923</v>
      </c>
      <c r="P215" s="114">
        <v>11.181240000000001</v>
      </c>
      <c r="Q215" s="114">
        <v>12.37923</v>
      </c>
      <c r="R215" s="114">
        <v>5.5906200000000004</v>
      </c>
      <c r="S215" s="114">
        <v>4.4261145599999994</v>
      </c>
      <c r="T215" s="114">
        <v>8.5755969599999986</v>
      </c>
      <c r="U215" s="114">
        <v>8.2989647999999985</v>
      </c>
      <c r="V215" s="114">
        <v>4.4261145599999994</v>
      </c>
      <c r="W215" s="114">
        <v>8.5755969599999986</v>
      </c>
      <c r="X215" s="114">
        <v>8.2989647999999985</v>
      </c>
      <c r="Y215" s="114">
        <v>2.4896894399999994</v>
      </c>
      <c r="Z215" s="114">
        <v>8.7852599999999992</v>
      </c>
      <c r="AA215" s="114">
        <v>11.979900000000001</v>
      </c>
      <c r="AB215" s="114">
        <v>12.37923</v>
      </c>
      <c r="AC215" s="114">
        <v>119.76575207999997</v>
      </c>
    </row>
    <row r="216" spans="1:29" ht="15" customHeight="1" x14ac:dyDescent="0.25">
      <c r="A216" s="97">
        <v>208</v>
      </c>
      <c r="B216" s="97" t="s">
        <v>33</v>
      </c>
      <c r="C216" s="102" t="s">
        <v>448</v>
      </c>
      <c r="D216" s="99" t="s">
        <v>35</v>
      </c>
      <c r="E216" s="100"/>
      <c r="F216" s="101" t="s">
        <v>449</v>
      </c>
      <c r="G216" s="106">
        <v>34</v>
      </c>
      <c r="H216" s="107">
        <v>140</v>
      </c>
      <c r="I216" s="109">
        <v>1.2</v>
      </c>
      <c r="J216" s="110">
        <v>3.2183039999999996E-2</v>
      </c>
      <c r="K216" s="110">
        <v>3.3129599999999995E-2</v>
      </c>
      <c r="L216" s="110">
        <v>2.5746432E-2</v>
      </c>
      <c r="M216" s="110">
        <v>2.2086399999999999E-2</v>
      </c>
      <c r="N216" s="112">
        <v>6.5312639999999991E-2</v>
      </c>
      <c r="O216" s="114">
        <v>15.185188799999999</v>
      </c>
      <c r="P216" s="114">
        <v>13.715654399999998</v>
      </c>
      <c r="Q216" s="114">
        <v>15.185188799999999</v>
      </c>
      <c r="R216" s="114">
        <v>6.8578271999999991</v>
      </c>
      <c r="S216" s="114">
        <v>5.7399398399999999</v>
      </c>
      <c r="T216" s="114">
        <v>11.121133439999999</v>
      </c>
      <c r="U216" s="114">
        <v>10.762387199999999</v>
      </c>
      <c r="V216" s="114">
        <v>5.7399398399999999</v>
      </c>
      <c r="W216" s="114">
        <v>11.121133439999999</v>
      </c>
      <c r="X216" s="114">
        <v>10.762387199999999</v>
      </c>
      <c r="Y216" s="114">
        <v>3.2287161599999998</v>
      </c>
      <c r="Z216" s="114">
        <v>10.776585599999999</v>
      </c>
      <c r="AA216" s="114">
        <v>14.695343999999999</v>
      </c>
      <c r="AB216" s="114">
        <v>15.185188799999999</v>
      </c>
      <c r="AC216" s="114">
        <v>150.07661472000001</v>
      </c>
    </row>
    <row r="217" spans="1:29" ht="15" customHeight="1" x14ac:dyDescent="0.25">
      <c r="A217" s="97">
        <v>209</v>
      </c>
      <c r="B217" s="97" t="s">
        <v>33</v>
      </c>
      <c r="C217" s="102" t="s">
        <v>450</v>
      </c>
      <c r="D217" s="99" t="s">
        <v>35</v>
      </c>
      <c r="E217" s="100"/>
      <c r="F217" s="101" t="s">
        <v>451</v>
      </c>
      <c r="G217" s="106">
        <v>18</v>
      </c>
      <c r="H217" s="107">
        <v>321</v>
      </c>
      <c r="I217" s="109">
        <v>1.2</v>
      </c>
      <c r="J217" s="110">
        <v>1.7038079999999997E-2</v>
      </c>
      <c r="K217" s="110">
        <v>7.5961439999999991E-2</v>
      </c>
      <c r="L217" s="110">
        <v>1.3630463999999998E-2</v>
      </c>
      <c r="M217" s="110">
        <v>5.0640959999999999E-2</v>
      </c>
      <c r="N217" s="112">
        <v>9.2999519999999988E-2</v>
      </c>
      <c r="O217" s="114">
        <v>21.622388399999998</v>
      </c>
      <c r="P217" s="114">
        <v>19.529899199999999</v>
      </c>
      <c r="Q217" s="114">
        <v>21.622388399999998</v>
      </c>
      <c r="R217" s="114">
        <v>9.7649495999999996</v>
      </c>
      <c r="S217" s="114">
        <v>7.7125708800000004</v>
      </c>
      <c r="T217" s="114">
        <v>14.94310608</v>
      </c>
      <c r="U217" s="114">
        <v>14.461070400000001</v>
      </c>
      <c r="V217" s="114">
        <v>7.7125708800000004</v>
      </c>
      <c r="W217" s="114">
        <v>14.94310608</v>
      </c>
      <c r="X217" s="114">
        <v>14.461070400000001</v>
      </c>
      <c r="Y217" s="114">
        <v>4.3383211199999998</v>
      </c>
      <c r="Z217" s="114">
        <v>15.344920800000001</v>
      </c>
      <c r="AA217" s="114">
        <v>20.924892</v>
      </c>
      <c r="AB217" s="114">
        <v>21.622388399999998</v>
      </c>
      <c r="AC217" s="114">
        <v>209.00364264000001</v>
      </c>
    </row>
    <row r="218" spans="1:29" ht="15" customHeight="1" x14ac:dyDescent="0.25">
      <c r="A218" s="97">
        <v>210</v>
      </c>
      <c r="B218" s="97" t="s">
        <v>33</v>
      </c>
      <c r="C218" s="102" t="s">
        <v>452</v>
      </c>
      <c r="D218" s="99" t="s">
        <v>35</v>
      </c>
      <c r="E218" s="100"/>
      <c r="F218" s="101" t="s">
        <v>453</v>
      </c>
      <c r="G218" s="106">
        <v>22</v>
      </c>
      <c r="H218" s="107">
        <v>185</v>
      </c>
      <c r="I218" s="109">
        <v>1.2</v>
      </c>
      <c r="J218" s="110">
        <v>2.0824319999999997E-2</v>
      </c>
      <c r="K218" s="110">
        <v>4.3778400000000002E-2</v>
      </c>
      <c r="L218" s="110">
        <v>1.6659456E-2</v>
      </c>
      <c r="M218" s="110">
        <v>2.9185599999999999E-2</v>
      </c>
      <c r="N218" s="112">
        <v>6.4602720000000002E-2</v>
      </c>
      <c r="O218" s="114">
        <v>15.0201324</v>
      </c>
      <c r="P218" s="114">
        <v>13.566571199999998</v>
      </c>
      <c r="Q218" s="114">
        <v>15.0201324</v>
      </c>
      <c r="R218" s="114">
        <v>6.7832855999999992</v>
      </c>
      <c r="S218" s="114">
        <v>5.5014067200000003</v>
      </c>
      <c r="T218" s="114">
        <v>10.65897552</v>
      </c>
      <c r="U218" s="114">
        <v>10.3151376</v>
      </c>
      <c r="V218" s="114">
        <v>5.5014067200000003</v>
      </c>
      <c r="W218" s="114">
        <v>10.65897552</v>
      </c>
      <c r="X218" s="114">
        <v>10.3151376</v>
      </c>
      <c r="Y218" s="114">
        <v>3.0945412800000001</v>
      </c>
      <c r="Z218" s="114">
        <v>10.6594488</v>
      </c>
      <c r="AA218" s="114">
        <v>14.535611999999999</v>
      </c>
      <c r="AB218" s="114">
        <v>15.0201324</v>
      </c>
      <c r="AC218" s="114">
        <v>146.65089576</v>
      </c>
    </row>
    <row r="219" spans="1:29" ht="15" customHeight="1" x14ac:dyDescent="0.25">
      <c r="A219" s="97">
        <v>211</v>
      </c>
      <c r="B219" s="97" t="s">
        <v>33</v>
      </c>
      <c r="C219" s="102" t="s">
        <v>454</v>
      </c>
      <c r="D219" s="99" t="s">
        <v>35</v>
      </c>
      <c r="E219" s="100"/>
      <c r="F219" s="101" t="s">
        <v>455</v>
      </c>
      <c r="G219" s="106">
        <v>17</v>
      </c>
      <c r="H219" s="107">
        <v>160</v>
      </c>
      <c r="I219" s="109">
        <v>1.2</v>
      </c>
      <c r="J219" s="110">
        <v>1.6091519999999998E-2</v>
      </c>
      <c r="K219" s="110">
        <v>3.7862400000000004E-2</v>
      </c>
      <c r="L219" s="110">
        <v>1.2873216E-2</v>
      </c>
      <c r="M219" s="110">
        <v>2.5241600000000003E-2</v>
      </c>
      <c r="N219" s="112">
        <v>5.3953920000000002E-2</v>
      </c>
      <c r="O219" s="114">
        <v>12.544286400000001</v>
      </c>
      <c r="P219" s="114">
        <v>11.3303232</v>
      </c>
      <c r="Q219" s="114">
        <v>12.544286400000001</v>
      </c>
      <c r="R219" s="114">
        <v>5.6651616000000002</v>
      </c>
      <c r="S219" s="114">
        <v>4.5737779200000004</v>
      </c>
      <c r="T219" s="114">
        <v>8.8616947200000009</v>
      </c>
      <c r="U219" s="114">
        <v>8.5758336000000011</v>
      </c>
      <c r="V219" s="114">
        <v>4.5737779200000004</v>
      </c>
      <c r="W219" s="114">
        <v>8.8616947200000009</v>
      </c>
      <c r="X219" s="114">
        <v>8.5758336000000011</v>
      </c>
      <c r="Y219" s="114">
        <v>2.5727500800000001</v>
      </c>
      <c r="Z219" s="114">
        <v>8.9023968</v>
      </c>
      <c r="AA219" s="114">
        <v>12.139632000000001</v>
      </c>
      <c r="AB219" s="114">
        <v>12.544286400000001</v>
      </c>
      <c r="AC219" s="114">
        <v>122.26573536000002</v>
      </c>
    </row>
    <row r="220" spans="1:29" ht="15" customHeight="1" x14ac:dyDescent="0.25">
      <c r="A220" s="97">
        <v>212</v>
      </c>
      <c r="B220" s="97" t="s">
        <v>33</v>
      </c>
      <c r="C220" s="102" t="s">
        <v>456</v>
      </c>
      <c r="D220" s="99" t="s">
        <v>35</v>
      </c>
      <c r="E220" s="100"/>
      <c r="F220" s="101" t="s">
        <v>457</v>
      </c>
      <c r="G220" s="106">
        <v>27</v>
      </c>
      <c r="H220" s="107">
        <v>147</v>
      </c>
      <c r="I220" s="109">
        <v>1.2</v>
      </c>
      <c r="J220" s="110">
        <v>2.5557119999999999E-2</v>
      </c>
      <c r="K220" s="110">
        <v>3.4786079999999997E-2</v>
      </c>
      <c r="L220" s="110">
        <v>2.0445695999999996E-2</v>
      </c>
      <c r="M220" s="110">
        <v>2.3190719999999998E-2</v>
      </c>
      <c r="N220" s="112">
        <v>6.03432E-2</v>
      </c>
      <c r="O220" s="114">
        <v>14.029793999999999</v>
      </c>
      <c r="P220" s="114">
        <v>12.672072</v>
      </c>
      <c r="Q220" s="114">
        <v>14.029793999999999</v>
      </c>
      <c r="R220" s="114">
        <v>6.336036</v>
      </c>
      <c r="S220" s="114">
        <v>5.2363699199999996</v>
      </c>
      <c r="T220" s="114">
        <v>10.145466719999998</v>
      </c>
      <c r="U220" s="114">
        <v>9.8181935999999972</v>
      </c>
      <c r="V220" s="114">
        <v>5.2363699199999996</v>
      </c>
      <c r="W220" s="114">
        <v>10.145466719999998</v>
      </c>
      <c r="X220" s="114">
        <v>9.8181935999999972</v>
      </c>
      <c r="Y220" s="114">
        <v>2.9454580799999999</v>
      </c>
      <c r="Z220" s="114">
        <v>9.9566279999999985</v>
      </c>
      <c r="AA220" s="114">
        <v>13.577220000000001</v>
      </c>
      <c r="AB220" s="114">
        <v>14.029793999999999</v>
      </c>
      <c r="AC220" s="114">
        <v>137.97685655999999</v>
      </c>
    </row>
    <row r="221" spans="1:29" ht="15" customHeight="1" x14ac:dyDescent="0.25">
      <c r="A221" s="97">
        <v>213</v>
      </c>
      <c r="B221" s="97" t="s">
        <v>33</v>
      </c>
      <c r="C221" s="102" t="s">
        <v>458</v>
      </c>
      <c r="D221" s="99" t="s">
        <v>35</v>
      </c>
      <c r="E221" s="100"/>
      <c r="F221" s="101" t="s">
        <v>459</v>
      </c>
      <c r="G221" s="106">
        <v>11</v>
      </c>
      <c r="H221" s="107">
        <v>256</v>
      </c>
      <c r="I221" s="109">
        <v>1.2</v>
      </c>
      <c r="J221" s="110">
        <v>1.0412159999999998E-2</v>
      </c>
      <c r="K221" s="110">
        <v>6.0579839999999996E-2</v>
      </c>
      <c r="L221" s="110">
        <v>8.3297279999999998E-3</v>
      </c>
      <c r="M221" s="110">
        <v>4.0386559999999995E-2</v>
      </c>
      <c r="N221" s="112">
        <v>7.0992E-2</v>
      </c>
      <c r="O221" s="114">
        <v>16.50564</v>
      </c>
      <c r="P221" s="114">
        <v>14.90832</v>
      </c>
      <c r="Q221" s="114">
        <v>16.50564</v>
      </c>
      <c r="R221" s="114">
        <v>7.4541599999999999</v>
      </c>
      <c r="S221" s="114">
        <v>5.8459545599999991</v>
      </c>
      <c r="T221" s="114">
        <v>11.326536959999999</v>
      </c>
      <c r="U221" s="114">
        <v>10.961164799999999</v>
      </c>
      <c r="V221" s="114">
        <v>5.8459545599999991</v>
      </c>
      <c r="W221" s="114">
        <v>11.326536959999999</v>
      </c>
      <c r="X221" s="114">
        <v>10.961164799999999</v>
      </c>
      <c r="Y221" s="114">
        <v>3.2883494399999993</v>
      </c>
      <c r="Z221" s="114">
        <v>11.71368</v>
      </c>
      <c r="AA221" s="114">
        <v>15.973199999999999</v>
      </c>
      <c r="AB221" s="114">
        <v>16.50564</v>
      </c>
      <c r="AC221" s="114">
        <v>159.12194208</v>
      </c>
    </row>
    <row r="222" spans="1:29" ht="15" customHeight="1" x14ac:dyDescent="0.25">
      <c r="A222" s="97">
        <v>214</v>
      </c>
      <c r="B222" s="97" t="s">
        <v>33</v>
      </c>
      <c r="C222" s="102" t="s">
        <v>460</v>
      </c>
      <c r="D222" s="99" t="s">
        <v>35</v>
      </c>
      <c r="E222" s="100"/>
      <c r="F222" s="101" t="s">
        <v>461</v>
      </c>
      <c r="G222" s="106">
        <v>26</v>
      </c>
      <c r="H222" s="107">
        <v>151</v>
      </c>
      <c r="I222" s="109">
        <v>1.2</v>
      </c>
      <c r="J222" s="110">
        <v>2.4610559999999997E-2</v>
      </c>
      <c r="K222" s="110">
        <v>3.5732639999999989E-2</v>
      </c>
      <c r="L222" s="110">
        <v>1.9688447999999997E-2</v>
      </c>
      <c r="M222" s="110">
        <v>2.3821759999999994E-2</v>
      </c>
      <c r="N222" s="112">
        <v>6.0343199999999986E-2</v>
      </c>
      <c r="O222" s="114">
        <v>14.029793999999999</v>
      </c>
      <c r="P222" s="114">
        <v>12.672071999999996</v>
      </c>
      <c r="Q222" s="114">
        <v>14.029793999999999</v>
      </c>
      <c r="R222" s="114">
        <v>6.3360359999999982</v>
      </c>
      <c r="S222" s="114">
        <v>5.2212249599999989</v>
      </c>
      <c r="T222" s="114">
        <v>10.116123359999998</v>
      </c>
      <c r="U222" s="114">
        <v>9.7897967999999977</v>
      </c>
      <c r="V222" s="114">
        <v>5.2212249599999989</v>
      </c>
      <c r="W222" s="114">
        <v>10.116123359999998</v>
      </c>
      <c r="X222" s="114">
        <v>9.7897967999999977</v>
      </c>
      <c r="Y222" s="114">
        <v>2.9369390399999995</v>
      </c>
      <c r="Z222" s="114">
        <v>9.9566279999999985</v>
      </c>
      <c r="AA222" s="114">
        <v>13.577219999999997</v>
      </c>
      <c r="AB222" s="114">
        <v>14.029793999999999</v>
      </c>
      <c r="AC222" s="114">
        <v>137.82256727999996</v>
      </c>
    </row>
    <row r="223" spans="1:29" ht="15" customHeight="1" x14ac:dyDescent="0.25">
      <c r="A223" s="97">
        <v>215</v>
      </c>
      <c r="B223" s="97" t="s">
        <v>33</v>
      </c>
      <c r="C223" s="102" t="s">
        <v>462</v>
      </c>
      <c r="D223" s="99" t="s">
        <v>35</v>
      </c>
      <c r="E223" s="100"/>
      <c r="F223" s="101" t="s">
        <v>463</v>
      </c>
      <c r="G223" s="106">
        <v>20</v>
      </c>
      <c r="H223" s="107">
        <v>136</v>
      </c>
      <c r="I223" s="109">
        <v>1.2</v>
      </c>
      <c r="J223" s="110">
        <v>1.8931200000000002E-2</v>
      </c>
      <c r="K223" s="110">
        <v>3.2183039999999996E-2</v>
      </c>
      <c r="L223" s="110">
        <v>1.5144959999999999E-2</v>
      </c>
      <c r="M223" s="110">
        <v>2.1455359999999996E-2</v>
      </c>
      <c r="N223" s="112">
        <v>5.1114239999999998E-2</v>
      </c>
      <c r="O223" s="114">
        <v>11.8840608</v>
      </c>
      <c r="P223" s="114">
        <v>10.7339904</v>
      </c>
      <c r="Q223" s="114">
        <v>11.8840608</v>
      </c>
      <c r="R223" s="114">
        <v>5.3669951999999999</v>
      </c>
      <c r="S223" s="114">
        <v>4.3920383999999997</v>
      </c>
      <c r="T223" s="114">
        <v>8.5095743999999982</v>
      </c>
      <c r="U223" s="114">
        <v>8.2350719999999988</v>
      </c>
      <c r="V223" s="114">
        <v>4.3920383999999997</v>
      </c>
      <c r="W223" s="114">
        <v>8.5095743999999982</v>
      </c>
      <c r="X223" s="114">
        <v>8.2350719999999988</v>
      </c>
      <c r="Y223" s="114">
        <v>2.4705215999999997</v>
      </c>
      <c r="Z223" s="114">
        <v>8.4338495999999985</v>
      </c>
      <c r="AA223" s="114">
        <v>11.500703999999999</v>
      </c>
      <c r="AB223" s="114">
        <v>11.8840608</v>
      </c>
      <c r="AC223" s="114">
        <v>116.4316128</v>
      </c>
    </row>
    <row r="224" spans="1:29" ht="15" customHeight="1" x14ac:dyDescent="0.25">
      <c r="A224" s="97">
        <v>216</v>
      </c>
      <c r="B224" s="97" t="s">
        <v>33</v>
      </c>
      <c r="C224" s="102" t="s">
        <v>464</v>
      </c>
      <c r="D224" s="99" t="s">
        <v>35</v>
      </c>
      <c r="E224" s="100"/>
      <c r="F224" s="101" t="s">
        <v>465</v>
      </c>
      <c r="G224" s="106">
        <v>23</v>
      </c>
      <c r="H224" s="107">
        <v>174</v>
      </c>
      <c r="I224" s="109">
        <v>1.2</v>
      </c>
      <c r="J224" s="110">
        <v>2.1770879999999999E-2</v>
      </c>
      <c r="K224" s="110">
        <v>4.1175360000000001E-2</v>
      </c>
      <c r="L224" s="110">
        <v>1.7416703999999998E-2</v>
      </c>
      <c r="M224" s="110">
        <v>2.7450239999999994E-2</v>
      </c>
      <c r="N224" s="112">
        <v>6.2946240000000001E-2</v>
      </c>
      <c r="O224" s="114">
        <v>14.6350008</v>
      </c>
      <c r="P224" s="114">
        <v>13.218710400000003</v>
      </c>
      <c r="Q224" s="114">
        <v>14.6350008</v>
      </c>
      <c r="R224" s="114">
        <v>6.6093552000000013</v>
      </c>
      <c r="S224" s="114">
        <v>5.3840332799999988</v>
      </c>
      <c r="T224" s="114">
        <v>10.431564479999999</v>
      </c>
      <c r="U224" s="114">
        <v>10.095062399999998</v>
      </c>
      <c r="V224" s="114">
        <v>5.3840332799999988</v>
      </c>
      <c r="W224" s="114">
        <v>10.431564479999999</v>
      </c>
      <c r="X224" s="114">
        <v>10.095062399999998</v>
      </c>
      <c r="Y224" s="114">
        <v>3.0285187199999992</v>
      </c>
      <c r="Z224" s="114">
        <v>10.3861296</v>
      </c>
      <c r="AA224" s="114">
        <v>14.162904000000001</v>
      </c>
      <c r="AB224" s="114">
        <v>14.6350008</v>
      </c>
      <c r="AC224" s="114">
        <v>143.13194064000001</v>
      </c>
    </row>
    <row r="225" spans="1:29" ht="15" customHeight="1" x14ac:dyDescent="0.25">
      <c r="A225" s="97">
        <v>217</v>
      </c>
      <c r="B225" s="97" t="s">
        <v>33</v>
      </c>
      <c r="C225" s="102" t="s">
        <v>466</v>
      </c>
      <c r="D225" s="99" t="s">
        <v>35</v>
      </c>
      <c r="E225" s="100"/>
      <c r="F225" s="101" t="s">
        <v>467</v>
      </c>
      <c r="G225" s="106">
        <v>33</v>
      </c>
      <c r="H225" s="107">
        <v>195</v>
      </c>
      <c r="I225" s="109">
        <v>1.2</v>
      </c>
      <c r="J225" s="110">
        <v>3.123648E-2</v>
      </c>
      <c r="K225" s="110">
        <v>4.6144799999999993E-2</v>
      </c>
      <c r="L225" s="110">
        <v>2.4989183999999994E-2</v>
      </c>
      <c r="M225" s="110">
        <v>3.0763199999999997E-2</v>
      </c>
      <c r="N225" s="112">
        <v>7.7381279999999997E-2</v>
      </c>
      <c r="O225" s="114">
        <v>17.991147599999998</v>
      </c>
      <c r="P225" s="114">
        <v>16.250068799999998</v>
      </c>
      <c r="Q225" s="114">
        <v>17.991147599999998</v>
      </c>
      <c r="R225" s="114">
        <v>8.1250343999999988</v>
      </c>
      <c r="S225" s="114">
        <v>6.6902860799999999</v>
      </c>
      <c r="T225" s="114">
        <v>12.962429279999998</v>
      </c>
      <c r="U225" s="114">
        <v>12.544286399999999</v>
      </c>
      <c r="V225" s="114">
        <v>6.6902860799999999</v>
      </c>
      <c r="W225" s="114">
        <v>12.962429279999998</v>
      </c>
      <c r="X225" s="114">
        <v>12.544286399999999</v>
      </c>
      <c r="Y225" s="114">
        <v>3.7632859199999995</v>
      </c>
      <c r="Z225" s="114">
        <v>12.7679112</v>
      </c>
      <c r="AA225" s="114">
        <v>17.410788</v>
      </c>
      <c r="AB225" s="114">
        <v>17.991147599999998</v>
      </c>
      <c r="AC225" s="114">
        <v>176.68453463999998</v>
      </c>
    </row>
    <row r="226" spans="1:29" ht="15" customHeight="1" x14ac:dyDescent="0.25">
      <c r="A226" s="97">
        <v>218</v>
      </c>
      <c r="B226" s="97" t="s">
        <v>33</v>
      </c>
      <c r="C226" s="102">
        <v>6000004</v>
      </c>
      <c r="D226" s="99" t="s">
        <v>35</v>
      </c>
      <c r="E226" s="100"/>
      <c r="F226" s="101" t="s">
        <v>468</v>
      </c>
      <c r="G226" s="106">
        <v>10</v>
      </c>
      <c r="H226" s="107">
        <v>159</v>
      </c>
      <c r="I226" s="109">
        <v>1.2</v>
      </c>
      <c r="J226" s="110">
        <v>9.4656000000000011E-3</v>
      </c>
      <c r="K226" s="110">
        <v>3.7625760000000001E-2</v>
      </c>
      <c r="L226" s="110">
        <v>7.5724799999999995E-3</v>
      </c>
      <c r="M226" s="110">
        <v>2.5083839999999996E-2</v>
      </c>
      <c r="N226" s="112">
        <v>4.7091359999999999E-2</v>
      </c>
      <c r="O226" s="114">
        <v>10.948741200000001</v>
      </c>
      <c r="P226" s="114">
        <v>9.8891856000000011</v>
      </c>
      <c r="Q226" s="114">
        <v>10.948741200000001</v>
      </c>
      <c r="R226" s="114">
        <v>4.9445928000000006</v>
      </c>
      <c r="S226" s="114">
        <v>3.9187583999999998</v>
      </c>
      <c r="T226" s="114">
        <v>7.5925943999999994</v>
      </c>
      <c r="U226" s="114">
        <v>7.3476719999999993</v>
      </c>
      <c r="V226" s="114">
        <v>3.9187583999999998</v>
      </c>
      <c r="W226" s="114">
        <v>7.5925943999999994</v>
      </c>
      <c r="X226" s="114">
        <v>7.3476719999999993</v>
      </c>
      <c r="Y226" s="114">
        <v>2.2043016</v>
      </c>
      <c r="Z226" s="114">
        <v>7.7700744000000004</v>
      </c>
      <c r="AA226" s="114">
        <v>10.595556000000002</v>
      </c>
      <c r="AB226" s="114">
        <v>10.948741200000001</v>
      </c>
      <c r="AC226" s="114">
        <v>105.9679836</v>
      </c>
    </row>
    <row r="227" spans="1:29" ht="15" customHeight="1" x14ac:dyDescent="0.25">
      <c r="A227" s="97">
        <v>219</v>
      </c>
      <c r="B227" s="97" t="s">
        <v>33</v>
      </c>
      <c r="C227" s="102">
        <v>6000007</v>
      </c>
      <c r="D227" s="99" t="s">
        <v>35</v>
      </c>
      <c r="E227" s="100"/>
      <c r="F227" s="101" t="s">
        <v>469</v>
      </c>
      <c r="G227" s="106">
        <v>8</v>
      </c>
      <c r="H227" s="107">
        <v>86</v>
      </c>
      <c r="I227" s="109">
        <v>1.2</v>
      </c>
      <c r="J227" s="110">
        <v>7.5724799999999995E-3</v>
      </c>
      <c r="K227" s="110">
        <v>2.0351039999999997E-2</v>
      </c>
      <c r="L227" s="110">
        <v>6.0579839999999998E-3</v>
      </c>
      <c r="M227" s="110">
        <v>1.3567359999999999E-2</v>
      </c>
      <c r="N227" s="112">
        <v>2.7923519999999997E-2</v>
      </c>
      <c r="O227" s="114">
        <v>6.4922183999999996</v>
      </c>
      <c r="P227" s="114">
        <v>5.863939199999999</v>
      </c>
      <c r="Q227" s="114">
        <v>6.4922183999999996</v>
      </c>
      <c r="R227" s="114">
        <v>2.9319695999999995</v>
      </c>
      <c r="S227" s="114">
        <v>2.35504128</v>
      </c>
      <c r="T227" s="114">
        <v>4.5628924800000004</v>
      </c>
      <c r="U227" s="114">
        <v>4.4157023999999998</v>
      </c>
      <c r="V227" s="114">
        <v>2.35504128</v>
      </c>
      <c r="W227" s="114">
        <v>4.5628924800000004</v>
      </c>
      <c r="X227" s="114">
        <v>4.4157023999999998</v>
      </c>
      <c r="Y227" s="114">
        <v>1.3247107200000001</v>
      </c>
      <c r="Z227" s="114">
        <v>4.6073807999999996</v>
      </c>
      <c r="AA227" s="114">
        <v>6.2827919999999988</v>
      </c>
      <c r="AB227" s="114">
        <v>6.4922183999999996</v>
      </c>
      <c r="AC227" s="114">
        <v>63.154719840000006</v>
      </c>
    </row>
    <row r="228" spans="1:29" ht="15" customHeight="1" x14ac:dyDescent="0.25">
      <c r="A228" s="97">
        <v>220</v>
      </c>
      <c r="B228" s="97" t="s">
        <v>33</v>
      </c>
      <c r="C228" s="102">
        <v>6000019</v>
      </c>
      <c r="D228" s="99" t="s">
        <v>35</v>
      </c>
      <c r="E228" s="100"/>
      <c r="F228" s="101" t="s">
        <v>470</v>
      </c>
      <c r="G228" s="106">
        <v>13</v>
      </c>
      <c r="H228" s="107">
        <v>161</v>
      </c>
      <c r="I228" s="109">
        <v>1.2</v>
      </c>
      <c r="J228" s="110">
        <v>1.2305279999999998E-2</v>
      </c>
      <c r="K228" s="110">
        <v>3.8099039999999994E-2</v>
      </c>
      <c r="L228" s="110">
        <v>9.8442239999999986E-3</v>
      </c>
      <c r="M228" s="110">
        <v>2.5399359999999996E-2</v>
      </c>
      <c r="N228" s="112">
        <v>5.0404319999999989E-2</v>
      </c>
      <c r="O228" s="114">
        <v>11.719004399999999</v>
      </c>
      <c r="P228" s="114">
        <v>10.584907199999998</v>
      </c>
      <c r="Q228" s="114">
        <v>11.719004399999999</v>
      </c>
      <c r="R228" s="114">
        <v>5.2924535999999991</v>
      </c>
      <c r="S228" s="114">
        <v>4.2292300799999989</v>
      </c>
      <c r="T228" s="114">
        <v>8.1941332799999991</v>
      </c>
      <c r="U228" s="114">
        <v>7.9298063999999986</v>
      </c>
      <c r="V228" s="114">
        <v>4.2292300799999989</v>
      </c>
      <c r="W228" s="114">
        <v>8.1941332799999991</v>
      </c>
      <c r="X228" s="114">
        <v>7.9298063999999986</v>
      </c>
      <c r="Y228" s="114">
        <v>2.3789419199999999</v>
      </c>
      <c r="Z228" s="114">
        <v>8.3167127999999995</v>
      </c>
      <c r="AA228" s="114">
        <v>11.340971999999999</v>
      </c>
      <c r="AB228" s="114">
        <v>11.719004399999999</v>
      </c>
      <c r="AC228" s="114">
        <v>113.77734024</v>
      </c>
    </row>
    <row r="229" spans="1:29" ht="15" customHeight="1" x14ac:dyDescent="0.25">
      <c r="A229" s="97">
        <v>221</v>
      </c>
      <c r="B229" s="97" t="s">
        <v>33</v>
      </c>
      <c r="C229" s="102">
        <v>3011001</v>
      </c>
      <c r="D229" s="99" t="s">
        <v>35</v>
      </c>
      <c r="E229" s="100"/>
      <c r="F229" s="101" t="s">
        <v>471</v>
      </c>
      <c r="G229" s="106">
        <v>18</v>
      </c>
      <c r="H229" s="107">
        <v>158</v>
      </c>
      <c r="I229" s="109">
        <v>1.2</v>
      </c>
      <c r="J229" s="110">
        <v>1.7038079999999997E-2</v>
      </c>
      <c r="K229" s="110">
        <v>3.7389119999999998E-2</v>
      </c>
      <c r="L229" s="110">
        <v>1.3630463999999998E-2</v>
      </c>
      <c r="M229" s="110">
        <v>2.492608E-2</v>
      </c>
      <c r="N229" s="112">
        <v>5.4427199999999995E-2</v>
      </c>
      <c r="O229" s="114">
        <v>12.654323999999999</v>
      </c>
      <c r="P229" s="114">
        <v>11.429712</v>
      </c>
      <c r="Q229" s="114">
        <v>12.654323999999999</v>
      </c>
      <c r="R229" s="114">
        <v>5.7148560000000002</v>
      </c>
      <c r="S229" s="114">
        <v>4.62678528</v>
      </c>
      <c r="T229" s="114">
        <v>8.9643964799999996</v>
      </c>
      <c r="U229" s="114">
        <v>8.6752224000000009</v>
      </c>
      <c r="V229" s="114">
        <v>4.62678528</v>
      </c>
      <c r="W229" s="114">
        <v>8.9643964799999996</v>
      </c>
      <c r="X229" s="114">
        <v>8.6752224000000009</v>
      </c>
      <c r="Y229" s="114">
        <v>2.60256672</v>
      </c>
      <c r="Z229" s="114">
        <v>8.9804879999999994</v>
      </c>
      <c r="AA229" s="114">
        <v>12.246119999999999</v>
      </c>
      <c r="AB229" s="114">
        <v>12.654323999999999</v>
      </c>
      <c r="AC229" s="114">
        <v>123.46952303999998</v>
      </c>
    </row>
    <row r="230" spans="1:29" ht="15" customHeight="1" x14ac:dyDescent="0.25">
      <c r="A230" s="97">
        <v>222</v>
      </c>
      <c r="B230" s="97" t="s">
        <v>33</v>
      </c>
      <c r="C230" s="102">
        <v>3011002</v>
      </c>
      <c r="D230" s="99" t="s">
        <v>35</v>
      </c>
      <c r="E230" s="100"/>
      <c r="F230" s="101" t="s">
        <v>472</v>
      </c>
      <c r="G230" s="106">
        <v>35</v>
      </c>
      <c r="H230" s="107">
        <v>190</v>
      </c>
      <c r="I230" s="109">
        <v>1.2</v>
      </c>
      <c r="J230" s="110">
        <v>3.3129599999999995E-2</v>
      </c>
      <c r="K230" s="110">
        <v>4.4961599999999997E-2</v>
      </c>
      <c r="L230" s="110">
        <v>2.6503680000000002E-2</v>
      </c>
      <c r="M230" s="110">
        <v>2.9974400000000002E-2</v>
      </c>
      <c r="N230" s="112">
        <v>7.80912E-2</v>
      </c>
      <c r="O230" s="114">
        <v>18.156204000000002</v>
      </c>
      <c r="P230" s="114">
        <v>16.399152000000001</v>
      </c>
      <c r="Q230" s="114">
        <v>18.156204000000002</v>
      </c>
      <c r="R230" s="114">
        <v>8.1995760000000004</v>
      </c>
      <c r="S230" s="114">
        <v>6.777369600000001</v>
      </c>
      <c r="T230" s="114">
        <v>13.131153600000001</v>
      </c>
      <c r="U230" s="114">
        <v>12.707568000000002</v>
      </c>
      <c r="V230" s="114">
        <v>6.777369600000001</v>
      </c>
      <c r="W230" s="114">
        <v>13.131153600000001</v>
      </c>
      <c r="X230" s="114">
        <v>12.707568000000002</v>
      </c>
      <c r="Y230" s="114">
        <v>3.8122704000000005</v>
      </c>
      <c r="Z230" s="114">
        <v>12.885048000000001</v>
      </c>
      <c r="AA230" s="114">
        <v>17.570519999999998</v>
      </c>
      <c r="AB230" s="114">
        <v>18.156204000000002</v>
      </c>
      <c r="AC230" s="114">
        <v>178.56736080000002</v>
      </c>
    </row>
    <row r="231" spans="1:29" ht="15" customHeight="1" x14ac:dyDescent="0.25">
      <c r="A231" s="97">
        <v>223</v>
      </c>
      <c r="B231" s="97" t="s">
        <v>33</v>
      </c>
      <c r="C231" s="102">
        <v>3011003</v>
      </c>
      <c r="D231" s="99" t="s">
        <v>35</v>
      </c>
      <c r="E231" s="100"/>
      <c r="F231" s="101" t="s">
        <v>473</v>
      </c>
      <c r="G231" s="106">
        <v>30</v>
      </c>
      <c r="H231" s="107">
        <v>113</v>
      </c>
      <c r="I231" s="109">
        <v>1.2</v>
      </c>
      <c r="J231" s="110">
        <v>2.83968E-2</v>
      </c>
      <c r="K231" s="110">
        <v>2.6740319999999995E-2</v>
      </c>
      <c r="L231" s="110">
        <v>2.2717439999999995E-2</v>
      </c>
      <c r="M231" s="110">
        <v>1.782688E-2</v>
      </c>
      <c r="N231" s="112">
        <v>5.5137119999999998E-2</v>
      </c>
      <c r="O231" s="114">
        <v>12.8193804</v>
      </c>
      <c r="P231" s="114">
        <v>11.5787952</v>
      </c>
      <c r="Q231" s="114">
        <v>12.8193804</v>
      </c>
      <c r="R231" s="114">
        <v>5.7893976</v>
      </c>
      <c r="S231" s="114">
        <v>4.8653183999999987</v>
      </c>
      <c r="T231" s="114">
        <v>9.426554399999997</v>
      </c>
      <c r="U231" s="114">
        <v>9.1224719999999984</v>
      </c>
      <c r="V231" s="114">
        <v>4.8653183999999987</v>
      </c>
      <c r="W231" s="114">
        <v>9.426554399999997</v>
      </c>
      <c r="X231" s="114">
        <v>9.1224719999999984</v>
      </c>
      <c r="Y231" s="114">
        <v>2.7367415999999993</v>
      </c>
      <c r="Z231" s="114">
        <v>9.0976247999999984</v>
      </c>
      <c r="AA231" s="114">
        <v>12.405851999999999</v>
      </c>
      <c r="AB231" s="114">
        <v>12.8193804</v>
      </c>
      <c r="AC231" s="114">
        <v>126.89524199999998</v>
      </c>
    </row>
    <row r="232" spans="1:29" ht="15" customHeight="1" x14ac:dyDescent="0.25">
      <c r="A232" s="97">
        <v>224</v>
      </c>
      <c r="B232" s="97" t="s">
        <v>33</v>
      </c>
      <c r="C232" s="102">
        <v>3011004</v>
      </c>
      <c r="D232" s="99" t="s">
        <v>35</v>
      </c>
      <c r="E232" s="100"/>
      <c r="F232" s="101" t="s">
        <v>474</v>
      </c>
      <c r="G232" s="106">
        <v>48</v>
      </c>
      <c r="H232" s="107">
        <v>211</v>
      </c>
      <c r="I232" s="109">
        <v>1.2</v>
      </c>
      <c r="J232" s="110">
        <v>4.543487999999999E-2</v>
      </c>
      <c r="K232" s="110">
        <v>4.9931039999999996E-2</v>
      </c>
      <c r="L232" s="110">
        <v>3.6347903999999993E-2</v>
      </c>
      <c r="M232" s="110">
        <v>3.3287359999999995E-2</v>
      </c>
      <c r="N232" s="112">
        <v>9.5365919999999993E-2</v>
      </c>
      <c r="O232" s="114">
        <v>22.172576399999997</v>
      </c>
      <c r="P232" s="114">
        <v>20.026843199999998</v>
      </c>
      <c r="Q232" s="114">
        <v>22.172576399999997</v>
      </c>
      <c r="R232" s="114">
        <v>10.013421599999999</v>
      </c>
      <c r="S232" s="114">
        <v>8.3562316799999987</v>
      </c>
      <c r="T232" s="114">
        <v>16.190198879999997</v>
      </c>
      <c r="U232" s="114">
        <v>15.667934399999996</v>
      </c>
      <c r="V232" s="114">
        <v>8.3562316799999987</v>
      </c>
      <c r="W232" s="114">
        <v>16.190198879999997</v>
      </c>
      <c r="X232" s="114">
        <v>15.667934399999996</v>
      </c>
      <c r="Y232" s="114">
        <v>4.7003803199999989</v>
      </c>
      <c r="Z232" s="114">
        <v>15.735376799999997</v>
      </c>
      <c r="AA232" s="114">
        <v>21.457331999999997</v>
      </c>
      <c r="AB232" s="114">
        <v>22.172576399999997</v>
      </c>
      <c r="AC232" s="114">
        <v>218.87981303999996</v>
      </c>
    </row>
    <row r="233" spans="1:29" ht="15" customHeight="1" x14ac:dyDescent="0.25">
      <c r="A233" s="97">
        <v>225</v>
      </c>
      <c r="B233" s="97" t="s">
        <v>33</v>
      </c>
      <c r="C233" s="102">
        <v>3011005</v>
      </c>
      <c r="D233" s="99" t="s">
        <v>35</v>
      </c>
      <c r="E233" s="100"/>
      <c r="F233" s="101" t="s">
        <v>475</v>
      </c>
      <c r="G233" s="106">
        <v>13</v>
      </c>
      <c r="H233" s="107">
        <v>114</v>
      </c>
      <c r="I233" s="109">
        <v>1.2</v>
      </c>
      <c r="J233" s="110">
        <v>1.2305279999999998E-2</v>
      </c>
      <c r="K233" s="110">
        <v>2.6976959999999998E-2</v>
      </c>
      <c r="L233" s="110">
        <v>9.8442239999999986E-3</v>
      </c>
      <c r="M233" s="110">
        <v>1.798464E-2</v>
      </c>
      <c r="N233" s="112">
        <v>3.9282239999999996E-2</v>
      </c>
      <c r="O233" s="114">
        <v>9.1331207999999986</v>
      </c>
      <c r="P233" s="114">
        <v>8.2492703999999986</v>
      </c>
      <c r="Q233" s="114">
        <v>9.1331207999999986</v>
      </c>
      <c r="R233" s="114">
        <v>4.1246351999999993</v>
      </c>
      <c r="S233" s="114">
        <v>3.3394636799999993</v>
      </c>
      <c r="T233" s="114">
        <v>6.4702108799999989</v>
      </c>
      <c r="U233" s="114">
        <v>6.2614943999999984</v>
      </c>
      <c r="V233" s="114">
        <v>3.3394636799999993</v>
      </c>
      <c r="W233" s="114">
        <v>6.4702108799999989</v>
      </c>
      <c r="X233" s="114">
        <v>6.2614943999999984</v>
      </c>
      <c r="Y233" s="114">
        <v>1.8784483199999997</v>
      </c>
      <c r="Z233" s="114">
        <v>6.4815696000000003</v>
      </c>
      <c r="AA233" s="114">
        <v>8.8385039999999986</v>
      </c>
      <c r="AB233" s="114">
        <v>9.1331207999999986</v>
      </c>
      <c r="AC233" s="114">
        <v>89.114127839999981</v>
      </c>
    </row>
    <row r="234" spans="1:29" ht="15" customHeight="1" x14ac:dyDescent="0.25">
      <c r="A234" s="97">
        <v>226</v>
      </c>
      <c r="B234" s="97" t="s">
        <v>33</v>
      </c>
      <c r="C234" s="102">
        <v>3011006</v>
      </c>
      <c r="D234" s="99" t="s">
        <v>35</v>
      </c>
      <c r="E234" s="100"/>
      <c r="F234" s="101" t="s">
        <v>476</v>
      </c>
      <c r="G234" s="106">
        <v>18</v>
      </c>
      <c r="H234" s="107">
        <v>114</v>
      </c>
      <c r="I234" s="109">
        <v>1.2</v>
      </c>
      <c r="J234" s="110">
        <v>1.7038079999999997E-2</v>
      </c>
      <c r="K234" s="110">
        <v>2.6976959999999998E-2</v>
      </c>
      <c r="L234" s="110">
        <v>1.3630463999999998E-2</v>
      </c>
      <c r="M234" s="110">
        <v>1.798464E-2</v>
      </c>
      <c r="N234" s="112">
        <v>4.4015039999999991E-2</v>
      </c>
      <c r="O234" s="114">
        <v>10.233496799999999</v>
      </c>
      <c r="P234" s="114">
        <v>9.2431583999999987</v>
      </c>
      <c r="Q234" s="114">
        <v>10.233496799999999</v>
      </c>
      <c r="R234" s="114">
        <v>4.6215791999999993</v>
      </c>
      <c r="S234" s="114">
        <v>3.7938124799999997</v>
      </c>
      <c r="T234" s="114">
        <v>7.3505116799999985</v>
      </c>
      <c r="U234" s="114">
        <v>7.1133983999999995</v>
      </c>
      <c r="V234" s="114">
        <v>3.7938124799999997</v>
      </c>
      <c r="W234" s="114">
        <v>7.3505116799999985</v>
      </c>
      <c r="X234" s="114">
        <v>7.1133983999999995</v>
      </c>
      <c r="Y234" s="114">
        <v>2.1340195199999998</v>
      </c>
      <c r="Z234" s="114">
        <v>7.2624815999999992</v>
      </c>
      <c r="AA234" s="114">
        <v>9.9033839999999991</v>
      </c>
      <c r="AB234" s="114">
        <v>10.233496799999999</v>
      </c>
      <c r="AC234" s="114">
        <v>100.38055823999998</v>
      </c>
    </row>
    <row r="235" spans="1:29" ht="15" customHeight="1" x14ac:dyDescent="0.25">
      <c r="A235" s="97">
        <v>227</v>
      </c>
      <c r="B235" s="97" t="s">
        <v>33</v>
      </c>
      <c r="C235" s="102">
        <v>3011007</v>
      </c>
      <c r="D235" s="99" t="s">
        <v>35</v>
      </c>
      <c r="E235" s="100"/>
      <c r="F235" s="101" t="s">
        <v>477</v>
      </c>
      <c r="G235" s="106">
        <v>14</v>
      </c>
      <c r="H235" s="107">
        <v>139</v>
      </c>
      <c r="I235" s="109">
        <v>1.2</v>
      </c>
      <c r="J235" s="110">
        <v>1.3251840000000001E-2</v>
      </c>
      <c r="K235" s="110">
        <v>3.2892959999999999E-2</v>
      </c>
      <c r="L235" s="110">
        <v>1.0601471999999999E-2</v>
      </c>
      <c r="M235" s="110">
        <v>2.1928639999999996E-2</v>
      </c>
      <c r="N235" s="112">
        <v>4.61448E-2</v>
      </c>
      <c r="O235" s="114">
        <v>10.728666</v>
      </c>
      <c r="P235" s="114">
        <v>9.6904079999999997</v>
      </c>
      <c r="Q235" s="114">
        <v>10.728666</v>
      </c>
      <c r="R235" s="114">
        <v>4.8452039999999998</v>
      </c>
      <c r="S235" s="114">
        <v>3.9036134399999995</v>
      </c>
      <c r="T235" s="114">
        <v>7.563251039999999</v>
      </c>
      <c r="U235" s="114">
        <v>7.3192751999999981</v>
      </c>
      <c r="V235" s="114">
        <v>3.9036134399999995</v>
      </c>
      <c r="W235" s="114">
        <v>7.563251039999999</v>
      </c>
      <c r="X235" s="114">
        <v>7.3192751999999981</v>
      </c>
      <c r="Y235" s="114">
        <v>2.1957825599999996</v>
      </c>
      <c r="Z235" s="114">
        <v>7.6138919999999999</v>
      </c>
      <c r="AA235" s="114">
        <v>10.382580000000001</v>
      </c>
      <c r="AB235" s="114">
        <v>10.728666</v>
      </c>
      <c r="AC235" s="114">
        <v>104.48614392</v>
      </c>
    </row>
    <row r="236" spans="1:29" ht="15" customHeight="1" x14ac:dyDescent="0.25">
      <c r="A236" s="97">
        <v>228</v>
      </c>
      <c r="B236" s="97" t="s">
        <v>33</v>
      </c>
      <c r="C236" s="102">
        <v>3011008</v>
      </c>
      <c r="D236" s="99" t="s">
        <v>35</v>
      </c>
      <c r="E236" s="100"/>
      <c r="F236" s="101" t="s">
        <v>478</v>
      </c>
      <c r="G236" s="106">
        <v>23</v>
      </c>
      <c r="H236" s="107">
        <v>104</v>
      </c>
      <c r="I236" s="109">
        <v>1.2</v>
      </c>
      <c r="J236" s="110">
        <v>2.1770879999999999E-2</v>
      </c>
      <c r="K236" s="110">
        <v>2.4610559999999997E-2</v>
      </c>
      <c r="L236" s="110">
        <v>1.7416703999999998E-2</v>
      </c>
      <c r="M236" s="110">
        <v>1.6407039999999998E-2</v>
      </c>
      <c r="N236" s="112">
        <v>4.6381439999999996E-2</v>
      </c>
      <c r="O236" s="114">
        <v>10.7836848</v>
      </c>
      <c r="P236" s="114">
        <v>9.7401023999999996</v>
      </c>
      <c r="Q236" s="114">
        <v>10.7836848</v>
      </c>
      <c r="R236" s="114">
        <v>4.8700511999999998</v>
      </c>
      <c r="S236" s="114">
        <v>4.0588492800000004</v>
      </c>
      <c r="T236" s="114">
        <v>7.8640204799999998</v>
      </c>
      <c r="U236" s="114">
        <v>7.6103423999999995</v>
      </c>
      <c r="V236" s="114">
        <v>4.0588492800000004</v>
      </c>
      <c r="W236" s="114">
        <v>7.8640204799999998</v>
      </c>
      <c r="X236" s="114">
        <v>7.6103423999999995</v>
      </c>
      <c r="Y236" s="114">
        <v>2.2831027199999996</v>
      </c>
      <c r="Z236" s="114">
        <v>7.6529375999999996</v>
      </c>
      <c r="AA236" s="114">
        <v>10.435824</v>
      </c>
      <c r="AB236" s="114">
        <v>10.7836848</v>
      </c>
      <c r="AC236" s="114">
        <v>106.39949664</v>
      </c>
    </row>
    <row r="237" spans="1:29" ht="15" customHeight="1" x14ac:dyDescent="0.25">
      <c r="A237" s="97">
        <v>229</v>
      </c>
      <c r="B237" s="97" t="s">
        <v>33</v>
      </c>
      <c r="C237" s="102">
        <v>3011009</v>
      </c>
      <c r="D237" s="99" t="s">
        <v>35</v>
      </c>
      <c r="E237" s="100"/>
      <c r="F237" s="101" t="s">
        <v>479</v>
      </c>
      <c r="G237" s="106">
        <v>18</v>
      </c>
      <c r="H237" s="107">
        <v>127</v>
      </c>
      <c r="I237" s="109">
        <v>1.2</v>
      </c>
      <c r="J237" s="110">
        <v>1.7038079999999997E-2</v>
      </c>
      <c r="K237" s="110">
        <v>3.0053279999999998E-2</v>
      </c>
      <c r="L237" s="110">
        <v>1.3630463999999998E-2</v>
      </c>
      <c r="M237" s="110">
        <v>2.0035520000000001E-2</v>
      </c>
      <c r="N237" s="112">
        <v>4.7091359999999999E-2</v>
      </c>
      <c r="O237" s="114">
        <v>10.948741199999999</v>
      </c>
      <c r="P237" s="114">
        <v>9.8891855999999994</v>
      </c>
      <c r="Q237" s="114">
        <v>10.948741199999999</v>
      </c>
      <c r="R237" s="114">
        <v>4.9445927999999997</v>
      </c>
      <c r="S237" s="114">
        <v>4.0399180800000005</v>
      </c>
      <c r="T237" s="114">
        <v>7.8273412800000006</v>
      </c>
      <c r="U237" s="114">
        <v>7.5748464000000002</v>
      </c>
      <c r="V237" s="114">
        <v>4.0399180800000005</v>
      </c>
      <c r="W237" s="114">
        <v>7.8273412800000006</v>
      </c>
      <c r="X237" s="114">
        <v>7.5748464000000002</v>
      </c>
      <c r="Y237" s="114">
        <v>2.2724539199999998</v>
      </c>
      <c r="Z237" s="114">
        <v>7.7700743999999986</v>
      </c>
      <c r="AA237" s="114">
        <v>10.595555999999998</v>
      </c>
      <c r="AB237" s="114">
        <v>10.948741199999999</v>
      </c>
      <c r="AC237" s="114">
        <v>107.20229784</v>
      </c>
    </row>
    <row r="238" spans="1:29" ht="15" customHeight="1" x14ac:dyDescent="0.25">
      <c r="A238" s="97">
        <v>230</v>
      </c>
      <c r="B238" s="97" t="s">
        <v>33</v>
      </c>
      <c r="C238" s="102">
        <v>3011010</v>
      </c>
      <c r="D238" s="99" t="s">
        <v>35</v>
      </c>
      <c r="E238" s="100"/>
      <c r="F238" s="101" t="s">
        <v>480</v>
      </c>
      <c r="G238" s="106">
        <v>39</v>
      </c>
      <c r="H238" s="107">
        <v>131</v>
      </c>
      <c r="I238" s="109">
        <v>1.2</v>
      </c>
      <c r="J238" s="110">
        <v>3.6915839999999998E-2</v>
      </c>
      <c r="K238" s="110">
        <v>3.0999839999999997E-2</v>
      </c>
      <c r="L238" s="110">
        <v>2.9532671999999999E-2</v>
      </c>
      <c r="M238" s="110">
        <v>2.0666559999999997E-2</v>
      </c>
      <c r="N238" s="112">
        <v>6.7915679999999992E-2</v>
      </c>
      <c r="O238" s="114">
        <v>15.790395599999997</v>
      </c>
      <c r="P238" s="114">
        <v>14.262292799999997</v>
      </c>
      <c r="Q238" s="114">
        <v>15.790395599999997</v>
      </c>
      <c r="R238" s="114">
        <v>7.1311463999999987</v>
      </c>
      <c r="S238" s="114">
        <v>6.0239078399999997</v>
      </c>
      <c r="T238" s="114">
        <v>11.67132144</v>
      </c>
      <c r="U238" s="114">
        <v>11.294827199999999</v>
      </c>
      <c r="V238" s="114">
        <v>6.0239078399999997</v>
      </c>
      <c r="W238" s="114">
        <v>11.67132144</v>
      </c>
      <c r="X238" s="114">
        <v>11.294827199999999</v>
      </c>
      <c r="Y238" s="114">
        <v>3.3884481599999998</v>
      </c>
      <c r="Z238" s="114">
        <v>11.206087199999999</v>
      </c>
      <c r="AA238" s="114">
        <v>15.281027999999999</v>
      </c>
      <c r="AB238" s="114">
        <v>15.790395599999997</v>
      </c>
      <c r="AC238" s="114">
        <v>156.62030232000001</v>
      </c>
    </row>
    <row r="239" spans="1:29" ht="15" customHeight="1" x14ac:dyDescent="0.25">
      <c r="A239" s="97">
        <v>231</v>
      </c>
      <c r="B239" s="97" t="s">
        <v>33</v>
      </c>
      <c r="C239" s="102">
        <v>3011011</v>
      </c>
      <c r="D239" s="99" t="s">
        <v>35</v>
      </c>
      <c r="E239" s="100"/>
      <c r="F239" s="101" t="s">
        <v>481</v>
      </c>
      <c r="G239" s="106">
        <v>31</v>
      </c>
      <c r="H239" s="107">
        <v>133</v>
      </c>
      <c r="I239" s="109">
        <v>1.2</v>
      </c>
      <c r="J239" s="110">
        <v>2.9343359999999995E-2</v>
      </c>
      <c r="K239" s="110">
        <v>3.1473119999999993E-2</v>
      </c>
      <c r="L239" s="110">
        <v>2.3474687999999997E-2</v>
      </c>
      <c r="M239" s="110">
        <v>2.0982079999999997E-2</v>
      </c>
      <c r="N239" s="112">
        <v>6.0816479999999992E-2</v>
      </c>
      <c r="O239" s="114">
        <v>14.139831599999997</v>
      </c>
      <c r="P239" s="114">
        <v>12.7714608</v>
      </c>
      <c r="Q239" s="114">
        <v>14.139831599999997</v>
      </c>
      <c r="R239" s="114">
        <v>6.3857303999999999</v>
      </c>
      <c r="S239" s="114">
        <v>5.3348121600000002</v>
      </c>
      <c r="T239" s="114">
        <v>10.33619856</v>
      </c>
      <c r="U239" s="114">
        <v>10.002772799999999</v>
      </c>
      <c r="V239" s="114">
        <v>5.3348121600000002</v>
      </c>
      <c r="W239" s="114">
        <v>10.33619856</v>
      </c>
      <c r="X239" s="114">
        <v>10.002772799999999</v>
      </c>
      <c r="Y239" s="114">
        <v>3.00083184</v>
      </c>
      <c r="Z239" s="114">
        <v>10.034719199999998</v>
      </c>
      <c r="AA239" s="114">
        <v>13.683707999999998</v>
      </c>
      <c r="AB239" s="114">
        <v>14.139831599999997</v>
      </c>
      <c r="AC239" s="114">
        <v>139.64351207999999</v>
      </c>
    </row>
    <row r="240" spans="1:29" ht="15" customHeight="1" x14ac:dyDescent="0.25">
      <c r="A240" s="97">
        <v>232</v>
      </c>
      <c r="B240" s="97" t="s">
        <v>33</v>
      </c>
      <c r="C240" s="102">
        <v>3011037</v>
      </c>
      <c r="D240" s="99" t="s">
        <v>35</v>
      </c>
      <c r="E240" s="100"/>
      <c r="F240" s="101" t="s">
        <v>482</v>
      </c>
      <c r="G240" s="106">
        <v>2</v>
      </c>
      <c r="H240" s="107">
        <v>48</v>
      </c>
      <c r="I240" s="109">
        <v>1.2</v>
      </c>
      <c r="J240" s="110">
        <v>1.8931199999999999E-3</v>
      </c>
      <c r="K240" s="110">
        <v>1.1358719999999997E-2</v>
      </c>
      <c r="L240" s="110">
        <v>1.5144959999999999E-3</v>
      </c>
      <c r="M240" s="110">
        <v>7.5724799999999995E-3</v>
      </c>
      <c r="N240" s="112">
        <v>1.3251839999999997E-2</v>
      </c>
      <c r="O240" s="114">
        <v>3.0810527999999993</v>
      </c>
      <c r="P240" s="114">
        <v>2.7828863999999998</v>
      </c>
      <c r="Q240" s="114">
        <v>3.0810527999999993</v>
      </c>
      <c r="R240" s="114">
        <v>1.3914431999999999</v>
      </c>
      <c r="S240" s="114">
        <v>1.09043712</v>
      </c>
      <c r="T240" s="114">
        <v>2.1127219200000003</v>
      </c>
      <c r="U240" s="114">
        <v>2.0445696</v>
      </c>
      <c r="V240" s="114">
        <v>1.09043712</v>
      </c>
      <c r="W240" s="114">
        <v>2.1127219200000003</v>
      </c>
      <c r="X240" s="114">
        <v>2.0445696</v>
      </c>
      <c r="Y240" s="114">
        <v>0.61337087999999995</v>
      </c>
      <c r="Z240" s="114">
        <v>2.1865535999999994</v>
      </c>
      <c r="AA240" s="114">
        <v>2.9816639999999994</v>
      </c>
      <c r="AB240" s="114">
        <v>3.0810527999999993</v>
      </c>
      <c r="AC240" s="114">
        <v>29.694533759999995</v>
      </c>
    </row>
    <row r="241" spans="1:29" ht="15" customHeight="1" x14ac:dyDescent="0.25">
      <c r="A241" s="97">
        <v>233</v>
      </c>
      <c r="B241" s="97" t="s">
        <v>33</v>
      </c>
      <c r="C241" s="102">
        <v>3014001</v>
      </c>
      <c r="D241" s="99" t="s">
        <v>35</v>
      </c>
      <c r="E241" s="100"/>
      <c r="F241" s="101" t="s">
        <v>483</v>
      </c>
      <c r="G241" s="106">
        <v>26</v>
      </c>
      <c r="H241" s="107">
        <v>298</v>
      </c>
      <c r="I241" s="109">
        <v>1.2</v>
      </c>
      <c r="J241" s="110">
        <v>2.4610559999999997E-2</v>
      </c>
      <c r="K241" s="110">
        <v>7.0518720000000007E-2</v>
      </c>
      <c r="L241" s="110">
        <v>1.9688447999999997E-2</v>
      </c>
      <c r="M241" s="110">
        <v>4.7012479999999995E-2</v>
      </c>
      <c r="N241" s="112">
        <v>9.512928000000001E-2</v>
      </c>
      <c r="O241" s="114">
        <v>22.117557600000001</v>
      </c>
      <c r="P241" s="114">
        <v>19.977148800000002</v>
      </c>
      <c r="Q241" s="114">
        <v>22.117557600000001</v>
      </c>
      <c r="R241" s="114">
        <v>9.988574400000001</v>
      </c>
      <c r="S241" s="114">
        <v>8.0041113599999996</v>
      </c>
      <c r="T241" s="114">
        <v>15.507965759999999</v>
      </c>
      <c r="U241" s="114">
        <v>15.0077088</v>
      </c>
      <c r="V241" s="114">
        <v>8.0041113599999996</v>
      </c>
      <c r="W241" s="114">
        <v>15.507965759999999</v>
      </c>
      <c r="X241" s="114">
        <v>15.0077088</v>
      </c>
      <c r="Y241" s="114">
        <v>4.5023126399999995</v>
      </c>
      <c r="Z241" s="114">
        <v>15.696331199999999</v>
      </c>
      <c r="AA241" s="114">
        <v>21.404088000000002</v>
      </c>
      <c r="AB241" s="114">
        <v>22.117557600000001</v>
      </c>
      <c r="AC241" s="114">
        <v>214.96069967999998</v>
      </c>
    </row>
    <row r="242" spans="1:29" ht="15" customHeight="1" x14ac:dyDescent="0.25">
      <c r="A242" s="97">
        <v>234</v>
      </c>
      <c r="B242" s="97" t="s">
        <v>33</v>
      </c>
      <c r="C242" s="102">
        <v>3014002</v>
      </c>
      <c r="D242" s="99" t="s">
        <v>35</v>
      </c>
      <c r="E242" s="100"/>
      <c r="F242" s="101" t="s">
        <v>484</v>
      </c>
      <c r="G242" s="106">
        <v>11</v>
      </c>
      <c r="H242" s="107">
        <v>166</v>
      </c>
      <c r="I242" s="109">
        <v>1.2</v>
      </c>
      <c r="J242" s="110">
        <v>1.0412159999999998E-2</v>
      </c>
      <c r="K242" s="110">
        <v>3.9282239999999996E-2</v>
      </c>
      <c r="L242" s="110">
        <v>8.3297279999999998E-3</v>
      </c>
      <c r="M242" s="110">
        <v>2.6188159999999995E-2</v>
      </c>
      <c r="N242" s="112">
        <v>4.9694399999999993E-2</v>
      </c>
      <c r="O242" s="114">
        <v>11.553948</v>
      </c>
      <c r="P242" s="114">
        <v>10.435824</v>
      </c>
      <c r="Q242" s="114">
        <v>11.553948</v>
      </c>
      <c r="R242" s="114">
        <v>5.2179120000000001</v>
      </c>
      <c r="S242" s="114">
        <v>4.1421465599999996</v>
      </c>
      <c r="T242" s="114">
        <v>8.0254089599999983</v>
      </c>
      <c r="U242" s="114">
        <v>7.7665247999999982</v>
      </c>
      <c r="V242" s="114">
        <v>4.1421465599999996</v>
      </c>
      <c r="W242" s="114">
        <v>8.0254089599999983</v>
      </c>
      <c r="X242" s="114">
        <v>7.7665247999999982</v>
      </c>
      <c r="Y242" s="114">
        <v>2.3299574399999994</v>
      </c>
      <c r="Z242" s="114">
        <v>8.1995759999999986</v>
      </c>
      <c r="AA242" s="114">
        <v>11.181239999999999</v>
      </c>
      <c r="AB242" s="114">
        <v>11.553948</v>
      </c>
      <c r="AC242" s="114">
        <v>111.89451407999999</v>
      </c>
    </row>
    <row r="243" spans="1:29" ht="15" customHeight="1" x14ac:dyDescent="0.25">
      <c r="A243" s="97">
        <v>235</v>
      </c>
      <c r="B243" s="97" t="s">
        <v>33</v>
      </c>
      <c r="C243" s="102">
        <v>3014003</v>
      </c>
      <c r="D243" s="99" t="s">
        <v>35</v>
      </c>
      <c r="E243" s="100"/>
      <c r="F243" s="101" t="s">
        <v>485</v>
      </c>
      <c r="G243" s="106">
        <v>50</v>
      </c>
      <c r="H243" s="107">
        <v>363</v>
      </c>
      <c r="I243" s="109">
        <v>1.2</v>
      </c>
      <c r="J243" s="110">
        <v>4.7328000000000002E-2</v>
      </c>
      <c r="K243" s="110">
        <v>8.5900320000000002E-2</v>
      </c>
      <c r="L243" s="110">
        <v>3.7862400000000004E-2</v>
      </c>
      <c r="M243" s="110">
        <v>5.7266879999999992E-2</v>
      </c>
      <c r="N243" s="112">
        <v>0.13322832000000001</v>
      </c>
      <c r="O243" s="114">
        <v>30.975584400000002</v>
      </c>
      <c r="P243" s="114">
        <v>27.977947200000003</v>
      </c>
      <c r="Q243" s="114">
        <v>30.975584400000002</v>
      </c>
      <c r="R243" s="114">
        <v>13.988973600000001</v>
      </c>
      <c r="S243" s="114">
        <v>11.415513600000001</v>
      </c>
      <c r="T243" s="114">
        <v>22.117557599999998</v>
      </c>
      <c r="U243" s="114">
        <v>21.404088000000002</v>
      </c>
      <c r="V243" s="114">
        <v>11.415513600000001</v>
      </c>
      <c r="W243" s="114">
        <v>22.117557599999998</v>
      </c>
      <c r="X243" s="114">
        <v>21.404088000000002</v>
      </c>
      <c r="Y243" s="114">
        <v>6.4212264000000001</v>
      </c>
      <c r="Z243" s="114">
        <v>21.982672800000003</v>
      </c>
      <c r="AA243" s="114">
        <v>29.976372000000005</v>
      </c>
      <c r="AB243" s="114">
        <v>30.975584400000002</v>
      </c>
      <c r="AC243" s="114">
        <v>303.14826360000001</v>
      </c>
    </row>
    <row r="244" spans="1:29" ht="15" customHeight="1" x14ac:dyDescent="0.25">
      <c r="A244" s="97">
        <v>236</v>
      </c>
      <c r="B244" s="97" t="s">
        <v>33</v>
      </c>
      <c r="C244" s="102">
        <v>3014004</v>
      </c>
      <c r="D244" s="99" t="s">
        <v>35</v>
      </c>
      <c r="E244" s="100"/>
      <c r="F244" s="101" t="s">
        <v>486</v>
      </c>
      <c r="G244" s="106">
        <v>13</v>
      </c>
      <c r="H244" s="107">
        <v>200</v>
      </c>
      <c r="I244" s="109">
        <v>1.2</v>
      </c>
      <c r="J244" s="110">
        <v>1.2305279999999998E-2</v>
      </c>
      <c r="K244" s="110">
        <v>4.7328000000000002E-2</v>
      </c>
      <c r="L244" s="110">
        <v>9.8442239999999986E-3</v>
      </c>
      <c r="M244" s="110">
        <v>3.1551999999999997E-2</v>
      </c>
      <c r="N244" s="112">
        <v>5.9633279999999997E-2</v>
      </c>
      <c r="O244" s="114">
        <v>13.864737600000002</v>
      </c>
      <c r="P244" s="114">
        <v>12.5229888</v>
      </c>
      <c r="Q244" s="114">
        <v>13.864737600000002</v>
      </c>
      <c r="R244" s="114">
        <v>6.2614944000000001</v>
      </c>
      <c r="S244" s="114">
        <v>4.9675468799999996</v>
      </c>
      <c r="T244" s="114">
        <v>9.6246220799999982</v>
      </c>
      <c r="U244" s="114">
        <v>9.3141503999999991</v>
      </c>
      <c r="V244" s="114">
        <v>4.9675468799999996</v>
      </c>
      <c r="W244" s="114">
        <v>9.6246220799999982</v>
      </c>
      <c r="X244" s="114">
        <v>9.3141503999999991</v>
      </c>
      <c r="Y244" s="114">
        <v>2.7942451199999994</v>
      </c>
      <c r="Z244" s="114">
        <v>9.8394912000000012</v>
      </c>
      <c r="AA244" s="114">
        <v>13.417488000000001</v>
      </c>
      <c r="AB244" s="114">
        <v>13.864737600000002</v>
      </c>
      <c r="AC244" s="114">
        <v>134.24255904</v>
      </c>
    </row>
    <row r="245" spans="1:29" ht="15" customHeight="1" x14ac:dyDescent="0.25">
      <c r="A245" s="97">
        <v>237</v>
      </c>
      <c r="B245" s="97" t="s">
        <v>33</v>
      </c>
      <c r="C245" s="102">
        <v>3014005</v>
      </c>
      <c r="D245" s="99" t="s">
        <v>35</v>
      </c>
      <c r="E245" s="100"/>
      <c r="F245" s="101" t="s">
        <v>487</v>
      </c>
      <c r="G245" s="106">
        <v>20</v>
      </c>
      <c r="H245" s="107">
        <v>195</v>
      </c>
      <c r="I245" s="109">
        <v>1.2</v>
      </c>
      <c r="J245" s="110">
        <v>1.8931200000000002E-2</v>
      </c>
      <c r="K245" s="110">
        <v>4.6144799999999993E-2</v>
      </c>
      <c r="L245" s="110">
        <v>1.5144959999999999E-2</v>
      </c>
      <c r="M245" s="110">
        <v>3.0763199999999997E-2</v>
      </c>
      <c r="N245" s="112">
        <v>6.5075999999999995E-2</v>
      </c>
      <c r="O245" s="114">
        <v>15.13017</v>
      </c>
      <c r="P245" s="114">
        <v>13.665959999999998</v>
      </c>
      <c r="Q245" s="114">
        <v>15.13017</v>
      </c>
      <c r="R245" s="114">
        <v>6.8329799999999992</v>
      </c>
      <c r="S245" s="114">
        <v>5.5089791999999997</v>
      </c>
      <c r="T245" s="114">
        <v>10.6736472</v>
      </c>
      <c r="U245" s="114">
        <v>10.329336</v>
      </c>
      <c r="V245" s="114">
        <v>5.5089791999999997</v>
      </c>
      <c r="W245" s="114">
        <v>10.6736472</v>
      </c>
      <c r="X245" s="114">
        <v>10.329336</v>
      </c>
      <c r="Y245" s="114">
        <v>3.0988007999999998</v>
      </c>
      <c r="Z245" s="114">
        <v>10.737539999999999</v>
      </c>
      <c r="AA245" s="114">
        <v>14.642099999999999</v>
      </c>
      <c r="AB245" s="114">
        <v>15.13017</v>
      </c>
      <c r="AC245" s="114">
        <v>147.3918156</v>
      </c>
    </row>
    <row r="246" spans="1:29" ht="15" customHeight="1" x14ac:dyDescent="0.25">
      <c r="A246" s="97">
        <v>238</v>
      </c>
      <c r="B246" s="97" t="s">
        <v>33</v>
      </c>
      <c r="C246" s="105">
        <v>3014006</v>
      </c>
      <c r="D246" s="99" t="s">
        <v>35</v>
      </c>
      <c r="E246" s="100"/>
      <c r="F246" s="101" t="s">
        <v>488</v>
      </c>
      <c r="G246" s="106">
        <v>41</v>
      </c>
      <c r="H246" s="107">
        <v>320</v>
      </c>
      <c r="I246" s="109">
        <v>1.2</v>
      </c>
      <c r="J246" s="110">
        <v>3.8808959999999997E-2</v>
      </c>
      <c r="K246" s="110">
        <v>7.5724800000000009E-2</v>
      </c>
      <c r="L246" s="110">
        <v>3.1047167999999997E-2</v>
      </c>
      <c r="M246" s="110">
        <v>5.0483200000000006E-2</v>
      </c>
      <c r="N246" s="112">
        <v>0.11453376000000001</v>
      </c>
      <c r="O246" s="114">
        <v>26.629099199999999</v>
      </c>
      <c r="P246" s="114">
        <v>24.052089600000002</v>
      </c>
      <c r="Q246" s="114">
        <v>26.629099199999999</v>
      </c>
      <c r="R246" s="114">
        <v>12.026044800000001</v>
      </c>
      <c r="S246" s="114">
        <v>9.7836441600000015</v>
      </c>
      <c r="T246" s="114">
        <v>18.955810560000003</v>
      </c>
      <c r="U246" s="114">
        <v>18.3443328</v>
      </c>
      <c r="V246" s="114">
        <v>9.7836441600000015</v>
      </c>
      <c r="W246" s="114">
        <v>18.955810560000003</v>
      </c>
      <c r="X246" s="114">
        <v>18.3443328</v>
      </c>
      <c r="Y246" s="114">
        <v>5.5032998400000004</v>
      </c>
      <c r="Z246" s="114">
        <v>18.898070400000002</v>
      </c>
      <c r="AA246" s="114">
        <v>25.770096000000002</v>
      </c>
      <c r="AB246" s="114">
        <v>26.629099199999999</v>
      </c>
      <c r="AC246" s="114">
        <v>260.30447327999997</v>
      </c>
    </row>
    <row r="247" spans="1:29" ht="15" customHeight="1" x14ac:dyDescent="0.25">
      <c r="A247" s="97">
        <v>239</v>
      </c>
      <c r="B247" s="97" t="s">
        <v>33</v>
      </c>
      <c r="C247" s="105">
        <v>3014007</v>
      </c>
      <c r="D247" s="99" t="s">
        <v>35</v>
      </c>
      <c r="E247" s="100"/>
      <c r="F247" s="101" t="s">
        <v>489</v>
      </c>
      <c r="G247" s="106">
        <v>29</v>
      </c>
      <c r="H247" s="107">
        <v>382</v>
      </c>
      <c r="I247" s="109">
        <v>1.2</v>
      </c>
      <c r="J247" s="110">
        <v>2.7450239999999994E-2</v>
      </c>
      <c r="K247" s="110">
        <v>9.0396480000000001E-2</v>
      </c>
      <c r="L247" s="110">
        <v>2.1960192E-2</v>
      </c>
      <c r="M247" s="110">
        <v>6.0264319999999989E-2</v>
      </c>
      <c r="N247" s="112">
        <v>0.11784671999999999</v>
      </c>
      <c r="O247" s="114">
        <v>27.399362400000001</v>
      </c>
      <c r="P247" s="114">
        <v>24.747811199999997</v>
      </c>
      <c r="Q247" s="114">
        <v>27.399362400000001</v>
      </c>
      <c r="R247" s="114">
        <v>12.373905599999999</v>
      </c>
      <c r="S247" s="114">
        <v>9.8669414399999997</v>
      </c>
      <c r="T247" s="114">
        <v>19.117199039999999</v>
      </c>
      <c r="U247" s="114">
        <v>18.500515199999999</v>
      </c>
      <c r="V247" s="114">
        <v>9.8669414399999997</v>
      </c>
      <c r="W247" s="114">
        <v>19.117199039999999</v>
      </c>
      <c r="X247" s="114">
        <v>18.500515199999999</v>
      </c>
      <c r="Y247" s="114">
        <v>5.5501545599999993</v>
      </c>
      <c r="Z247" s="114">
        <v>19.444708800000001</v>
      </c>
      <c r="AA247" s="114">
        <v>26.515512000000001</v>
      </c>
      <c r="AB247" s="114">
        <v>27.399362400000001</v>
      </c>
      <c r="AC247" s="114">
        <v>265.79949071999999</v>
      </c>
    </row>
    <row r="248" spans="1:29" ht="15" customHeight="1" x14ac:dyDescent="0.25">
      <c r="A248" s="97">
        <v>240</v>
      </c>
      <c r="B248" s="97" t="s">
        <v>33</v>
      </c>
      <c r="C248" s="102">
        <v>3014009</v>
      </c>
      <c r="D248" s="99" t="s">
        <v>35</v>
      </c>
      <c r="E248" s="100"/>
      <c r="F248" s="101" t="s">
        <v>490</v>
      </c>
      <c r="G248" s="106">
        <v>45</v>
      </c>
      <c r="H248" s="107">
        <v>389</v>
      </c>
      <c r="I248" s="109">
        <v>1.2</v>
      </c>
      <c r="J248" s="110">
        <v>4.25952E-2</v>
      </c>
      <c r="K248" s="110">
        <v>9.2052959999999975E-2</v>
      </c>
      <c r="L248" s="110">
        <v>3.4076159999999994E-2</v>
      </c>
      <c r="M248" s="110">
        <v>6.1368640000000002E-2</v>
      </c>
      <c r="N248" s="112">
        <v>0.13464815999999996</v>
      </c>
      <c r="O248" s="114">
        <v>31.305697199999994</v>
      </c>
      <c r="P248" s="114">
        <v>28.276113599999995</v>
      </c>
      <c r="Q248" s="114">
        <v>31.305697199999994</v>
      </c>
      <c r="R248" s="114">
        <v>14.138056799999998</v>
      </c>
      <c r="S248" s="114">
        <v>11.453375999999999</v>
      </c>
      <c r="T248" s="114">
        <v>22.190915999999998</v>
      </c>
      <c r="U248" s="114">
        <v>21.475079999999998</v>
      </c>
      <c r="V248" s="114">
        <v>11.453375999999999</v>
      </c>
      <c r="W248" s="114">
        <v>22.190915999999998</v>
      </c>
      <c r="X248" s="114">
        <v>21.475079999999998</v>
      </c>
      <c r="Y248" s="114">
        <v>6.4425240000000006</v>
      </c>
      <c r="Z248" s="114">
        <v>22.216946399999998</v>
      </c>
      <c r="AA248" s="114">
        <v>30.295835999999994</v>
      </c>
      <c r="AB248" s="114">
        <v>31.305697199999994</v>
      </c>
      <c r="AC248" s="114">
        <v>305.5253123999999</v>
      </c>
    </row>
    <row r="249" spans="1:29" ht="15" customHeight="1" x14ac:dyDescent="0.25">
      <c r="A249" s="97">
        <v>241</v>
      </c>
      <c r="B249" s="97" t="s">
        <v>33</v>
      </c>
      <c r="C249" s="102">
        <v>3014011</v>
      </c>
      <c r="D249" s="99" t="s">
        <v>35</v>
      </c>
      <c r="E249" s="100"/>
      <c r="F249" s="101" t="s">
        <v>491</v>
      </c>
      <c r="G249" s="106">
        <v>32</v>
      </c>
      <c r="H249" s="107">
        <v>267</v>
      </c>
      <c r="I249" s="109">
        <v>1.2</v>
      </c>
      <c r="J249" s="110">
        <v>3.0289919999999998E-2</v>
      </c>
      <c r="K249" s="110">
        <v>6.3182879999999997E-2</v>
      </c>
      <c r="L249" s="110">
        <v>2.4231935999999999E-2</v>
      </c>
      <c r="M249" s="110">
        <v>4.212192E-2</v>
      </c>
      <c r="N249" s="112">
        <v>9.3472799999999995E-2</v>
      </c>
      <c r="O249" s="114">
        <v>21.732426</v>
      </c>
      <c r="P249" s="114">
        <v>19.629288000000003</v>
      </c>
      <c r="Q249" s="114">
        <v>21.732426</v>
      </c>
      <c r="R249" s="114">
        <v>9.8146440000000013</v>
      </c>
      <c r="S249" s="114">
        <v>7.9624627200000013</v>
      </c>
      <c r="T249" s="114">
        <v>15.427271520000001</v>
      </c>
      <c r="U249" s="114">
        <v>14.9296176</v>
      </c>
      <c r="V249" s="114">
        <v>7.9624627200000013</v>
      </c>
      <c r="W249" s="114">
        <v>15.427271520000001</v>
      </c>
      <c r="X249" s="114">
        <v>14.9296176</v>
      </c>
      <c r="Y249" s="114">
        <v>4.4788852800000001</v>
      </c>
      <c r="Z249" s="114">
        <v>15.423012</v>
      </c>
      <c r="AA249" s="114">
        <v>21.031379999999999</v>
      </c>
      <c r="AB249" s="114">
        <v>21.732426</v>
      </c>
      <c r="AC249" s="114">
        <v>212.21319095999999</v>
      </c>
    </row>
    <row r="250" spans="1:29" ht="15" customHeight="1" x14ac:dyDescent="0.25">
      <c r="A250" s="97">
        <v>242</v>
      </c>
      <c r="B250" s="97" t="s">
        <v>33</v>
      </c>
      <c r="C250" s="102">
        <v>3014012</v>
      </c>
      <c r="D250" s="99" t="s">
        <v>35</v>
      </c>
      <c r="E250" s="100"/>
      <c r="F250" s="101" t="s">
        <v>492</v>
      </c>
      <c r="G250" s="106">
        <v>26</v>
      </c>
      <c r="H250" s="107">
        <v>325</v>
      </c>
      <c r="I250" s="109">
        <v>1.2</v>
      </c>
      <c r="J250" s="110">
        <v>2.4610559999999997E-2</v>
      </c>
      <c r="K250" s="110">
        <v>7.6908000000000004E-2</v>
      </c>
      <c r="L250" s="110">
        <v>1.9688447999999997E-2</v>
      </c>
      <c r="M250" s="110">
        <v>5.1271999999999991E-2</v>
      </c>
      <c r="N250" s="112">
        <v>0.10151856000000001</v>
      </c>
      <c r="O250" s="114">
        <v>23.603065200000003</v>
      </c>
      <c r="P250" s="114">
        <v>21.3188976</v>
      </c>
      <c r="Q250" s="114">
        <v>23.603065200000003</v>
      </c>
      <c r="R250" s="114">
        <v>10.6594488</v>
      </c>
      <c r="S250" s="114">
        <v>8.5152537600000002</v>
      </c>
      <c r="T250" s="114">
        <v>16.498304159999996</v>
      </c>
      <c r="U250" s="114">
        <v>15.9661008</v>
      </c>
      <c r="V250" s="114">
        <v>8.5152537600000002</v>
      </c>
      <c r="W250" s="114">
        <v>16.498304159999996</v>
      </c>
      <c r="X250" s="114">
        <v>15.9661008</v>
      </c>
      <c r="Y250" s="114">
        <v>4.7898302399999997</v>
      </c>
      <c r="Z250" s="114">
        <v>16.7505624</v>
      </c>
      <c r="AA250" s="114">
        <v>22.841676</v>
      </c>
      <c r="AB250" s="114">
        <v>23.603065200000003</v>
      </c>
      <c r="AC250" s="114">
        <v>229.12892808000001</v>
      </c>
    </row>
    <row r="251" spans="1:29" ht="15" customHeight="1" x14ac:dyDescent="0.25">
      <c r="A251" s="97">
        <v>243</v>
      </c>
      <c r="B251" s="97" t="s">
        <v>33</v>
      </c>
      <c r="C251" s="102">
        <v>3014013</v>
      </c>
      <c r="D251" s="99" t="s">
        <v>35</v>
      </c>
      <c r="E251" s="100"/>
      <c r="F251" s="101" t="s">
        <v>493</v>
      </c>
      <c r="G251" s="106">
        <v>42</v>
      </c>
      <c r="H251" s="107">
        <v>326</v>
      </c>
      <c r="I251" s="109">
        <v>1.2</v>
      </c>
      <c r="J251" s="110">
        <v>3.9755519999999996E-2</v>
      </c>
      <c r="K251" s="110">
        <v>7.7144639999999987E-2</v>
      </c>
      <c r="L251" s="110">
        <v>3.1804415999999995E-2</v>
      </c>
      <c r="M251" s="110">
        <v>5.1429759999999998E-2</v>
      </c>
      <c r="N251" s="112">
        <v>0.11690015999999998</v>
      </c>
      <c r="O251" s="114">
        <v>27.179287199999994</v>
      </c>
      <c r="P251" s="114">
        <v>24.549033599999994</v>
      </c>
      <c r="Q251" s="114">
        <v>27.179287199999994</v>
      </c>
      <c r="R251" s="114">
        <v>12.274516799999997</v>
      </c>
      <c r="S251" s="114">
        <v>9.9881011199999996</v>
      </c>
      <c r="T251" s="114">
        <v>19.351945919999999</v>
      </c>
      <c r="U251" s="114">
        <v>18.727689599999998</v>
      </c>
      <c r="V251" s="114">
        <v>9.9881011199999996</v>
      </c>
      <c r="W251" s="114">
        <v>19.351945919999999</v>
      </c>
      <c r="X251" s="114">
        <v>18.727689599999998</v>
      </c>
      <c r="Y251" s="114">
        <v>5.6183068800000004</v>
      </c>
      <c r="Z251" s="114">
        <v>19.288526399999995</v>
      </c>
      <c r="AA251" s="114">
        <v>26.302535999999996</v>
      </c>
      <c r="AB251" s="114">
        <v>27.179287199999994</v>
      </c>
      <c r="AC251" s="114">
        <v>265.70625455999993</v>
      </c>
    </row>
    <row r="252" spans="1:29" ht="15" customHeight="1" x14ac:dyDescent="0.25">
      <c r="A252" s="97">
        <v>244</v>
      </c>
      <c r="B252" s="97" t="s">
        <v>33</v>
      </c>
      <c r="C252" s="102">
        <v>3014018</v>
      </c>
      <c r="D252" s="99" t="s">
        <v>35</v>
      </c>
      <c r="E252" s="100"/>
      <c r="F252" s="101" t="s">
        <v>494</v>
      </c>
      <c r="G252" s="106">
        <v>15</v>
      </c>
      <c r="H252" s="107">
        <v>101</v>
      </c>
      <c r="I252" s="109">
        <v>1.2</v>
      </c>
      <c r="J252" s="110">
        <v>1.41984E-2</v>
      </c>
      <c r="K252" s="110">
        <v>2.3900639999999997E-2</v>
      </c>
      <c r="L252" s="110">
        <v>1.1358719999999997E-2</v>
      </c>
      <c r="M252" s="110">
        <v>1.5933759999999998E-2</v>
      </c>
      <c r="N252" s="112">
        <v>3.8099040000000001E-2</v>
      </c>
      <c r="O252" s="114">
        <v>8.8580268000000011</v>
      </c>
      <c r="P252" s="114">
        <v>8.0007984000000008</v>
      </c>
      <c r="Q252" s="114">
        <v>8.8580268000000011</v>
      </c>
      <c r="R252" s="114">
        <v>4.0003992000000004</v>
      </c>
      <c r="S252" s="114">
        <v>3.2750975999999996</v>
      </c>
      <c r="T252" s="114">
        <v>6.3455015999999986</v>
      </c>
      <c r="U252" s="114">
        <v>6.1408079999999989</v>
      </c>
      <c r="V252" s="114">
        <v>3.2750975999999996</v>
      </c>
      <c r="W252" s="114">
        <v>6.3455015999999986</v>
      </c>
      <c r="X252" s="114">
        <v>6.1408079999999989</v>
      </c>
      <c r="Y252" s="114">
        <v>1.8422423999999995</v>
      </c>
      <c r="Z252" s="114">
        <v>6.2863416000000001</v>
      </c>
      <c r="AA252" s="114">
        <v>8.5722839999999998</v>
      </c>
      <c r="AB252" s="114">
        <v>8.8580268000000011</v>
      </c>
      <c r="AC252" s="114">
        <v>86.798960399999999</v>
      </c>
    </row>
    <row r="253" spans="1:29" ht="15" customHeight="1" x14ac:dyDescent="0.25">
      <c r="A253" s="97">
        <v>245</v>
      </c>
      <c r="B253" s="97" t="s">
        <v>33</v>
      </c>
      <c r="C253" s="102" t="s">
        <v>495</v>
      </c>
      <c r="D253" s="99" t="s">
        <v>35</v>
      </c>
      <c r="E253" s="100"/>
      <c r="F253" s="101" t="s">
        <v>496</v>
      </c>
      <c r="G253" s="106">
        <v>2</v>
      </c>
      <c r="H253" s="107">
        <v>28</v>
      </c>
      <c r="I253" s="109">
        <v>1.2</v>
      </c>
      <c r="J253" s="110">
        <v>1.8931199999999999E-3</v>
      </c>
      <c r="K253" s="110">
        <v>6.6259200000000004E-3</v>
      </c>
      <c r="L253" s="110">
        <v>1.5144959999999999E-3</v>
      </c>
      <c r="M253" s="110">
        <v>4.41728E-3</v>
      </c>
      <c r="N253" s="112">
        <v>8.5190400000000003E-3</v>
      </c>
      <c r="O253" s="114">
        <v>1.9806768000000001</v>
      </c>
      <c r="P253" s="114">
        <v>1.7889984000000001</v>
      </c>
      <c r="Q253" s="114">
        <v>1.9806768000000001</v>
      </c>
      <c r="R253" s="114">
        <v>0.89449920000000005</v>
      </c>
      <c r="S253" s="114">
        <v>0.71181311999999997</v>
      </c>
      <c r="T253" s="114">
        <v>1.3791379199999998</v>
      </c>
      <c r="U253" s="114">
        <v>1.3346495999999999</v>
      </c>
      <c r="V253" s="114">
        <v>0.71181311999999997</v>
      </c>
      <c r="W253" s="114">
        <v>1.3791379199999998</v>
      </c>
      <c r="X253" s="114">
        <v>1.3346495999999999</v>
      </c>
      <c r="Y253" s="114">
        <v>0.40039487999999995</v>
      </c>
      <c r="Z253" s="114">
        <v>1.4056416</v>
      </c>
      <c r="AA253" s="114">
        <v>1.9167840000000003</v>
      </c>
      <c r="AB253" s="114">
        <v>1.9806768000000001</v>
      </c>
      <c r="AC253" s="114">
        <v>19.199549760000004</v>
      </c>
    </row>
    <row r="254" spans="1:29" ht="15" customHeight="1" x14ac:dyDescent="0.25">
      <c r="A254" s="97">
        <v>246</v>
      </c>
      <c r="B254" s="97" t="s">
        <v>33</v>
      </c>
      <c r="C254" s="102" t="s">
        <v>497</v>
      </c>
      <c r="D254" s="99" t="s">
        <v>35</v>
      </c>
      <c r="E254" s="100"/>
      <c r="F254" s="101" t="s">
        <v>498</v>
      </c>
      <c r="G254" s="106">
        <v>2</v>
      </c>
      <c r="H254" s="107">
        <v>31</v>
      </c>
      <c r="I254" s="109">
        <v>1.2</v>
      </c>
      <c r="J254" s="110">
        <v>1.8931199999999999E-3</v>
      </c>
      <c r="K254" s="110">
        <v>7.3358399999999989E-3</v>
      </c>
      <c r="L254" s="110">
        <v>1.5144959999999999E-3</v>
      </c>
      <c r="M254" s="110">
        <v>4.8905599999999995E-3</v>
      </c>
      <c r="N254" s="112">
        <v>9.2289599999999979E-3</v>
      </c>
      <c r="O254" s="114">
        <v>2.1457331999999996</v>
      </c>
      <c r="P254" s="114">
        <v>1.9380815999999998</v>
      </c>
      <c r="Q254" s="114">
        <v>2.1457331999999996</v>
      </c>
      <c r="R254" s="114">
        <v>0.96904079999999992</v>
      </c>
      <c r="S254" s="114">
        <v>0.76860671999999997</v>
      </c>
      <c r="T254" s="114">
        <v>1.4891755199999999</v>
      </c>
      <c r="U254" s="114">
        <v>1.4411375999999998</v>
      </c>
      <c r="V254" s="114">
        <v>0.76860671999999997</v>
      </c>
      <c r="W254" s="114">
        <v>1.4891755199999999</v>
      </c>
      <c r="X254" s="114">
        <v>1.4411375999999998</v>
      </c>
      <c r="Y254" s="114">
        <v>0.43234127999999999</v>
      </c>
      <c r="Z254" s="114">
        <v>1.5227784</v>
      </c>
      <c r="AA254" s="114">
        <v>2.0765159999999998</v>
      </c>
      <c r="AB254" s="114">
        <v>2.1457331999999996</v>
      </c>
      <c r="AC254" s="114">
        <v>20.773797359999993</v>
      </c>
    </row>
    <row r="255" spans="1:29" ht="15" customHeight="1" x14ac:dyDescent="0.25">
      <c r="A255" s="97">
        <v>247</v>
      </c>
      <c r="B255" s="97" t="s">
        <v>33</v>
      </c>
      <c r="C255" s="102" t="s">
        <v>499</v>
      </c>
      <c r="D255" s="99" t="s">
        <v>35</v>
      </c>
      <c r="E255" s="100"/>
      <c r="F255" s="101" t="s">
        <v>500</v>
      </c>
      <c r="G255" s="106">
        <v>11</v>
      </c>
      <c r="H255" s="107">
        <v>67</v>
      </c>
      <c r="I255" s="109">
        <v>1.2</v>
      </c>
      <c r="J255" s="110">
        <v>1.0412159999999998E-2</v>
      </c>
      <c r="K255" s="110">
        <v>1.5854879999999998E-2</v>
      </c>
      <c r="L255" s="110">
        <v>8.3297279999999998E-3</v>
      </c>
      <c r="M255" s="110">
        <v>1.056992E-2</v>
      </c>
      <c r="N255" s="112">
        <v>2.6267039999999998E-2</v>
      </c>
      <c r="O255" s="114">
        <v>6.1070867999999994</v>
      </c>
      <c r="P255" s="114">
        <v>5.5160783999999996</v>
      </c>
      <c r="Q255" s="114">
        <v>6.1070867999999994</v>
      </c>
      <c r="R255" s="114">
        <v>2.7580391999999998</v>
      </c>
      <c r="S255" s="114">
        <v>2.2679577599999998</v>
      </c>
      <c r="T255" s="114">
        <v>4.3941681600000004</v>
      </c>
      <c r="U255" s="114">
        <v>4.2524208000000003</v>
      </c>
      <c r="V255" s="114">
        <v>2.2679577599999998</v>
      </c>
      <c r="W255" s="114">
        <v>4.3941681600000004</v>
      </c>
      <c r="X255" s="114">
        <v>4.2524208000000003</v>
      </c>
      <c r="Y255" s="114">
        <v>1.27572624</v>
      </c>
      <c r="Z255" s="114">
        <v>4.3340616000000001</v>
      </c>
      <c r="AA255" s="114">
        <v>5.9100839999999994</v>
      </c>
      <c r="AB255" s="114">
        <v>6.1070867999999994</v>
      </c>
      <c r="AC255" s="114">
        <v>59.944343279999991</v>
      </c>
    </row>
    <row r="256" spans="1:29" ht="15" customHeight="1" x14ac:dyDescent="0.25">
      <c r="A256" s="97">
        <v>248</v>
      </c>
      <c r="B256" s="97" t="s">
        <v>33</v>
      </c>
      <c r="C256" s="102" t="s">
        <v>501</v>
      </c>
      <c r="D256" s="99" t="s">
        <v>35</v>
      </c>
      <c r="E256" s="100"/>
      <c r="F256" s="101" t="s">
        <v>502</v>
      </c>
      <c r="G256" s="106">
        <v>31</v>
      </c>
      <c r="H256" s="107">
        <v>133</v>
      </c>
      <c r="I256" s="109">
        <v>1.2</v>
      </c>
      <c r="J256" s="110">
        <v>2.9343359999999995E-2</v>
      </c>
      <c r="K256" s="110">
        <v>3.1473119999999993E-2</v>
      </c>
      <c r="L256" s="110">
        <v>2.3474687999999997E-2</v>
      </c>
      <c r="M256" s="110">
        <v>2.0982079999999997E-2</v>
      </c>
      <c r="N256" s="112">
        <v>6.0816479999999992E-2</v>
      </c>
      <c r="O256" s="114">
        <v>14.139831599999997</v>
      </c>
      <c r="P256" s="114">
        <v>12.7714608</v>
      </c>
      <c r="Q256" s="114">
        <v>14.139831599999997</v>
      </c>
      <c r="R256" s="114">
        <v>6.3857303999999999</v>
      </c>
      <c r="S256" s="114">
        <v>5.3348121600000002</v>
      </c>
      <c r="T256" s="114">
        <v>10.33619856</v>
      </c>
      <c r="U256" s="114">
        <v>10.002772799999999</v>
      </c>
      <c r="V256" s="114">
        <v>5.3348121600000002</v>
      </c>
      <c r="W256" s="114">
        <v>10.33619856</v>
      </c>
      <c r="X256" s="114">
        <v>10.002772799999999</v>
      </c>
      <c r="Y256" s="114">
        <v>3.00083184</v>
      </c>
      <c r="Z256" s="114">
        <v>10.034719199999998</v>
      </c>
      <c r="AA256" s="114">
        <v>13.683707999999998</v>
      </c>
      <c r="AB256" s="114">
        <v>14.139831599999997</v>
      </c>
      <c r="AC256" s="114">
        <v>139.64351207999999</v>
      </c>
    </row>
    <row r="257" spans="1:29" ht="15" customHeight="1" x14ac:dyDescent="0.25">
      <c r="A257" s="97">
        <v>249</v>
      </c>
      <c r="B257" s="97" t="s">
        <v>33</v>
      </c>
      <c r="C257" s="102" t="s">
        <v>503</v>
      </c>
      <c r="D257" s="99" t="s">
        <v>35</v>
      </c>
      <c r="E257" s="100"/>
      <c r="F257" s="101" t="s">
        <v>504</v>
      </c>
      <c r="G257" s="106">
        <v>14</v>
      </c>
      <c r="H257" s="107">
        <v>115</v>
      </c>
      <c r="I257" s="109">
        <v>1.2</v>
      </c>
      <c r="J257" s="110">
        <v>1.3251840000000001E-2</v>
      </c>
      <c r="K257" s="110">
        <v>2.7213599999999998E-2</v>
      </c>
      <c r="L257" s="110">
        <v>1.0601471999999999E-2</v>
      </c>
      <c r="M257" s="110">
        <v>1.8142399999999999E-2</v>
      </c>
      <c r="N257" s="112">
        <v>4.0465439999999998E-2</v>
      </c>
      <c r="O257" s="114">
        <v>9.4082147999999997</v>
      </c>
      <c r="P257" s="114">
        <v>8.4977423999999999</v>
      </c>
      <c r="Q257" s="114">
        <v>9.4082147999999997</v>
      </c>
      <c r="R257" s="114">
        <v>4.2488712</v>
      </c>
      <c r="S257" s="114">
        <v>3.4492646399999995</v>
      </c>
      <c r="T257" s="114">
        <v>6.6829502399999985</v>
      </c>
      <c r="U257" s="114">
        <v>6.4673711999999988</v>
      </c>
      <c r="V257" s="114">
        <v>3.4492646399999995</v>
      </c>
      <c r="W257" s="114">
        <v>6.6829502399999985</v>
      </c>
      <c r="X257" s="114">
        <v>6.4673711999999988</v>
      </c>
      <c r="Y257" s="114">
        <v>1.9402113599999997</v>
      </c>
      <c r="Z257" s="114">
        <v>6.6767976000000004</v>
      </c>
      <c r="AA257" s="114">
        <v>9.1047240000000009</v>
      </c>
      <c r="AB257" s="114">
        <v>9.4082147999999997</v>
      </c>
      <c r="AC257" s="114">
        <v>91.892163119999992</v>
      </c>
    </row>
    <row r="258" spans="1:29" ht="15" customHeight="1" x14ac:dyDescent="0.25">
      <c r="A258" s="97">
        <v>250</v>
      </c>
      <c r="B258" s="97" t="s">
        <v>33</v>
      </c>
      <c r="C258" s="102" t="s">
        <v>505</v>
      </c>
      <c r="D258" s="99" t="s">
        <v>35</v>
      </c>
      <c r="E258" s="100"/>
      <c r="F258" s="101" t="s">
        <v>506</v>
      </c>
      <c r="G258" s="106">
        <v>15</v>
      </c>
      <c r="H258" s="107">
        <v>52</v>
      </c>
      <c r="I258" s="109">
        <v>1.2</v>
      </c>
      <c r="J258" s="110">
        <v>1.41984E-2</v>
      </c>
      <c r="K258" s="110">
        <v>1.2305279999999998E-2</v>
      </c>
      <c r="L258" s="110">
        <v>1.1358719999999997E-2</v>
      </c>
      <c r="M258" s="110">
        <v>8.2035199999999989E-3</v>
      </c>
      <c r="N258" s="112">
        <v>2.6503679999999998E-2</v>
      </c>
      <c r="O258" s="114">
        <v>6.1621056000000003</v>
      </c>
      <c r="P258" s="114">
        <v>5.5657727999999995</v>
      </c>
      <c r="Q258" s="114">
        <v>6.1621056000000003</v>
      </c>
      <c r="R258" s="114">
        <v>2.7828863999999998</v>
      </c>
      <c r="S258" s="114">
        <v>2.3474687999999997</v>
      </c>
      <c r="T258" s="114">
        <v>4.5482207999999993</v>
      </c>
      <c r="U258" s="114">
        <v>4.4015039999999992</v>
      </c>
      <c r="V258" s="114">
        <v>2.3474687999999997</v>
      </c>
      <c r="W258" s="114">
        <v>4.5482207999999993</v>
      </c>
      <c r="X258" s="114">
        <v>4.4015039999999992</v>
      </c>
      <c r="Y258" s="114">
        <v>1.3204511999999997</v>
      </c>
      <c r="Z258" s="114">
        <v>4.3731071999999998</v>
      </c>
      <c r="AA258" s="114">
        <v>5.9633279999999997</v>
      </c>
      <c r="AB258" s="114">
        <v>6.1621056000000003</v>
      </c>
      <c r="AC258" s="114">
        <v>61.086249599999988</v>
      </c>
    </row>
    <row r="259" spans="1:29" ht="15" customHeight="1" x14ac:dyDescent="0.25">
      <c r="A259" s="97">
        <v>251</v>
      </c>
      <c r="B259" s="97" t="s">
        <v>33</v>
      </c>
      <c r="C259" s="102" t="s">
        <v>507</v>
      </c>
      <c r="D259" s="99" t="s">
        <v>35</v>
      </c>
      <c r="E259" s="100"/>
      <c r="F259" s="101" t="s">
        <v>508</v>
      </c>
      <c r="G259" s="106">
        <v>60</v>
      </c>
      <c r="H259" s="107">
        <v>396</v>
      </c>
      <c r="I259" s="109">
        <v>1.2</v>
      </c>
      <c r="J259" s="110">
        <v>5.67936E-2</v>
      </c>
      <c r="K259" s="110">
        <v>9.3709439999999991E-2</v>
      </c>
      <c r="L259" s="110">
        <v>4.543487999999999E-2</v>
      </c>
      <c r="M259" s="110">
        <v>6.2472960000000001E-2</v>
      </c>
      <c r="N259" s="112">
        <v>0.15050303999999998</v>
      </c>
      <c r="O259" s="114">
        <v>34.991956799999997</v>
      </c>
      <c r="P259" s="114">
        <v>31.6056384</v>
      </c>
      <c r="Q259" s="114">
        <v>34.991956799999997</v>
      </c>
      <c r="R259" s="114">
        <v>15.8028192</v>
      </c>
      <c r="S259" s="114">
        <v>12.948940799999999</v>
      </c>
      <c r="T259" s="114">
        <v>25.088572800000001</v>
      </c>
      <c r="U259" s="114">
        <v>24.279263999999998</v>
      </c>
      <c r="V259" s="114">
        <v>12.948940799999999</v>
      </c>
      <c r="W259" s="114">
        <v>25.088572800000001</v>
      </c>
      <c r="X259" s="114">
        <v>24.279263999999998</v>
      </c>
      <c r="Y259" s="114">
        <v>7.2837791999999997</v>
      </c>
      <c r="Z259" s="114">
        <v>24.833001599999999</v>
      </c>
      <c r="AA259" s="114">
        <v>33.863184000000004</v>
      </c>
      <c r="AB259" s="114">
        <v>34.991956799999997</v>
      </c>
      <c r="AC259" s="114">
        <v>342.99784799999998</v>
      </c>
    </row>
    <row r="260" spans="1:29" ht="15" customHeight="1" x14ac:dyDescent="0.25">
      <c r="A260" s="97">
        <v>252</v>
      </c>
      <c r="B260" s="97" t="s">
        <v>33</v>
      </c>
      <c r="C260" s="102" t="s">
        <v>509</v>
      </c>
      <c r="D260" s="99" t="s">
        <v>35</v>
      </c>
      <c r="E260" s="100"/>
      <c r="F260" s="101" t="s">
        <v>510</v>
      </c>
      <c r="G260" s="106">
        <v>28</v>
      </c>
      <c r="H260" s="107">
        <v>124</v>
      </c>
      <c r="I260" s="109">
        <v>1.2</v>
      </c>
      <c r="J260" s="110">
        <v>2.6503680000000002E-2</v>
      </c>
      <c r="K260" s="110">
        <v>2.9343359999999995E-2</v>
      </c>
      <c r="L260" s="110">
        <v>2.1202943999999998E-2</v>
      </c>
      <c r="M260" s="110">
        <v>1.9562239999999998E-2</v>
      </c>
      <c r="N260" s="112">
        <v>5.5847040000000001E-2</v>
      </c>
      <c r="O260" s="114">
        <v>12.984436799999999</v>
      </c>
      <c r="P260" s="114">
        <v>11.7278784</v>
      </c>
      <c r="Q260" s="114">
        <v>12.984436799999999</v>
      </c>
      <c r="R260" s="114">
        <v>5.8639391999999999</v>
      </c>
      <c r="S260" s="114">
        <v>4.8918220799999999</v>
      </c>
      <c r="T260" s="114">
        <v>9.4779052799999981</v>
      </c>
      <c r="U260" s="114">
        <v>9.1721663999999983</v>
      </c>
      <c r="V260" s="114">
        <v>4.8918220799999999</v>
      </c>
      <c r="W260" s="114">
        <v>9.4779052799999981</v>
      </c>
      <c r="X260" s="114">
        <v>9.1721663999999983</v>
      </c>
      <c r="Y260" s="114">
        <v>2.7516499200000002</v>
      </c>
      <c r="Z260" s="114">
        <v>9.2147615999999992</v>
      </c>
      <c r="AA260" s="114">
        <v>12.565583999999999</v>
      </c>
      <c r="AB260" s="114">
        <v>12.984436799999999</v>
      </c>
      <c r="AC260" s="114">
        <v>128.16091104</v>
      </c>
    </row>
    <row r="261" spans="1:29" ht="15" customHeight="1" x14ac:dyDescent="0.25">
      <c r="A261" s="97">
        <v>253</v>
      </c>
      <c r="B261" s="97" t="s">
        <v>33</v>
      </c>
      <c r="C261" s="102" t="s">
        <v>511</v>
      </c>
      <c r="D261" s="99" t="s">
        <v>35</v>
      </c>
      <c r="E261" s="100"/>
      <c r="F261" s="101" t="s">
        <v>512</v>
      </c>
      <c r="G261" s="106">
        <v>33</v>
      </c>
      <c r="H261" s="107">
        <v>102</v>
      </c>
      <c r="I261" s="109">
        <v>1.2</v>
      </c>
      <c r="J261" s="110">
        <v>3.123648E-2</v>
      </c>
      <c r="K261" s="110">
        <v>2.4137280000000004E-2</v>
      </c>
      <c r="L261" s="110">
        <v>2.4989183999999994E-2</v>
      </c>
      <c r="M261" s="110">
        <v>1.6091519999999998E-2</v>
      </c>
      <c r="N261" s="112">
        <v>5.5373760000000008E-2</v>
      </c>
      <c r="O261" s="114">
        <v>12.874399200000003</v>
      </c>
      <c r="P261" s="114">
        <v>11.628489600000002</v>
      </c>
      <c r="Q261" s="114">
        <v>12.874399200000003</v>
      </c>
      <c r="R261" s="114">
        <v>5.8142448000000009</v>
      </c>
      <c r="S261" s="114">
        <v>4.9296844799999997</v>
      </c>
      <c r="T261" s="114">
        <v>9.5512636799999981</v>
      </c>
      <c r="U261" s="114">
        <v>9.2431583999999987</v>
      </c>
      <c r="V261" s="114">
        <v>4.9296844799999997</v>
      </c>
      <c r="W261" s="114">
        <v>9.5512636799999981</v>
      </c>
      <c r="X261" s="114">
        <v>9.2431583999999987</v>
      </c>
      <c r="Y261" s="114">
        <v>2.7729475199999998</v>
      </c>
      <c r="Z261" s="114">
        <v>9.1366704000000016</v>
      </c>
      <c r="AA261" s="114">
        <v>12.459096000000002</v>
      </c>
      <c r="AB261" s="114">
        <v>12.874399200000003</v>
      </c>
      <c r="AC261" s="114">
        <v>127.88285904</v>
      </c>
    </row>
    <row r="262" spans="1:29" ht="15" customHeight="1" x14ac:dyDescent="0.25">
      <c r="A262" s="97">
        <v>254</v>
      </c>
      <c r="B262" s="97" t="s">
        <v>33</v>
      </c>
      <c r="C262" s="102" t="s">
        <v>513</v>
      </c>
      <c r="D262" s="99" t="s">
        <v>35</v>
      </c>
      <c r="E262" s="100"/>
      <c r="F262" s="101" t="s">
        <v>514</v>
      </c>
      <c r="G262" s="106">
        <v>20</v>
      </c>
      <c r="H262" s="107">
        <v>93</v>
      </c>
      <c r="I262" s="109">
        <v>1.2</v>
      </c>
      <c r="J262" s="110">
        <v>1.8931200000000002E-2</v>
      </c>
      <c r="K262" s="110">
        <v>2.2007519999999996E-2</v>
      </c>
      <c r="L262" s="110">
        <v>1.5144959999999999E-2</v>
      </c>
      <c r="M262" s="110">
        <v>1.4671679999999998E-2</v>
      </c>
      <c r="N262" s="112">
        <v>4.0938719999999998E-2</v>
      </c>
      <c r="O262" s="114">
        <v>9.5182523999999997</v>
      </c>
      <c r="P262" s="114">
        <v>8.5971311999999998</v>
      </c>
      <c r="Q262" s="114">
        <v>9.5182523999999997</v>
      </c>
      <c r="R262" s="114">
        <v>4.2985655999999999</v>
      </c>
      <c r="S262" s="114">
        <v>3.5779967999999998</v>
      </c>
      <c r="T262" s="114">
        <v>6.932368799999999</v>
      </c>
      <c r="U262" s="114">
        <v>6.7087439999999994</v>
      </c>
      <c r="V262" s="114">
        <v>3.5779967999999998</v>
      </c>
      <c r="W262" s="114">
        <v>6.932368799999999</v>
      </c>
      <c r="X262" s="114">
        <v>6.7087439999999994</v>
      </c>
      <c r="Y262" s="114">
        <v>2.0126231999999997</v>
      </c>
      <c r="Z262" s="114">
        <v>6.7548887999999998</v>
      </c>
      <c r="AA262" s="114">
        <v>9.2112119999999997</v>
      </c>
      <c r="AB262" s="114">
        <v>9.5182523999999997</v>
      </c>
      <c r="AC262" s="114">
        <v>93.867397199999985</v>
      </c>
    </row>
    <row r="263" spans="1:29" ht="15" customHeight="1" x14ac:dyDescent="0.25">
      <c r="A263" s="97">
        <v>255</v>
      </c>
      <c r="B263" s="97" t="s">
        <v>33</v>
      </c>
      <c r="C263" s="102" t="s">
        <v>515</v>
      </c>
      <c r="D263" s="99" t="s">
        <v>35</v>
      </c>
      <c r="E263" s="100"/>
      <c r="F263" s="101" t="s">
        <v>516</v>
      </c>
      <c r="G263" s="106">
        <v>18</v>
      </c>
      <c r="H263" s="107">
        <v>129</v>
      </c>
      <c r="I263" s="109">
        <v>1.2</v>
      </c>
      <c r="J263" s="110">
        <v>1.7038079999999997E-2</v>
      </c>
      <c r="K263" s="110">
        <v>3.0526559999999998E-2</v>
      </c>
      <c r="L263" s="110">
        <v>1.3630463999999998E-2</v>
      </c>
      <c r="M263" s="110">
        <v>2.0351039999999997E-2</v>
      </c>
      <c r="N263" s="112">
        <v>4.7564639999999991E-2</v>
      </c>
      <c r="O263" s="114">
        <v>11.058778799999999</v>
      </c>
      <c r="P263" s="114">
        <v>9.9885743999999992</v>
      </c>
      <c r="Q263" s="114">
        <v>11.058778799999999</v>
      </c>
      <c r="R263" s="114">
        <v>4.9942871999999996</v>
      </c>
      <c r="S263" s="114">
        <v>4.0777804799999995</v>
      </c>
      <c r="T263" s="114">
        <v>7.9006996799999989</v>
      </c>
      <c r="U263" s="114">
        <v>7.6458383999999988</v>
      </c>
      <c r="V263" s="114">
        <v>4.0777804799999995</v>
      </c>
      <c r="W263" s="114">
        <v>7.9006996799999989</v>
      </c>
      <c r="X263" s="114">
        <v>7.6458383999999988</v>
      </c>
      <c r="Y263" s="114">
        <v>2.2937515199999998</v>
      </c>
      <c r="Z263" s="114">
        <v>7.8481655999999997</v>
      </c>
      <c r="AA263" s="114">
        <v>10.702043999999999</v>
      </c>
      <c r="AB263" s="114">
        <v>11.058778799999999</v>
      </c>
      <c r="AC263" s="114">
        <v>108.25179624</v>
      </c>
    </row>
    <row r="264" spans="1:29" ht="15" customHeight="1" x14ac:dyDescent="0.25">
      <c r="A264" s="97">
        <v>256</v>
      </c>
      <c r="B264" s="97" t="s">
        <v>33</v>
      </c>
      <c r="C264" s="102" t="s">
        <v>517</v>
      </c>
      <c r="D264" s="99" t="s">
        <v>35</v>
      </c>
      <c r="E264" s="100"/>
      <c r="F264" s="101" t="s">
        <v>518</v>
      </c>
      <c r="G264" s="106">
        <v>18</v>
      </c>
      <c r="H264" s="107">
        <v>68</v>
      </c>
      <c r="I264" s="109">
        <v>1.2</v>
      </c>
      <c r="J264" s="110">
        <v>1.7038079999999997E-2</v>
      </c>
      <c r="K264" s="110">
        <v>1.6091519999999998E-2</v>
      </c>
      <c r="L264" s="110">
        <v>1.3630463999999998E-2</v>
      </c>
      <c r="M264" s="110">
        <v>1.0727679999999998E-2</v>
      </c>
      <c r="N264" s="112">
        <v>3.3129599999999995E-2</v>
      </c>
      <c r="O264" s="114">
        <v>7.7026319999999995</v>
      </c>
      <c r="P264" s="114">
        <v>6.957215999999999</v>
      </c>
      <c r="Q264" s="114">
        <v>7.7026319999999995</v>
      </c>
      <c r="R264" s="114">
        <v>3.4786079999999995</v>
      </c>
      <c r="S264" s="114">
        <v>2.9229772799999996</v>
      </c>
      <c r="T264" s="114">
        <v>5.6632684799999993</v>
      </c>
      <c r="U264" s="114">
        <v>5.4805823999999994</v>
      </c>
      <c r="V264" s="114">
        <v>2.9229772799999996</v>
      </c>
      <c r="W264" s="114">
        <v>5.6632684799999993</v>
      </c>
      <c r="X264" s="114">
        <v>5.4805823999999994</v>
      </c>
      <c r="Y264" s="114">
        <v>1.6441747199999996</v>
      </c>
      <c r="Z264" s="114">
        <v>5.4663839999999997</v>
      </c>
      <c r="AA264" s="114">
        <v>7.4541599999999999</v>
      </c>
      <c r="AB264" s="114">
        <v>7.7026319999999995</v>
      </c>
      <c r="AC264" s="114">
        <v>76.242095039999995</v>
      </c>
    </row>
    <row r="265" spans="1:29" ht="15" customHeight="1" x14ac:dyDescent="0.25">
      <c r="A265" s="97">
        <v>257</v>
      </c>
      <c r="B265" s="97" t="s">
        <v>33</v>
      </c>
      <c r="C265" s="102" t="s">
        <v>519</v>
      </c>
      <c r="D265" s="99" t="s">
        <v>35</v>
      </c>
      <c r="E265" s="100"/>
      <c r="F265" s="101" t="s">
        <v>520</v>
      </c>
      <c r="G265" s="106">
        <v>33</v>
      </c>
      <c r="H265" s="107">
        <v>82</v>
      </c>
      <c r="I265" s="109">
        <v>1.2</v>
      </c>
      <c r="J265" s="110">
        <v>3.123648E-2</v>
      </c>
      <c r="K265" s="110">
        <v>1.9404479999999998E-2</v>
      </c>
      <c r="L265" s="110">
        <v>2.4989183999999994E-2</v>
      </c>
      <c r="M265" s="110">
        <v>1.2936319999999999E-2</v>
      </c>
      <c r="N265" s="112">
        <v>5.0640959999999999E-2</v>
      </c>
      <c r="O265" s="114">
        <v>11.7740232</v>
      </c>
      <c r="P265" s="114">
        <v>10.6346016</v>
      </c>
      <c r="Q265" s="114">
        <v>11.7740232</v>
      </c>
      <c r="R265" s="114">
        <v>5.3173007999999999</v>
      </c>
      <c r="S265" s="114">
        <v>4.5510604799999994</v>
      </c>
      <c r="T265" s="114">
        <v>8.8176796799999995</v>
      </c>
      <c r="U265" s="114">
        <v>8.5332383999999983</v>
      </c>
      <c r="V265" s="114">
        <v>4.5510604799999994</v>
      </c>
      <c r="W265" s="114">
        <v>8.8176796799999995</v>
      </c>
      <c r="X265" s="114">
        <v>8.5332383999999983</v>
      </c>
      <c r="Y265" s="114">
        <v>2.5599715199999995</v>
      </c>
      <c r="Z265" s="114">
        <v>8.3557583999999991</v>
      </c>
      <c r="AA265" s="114">
        <v>11.394216</v>
      </c>
      <c r="AB265" s="114">
        <v>11.7740232</v>
      </c>
      <c r="AC265" s="114">
        <v>117.38787504</v>
      </c>
    </row>
    <row r="266" spans="1:29" ht="15" customHeight="1" x14ac:dyDescent="0.25">
      <c r="A266" s="97">
        <v>258</v>
      </c>
      <c r="B266" s="97" t="s">
        <v>33</v>
      </c>
      <c r="C266" s="102" t="s">
        <v>521</v>
      </c>
      <c r="D266" s="99" t="s">
        <v>35</v>
      </c>
      <c r="E266" s="100"/>
      <c r="F266" s="101" t="s">
        <v>522</v>
      </c>
      <c r="G266" s="106">
        <v>22</v>
      </c>
      <c r="H266" s="107">
        <v>101</v>
      </c>
      <c r="I266" s="109">
        <v>1.2</v>
      </c>
      <c r="J266" s="110">
        <v>2.0824319999999997E-2</v>
      </c>
      <c r="K266" s="110">
        <v>2.3900639999999997E-2</v>
      </c>
      <c r="L266" s="110">
        <v>1.6659456E-2</v>
      </c>
      <c r="M266" s="110">
        <v>1.5933759999999998E-2</v>
      </c>
      <c r="N266" s="112">
        <v>4.4724959999999994E-2</v>
      </c>
      <c r="O266" s="114">
        <v>10.398553199999998</v>
      </c>
      <c r="P266" s="114">
        <v>9.3922415999999984</v>
      </c>
      <c r="Q266" s="114">
        <v>10.398553199999998</v>
      </c>
      <c r="R266" s="114">
        <v>4.6961207999999992</v>
      </c>
      <c r="S266" s="114">
        <v>3.9111859199999999</v>
      </c>
      <c r="T266" s="114">
        <v>7.5779227200000001</v>
      </c>
      <c r="U266" s="114">
        <v>7.3334735999999996</v>
      </c>
      <c r="V266" s="114">
        <v>3.9111859199999999</v>
      </c>
      <c r="W266" s="114">
        <v>7.5779227200000001</v>
      </c>
      <c r="X266" s="114">
        <v>7.3334735999999996</v>
      </c>
      <c r="Y266" s="114">
        <v>2.2000420799999998</v>
      </c>
      <c r="Z266" s="114">
        <v>7.3796183999999991</v>
      </c>
      <c r="AA266" s="114">
        <v>10.063115999999999</v>
      </c>
      <c r="AB266" s="114">
        <v>10.398553199999998</v>
      </c>
      <c r="AC266" s="114">
        <v>102.57196295999999</v>
      </c>
    </row>
    <row r="267" spans="1:29" ht="15" customHeight="1" x14ac:dyDescent="0.25">
      <c r="A267" s="97">
        <v>259</v>
      </c>
      <c r="B267" s="97" t="s">
        <v>33</v>
      </c>
      <c r="C267" s="102" t="s">
        <v>523</v>
      </c>
      <c r="D267" s="99" t="s">
        <v>35</v>
      </c>
      <c r="E267" s="100"/>
      <c r="F267" s="101" t="s">
        <v>524</v>
      </c>
      <c r="G267" s="106">
        <v>17</v>
      </c>
      <c r="H267" s="107">
        <v>106</v>
      </c>
      <c r="I267" s="109">
        <v>1.2</v>
      </c>
      <c r="J267" s="110">
        <v>1.6091519999999998E-2</v>
      </c>
      <c r="K267" s="110">
        <v>2.5083839999999996E-2</v>
      </c>
      <c r="L267" s="110">
        <v>1.2873216E-2</v>
      </c>
      <c r="M267" s="110">
        <v>1.6722560000000001E-2</v>
      </c>
      <c r="N267" s="112">
        <v>4.1175359999999994E-2</v>
      </c>
      <c r="O267" s="114">
        <v>9.5732711999999989</v>
      </c>
      <c r="P267" s="114">
        <v>8.6468255999999997</v>
      </c>
      <c r="Q267" s="114">
        <v>9.5732711999999989</v>
      </c>
      <c r="R267" s="114">
        <v>4.3234127999999998</v>
      </c>
      <c r="S267" s="114">
        <v>3.5514931199999999</v>
      </c>
      <c r="T267" s="114">
        <v>6.8810179200000006</v>
      </c>
      <c r="U267" s="114">
        <v>6.6590496000000003</v>
      </c>
      <c r="V267" s="114">
        <v>3.5514931199999999</v>
      </c>
      <c r="W267" s="114">
        <v>6.8810179200000006</v>
      </c>
      <c r="X267" s="114">
        <v>6.6590496000000003</v>
      </c>
      <c r="Y267" s="114">
        <v>1.9977148800000002</v>
      </c>
      <c r="Z267" s="114">
        <v>6.7939343999999986</v>
      </c>
      <c r="AA267" s="114">
        <v>9.2644559999999991</v>
      </c>
      <c r="AB267" s="114">
        <v>9.5732711999999989</v>
      </c>
      <c r="AC267" s="114">
        <v>93.929278559999986</v>
      </c>
    </row>
    <row r="268" spans="1:29" ht="15" customHeight="1" x14ac:dyDescent="0.25">
      <c r="A268" s="97">
        <v>260</v>
      </c>
      <c r="B268" s="97" t="s">
        <v>33</v>
      </c>
      <c r="C268" s="102" t="s">
        <v>525</v>
      </c>
      <c r="D268" s="99" t="s">
        <v>35</v>
      </c>
      <c r="E268" s="100"/>
      <c r="F268" s="101" t="s">
        <v>526</v>
      </c>
      <c r="G268" s="106">
        <v>37</v>
      </c>
      <c r="H268" s="107">
        <v>182</v>
      </c>
      <c r="I268" s="109">
        <v>1.2</v>
      </c>
      <c r="J268" s="110">
        <v>3.5022719999999993E-2</v>
      </c>
      <c r="K268" s="110">
        <v>4.3068479999999985E-2</v>
      </c>
      <c r="L268" s="110">
        <v>2.8018175999999999E-2</v>
      </c>
      <c r="M268" s="110">
        <v>2.871232E-2</v>
      </c>
      <c r="N268" s="112">
        <v>7.8091199999999972E-2</v>
      </c>
      <c r="O268" s="114">
        <v>18.156203999999995</v>
      </c>
      <c r="P268" s="114">
        <v>16.399151999999997</v>
      </c>
      <c r="Q268" s="114">
        <v>18.156203999999995</v>
      </c>
      <c r="R268" s="114">
        <v>8.1995759999999986</v>
      </c>
      <c r="S268" s="114">
        <v>6.8076595200000005</v>
      </c>
      <c r="T268" s="114">
        <v>13.189840320000002</v>
      </c>
      <c r="U268" s="114">
        <v>12.764361600000001</v>
      </c>
      <c r="V268" s="114">
        <v>6.8076595200000005</v>
      </c>
      <c r="W268" s="114">
        <v>13.189840320000002</v>
      </c>
      <c r="X268" s="114">
        <v>12.764361600000001</v>
      </c>
      <c r="Y268" s="114">
        <v>3.8293084799999999</v>
      </c>
      <c r="Z268" s="114">
        <v>12.885047999999998</v>
      </c>
      <c r="AA268" s="114">
        <v>17.570519999999998</v>
      </c>
      <c r="AB268" s="114">
        <v>18.156203999999995</v>
      </c>
      <c r="AC268" s="114">
        <v>178.87593935999996</v>
      </c>
    </row>
    <row r="269" spans="1:29" ht="15" customHeight="1" x14ac:dyDescent="0.25">
      <c r="A269" s="97">
        <v>261</v>
      </c>
      <c r="B269" s="97" t="s">
        <v>33</v>
      </c>
      <c r="C269" s="102" t="s">
        <v>527</v>
      </c>
      <c r="D269" s="99" t="s">
        <v>35</v>
      </c>
      <c r="E269" s="100"/>
      <c r="F269" s="101" t="s">
        <v>528</v>
      </c>
      <c r="G269" s="106">
        <v>34</v>
      </c>
      <c r="H269" s="107">
        <v>149</v>
      </c>
      <c r="I269" s="109">
        <v>1.1000000000000001</v>
      </c>
      <c r="J269" s="110">
        <v>2.9501120000000002E-2</v>
      </c>
      <c r="K269" s="110">
        <v>3.2321079999999995E-2</v>
      </c>
      <c r="L269" s="110">
        <v>2.3600896000000003E-2</v>
      </c>
      <c r="M269" s="110">
        <v>2.1547386666666668E-2</v>
      </c>
      <c r="N269" s="112">
        <v>6.1822199999999994E-2</v>
      </c>
      <c r="O269" s="114">
        <v>14.373661500000001</v>
      </c>
      <c r="P269" s="114">
        <v>12.982662000000001</v>
      </c>
      <c r="Q269" s="114">
        <v>14.373661500000001</v>
      </c>
      <c r="R269" s="114">
        <v>6.4913310000000006</v>
      </c>
      <c r="S269" s="114">
        <v>5.4177939200000012</v>
      </c>
      <c r="T269" s="114">
        <v>10.496975720000002</v>
      </c>
      <c r="U269" s="114">
        <v>10.158363600000001</v>
      </c>
      <c r="V269" s="114">
        <v>5.4177939200000012</v>
      </c>
      <c r="W269" s="114">
        <v>10.496975720000002</v>
      </c>
      <c r="X269" s="114">
        <v>10.158363600000001</v>
      </c>
      <c r="Y269" s="114">
        <v>3.0475090800000002</v>
      </c>
      <c r="Z269" s="114">
        <v>10.200663</v>
      </c>
      <c r="AA269" s="114">
        <v>13.909995</v>
      </c>
      <c r="AB269" s="114">
        <v>14.373661500000001</v>
      </c>
      <c r="AC269" s="114">
        <v>141.89941106000001</v>
      </c>
    </row>
    <row r="270" spans="1:29" ht="15" customHeight="1" x14ac:dyDescent="0.25">
      <c r="A270" s="97">
        <v>262</v>
      </c>
      <c r="B270" s="97" t="s">
        <v>33</v>
      </c>
      <c r="C270" s="102" t="s">
        <v>529</v>
      </c>
      <c r="D270" s="99" t="s">
        <v>35</v>
      </c>
      <c r="E270" s="100"/>
      <c r="F270" s="101" t="s">
        <v>530</v>
      </c>
      <c r="G270" s="106">
        <v>34</v>
      </c>
      <c r="H270" s="107">
        <v>164</v>
      </c>
      <c r="I270" s="109">
        <v>1.1000000000000001</v>
      </c>
      <c r="J270" s="110">
        <v>2.9501120000000002E-2</v>
      </c>
      <c r="K270" s="110">
        <v>3.5574880000000003E-2</v>
      </c>
      <c r="L270" s="110">
        <v>2.3600896000000003E-2</v>
      </c>
      <c r="M270" s="110">
        <v>2.3716586666666671E-2</v>
      </c>
      <c r="N270" s="112">
        <v>6.5076000000000009E-2</v>
      </c>
      <c r="O270" s="114">
        <v>15.130170000000001</v>
      </c>
      <c r="P270" s="114">
        <v>13.665960000000002</v>
      </c>
      <c r="Q270" s="114">
        <v>15.130170000000001</v>
      </c>
      <c r="R270" s="114">
        <v>6.8329800000000009</v>
      </c>
      <c r="S270" s="114">
        <v>5.6780979200000008</v>
      </c>
      <c r="T270" s="114">
        <v>11.001314720000003</v>
      </c>
      <c r="U270" s="114">
        <v>10.646433600000002</v>
      </c>
      <c r="V270" s="114">
        <v>5.6780979200000008</v>
      </c>
      <c r="W270" s="114">
        <v>11.001314720000003</v>
      </c>
      <c r="X270" s="114">
        <v>10.646433600000002</v>
      </c>
      <c r="Y270" s="114">
        <v>3.1939300800000008</v>
      </c>
      <c r="Z270" s="114">
        <v>10.737540000000003</v>
      </c>
      <c r="AA270" s="114">
        <v>14.642100000000001</v>
      </c>
      <c r="AB270" s="114">
        <v>15.130170000000001</v>
      </c>
      <c r="AC270" s="114">
        <v>149.11471255999999</v>
      </c>
    </row>
    <row r="271" spans="1:29" ht="15" customHeight="1" x14ac:dyDescent="0.25">
      <c r="A271" s="97">
        <v>263</v>
      </c>
      <c r="B271" s="97" t="s">
        <v>33</v>
      </c>
      <c r="C271" s="102" t="s">
        <v>531</v>
      </c>
      <c r="D271" s="99" t="s">
        <v>35</v>
      </c>
      <c r="E271" s="100"/>
      <c r="F271" s="101" t="s">
        <v>532</v>
      </c>
      <c r="G271" s="106">
        <v>50</v>
      </c>
      <c r="H271" s="107">
        <v>193</v>
      </c>
      <c r="I271" s="109">
        <v>1.2</v>
      </c>
      <c r="J271" s="110">
        <v>4.7328000000000002E-2</v>
      </c>
      <c r="K271" s="110">
        <v>4.567152E-2</v>
      </c>
      <c r="L271" s="110">
        <v>3.7862400000000004E-2</v>
      </c>
      <c r="M271" s="110">
        <v>3.0447679999999998E-2</v>
      </c>
      <c r="N271" s="112">
        <v>9.2999520000000002E-2</v>
      </c>
      <c r="O271" s="114">
        <v>21.622388400000002</v>
      </c>
      <c r="P271" s="114">
        <v>19.529899200000003</v>
      </c>
      <c r="Q271" s="114">
        <v>21.622388400000002</v>
      </c>
      <c r="R271" s="114">
        <v>9.7649496000000013</v>
      </c>
      <c r="S271" s="114">
        <v>8.1972096000000008</v>
      </c>
      <c r="T271" s="114">
        <v>15.882093600000001</v>
      </c>
      <c r="U271" s="114">
        <v>15.369768000000001</v>
      </c>
      <c r="V271" s="114">
        <v>8.1972096000000008</v>
      </c>
      <c r="W271" s="114">
        <v>15.882093600000001</v>
      </c>
      <c r="X271" s="114">
        <v>15.369768000000001</v>
      </c>
      <c r="Y271" s="114">
        <v>4.6109304</v>
      </c>
      <c r="Z271" s="114">
        <v>15.344920800000001</v>
      </c>
      <c r="AA271" s="114">
        <v>20.924892</v>
      </c>
      <c r="AB271" s="114">
        <v>21.622388400000002</v>
      </c>
      <c r="AC271" s="114">
        <v>213.94089960000005</v>
      </c>
    </row>
    <row r="272" spans="1:29" ht="15" customHeight="1" x14ac:dyDescent="0.25">
      <c r="A272" s="97">
        <v>264</v>
      </c>
      <c r="B272" s="97" t="s">
        <v>33</v>
      </c>
      <c r="C272" s="102" t="s">
        <v>533</v>
      </c>
      <c r="D272" s="99" t="s">
        <v>35</v>
      </c>
      <c r="E272" s="100"/>
      <c r="F272" s="101" t="s">
        <v>534</v>
      </c>
      <c r="G272" s="106">
        <v>49</v>
      </c>
      <c r="H272" s="107">
        <v>190</v>
      </c>
      <c r="I272" s="109">
        <v>1.2</v>
      </c>
      <c r="J272" s="110">
        <v>4.6381439999999996E-2</v>
      </c>
      <c r="K272" s="110">
        <v>4.4961599999999997E-2</v>
      </c>
      <c r="L272" s="110">
        <v>3.7105151999999995E-2</v>
      </c>
      <c r="M272" s="110">
        <v>2.9974400000000002E-2</v>
      </c>
      <c r="N272" s="112">
        <v>9.1343039999999986E-2</v>
      </c>
      <c r="O272" s="114">
        <v>21.237256800000001</v>
      </c>
      <c r="P272" s="114">
        <v>19.1820384</v>
      </c>
      <c r="Q272" s="114">
        <v>21.237256800000001</v>
      </c>
      <c r="R272" s="114">
        <v>9.5910191999999999</v>
      </c>
      <c r="S272" s="114">
        <v>8.0495462399999997</v>
      </c>
      <c r="T272" s="114">
        <v>15.59599584</v>
      </c>
      <c r="U272" s="114">
        <v>15.092899200000002</v>
      </c>
      <c r="V272" s="114">
        <v>8.0495462399999997</v>
      </c>
      <c r="W272" s="114">
        <v>15.59599584</v>
      </c>
      <c r="X272" s="114">
        <v>15.092899200000002</v>
      </c>
      <c r="Y272" s="114">
        <v>4.5278697599999997</v>
      </c>
      <c r="Z272" s="114">
        <v>15.071601600000001</v>
      </c>
      <c r="AA272" s="114">
        <v>20.552183999999997</v>
      </c>
      <c r="AB272" s="114">
        <v>21.237256800000001</v>
      </c>
      <c r="AC272" s="114">
        <v>210.11336592000004</v>
      </c>
    </row>
    <row r="273" spans="1:29" ht="15" customHeight="1" x14ac:dyDescent="0.25">
      <c r="A273" s="97">
        <v>265</v>
      </c>
      <c r="B273" s="97" t="s">
        <v>33</v>
      </c>
      <c r="C273" s="102" t="s">
        <v>535</v>
      </c>
      <c r="D273" s="99" t="s">
        <v>35</v>
      </c>
      <c r="E273" s="100"/>
      <c r="F273" s="101" t="s">
        <v>536</v>
      </c>
      <c r="G273" s="106">
        <v>301</v>
      </c>
      <c r="H273" s="107">
        <v>10</v>
      </c>
      <c r="I273" s="109">
        <v>1.2</v>
      </c>
      <c r="J273" s="110">
        <v>0.18994304000000001</v>
      </c>
      <c r="K273" s="110">
        <v>2.3664000000000003E-3</v>
      </c>
      <c r="L273" s="110">
        <v>0.151954432</v>
      </c>
      <c r="M273" s="110">
        <v>1.5776000000000002E-3</v>
      </c>
      <c r="N273" s="112">
        <v>0.19230944</v>
      </c>
      <c r="O273" s="114">
        <v>44.711944800000005</v>
      </c>
      <c r="P273" s="114">
        <v>40.384982400000005</v>
      </c>
      <c r="Q273" s="114">
        <v>44.711944800000005</v>
      </c>
      <c r="R273" s="114">
        <v>20.192491200000003</v>
      </c>
      <c r="S273" s="114">
        <v>18.423843840000004</v>
      </c>
      <c r="T273" s="114">
        <v>35.696197439999999</v>
      </c>
      <c r="U273" s="114">
        <v>34.544707200000005</v>
      </c>
      <c r="V273" s="114">
        <v>18.423843840000004</v>
      </c>
      <c r="W273" s="114">
        <v>35.696197439999999</v>
      </c>
      <c r="X273" s="114">
        <v>34.544707200000005</v>
      </c>
      <c r="Y273" s="114">
        <v>10.363412160000001</v>
      </c>
      <c r="Z273" s="114">
        <v>31.731057600000007</v>
      </c>
      <c r="AA273" s="114">
        <v>43.269624000000007</v>
      </c>
      <c r="AB273" s="114">
        <v>44.711944800000005</v>
      </c>
      <c r="AC273" s="114">
        <v>457.40689872000007</v>
      </c>
    </row>
    <row r="274" spans="1:29" ht="15" customHeight="1" x14ac:dyDescent="0.25">
      <c r="A274" s="97">
        <v>266</v>
      </c>
      <c r="B274" s="97" t="s">
        <v>33</v>
      </c>
      <c r="C274" s="102" t="s">
        <v>537</v>
      </c>
      <c r="D274" s="99" t="s">
        <v>35</v>
      </c>
      <c r="E274" s="100"/>
      <c r="F274" s="101" t="s">
        <v>538</v>
      </c>
      <c r="G274" s="106">
        <v>41</v>
      </c>
      <c r="H274" s="107">
        <v>160</v>
      </c>
      <c r="I274" s="109">
        <v>1.1000000000000001</v>
      </c>
      <c r="J274" s="110">
        <v>3.3188760000000005E-2</v>
      </c>
      <c r="K274" s="110">
        <v>3.4707200000000007E-2</v>
      </c>
      <c r="L274" s="110">
        <v>2.6551008000000004E-2</v>
      </c>
      <c r="M274" s="110">
        <v>2.3138133333333331E-2</v>
      </c>
      <c r="N274" s="112">
        <v>6.7895960000000005E-2</v>
      </c>
      <c r="O274" s="114">
        <v>15.785810700000003</v>
      </c>
      <c r="P274" s="114">
        <v>14.258151600000003</v>
      </c>
      <c r="Q274" s="114">
        <v>15.785810700000003</v>
      </c>
      <c r="R274" s="114">
        <v>7.1290758000000016</v>
      </c>
      <c r="S274" s="114">
        <v>5.9626969600000006</v>
      </c>
      <c r="T274" s="114">
        <v>11.55272536</v>
      </c>
      <c r="U274" s="114">
        <v>11.180056799999999</v>
      </c>
      <c r="V274" s="114">
        <v>5.9626969600000006</v>
      </c>
      <c r="W274" s="114">
        <v>11.55272536</v>
      </c>
      <c r="X274" s="114">
        <v>11.180056799999999</v>
      </c>
      <c r="Y274" s="114">
        <v>3.3540170400000004</v>
      </c>
      <c r="Z274" s="114">
        <v>11.202833400000003</v>
      </c>
      <c r="AA274" s="114">
        <v>15.276591000000003</v>
      </c>
      <c r="AB274" s="114">
        <v>15.785810700000003</v>
      </c>
      <c r="AC274" s="114">
        <v>155.96905918000004</v>
      </c>
    </row>
    <row r="275" spans="1:29" ht="15" customHeight="1" x14ac:dyDescent="0.25">
      <c r="A275" s="97">
        <v>267</v>
      </c>
      <c r="B275" s="97" t="s">
        <v>33</v>
      </c>
      <c r="C275" s="105" t="s">
        <v>539</v>
      </c>
      <c r="D275" s="120" t="s">
        <v>35</v>
      </c>
      <c r="E275" s="100"/>
      <c r="F275" s="101" t="s">
        <v>540</v>
      </c>
      <c r="G275" s="106">
        <v>21</v>
      </c>
      <c r="H275" s="107">
        <v>99</v>
      </c>
      <c r="I275" s="109">
        <v>1.2</v>
      </c>
      <c r="J275" s="110">
        <v>1.9877759999999998E-2</v>
      </c>
      <c r="K275" s="110">
        <v>2.3427359999999998E-2</v>
      </c>
      <c r="L275" s="110">
        <v>1.5902207999999998E-2</v>
      </c>
      <c r="M275" s="110">
        <v>1.561824E-2</v>
      </c>
      <c r="N275" s="112">
        <v>4.3305119999999996E-2</v>
      </c>
      <c r="O275" s="114">
        <v>10.0684404</v>
      </c>
      <c r="P275" s="114">
        <v>9.0940751999999989</v>
      </c>
      <c r="Q275" s="114">
        <v>10.0684404</v>
      </c>
      <c r="R275" s="114">
        <v>4.5470375999999995</v>
      </c>
      <c r="S275" s="114">
        <v>3.7824537600000001</v>
      </c>
      <c r="T275" s="114">
        <v>7.3285041599999996</v>
      </c>
      <c r="U275" s="114">
        <v>7.0921007999999999</v>
      </c>
      <c r="V275" s="114">
        <v>3.7824537600000001</v>
      </c>
      <c r="W275" s="114">
        <v>7.3285041599999996</v>
      </c>
      <c r="X275" s="114">
        <v>7.0921007999999999</v>
      </c>
      <c r="Y275" s="114">
        <v>2.1276302400000002</v>
      </c>
      <c r="Z275" s="114">
        <v>7.1453447999999993</v>
      </c>
      <c r="AA275" s="114">
        <v>9.7436520000000009</v>
      </c>
      <c r="AB275" s="114">
        <v>10.0684404</v>
      </c>
      <c r="AC275" s="114">
        <v>99.269178480000008</v>
      </c>
    </row>
    <row r="276" spans="1:29" ht="15" customHeight="1" x14ac:dyDescent="0.25">
      <c r="A276" s="97">
        <v>268</v>
      </c>
      <c r="B276" s="97" t="s">
        <v>33</v>
      </c>
      <c r="C276" s="105" t="s">
        <v>541</v>
      </c>
      <c r="D276" s="120" t="s">
        <v>35</v>
      </c>
      <c r="E276" s="100"/>
      <c r="F276" s="101" t="s">
        <v>542</v>
      </c>
      <c r="G276" s="106">
        <v>33</v>
      </c>
      <c r="H276" s="107">
        <v>77</v>
      </c>
      <c r="I276" s="109">
        <v>1.2</v>
      </c>
      <c r="J276" s="110">
        <v>3.123648E-2</v>
      </c>
      <c r="K276" s="110">
        <v>1.8221280000000003E-2</v>
      </c>
      <c r="L276" s="110">
        <v>2.4989183999999994E-2</v>
      </c>
      <c r="M276" s="110">
        <v>1.2147519999999998E-2</v>
      </c>
      <c r="N276" s="112">
        <v>4.9457760000000003E-2</v>
      </c>
      <c r="O276" s="114">
        <v>11.498929200000003</v>
      </c>
      <c r="P276" s="114">
        <v>10.3861296</v>
      </c>
      <c r="Q276" s="114">
        <v>11.498929200000003</v>
      </c>
      <c r="R276" s="114">
        <v>5.1930648000000001</v>
      </c>
      <c r="S276" s="114">
        <v>4.4564044799999998</v>
      </c>
      <c r="T276" s="114">
        <v>8.6342836799999994</v>
      </c>
      <c r="U276" s="114">
        <v>8.3557583999999991</v>
      </c>
      <c r="V276" s="114">
        <v>4.4564044799999998</v>
      </c>
      <c r="W276" s="114">
        <v>8.6342836799999994</v>
      </c>
      <c r="X276" s="114">
        <v>8.3557583999999991</v>
      </c>
      <c r="Y276" s="114">
        <v>2.5067275199999997</v>
      </c>
      <c r="Z276" s="114">
        <v>8.1605304000000007</v>
      </c>
      <c r="AA276" s="114">
        <v>11.127996</v>
      </c>
      <c r="AB276" s="114">
        <v>11.498929200000003</v>
      </c>
      <c r="AC276" s="114">
        <v>114.76412904</v>
      </c>
    </row>
    <row r="277" spans="1:29" ht="15" customHeight="1" x14ac:dyDescent="0.25">
      <c r="A277" s="97">
        <v>269</v>
      </c>
      <c r="B277" s="97" t="s">
        <v>33</v>
      </c>
      <c r="C277" s="105" t="s">
        <v>543</v>
      </c>
      <c r="D277" s="120" t="s">
        <v>35</v>
      </c>
      <c r="E277" s="100"/>
      <c r="F277" s="101" t="s">
        <v>544</v>
      </c>
      <c r="G277" s="106">
        <v>19</v>
      </c>
      <c r="H277" s="107">
        <v>99</v>
      </c>
      <c r="I277" s="109">
        <v>1.2</v>
      </c>
      <c r="J277" s="110">
        <v>1.798464E-2</v>
      </c>
      <c r="K277" s="110">
        <v>2.3427359999999998E-2</v>
      </c>
      <c r="L277" s="110">
        <v>1.4387711999999999E-2</v>
      </c>
      <c r="M277" s="110">
        <v>1.561824E-2</v>
      </c>
      <c r="N277" s="112">
        <v>4.1411999999999997E-2</v>
      </c>
      <c r="O277" s="114">
        <v>9.6282899999999998</v>
      </c>
      <c r="P277" s="114">
        <v>8.6965199999999996</v>
      </c>
      <c r="Q277" s="114">
        <v>9.6282899999999998</v>
      </c>
      <c r="R277" s="114">
        <v>4.3482599999999998</v>
      </c>
      <c r="S277" s="114">
        <v>3.6007142400000003</v>
      </c>
      <c r="T277" s="114">
        <v>6.9763838400000004</v>
      </c>
      <c r="U277" s="114">
        <v>6.7513392000000003</v>
      </c>
      <c r="V277" s="114">
        <v>3.6007142400000003</v>
      </c>
      <c r="W277" s="114">
        <v>6.9763838400000004</v>
      </c>
      <c r="X277" s="114">
        <v>6.7513392000000003</v>
      </c>
      <c r="Y277" s="114">
        <v>2.0254017599999998</v>
      </c>
      <c r="Z277" s="114">
        <v>6.8329799999999992</v>
      </c>
      <c r="AA277" s="114">
        <v>9.3176999999999985</v>
      </c>
      <c r="AB277" s="114">
        <v>9.6282899999999998</v>
      </c>
      <c r="AC277" s="114">
        <v>94.762606320000003</v>
      </c>
    </row>
    <row r="278" spans="1:29" ht="15" customHeight="1" x14ac:dyDescent="0.25">
      <c r="A278" s="97">
        <v>270</v>
      </c>
      <c r="B278" s="97" t="s">
        <v>33</v>
      </c>
      <c r="C278" s="102" t="s">
        <v>545</v>
      </c>
      <c r="D278" s="99" t="s">
        <v>35</v>
      </c>
      <c r="E278" s="100"/>
      <c r="F278" s="101" t="s">
        <v>546</v>
      </c>
      <c r="G278" s="106">
        <v>23</v>
      </c>
      <c r="H278" s="107">
        <v>93</v>
      </c>
      <c r="I278" s="109">
        <v>1.2</v>
      </c>
      <c r="J278" s="110">
        <v>2.1770879999999999E-2</v>
      </c>
      <c r="K278" s="110">
        <v>2.2007519999999996E-2</v>
      </c>
      <c r="L278" s="110">
        <v>1.7416703999999998E-2</v>
      </c>
      <c r="M278" s="110">
        <v>1.4671679999999998E-2</v>
      </c>
      <c r="N278" s="112">
        <v>4.3778399999999995E-2</v>
      </c>
      <c r="O278" s="114">
        <v>10.178477999999998</v>
      </c>
      <c r="P278" s="114">
        <v>9.1934639999999987</v>
      </c>
      <c r="Q278" s="114">
        <v>10.178477999999998</v>
      </c>
      <c r="R278" s="114">
        <v>4.5967319999999994</v>
      </c>
      <c r="S278" s="114">
        <v>3.8506060799999999</v>
      </c>
      <c r="T278" s="114">
        <v>7.4605492799999995</v>
      </c>
      <c r="U278" s="114">
        <v>7.2198863999999991</v>
      </c>
      <c r="V278" s="114">
        <v>3.8506060799999999</v>
      </c>
      <c r="W278" s="114">
        <v>7.4605492799999995</v>
      </c>
      <c r="X278" s="114">
        <v>7.2198863999999991</v>
      </c>
      <c r="Y278" s="114">
        <v>2.1659659199999997</v>
      </c>
      <c r="Z278" s="114">
        <v>7.2234359999999995</v>
      </c>
      <c r="AA278" s="114">
        <v>9.8501399999999997</v>
      </c>
      <c r="AB278" s="114">
        <v>10.178477999999998</v>
      </c>
      <c r="AC278" s="114">
        <v>100.62725544</v>
      </c>
    </row>
    <row r="279" spans="1:29" ht="15" customHeight="1" x14ac:dyDescent="0.25">
      <c r="A279" s="97">
        <v>271</v>
      </c>
      <c r="B279" s="97" t="s">
        <v>33</v>
      </c>
      <c r="C279" s="102" t="s">
        <v>547</v>
      </c>
      <c r="D279" s="99" t="s">
        <v>35</v>
      </c>
      <c r="E279" s="100"/>
      <c r="F279" s="101" t="s">
        <v>548</v>
      </c>
      <c r="G279" s="106">
        <v>21</v>
      </c>
      <c r="H279" s="107">
        <v>108</v>
      </c>
      <c r="I279" s="109">
        <v>1.2</v>
      </c>
      <c r="J279" s="110">
        <v>1.9877759999999998E-2</v>
      </c>
      <c r="K279" s="110">
        <v>2.5557119999999999E-2</v>
      </c>
      <c r="L279" s="110">
        <v>1.5902207999999998E-2</v>
      </c>
      <c r="M279" s="110">
        <v>1.7038079999999997E-2</v>
      </c>
      <c r="N279" s="112">
        <v>4.5434879999999997E-2</v>
      </c>
      <c r="O279" s="114">
        <v>10.563609599999999</v>
      </c>
      <c r="P279" s="114">
        <v>9.5413247999999982</v>
      </c>
      <c r="Q279" s="114">
        <v>10.563609599999999</v>
      </c>
      <c r="R279" s="114">
        <v>4.7706623999999991</v>
      </c>
      <c r="S279" s="114">
        <v>3.9528345599999994</v>
      </c>
      <c r="T279" s="114">
        <v>7.6586169599999989</v>
      </c>
      <c r="U279" s="114">
        <v>7.411564799999999</v>
      </c>
      <c r="V279" s="114">
        <v>3.9528345599999994</v>
      </c>
      <c r="W279" s="114">
        <v>7.6586169599999989</v>
      </c>
      <c r="X279" s="114">
        <v>7.411564799999999</v>
      </c>
      <c r="Y279" s="114">
        <v>2.2234694399999997</v>
      </c>
      <c r="Z279" s="114">
        <v>7.4967551999999991</v>
      </c>
      <c r="AA279" s="114">
        <v>10.222847999999999</v>
      </c>
      <c r="AB279" s="114">
        <v>10.563609599999999</v>
      </c>
      <c r="AC279" s="114">
        <v>103.99192127999999</v>
      </c>
    </row>
    <row r="280" spans="1:29" ht="15" customHeight="1" x14ac:dyDescent="0.25">
      <c r="A280" s="97">
        <v>272</v>
      </c>
      <c r="B280" s="97" t="s">
        <v>33</v>
      </c>
      <c r="C280" s="102" t="s">
        <v>549</v>
      </c>
      <c r="D280" s="99" t="s">
        <v>35</v>
      </c>
      <c r="E280" s="100"/>
      <c r="F280" s="101" t="s">
        <v>550</v>
      </c>
      <c r="G280" s="106">
        <v>10</v>
      </c>
      <c r="H280" s="107">
        <v>75</v>
      </c>
      <c r="I280" s="109">
        <v>1.2</v>
      </c>
      <c r="J280" s="110">
        <v>9.4656000000000011E-3</v>
      </c>
      <c r="K280" s="110">
        <v>1.7748E-2</v>
      </c>
      <c r="L280" s="110">
        <v>7.5724799999999995E-3</v>
      </c>
      <c r="M280" s="110">
        <v>1.1832000000000001E-2</v>
      </c>
      <c r="N280" s="112">
        <v>2.7213600000000001E-2</v>
      </c>
      <c r="O280" s="114">
        <v>6.3271619999999995</v>
      </c>
      <c r="P280" s="114">
        <v>5.714856000000001</v>
      </c>
      <c r="Q280" s="114">
        <v>6.3271619999999995</v>
      </c>
      <c r="R280" s="114">
        <v>2.8574280000000005</v>
      </c>
      <c r="S280" s="114">
        <v>2.3285376000000002</v>
      </c>
      <c r="T280" s="114">
        <v>4.5115416000000002</v>
      </c>
      <c r="U280" s="114">
        <v>4.3660080000000008</v>
      </c>
      <c r="V280" s="114">
        <v>2.3285376000000002</v>
      </c>
      <c r="W280" s="114">
        <v>4.5115416000000002</v>
      </c>
      <c r="X280" s="114">
        <v>4.3660080000000008</v>
      </c>
      <c r="Y280" s="114">
        <v>1.3098024000000001</v>
      </c>
      <c r="Z280" s="114">
        <v>4.4902440000000006</v>
      </c>
      <c r="AA280" s="114">
        <v>6.1230600000000006</v>
      </c>
      <c r="AB280" s="114">
        <v>6.3271619999999995</v>
      </c>
      <c r="AC280" s="114">
        <v>61.8890508</v>
      </c>
    </row>
    <row r="281" spans="1:29" ht="15" customHeight="1" x14ac:dyDescent="0.25">
      <c r="A281" s="97">
        <v>273</v>
      </c>
      <c r="B281" s="97" t="s">
        <v>33</v>
      </c>
      <c r="C281" s="102" t="s">
        <v>551</v>
      </c>
      <c r="D281" s="99" t="s">
        <v>35</v>
      </c>
      <c r="E281" s="100"/>
      <c r="F281" s="101" t="s">
        <v>552</v>
      </c>
      <c r="G281" s="106">
        <v>42</v>
      </c>
      <c r="H281" s="107">
        <v>170</v>
      </c>
      <c r="I281" s="109">
        <v>1.2</v>
      </c>
      <c r="J281" s="110">
        <v>3.9755519999999996E-2</v>
      </c>
      <c r="K281" s="110">
        <v>4.0228799999999995E-2</v>
      </c>
      <c r="L281" s="110">
        <v>3.1804415999999995E-2</v>
      </c>
      <c r="M281" s="110">
        <v>2.6819199999999998E-2</v>
      </c>
      <c r="N281" s="112">
        <v>7.9984319999999998E-2</v>
      </c>
      <c r="O281" s="114">
        <v>18.596354399999996</v>
      </c>
      <c r="P281" s="114">
        <v>16.7967072</v>
      </c>
      <c r="Q281" s="114">
        <v>18.596354399999996</v>
      </c>
      <c r="R281" s="114">
        <v>8.3983536000000001</v>
      </c>
      <c r="S281" s="114">
        <v>7.0348339199999996</v>
      </c>
      <c r="T281" s="114">
        <v>13.629990719999999</v>
      </c>
      <c r="U281" s="114">
        <v>13.1903136</v>
      </c>
      <c r="V281" s="114">
        <v>7.0348339199999996</v>
      </c>
      <c r="W281" s="114">
        <v>13.629990719999999</v>
      </c>
      <c r="X281" s="114">
        <v>13.1903136</v>
      </c>
      <c r="Y281" s="114">
        <v>3.9570940800000001</v>
      </c>
      <c r="Z281" s="114">
        <v>13.197412799999999</v>
      </c>
      <c r="AA281" s="114">
        <v>17.996471999999997</v>
      </c>
      <c r="AB281" s="114">
        <v>18.596354399999996</v>
      </c>
      <c r="AC281" s="114">
        <v>183.84537935999998</v>
      </c>
    </row>
    <row r="282" spans="1:29" ht="15" customHeight="1" x14ac:dyDescent="0.25">
      <c r="A282" s="97">
        <v>274</v>
      </c>
      <c r="B282" s="97" t="s">
        <v>33</v>
      </c>
      <c r="C282" s="102" t="s">
        <v>553</v>
      </c>
      <c r="D282" s="99" t="s">
        <v>35</v>
      </c>
      <c r="E282" s="100"/>
      <c r="F282" s="101" t="s">
        <v>554</v>
      </c>
      <c r="G282" s="106">
        <v>16</v>
      </c>
      <c r="H282" s="107">
        <v>120</v>
      </c>
      <c r="I282" s="109">
        <v>1.2</v>
      </c>
      <c r="J282" s="110">
        <v>1.5144959999999999E-2</v>
      </c>
      <c r="K282" s="110">
        <v>2.83968E-2</v>
      </c>
      <c r="L282" s="110">
        <v>1.2115968E-2</v>
      </c>
      <c r="M282" s="110">
        <v>1.8931200000000002E-2</v>
      </c>
      <c r="N282" s="112">
        <v>4.3541759999999999E-2</v>
      </c>
      <c r="O282" s="114">
        <v>10.123459200000001</v>
      </c>
      <c r="P282" s="114">
        <v>9.1437696000000006</v>
      </c>
      <c r="Q282" s="114">
        <v>10.123459200000001</v>
      </c>
      <c r="R282" s="114">
        <v>4.5718848000000003</v>
      </c>
      <c r="S282" s="114">
        <v>3.7256601600000003</v>
      </c>
      <c r="T282" s="114">
        <v>7.2184665600000004</v>
      </c>
      <c r="U282" s="114">
        <v>6.9856128000000002</v>
      </c>
      <c r="V282" s="114">
        <v>3.7256601600000003</v>
      </c>
      <c r="W282" s="114">
        <v>7.2184665600000004</v>
      </c>
      <c r="X282" s="114">
        <v>6.9856128000000002</v>
      </c>
      <c r="Y282" s="114">
        <v>2.0956838400000004</v>
      </c>
      <c r="Z282" s="114">
        <v>7.1843903999999998</v>
      </c>
      <c r="AA282" s="114">
        <v>9.7968960000000003</v>
      </c>
      <c r="AB282" s="114">
        <v>10.123459200000001</v>
      </c>
      <c r="AC282" s="114">
        <v>99.022481280000022</v>
      </c>
    </row>
    <row r="283" spans="1:29" ht="15" customHeight="1" x14ac:dyDescent="0.25">
      <c r="A283" s="97">
        <v>275</v>
      </c>
      <c r="B283" s="97" t="s">
        <v>33</v>
      </c>
      <c r="C283" s="102" t="s">
        <v>555</v>
      </c>
      <c r="D283" s="99" t="s">
        <v>35</v>
      </c>
      <c r="E283" s="100"/>
      <c r="F283" s="101" t="s">
        <v>556</v>
      </c>
      <c r="G283" s="106">
        <v>18</v>
      </c>
      <c r="H283" s="107">
        <v>95</v>
      </c>
      <c r="I283" s="109">
        <v>1.2</v>
      </c>
      <c r="J283" s="110">
        <v>1.7038079999999997E-2</v>
      </c>
      <c r="K283" s="110">
        <v>2.2480799999999999E-2</v>
      </c>
      <c r="L283" s="110">
        <v>1.3630463999999998E-2</v>
      </c>
      <c r="M283" s="110">
        <v>1.4987200000000001E-2</v>
      </c>
      <c r="N283" s="112">
        <v>3.9518879999999992E-2</v>
      </c>
      <c r="O283" s="114">
        <v>9.1881395999999995</v>
      </c>
      <c r="P283" s="114">
        <v>8.2989648000000003</v>
      </c>
      <c r="Q283" s="114">
        <v>9.1881395999999995</v>
      </c>
      <c r="R283" s="114">
        <v>4.1494824000000001</v>
      </c>
      <c r="S283" s="114">
        <v>3.4341196800000002</v>
      </c>
      <c r="T283" s="114">
        <v>6.6536068799999999</v>
      </c>
      <c r="U283" s="114">
        <v>6.4389744000000002</v>
      </c>
      <c r="V283" s="114">
        <v>3.4341196800000002</v>
      </c>
      <c r="W283" s="114">
        <v>6.6536068799999999</v>
      </c>
      <c r="X283" s="114">
        <v>6.4389744000000002</v>
      </c>
      <c r="Y283" s="114">
        <v>1.9316923200000002</v>
      </c>
      <c r="Z283" s="114">
        <v>6.5206151999999999</v>
      </c>
      <c r="AA283" s="114">
        <v>8.8917479999999998</v>
      </c>
      <c r="AB283" s="114">
        <v>9.1881395999999995</v>
      </c>
      <c r="AC283" s="114">
        <v>90.410323439999985</v>
      </c>
    </row>
    <row r="284" spans="1:29" ht="15" customHeight="1" x14ac:dyDescent="0.25">
      <c r="A284" s="97">
        <v>276</v>
      </c>
      <c r="B284" s="97" t="s">
        <v>33</v>
      </c>
      <c r="C284" s="102" t="s">
        <v>557</v>
      </c>
      <c r="D284" s="99" t="s">
        <v>35</v>
      </c>
      <c r="E284" s="100"/>
      <c r="F284" s="101" t="s">
        <v>558</v>
      </c>
      <c r="G284" s="106">
        <v>42</v>
      </c>
      <c r="H284" s="107">
        <v>229</v>
      </c>
      <c r="I284" s="109">
        <v>1.2</v>
      </c>
      <c r="J284" s="110">
        <v>3.9755519999999996E-2</v>
      </c>
      <c r="K284" s="110">
        <v>5.4190560000000006E-2</v>
      </c>
      <c r="L284" s="110">
        <v>3.1804415999999995E-2</v>
      </c>
      <c r="M284" s="110">
        <v>3.6127039999999992E-2</v>
      </c>
      <c r="N284" s="112">
        <v>9.3946080000000001E-2</v>
      </c>
      <c r="O284" s="114">
        <v>21.842463600000002</v>
      </c>
      <c r="P284" s="114">
        <v>19.728676800000002</v>
      </c>
      <c r="Q284" s="114">
        <v>21.842463600000002</v>
      </c>
      <c r="R284" s="114">
        <v>9.8643384000000012</v>
      </c>
      <c r="S284" s="114">
        <v>8.1517747199999988</v>
      </c>
      <c r="T284" s="114">
        <v>15.794063519999998</v>
      </c>
      <c r="U284" s="114">
        <v>15.284577599999999</v>
      </c>
      <c r="V284" s="114">
        <v>8.1517747199999988</v>
      </c>
      <c r="W284" s="114">
        <v>15.794063519999998</v>
      </c>
      <c r="X284" s="114">
        <v>15.284577599999999</v>
      </c>
      <c r="Y284" s="114">
        <v>4.5853732800000007</v>
      </c>
      <c r="Z284" s="114">
        <v>15.501103200000003</v>
      </c>
      <c r="AA284" s="114">
        <v>21.137868000000005</v>
      </c>
      <c r="AB284" s="114">
        <v>21.842463600000002</v>
      </c>
      <c r="AC284" s="114">
        <v>214.80558215999997</v>
      </c>
    </row>
    <row r="285" spans="1:29" ht="15" customHeight="1" x14ac:dyDescent="0.25">
      <c r="A285" s="97">
        <v>277</v>
      </c>
      <c r="B285" s="97" t="s">
        <v>33</v>
      </c>
      <c r="C285" s="102" t="s">
        <v>559</v>
      </c>
      <c r="D285" s="99" t="s">
        <v>35</v>
      </c>
      <c r="E285" s="100"/>
      <c r="F285" s="101" t="s">
        <v>560</v>
      </c>
      <c r="G285" s="106">
        <v>14</v>
      </c>
      <c r="H285" s="107">
        <v>134</v>
      </c>
      <c r="I285" s="109">
        <v>1.2</v>
      </c>
      <c r="J285" s="110">
        <v>1.3251840000000001E-2</v>
      </c>
      <c r="K285" s="110">
        <v>3.1709759999999997E-2</v>
      </c>
      <c r="L285" s="110">
        <v>1.0601471999999999E-2</v>
      </c>
      <c r="M285" s="110">
        <v>2.113984E-2</v>
      </c>
      <c r="N285" s="112">
        <v>4.4961599999999997E-2</v>
      </c>
      <c r="O285" s="114">
        <v>10.453571999999999</v>
      </c>
      <c r="P285" s="114">
        <v>9.4419360000000001</v>
      </c>
      <c r="Q285" s="114">
        <v>10.453571999999999</v>
      </c>
      <c r="R285" s="114">
        <v>4.7209680000000001</v>
      </c>
      <c r="S285" s="114">
        <v>3.8089574399999999</v>
      </c>
      <c r="T285" s="114">
        <v>7.3798550400000007</v>
      </c>
      <c r="U285" s="114">
        <v>7.1417952000000007</v>
      </c>
      <c r="V285" s="114">
        <v>3.8089574399999999</v>
      </c>
      <c r="W285" s="114">
        <v>7.3798550400000007</v>
      </c>
      <c r="X285" s="114">
        <v>7.1417952000000007</v>
      </c>
      <c r="Y285" s="114">
        <v>2.1425385600000002</v>
      </c>
      <c r="Z285" s="114">
        <v>7.4186639999999997</v>
      </c>
      <c r="AA285" s="114">
        <v>10.11636</v>
      </c>
      <c r="AB285" s="114">
        <v>10.453571999999999</v>
      </c>
      <c r="AC285" s="114">
        <v>101.86239792000001</v>
      </c>
    </row>
    <row r="286" spans="1:29" ht="15" customHeight="1" x14ac:dyDescent="0.25">
      <c r="A286" s="97">
        <v>278</v>
      </c>
      <c r="B286" s="97" t="s">
        <v>33</v>
      </c>
      <c r="C286" s="102" t="s">
        <v>561</v>
      </c>
      <c r="D286" s="99" t="s">
        <v>35</v>
      </c>
      <c r="E286" s="100"/>
      <c r="F286" s="101" t="s">
        <v>562</v>
      </c>
      <c r="G286" s="106">
        <v>82</v>
      </c>
      <c r="H286" s="107">
        <v>185</v>
      </c>
      <c r="I286" s="109">
        <v>1.2</v>
      </c>
      <c r="J286" s="110">
        <v>7.1149759999999992E-2</v>
      </c>
      <c r="K286" s="110">
        <v>4.3778400000000002E-2</v>
      </c>
      <c r="L286" s="110">
        <v>5.6919807999999995E-2</v>
      </c>
      <c r="M286" s="110">
        <v>2.9185599999999999E-2</v>
      </c>
      <c r="N286" s="112">
        <v>0.11492816</v>
      </c>
      <c r="O286" s="114">
        <v>26.7207972</v>
      </c>
      <c r="P286" s="114">
        <v>24.134913599999997</v>
      </c>
      <c r="Q286" s="114">
        <v>26.7207972</v>
      </c>
      <c r="R286" s="114">
        <v>12.067456799999999</v>
      </c>
      <c r="S286" s="114">
        <v>10.332648959999998</v>
      </c>
      <c r="T286" s="114">
        <v>20.019507359999999</v>
      </c>
      <c r="U286" s="114">
        <v>19.373716799999997</v>
      </c>
      <c r="V286" s="114">
        <v>10.332648959999998</v>
      </c>
      <c r="W286" s="114">
        <v>20.019507359999999</v>
      </c>
      <c r="X286" s="114">
        <v>19.373716799999997</v>
      </c>
      <c r="Y286" s="114">
        <v>5.8121150400000001</v>
      </c>
      <c r="Z286" s="114">
        <v>18.963146399999999</v>
      </c>
      <c r="AA286" s="114">
        <v>25.858835999999997</v>
      </c>
      <c r="AB286" s="114">
        <v>26.7207972</v>
      </c>
      <c r="AC286" s="114">
        <v>266.45060568000002</v>
      </c>
    </row>
    <row r="287" spans="1:29" ht="15" customHeight="1" x14ac:dyDescent="0.25">
      <c r="A287" s="97">
        <v>279</v>
      </c>
      <c r="B287" s="97" t="s">
        <v>33</v>
      </c>
      <c r="C287" s="102" t="s">
        <v>563</v>
      </c>
      <c r="D287" s="99" t="s">
        <v>35</v>
      </c>
      <c r="E287" s="100"/>
      <c r="F287" s="101" t="s">
        <v>564</v>
      </c>
      <c r="G287" s="106">
        <v>15</v>
      </c>
      <c r="H287" s="107">
        <v>113</v>
      </c>
      <c r="I287" s="109">
        <v>1.2</v>
      </c>
      <c r="J287" s="110">
        <v>1.41984E-2</v>
      </c>
      <c r="K287" s="110">
        <v>2.6740319999999995E-2</v>
      </c>
      <c r="L287" s="110">
        <v>1.1358719999999997E-2</v>
      </c>
      <c r="M287" s="110">
        <v>1.782688E-2</v>
      </c>
      <c r="N287" s="112">
        <v>4.0938719999999998E-2</v>
      </c>
      <c r="O287" s="114">
        <v>9.5182523999999997</v>
      </c>
      <c r="P287" s="114">
        <v>8.5971311999999998</v>
      </c>
      <c r="Q287" s="114">
        <v>9.5182523999999997</v>
      </c>
      <c r="R287" s="114">
        <v>4.2985655999999999</v>
      </c>
      <c r="S287" s="114">
        <v>3.5022719999999992</v>
      </c>
      <c r="T287" s="114">
        <v>6.7856519999999989</v>
      </c>
      <c r="U287" s="114">
        <v>6.5667599999999986</v>
      </c>
      <c r="V287" s="114">
        <v>3.5022719999999992</v>
      </c>
      <c r="W287" s="114">
        <v>6.7856519999999989</v>
      </c>
      <c r="X287" s="114">
        <v>6.5667599999999986</v>
      </c>
      <c r="Y287" s="114">
        <v>1.9700279999999997</v>
      </c>
      <c r="Z287" s="114">
        <v>6.7548887999999998</v>
      </c>
      <c r="AA287" s="114">
        <v>9.2112119999999997</v>
      </c>
      <c r="AB287" s="114">
        <v>9.5182523999999997</v>
      </c>
      <c r="AC287" s="114">
        <v>93.095950799999997</v>
      </c>
    </row>
    <row r="288" spans="1:29" ht="15" customHeight="1" x14ac:dyDescent="0.25">
      <c r="A288" s="97">
        <v>280</v>
      </c>
      <c r="B288" s="97" t="s">
        <v>33</v>
      </c>
      <c r="C288" s="102" t="s">
        <v>565</v>
      </c>
      <c r="D288" s="99" t="s">
        <v>35</v>
      </c>
      <c r="E288" s="100"/>
      <c r="F288" s="101" t="s">
        <v>566</v>
      </c>
      <c r="G288" s="106">
        <v>31</v>
      </c>
      <c r="H288" s="107">
        <v>91</v>
      </c>
      <c r="I288" s="109">
        <v>1.2</v>
      </c>
      <c r="J288" s="110">
        <v>2.9343359999999995E-2</v>
      </c>
      <c r="K288" s="110">
        <v>2.1534239999999993E-2</v>
      </c>
      <c r="L288" s="110">
        <v>2.3474687999999997E-2</v>
      </c>
      <c r="M288" s="110">
        <v>1.435616E-2</v>
      </c>
      <c r="N288" s="112">
        <v>5.0877599999999988E-2</v>
      </c>
      <c r="O288" s="114">
        <v>11.829041999999998</v>
      </c>
      <c r="P288" s="114">
        <v>10.684296</v>
      </c>
      <c r="Q288" s="114">
        <v>11.829041999999998</v>
      </c>
      <c r="R288" s="114">
        <v>5.3421479999999999</v>
      </c>
      <c r="S288" s="114">
        <v>4.5397017600000007</v>
      </c>
      <c r="T288" s="114">
        <v>8.7956721600000005</v>
      </c>
      <c r="U288" s="114">
        <v>8.5119408000000014</v>
      </c>
      <c r="V288" s="114">
        <v>4.5397017600000007</v>
      </c>
      <c r="W288" s="114">
        <v>8.7956721600000005</v>
      </c>
      <c r="X288" s="114">
        <v>8.5119408000000014</v>
      </c>
      <c r="Y288" s="114">
        <v>2.5535822400000003</v>
      </c>
      <c r="Z288" s="114">
        <v>8.3948039999999988</v>
      </c>
      <c r="AA288" s="114">
        <v>11.44746</v>
      </c>
      <c r="AB288" s="114">
        <v>11.829041999999998</v>
      </c>
      <c r="AC288" s="114">
        <v>117.60404568</v>
      </c>
    </row>
    <row r="289" spans="1:29" ht="15" customHeight="1" x14ac:dyDescent="0.25">
      <c r="A289" s="97">
        <v>281</v>
      </c>
      <c r="B289" s="97" t="s">
        <v>33</v>
      </c>
      <c r="C289" s="102" t="s">
        <v>567</v>
      </c>
      <c r="D289" s="99" t="s">
        <v>35</v>
      </c>
      <c r="E289" s="100"/>
      <c r="F289" s="101" t="s">
        <v>568</v>
      </c>
      <c r="G289" s="106">
        <v>13</v>
      </c>
      <c r="H289" s="107">
        <v>110</v>
      </c>
      <c r="I289" s="109">
        <v>1.2</v>
      </c>
      <c r="J289" s="110">
        <v>1.2305279999999998E-2</v>
      </c>
      <c r="K289" s="110">
        <v>2.6030399999999999E-2</v>
      </c>
      <c r="L289" s="110">
        <v>9.8442239999999986E-3</v>
      </c>
      <c r="M289" s="110">
        <v>1.73536E-2</v>
      </c>
      <c r="N289" s="112">
        <v>3.8335679999999997E-2</v>
      </c>
      <c r="O289" s="114">
        <v>8.9130456000000002</v>
      </c>
      <c r="P289" s="114">
        <v>8.0504927999999989</v>
      </c>
      <c r="Q289" s="114">
        <v>8.9130456000000002</v>
      </c>
      <c r="R289" s="114">
        <v>4.0252463999999994</v>
      </c>
      <c r="S289" s="114">
        <v>3.26373888</v>
      </c>
      <c r="T289" s="114">
        <v>6.3234940800000006</v>
      </c>
      <c r="U289" s="114">
        <v>6.1195104000000002</v>
      </c>
      <c r="V289" s="114">
        <v>3.26373888</v>
      </c>
      <c r="W289" s="114">
        <v>6.3234940800000006</v>
      </c>
      <c r="X289" s="114">
        <v>6.1195104000000002</v>
      </c>
      <c r="Y289" s="114">
        <v>1.8358531200000001</v>
      </c>
      <c r="Z289" s="114">
        <v>6.3253871999999998</v>
      </c>
      <c r="AA289" s="114">
        <v>8.6255279999999992</v>
      </c>
      <c r="AB289" s="114">
        <v>8.9130456000000002</v>
      </c>
      <c r="AC289" s="114">
        <v>87.015131040000014</v>
      </c>
    </row>
    <row r="290" spans="1:29" ht="15" customHeight="1" x14ac:dyDescent="0.25">
      <c r="A290" s="97">
        <v>282</v>
      </c>
      <c r="B290" s="97" t="s">
        <v>33</v>
      </c>
      <c r="C290" s="102" t="s">
        <v>569</v>
      </c>
      <c r="D290" s="99" t="s">
        <v>35</v>
      </c>
      <c r="E290" s="100"/>
      <c r="F290" s="101" t="s">
        <v>570</v>
      </c>
      <c r="G290" s="106">
        <v>16</v>
      </c>
      <c r="H290" s="107">
        <v>102</v>
      </c>
      <c r="I290" s="109">
        <v>1.1000000000000001</v>
      </c>
      <c r="J290" s="110">
        <v>1.388288E-2</v>
      </c>
      <c r="K290" s="110">
        <v>2.2125840000000001E-2</v>
      </c>
      <c r="L290" s="110">
        <v>1.1106304000000001E-2</v>
      </c>
      <c r="M290" s="110">
        <v>1.4750560000000001E-2</v>
      </c>
      <c r="N290" s="112">
        <v>3.6008720000000001E-2</v>
      </c>
      <c r="O290" s="114">
        <v>8.3720274000000003</v>
      </c>
      <c r="P290" s="114">
        <v>7.5618312000000003</v>
      </c>
      <c r="Q290" s="114">
        <v>8.3720274000000003</v>
      </c>
      <c r="R290" s="114">
        <v>3.7809156000000002</v>
      </c>
      <c r="S290" s="114">
        <v>3.1028236800000002</v>
      </c>
      <c r="T290" s="114">
        <v>6.0117208800000004</v>
      </c>
      <c r="U290" s="114">
        <v>5.8177944000000004</v>
      </c>
      <c r="V290" s="114">
        <v>3.1028236800000002</v>
      </c>
      <c r="W290" s="114">
        <v>6.0117208800000004</v>
      </c>
      <c r="X290" s="114">
        <v>5.8177944000000004</v>
      </c>
      <c r="Y290" s="114">
        <v>1.7453383200000003</v>
      </c>
      <c r="Z290" s="114">
        <v>5.9414388000000002</v>
      </c>
      <c r="AA290" s="114">
        <v>8.1019620000000003</v>
      </c>
      <c r="AB290" s="114">
        <v>8.3720274000000003</v>
      </c>
      <c r="AC290" s="114">
        <v>82.112246040000002</v>
      </c>
    </row>
    <row r="291" spans="1:29" ht="15" customHeight="1" x14ac:dyDescent="0.25">
      <c r="A291" s="97">
        <v>283</v>
      </c>
      <c r="B291" s="97" t="s">
        <v>33</v>
      </c>
      <c r="C291" s="102" t="s">
        <v>571</v>
      </c>
      <c r="D291" s="99" t="s">
        <v>35</v>
      </c>
      <c r="E291" s="100"/>
      <c r="F291" s="101" t="s">
        <v>572</v>
      </c>
      <c r="G291" s="106">
        <v>18</v>
      </c>
      <c r="H291" s="107">
        <v>117</v>
      </c>
      <c r="I291" s="109">
        <v>1.2</v>
      </c>
      <c r="J291" s="110">
        <v>1.7038079999999997E-2</v>
      </c>
      <c r="K291" s="110">
        <v>2.7686880000000001E-2</v>
      </c>
      <c r="L291" s="110">
        <v>1.3630463999999998E-2</v>
      </c>
      <c r="M291" s="110">
        <v>1.8457919999999999E-2</v>
      </c>
      <c r="N291" s="112">
        <v>4.4724959999999994E-2</v>
      </c>
      <c r="O291" s="114">
        <v>10.398553199999998</v>
      </c>
      <c r="P291" s="114">
        <v>9.3922416000000002</v>
      </c>
      <c r="Q291" s="114">
        <v>10.398553199999998</v>
      </c>
      <c r="R291" s="114">
        <v>4.6961208000000001</v>
      </c>
      <c r="S291" s="114">
        <v>3.8506060799999995</v>
      </c>
      <c r="T291" s="114">
        <v>7.4605492799999986</v>
      </c>
      <c r="U291" s="114">
        <v>7.2198864</v>
      </c>
      <c r="V291" s="114">
        <v>3.8506060799999995</v>
      </c>
      <c r="W291" s="114">
        <v>7.4605492799999986</v>
      </c>
      <c r="X291" s="114">
        <v>7.2198864</v>
      </c>
      <c r="Y291" s="114">
        <v>2.1659659199999997</v>
      </c>
      <c r="Z291" s="114">
        <v>7.3796184</v>
      </c>
      <c r="AA291" s="114">
        <v>10.063116000000001</v>
      </c>
      <c r="AB291" s="114">
        <v>10.398553199999998</v>
      </c>
      <c r="AC291" s="114">
        <v>101.95480583999999</v>
      </c>
    </row>
    <row r="292" spans="1:29" ht="15" customHeight="1" x14ac:dyDescent="0.25">
      <c r="A292" s="97">
        <v>284</v>
      </c>
      <c r="B292" s="97" t="s">
        <v>33</v>
      </c>
      <c r="C292" s="102" t="s">
        <v>573</v>
      </c>
      <c r="D292" s="99" t="s">
        <v>35</v>
      </c>
      <c r="E292" s="100"/>
      <c r="F292" s="101" t="s">
        <v>574</v>
      </c>
      <c r="G292" s="106">
        <v>32</v>
      </c>
      <c r="H292" s="107">
        <v>221</v>
      </c>
      <c r="I292" s="109">
        <v>1.2</v>
      </c>
      <c r="J292" s="110">
        <v>3.0289919999999998E-2</v>
      </c>
      <c r="K292" s="110">
        <v>5.2297439999999994E-2</v>
      </c>
      <c r="L292" s="110">
        <v>2.4231935999999999E-2</v>
      </c>
      <c r="M292" s="110">
        <v>3.486496E-2</v>
      </c>
      <c r="N292" s="112">
        <v>8.2587359999999999E-2</v>
      </c>
      <c r="O292" s="114">
        <v>19.201561199999997</v>
      </c>
      <c r="P292" s="114">
        <v>17.343345599999999</v>
      </c>
      <c r="Q292" s="114">
        <v>19.201561199999997</v>
      </c>
      <c r="R292" s="114">
        <v>8.6716727999999996</v>
      </c>
      <c r="S292" s="114">
        <v>7.0916275200000012</v>
      </c>
      <c r="T292" s="114">
        <v>13.740028320000002</v>
      </c>
      <c r="U292" s="114">
        <v>13.296801600000002</v>
      </c>
      <c r="V292" s="114">
        <v>7.0916275200000012</v>
      </c>
      <c r="W292" s="114">
        <v>13.740028320000002</v>
      </c>
      <c r="X292" s="114">
        <v>13.296801600000002</v>
      </c>
      <c r="Y292" s="114">
        <v>3.9890404800000003</v>
      </c>
      <c r="Z292" s="114">
        <v>13.626914399999999</v>
      </c>
      <c r="AA292" s="114">
        <v>18.582155999999998</v>
      </c>
      <c r="AB292" s="114">
        <v>19.201561199999997</v>
      </c>
      <c r="AC292" s="114">
        <v>188.07472776</v>
      </c>
    </row>
    <row r="293" spans="1:29" ht="15" customHeight="1" x14ac:dyDescent="0.25">
      <c r="A293" s="97">
        <v>285</v>
      </c>
      <c r="B293" s="97" t="s">
        <v>33</v>
      </c>
      <c r="C293" s="102" t="s">
        <v>575</v>
      </c>
      <c r="D293" s="99" t="s">
        <v>35</v>
      </c>
      <c r="E293" s="100"/>
      <c r="F293" s="101" t="s">
        <v>576</v>
      </c>
      <c r="G293" s="106">
        <v>5</v>
      </c>
      <c r="H293" s="107">
        <v>85</v>
      </c>
      <c r="I293" s="109">
        <v>1.2</v>
      </c>
      <c r="J293" s="110">
        <v>4.7328000000000005E-3</v>
      </c>
      <c r="K293" s="110">
        <v>2.0114399999999998E-2</v>
      </c>
      <c r="L293" s="110">
        <v>3.7862399999999997E-3</v>
      </c>
      <c r="M293" s="110">
        <v>1.3409599999999999E-2</v>
      </c>
      <c r="N293" s="112">
        <v>2.48472E-2</v>
      </c>
      <c r="O293" s="114">
        <v>5.7769739999999992</v>
      </c>
      <c r="P293" s="114">
        <v>5.2179120000000001</v>
      </c>
      <c r="Q293" s="114">
        <v>5.7769739999999992</v>
      </c>
      <c r="R293" s="114">
        <v>2.6089560000000001</v>
      </c>
      <c r="S293" s="114">
        <v>2.0635007999999999</v>
      </c>
      <c r="T293" s="114">
        <v>3.9980327999999998</v>
      </c>
      <c r="U293" s="114">
        <v>3.8690639999999998</v>
      </c>
      <c r="V293" s="114">
        <v>2.0635007999999999</v>
      </c>
      <c r="W293" s="114">
        <v>3.9980327999999998</v>
      </c>
      <c r="X293" s="114">
        <v>3.8690639999999998</v>
      </c>
      <c r="Y293" s="114">
        <v>1.1607192</v>
      </c>
      <c r="Z293" s="114">
        <v>4.0997880000000002</v>
      </c>
      <c r="AA293" s="114">
        <v>5.5906199999999995</v>
      </c>
      <c r="AB293" s="114">
        <v>5.7769739999999992</v>
      </c>
      <c r="AC293" s="114">
        <v>55.870112399999996</v>
      </c>
    </row>
    <row r="294" spans="1:29" ht="15" customHeight="1" x14ac:dyDescent="0.25">
      <c r="A294" s="97">
        <v>286</v>
      </c>
      <c r="B294" s="97" t="s">
        <v>33</v>
      </c>
      <c r="C294" s="105" t="s">
        <v>577</v>
      </c>
      <c r="D294" s="120" t="s">
        <v>35</v>
      </c>
      <c r="E294" s="100"/>
      <c r="F294" s="101" t="s">
        <v>578</v>
      </c>
      <c r="G294" s="106">
        <v>13</v>
      </c>
      <c r="H294" s="107">
        <v>169</v>
      </c>
      <c r="I294" s="109">
        <v>1.2</v>
      </c>
      <c r="J294" s="110">
        <v>1.2305279999999998E-2</v>
      </c>
      <c r="K294" s="110">
        <v>3.9992160000000006E-2</v>
      </c>
      <c r="L294" s="110">
        <v>9.8442239999999986E-3</v>
      </c>
      <c r="M294" s="110">
        <v>2.6661439999999998E-2</v>
      </c>
      <c r="N294" s="112">
        <v>5.2297440000000001E-2</v>
      </c>
      <c r="O294" s="114">
        <v>12.159154800000001</v>
      </c>
      <c r="P294" s="114">
        <v>10.982462399999999</v>
      </c>
      <c r="Q294" s="114">
        <v>12.159154800000001</v>
      </c>
      <c r="R294" s="114">
        <v>5.4912311999999996</v>
      </c>
      <c r="S294" s="114">
        <v>4.3806796800000001</v>
      </c>
      <c r="T294" s="114">
        <v>8.4875668799999993</v>
      </c>
      <c r="U294" s="114">
        <v>8.2137744000000001</v>
      </c>
      <c r="V294" s="114">
        <v>4.3806796800000001</v>
      </c>
      <c r="W294" s="114">
        <v>8.4875668799999993</v>
      </c>
      <c r="X294" s="114">
        <v>8.2137744000000001</v>
      </c>
      <c r="Y294" s="114">
        <v>2.46413232</v>
      </c>
      <c r="Z294" s="114">
        <v>8.6290776000000005</v>
      </c>
      <c r="AA294" s="114">
        <v>11.766923999999999</v>
      </c>
      <c r="AB294" s="114">
        <v>12.159154800000001</v>
      </c>
      <c r="AC294" s="114">
        <v>117.97533384</v>
      </c>
    </row>
    <row r="295" spans="1:29" ht="15" customHeight="1" x14ac:dyDescent="0.25">
      <c r="A295" s="97">
        <v>287</v>
      </c>
      <c r="B295" s="97" t="s">
        <v>33</v>
      </c>
      <c r="C295" s="102" t="s">
        <v>579</v>
      </c>
      <c r="D295" s="99" t="s">
        <v>35</v>
      </c>
      <c r="E295" s="100"/>
      <c r="F295" s="101" t="s">
        <v>580</v>
      </c>
      <c r="G295" s="106">
        <v>13</v>
      </c>
      <c r="H295" s="107">
        <v>188</v>
      </c>
      <c r="I295" s="109">
        <v>1.2</v>
      </c>
      <c r="J295" s="110">
        <v>1.2305279999999998E-2</v>
      </c>
      <c r="K295" s="110">
        <v>4.4488319999999998E-2</v>
      </c>
      <c r="L295" s="110">
        <v>9.8442239999999986E-3</v>
      </c>
      <c r="M295" s="110">
        <v>2.9658879999999999E-2</v>
      </c>
      <c r="N295" s="112">
        <v>5.67936E-2</v>
      </c>
      <c r="O295" s="114">
        <v>13.204511999999999</v>
      </c>
      <c r="P295" s="114">
        <v>11.926655999999999</v>
      </c>
      <c r="Q295" s="114">
        <v>13.204511999999999</v>
      </c>
      <c r="R295" s="114">
        <v>5.9633279999999997</v>
      </c>
      <c r="S295" s="114">
        <v>4.7403724799999996</v>
      </c>
      <c r="T295" s="114">
        <v>9.1844716799999997</v>
      </c>
      <c r="U295" s="114">
        <v>8.8881984000000003</v>
      </c>
      <c r="V295" s="114">
        <v>4.7403724799999996</v>
      </c>
      <c r="W295" s="114">
        <v>9.1844716799999997</v>
      </c>
      <c r="X295" s="114">
        <v>8.8881984000000003</v>
      </c>
      <c r="Y295" s="114">
        <v>2.6664595200000001</v>
      </c>
      <c r="Z295" s="114">
        <v>9.3709439999999997</v>
      </c>
      <c r="AA295" s="114">
        <v>12.778559999999999</v>
      </c>
      <c r="AB295" s="114">
        <v>13.204511999999999</v>
      </c>
      <c r="AC295" s="114">
        <v>127.94556864</v>
      </c>
    </row>
    <row r="296" spans="1:29" ht="15" customHeight="1" x14ac:dyDescent="0.25">
      <c r="A296" s="97">
        <v>288</v>
      </c>
      <c r="B296" s="97" t="s">
        <v>33</v>
      </c>
      <c r="C296" s="102" t="s">
        <v>581</v>
      </c>
      <c r="D296" s="99" t="s">
        <v>35</v>
      </c>
      <c r="E296" s="100"/>
      <c r="F296" s="101" t="s">
        <v>582</v>
      </c>
      <c r="G296" s="106">
        <v>32</v>
      </c>
      <c r="H296" s="107">
        <v>119</v>
      </c>
      <c r="I296" s="109">
        <v>1.2</v>
      </c>
      <c r="J296" s="110">
        <v>3.0289919999999998E-2</v>
      </c>
      <c r="K296" s="110">
        <v>2.816016E-2</v>
      </c>
      <c r="L296" s="110">
        <v>2.4231935999999999E-2</v>
      </c>
      <c r="M296" s="110">
        <v>1.8773439999999999E-2</v>
      </c>
      <c r="N296" s="112">
        <v>5.8450080000000001E-2</v>
      </c>
      <c r="O296" s="114">
        <v>13.589643599999999</v>
      </c>
      <c r="P296" s="114">
        <v>12.274516800000001</v>
      </c>
      <c r="Q296" s="114">
        <v>13.589643599999999</v>
      </c>
      <c r="R296" s="114">
        <v>6.1372584000000003</v>
      </c>
      <c r="S296" s="114">
        <v>5.1606451199999999</v>
      </c>
      <c r="T296" s="114">
        <v>9.9987499199999981</v>
      </c>
      <c r="U296" s="114">
        <v>9.6762095999999982</v>
      </c>
      <c r="V296" s="114">
        <v>5.1606451199999999</v>
      </c>
      <c r="W296" s="114">
        <v>9.9987499199999981</v>
      </c>
      <c r="X296" s="114">
        <v>9.6762095999999982</v>
      </c>
      <c r="Y296" s="114">
        <v>2.9028628799999998</v>
      </c>
      <c r="Z296" s="114">
        <v>9.644263200000001</v>
      </c>
      <c r="AA296" s="114">
        <v>13.151268</v>
      </c>
      <c r="AB296" s="114">
        <v>13.589643599999999</v>
      </c>
      <c r="AC296" s="114">
        <v>134.55030935999997</v>
      </c>
    </row>
    <row r="297" spans="1:29" ht="15" customHeight="1" x14ac:dyDescent="0.25">
      <c r="A297" s="97">
        <v>289</v>
      </c>
      <c r="B297" s="97" t="s">
        <v>33</v>
      </c>
      <c r="C297" s="105" t="s">
        <v>583</v>
      </c>
      <c r="D297" s="120" t="s">
        <v>35</v>
      </c>
      <c r="E297" s="100"/>
      <c r="F297" s="101" t="s">
        <v>584</v>
      </c>
      <c r="G297" s="106">
        <v>328</v>
      </c>
      <c r="H297" s="107">
        <v>71</v>
      </c>
      <c r="I297" s="109">
        <v>1.1000000000000001</v>
      </c>
      <c r="J297" s="110">
        <v>0.18973269333333337</v>
      </c>
      <c r="K297" s="110">
        <v>1.540132E-2</v>
      </c>
      <c r="L297" s="110">
        <v>0.15178615466666667</v>
      </c>
      <c r="M297" s="110">
        <v>1.0267546666666667E-2</v>
      </c>
      <c r="N297" s="112">
        <v>0.20513401333333336</v>
      </c>
      <c r="O297" s="114">
        <v>47.693658100000007</v>
      </c>
      <c r="P297" s="114">
        <v>43.078142800000009</v>
      </c>
      <c r="Q297" s="114">
        <v>47.693658100000007</v>
      </c>
      <c r="R297" s="114">
        <v>21.539071400000005</v>
      </c>
      <c r="S297" s="114">
        <v>19.446444160000002</v>
      </c>
      <c r="T297" s="114">
        <v>37.677485560000008</v>
      </c>
      <c r="U297" s="114">
        <v>36.462082800000005</v>
      </c>
      <c r="V297" s="114">
        <v>19.446444160000002</v>
      </c>
      <c r="W297" s="114">
        <v>37.677485560000008</v>
      </c>
      <c r="X297" s="114">
        <v>36.462082800000005</v>
      </c>
      <c r="Y297" s="114">
        <v>10.938624840000003</v>
      </c>
      <c r="Z297" s="114">
        <v>33.847112200000005</v>
      </c>
      <c r="AA297" s="114">
        <v>46.155153000000013</v>
      </c>
      <c r="AB297" s="114">
        <v>47.693658100000007</v>
      </c>
      <c r="AC297" s="114">
        <v>485.81110358000012</v>
      </c>
    </row>
    <row r="298" spans="1:29" ht="15" customHeight="1" x14ac:dyDescent="0.25">
      <c r="A298" s="97">
        <v>290</v>
      </c>
      <c r="B298" s="97" t="s">
        <v>33</v>
      </c>
      <c r="C298" s="102" t="s">
        <v>585</v>
      </c>
      <c r="D298" s="99" t="s">
        <v>35</v>
      </c>
      <c r="E298" s="100"/>
      <c r="F298" s="101" t="s">
        <v>586</v>
      </c>
      <c r="G298" s="106">
        <v>15</v>
      </c>
      <c r="H298" s="107">
        <v>156</v>
      </c>
      <c r="I298" s="109">
        <v>1.2</v>
      </c>
      <c r="J298" s="110">
        <v>1.41984E-2</v>
      </c>
      <c r="K298" s="110">
        <v>3.6915839999999998E-2</v>
      </c>
      <c r="L298" s="110">
        <v>1.1358719999999997E-2</v>
      </c>
      <c r="M298" s="110">
        <v>2.4610559999999997E-2</v>
      </c>
      <c r="N298" s="112">
        <v>5.1114239999999998E-2</v>
      </c>
      <c r="O298" s="114">
        <v>11.884060799999999</v>
      </c>
      <c r="P298" s="114">
        <v>10.7339904</v>
      </c>
      <c r="Q298" s="114">
        <v>11.884060799999999</v>
      </c>
      <c r="R298" s="114">
        <v>5.3669951999999999</v>
      </c>
      <c r="S298" s="114">
        <v>4.3163135999999991</v>
      </c>
      <c r="T298" s="114">
        <v>8.3628575999999981</v>
      </c>
      <c r="U298" s="114">
        <v>8.0930879999999981</v>
      </c>
      <c r="V298" s="114">
        <v>4.3163135999999991</v>
      </c>
      <c r="W298" s="114">
        <v>8.3628575999999981</v>
      </c>
      <c r="X298" s="114">
        <v>8.0930879999999981</v>
      </c>
      <c r="Y298" s="114">
        <v>2.4279263999999996</v>
      </c>
      <c r="Z298" s="114">
        <v>8.4338495999999985</v>
      </c>
      <c r="AA298" s="114">
        <v>11.500703999999999</v>
      </c>
      <c r="AB298" s="114">
        <v>11.884060799999999</v>
      </c>
      <c r="AC298" s="114">
        <v>115.66016639999999</v>
      </c>
    </row>
    <row r="299" spans="1:29" ht="15" customHeight="1" x14ac:dyDescent="0.25">
      <c r="A299" s="97">
        <v>291</v>
      </c>
      <c r="B299" s="97" t="s">
        <v>33</v>
      </c>
      <c r="C299" s="102" t="s">
        <v>587</v>
      </c>
      <c r="D299" s="99" t="s">
        <v>35</v>
      </c>
      <c r="E299" s="100"/>
      <c r="F299" s="101" t="s">
        <v>588</v>
      </c>
      <c r="G299" s="106">
        <v>26</v>
      </c>
      <c r="H299" s="107">
        <v>243</v>
      </c>
      <c r="I299" s="109">
        <v>1.2</v>
      </c>
      <c r="J299" s="110">
        <v>2.4610559999999997E-2</v>
      </c>
      <c r="K299" s="110">
        <v>5.7503519999999995E-2</v>
      </c>
      <c r="L299" s="110">
        <v>1.9688447999999997E-2</v>
      </c>
      <c r="M299" s="110">
        <v>3.833567999999999E-2</v>
      </c>
      <c r="N299" s="112">
        <v>8.2114079999999992E-2</v>
      </c>
      <c r="O299" s="114">
        <v>19.091523599999999</v>
      </c>
      <c r="P299" s="114">
        <v>17.243956799999999</v>
      </c>
      <c r="Q299" s="114">
        <v>19.091523599999999</v>
      </c>
      <c r="R299" s="114">
        <v>8.6219783999999997</v>
      </c>
      <c r="S299" s="114">
        <v>6.9628953599999992</v>
      </c>
      <c r="T299" s="114">
        <v>13.49060976</v>
      </c>
      <c r="U299" s="114">
        <v>13.055428799999998</v>
      </c>
      <c r="V299" s="114">
        <v>6.9628953599999992</v>
      </c>
      <c r="W299" s="114">
        <v>13.49060976</v>
      </c>
      <c r="X299" s="114">
        <v>13.055428799999998</v>
      </c>
      <c r="Y299" s="114">
        <v>3.9166286399999999</v>
      </c>
      <c r="Z299" s="114">
        <v>13.548823200000001</v>
      </c>
      <c r="AA299" s="114">
        <v>18.475667999999999</v>
      </c>
      <c r="AB299" s="114">
        <v>19.091523599999999</v>
      </c>
      <c r="AC299" s="114">
        <v>186.09949367999999</v>
      </c>
    </row>
    <row r="300" spans="1:29" ht="15" customHeight="1" x14ac:dyDescent="0.25">
      <c r="A300" s="97">
        <v>292</v>
      </c>
      <c r="B300" s="97" t="s">
        <v>33</v>
      </c>
      <c r="C300" s="102" t="s">
        <v>589</v>
      </c>
      <c r="D300" s="99" t="s">
        <v>35</v>
      </c>
      <c r="E300" s="100"/>
      <c r="F300" s="101" t="s">
        <v>590</v>
      </c>
      <c r="G300" s="106">
        <v>48</v>
      </c>
      <c r="H300" s="107">
        <v>223</v>
      </c>
      <c r="I300" s="109">
        <v>1.1000000000000001</v>
      </c>
      <c r="J300" s="110">
        <v>4.1648640000000008E-2</v>
      </c>
      <c r="K300" s="110">
        <v>4.8373159999999998E-2</v>
      </c>
      <c r="L300" s="110">
        <v>3.3318912000000006E-2</v>
      </c>
      <c r="M300" s="110">
        <v>3.2248773333333328E-2</v>
      </c>
      <c r="N300" s="112">
        <v>9.0021800000000013E-2</v>
      </c>
      <c r="O300" s="114">
        <v>20.930068500000004</v>
      </c>
      <c r="P300" s="114">
        <v>18.904578000000001</v>
      </c>
      <c r="Q300" s="114">
        <v>20.930068500000004</v>
      </c>
      <c r="R300" s="114">
        <v>9.4522890000000004</v>
      </c>
      <c r="S300" s="114">
        <v>7.8681222399999999</v>
      </c>
      <c r="T300" s="114">
        <v>15.24448684</v>
      </c>
      <c r="U300" s="114">
        <v>14.752729200000001</v>
      </c>
      <c r="V300" s="114">
        <v>7.8681222399999999</v>
      </c>
      <c r="W300" s="114">
        <v>15.24448684</v>
      </c>
      <c r="X300" s="114">
        <v>14.752729200000001</v>
      </c>
      <c r="Y300" s="114">
        <v>4.4258187600000003</v>
      </c>
      <c r="Z300" s="114">
        <v>14.853597000000002</v>
      </c>
      <c r="AA300" s="114">
        <v>20.254905000000001</v>
      </c>
      <c r="AB300" s="114">
        <v>20.930068500000004</v>
      </c>
      <c r="AC300" s="114">
        <v>206.41206982000003</v>
      </c>
    </row>
    <row r="301" spans="1:29" ht="15" customHeight="1" x14ac:dyDescent="0.25">
      <c r="A301" s="97">
        <v>293</v>
      </c>
      <c r="B301" s="97" t="s">
        <v>33</v>
      </c>
      <c r="C301" s="102" t="s">
        <v>591</v>
      </c>
      <c r="D301" s="99" t="s">
        <v>35</v>
      </c>
      <c r="E301" s="100"/>
      <c r="F301" s="101" t="s">
        <v>592</v>
      </c>
      <c r="G301" s="106">
        <v>39</v>
      </c>
      <c r="H301" s="107">
        <v>285</v>
      </c>
      <c r="I301" s="109">
        <v>1.1000000000000001</v>
      </c>
      <c r="J301" s="110">
        <v>3.3839520000000005E-2</v>
      </c>
      <c r="K301" s="110">
        <v>6.1822200000000008E-2</v>
      </c>
      <c r="L301" s="110">
        <v>2.7071616000000007E-2</v>
      </c>
      <c r="M301" s="110">
        <v>4.1214799999999996E-2</v>
      </c>
      <c r="N301" s="112">
        <v>9.5661720000000006E-2</v>
      </c>
      <c r="O301" s="114">
        <v>22.241349900000003</v>
      </c>
      <c r="P301" s="114">
        <v>20.088961200000004</v>
      </c>
      <c r="Q301" s="114">
        <v>22.241349900000003</v>
      </c>
      <c r="R301" s="114">
        <v>10.044480600000002</v>
      </c>
      <c r="S301" s="114">
        <v>8.1943699199999998</v>
      </c>
      <c r="T301" s="114">
        <v>15.87659172</v>
      </c>
      <c r="U301" s="114">
        <v>15.364443600000001</v>
      </c>
      <c r="V301" s="114">
        <v>8.1943699199999998</v>
      </c>
      <c r="W301" s="114">
        <v>15.87659172</v>
      </c>
      <c r="X301" s="114">
        <v>15.364443600000001</v>
      </c>
      <c r="Y301" s="114">
        <v>4.6093330800000007</v>
      </c>
      <c r="Z301" s="114">
        <v>15.784183800000005</v>
      </c>
      <c r="AA301" s="114">
        <v>21.523887000000002</v>
      </c>
      <c r="AB301" s="114">
        <v>22.241349900000003</v>
      </c>
      <c r="AC301" s="114">
        <v>217.64570585999996</v>
      </c>
    </row>
    <row r="302" spans="1:29" ht="15" customHeight="1" x14ac:dyDescent="0.25">
      <c r="A302" s="97">
        <v>294</v>
      </c>
      <c r="B302" s="97" t="s">
        <v>33</v>
      </c>
      <c r="C302" s="102" t="s">
        <v>593</v>
      </c>
      <c r="D302" s="99" t="s">
        <v>35</v>
      </c>
      <c r="E302" s="100"/>
      <c r="F302" s="101" t="s">
        <v>594</v>
      </c>
      <c r="G302" s="106">
        <v>22</v>
      </c>
      <c r="H302" s="107">
        <v>231</v>
      </c>
      <c r="I302" s="109">
        <v>1.2</v>
      </c>
      <c r="J302" s="110">
        <v>2.0824319999999997E-2</v>
      </c>
      <c r="K302" s="110">
        <v>5.4663839999999998E-2</v>
      </c>
      <c r="L302" s="110">
        <v>1.6659456E-2</v>
      </c>
      <c r="M302" s="110">
        <v>3.6442560000000006E-2</v>
      </c>
      <c r="N302" s="112">
        <v>7.5488159999999999E-2</v>
      </c>
      <c r="O302" s="114">
        <v>17.550997199999998</v>
      </c>
      <c r="P302" s="114">
        <v>15.852513599999998</v>
      </c>
      <c r="Q302" s="114">
        <v>17.550997199999998</v>
      </c>
      <c r="R302" s="114">
        <v>7.9262567999999991</v>
      </c>
      <c r="S302" s="114">
        <v>6.3722419200000004</v>
      </c>
      <c r="T302" s="114">
        <v>12.346218720000001</v>
      </c>
      <c r="U302" s="114">
        <v>11.9479536</v>
      </c>
      <c r="V302" s="114">
        <v>6.3722419200000004</v>
      </c>
      <c r="W302" s="114">
        <v>12.346218720000001</v>
      </c>
      <c r="X302" s="114">
        <v>11.9479536</v>
      </c>
      <c r="Y302" s="114">
        <v>3.5843860800000003</v>
      </c>
      <c r="Z302" s="114">
        <v>12.455546399999999</v>
      </c>
      <c r="AA302" s="114">
        <v>16.984836000000001</v>
      </c>
      <c r="AB302" s="114">
        <v>17.550997199999998</v>
      </c>
      <c r="AC302" s="114">
        <v>170.78935896000002</v>
      </c>
    </row>
    <row r="303" spans="1:29" ht="15" customHeight="1" x14ac:dyDescent="0.25">
      <c r="A303" s="97">
        <v>295</v>
      </c>
      <c r="B303" s="97" t="s">
        <v>33</v>
      </c>
      <c r="C303" s="105" t="s">
        <v>595</v>
      </c>
      <c r="D303" s="120" t="s">
        <v>35</v>
      </c>
      <c r="E303" s="100"/>
      <c r="F303" s="101" t="s">
        <v>596</v>
      </c>
      <c r="G303" s="106">
        <v>221</v>
      </c>
      <c r="H303" s="107">
        <v>240</v>
      </c>
      <c r="I303" s="109">
        <v>1.1000000000000001</v>
      </c>
      <c r="J303" s="110">
        <v>0.12783818666666666</v>
      </c>
      <c r="K303" s="110">
        <v>5.2060800000000011E-2</v>
      </c>
      <c r="L303" s="110">
        <v>0.10227054933333334</v>
      </c>
      <c r="M303" s="110">
        <v>3.4707200000000007E-2</v>
      </c>
      <c r="N303" s="112">
        <v>0.17989898666666668</v>
      </c>
      <c r="O303" s="114">
        <v>41.826514400000008</v>
      </c>
      <c r="P303" s="114">
        <v>37.778787200000004</v>
      </c>
      <c r="Q303" s="114">
        <v>41.826514400000008</v>
      </c>
      <c r="R303" s="114">
        <v>18.889393600000002</v>
      </c>
      <c r="S303" s="114">
        <v>16.43732992</v>
      </c>
      <c r="T303" s="114">
        <v>31.847326720000002</v>
      </c>
      <c r="U303" s="114">
        <v>30.819993600000004</v>
      </c>
      <c r="V303" s="114">
        <v>16.43732992</v>
      </c>
      <c r="W303" s="114">
        <v>31.847326720000002</v>
      </c>
      <c r="X303" s="114">
        <v>30.819993600000004</v>
      </c>
      <c r="Y303" s="114">
        <v>9.2459980799999997</v>
      </c>
      <c r="Z303" s="114">
        <v>29.683332800000002</v>
      </c>
      <c r="AA303" s="114">
        <v>40.477271999999999</v>
      </c>
      <c r="AB303" s="114">
        <v>41.826514400000008</v>
      </c>
      <c r="AC303" s="114">
        <v>419.76362736000004</v>
      </c>
    </row>
    <row r="304" spans="1:29" ht="15" customHeight="1" x14ac:dyDescent="0.25">
      <c r="A304" s="97">
        <v>296</v>
      </c>
      <c r="B304" s="97" t="s">
        <v>33</v>
      </c>
      <c r="C304" s="102" t="s">
        <v>597</v>
      </c>
      <c r="D304" s="99" t="s">
        <v>35</v>
      </c>
      <c r="E304" s="100"/>
      <c r="F304" s="101" t="s">
        <v>598</v>
      </c>
      <c r="G304" s="106">
        <v>9</v>
      </c>
      <c r="H304" s="107">
        <v>69</v>
      </c>
      <c r="I304" s="109">
        <v>1.2</v>
      </c>
      <c r="J304" s="110">
        <v>8.5190399999999986E-3</v>
      </c>
      <c r="K304" s="110">
        <v>1.6328159999999998E-2</v>
      </c>
      <c r="L304" s="110">
        <v>6.8152319999999992E-3</v>
      </c>
      <c r="M304" s="110">
        <v>1.088544E-2</v>
      </c>
      <c r="N304" s="112">
        <v>2.4847199999999996E-2</v>
      </c>
      <c r="O304" s="114">
        <v>5.7769739999999992</v>
      </c>
      <c r="P304" s="114">
        <v>5.2179119999999992</v>
      </c>
      <c r="Q304" s="114">
        <v>5.7769739999999992</v>
      </c>
      <c r="R304" s="114">
        <v>2.6089559999999996</v>
      </c>
      <c r="S304" s="114">
        <v>2.1240806399999999</v>
      </c>
      <c r="T304" s="114">
        <v>4.1154062399999995</v>
      </c>
      <c r="U304" s="114">
        <v>3.9826512000000003</v>
      </c>
      <c r="V304" s="114">
        <v>2.1240806399999999</v>
      </c>
      <c r="W304" s="114">
        <v>4.1154062399999995</v>
      </c>
      <c r="X304" s="114">
        <v>3.9826512000000003</v>
      </c>
      <c r="Y304" s="114">
        <v>1.1947953599999999</v>
      </c>
      <c r="Z304" s="114">
        <v>4.0997879999999993</v>
      </c>
      <c r="AA304" s="114">
        <v>5.5906199999999995</v>
      </c>
      <c r="AB304" s="114">
        <v>5.7769739999999992</v>
      </c>
      <c r="AC304" s="114">
        <v>56.487269519999984</v>
      </c>
    </row>
    <row r="305" spans="1:29" ht="15" customHeight="1" x14ac:dyDescent="0.25">
      <c r="A305" s="97">
        <v>297</v>
      </c>
      <c r="B305" s="97" t="s">
        <v>33</v>
      </c>
      <c r="C305" s="102" t="s">
        <v>599</v>
      </c>
      <c r="D305" s="99" t="s">
        <v>35</v>
      </c>
      <c r="E305" s="100"/>
      <c r="F305" s="101" t="s">
        <v>600</v>
      </c>
      <c r="G305" s="106">
        <v>12</v>
      </c>
      <c r="H305" s="107">
        <v>64</v>
      </c>
      <c r="I305" s="109">
        <v>1.1000000000000001</v>
      </c>
      <c r="J305" s="110">
        <v>1.0412160000000002E-2</v>
      </c>
      <c r="K305" s="110">
        <v>1.388288E-2</v>
      </c>
      <c r="L305" s="110">
        <v>8.3297280000000015E-3</v>
      </c>
      <c r="M305" s="110">
        <v>9.2552533333333346E-3</v>
      </c>
      <c r="N305" s="112">
        <v>2.4295040000000004E-2</v>
      </c>
      <c r="O305" s="114">
        <v>5.6485968000000009</v>
      </c>
      <c r="P305" s="114">
        <v>5.1019584000000009</v>
      </c>
      <c r="Q305" s="114">
        <v>5.6485968000000009</v>
      </c>
      <c r="R305" s="114">
        <v>2.5509792000000004</v>
      </c>
      <c r="S305" s="114">
        <v>2.1101977600000006</v>
      </c>
      <c r="T305" s="114">
        <v>4.0885081600000008</v>
      </c>
      <c r="U305" s="114">
        <v>3.9566208000000005</v>
      </c>
      <c r="V305" s="114">
        <v>2.1101977600000006</v>
      </c>
      <c r="W305" s="114">
        <v>4.0885081600000008</v>
      </c>
      <c r="X305" s="114">
        <v>3.9566208000000005</v>
      </c>
      <c r="Y305" s="114">
        <v>1.1869862400000004</v>
      </c>
      <c r="Z305" s="114">
        <v>4.008681600000001</v>
      </c>
      <c r="AA305" s="114">
        <v>5.4663840000000006</v>
      </c>
      <c r="AB305" s="114">
        <v>5.6485968000000009</v>
      </c>
      <c r="AC305" s="114">
        <v>55.571433280000015</v>
      </c>
    </row>
    <row r="306" spans="1:29" ht="15" customHeight="1" x14ac:dyDescent="0.25">
      <c r="A306" s="97">
        <v>298</v>
      </c>
      <c r="B306" s="97" t="s">
        <v>33</v>
      </c>
      <c r="C306" s="102" t="s">
        <v>601</v>
      </c>
      <c r="D306" s="99" t="s">
        <v>35</v>
      </c>
      <c r="E306" s="100"/>
      <c r="F306" s="101" t="s">
        <v>602</v>
      </c>
      <c r="G306" s="106">
        <v>17</v>
      </c>
      <c r="H306" s="107">
        <v>107</v>
      </c>
      <c r="I306" s="109">
        <v>1.2</v>
      </c>
      <c r="J306" s="110">
        <v>1.6091519999999998E-2</v>
      </c>
      <c r="K306" s="110">
        <v>2.5320479999999999E-2</v>
      </c>
      <c r="L306" s="110">
        <v>1.2873216E-2</v>
      </c>
      <c r="M306" s="110">
        <v>1.6880320000000001E-2</v>
      </c>
      <c r="N306" s="112">
        <v>4.1411999999999997E-2</v>
      </c>
      <c r="O306" s="114">
        <v>9.6282899999999998</v>
      </c>
      <c r="P306" s="114">
        <v>8.6965199999999996</v>
      </c>
      <c r="Q306" s="114">
        <v>9.6282899999999998</v>
      </c>
      <c r="R306" s="114">
        <v>4.3482599999999998</v>
      </c>
      <c r="S306" s="114">
        <v>3.5704243199999999</v>
      </c>
      <c r="T306" s="114">
        <v>6.9176971200000006</v>
      </c>
      <c r="U306" s="114">
        <v>6.6945455999999997</v>
      </c>
      <c r="V306" s="114">
        <v>3.5704243199999999</v>
      </c>
      <c r="W306" s="114">
        <v>6.9176971200000006</v>
      </c>
      <c r="X306" s="114">
        <v>6.6945455999999997</v>
      </c>
      <c r="Y306" s="114">
        <v>2.00836368</v>
      </c>
      <c r="Z306" s="114">
        <v>6.8329800000000001</v>
      </c>
      <c r="AA306" s="114">
        <v>9.3177000000000003</v>
      </c>
      <c r="AB306" s="114">
        <v>9.6282899999999998</v>
      </c>
      <c r="AC306" s="114">
        <v>94.454027760000002</v>
      </c>
    </row>
    <row r="307" spans="1:29" ht="15" customHeight="1" x14ac:dyDescent="0.25">
      <c r="A307" s="97">
        <v>299</v>
      </c>
      <c r="B307" s="97" t="s">
        <v>33</v>
      </c>
      <c r="C307" s="105" t="s">
        <v>603</v>
      </c>
      <c r="D307" s="120" t="s">
        <v>35</v>
      </c>
      <c r="E307" s="100"/>
      <c r="F307" s="101" t="s">
        <v>604</v>
      </c>
      <c r="G307" s="106">
        <v>6</v>
      </c>
      <c r="H307" s="107">
        <v>73</v>
      </c>
      <c r="I307" s="109">
        <v>1.1000000000000001</v>
      </c>
      <c r="J307" s="110">
        <v>5.2060800000000009E-3</v>
      </c>
      <c r="K307" s="110">
        <v>1.5835160000000001E-2</v>
      </c>
      <c r="L307" s="110">
        <v>4.1648640000000008E-3</v>
      </c>
      <c r="M307" s="110">
        <v>1.0556773333333335E-2</v>
      </c>
      <c r="N307" s="112">
        <v>2.1041240000000003E-2</v>
      </c>
      <c r="O307" s="114">
        <v>4.8920883000000011</v>
      </c>
      <c r="P307" s="114">
        <v>4.4186604000000003</v>
      </c>
      <c r="Q307" s="114">
        <v>4.8920883000000011</v>
      </c>
      <c r="R307" s="114">
        <v>2.2093302000000001</v>
      </c>
      <c r="S307" s="114">
        <v>1.7665964800000005</v>
      </c>
      <c r="T307" s="114">
        <v>3.4227806800000011</v>
      </c>
      <c r="U307" s="114">
        <v>3.3123684000000009</v>
      </c>
      <c r="V307" s="114">
        <v>1.7665964800000005</v>
      </c>
      <c r="W307" s="114">
        <v>3.4227806800000011</v>
      </c>
      <c r="X307" s="114">
        <v>3.3123684000000009</v>
      </c>
      <c r="Y307" s="114">
        <v>0.99371052000000026</v>
      </c>
      <c r="Z307" s="114">
        <v>3.4718046000000005</v>
      </c>
      <c r="AA307" s="114">
        <v>4.7342790000000008</v>
      </c>
      <c r="AB307" s="114">
        <v>4.8920883000000011</v>
      </c>
      <c r="AC307" s="114">
        <v>47.50754074000001</v>
      </c>
    </row>
    <row r="308" spans="1:29" ht="15" customHeight="1" x14ac:dyDescent="0.25">
      <c r="A308" s="97">
        <v>300</v>
      </c>
      <c r="B308" s="97" t="s">
        <v>33</v>
      </c>
      <c r="C308" s="102" t="s">
        <v>606</v>
      </c>
      <c r="D308" s="99" t="s">
        <v>35</v>
      </c>
      <c r="E308" s="100"/>
      <c r="F308" s="101" t="s">
        <v>607</v>
      </c>
      <c r="G308" s="106">
        <v>20</v>
      </c>
      <c r="H308" s="107">
        <v>194</v>
      </c>
      <c r="I308" s="109">
        <v>1.2</v>
      </c>
      <c r="J308" s="110">
        <v>1.8931200000000002E-2</v>
      </c>
      <c r="K308" s="110">
        <v>4.5908160000000003E-2</v>
      </c>
      <c r="L308" s="110">
        <v>1.5144959999999999E-2</v>
      </c>
      <c r="M308" s="110">
        <v>3.0605439999999998E-2</v>
      </c>
      <c r="N308" s="112">
        <v>6.4839360000000013E-2</v>
      </c>
      <c r="O308" s="114">
        <v>15.075151200000001</v>
      </c>
      <c r="P308" s="114">
        <v>13.616265600000002</v>
      </c>
      <c r="Q308" s="114">
        <v>15.075151200000001</v>
      </c>
      <c r="R308" s="114">
        <v>6.808132800000001</v>
      </c>
      <c r="S308" s="114">
        <v>5.4900479999999998</v>
      </c>
      <c r="T308" s="114">
        <v>10.636968</v>
      </c>
      <c r="U308" s="114">
        <v>10.293839999999999</v>
      </c>
      <c r="V308" s="114">
        <v>5.4900479999999998</v>
      </c>
      <c r="W308" s="114">
        <v>10.636968</v>
      </c>
      <c r="X308" s="114">
        <v>10.293839999999999</v>
      </c>
      <c r="Y308" s="114">
        <v>3.088152</v>
      </c>
      <c r="Z308" s="114">
        <v>10.698494400000001</v>
      </c>
      <c r="AA308" s="114">
        <v>14.588856000000002</v>
      </c>
      <c r="AB308" s="114">
        <v>15.075151200000001</v>
      </c>
      <c r="AC308" s="114">
        <v>146.8670664</v>
      </c>
    </row>
    <row r="309" spans="1:29" ht="15" customHeight="1" x14ac:dyDescent="0.25">
      <c r="A309" s="97">
        <v>301</v>
      </c>
      <c r="B309" s="97" t="s">
        <v>33</v>
      </c>
      <c r="C309" s="102" t="s">
        <v>608</v>
      </c>
      <c r="D309" s="99" t="s">
        <v>35</v>
      </c>
      <c r="E309" s="100"/>
      <c r="F309" s="101" t="s">
        <v>609</v>
      </c>
      <c r="G309" s="106">
        <v>31</v>
      </c>
      <c r="H309" s="107">
        <v>155</v>
      </c>
      <c r="I309" s="109">
        <v>1.2</v>
      </c>
      <c r="J309" s="110">
        <v>2.9343359999999995E-2</v>
      </c>
      <c r="K309" s="110">
        <v>3.6679199999999995E-2</v>
      </c>
      <c r="L309" s="110">
        <v>2.3474687999999997E-2</v>
      </c>
      <c r="M309" s="110">
        <v>2.44528E-2</v>
      </c>
      <c r="N309" s="112">
        <v>6.6022559999999994E-2</v>
      </c>
      <c r="O309" s="114">
        <v>15.350245199999998</v>
      </c>
      <c r="P309" s="114">
        <v>13.864737599999998</v>
      </c>
      <c r="Q309" s="114">
        <v>15.350245199999998</v>
      </c>
      <c r="R309" s="114">
        <v>6.932368799999999</v>
      </c>
      <c r="S309" s="114">
        <v>5.7512985600000004</v>
      </c>
      <c r="T309" s="114">
        <v>11.14314096</v>
      </c>
      <c r="U309" s="114">
        <v>10.7836848</v>
      </c>
      <c r="V309" s="114">
        <v>5.7512985600000004</v>
      </c>
      <c r="W309" s="114">
        <v>11.14314096</v>
      </c>
      <c r="X309" s="114">
        <v>10.7836848</v>
      </c>
      <c r="Y309" s="114">
        <v>3.2351054400000003</v>
      </c>
      <c r="Z309" s="114">
        <v>10.893722399999998</v>
      </c>
      <c r="AA309" s="114">
        <v>14.855075999999997</v>
      </c>
      <c r="AB309" s="114">
        <v>15.350245199999998</v>
      </c>
      <c r="AC309" s="114">
        <v>151.18799447999996</v>
      </c>
    </row>
    <row r="310" spans="1:29" ht="15" customHeight="1" x14ac:dyDescent="0.2">
      <c r="A310" s="97">
        <v>302</v>
      </c>
      <c r="B310" s="97" t="s">
        <v>33</v>
      </c>
      <c r="C310" s="115" t="s">
        <v>610</v>
      </c>
      <c r="D310" s="121" t="s">
        <v>35</v>
      </c>
      <c r="E310" s="100"/>
      <c r="F310" s="101" t="s">
        <v>611</v>
      </c>
      <c r="G310" s="106">
        <v>41</v>
      </c>
      <c r="H310" s="107">
        <v>176</v>
      </c>
      <c r="I310" s="109">
        <v>1.1000000000000001</v>
      </c>
      <c r="J310" s="110">
        <v>3.5574880000000003E-2</v>
      </c>
      <c r="K310" s="110">
        <v>3.8177919999999997E-2</v>
      </c>
      <c r="L310" s="110">
        <v>2.8459903999999998E-2</v>
      </c>
      <c r="M310" s="110">
        <v>2.5451946666666666E-2</v>
      </c>
      <c r="N310" s="112">
        <v>7.3752800000000007E-2</v>
      </c>
      <c r="O310" s="114">
        <v>17.147525999999999</v>
      </c>
      <c r="P310" s="114">
        <v>15.488087999999999</v>
      </c>
      <c r="Q310" s="114">
        <v>17.147525999999999</v>
      </c>
      <c r="R310" s="114">
        <v>7.7440439999999997</v>
      </c>
      <c r="S310" s="114">
        <v>6.4694220799999993</v>
      </c>
      <c r="T310" s="114">
        <v>12.534505279999998</v>
      </c>
      <c r="U310" s="114">
        <v>12.1301664</v>
      </c>
      <c r="V310" s="114">
        <v>6.4694220799999993</v>
      </c>
      <c r="W310" s="114">
        <v>12.534505279999998</v>
      </c>
      <c r="X310" s="114">
        <v>12.1301664</v>
      </c>
      <c r="Y310" s="114">
        <v>3.6390499199999997</v>
      </c>
      <c r="Z310" s="114">
        <v>12.169212</v>
      </c>
      <c r="AA310" s="114">
        <v>16.594380000000001</v>
      </c>
      <c r="AB310" s="114">
        <v>17.147525999999999</v>
      </c>
      <c r="AC310" s="114">
        <v>169.34553944000001</v>
      </c>
    </row>
    <row r="311" spans="1:29" ht="15" customHeight="1" x14ac:dyDescent="0.25">
      <c r="A311" s="97">
        <v>303</v>
      </c>
      <c r="B311" s="97" t="s">
        <v>33</v>
      </c>
      <c r="C311" s="102">
        <v>3014014</v>
      </c>
      <c r="D311" s="99" t="s">
        <v>35</v>
      </c>
      <c r="E311" s="100"/>
      <c r="F311" s="101" t="s">
        <v>612</v>
      </c>
      <c r="G311" s="106">
        <v>35</v>
      </c>
      <c r="H311" s="107">
        <v>102</v>
      </c>
      <c r="I311" s="109">
        <v>1.2</v>
      </c>
      <c r="J311" s="110">
        <v>3.3129599999999995E-2</v>
      </c>
      <c r="K311" s="110">
        <v>2.4137280000000004E-2</v>
      </c>
      <c r="L311" s="110">
        <v>2.6503680000000002E-2</v>
      </c>
      <c r="M311" s="110">
        <v>1.6091519999999998E-2</v>
      </c>
      <c r="N311" s="112">
        <v>5.7266879999999999E-2</v>
      </c>
      <c r="O311" s="114">
        <v>13.314549599999999</v>
      </c>
      <c r="P311" s="114">
        <v>12.026044800000001</v>
      </c>
      <c r="Q311" s="114">
        <v>13.314549599999999</v>
      </c>
      <c r="R311" s="114">
        <v>6.0130224000000005</v>
      </c>
      <c r="S311" s="114">
        <v>5.1114240000000004</v>
      </c>
      <c r="T311" s="114">
        <v>9.9033839999999991</v>
      </c>
      <c r="U311" s="114">
        <v>9.5839200000000009</v>
      </c>
      <c r="V311" s="114">
        <v>5.1114240000000004</v>
      </c>
      <c r="W311" s="114">
        <v>9.9033839999999991</v>
      </c>
      <c r="X311" s="114">
        <v>9.5839200000000009</v>
      </c>
      <c r="Y311" s="114">
        <v>2.8751759999999997</v>
      </c>
      <c r="Z311" s="114">
        <v>9.4490352000000009</v>
      </c>
      <c r="AA311" s="114">
        <v>12.885048000000001</v>
      </c>
      <c r="AB311" s="114">
        <v>13.314549599999999</v>
      </c>
      <c r="AC311" s="114">
        <v>132.38943120000002</v>
      </c>
    </row>
    <row r="312" spans="1:29" ht="15" customHeight="1" x14ac:dyDescent="0.25">
      <c r="A312" s="97">
        <v>304</v>
      </c>
      <c r="B312" s="97" t="s">
        <v>33</v>
      </c>
      <c r="C312" s="102">
        <v>3014015</v>
      </c>
      <c r="D312" s="99" t="s">
        <v>35</v>
      </c>
      <c r="E312" s="100"/>
      <c r="F312" s="101" t="s">
        <v>613</v>
      </c>
      <c r="G312" s="106">
        <v>40</v>
      </c>
      <c r="H312" s="107">
        <v>102</v>
      </c>
      <c r="I312" s="109">
        <v>1.2</v>
      </c>
      <c r="J312" s="110">
        <v>3.7862400000000004E-2</v>
      </c>
      <c r="K312" s="110">
        <v>2.4137280000000004E-2</v>
      </c>
      <c r="L312" s="110">
        <v>3.0289919999999998E-2</v>
      </c>
      <c r="M312" s="110">
        <v>1.6091519999999998E-2</v>
      </c>
      <c r="N312" s="112">
        <v>6.1999680000000008E-2</v>
      </c>
      <c r="O312" s="114">
        <v>14.4149256</v>
      </c>
      <c r="P312" s="114">
        <v>13.019932800000003</v>
      </c>
      <c r="Q312" s="114">
        <v>14.4149256</v>
      </c>
      <c r="R312" s="114">
        <v>6.5099664000000015</v>
      </c>
      <c r="S312" s="114">
        <v>5.5657727999999995</v>
      </c>
      <c r="T312" s="114">
        <v>10.7836848</v>
      </c>
      <c r="U312" s="114">
        <v>10.435824</v>
      </c>
      <c r="V312" s="114">
        <v>5.5657727999999995</v>
      </c>
      <c r="W312" s="114">
        <v>10.7836848</v>
      </c>
      <c r="X312" s="114">
        <v>10.435824</v>
      </c>
      <c r="Y312" s="114">
        <v>3.1307472000000001</v>
      </c>
      <c r="Z312" s="114">
        <v>10.229947200000002</v>
      </c>
      <c r="AA312" s="114">
        <v>13.949928000000002</v>
      </c>
      <c r="AB312" s="114">
        <v>14.4149256</v>
      </c>
      <c r="AC312" s="114">
        <v>143.65586160000001</v>
      </c>
    </row>
    <row r="313" spans="1:29" ht="15" customHeight="1" x14ac:dyDescent="0.25">
      <c r="A313" s="97">
        <v>305</v>
      </c>
      <c r="B313" s="97" t="s">
        <v>33</v>
      </c>
      <c r="C313" s="102">
        <v>3014016</v>
      </c>
      <c r="D313" s="99" t="s">
        <v>35</v>
      </c>
      <c r="E313" s="100"/>
      <c r="F313" s="101" t="s">
        <v>614</v>
      </c>
      <c r="G313" s="106">
        <v>71</v>
      </c>
      <c r="H313" s="107">
        <v>221</v>
      </c>
      <c r="I313" s="109">
        <v>1.2</v>
      </c>
      <c r="J313" s="110">
        <v>6.7205759999999989E-2</v>
      </c>
      <c r="K313" s="110">
        <v>5.2297439999999994E-2</v>
      </c>
      <c r="L313" s="110">
        <v>5.3764607999999992E-2</v>
      </c>
      <c r="M313" s="110">
        <v>3.486496E-2</v>
      </c>
      <c r="N313" s="112">
        <v>0.11950319999999998</v>
      </c>
      <c r="O313" s="114">
        <v>27.784493999999995</v>
      </c>
      <c r="P313" s="114">
        <v>25.095671999999993</v>
      </c>
      <c r="Q313" s="114">
        <v>27.784493999999995</v>
      </c>
      <c r="R313" s="114">
        <v>12.547835999999997</v>
      </c>
      <c r="S313" s="114">
        <v>10.635548159999999</v>
      </c>
      <c r="T313" s="114">
        <v>20.606374559999999</v>
      </c>
      <c r="U313" s="114">
        <v>19.9416528</v>
      </c>
      <c r="V313" s="114">
        <v>10.635548159999999</v>
      </c>
      <c r="W313" s="114">
        <v>20.606374559999999</v>
      </c>
      <c r="X313" s="114">
        <v>19.9416528</v>
      </c>
      <c r="Y313" s="114">
        <v>5.9824958400000003</v>
      </c>
      <c r="Z313" s="114">
        <v>19.718027999999997</v>
      </c>
      <c r="AA313" s="114">
        <v>26.888219999999997</v>
      </c>
      <c r="AB313" s="114">
        <v>27.784493999999995</v>
      </c>
      <c r="AC313" s="114">
        <v>275.95288487999994</v>
      </c>
    </row>
    <row r="314" spans="1:29" ht="15" customHeight="1" x14ac:dyDescent="0.25">
      <c r="A314" s="97">
        <v>306</v>
      </c>
      <c r="B314" s="97" t="s">
        <v>33</v>
      </c>
      <c r="C314" s="102">
        <v>3015001</v>
      </c>
      <c r="D314" s="99" t="s">
        <v>35</v>
      </c>
      <c r="E314" s="100"/>
      <c r="F314" s="101" t="s">
        <v>615</v>
      </c>
      <c r="G314" s="106">
        <v>54</v>
      </c>
      <c r="H314" s="107">
        <v>318</v>
      </c>
      <c r="I314" s="109">
        <v>1.2</v>
      </c>
      <c r="J314" s="110">
        <v>5.1114239999999998E-2</v>
      </c>
      <c r="K314" s="110">
        <v>7.5251520000000002E-2</v>
      </c>
      <c r="L314" s="110">
        <v>4.0891391999999992E-2</v>
      </c>
      <c r="M314" s="110">
        <v>5.0167679999999992E-2</v>
      </c>
      <c r="N314" s="112">
        <v>0.12636575999999999</v>
      </c>
      <c r="O314" s="114">
        <v>29.380039200000002</v>
      </c>
      <c r="P314" s="114">
        <v>26.536809600000002</v>
      </c>
      <c r="Q314" s="114">
        <v>29.380039200000002</v>
      </c>
      <c r="R314" s="114">
        <v>13.268404800000001</v>
      </c>
      <c r="S314" s="114">
        <v>10.927088639999999</v>
      </c>
      <c r="T314" s="114">
        <v>21.171234239999997</v>
      </c>
      <c r="U314" s="114">
        <v>20.488291199999995</v>
      </c>
      <c r="V314" s="114">
        <v>10.927088639999999</v>
      </c>
      <c r="W314" s="114">
        <v>21.171234239999997</v>
      </c>
      <c r="X314" s="114">
        <v>20.488291199999995</v>
      </c>
      <c r="Y314" s="114">
        <v>6.1464873599999992</v>
      </c>
      <c r="Z314" s="114">
        <v>20.850350400000004</v>
      </c>
      <c r="AA314" s="114">
        <v>28.432296000000001</v>
      </c>
      <c r="AB314" s="114">
        <v>29.380039200000002</v>
      </c>
      <c r="AC314" s="114">
        <v>288.54769391999997</v>
      </c>
    </row>
    <row r="315" spans="1:29" ht="15" customHeight="1" x14ac:dyDescent="0.25">
      <c r="A315" s="97">
        <v>307</v>
      </c>
      <c r="B315" s="97" t="s">
        <v>33</v>
      </c>
      <c r="C315" s="102">
        <v>3015002</v>
      </c>
      <c r="D315" s="99" t="s">
        <v>35</v>
      </c>
      <c r="E315" s="100"/>
      <c r="F315" s="101" t="s">
        <v>616</v>
      </c>
      <c r="G315" s="106">
        <v>90</v>
      </c>
      <c r="H315" s="107">
        <v>562</v>
      </c>
      <c r="I315" s="109">
        <v>1.2</v>
      </c>
      <c r="J315" s="110">
        <v>8.5190399999999999E-2</v>
      </c>
      <c r="K315" s="110">
        <v>0.13299168</v>
      </c>
      <c r="L315" s="110">
        <v>6.8152319999999988E-2</v>
      </c>
      <c r="M315" s="110">
        <v>8.8661119999999996E-2</v>
      </c>
      <c r="N315" s="112">
        <v>0.21818208</v>
      </c>
      <c r="O315" s="114">
        <v>50.727333599999994</v>
      </c>
      <c r="P315" s="114">
        <v>45.818236800000001</v>
      </c>
      <c r="Q315" s="114">
        <v>50.727333599999994</v>
      </c>
      <c r="R315" s="114">
        <v>22.909118400000001</v>
      </c>
      <c r="S315" s="114">
        <v>18.817612799999999</v>
      </c>
      <c r="T315" s="114">
        <v>36.459124799999998</v>
      </c>
      <c r="U315" s="114">
        <v>35.283023999999997</v>
      </c>
      <c r="V315" s="114">
        <v>18.817612799999999</v>
      </c>
      <c r="W315" s="114">
        <v>36.459124799999998</v>
      </c>
      <c r="X315" s="114">
        <v>35.283023999999997</v>
      </c>
      <c r="Y315" s="114">
        <v>10.5849072</v>
      </c>
      <c r="Z315" s="114">
        <v>36.0000432</v>
      </c>
      <c r="AA315" s="114">
        <v>49.090968000000004</v>
      </c>
      <c r="AB315" s="114">
        <v>50.727333599999994</v>
      </c>
      <c r="AC315" s="114">
        <v>497.70479759999995</v>
      </c>
    </row>
    <row r="316" spans="1:29" ht="15" customHeight="1" x14ac:dyDescent="0.25">
      <c r="A316" s="97">
        <v>308</v>
      </c>
      <c r="B316" s="97" t="s">
        <v>33</v>
      </c>
      <c r="C316" s="102">
        <v>3015003</v>
      </c>
      <c r="D316" s="99" t="s">
        <v>35</v>
      </c>
      <c r="E316" s="100"/>
      <c r="F316" s="101" t="s">
        <v>617</v>
      </c>
      <c r="G316" s="106">
        <v>59</v>
      </c>
      <c r="H316" s="107">
        <v>587</v>
      </c>
      <c r="I316" s="109">
        <v>1.2</v>
      </c>
      <c r="J316" s="110">
        <v>5.5847039999999994E-2</v>
      </c>
      <c r="K316" s="110">
        <v>0.13890768000000001</v>
      </c>
      <c r="L316" s="110">
        <v>4.4677631999999995E-2</v>
      </c>
      <c r="M316" s="110">
        <v>9.2605119999999999E-2</v>
      </c>
      <c r="N316" s="112">
        <v>0.19475471999999999</v>
      </c>
      <c r="O316" s="114">
        <v>45.280472400000001</v>
      </c>
      <c r="P316" s="114">
        <v>40.898491200000002</v>
      </c>
      <c r="Q316" s="114">
        <v>45.280472400000001</v>
      </c>
      <c r="R316" s="114">
        <v>20.449245600000001</v>
      </c>
      <c r="S316" s="114">
        <v>16.473930240000001</v>
      </c>
      <c r="T316" s="114">
        <v>31.918239839999998</v>
      </c>
      <c r="U316" s="114">
        <v>30.888619199999997</v>
      </c>
      <c r="V316" s="114">
        <v>16.473930240000001</v>
      </c>
      <c r="W316" s="114">
        <v>31.918239839999998</v>
      </c>
      <c r="X316" s="114">
        <v>30.888619199999997</v>
      </c>
      <c r="Y316" s="114">
        <v>9.2665857599999999</v>
      </c>
      <c r="Z316" s="114">
        <v>32.134528799999998</v>
      </c>
      <c r="AA316" s="114">
        <v>43.819811999999999</v>
      </c>
      <c r="AB316" s="114">
        <v>45.280472400000001</v>
      </c>
      <c r="AC316" s="114">
        <v>440.97165912000008</v>
      </c>
    </row>
    <row r="317" spans="1:29" ht="15" customHeight="1" x14ac:dyDescent="0.25">
      <c r="A317" s="97">
        <v>309</v>
      </c>
      <c r="B317" s="97" t="s">
        <v>33</v>
      </c>
      <c r="C317" s="102">
        <v>3015007</v>
      </c>
      <c r="D317" s="99" t="s">
        <v>35</v>
      </c>
      <c r="E317" s="100"/>
      <c r="F317" s="101" t="s">
        <v>618</v>
      </c>
      <c r="G317" s="106">
        <v>9</v>
      </c>
      <c r="H317" s="107">
        <v>74</v>
      </c>
      <c r="I317" s="109">
        <v>1.2</v>
      </c>
      <c r="J317" s="110">
        <v>8.5190399999999986E-3</v>
      </c>
      <c r="K317" s="110">
        <v>1.7511359999999997E-2</v>
      </c>
      <c r="L317" s="110">
        <v>6.8152319999999992E-3</v>
      </c>
      <c r="M317" s="110">
        <v>1.1674239999999999E-2</v>
      </c>
      <c r="N317" s="112">
        <v>2.6030399999999995E-2</v>
      </c>
      <c r="O317" s="114">
        <v>6.0520679999999984</v>
      </c>
      <c r="P317" s="114">
        <v>5.4663839999999997</v>
      </c>
      <c r="Q317" s="114">
        <v>6.0520679999999984</v>
      </c>
      <c r="R317" s="114">
        <v>2.7331919999999998</v>
      </c>
      <c r="S317" s="114">
        <v>2.2187366399999999</v>
      </c>
      <c r="T317" s="114">
        <v>4.2988022399999997</v>
      </c>
      <c r="U317" s="114">
        <v>4.1601311999999995</v>
      </c>
      <c r="V317" s="114">
        <v>2.2187366399999999</v>
      </c>
      <c r="W317" s="114">
        <v>4.2988022399999997</v>
      </c>
      <c r="X317" s="114">
        <v>4.1601311999999995</v>
      </c>
      <c r="Y317" s="114">
        <v>1.2480393599999999</v>
      </c>
      <c r="Z317" s="114">
        <v>4.2950159999999995</v>
      </c>
      <c r="AA317" s="114">
        <v>5.8568399999999992</v>
      </c>
      <c r="AB317" s="114">
        <v>6.0520679999999984</v>
      </c>
      <c r="AC317" s="114">
        <v>59.111015519999988</v>
      </c>
    </row>
    <row r="318" spans="1:29" ht="15" customHeight="1" x14ac:dyDescent="0.25">
      <c r="A318" s="97">
        <v>310</v>
      </c>
      <c r="B318" s="97" t="s">
        <v>33</v>
      </c>
      <c r="C318" s="102" t="s">
        <v>619</v>
      </c>
      <c r="D318" s="99" t="s">
        <v>35</v>
      </c>
      <c r="E318" s="100"/>
      <c r="F318" s="101" t="s">
        <v>620</v>
      </c>
      <c r="G318" s="106">
        <v>23</v>
      </c>
      <c r="H318" s="107">
        <v>101</v>
      </c>
      <c r="I318" s="109">
        <v>1.2</v>
      </c>
      <c r="J318" s="110">
        <v>2.1770879999999999E-2</v>
      </c>
      <c r="K318" s="110">
        <v>2.3900639999999997E-2</v>
      </c>
      <c r="L318" s="110">
        <v>1.7416703999999998E-2</v>
      </c>
      <c r="M318" s="110">
        <v>1.5933759999999998E-2</v>
      </c>
      <c r="N318" s="112">
        <v>4.5671519999999993E-2</v>
      </c>
      <c r="O318" s="114">
        <v>10.618628399999999</v>
      </c>
      <c r="P318" s="114">
        <v>9.5910191999999999</v>
      </c>
      <c r="Q318" s="114">
        <v>10.618628399999999</v>
      </c>
      <c r="R318" s="114">
        <v>4.7955095999999999</v>
      </c>
      <c r="S318" s="114">
        <v>4.0020556799999998</v>
      </c>
      <c r="T318" s="114">
        <v>7.7539828799999997</v>
      </c>
      <c r="U318" s="114">
        <v>7.5038543999999998</v>
      </c>
      <c r="V318" s="114">
        <v>4.0020556799999998</v>
      </c>
      <c r="W318" s="114">
        <v>7.7539828799999997</v>
      </c>
      <c r="X318" s="114">
        <v>7.5038543999999998</v>
      </c>
      <c r="Y318" s="114">
        <v>2.2511563199999998</v>
      </c>
      <c r="Z318" s="114">
        <v>7.5358007999999996</v>
      </c>
      <c r="AA318" s="114">
        <v>10.276092</v>
      </c>
      <c r="AB318" s="114">
        <v>10.618628399999999</v>
      </c>
      <c r="AC318" s="114">
        <v>104.82524904000002</v>
      </c>
    </row>
    <row r="319" spans="1:29" ht="15" customHeight="1" x14ac:dyDescent="0.25">
      <c r="A319" s="97">
        <v>311</v>
      </c>
      <c r="B319" s="97" t="s">
        <v>33</v>
      </c>
      <c r="C319" s="102" t="s">
        <v>621</v>
      </c>
      <c r="D319" s="99" t="s">
        <v>35</v>
      </c>
      <c r="E319" s="100"/>
      <c r="F319" s="101" t="s">
        <v>622</v>
      </c>
      <c r="G319" s="106">
        <v>39</v>
      </c>
      <c r="H319" s="107">
        <v>121</v>
      </c>
      <c r="I319" s="109">
        <v>1.2</v>
      </c>
      <c r="J319" s="110">
        <v>3.6915839999999998E-2</v>
      </c>
      <c r="K319" s="110">
        <v>2.8633439999999996E-2</v>
      </c>
      <c r="L319" s="110">
        <v>2.9532671999999999E-2</v>
      </c>
      <c r="M319" s="110">
        <v>1.9088959999999999E-2</v>
      </c>
      <c r="N319" s="112">
        <v>6.5549279999999988E-2</v>
      </c>
      <c r="O319" s="114">
        <v>15.240207599999998</v>
      </c>
      <c r="P319" s="114">
        <v>13.765348799999998</v>
      </c>
      <c r="Q319" s="114">
        <v>15.240207599999998</v>
      </c>
      <c r="R319" s="114">
        <v>6.8826743999999991</v>
      </c>
      <c r="S319" s="114">
        <v>5.8345958400000004</v>
      </c>
      <c r="T319" s="114">
        <v>11.30452944</v>
      </c>
      <c r="U319" s="114">
        <v>10.939867199999998</v>
      </c>
      <c r="V319" s="114">
        <v>5.8345958400000004</v>
      </c>
      <c r="W319" s="114">
        <v>11.30452944</v>
      </c>
      <c r="X319" s="114">
        <v>10.939867199999998</v>
      </c>
      <c r="Y319" s="114">
        <v>3.2819601599999997</v>
      </c>
      <c r="Z319" s="114">
        <v>10.815631199999999</v>
      </c>
      <c r="AA319" s="114">
        <v>14.748587999999998</v>
      </c>
      <c r="AB319" s="114">
        <v>15.240207599999998</v>
      </c>
      <c r="AC319" s="114">
        <v>151.37281031999996</v>
      </c>
    </row>
    <row r="320" spans="1:29" ht="15" customHeight="1" x14ac:dyDescent="0.25">
      <c r="A320" s="97">
        <v>312</v>
      </c>
      <c r="B320" s="97" t="s">
        <v>33</v>
      </c>
      <c r="C320" s="102" t="s">
        <v>623</v>
      </c>
      <c r="D320" s="99" t="s">
        <v>35</v>
      </c>
      <c r="E320" s="100"/>
      <c r="F320" s="101" t="s">
        <v>624</v>
      </c>
      <c r="G320" s="106">
        <v>52</v>
      </c>
      <c r="H320" s="107">
        <v>306</v>
      </c>
      <c r="I320" s="109">
        <v>1.2</v>
      </c>
      <c r="J320" s="110">
        <v>4.9221119999999993E-2</v>
      </c>
      <c r="K320" s="110">
        <v>7.2411839999999977E-2</v>
      </c>
      <c r="L320" s="110">
        <v>3.9376895999999995E-2</v>
      </c>
      <c r="M320" s="110">
        <v>4.8274560000000008E-2</v>
      </c>
      <c r="N320" s="112">
        <v>0.12163295999999997</v>
      </c>
      <c r="O320" s="114">
        <v>28.279663199999995</v>
      </c>
      <c r="P320" s="114">
        <v>25.542921599999993</v>
      </c>
      <c r="Q320" s="114">
        <v>28.279663199999995</v>
      </c>
      <c r="R320" s="114">
        <v>12.771460799999996</v>
      </c>
      <c r="S320" s="114">
        <v>10.518174720000001</v>
      </c>
      <c r="T320" s="114">
        <v>20.378963519999999</v>
      </c>
      <c r="U320" s="114">
        <v>19.721577600000003</v>
      </c>
      <c r="V320" s="114">
        <v>10.518174720000001</v>
      </c>
      <c r="W320" s="114">
        <v>20.378963519999999</v>
      </c>
      <c r="X320" s="114">
        <v>19.721577600000003</v>
      </c>
      <c r="Y320" s="114">
        <v>5.9164732799999999</v>
      </c>
      <c r="Z320" s="114">
        <v>20.069438399999996</v>
      </c>
      <c r="AA320" s="114">
        <v>27.367415999999992</v>
      </c>
      <c r="AB320" s="114">
        <v>28.279663199999995</v>
      </c>
      <c r="AC320" s="114">
        <v>277.74413135999993</v>
      </c>
    </row>
    <row r="321" spans="1:29" ht="15" customHeight="1" x14ac:dyDescent="0.25">
      <c r="A321" s="97">
        <v>313</v>
      </c>
      <c r="B321" s="97" t="s">
        <v>33</v>
      </c>
      <c r="C321" s="102" t="s">
        <v>625</v>
      </c>
      <c r="D321" s="99" t="s">
        <v>35</v>
      </c>
      <c r="E321" s="100"/>
      <c r="F321" s="101" t="s">
        <v>626</v>
      </c>
      <c r="G321" s="106">
        <v>26</v>
      </c>
      <c r="H321" s="107">
        <v>124</v>
      </c>
      <c r="I321" s="109">
        <v>1.2</v>
      </c>
      <c r="J321" s="110">
        <v>2.4610559999999997E-2</v>
      </c>
      <c r="K321" s="110">
        <v>2.9343359999999995E-2</v>
      </c>
      <c r="L321" s="110">
        <v>1.9688447999999997E-2</v>
      </c>
      <c r="M321" s="110">
        <v>1.9562239999999998E-2</v>
      </c>
      <c r="N321" s="112">
        <v>5.3953919999999989E-2</v>
      </c>
      <c r="O321" s="114">
        <v>12.544286399999997</v>
      </c>
      <c r="P321" s="114">
        <v>11.330323199999999</v>
      </c>
      <c r="Q321" s="114">
        <v>12.544286399999997</v>
      </c>
      <c r="R321" s="114">
        <v>5.6651615999999994</v>
      </c>
      <c r="S321" s="114">
        <v>4.7100825599999991</v>
      </c>
      <c r="T321" s="114">
        <v>9.1257849599999989</v>
      </c>
      <c r="U321" s="114">
        <v>8.8314047999999978</v>
      </c>
      <c r="V321" s="114">
        <v>4.7100825599999991</v>
      </c>
      <c r="W321" s="114">
        <v>9.1257849599999989</v>
      </c>
      <c r="X321" s="114">
        <v>8.8314047999999978</v>
      </c>
      <c r="Y321" s="114">
        <v>2.6494214399999998</v>
      </c>
      <c r="Z321" s="114">
        <v>8.9023967999999982</v>
      </c>
      <c r="AA321" s="114">
        <v>12.139631999999999</v>
      </c>
      <c r="AB321" s="114">
        <v>12.544286399999997</v>
      </c>
      <c r="AC321" s="114">
        <v>123.65433887999998</v>
      </c>
    </row>
    <row r="322" spans="1:29" ht="15" customHeight="1" x14ac:dyDescent="0.25">
      <c r="A322" s="97">
        <v>314</v>
      </c>
      <c r="B322" s="97" t="s">
        <v>33</v>
      </c>
      <c r="C322" s="102" t="s">
        <v>627</v>
      </c>
      <c r="D322" s="99" t="s">
        <v>35</v>
      </c>
      <c r="E322" s="100"/>
      <c r="F322" s="101" t="s">
        <v>628</v>
      </c>
      <c r="G322" s="106">
        <v>58</v>
      </c>
      <c r="H322" s="107">
        <v>280</v>
      </c>
      <c r="I322" s="109">
        <v>1.2</v>
      </c>
      <c r="J322" s="110">
        <v>5.4900479999999988E-2</v>
      </c>
      <c r="K322" s="110">
        <v>6.625919999999999E-2</v>
      </c>
      <c r="L322" s="110">
        <v>4.3920384E-2</v>
      </c>
      <c r="M322" s="110">
        <v>4.4172799999999998E-2</v>
      </c>
      <c r="N322" s="112">
        <v>0.12115967999999998</v>
      </c>
      <c r="O322" s="114">
        <v>28.169625599999996</v>
      </c>
      <c r="P322" s="114">
        <v>25.443532799999993</v>
      </c>
      <c r="Q322" s="114">
        <v>28.169625599999996</v>
      </c>
      <c r="R322" s="114">
        <v>12.721766399999996</v>
      </c>
      <c r="S322" s="114">
        <v>10.57118208</v>
      </c>
      <c r="T322" s="114">
        <v>20.481665280000001</v>
      </c>
      <c r="U322" s="114">
        <v>19.8209664</v>
      </c>
      <c r="V322" s="114">
        <v>10.57118208</v>
      </c>
      <c r="W322" s="114">
        <v>20.481665280000001</v>
      </c>
      <c r="X322" s="114">
        <v>19.8209664</v>
      </c>
      <c r="Y322" s="114">
        <v>5.9462899199999999</v>
      </c>
      <c r="Z322" s="114">
        <v>19.9913472</v>
      </c>
      <c r="AA322" s="114">
        <v>27.260927999999993</v>
      </c>
      <c r="AB322" s="114">
        <v>28.169625599999996</v>
      </c>
      <c r="AC322" s="114">
        <v>277.62036863999998</v>
      </c>
    </row>
    <row r="323" spans="1:29" ht="15" customHeight="1" x14ac:dyDescent="0.25">
      <c r="A323" s="97">
        <v>315</v>
      </c>
      <c r="B323" s="97" t="s">
        <v>33</v>
      </c>
      <c r="C323" s="102" t="s">
        <v>629</v>
      </c>
      <c r="D323" s="99" t="s">
        <v>35</v>
      </c>
      <c r="E323" s="100"/>
      <c r="F323" s="101" t="s">
        <v>630</v>
      </c>
      <c r="G323" s="106">
        <v>22</v>
      </c>
      <c r="H323" s="107">
        <v>140</v>
      </c>
      <c r="I323" s="109">
        <v>1.2</v>
      </c>
      <c r="J323" s="110">
        <v>2.0824319999999997E-2</v>
      </c>
      <c r="K323" s="110">
        <v>3.3129599999999995E-2</v>
      </c>
      <c r="L323" s="110">
        <v>1.6659456E-2</v>
      </c>
      <c r="M323" s="110">
        <v>2.2086399999999999E-2</v>
      </c>
      <c r="N323" s="112">
        <v>5.3953919999999989E-2</v>
      </c>
      <c r="O323" s="114">
        <v>12.544286399999999</v>
      </c>
      <c r="P323" s="114">
        <v>11.330323199999999</v>
      </c>
      <c r="Q323" s="114">
        <v>12.544286399999999</v>
      </c>
      <c r="R323" s="114">
        <v>5.6651615999999994</v>
      </c>
      <c r="S323" s="114">
        <v>4.6495027200000001</v>
      </c>
      <c r="T323" s="114">
        <v>9.0084115199999992</v>
      </c>
      <c r="U323" s="114">
        <v>8.7178176000000001</v>
      </c>
      <c r="V323" s="114">
        <v>4.6495027200000001</v>
      </c>
      <c r="W323" s="114">
        <v>9.0084115199999992</v>
      </c>
      <c r="X323" s="114">
        <v>8.7178176000000001</v>
      </c>
      <c r="Y323" s="114">
        <v>2.6153452799999997</v>
      </c>
      <c r="Z323" s="114">
        <v>8.9023967999999982</v>
      </c>
      <c r="AA323" s="114">
        <v>12.139631999999999</v>
      </c>
      <c r="AB323" s="114">
        <v>12.544286399999999</v>
      </c>
      <c r="AC323" s="114">
        <v>123.03718176000001</v>
      </c>
    </row>
    <row r="324" spans="1:29" ht="15" customHeight="1" x14ac:dyDescent="0.25">
      <c r="A324" s="97">
        <v>316</v>
      </c>
      <c r="B324" s="97" t="s">
        <v>33</v>
      </c>
      <c r="C324" s="102" t="s">
        <v>631</v>
      </c>
      <c r="D324" s="99" t="s">
        <v>35</v>
      </c>
      <c r="E324" s="100"/>
      <c r="F324" s="101" t="s">
        <v>632</v>
      </c>
      <c r="G324" s="106">
        <v>18</v>
      </c>
      <c r="H324" s="107">
        <v>105</v>
      </c>
      <c r="I324" s="109">
        <v>1.2</v>
      </c>
      <c r="J324" s="110">
        <v>1.7038079999999997E-2</v>
      </c>
      <c r="K324" s="110">
        <v>2.48472E-2</v>
      </c>
      <c r="L324" s="110">
        <v>1.3630463999999998E-2</v>
      </c>
      <c r="M324" s="110">
        <v>1.6564799999999998E-2</v>
      </c>
      <c r="N324" s="112">
        <v>4.1885279999999997E-2</v>
      </c>
      <c r="O324" s="114">
        <v>9.7383275999999999</v>
      </c>
      <c r="P324" s="114">
        <v>8.7959087999999994</v>
      </c>
      <c r="Q324" s="114">
        <v>9.7383275999999999</v>
      </c>
      <c r="R324" s="114">
        <v>4.3979543999999997</v>
      </c>
      <c r="S324" s="114">
        <v>3.6234316799999995</v>
      </c>
      <c r="T324" s="114">
        <v>7.0203988800000001</v>
      </c>
      <c r="U324" s="114">
        <v>6.7939343999999995</v>
      </c>
      <c r="V324" s="114">
        <v>3.6234316799999995</v>
      </c>
      <c r="W324" s="114">
        <v>7.0203988800000001</v>
      </c>
      <c r="X324" s="114">
        <v>6.7939343999999995</v>
      </c>
      <c r="Y324" s="114">
        <v>2.0381803199999999</v>
      </c>
      <c r="Z324" s="114">
        <v>6.9110712000000003</v>
      </c>
      <c r="AA324" s="114">
        <v>9.4241880000000009</v>
      </c>
      <c r="AB324" s="114">
        <v>9.7383275999999999</v>
      </c>
      <c r="AC324" s="114">
        <v>95.657815439999979</v>
      </c>
    </row>
    <row r="325" spans="1:29" ht="15" customHeight="1" x14ac:dyDescent="0.25">
      <c r="A325" s="97">
        <v>317</v>
      </c>
      <c r="B325" s="97" t="s">
        <v>33</v>
      </c>
      <c r="C325" s="103" t="s">
        <v>633</v>
      </c>
      <c r="D325" s="99" t="s">
        <v>35</v>
      </c>
      <c r="E325" s="100"/>
      <c r="F325" s="101" t="s">
        <v>634</v>
      </c>
      <c r="G325" s="106">
        <v>38</v>
      </c>
      <c r="H325" s="107">
        <v>189</v>
      </c>
      <c r="I325" s="109">
        <v>1.2</v>
      </c>
      <c r="J325" s="110">
        <v>3.5969279999999999E-2</v>
      </c>
      <c r="K325" s="110">
        <v>4.4724960000000001E-2</v>
      </c>
      <c r="L325" s="110">
        <v>2.8775423999999997E-2</v>
      </c>
      <c r="M325" s="110">
        <v>2.9816639999999995E-2</v>
      </c>
      <c r="N325" s="112">
        <v>8.069424E-2</v>
      </c>
      <c r="O325" s="114">
        <v>18.7614108</v>
      </c>
      <c r="P325" s="114">
        <v>16.9457904</v>
      </c>
      <c r="Q325" s="114">
        <v>18.7614108</v>
      </c>
      <c r="R325" s="114">
        <v>8.4728952</v>
      </c>
      <c r="S325" s="114">
        <v>7.0310476799999986</v>
      </c>
      <c r="T325" s="114">
        <v>13.622654879999999</v>
      </c>
      <c r="U325" s="114">
        <v>13.183214399999999</v>
      </c>
      <c r="V325" s="114">
        <v>7.0310476799999986</v>
      </c>
      <c r="W325" s="114">
        <v>13.622654879999999</v>
      </c>
      <c r="X325" s="114">
        <v>13.183214399999999</v>
      </c>
      <c r="Y325" s="114">
        <v>3.9549643199999993</v>
      </c>
      <c r="Z325" s="114">
        <v>13.314549599999999</v>
      </c>
      <c r="AA325" s="114">
        <v>18.156203999999995</v>
      </c>
      <c r="AB325" s="114">
        <v>18.7614108</v>
      </c>
      <c r="AC325" s="114">
        <v>184.80246983999999</v>
      </c>
    </row>
    <row r="326" spans="1:29" ht="15" customHeight="1" x14ac:dyDescent="0.25">
      <c r="A326" s="97">
        <v>318</v>
      </c>
      <c r="B326" s="97" t="s">
        <v>33</v>
      </c>
      <c r="C326" s="102" t="s">
        <v>635</v>
      </c>
      <c r="D326" s="99" t="s">
        <v>35</v>
      </c>
      <c r="E326" s="100"/>
      <c r="F326" s="101" t="s">
        <v>636</v>
      </c>
      <c r="G326" s="106">
        <v>0</v>
      </c>
      <c r="H326" s="107">
        <v>140</v>
      </c>
      <c r="I326" s="109">
        <v>1.2</v>
      </c>
      <c r="J326" s="110">
        <v>0</v>
      </c>
      <c r="K326" s="110">
        <v>3.3129599999999995E-2</v>
      </c>
      <c r="L326" s="110">
        <v>0</v>
      </c>
      <c r="M326" s="110">
        <v>2.2086399999999999E-2</v>
      </c>
      <c r="N326" s="112">
        <v>3.3129599999999995E-2</v>
      </c>
      <c r="O326" s="114">
        <v>7.7026319999999995</v>
      </c>
      <c r="P326" s="114">
        <v>6.957215999999999</v>
      </c>
      <c r="Q326" s="114">
        <v>7.7026319999999995</v>
      </c>
      <c r="R326" s="114">
        <v>3.4786079999999995</v>
      </c>
      <c r="S326" s="114">
        <v>2.6503679999999998</v>
      </c>
      <c r="T326" s="114">
        <v>5.1350879999999997</v>
      </c>
      <c r="U326" s="114">
        <v>4.9694399999999996</v>
      </c>
      <c r="V326" s="114">
        <v>2.6503679999999998</v>
      </c>
      <c r="W326" s="114">
        <v>5.1350879999999997</v>
      </c>
      <c r="X326" s="114">
        <v>4.9694399999999996</v>
      </c>
      <c r="Y326" s="114">
        <v>1.4908319999999999</v>
      </c>
      <c r="Z326" s="114">
        <v>5.4663839999999997</v>
      </c>
      <c r="AA326" s="114">
        <v>7.454159999999999</v>
      </c>
      <c r="AB326" s="114">
        <v>7.7026319999999995</v>
      </c>
      <c r="AC326" s="114">
        <v>73.464887999999988</v>
      </c>
    </row>
    <row r="327" spans="1:29" ht="15" customHeight="1" x14ac:dyDescent="0.25">
      <c r="A327" s="97">
        <v>319</v>
      </c>
      <c r="B327" s="97" t="s">
        <v>33</v>
      </c>
      <c r="C327" s="102" t="s">
        <v>637</v>
      </c>
      <c r="D327" s="99" t="s">
        <v>35</v>
      </c>
      <c r="E327" s="100"/>
      <c r="F327" s="101" t="s">
        <v>638</v>
      </c>
      <c r="G327" s="106">
        <v>1</v>
      </c>
      <c r="H327" s="107">
        <v>69</v>
      </c>
      <c r="I327" s="109">
        <v>1.2</v>
      </c>
      <c r="J327" s="110">
        <v>9.4655999999999994E-4</v>
      </c>
      <c r="K327" s="110">
        <v>1.6328159999999998E-2</v>
      </c>
      <c r="L327" s="110">
        <v>7.5724799999999997E-4</v>
      </c>
      <c r="M327" s="110">
        <v>1.088544E-2</v>
      </c>
      <c r="N327" s="112">
        <v>1.7274719999999997E-2</v>
      </c>
      <c r="O327" s="114">
        <v>4.0163723999999998</v>
      </c>
      <c r="P327" s="114">
        <v>3.6276911999999997</v>
      </c>
      <c r="Q327" s="114">
        <v>4.0163723999999998</v>
      </c>
      <c r="R327" s="114">
        <v>1.8138455999999998</v>
      </c>
      <c r="S327" s="114">
        <v>1.3971225599999999</v>
      </c>
      <c r="T327" s="114">
        <v>2.7069249599999998</v>
      </c>
      <c r="U327" s="114">
        <v>2.6196048000000003</v>
      </c>
      <c r="V327" s="114">
        <v>1.3971225599999999</v>
      </c>
      <c r="W327" s="114">
        <v>2.7069249599999998</v>
      </c>
      <c r="X327" s="114">
        <v>2.6196048000000003</v>
      </c>
      <c r="Y327" s="114">
        <v>0.78588143999999993</v>
      </c>
      <c r="Z327" s="114">
        <v>2.8503287999999998</v>
      </c>
      <c r="AA327" s="114">
        <v>3.8868119999999995</v>
      </c>
      <c r="AB327" s="114">
        <v>4.0163723999999998</v>
      </c>
      <c r="AC327" s="114">
        <v>38.460980880000001</v>
      </c>
    </row>
    <row r="328" spans="1:29" ht="15" customHeight="1" x14ac:dyDescent="0.25">
      <c r="A328" s="97">
        <v>320</v>
      </c>
      <c r="B328" s="97" t="s">
        <v>33</v>
      </c>
      <c r="C328" s="102" t="s">
        <v>639</v>
      </c>
      <c r="D328" s="99" t="s">
        <v>35</v>
      </c>
      <c r="E328" s="100"/>
      <c r="F328" s="101" t="s">
        <v>640</v>
      </c>
      <c r="G328" s="106">
        <v>10</v>
      </c>
      <c r="H328" s="107">
        <v>159</v>
      </c>
      <c r="I328" s="109">
        <v>1.2</v>
      </c>
      <c r="J328" s="110">
        <v>9.4656000000000011E-3</v>
      </c>
      <c r="K328" s="110">
        <v>3.7625760000000001E-2</v>
      </c>
      <c r="L328" s="110">
        <v>7.5724799999999995E-3</v>
      </c>
      <c r="M328" s="110">
        <v>2.5083839999999996E-2</v>
      </c>
      <c r="N328" s="112">
        <v>4.7091359999999999E-2</v>
      </c>
      <c r="O328" s="114">
        <v>10.948741200000001</v>
      </c>
      <c r="P328" s="114">
        <v>9.8891856000000011</v>
      </c>
      <c r="Q328" s="114">
        <v>10.948741200000001</v>
      </c>
      <c r="R328" s="114">
        <v>4.9445928000000006</v>
      </c>
      <c r="S328" s="114">
        <v>3.9187583999999998</v>
      </c>
      <c r="T328" s="114">
        <v>7.5925943999999994</v>
      </c>
      <c r="U328" s="114">
        <v>7.3476719999999993</v>
      </c>
      <c r="V328" s="114">
        <v>3.9187583999999998</v>
      </c>
      <c r="W328" s="114">
        <v>7.5925943999999994</v>
      </c>
      <c r="X328" s="114">
        <v>7.3476719999999993</v>
      </c>
      <c r="Y328" s="114">
        <v>2.2043016</v>
      </c>
      <c r="Z328" s="114">
        <v>7.7700744000000004</v>
      </c>
      <c r="AA328" s="114">
        <v>10.595556000000002</v>
      </c>
      <c r="AB328" s="114">
        <v>10.948741200000001</v>
      </c>
      <c r="AC328" s="114">
        <v>105.9679836</v>
      </c>
    </row>
    <row r="329" spans="1:29" ht="15" customHeight="1" x14ac:dyDescent="0.25">
      <c r="A329" s="97">
        <v>321</v>
      </c>
      <c r="B329" s="97" t="s">
        <v>33</v>
      </c>
      <c r="C329" s="102" t="s">
        <v>641</v>
      </c>
      <c r="D329" s="99" t="s">
        <v>35</v>
      </c>
      <c r="E329" s="100"/>
      <c r="F329" s="101" t="s">
        <v>642</v>
      </c>
      <c r="G329" s="106">
        <v>31</v>
      </c>
      <c r="H329" s="107">
        <v>297</v>
      </c>
      <c r="I329" s="109">
        <v>1.2</v>
      </c>
      <c r="J329" s="110">
        <v>2.9343359999999995E-2</v>
      </c>
      <c r="K329" s="110">
        <v>7.0282079999999983E-2</v>
      </c>
      <c r="L329" s="110">
        <v>2.3474687999999997E-2</v>
      </c>
      <c r="M329" s="110">
        <v>4.6854719999999996E-2</v>
      </c>
      <c r="N329" s="112">
        <v>9.9625439999999982E-2</v>
      </c>
      <c r="O329" s="114">
        <v>23.162914799999996</v>
      </c>
      <c r="P329" s="114">
        <v>20.921342399999997</v>
      </c>
      <c r="Q329" s="114">
        <v>23.162914799999996</v>
      </c>
      <c r="R329" s="114">
        <v>10.460671199999998</v>
      </c>
      <c r="S329" s="114">
        <v>8.4395289600000005</v>
      </c>
      <c r="T329" s="114">
        <v>16.35158736</v>
      </c>
      <c r="U329" s="114">
        <v>15.824116800000002</v>
      </c>
      <c r="V329" s="114">
        <v>8.4395289600000005</v>
      </c>
      <c r="W329" s="114">
        <v>16.35158736</v>
      </c>
      <c r="X329" s="114">
        <v>15.824116800000002</v>
      </c>
      <c r="Y329" s="114">
        <v>4.7472350399999996</v>
      </c>
      <c r="Z329" s="114">
        <v>16.438197599999995</v>
      </c>
      <c r="AA329" s="114">
        <v>22.415723999999997</v>
      </c>
      <c r="AB329" s="114">
        <v>23.162914799999996</v>
      </c>
      <c r="AC329" s="114">
        <v>225.70238088000002</v>
      </c>
    </row>
    <row r="330" spans="1:29" ht="15" customHeight="1" x14ac:dyDescent="0.25">
      <c r="A330" s="97">
        <v>322</v>
      </c>
      <c r="B330" s="97" t="s">
        <v>33</v>
      </c>
      <c r="C330" s="122" t="s">
        <v>643</v>
      </c>
      <c r="D330" s="99" t="s">
        <v>35</v>
      </c>
      <c r="E330" s="100"/>
      <c r="F330" s="101" t="s">
        <v>644</v>
      </c>
      <c r="G330" s="106">
        <v>0</v>
      </c>
      <c r="H330" s="107">
        <v>23</v>
      </c>
      <c r="I330" s="109">
        <v>1.2</v>
      </c>
      <c r="J330" s="110">
        <v>0</v>
      </c>
      <c r="K330" s="110">
        <v>5.4427199999999998E-3</v>
      </c>
      <c r="L330" s="110">
        <v>0</v>
      </c>
      <c r="M330" s="110">
        <v>3.6284799999999995E-3</v>
      </c>
      <c r="N330" s="112">
        <v>5.4427199999999998E-3</v>
      </c>
      <c r="O330" s="114">
        <v>1.2654323999999999</v>
      </c>
      <c r="P330" s="114">
        <v>1.1429712000000001</v>
      </c>
      <c r="Q330" s="114">
        <v>1.2654323999999999</v>
      </c>
      <c r="R330" s="114">
        <v>0.57148560000000004</v>
      </c>
      <c r="S330" s="114">
        <v>0.43541759999999996</v>
      </c>
      <c r="T330" s="114">
        <v>0.84362159999999986</v>
      </c>
      <c r="U330" s="114">
        <v>0.81640799999999991</v>
      </c>
      <c r="V330" s="114">
        <v>0.43541759999999996</v>
      </c>
      <c r="W330" s="114">
        <v>0.84362159999999986</v>
      </c>
      <c r="X330" s="114">
        <v>0.81640799999999991</v>
      </c>
      <c r="Y330" s="114">
        <v>0.24492239999999996</v>
      </c>
      <c r="Z330" s="114">
        <v>0.89804879999999998</v>
      </c>
      <c r="AA330" s="114">
        <v>1.224612</v>
      </c>
      <c r="AB330" s="114">
        <v>1.2654323999999999</v>
      </c>
      <c r="AC330" s="114">
        <v>12.069231599999998</v>
      </c>
    </row>
    <row r="331" spans="1:29" ht="15" customHeight="1" x14ac:dyDescent="0.25">
      <c r="A331" s="97">
        <v>323</v>
      </c>
      <c r="B331" s="97" t="s">
        <v>33</v>
      </c>
      <c r="C331" s="102" t="s">
        <v>645</v>
      </c>
      <c r="D331" s="99" t="s">
        <v>35</v>
      </c>
      <c r="E331" s="100"/>
      <c r="F331" s="101" t="s">
        <v>646</v>
      </c>
      <c r="G331" s="106">
        <v>1</v>
      </c>
      <c r="H331" s="107">
        <v>80</v>
      </c>
      <c r="I331" s="109">
        <v>1.2</v>
      </c>
      <c r="J331" s="110">
        <v>9.4655999999999994E-4</v>
      </c>
      <c r="K331" s="110">
        <v>1.8931200000000002E-2</v>
      </c>
      <c r="L331" s="110">
        <v>7.5724799999999997E-4</v>
      </c>
      <c r="M331" s="110">
        <v>1.2620800000000001E-2</v>
      </c>
      <c r="N331" s="112">
        <v>1.9877760000000001E-2</v>
      </c>
      <c r="O331" s="114">
        <v>4.6215792000000002</v>
      </c>
      <c r="P331" s="114">
        <v>4.1743296000000001</v>
      </c>
      <c r="Q331" s="114">
        <v>4.6215792000000002</v>
      </c>
      <c r="R331" s="114">
        <v>2.0871648</v>
      </c>
      <c r="S331" s="114">
        <v>1.6053657600000002</v>
      </c>
      <c r="T331" s="114">
        <v>3.1103961600000005</v>
      </c>
      <c r="U331" s="114">
        <v>3.0100608000000006</v>
      </c>
      <c r="V331" s="114">
        <v>1.6053657600000002</v>
      </c>
      <c r="W331" s="114">
        <v>3.1103961600000005</v>
      </c>
      <c r="X331" s="114">
        <v>3.0100608000000006</v>
      </c>
      <c r="Y331" s="114">
        <v>0.90301824000000008</v>
      </c>
      <c r="Z331" s="114">
        <v>3.2798304000000003</v>
      </c>
      <c r="AA331" s="114">
        <v>4.4724960000000005</v>
      </c>
      <c r="AB331" s="114">
        <v>4.6215792000000002</v>
      </c>
      <c r="AC331" s="114">
        <v>44.233222080000004</v>
      </c>
    </row>
    <row r="332" spans="1:29" ht="15" customHeight="1" x14ac:dyDescent="0.25">
      <c r="A332" s="97">
        <v>325</v>
      </c>
      <c r="B332" s="97" t="s">
        <v>33</v>
      </c>
      <c r="C332" s="102" t="s">
        <v>647</v>
      </c>
      <c r="D332" s="99" t="s">
        <v>35</v>
      </c>
      <c r="E332" s="100"/>
      <c r="F332" s="101" t="s">
        <v>648</v>
      </c>
      <c r="G332" s="106">
        <v>18</v>
      </c>
      <c r="H332" s="107">
        <v>60</v>
      </c>
      <c r="I332" s="109">
        <v>1.2</v>
      </c>
      <c r="J332" s="110">
        <v>1.7038079999999997E-2</v>
      </c>
      <c r="K332" s="110">
        <v>1.41984E-2</v>
      </c>
      <c r="L332" s="110">
        <v>1.3630463999999998E-2</v>
      </c>
      <c r="M332" s="110">
        <v>9.4656000000000011E-3</v>
      </c>
      <c r="N332" s="112">
        <v>3.1236479999999997E-2</v>
      </c>
      <c r="O332" s="114">
        <v>7.2624815999999992</v>
      </c>
      <c r="P332" s="114">
        <v>6.5596607999999996</v>
      </c>
      <c r="Q332" s="114">
        <v>7.2624815999999992</v>
      </c>
      <c r="R332" s="114">
        <v>3.2798303999999998</v>
      </c>
      <c r="S332" s="114">
        <v>2.7715276800000002</v>
      </c>
      <c r="T332" s="114">
        <v>5.36983488</v>
      </c>
      <c r="U332" s="114">
        <v>5.1966143999999996</v>
      </c>
      <c r="V332" s="114">
        <v>2.7715276800000002</v>
      </c>
      <c r="W332" s="114">
        <v>5.36983488</v>
      </c>
      <c r="X332" s="114">
        <v>5.1966143999999996</v>
      </c>
      <c r="Y332" s="114">
        <v>1.55898432</v>
      </c>
      <c r="Z332" s="114">
        <v>5.1540191999999996</v>
      </c>
      <c r="AA332" s="114">
        <v>7.0282079999999993</v>
      </c>
      <c r="AB332" s="114">
        <v>7.2624815999999992</v>
      </c>
      <c r="AC332" s="114">
        <v>72.044101439999991</v>
      </c>
    </row>
    <row r="333" spans="1:29" ht="15" customHeight="1" x14ac:dyDescent="0.25">
      <c r="A333" s="97">
        <v>326</v>
      </c>
      <c r="B333" s="97" t="s">
        <v>33</v>
      </c>
      <c r="C333" s="102" t="s">
        <v>649</v>
      </c>
      <c r="D333" s="99" t="s">
        <v>35</v>
      </c>
      <c r="E333" s="100"/>
      <c r="F333" s="101" t="s">
        <v>650</v>
      </c>
      <c r="G333" s="106">
        <v>40</v>
      </c>
      <c r="H333" s="107">
        <v>170</v>
      </c>
      <c r="I333" s="109">
        <v>1.2</v>
      </c>
      <c r="J333" s="110">
        <v>3.7862400000000004E-2</v>
      </c>
      <c r="K333" s="110">
        <v>4.0228799999999995E-2</v>
      </c>
      <c r="L333" s="110">
        <v>3.0289919999999998E-2</v>
      </c>
      <c r="M333" s="110">
        <v>2.6819199999999998E-2</v>
      </c>
      <c r="N333" s="112">
        <v>7.80912E-2</v>
      </c>
      <c r="O333" s="114">
        <v>18.156203999999999</v>
      </c>
      <c r="P333" s="114">
        <v>16.399152000000001</v>
      </c>
      <c r="Q333" s="114">
        <v>18.156203999999999</v>
      </c>
      <c r="R333" s="114">
        <v>8.1995760000000004</v>
      </c>
      <c r="S333" s="114">
        <v>6.8530943999999998</v>
      </c>
      <c r="T333" s="114">
        <v>13.277870399999999</v>
      </c>
      <c r="U333" s="114">
        <v>12.849551999999999</v>
      </c>
      <c r="V333" s="114">
        <v>6.8530943999999998</v>
      </c>
      <c r="W333" s="114">
        <v>13.277870399999999</v>
      </c>
      <c r="X333" s="114">
        <v>12.849551999999999</v>
      </c>
      <c r="Y333" s="114">
        <v>3.8548656000000001</v>
      </c>
      <c r="Z333" s="114">
        <v>12.885048000000001</v>
      </c>
      <c r="AA333" s="114">
        <v>17.570520000000002</v>
      </c>
      <c r="AB333" s="114">
        <v>18.156203999999999</v>
      </c>
      <c r="AC333" s="114">
        <v>179.33880720000002</v>
      </c>
    </row>
    <row r="334" spans="1:29" ht="15" customHeight="1" x14ac:dyDescent="0.25">
      <c r="A334" s="97">
        <v>327</v>
      </c>
      <c r="B334" s="97" t="s">
        <v>33</v>
      </c>
      <c r="C334" s="102" t="s">
        <v>651</v>
      </c>
      <c r="D334" s="99" t="s">
        <v>35</v>
      </c>
      <c r="E334" s="100"/>
      <c r="F334" s="101" t="s">
        <v>652</v>
      </c>
      <c r="G334" s="106">
        <v>1</v>
      </c>
      <c r="H334" s="107">
        <v>10</v>
      </c>
      <c r="I334" s="109">
        <v>1.2</v>
      </c>
      <c r="J334" s="110">
        <v>9.4655999999999994E-4</v>
      </c>
      <c r="K334" s="110">
        <v>2.3664000000000003E-3</v>
      </c>
      <c r="L334" s="110">
        <v>7.5724799999999997E-4</v>
      </c>
      <c r="M334" s="110">
        <v>1.5776000000000002E-3</v>
      </c>
      <c r="N334" s="112">
        <v>3.3129600000000002E-3</v>
      </c>
      <c r="O334" s="114">
        <v>0.77026320000000004</v>
      </c>
      <c r="P334" s="114">
        <v>0.69572160000000005</v>
      </c>
      <c r="Q334" s="114">
        <v>0.77026320000000004</v>
      </c>
      <c r="R334" s="114">
        <v>0.34786080000000003</v>
      </c>
      <c r="S334" s="114">
        <v>0.28018176000000006</v>
      </c>
      <c r="T334" s="114">
        <v>0.54285216000000003</v>
      </c>
      <c r="U334" s="114">
        <v>0.52534080000000005</v>
      </c>
      <c r="V334" s="114">
        <v>0.28018176000000006</v>
      </c>
      <c r="W334" s="114">
        <v>0.54285216000000003</v>
      </c>
      <c r="X334" s="114">
        <v>0.52534080000000005</v>
      </c>
      <c r="Y334" s="114">
        <v>0.15760224</v>
      </c>
      <c r="Z334" s="114">
        <v>0.54663839999999997</v>
      </c>
      <c r="AA334" s="114">
        <v>0.74541600000000008</v>
      </c>
      <c r="AB334" s="114">
        <v>0.77026320000000004</v>
      </c>
      <c r="AC334" s="114">
        <v>7.5007780800000017</v>
      </c>
    </row>
    <row r="335" spans="1:29" ht="15" customHeight="1" x14ac:dyDescent="0.25">
      <c r="A335" s="97">
        <v>328</v>
      </c>
      <c r="B335" s="97" t="s">
        <v>33</v>
      </c>
      <c r="C335" s="102" t="s">
        <v>653</v>
      </c>
      <c r="D335" s="99" t="s">
        <v>35</v>
      </c>
      <c r="E335" s="100"/>
      <c r="F335" s="101" t="s">
        <v>654</v>
      </c>
      <c r="G335" s="106">
        <v>0</v>
      </c>
      <c r="H335" s="107">
        <v>249</v>
      </c>
      <c r="I335" s="109">
        <v>1.2</v>
      </c>
      <c r="J335" s="110">
        <v>0</v>
      </c>
      <c r="K335" s="110">
        <v>5.8923360000000001E-2</v>
      </c>
      <c r="L335" s="110">
        <v>0</v>
      </c>
      <c r="M335" s="110">
        <v>3.9282239999999996E-2</v>
      </c>
      <c r="N335" s="112">
        <v>5.8923360000000001E-2</v>
      </c>
      <c r="O335" s="114">
        <v>13.699681200000002</v>
      </c>
      <c r="P335" s="114">
        <v>12.373905600000002</v>
      </c>
      <c r="Q335" s="114">
        <v>13.699681200000002</v>
      </c>
      <c r="R335" s="114">
        <v>6.1869528000000011</v>
      </c>
      <c r="S335" s="114">
        <v>4.7138688000000002</v>
      </c>
      <c r="T335" s="114">
        <v>9.1331208000000004</v>
      </c>
      <c r="U335" s="114">
        <v>8.8385040000000004</v>
      </c>
      <c r="V335" s="114">
        <v>4.7138688000000002</v>
      </c>
      <c r="W335" s="114">
        <v>9.1331208000000004</v>
      </c>
      <c r="X335" s="114">
        <v>8.8385040000000004</v>
      </c>
      <c r="Y335" s="114">
        <v>2.6515512000000001</v>
      </c>
      <c r="Z335" s="114">
        <v>9.7223544000000022</v>
      </c>
      <c r="AA335" s="114">
        <v>13.257756000000002</v>
      </c>
      <c r="AB335" s="114">
        <v>13.699681200000002</v>
      </c>
      <c r="AC335" s="114">
        <v>130.66255080000002</v>
      </c>
    </row>
    <row r="336" spans="1:29" ht="15" customHeight="1" x14ac:dyDescent="0.25">
      <c r="A336" s="97">
        <v>329</v>
      </c>
      <c r="B336" s="97" t="s">
        <v>33</v>
      </c>
      <c r="C336" s="102" t="s">
        <v>655</v>
      </c>
      <c r="D336" s="104" t="s">
        <v>35</v>
      </c>
      <c r="E336" s="100"/>
      <c r="F336" s="101" t="s">
        <v>656</v>
      </c>
      <c r="G336" s="106">
        <v>21</v>
      </c>
      <c r="H336" s="107">
        <v>133</v>
      </c>
      <c r="I336" s="109">
        <v>1.2</v>
      </c>
      <c r="J336" s="110">
        <v>1.9877759999999998E-2</v>
      </c>
      <c r="K336" s="110">
        <v>3.1473119999999993E-2</v>
      </c>
      <c r="L336" s="110">
        <v>1.5902207999999998E-2</v>
      </c>
      <c r="M336" s="110">
        <v>2.0982079999999997E-2</v>
      </c>
      <c r="N336" s="112">
        <v>5.1350879999999988E-2</v>
      </c>
      <c r="O336" s="114">
        <v>11.939079599999999</v>
      </c>
      <c r="P336" s="114">
        <v>10.7836848</v>
      </c>
      <c r="Q336" s="114">
        <v>11.939079599999999</v>
      </c>
      <c r="R336" s="114">
        <v>5.3918423999999998</v>
      </c>
      <c r="S336" s="114">
        <v>4.4261145599999994</v>
      </c>
      <c r="T336" s="114">
        <v>8.5755969599999986</v>
      </c>
      <c r="U336" s="114">
        <v>8.2989647999999985</v>
      </c>
      <c r="V336" s="114">
        <v>4.4261145599999994</v>
      </c>
      <c r="W336" s="114">
        <v>8.5755969599999986</v>
      </c>
      <c r="X336" s="114">
        <v>8.2989647999999985</v>
      </c>
      <c r="Y336" s="114">
        <v>2.4896894399999998</v>
      </c>
      <c r="Z336" s="114">
        <v>8.4728951999999982</v>
      </c>
      <c r="AA336" s="114">
        <v>11.553947999999998</v>
      </c>
      <c r="AB336" s="114">
        <v>11.939079599999999</v>
      </c>
      <c r="AC336" s="114">
        <v>117.11065128</v>
      </c>
    </row>
    <row r="337" spans="1:29" ht="15" customHeight="1" x14ac:dyDescent="0.25">
      <c r="A337" s="97">
        <v>330</v>
      </c>
      <c r="B337" s="97" t="s">
        <v>33</v>
      </c>
      <c r="C337" s="102" t="s">
        <v>657</v>
      </c>
      <c r="D337" s="99" t="s">
        <v>35</v>
      </c>
      <c r="E337" s="100"/>
      <c r="F337" s="101" t="s">
        <v>658</v>
      </c>
      <c r="G337" s="106">
        <v>0</v>
      </c>
      <c r="H337" s="107">
        <v>7</v>
      </c>
      <c r="I337" s="109">
        <v>1.2</v>
      </c>
      <c r="J337" s="110">
        <v>0</v>
      </c>
      <c r="K337" s="110">
        <v>1.6564800000000001E-3</v>
      </c>
      <c r="L337" s="110">
        <v>0</v>
      </c>
      <c r="M337" s="110">
        <v>1.10432E-3</v>
      </c>
      <c r="N337" s="112">
        <v>1.6564800000000001E-3</v>
      </c>
      <c r="O337" s="114">
        <v>0.38513160000000002</v>
      </c>
      <c r="P337" s="114">
        <v>0.34786080000000003</v>
      </c>
      <c r="Q337" s="114">
        <v>0.38513160000000002</v>
      </c>
      <c r="R337" s="114">
        <v>0.17393040000000001</v>
      </c>
      <c r="S337" s="114">
        <v>0.13251839999999998</v>
      </c>
      <c r="T337" s="114">
        <v>0.25675439999999994</v>
      </c>
      <c r="U337" s="114">
        <v>0.24847199999999997</v>
      </c>
      <c r="V337" s="114">
        <v>0.13251839999999998</v>
      </c>
      <c r="W337" s="114">
        <v>0.25675439999999994</v>
      </c>
      <c r="X337" s="114">
        <v>0.24847199999999997</v>
      </c>
      <c r="Y337" s="114">
        <v>7.4541599999999986E-2</v>
      </c>
      <c r="Z337" s="114">
        <v>0.27331920000000004</v>
      </c>
      <c r="AA337" s="114">
        <v>0.37270800000000004</v>
      </c>
      <c r="AB337" s="114">
        <v>0.38513160000000002</v>
      </c>
      <c r="AC337" s="114">
        <v>3.6732444000000006</v>
      </c>
    </row>
    <row r="338" spans="1:29" ht="15" customHeight="1" x14ac:dyDescent="0.25">
      <c r="A338" s="97">
        <v>331</v>
      </c>
      <c r="B338" s="97" t="s">
        <v>33</v>
      </c>
      <c r="C338" s="102" t="s">
        <v>659</v>
      </c>
      <c r="D338" s="99" t="s">
        <v>35</v>
      </c>
      <c r="E338" s="100"/>
      <c r="F338" s="101" t="s">
        <v>660</v>
      </c>
      <c r="G338" s="106">
        <v>41</v>
      </c>
      <c r="H338" s="107">
        <v>225</v>
      </c>
      <c r="I338" s="109">
        <v>1.2</v>
      </c>
      <c r="J338" s="110">
        <v>3.8808959999999997E-2</v>
      </c>
      <c r="K338" s="110">
        <v>5.3244E-2</v>
      </c>
      <c r="L338" s="110">
        <v>3.1047167999999997E-2</v>
      </c>
      <c r="M338" s="110">
        <v>3.5496E-2</v>
      </c>
      <c r="N338" s="112">
        <v>9.2052959999999989E-2</v>
      </c>
      <c r="O338" s="114">
        <v>21.402313199999998</v>
      </c>
      <c r="P338" s="114">
        <v>19.331121599999999</v>
      </c>
      <c r="Q338" s="114">
        <v>21.402313199999998</v>
      </c>
      <c r="R338" s="114">
        <v>9.6655607999999997</v>
      </c>
      <c r="S338" s="114">
        <v>7.9851801600000005</v>
      </c>
      <c r="T338" s="114">
        <v>15.471286559999999</v>
      </c>
      <c r="U338" s="114">
        <v>14.972212799999999</v>
      </c>
      <c r="V338" s="114">
        <v>7.9851801600000005</v>
      </c>
      <c r="W338" s="114">
        <v>15.471286559999999</v>
      </c>
      <c r="X338" s="114">
        <v>14.972212799999999</v>
      </c>
      <c r="Y338" s="114">
        <v>4.4916638400000002</v>
      </c>
      <c r="Z338" s="114">
        <v>15.188738399999998</v>
      </c>
      <c r="AA338" s="114">
        <v>20.711916000000002</v>
      </c>
      <c r="AB338" s="114">
        <v>21.402313199999998</v>
      </c>
      <c r="AC338" s="114">
        <v>210.45329927999998</v>
      </c>
    </row>
    <row r="339" spans="1:29" ht="15" customHeight="1" x14ac:dyDescent="0.25">
      <c r="A339" s="97">
        <v>332</v>
      </c>
      <c r="B339" s="97" t="s">
        <v>33</v>
      </c>
      <c r="C339" s="102" t="s">
        <v>661</v>
      </c>
      <c r="D339" s="99" t="s">
        <v>35</v>
      </c>
      <c r="E339" s="100"/>
      <c r="F339" s="101" t="s">
        <v>662</v>
      </c>
      <c r="G339" s="106">
        <v>35</v>
      </c>
      <c r="H339" s="107">
        <v>201</v>
      </c>
      <c r="I339" s="109">
        <v>1.2</v>
      </c>
      <c r="J339" s="110">
        <v>3.3129599999999995E-2</v>
      </c>
      <c r="K339" s="110">
        <v>4.7564639999999991E-2</v>
      </c>
      <c r="L339" s="110">
        <v>2.6503680000000002E-2</v>
      </c>
      <c r="M339" s="110">
        <v>3.1709759999999997E-2</v>
      </c>
      <c r="N339" s="112">
        <v>8.0694239999999987E-2</v>
      </c>
      <c r="O339" s="114">
        <v>18.7614108</v>
      </c>
      <c r="P339" s="114">
        <v>16.9457904</v>
      </c>
      <c r="Q339" s="114">
        <v>18.7614108</v>
      </c>
      <c r="R339" s="114">
        <v>8.4728952</v>
      </c>
      <c r="S339" s="114">
        <v>6.9856128000000002</v>
      </c>
      <c r="T339" s="114">
        <v>13.5346248</v>
      </c>
      <c r="U339" s="114">
        <v>13.098024000000001</v>
      </c>
      <c r="V339" s="114">
        <v>6.9856128000000002</v>
      </c>
      <c r="W339" s="114">
        <v>13.5346248</v>
      </c>
      <c r="X339" s="114">
        <v>13.098024000000001</v>
      </c>
      <c r="Y339" s="114">
        <v>3.9294072</v>
      </c>
      <c r="Z339" s="114">
        <v>13.314549599999999</v>
      </c>
      <c r="AA339" s="114">
        <v>18.156203999999999</v>
      </c>
      <c r="AB339" s="114">
        <v>18.7614108</v>
      </c>
      <c r="AC339" s="114">
        <v>184.33960200000001</v>
      </c>
    </row>
    <row r="340" spans="1:29" ht="15" customHeight="1" x14ac:dyDescent="0.25">
      <c r="A340" s="97">
        <v>333</v>
      </c>
      <c r="B340" s="97" t="s">
        <v>33</v>
      </c>
      <c r="C340" s="102" t="s">
        <v>663</v>
      </c>
      <c r="D340" s="99" t="s">
        <v>35</v>
      </c>
      <c r="E340" s="100"/>
      <c r="F340" s="101" t="s">
        <v>664</v>
      </c>
      <c r="G340" s="106">
        <v>15</v>
      </c>
      <c r="H340" s="107">
        <v>67</v>
      </c>
      <c r="I340" s="109">
        <v>1.2</v>
      </c>
      <c r="J340" s="110">
        <v>1.41984E-2</v>
      </c>
      <c r="K340" s="110">
        <v>1.5854879999999998E-2</v>
      </c>
      <c r="L340" s="110">
        <v>1.1358719999999997E-2</v>
      </c>
      <c r="M340" s="110">
        <v>1.056992E-2</v>
      </c>
      <c r="N340" s="112">
        <v>3.0053279999999998E-2</v>
      </c>
      <c r="O340" s="114">
        <v>6.9873875999999999</v>
      </c>
      <c r="P340" s="114">
        <v>6.3111888</v>
      </c>
      <c r="Q340" s="114">
        <v>6.9873875999999999</v>
      </c>
      <c r="R340" s="114">
        <v>3.1555944</v>
      </c>
      <c r="S340" s="114">
        <v>2.6314367999999995</v>
      </c>
      <c r="T340" s="114">
        <v>5.0984087999999996</v>
      </c>
      <c r="U340" s="114">
        <v>4.9339439999999994</v>
      </c>
      <c r="V340" s="114">
        <v>2.6314367999999995</v>
      </c>
      <c r="W340" s="114">
        <v>5.0984087999999996</v>
      </c>
      <c r="X340" s="114">
        <v>4.9339439999999994</v>
      </c>
      <c r="Y340" s="114">
        <v>1.4801831999999999</v>
      </c>
      <c r="Z340" s="114">
        <v>4.9587912000000003</v>
      </c>
      <c r="AA340" s="114">
        <v>6.7619880000000006</v>
      </c>
      <c r="AB340" s="114">
        <v>6.9873875999999999</v>
      </c>
      <c r="AC340" s="114">
        <v>68.957487599999993</v>
      </c>
    </row>
    <row r="341" spans="1:29" ht="15" customHeight="1" x14ac:dyDescent="0.25">
      <c r="A341" s="97">
        <v>334</v>
      </c>
      <c r="B341" s="97" t="s">
        <v>33</v>
      </c>
      <c r="C341" s="102" t="s">
        <v>665</v>
      </c>
      <c r="D341" s="99" t="s">
        <v>35</v>
      </c>
      <c r="E341" s="100"/>
      <c r="F341" s="101" t="s">
        <v>666</v>
      </c>
      <c r="G341" s="106">
        <v>16</v>
      </c>
      <c r="H341" s="107">
        <v>285</v>
      </c>
      <c r="I341" s="109">
        <v>1.2</v>
      </c>
      <c r="J341" s="110">
        <v>1.5144959999999999E-2</v>
      </c>
      <c r="K341" s="110">
        <v>6.74424E-2</v>
      </c>
      <c r="L341" s="110">
        <v>1.2115968E-2</v>
      </c>
      <c r="M341" s="110">
        <v>4.4961599999999997E-2</v>
      </c>
      <c r="N341" s="112">
        <v>8.2587359999999999E-2</v>
      </c>
      <c r="O341" s="114">
        <v>19.2015612</v>
      </c>
      <c r="P341" s="114">
        <v>17.343345599999999</v>
      </c>
      <c r="Q341" s="114">
        <v>19.2015612</v>
      </c>
      <c r="R341" s="114">
        <v>8.6716727999999996</v>
      </c>
      <c r="S341" s="114">
        <v>6.8493081600000005</v>
      </c>
      <c r="T341" s="114">
        <v>13.270534560000002</v>
      </c>
      <c r="U341" s="114">
        <v>12.8424528</v>
      </c>
      <c r="V341" s="114">
        <v>6.8493081600000005</v>
      </c>
      <c r="W341" s="114">
        <v>13.270534560000002</v>
      </c>
      <c r="X341" s="114">
        <v>12.8424528</v>
      </c>
      <c r="Y341" s="114">
        <v>3.8527358400000002</v>
      </c>
      <c r="Z341" s="114">
        <v>13.6269144</v>
      </c>
      <c r="AA341" s="114">
        <v>18.582156000000001</v>
      </c>
      <c r="AB341" s="114">
        <v>19.2015612</v>
      </c>
      <c r="AC341" s="114">
        <v>185.60609928000002</v>
      </c>
    </row>
    <row r="342" spans="1:29" ht="15" customHeight="1" x14ac:dyDescent="0.25">
      <c r="A342" s="97">
        <v>335</v>
      </c>
      <c r="B342" s="97" t="s">
        <v>33</v>
      </c>
      <c r="C342" s="102" t="s">
        <v>667</v>
      </c>
      <c r="D342" s="99" t="s">
        <v>35</v>
      </c>
      <c r="E342" s="100"/>
      <c r="F342" s="101" t="s">
        <v>668</v>
      </c>
      <c r="G342" s="106">
        <v>18</v>
      </c>
      <c r="H342" s="107">
        <v>234</v>
      </c>
      <c r="I342" s="109">
        <v>1.2</v>
      </c>
      <c r="J342" s="110">
        <v>1.7038079999999997E-2</v>
      </c>
      <c r="K342" s="110">
        <v>5.5373760000000001E-2</v>
      </c>
      <c r="L342" s="110">
        <v>1.3630463999999998E-2</v>
      </c>
      <c r="M342" s="110">
        <v>3.6915839999999998E-2</v>
      </c>
      <c r="N342" s="112">
        <v>7.2411840000000005E-2</v>
      </c>
      <c r="O342" s="114">
        <v>16.835752799999998</v>
      </c>
      <c r="P342" s="114">
        <v>15.206486399999999</v>
      </c>
      <c r="Q342" s="114">
        <v>16.835752799999998</v>
      </c>
      <c r="R342" s="114">
        <v>7.6032431999999996</v>
      </c>
      <c r="S342" s="114">
        <v>6.0655564799999997</v>
      </c>
      <c r="T342" s="114">
        <v>11.752015679999998</v>
      </c>
      <c r="U342" s="114">
        <v>11.3729184</v>
      </c>
      <c r="V342" s="114">
        <v>6.0655564799999997</v>
      </c>
      <c r="W342" s="114">
        <v>11.752015679999998</v>
      </c>
      <c r="X342" s="114">
        <v>11.3729184</v>
      </c>
      <c r="Y342" s="114">
        <v>3.4118755199999997</v>
      </c>
      <c r="Z342" s="114">
        <v>11.9479536</v>
      </c>
      <c r="AA342" s="114">
        <v>16.292664000000002</v>
      </c>
      <c r="AB342" s="114">
        <v>16.835752799999998</v>
      </c>
      <c r="AC342" s="114">
        <v>163.35046223999998</v>
      </c>
    </row>
    <row r="343" spans="1:29" ht="15" customHeight="1" x14ac:dyDescent="0.25">
      <c r="A343" s="97">
        <v>336</v>
      </c>
      <c r="B343" s="97" t="s">
        <v>33</v>
      </c>
      <c r="C343" s="102" t="s">
        <v>669</v>
      </c>
      <c r="D343" s="99" t="s">
        <v>35</v>
      </c>
      <c r="E343" s="100"/>
      <c r="F343" s="101" t="s">
        <v>670</v>
      </c>
      <c r="G343" s="106">
        <v>13</v>
      </c>
      <c r="H343" s="107">
        <v>210</v>
      </c>
      <c r="I343" s="109">
        <v>1.2</v>
      </c>
      <c r="J343" s="110">
        <v>1.2305279999999998E-2</v>
      </c>
      <c r="K343" s="110">
        <v>4.96944E-2</v>
      </c>
      <c r="L343" s="110">
        <v>9.8442239999999986E-3</v>
      </c>
      <c r="M343" s="110">
        <v>3.3129599999999995E-2</v>
      </c>
      <c r="N343" s="112">
        <v>6.1999680000000001E-2</v>
      </c>
      <c r="O343" s="114">
        <v>14.414925600000002</v>
      </c>
      <c r="P343" s="114">
        <v>13.019932799999999</v>
      </c>
      <c r="Q343" s="114">
        <v>14.414925600000002</v>
      </c>
      <c r="R343" s="114">
        <v>6.5099663999999997</v>
      </c>
      <c r="S343" s="114">
        <v>5.1568588799999997</v>
      </c>
      <c r="T343" s="114">
        <v>9.9914140799999984</v>
      </c>
      <c r="U343" s="114">
        <v>9.6691103999999992</v>
      </c>
      <c r="V343" s="114">
        <v>5.1568588799999997</v>
      </c>
      <c r="W343" s="114">
        <v>9.9914140799999984</v>
      </c>
      <c r="X343" s="114">
        <v>9.6691103999999992</v>
      </c>
      <c r="Y343" s="114">
        <v>2.9007331199999999</v>
      </c>
      <c r="Z343" s="114">
        <v>10.2299472</v>
      </c>
      <c r="AA343" s="114">
        <v>13.949928</v>
      </c>
      <c r="AB343" s="114">
        <v>14.414925600000002</v>
      </c>
      <c r="AC343" s="114">
        <v>139.49005104</v>
      </c>
    </row>
    <row r="344" spans="1:29" ht="15" customHeight="1" x14ac:dyDescent="0.25">
      <c r="A344" s="97">
        <v>337</v>
      </c>
      <c r="B344" s="97" t="s">
        <v>33</v>
      </c>
      <c r="C344" s="103" t="s">
        <v>671</v>
      </c>
      <c r="D344" s="104" t="s">
        <v>35</v>
      </c>
      <c r="E344" s="100"/>
      <c r="F344" s="101" t="s">
        <v>672</v>
      </c>
      <c r="G344" s="106">
        <v>10</v>
      </c>
      <c r="H344" s="107">
        <v>197</v>
      </c>
      <c r="I344" s="109">
        <v>1.2</v>
      </c>
      <c r="J344" s="110">
        <v>9.4656000000000011E-3</v>
      </c>
      <c r="K344" s="110">
        <v>4.6618079999999992E-2</v>
      </c>
      <c r="L344" s="110">
        <v>7.5724799999999995E-3</v>
      </c>
      <c r="M344" s="110">
        <v>3.1078720000000001E-2</v>
      </c>
      <c r="N344" s="112">
        <v>5.6083679999999997E-2</v>
      </c>
      <c r="O344" s="114">
        <v>13.039455599999998</v>
      </c>
      <c r="P344" s="114">
        <v>11.7775728</v>
      </c>
      <c r="Q344" s="114">
        <v>13.039455599999998</v>
      </c>
      <c r="R344" s="114">
        <v>5.8887863999999999</v>
      </c>
      <c r="S344" s="114">
        <v>4.6381440000000005</v>
      </c>
      <c r="T344" s="114">
        <v>8.9864040000000003</v>
      </c>
      <c r="U344" s="114">
        <v>8.6965200000000014</v>
      </c>
      <c r="V344" s="114">
        <v>4.6381440000000005</v>
      </c>
      <c r="W344" s="114">
        <v>8.9864040000000003</v>
      </c>
      <c r="X344" s="114">
        <v>8.6965200000000014</v>
      </c>
      <c r="Y344" s="114">
        <v>2.6089560000000001</v>
      </c>
      <c r="Z344" s="114">
        <v>9.2538071999999989</v>
      </c>
      <c r="AA344" s="114">
        <v>12.618828000000001</v>
      </c>
      <c r="AB344" s="114">
        <v>13.039455599999998</v>
      </c>
      <c r="AC344" s="114">
        <v>125.9084532</v>
      </c>
    </row>
    <row r="345" spans="1:29" ht="15" customHeight="1" x14ac:dyDescent="0.25">
      <c r="A345" s="97">
        <v>338</v>
      </c>
      <c r="B345" s="97" t="s">
        <v>33</v>
      </c>
      <c r="C345" s="102" t="s">
        <v>673</v>
      </c>
      <c r="D345" s="99" t="s">
        <v>35</v>
      </c>
      <c r="E345" s="100"/>
      <c r="F345" s="101" t="s">
        <v>674</v>
      </c>
      <c r="G345" s="106">
        <v>1</v>
      </c>
      <c r="H345" s="107">
        <v>61</v>
      </c>
      <c r="I345" s="109">
        <v>1.2</v>
      </c>
      <c r="J345" s="110">
        <v>9.4655999999999994E-4</v>
      </c>
      <c r="K345" s="110">
        <v>1.4435040000000001E-2</v>
      </c>
      <c r="L345" s="110">
        <v>7.5724799999999997E-4</v>
      </c>
      <c r="M345" s="110">
        <v>9.6233599999999992E-3</v>
      </c>
      <c r="N345" s="112">
        <v>1.5381600000000002E-2</v>
      </c>
      <c r="O345" s="114">
        <v>3.5762220000000009</v>
      </c>
      <c r="P345" s="114">
        <v>3.2301360000000008</v>
      </c>
      <c r="Q345" s="114">
        <v>3.5762220000000009</v>
      </c>
      <c r="R345" s="114">
        <v>1.6150680000000004</v>
      </c>
      <c r="S345" s="114">
        <v>1.2456729599999998</v>
      </c>
      <c r="T345" s="114">
        <v>2.4134913599999996</v>
      </c>
      <c r="U345" s="114">
        <v>2.3356367999999996</v>
      </c>
      <c r="V345" s="114">
        <v>1.2456729599999998</v>
      </c>
      <c r="W345" s="114">
        <v>2.4134913599999996</v>
      </c>
      <c r="X345" s="114">
        <v>2.3356367999999996</v>
      </c>
      <c r="Y345" s="114">
        <v>0.70069103999999993</v>
      </c>
      <c r="Z345" s="114">
        <v>2.5379640000000006</v>
      </c>
      <c r="AA345" s="114">
        <v>3.4608600000000003</v>
      </c>
      <c r="AB345" s="114">
        <v>3.5762220000000009</v>
      </c>
      <c r="AC345" s="114">
        <v>34.262987279999997</v>
      </c>
    </row>
    <row r="346" spans="1:29" ht="15" customHeight="1" x14ac:dyDescent="0.25">
      <c r="A346" s="97">
        <v>339</v>
      </c>
      <c r="B346" s="97" t="s">
        <v>33</v>
      </c>
      <c r="C346" s="102" t="s">
        <v>675</v>
      </c>
      <c r="D346" s="99" t="s">
        <v>35</v>
      </c>
      <c r="E346" s="100"/>
      <c r="F346" s="101" t="s">
        <v>676</v>
      </c>
      <c r="G346" s="106">
        <v>0</v>
      </c>
      <c r="H346" s="107">
        <v>46</v>
      </c>
      <c r="I346" s="109">
        <v>1.2</v>
      </c>
      <c r="J346" s="110">
        <v>0</v>
      </c>
      <c r="K346" s="110">
        <v>1.088544E-2</v>
      </c>
      <c r="L346" s="110">
        <v>0</v>
      </c>
      <c r="M346" s="110">
        <v>7.2569599999999989E-3</v>
      </c>
      <c r="N346" s="112">
        <v>1.088544E-2</v>
      </c>
      <c r="O346" s="114">
        <v>2.5308647999999998</v>
      </c>
      <c r="P346" s="114">
        <v>2.2859424000000002</v>
      </c>
      <c r="Q346" s="114">
        <v>2.5308647999999998</v>
      </c>
      <c r="R346" s="114">
        <v>1.1429712000000001</v>
      </c>
      <c r="S346" s="114">
        <v>0.87083519999999992</v>
      </c>
      <c r="T346" s="114">
        <v>1.6872431999999997</v>
      </c>
      <c r="U346" s="114">
        <v>1.6328159999999998</v>
      </c>
      <c r="V346" s="114">
        <v>0.87083519999999992</v>
      </c>
      <c r="W346" s="114">
        <v>1.6872431999999997</v>
      </c>
      <c r="X346" s="114">
        <v>1.6328159999999998</v>
      </c>
      <c r="Y346" s="114">
        <v>0.48984479999999991</v>
      </c>
      <c r="Z346" s="114">
        <v>1.7960976</v>
      </c>
      <c r="AA346" s="114">
        <v>2.4492240000000001</v>
      </c>
      <c r="AB346" s="114">
        <v>2.5308647999999998</v>
      </c>
      <c r="AC346" s="114">
        <v>24.138463199999997</v>
      </c>
    </row>
    <row r="347" spans="1:29" ht="15" customHeight="1" x14ac:dyDescent="0.25">
      <c r="A347" s="97">
        <v>340</v>
      </c>
      <c r="B347" s="97" t="s">
        <v>33</v>
      </c>
      <c r="C347" s="102" t="s">
        <v>677</v>
      </c>
      <c r="D347" s="123" t="s">
        <v>35</v>
      </c>
      <c r="E347" s="100"/>
      <c r="F347" s="101" t="s">
        <v>678</v>
      </c>
      <c r="G347" s="106">
        <v>3</v>
      </c>
      <c r="H347" s="107">
        <v>196</v>
      </c>
      <c r="I347" s="109">
        <v>1.2</v>
      </c>
      <c r="J347" s="110">
        <v>2.8396799999999994E-3</v>
      </c>
      <c r="K347" s="110">
        <v>4.6381439999999996E-2</v>
      </c>
      <c r="L347" s="110">
        <v>2.2717439999999996E-3</v>
      </c>
      <c r="M347" s="110">
        <v>3.0920959999999994E-2</v>
      </c>
      <c r="N347" s="112">
        <v>4.9221119999999993E-2</v>
      </c>
      <c r="O347" s="114">
        <v>11.4439104</v>
      </c>
      <c r="P347" s="114">
        <v>10.3364352</v>
      </c>
      <c r="Q347" s="114">
        <v>11.4439104</v>
      </c>
      <c r="R347" s="114">
        <v>5.1682176000000002</v>
      </c>
      <c r="S347" s="114">
        <v>3.983124479999999</v>
      </c>
      <c r="T347" s="114">
        <v>7.7173036799999988</v>
      </c>
      <c r="U347" s="114">
        <v>7.4683583999999987</v>
      </c>
      <c r="V347" s="114">
        <v>3.983124479999999</v>
      </c>
      <c r="W347" s="114">
        <v>7.7173036799999988</v>
      </c>
      <c r="X347" s="114">
        <v>7.4683583999999987</v>
      </c>
      <c r="Y347" s="114">
        <v>2.2405075199999995</v>
      </c>
      <c r="Z347" s="114">
        <v>8.1214847999999993</v>
      </c>
      <c r="AA347" s="114">
        <v>11.074751999999998</v>
      </c>
      <c r="AB347" s="114">
        <v>11.4439104</v>
      </c>
      <c r="AC347" s="114">
        <v>109.61070143999999</v>
      </c>
    </row>
    <row r="348" spans="1:29" ht="15" customHeight="1" x14ac:dyDescent="0.2">
      <c r="A348" s="97">
        <v>341</v>
      </c>
      <c r="B348" s="97" t="s">
        <v>33</v>
      </c>
      <c r="C348" s="102" t="s">
        <v>679</v>
      </c>
      <c r="D348" s="124" t="s">
        <v>35</v>
      </c>
      <c r="E348" s="100"/>
      <c r="F348" s="101" t="s">
        <v>680</v>
      </c>
      <c r="G348" s="106">
        <v>0</v>
      </c>
      <c r="H348" s="107">
        <v>84</v>
      </c>
      <c r="I348" s="109">
        <v>1.2</v>
      </c>
      <c r="J348" s="110">
        <v>0</v>
      </c>
      <c r="K348" s="110">
        <v>1.9877759999999998E-2</v>
      </c>
      <c r="L348" s="110">
        <v>0</v>
      </c>
      <c r="M348" s="110">
        <v>1.3251840000000001E-2</v>
      </c>
      <c r="N348" s="112">
        <v>1.9877759999999998E-2</v>
      </c>
      <c r="O348" s="114">
        <v>4.6215791999999993</v>
      </c>
      <c r="P348" s="114">
        <v>4.1743295999999992</v>
      </c>
      <c r="Q348" s="114">
        <v>4.6215791999999993</v>
      </c>
      <c r="R348" s="114">
        <v>2.0871647999999996</v>
      </c>
      <c r="S348" s="114">
        <v>1.5902208000000002</v>
      </c>
      <c r="T348" s="114">
        <v>3.0810528000000001</v>
      </c>
      <c r="U348" s="114">
        <v>2.9816640000000003</v>
      </c>
      <c r="V348" s="114">
        <v>1.5902208000000002</v>
      </c>
      <c r="W348" s="114">
        <v>3.0810528000000001</v>
      </c>
      <c r="X348" s="114">
        <v>2.9816640000000003</v>
      </c>
      <c r="Y348" s="114">
        <v>0.89449920000000005</v>
      </c>
      <c r="Z348" s="114">
        <v>3.2798303999999994</v>
      </c>
      <c r="AA348" s="114">
        <v>4.4724959999999996</v>
      </c>
      <c r="AB348" s="114">
        <v>4.6215791999999993</v>
      </c>
      <c r="AC348" s="114">
        <v>44.078932800000004</v>
      </c>
    </row>
    <row r="349" spans="1:29" ht="15" customHeight="1" x14ac:dyDescent="0.25">
      <c r="A349" s="97">
        <v>342</v>
      </c>
      <c r="B349" s="97" t="s">
        <v>33</v>
      </c>
      <c r="C349" s="102" t="s">
        <v>681</v>
      </c>
      <c r="D349" s="99" t="s">
        <v>35</v>
      </c>
      <c r="E349" s="100"/>
      <c r="F349" s="101" t="s">
        <v>682</v>
      </c>
      <c r="G349" s="106">
        <v>1</v>
      </c>
      <c r="H349" s="107">
        <v>80</v>
      </c>
      <c r="I349" s="109">
        <v>1.2</v>
      </c>
      <c r="J349" s="110">
        <v>9.4655999999999994E-4</v>
      </c>
      <c r="K349" s="110">
        <v>1.8931200000000002E-2</v>
      </c>
      <c r="L349" s="110">
        <v>7.5724799999999997E-4</v>
      </c>
      <c r="M349" s="110">
        <v>1.2620800000000001E-2</v>
      </c>
      <c r="N349" s="112">
        <v>1.9877760000000001E-2</v>
      </c>
      <c r="O349" s="114">
        <v>4.6215792000000002</v>
      </c>
      <c r="P349" s="114">
        <v>4.1743296000000001</v>
      </c>
      <c r="Q349" s="114">
        <v>4.6215792000000002</v>
      </c>
      <c r="R349" s="114">
        <v>2.0871648</v>
      </c>
      <c r="S349" s="114">
        <v>1.6053657600000002</v>
      </c>
      <c r="T349" s="114">
        <v>3.1103961600000005</v>
      </c>
      <c r="U349" s="114">
        <v>3.0100608000000006</v>
      </c>
      <c r="V349" s="114">
        <v>1.6053657600000002</v>
      </c>
      <c r="W349" s="114">
        <v>3.1103961600000005</v>
      </c>
      <c r="X349" s="114">
        <v>3.0100608000000006</v>
      </c>
      <c r="Y349" s="114">
        <v>0.90301824000000008</v>
      </c>
      <c r="Z349" s="114">
        <v>3.2798304000000003</v>
      </c>
      <c r="AA349" s="114">
        <v>4.4724960000000005</v>
      </c>
      <c r="AB349" s="114">
        <v>4.6215792000000002</v>
      </c>
      <c r="AC349" s="114">
        <v>44.233222080000004</v>
      </c>
    </row>
    <row r="350" spans="1:29" ht="15" customHeight="1" x14ac:dyDescent="0.25">
      <c r="A350" s="97">
        <v>343</v>
      </c>
      <c r="B350" s="97" t="s">
        <v>33</v>
      </c>
      <c r="C350" s="102" t="s">
        <v>683</v>
      </c>
      <c r="D350" s="125" t="s">
        <v>35</v>
      </c>
      <c r="E350" s="100"/>
      <c r="F350" s="101" t="s">
        <v>684</v>
      </c>
      <c r="G350" s="106">
        <v>0</v>
      </c>
      <c r="H350" s="107">
        <v>48</v>
      </c>
      <c r="I350" s="109">
        <v>1.2</v>
      </c>
      <c r="J350" s="110">
        <v>0</v>
      </c>
      <c r="K350" s="110">
        <v>1.1358719999999997E-2</v>
      </c>
      <c r="L350" s="110">
        <v>0</v>
      </c>
      <c r="M350" s="110">
        <v>7.5724799999999995E-3</v>
      </c>
      <c r="N350" s="112">
        <v>1.1358719999999997E-2</v>
      </c>
      <c r="O350" s="114">
        <v>2.6409023999999994</v>
      </c>
      <c r="P350" s="114">
        <v>2.3853311999999995</v>
      </c>
      <c r="Q350" s="114">
        <v>2.6409023999999994</v>
      </c>
      <c r="R350" s="114">
        <v>1.1926655999999998</v>
      </c>
      <c r="S350" s="114">
        <v>0.90869759999999999</v>
      </c>
      <c r="T350" s="114">
        <v>1.7606016</v>
      </c>
      <c r="U350" s="114">
        <v>1.703808</v>
      </c>
      <c r="V350" s="114">
        <v>0.90869759999999999</v>
      </c>
      <c r="W350" s="114">
        <v>1.7606016</v>
      </c>
      <c r="X350" s="114">
        <v>1.703808</v>
      </c>
      <c r="Y350" s="114">
        <v>0.5111424</v>
      </c>
      <c r="Z350" s="114">
        <v>1.8741887999999995</v>
      </c>
      <c r="AA350" s="114">
        <v>2.5557119999999993</v>
      </c>
      <c r="AB350" s="114">
        <v>2.6409023999999994</v>
      </c>
      <c r="AC350" s="114">
        <v>25.187961599999994</v>
      </c>
    </row>
    <row r="351" spans="1:29" ht="15" customHeight="1" x14ac:dyDescent="0.25">
      <c r="A351" s="97">
        <v>344</v>
      </c>
      <c r="B351" s="97" t="s">
        <v>33</v>
      </c>
      <c r="C351" s="102" t="s">
        <v>685</v>
      </c>
      <c r="D351" s="99" t="s">
        <v>35</v>
      </c>
      <c r="E351" s="100"/>
      <c r="F351" s="101" t="s">
        <v>686</v>
      </c>
      <c r="G351" s="106">
        <v>8</v>
      </c>
      <c r="H351" s="107">
        <v>72</v>
      </c>
      <c r="I351" s="109">
        <v>1.2</v>
      </c>
      <c r="J351" s="110">
        <v>7.5724799999999995E-3</v>
      </c>
      <c r="K351" s="110">
        <v>1.7038079999999997E-2</v>
      </c>
      <c r="L351" s="110">
        <v>6.0579839999999998E-3</v>
      </c>
      <c r="M351" s="110">
        <v>1.1358719999999997E-2</v>
      </c>
      <c r="N351" s="112">
        <v>2.4610559999999997E-2</v>
      </c>
      <c r="O351" s="114">
        <v>5.7219551999999991</v>
      </c>
      <c r="P351" s="114">
        <v>5.1682176000000002</v>
      </c>
      <c r="Q351" s="114">
        <v>5.7219551999999991</v>
      </c>
      <c r="R351" s="114">
        <v>2.5841088000000001</v>
      </c>
      <c r="S351" s="114">
        <v>2.0900044799999997</v>
      </c>
      <c r="T351" s="114">
        <v>4.04938368</v>
      </c>
      <c r="U351" s="114">
        <v>3.9187583999999993</v>
      </c>
      <c r="V351" s="114">
        <v>2.0900044799999997</v>
      </c>
      <c r="W351" s="114">
        <v>4.04938368</v>
      </c>
      <c r="X351" s="114">
        <v>3.9187583999999993</v>
      </c>
      <c r="Y351" s="114">
        <v>1.1756275199999999</v>
      </c>
      <c r="Z351" s="114">
        <v>4.0607423999999996</v>
      </c>
      <c r="AA351" s="114">
        <v>5.5373760000000001</v>
      </c>
      <c r="AB351" s="114">
        <v>5.7219551999999991</v>
      </c>
      <c r="AC351" s="114">
        <v>55.808231039999995</v>
      </c>
    </row>
    <row r="352" spans="1:29" ht="15" customHeight="1" x14ac:dyDescent="0.25">
      <c r="A352" s="97">
        <v>345</v>
      </c>
      <c r="B352" s="97" t="s">
        <v>33</v>
      </c>
      <c r="C352" s="102" t="s">
        <v>687</v>
      </c>
      <c r="D352" s="99" t="s">
        <v>35</v>
      </c>
      <c r="E352" s="100"/>
      <c r="F352" s="101" t="s">
        <v>688</v>
      </c>
      <c r="G352" s="106">
        <v>21</v>
      </c>
      <c r="H352" s="107">
        <v>55</v>
      </c>
      <c r="I352" s="109">
        <v>1.2</v>
      </c>
      <c r="J352" s="110">
        <v>1.9877759999999998E-2</v>
      </c>
      <c r="K352" s="110">
        <v>1.3015199999999999E-2</v>
      </c>
      <c r="L352" s="110">
        <v>1.5902207999999998E-2</v>
      </c>
      <c r="M352" s="110">
        <v>8.6768000000000001E-3</v>
      </c>
      <c r="N352" s="112">
        <v>3.2892959999999999E-2</v>
      </c>
      <c r="O352" s="114">
        <v>7.6476131999999994</v>
      </c>
      <c r="P352" s="114">
        <v>6.907521599999999</v>
      </c>
      <c r="Q352" s="114">
        <v>7.6476131999999994</v>
      </c>
      <c r="R352" s="114">
        <v>3.4537607999999995</v>
      </c>
      <c r="S352" s="114">
        <v>2.9494809599999998</v>
      </c>
      <c r="T352" s="114">
        <v>5.7146193600000004</v>
      </c>
      <c r="U352" s="114">
        <v>5.5302768000000002</v>
      </c>
      <c r="V352" s="114">
        <v>2.9494809599999998</v>
      </c>
      <c r="W352" s="114">
        <v>5.7146193600000004</v>
      </c>
      <c r="X352" s="114">
        <v>5.5302768000000002</v>
      </c>
      <c r="Y352" s="114">
        <v>1.6590830400000001</v>
      </c>
      <c r="Z352" s="114">
        <v>5.4273383999999991</v>
      </c>
      <c r="AA352" s="114">
        <v>7.4009159999999996</v>
      </c>
      <c r="AB352" s="114">
        <v>7.6476131999999994</v>
      </c>
      <c r="AC352" s="114">
        <v>76.180213679999994</v>
      </c>
    </row>
    <row r="353" spans="1:29" ht="15" customHeight="1" x14ac:dyDescent="0.25">
      <c r="A353" s="97">
        <v>346</v>
      </c>
      <c r="B353" s="97" t="s">
        <v>33</v>
      </c>
      <c r="C353" s="102" t="s">
        <v>689</v>
      </c>
      <c r="D353" s="99" t="s">
        <v>35</v>
      </c>
      <c r="E353" s="100"/>
      <c r="F353" s="101" t="s">
        <v>690</v>
      </c>
      <c r="G353" s="106">
        <v>17</v>
      </c>
      <c r="H353" s="107">
        <v>143</v>
      </c>
      <c r="I353" s="109">
        <v>1.1000000000000001</v>
      </c>
      <c r="J353" s="110">
        <v>1.4750560000000001E-2</v>
      </c>
      <c r="K353" s="110">
        <v>3.1019560000000002E-2</v>
      </c>
      <c r="L353" s="110">
        <v>1.1800448000000002E-2</v>
      </c>
      <c r="M353" s="110">
        <v>2.0679706666666669E-2</v>
      </c>
      <c r="N353" s="112">
        <v>4.5770120000000004E-2</v>
      </c>
      <c r="O353" s="114">
        <v>10.641552900000001</v>
      </c>
      <c r="P353" s="114">
        <v>9.6117252000000022</v>
      </c>
      <c r="Q353" s="114">
        <v>10.641552900000001</v>
      </c>
      <c r="R353" s="114">
        <v>4.8058626000000011</v>
      </c>
      <c r="S353" s="114">
        <v>3.8976185600000006</v>
      </c>
      <c r="T353" s="114">
        <v>7.5516359600000005</v>
      </c>
      <c r="U353" s="114">
        <v>7.3080348000000006</v>
      </c>
      <c r="V353" s="114">
        <v>3.8976185600000006</v>
      </c>
      <c r="W353" s="114">
        <v>7.5516359600000005</v>
      </c>
      <c r="X353" s="114">
        <v>7.3080348000000006</v>
      </c>
      <c r="Y353" s="114">
        <v>2.1924104400000002</v>
      </c>
      <c r="Z353" s="114">
        <v>7.5520698000000008</v>
      </c>
      <c r="AA353" s="114">
        <v>10.298277000000002</v>
      </c>
      <c r="AB353" s="114">
        <v>10.641552900000001</v>
      </c>
      <c r="AC353" s="114">
        <v>103.89958238</v>
      </c>
    </row>
    <row r="354" spans="1:29" ht="15" customHeight="1" x14ac:dyDescent="0.25">
      <c r="A354" s="97">
        <v>347</v>
      </c>
      <c r="B354" s="97" t="s">
        <v>33</v>
      </c>
      <c r="C354" s="102" t="s">
        <v>691</v>
      </c>
      <c r="D354" s="99" t="s">
        <v>35</v>
      </c>
      <c r="E354" s="100"/>
      <c r="F354" s="101" t="s">
        <v>692</v>
      </c>
      <c r="G354" s="106">
        <v>7</v>
      </c>
      <c r="H354" s="107">
        <v>169</v>
      </c>
      <c r="I354" s="109">
        <v>1.2</v>
      </c>
      <c r="J354" s="110">
        <v>6.6259200000000004E-3</v>
      </c>
      <c r="K354" s="110">
        <v>3.9992160000000006E-2</v>
      </c>
      <c r="L354" s="110">
        <v>5.3007359999999995E-3</v>
      </c>
      <c r="M354" s="110">
        <v>2.6661439999999998E-2</v>
      </c>
      <c r="N354" s="112">
        <v>4.6618080000000006E-2</v>
      </c>
      <c r="O354" s="114">
        <v>10.838703600000002</v>
      </c>
      <c r="P354" s="114">
        <v>9.7897967999999995</v>
      </c>
      <c r="Q354" s="114">
        <v>10.838703600000002</v>
      </c>
      <c r="R354" s="114">
        <v>4.8948983999999998</v>
      </c>
      <c r="S354" s="114">
        <v>3.8354611199999997</v>
      </c>
      <c r="T354" s="114">
        <v>7.4312059199999991</v>
      </c>
      <c r="U354" s="114">
        <v>7.1914895999999997</v>
      </c>
      <c r="V354" s="114">
        <v>3.8354611199999997</v>
      </c>
      <c r="W354" s="114">
        <v>7.4312059199999991</v>
      </c>
      <c r="X354" s="114">
        <v>7.1914895999999997</v>
      </c>
      <c r="Y354" s="114">
        <v>2.1574468799999997</v>
      </c>
      <c r="Z354" s="114">
        <v>7.691983200000001</v>
      </c>
      <c r="AA354" s="114">
        <v>10.489068</v>
      </c>
      <c r="AB354" s="114">
        <v>10.838703600000002</v>
      </c>
      <c r="AC354" s="114">
        <v>104.45561735999999</v>
      </c>
    </row>
    <row r="355" spans="1:29" ht="15" customHeight="1" x14ac:dyDescent="0.25">
      <c r="A355" s="97">
        <v>348</v>
      </c>
      <c r="B355" s="97" t="s">
        <v>33</v>
      </c>
      <c r="C355" s="102" t="s">
        <v>693</v>
      </c>
      <c r="D355" s="99" t="s">
        <v>35</v>
      </c>
      <c r="E355" s="100"/>
      <c r="F355" s="101" t="s">
        <v>694</v>
      </c>
      <c r="G355" s="106">
        <v>8</v>
      </c>
      <c r="H355" s="107">
        <v>3</v>
      </c>
      <c r="I355" s="109">
        <v>1.2</v>
      </c>
      <c r="J355" s="110">
        <v>7.6E-3</v>
      </c>
      <c r="K355" s="110">
        <v>7.0991999999999984E-4</v>
      </c>
      <c r="L355" s="110">
        <v>6.0579839999999998E-3</v>
      </c>
      <c r="M355" s="110">
        <v>4.7327999999999997E-4</v>
      </c>
      <c r="N355" s="112">
        <v>8.3000000000000001E-3</v>
      </c>
      <c r="O355" s="114">
        <v>1.9256579999999999</v>
      </c>
      <c r="P355" s="114">
        <v>1.739304</v>
      </c>
      <c r="Q355" s="114">
        <v>1.9256579999999999</v>
      </c>
      <c r="R355" s="114">
        <v>0.86965199999999998</v>
      </c>
      <c r="S355" s="114">
        <v>0.78375168000000006</v>
      </c>
      <c r="T355" s="114">
        <v>1.5185188800000002</v>
      </c>
      <c r="U355" s="114">
        <v>1.4695343999999999</v>
      </c>
      <c r="V355" s="114">
        <v>0.78375168000000006</v>
      </c>
      <c r="W355" s="114">
        <v>1.5185188800000002</v>
      </c>
      <c r="X355" s="114">
        <v>1.4695343999999999</v>
      </c>
      <c r="Y355" s="114">
        <v>0.44086032000000003</v>
      </c>
      <c r="Z355" s="114">
        <v>1.3665959999999999</v>
      </c>
      <c r="AA355" s="114">
        <v>1.86354</v>
      </c>
      <c r="AB355" s="114">
        <v>1.9256579999999999</v>
      </c>
      <c r="AC355" s="114">
        <v>19.60053624</v>
      </c>
    </row>
    <row r="356" spans="1:29" ht="15" customHeight="1" x14ac:dyDescent="0.25">
      <c r="A356" s="97">
        <v>349</v>
      </c>
      <c r="B356" s="97" t="s">
        <v>33</v>
      </c>
      <c r="C356" s="105" t="s">
        <v>695</v>
      </c>
      <c r="D356" s="99" t="s">
        <v>35</v>
      </c>
      <c r="E356" s="100"/>
      <c r="F356" s="101" t="s">
        <v>696</v>
      </c>
      <c r="G356" s="106">
        <v>11</v>
      </c>
      <c r="H356" s="107">
        <v>76</v>
      </c>
      <c r="I356" s="109">
        <v>1.2</v>
      </c>
      <c r="J356" s="110">
        <v>1.0412159999999998E-2</v>
      </c>
      <c r="K356" s="110">
        <v>1.798464E-2</v>
      </c>
      <c r="L356" s="110">
        <v>8.3297279999999998E-3</v>
      </c>
      <c r="M356" s="110">
        <v>1.198976E-2</v>
      </c>
      <c r="N356" s="112">
        <v>2.83968E-2</v>
      </c>
      <c r="O356" s="114">
        <v>6.6022559999999988</v>
      </c>
      <c r="P356" s="114">
        <v>5.9633279999999989</v>
      </c>
      <c r="Q356" s="114">
        <v>6.6022559999999988</v>
      </c>
      <c r="R356" s="114">
        <v>2.9816639999999994</v>
      </c>
      <c r="S356" s="114">
        <v>2.43833856</v>
      </c>
      <c r="T356" s="114">
        <v>4.7242809599999998</v>
      </c>
      <c r="U356" s="114">
        <v>4.5718848000000003</v>
      </c>
      <c r="V356" s="114">
        <v>2.43833856</v>
      </c>
      <c r="W356" s="114">
        <v>4.7242809599999998</v>
      </c>
      <c r="X356" s="114">
        <v>4.5718848000000003</v>
      </c>
      <c r="Y356" s="114">
        <v>1.3715654399999999</v>
      </c>
      <c r="Z356" s="114">
        <v>4.685471999999999</v>
      </c>
      <c r="AA356" s="114">
        <v>6.3892799999999985</v>
      </c>
      <c r="AB356" s="114">
        <v>6.6022559999999988</v>
      </c>
      <c r="AC356" s="114">
        <v>64.66708607999999</v>
      </c>
    </row>
    <row r="357" spans="1:29" ht="15" customHeight="1" x14ac:dyDescent="0.25">
      <c r="A357" s="97">
        <v>350</v>
      </c>
      <c r="B357" s="97" t="s">
        <v>33</v>
      </c>
      <c r="C357" s="105" t="s">
        <v>697</v>
      </c>
      <c r="D357" s="99" t="s">
        <v>35</v>
      </c>
      <c r="E357" s="100"/>
      <c r="F357" s="101" t="s">
        <v>698</v>
      </c>
      <c r="G357" s="106">
        <v>20</v>
      </c>
      <c r="H357" s="107">
        <v>233</v>
      </c>
      <c r="I357" s="109">
        <v>1.2</v>
      </c>
      <c r="J357" s="110">
        <v>1.8931200000000002E-2</v>
      </c>
      <c r="K357" s="110">
        <v>5.5137119999999998E-2</v>
      </c>
      <c r="L357" s="110">
        <v>1.5144959999999999E-2</v>
      </c>
      <c r="M357" s="110">
        <v>3.6758079999999992E-2</v>
      </c>
      <c r="N357" s="112">
        <v>7.4068319999999993E-2</v>
      </c>
      <c r="O357" s="114">
        <v>17.220884399999999</v>
      </c>
      <c r="P357" s="114">
        <v>15.5543472</v>
      </c>
      <c r="Q357" s="114">
        <v>17.220884399999999</v>
      </c>
      <c r="R357" s="114">
        <v>7.7771736000000002</v>
      </c>
      <c r="S357" s="114">
        <v>6.2283648000000005</v>
      </c>
      <c r="T357" s="114">
        <v>12.0674568</v>
      </c>
      <c r="U357" s="114">
        <v>11.678184000000002</v>
      </c>
      <c r="V357" s="114">
        <v>6.2283648000000005</v>
      </c>
      <c r="W357" s="114">
        <v>12.0674568</v>
      </c>
      <c r="X357" s="114">
        <v>11.678184000000002</v>
      </c>
      <c r="Y357" s="114">
        <v>3.5034551999999999</v>
      </c>
      <c r="Z357" s="114">
        <v>12.221272800000001</v>
      </c>
      <c r="AA357" s="114">
        <v>16.665371999999998</v>
      </c>
      <c r="AB357" s="114">
        <v>17.220884399999999</v>
      </c>
      <c r="AC357" s="114">
        <v>167.33228519999997</v>
      </c>
    </row>
    <row r="358" spans="1:29" ht="15" customHeight="1" x14ac:dyDescent="0.25">
      <c r="A358" s="97">
        <v>351</v>
      </c>
      <c r="B358" s="97" t="s">
        <v>33</v>
      </c>
      <c r="C358" s="105" t="s">
        <v>699</v>
      </c>
      <c r="D358" s="99" t="s">
        <v>35</v>
      </c>
      <c r="E358" s="100"/>
      <c r="F358" s="101" t="s">
        <v>700</v>
      </c>
      <c r="G358" s="106">
        <v>9</v>
      </c>
      <c r="H358" s="107">
        <v>105</v>
      </c>
      <c r="I358" s="109">
        <v>1.1000000000000001</v>
      </c>
      <c r="J358" s="110">
        <v>7.8091200000000001E-3</v>
      </c>
      <c r="K358" s="110">
        <v>2.2776599999999998E-2</v>
      </c>
      <c r="L358" s="110">
        <v>6.2472959999999994E-3</v>
      </c>
      <c r="M358" s="110">
        <v>1.5184400000000001E-2</v>
      </c>
      <c r="N358" s="112">
        <v>3.0585719999999997E-2</v>
      </c>
      <c r="O358" s="114">
        <v>7.1111798999999998</v>
      </c>
      <c r="P358" s="114">
        <v>6.423001199999999</v>
      </c>
      <c r="Q358" s="114">
        <v>7.1111798999999998</v>
      </c>
      <c r="R358" s="114">
        <v>3.2115005999999995</v>
      </c>
      <c r="S358" s="114">
        <v>2.5718035200000005</v>
      </c>
      <c r="T358" s="114">
        <v>4.9828693199999998</v>
      </c>
      <c r="U358" s="114">
        <v>4.8221316000000005</v>
      </c>
      <c r="V358" s="114">
        <v>2.5718035200000005</v>
      </c>
      <c r="W358" s="114">
        <v>4.9828693199999998</v>
      </c>
      <c r="X358" s="114">
        <v>4.8221316000000005</v>
      </c>
      <c r="Y358" s="114">
        <v>1.44663948</v>
      </c>
      <c r="Z358" s="114">
        <v>5.0466438</v>
      </c>
      <c r="AA358" s="114">
        <v>6.8817869999999992</v>
      </c>
      <c r="AB358" s="114">
        <v>7.1111798999999998</v>
      </c>
      <c r="AC358" s="114">
        <v>69.096720659999988</v>
      </c>
    </row>
    <row r="359" spans="1:29" s="27" customFormat="1" ht="15" customHeight="1" x14ac:dyDescent="0.25">
      <c r="A359" s="97">
        <v>352</v>
      </c>
      <c r="B359" s="97" t="s">
        <v>33</v>
      </c>
      <c r="C359" s="105" t="s">
        <v>701</v>
      </c>
      <c r="D359" s="99" t="s">
        <v>35</v>
      </c>
      <c r="E359" s="100"/>
      <c r="F359" s="101" t="s">
        <v>702</v>
      </c>
      <c r="G359" s="106">
        <v>11</v>
      </c>
      <c r="H359" s="107">
        <v>51</v>
      </c>
      <c r="I359" s="109">
        <v>1.2</v>
      </c>
      <c r="J359" s="110">
        <v>1.0412159999999998E-2</v>
      </c>
      <c r="K359" s="110">
        <v>1.2068640000000002E-2</v>
      </c>
      <c r="L359" s="110">
        <v>8.3297279999999998E-3</v>
      </c>
      <c r="M359" s="110">
        <v>8.045759999999999E-3</v>
      </c>
      <c r="N359" s="112">
        <v>2.2480800000000002E-2</v>
      </c>
      <c r="O359" s="114">
        <v>5.2267860000000006</v>
      </c>
      <c r="P359" s="114">
        <v>4.7209680000000001</v>
      </c>
      <c r="Q359" s="114">
        <v>5.2267860000000006</v>
      </c>
      <c r="R359" s="114">
        <v>2.360484</v>
      </c>
      <c r="S359" s="114">
        <v>1.9650585599999999</v>
      </c>
      <c r="T359" s="114">
        <v>3.8073009600000001</v>
      </c>
      <c r="U359" s="114">
        <v>3.6844847999999999</v>
      </c>
      <c r="V359" s="114">
        <v>1.9650585599999999</v>
      </c>
      <c r="W359" s="114">
        <v>3.8073009600000001</v>
      </c>
      <c r="X359" s="114">
        <v>3.6844847999999999</v>
      </c>
      <c r="Y359" s="114">
        <v>1.1053454399999998</v>
      </c>
      <c r="Z359" s="114">
        <v>3.7093319999999999</v>
      </c>
      <c r="AA359" s="114">
        <v>5.0581800000000001</v>
      </c>
      <c r="AB359" s="114">
        <v>5.2267860000000006</v>
      </c>
      <c r="AC359" s="114">
        <v>51.548356079999991</v>
      </c>
    </row>
    <row r="360" spans="1:29" s="7" customFormat="1" ht="15" customHeight="1" x14ac:dyDescent="0.25">
      <c r="A360" s="97">
        <v>353</v>
      </c>
      <c r="B360" s="97" t="s">
        <v>33</v>
      </c>
      <c r="C360" s="105" t="s">
        <v>703</v>
      </c>
      <c r="D360" s="99" t="s">
        <v>35</v>
      </c>
      <c r="E360" s="100"/>
      <c r="F360" s="101" t="s">
        <v>704</v>
      </c>
      <c r="G360" s="106">
        <v>26</v>
      </c>
      <c r="H360" s="107">
        <v>112</v>
      </c>
      <c r="I360" s="109">
        <v>1.2</v>
      </c>
      <c r="J360" s="110">
        <v>2.4610559999999997E-2</v>
      </c>
      <c r="K360" s="110">
        <v>2.6503680000000002E-2</v>
      </c>
      <c r="L360" s="110">
        <v>1.9688447999999997E-2</v>
      </c>
      <c r="M360" s="110">
        <v>1.766912E-2</v>
      </c>
      <c r="N360" s="112">
        <v>5.1114239999999998E-2</v>
      </c>
      <c r="O360" s="114">
        <v>11.8840608</v>
      </c>
      <c r="P360" s="114">
        <v>10.7339904</v>
      </c>
      <c r="Q360" s="114">
        <v>11.8840608</v>
      </c>
      <c r="R360" s="114">
        <v>5.3669951999999999</v>
      </c>
      <c r="S360" s="114">
        <v>4.4829081599999991</v>
      </c>
      <c r="T360" s="114">
        <v>8.6856345599999987</v>
      </c>
      <c r="U360" s="114">
        <v>8.4054527999999991</v>
      </c>
      <c r="V360" s="114">
        <v>4.4829081599999991</v>
      </c>
      <c r="W360" s="114">
        <v>8.6856345599999987</v>
      </c>
      <c r="X360" s="114">
        <v>8.4054527999999991</v>
      </c>
      <c r="Y360" s="114">
        <v>2.5216358399999996</v>
      </c>
      <c r="Z360" s="114">
        <v>8.4338496000000003</v>
      </c>
      <c r="AA360" s="114">
        <v>11.500703999999999</v>
      </c>
      <c r="AB360" s="114">
        <v>11.8840608</v>
      </c>
      <c r="AC360" s="114">
        <v>117.35734848</v>
      </c>
    </row>
    <row r="361" spans="1:29" s="7" customFormat="1" ht="15" customHeight="1" x14ac:dyDescent="0.25">
      <c r="A361" s="97">
        <v>354</v>
      </c>
      <c r="B361" s="97" t="s">
        <v>33</v>
      </c>
      <c r="C361" s="105" t="s">
        <v>705</v>
      </c>
      <c r="D361" s="99" t="s">
        <v>35</v>
      </c>
      <c r="E361" s="100"/>
      <c r="F361" s="101" t="s">
        <v>706</v>
      </c>
      <c r="G361" s="106">
        <v>29</v>
      </c>
      <c r="H361" s="107">
        <v>186</v>
      </c>
      <c r="I361" s="109">
        <v>1.2</v>
      </c>
      <c r="J361" s="110">
        <v>2.7450239999999994E-2</v>
      </c>
      <c r="K361" s="110">
        <v>4.4015039999999991E-2</v>
      </c>
      <c r="L361" s="110">
        <v>2.1960192E-2</v>
      </c>
      <c r="M361" s="110">
        <v>2.9343359999999995E-2</v>
      </c>
      <c r="N361" s="112">
        <v>7.1465279999999992E-2</v>
      </c>
      <c r="O361" s="114">
        <v>16.615677599999998</v>
      </c>
      <c r="P361" s="114">
        <v>15.007708799999996</v>
      </c>
      <c r="Q361" s="114">
        <v>16.615677599999998</v>
      </c>
      <c r="R361" s="114">
        <v>7.503854399999998</v>
      </c>
      <c r="S361" s="114">
        <v>6.15642624</v>
      </c>
      <c r="T361" s="114">
        <v>11.928075839999998</v>
      </c>
      <c r="U361" s="114">
        <v>11.5432992</v>
      </c>
      <c r="V361" s="114">
        <v>6.15642624</v>
      </c>
      <c r="W361" s="114">
        <v>11.928075839999998</v>
      </c>
      <c r="X361" s="114">
        <v>11.5432992</v>
      </c>
      <c r="Y361" s="114">
        <v>3.4629897599999997</v>
      </c>
      <c r="Z361" s="114">
        <v>11.791771199999999</v>
      </c>
      <c r="AA361" s="114">
        <v>16.079687999999997</v>
      </c>
      <c r="AB361" s="114">
        <v>16.615677599999998</v>
      </c>
      <c r="AC361" s="114">
        <v>162.94864752000001</v>
      </c>
    </row>
    <row r="362" spans="1:29" s="7" customFormat="1" ht="15" customHeight="1" x14ac:dyDescent="0.25">
      <c r="A362" s="97">
        <v>355</v>
      </c>
      <c r="B362" s="97" t="s">
        <v>33</v>
      </c>
      <c r="C362" s="105" t="s">
        <v>707</v>
      </c>
      <c r="D362" s="99" t="s">
        <v>35</v>
      </c>
      <c r="E362" s="100"/>
      <c r="F362" s="101" t="s">
        <v>708</v>
      </c>
      <c r="G362" s="106">
        <v>27</v>
      </c>
      <c r="H362" s="107">
        <v>175</v>
      </c>
      <c r="I362" s="109">
        <v>1.2</v>
      </c>
      <c r="J362" s="110">
        <v>2.5557119999999999E-2</v>
      </c>
      <c r="K362" s="110">
        <v>4.1411999999999997E-2</v>
      </c>
      <c r="L362" s="110">
        <v>2.0445695999999996E-2</v>
      </c>
      <c r="M362" s="110">
        <v>2.7608000000000001E-2</v>
      </c>
      <c r="N362" s="112">
        <v>6.6969119999999993E-2</v>
      </c>
      <c r="O362" s="114">
        <v>15.5703204</v>
      </c>
      <c r="P362" s="114">
        <v>14.063515199999999</v>
      </c>
      <c r="Q362" s="114">
        <v>15.5703204</v>
      </c>
      <c r="R362" s="114">
        <v>7.0317575999999997</v>
      </c>
      <c r="S362" s="114">
        <v>5.7664435200000002</v>
      </c>
      <c r="T362" s="114">
        <v>11.172484319999999</v>
      </c>
      <c r="U362" s="114">
        <v>10.812081599999999</v>
      </c>
      <c r="V362" s="114">
        <v>5.7664435200000002</v>
      </c>
      <c r="W362" s="114">
        <v>11.172484319999999</v>
      </c>
      <c r="X362" s="114">
        <v>10.812081599999999</v>
      </c>
      <c r="Y362" s="114">
        <v>3.2436244800000003</v>
      </c>
      <c r="Z362" s="114">
        <v>11.0499048</v>
      </c>
      <c r="AA362" s="114">
        <v>15.068052000000002</v>
      </c>
      <c r="AB362" s="114">
        <v>15.5703204</v>
      </c>
      <c r="AC362" s="114">
        <v>152.66983415999999</v>
      </c>
    </row>
    <row r="363" spans="1:29" ht="15" customHeight="1" x14ac:dyDescent="0.25">
      <c r="A363" s="97">
        <v>356</v>
      </c>
      <c r="B363" s="97" t="s">
        <v>33</v>
      </c>
      <c r="C363" s="105" t="s">
        <v>709</v>
      </c>
      <c r="D363" s="99" t="s">
        <v>35</v>
      </c>
      <c r="E363" s="100"/>
      <c r="F363" s="101" t="s">
        <v>710</v>
      </c>
      <c r="G363" s="106">
        <v>14</v>
      </c>
      <c r="H363" s="107">
        <v>103</v>
      </c>
      <c r="I363" s="109">
        <v>1.2</v>
      </c>
      <c r="J363" s="110">
        <v>1.3251840000000001E-2</v>
      </c>
      <c r="K363" s="110">
        <v>2.4373919999999997E-2</v>
      </c>
      <c r="L363" s="110">
        <v>1.0601471999999999E-2</v>
      </c>
      <c r="M363" s="110">
        <v>1.6249279999999998E-2</v>
      </c>
      <c r="N363" s="112">
        <v>3.7625759999999994E-2</v>
      </c>
      <c r="O363" s="114">
        <v>8.7479891999999992</v>
      </c>
      <c r="P363" s="114">
        <v>7.9014095999999991</v>
      </c>
      <c r="Q363" s="114">
        <v>8.7479891999999992</v>
      </c>
      <c r="R363" s="114">
        <v>3.9507047999999996</v>
      </c>
      <c r="S363" s="114">
        <v>3.22209024</v>
      </c>
      <c r="T363" s="114">
        <v>6.24279984</v>
      </c>
      <c r="U363" s="114">
        <v>6.0414192</v>
      </c>
      <c r="V363" s="114">
        <v>3.22209024</v>
      </c>
      <c r="W363" s="114">
        <v>6.24279984</v>
      </c>
      <c r="X363" s="114">
        <v>6.0414192</v>
      </c>
      <c r="Y363" s="114">
        <v>1.81242576</v>
      </c>
      <c r="Z363" s="114">
        <v>6.2082504000000007</v>
      </c>
      <c r="AA363" s="114">
        <v>8.465796000000001</v>
      </c>
      <c r="AB363" s="114">
        <v>8.7479891999999992</v>
      </c>
      <c r="AC363" s="114">
        <v>85.595172719999994</v>
      </c>
    </row>
    <row r="364" spans="1:29" ht="15" customHeight="1" x14ac:dyDescent="0.25">
      <c r="A364" s="97">
        <v>357</v>
      </c>
      <c r="B364" s="97" t="s">
        <v>33</v>
      </c>
      <c r="C364" s="105" t="s">
        <v>711</v>
      </c>
      <c r="D364" s="99" t="s">
        <v>35</v>
      </c>
      <c r="E364" s="100"/>
      <c r="F364" s="101" t="s">
        <v>712</v>
      </c>
      <c r="G364" s="106">
        <v>33</v>
      </c>
      <c r="H364" s="107">
        <v>157</v>
      </c>
      <c r="I364" s="109">
        <v>1.2</v>
      </c>
      <c r="J364" s="110">
        <v>3.123648E-2</v>
      </c>
      <c r="K364" s="110">
        <v>3.7152479999999995E-2</v>
      </c>
      <c r="L364" s="110">
        <v>2.4989183999999994E-2</v>
      </c>
      <c r="M364" s="110">
        <v>2.476832E-2</v>
      </c>
      <c r="N364" s="112">
        <v>6.8388959999999999E-2</v>
      </c>
      <c r="O364" s="114">
        <v>15.9004332</v>
      </c>
      <c r="P364" s="114">
        <v>14.361681600000001</v>
      </c>
      <c r="Q364" s="114">
        <v>15.9004332</v>
      </c>
      <c r="R364" s="114">
        <v>7.1808408000000004</v>
      </c>
      <c r="S364" s="114">
        <v>5.9709004799999992</v>
      </c>
      <c r="T364" s="114">
        <v>11.568619679999999</v>
      </c>
      <c r="U364" s="114">
        <v>11.1954384</v>
      </c>
      <c r="V364" s="114">
        <v>5.9709004799999992</v>
      </c>
      <c r="W364" s="114">
        <v>11.568619679999999</v>
      </c>
      <c r="X364" s="114">
        <v>11.1954384</v>
      </c>
      <c r="Y364" s="114">
        <v>3.3586315199999994</v>
      </c>
      <c r="Z364" s="114">
        <v>11.284178399999998</v>
      </c>
      <c r="AA364" s="114">
        <v>15.387515999999998</v>
      </c>
      <c r="AB364" s="114">
        <v>15.9004332</v>
      </c>
      <c r="AC364" s="114">
        <v>156.74406504000001</v>
      </c>
    </row>
    <row r="365" spans="1:29" ht="15" customHeight="1" x14ac:dyDescent="0.25">
      <c r="A365" s="97">
        <v>358</v>
      </c>
      <c r="B365" s="97" t="s">
        <v>33</v>
      </c>
      <c r="C365" s="105" t="s">
        <v>713</v>
      </c>
      <c r="D365" s="99" t="s">
        <v>35</v>
      </c>
      <c r="E365" s="100"/>
      <c r="F365" s="101" t="s">
        <v>714</v>
      </c>
      <c r="G365" s="106">
        <v>46</v>
      </c>
      <c r="H365" s="107">
        <v>249</v>
      </c>
      <c r="I365" s="109">
        <v>1.1000000000000001</v>
      </c>
      <c r="J365" s="110">
        <v>3.9913280000000009E-2</v>
      </c>
      <c r="K365" s="110">
        <v>5.4013080000000005E-2</v>
      </c>
      <c r="L365" s="110">
        <v>3.1930623999999998E-2</v>
      </c>
      <c r="M365" s="110">
        <v>3.6008720000000001E-2</v>
      </c>
      <c r="N365" s="112">
        <v>9.3926360000000014E-2</v>
      </c>
      <c r="O365" s="114">
        <v>21.837878700000005</v>
      </c>
      <c r="P365" s="114">
        <v>19.724535600000003</v>
      </c>
      <c r="Q365" s="114">
        <v>21.837878700000005</v>
      </c>
      <c r="R365" s="114">
        <v>9.8622678000000015</v>
      </c>
      <c r="S365" s="114">
        <v>8.1527212799999997</v>
      </c>
      <c r="T365" s="114">
        <v>15.795897480000001</v>
      </c>
      <c r="U365" s="114">
        <v>15.2863524</v>
      </c>
      <c r="V365" s="114">
        <v>8.1527212799999997</v>
      </c>
      <c r="W365" s="114">
        <v>15.795897480000001</v>
      </c>
      <c r="X365" s="114">
        <v>15.2863524</v>
      </c>
      <c r="Y365" s="114">
        <v>4.5859057199999995</v>
      </c>
      <c r="Z365" s="114">
        <v>15.497849400000003</v>
      </c>
      <c r="AA365" s="114">
        <v>21.133431000000005</v>
      </c>
      <c r="AB365" s="114">
        <v>21.837878700000005</v>
      </c>
      <c r="AC365" s="114">
        <v>214.78756794</v>
      </c>
    </row>
    <row r="366" spans="1:29" ht="15" customHeight="1" x14ac:dyDescent="0.25">
      <c r="A366" s="97">
        <v>359</v>
      </c>
      <c r="B366" s="97" t="s">
        <v>33</v>
      </c>
      <c r="C366" s="105" t="s">
        <v>715</v>
      </c>
      <c r="D366" s="99" t="s">
        <v>35</v>
      </c>
      <c r="E366" s="100"/>
      <c r="F366" s="101" t="s">
        <v>716</v>
      </c>
      <c r="G366" s="106">
        <v>14</v>
      </c>
      <c r="H366" s="107">
        <v>165</v>
      </c>
      <c r="I366" s="109">
        <v>1.2</v>
      </c>
      <c r="J366" s="110">
        <v>1.3251840000000001E-2</v>
      </c>
      <c r="K366" s="110">
        <v>3.90456E-2</v>
      </c>
      <c r="L366" s="110">
        <v>1.0601471999999999E-2</v>
      </c>
      <c r="M366" s="110">
        <v>2.6030399999999999E-2</v>
      </c>
      <c r="N366" s="112">
        <v>5.2297440000000001E-2</v>
      </c>
      <c r="O366" s="114">
        <v>12.159154800000001</v>
      </c>
      <c r="P366" s="114">
        <v>10.982462400000001</v>
      </c>
      <c r="Q366" s="114">
        <v>12.159154800000001</v>
      </c>
      <c r="R366" s="114">
        <v>5.4912312000000005</v>
      </c>
      <c r="S366" s="114">
        <v>4.3958246399999998</v>
      </c>
      <c r="T366" s="114">
        <v>8.5169102399999996</v>
      </c>
      <c r="U366" s="114">
        <v>8.2421711999999996</v>
      </c>
      <c r="V366" s="114">
        <v>4.3958246399999998</v>
      </c>
      <c r="W366" s="114">
        <v>8.5169102399999996</v>
      </c>
      <c r="X366" s="114">
        <v>8.2421711999999996</v>
      </c>
      <c r="Y366" s="114">
        <v>2.47265136</v>
      </c>
      <c r="Z366" s="114">
        <v>8.6290776000000005</v>
      </c>
      <c r="AA366" s="114">
        <v>11.766924000000001</v>
      </c>
      <c r="AB366" s="114">
        <v>12.159154800000001</v>
      </c>
      <c r="AC366" s="114">
        <v>118.12962312000001</v>
      </c>
    </row>
    <row r="367" spans="1:29" ht="15" customHeight="1" x14ac:dyDescent="0.25">
      <c r="A367" s="97">
        <v>360</v>
      </c>
      <c r="B367" s="97" t="s">
        <v>33</v>
      </c>
      <c r="C367" s="105" t="s">
        <v>717</v>
      </c>
      <c r="D367" s="99" t="s">
        <v>35</v>
      </c>
      <c r="E367" s="100"/>
      <c r="F367" s="101" t="s">
        <v>718</v>
      </c>
      <c r="G367" s="106">
        <v>14</v>
      </c>
      <c r="H367" s="107">
        <v>111</v>
      </c>
      <c r="I367" s="109">
        <v>1.2</v>
      </c>
      <c r="J367" s="110">
        <v>1.3251840000000001E-2</v>
      </c>
      <c r="K367" s="110">
        <v>2.6267039999999998E-2</v>
      </c>
      <c r="L367" s="110">
        <v>1.0601471999999999E-2</v>
      </c>
      <c r="M367" s="110">
        <v>1.7511359999999997E-2</v>
      </c>
      <c r="N367" s="112">
        <v>3.9518879999999999E-2</v>
      </c>
      <c r="O367" s="114">
        <v>9.1881395999999995</v>
      </c>
      <c r="P367" s="114">
        <v>8.2989648000000003</v>
      </c>
      <c r="Q367" s="114">
        <v>9.1881395999999995</v>
      </c>
      <c r="R367" s="114">
        <v>4.1494824000000001</v>
      </c>
      <c r="S367" s="114">
        <v>3.3735398399999998</v>
      </c>
      <c r="T367" s="114">
        <v>6.5362334399999984</v>
      </c>
      <c r="U367" s="114">
        <v>6.3253871999999998</v>
      </c>
      <c r="V367" s="114">
        <v>3.3735398399999998</v>
      </c>
      <c r="W367" s="114">
        <v>6.5362334399999984</v>
      </c>
      <c r="X367" s="114">
        <v>6.3253871999999998</v>
      </c>
      <c r="Y367" s="114">
        <v>1.8976161599999997</v>
      </c>
      <c r="Z367" s="114">
        <v>6.5206151999999999</v>
      </c>
      <c r="AA367" s="114">
        <v>8.8917479999999998</v>
      </c>
      <c r="AB367" s="114">
        <v>9.1881395999999995</v>
      </c>
      <c r="AC367" s="114">
        <v>89.793166319999983</v>
      </c>
    </row>
    <row r="368" spans="1:29" ht="15" customHeight="1" x14ac:dyDescent="0.25">
      <c r="A368" s="97">
        <v>361</v>
      </c>
      <c r="B368" s="97" t="s">
        <v>33</v>
      </c>
      <c r="C368" s="105" t="s">
        <v>719</v>
      </c>
      <c r="D368" s="99" t="s">
        <v>35</v>
      </c>
      <c r="E368" s="100"/>
      <c r="F368" s="101" t="s">
        <v>720</v>
      </c>
      <c r="G368" s="106">
        <v>24</v>
      </c>
      <c r="H368" s="107">
        <v>95</v>
      </c>
      <c r="I368" s="109">
        <v>1.2</v>
      </c>
      <c r="J368" s="110">
        <v>2.2717439999999995E-2</v>
      </c>
      <c r="K368" s="110">
        <v>2.2480799999999999E-2</v>
      </c>
      <c r="L368" s="110">
        <v>1.8173951999999997E-2</v>
      </c>
      <c r="M368" s="110">
        <v>1.4987200000000001E-2</v>
      </c>
      <c r="N368" s="112">
        <v>4.5198239999999994E-2</v>
      </c>
      <c r="O368" s="114">
        <v>10.5085908</v>
      </c>
      <c r="P368" s="114">
        <v>9.4916303999999982</v>
      </c>
      <c r="Q368" s="114">
        <v>10.5085908</v>
      </c>
      <c r="R368" s="114">
        <v>4.7458151999999991</v>
      </c>
      <c r="S368" s="114">
        <v>3.9793382399999997</v>
      </c>
      <c r="T368" s="114">
        <v>7.70996784</v>
      </c>
      <c r="U368" s="114">
        <v>7.4612591999999989</v>
      </c>
      <c r="V368" s="114">
        <v>3.9793382399999997</v>
      </c>
      <c r="W368" s="114">
        <v>7.70996784</v>
      </c>
      <c r="X368" s="114">
        <v>7.4612591999999989</v>
      </c>
      <c r="Y368" s="114">
        <v>2.2383777599999997</v>
      </c>
      <c r="Z368" s="114">
        <v>7.4577095999999994</v>
      </c>
      <c r="AA368" s="114">
        <v>10.169604</v>
      </c>
      <c r="AB368" s="114">
        <v>10.5085908</v>
      </c>
      <c r="AC368" s="114">
        <v>103.93003992000001</v>
      </c>
    </row>
    <row r="369" spans="1:29" ht="15" customHeight="1" x14ac:dyDescent="0.25">
      <c r="A369" s="97">
        <v>362</v>
      </c>
      <c r="B369" s="97" t="s">
        <v>33</v>
      </c>
      <c r="C369" s="105" t="s">
        <v>721</v>
      </c>
      <c r="D369" s="99" t="s">
        <v>35</v>
      </c>
      <c r="E369" s="100"/>
      <c r="F369" s="101" t="s">
        <v>722</v>
      </c>
      <c r="G369" s="106">
        <v>76</v>
      </c>
      <c r="H369" s="107">
        <v>255</v>
      </c>
      <c r="I369" s="109">
        <v>1.2</v>
      </c>
      <c r="J369" s="110">
        <v>7.1938559999999999E-2</v>
      </c>
      <c r="K369" s="110">
        <v>6.03432E-2</v>
      </c>
      <c r="L369" s="110">
        <v>5.7550847999999995E-2</v>
      </c>
      <c r="M369" s="110">
        <v>4.0228799999999995E-2</v>
      </c>
      <c r="N369" s="112">
        <v>0.13228176</v>
      </c>
      <c r="O369" s="114">
        <v>30.755509199999999</v>
      </c>
      <c r="P369" s="114">
        <v>27.779169599999999</v>
      </c>
      <c r="Q369" s="114">
        <v>30.755509199999999</v>
      </c>
      <c r="R369" s="114">
        <v>13.8895848</v>
      </c>
      <c r="S369" s="114">
        <v>11.73355776</v>
      </c>
      <c r="T369" s="114">
        <v>22.733768159999997</v>
      </c>
      <c r="U369" s="114">
        <v>22.000420800000001</v>
      </c>
      <c r="V369" s="114">
        <v>11.73355776</v>
      </c>
      <c r="W369" s="114">
        <v>22.733768159999997</v>
      </c>
      <c r="X369" s="114">
        <v>22.000420800000001</v>
      </c>
      <c r="Y369" s="114">
        <v>6.6001262399999998</v>
      </c>
      <c r="Z369" s="114">
        <v>21.826490399999997</v>
      </c>
      <c r="AA369" s="114">
        <v>29.763395999999997</v>
      </c>
      <c r="AB369" s="114">
        <v>30.755509199999999</v>
      </c>
      <c r="AC369" s="114">
        <v>305.06078807999995</v>
      </c>
    </row>
    <row r="370" spans="1:29" ht="15" customHeight="1" x14ac:dyDescent="0.25">
      <c r="A370" s="97">
        <v>363</v>
      </c>
      <c r="B370" s="97" t="s">
        <v>33</v>
      </c>
      <c r="C370" s="105" t="s">
        <v>723</v>
      </c>
      <c r="D370" s="99" t="s">
        <v>35</v>
      </c>
      <c r="E370" s="100"/>
      <c r="F370" s="101" t="s">
        <v>724</v>
      </c>
      <c r="G370" s="106">
        <v>29</v>
      </c>
      <c r="H370" s="107">
        <v>189</v>
      </c>
      <c r="I370" s="109">
        <v>1.2</v>
      </c>
      <c r="J370" s="110">
        <v>2.7450239999999994E-2</v>
      </c>
      <c r="K370" s="110">
        <v>4.4724960000000001E-2</v>
      </c>
      <c r="L370" s="110">
        <v>2.1960192E-2</v>
      </c>
      <c r="M370" s="110">
        <v>2.9816639999999995E-2</v>
      </c>
      <c r="N370" s="112">
        <v>7.2175199999999995E-2</v>
      </c>
      <c r="O370" s="114">
        <v>16.780733999999999</v>
      </c>
      <c r="P370" s="114">
        <v>15.156791999999999</v>
      </c>
      <c r="Q370" s="114">
        <v>16.780733999999999</v>
      </c>
      <c r="R370" s="114">
        <v>7.5783959999999997</v>
      </c>
      <c r="S370" s="114">
        <v>6.2132198399999989</v>
      </c>
      <c r="T370" s="114">
        <v>12.03811344</v>
      </c>
      <c r="U370" s="114">
        <v>11.649787199999999</v>
      </c>
      <c r="V370" s="114">
        <v>6.2132198399999989</v>
      </c>
      <c r="W370" s="114">
        <v>12.03811344</v>
      </c>
      <c r="X370" s="114">
        <v>11.649787199999999</v>
      </c>
      <c r="Y370" s="114">
        <v>3.49493616</v>
      </c>
      <c r="Z370" s="114">
        <v>11.908908</v>
      </c>
      <c r="AA370" s="114">
        <v>16.239419999999996</v>
      </c>
      <c r="AB370" s="114">
        <v>16.780733999999999</v>
      </c>
      <c r="AC370" s="114">
        <v>164.52289511999999</v>
      </c>
    </row>
    <row r="371" spans="1:29" ht="15" customHeight="1" x14ac:dyDescent="0.25">
      <c r="A371" s="97">
        <v>364</v>
      </c>
      <c r="B371" s="97" t="s">
        <v>33</v>
      </c>
      <c r="C371" s="105" t="s">
        <v>725</v>
      </c>
      <c r="D371" s="99" t="s">
        <v>35</v>
      </c>
      <c r="E371" s="100"/>
      <c r="F371" s="101" t="s">
        <v>726</v>
      </c>
      <c r="G371" s="106">
        <v>8</v>
      </c>
      <c r="H371" s="107">
        <v>59</v>
      </c>
      <c r="I371" s="109">
        <v>1.2</v>
      </c>
      <c r="J371" s="110">
        <v>7.5724799999999995E-3</v>
      </c>
      <c r="K371" s="110">
        <v>1.3961759999999998E-2</v>
      </c>
      <c r="L371" s="110">
        <v>6.0579839999999998E-3</v>
      </c>
      <c r="M371" s="110">
        <v>9.3078399999999995E-3</v>
      </c>
      <c r="N371" s="112">
        <v>2.1534239999999996E-2</v>
      </c>
      <c r="O371" s="114">
        <v>5.0067107999999996</v>
      </c>
      <c r="P371" s="114">
        <v>4.5221903999999995</v>
      </c>
      <c r="Q371" s="114">
        <v>5.0067107999999996</v>
      </c>
      <c r="R371" s="114">
        <v>2.2610951999999997</v>
      </c>
      <c r="S371" s="114">
        <v>1.8438988799999998</v>
      </c>
      <c r="T371" s="114">
        <v>3.5725540799999997</v>
      </c>
      <c r="U371" s="114">
        <v>3.4573103999999995</v>
      </c>
      <c r="V371" s="114">
        <v>1.8438988799999998</v>
      </c>
      <c r="W371" s="114">
        <v>3.5725540799999997</v>
      </c>
      <c r="X371" s="114">
        <v>3.4573103999999995</v>
      </c>
      <c r="Y371" s="114">
        <v>1.03719312</v>
      </c>
      <c r="Z371" s="114">
        <v>3.5531495999999998</v>
      </c>
      <c r="AA371" s="114">
        <v>4.8452039999999998</v>
      </c>
      <c r="AB371" s="114">
        <v>5.0067107999999996</v>
      </c>
      <c r="AC371" s="114">
        <v>48.986491440000002</v>
      </c>
    </row>
    <row r="372" spans="1:29" ht="15" customHeight="1" x14ac:dyDescent="0.25">
      <c r="A372" s="97">
        <v>365</v>
      </c>
      <c r="B372" s="97" t="s">
        <v>33</v>
      </c>
      <c r="C372" s="105" t="s">
        <v>727</v>
      </c>
      <c r="D372" s="99" t="s">
        <v>35</v>
      </c>
      <c r="E372" s="100"/>
      <c r="F372" s="101" t="s">
        <v>728</v>
      </c>
      <c r="G372" s="106">
        <v>35</v>
      </c>
      <c r="H372" s="107">
        <v>164</v>
      </c>
      <c r="I372" s="109">
        <v>1.2</v>
      </c>
      <c r="J372" s="110">
        <v>3.2814079999999995E-2</v>
      </c>
      <c r="K372" s="110">
        <v>3.8808959999999997E-2</v>
      </c>
      <c r="L372" s="110">
        <v>2.6251263999999996E-2</v>
      </c>
      <c r="M372" s="110">
        <v>2.5872639999999999E-2</v>
      </c>
      <c r="N372" s="112">
        <v>7.1623039999999999E-2</v>
      </c>
      <c r="O372" s="114">
        <v>16.6523568</v>
      </c>
      <c r="P372" s="114">
        <v>15.040838399999998</v>
      </c>
      <c r="Q372" s="114">
        <v>16.6523568</v>
      </c>
      <c r="R372" s="114">
        <v>7.5204191999999992</v>
      </c>
      <c r="S372" s="114">
        <v>6.2548684799999998</v>
      </c>
      <c r="T372" s="114">
        <v>12.11880768</v>
      </c>
      <c r="U372" s="114">
        <v>11.7278784</v>
      </c>
      <c r="V372" s="114">
        <v>6.2548684799999998</v>
      </c>
      <c r="W372" s="114">
        <v>12.11880768</v>
      </c>
      <c r="X372" s="114">
        <v>11.7278784</v>
      </c>
      <c r="Y372" s="114">
        <v>3.5183635200000003</v>
      </c>
      <c r="Z372" s="114">
        <v>11.817801599999999</v>
      </c>
      <c r="AA372" s="114">
        <v>16.115183999999999</v>
      </c>
      <c r="AB372" s="114">
        <v>16.6523568</v>
      </c>
      <c r="AC372" s="114">
        <v>164.17278623999999</v>
      </c>
    </row>
    <row r="373" spans="1:29" ht="15" customHeight="1" x14ac:dyDescent="0.25">
      <c r="A373" s="97">
        <v>366</v>
      </c>
      <c r="B373" s="97" t="s">
        <v>33</v>
      </c>
      <c r="C373" s="105" t="s">
        <v>729</v>
      </c>
      <c r="D373" s="99" t="s">
        <v>35</v>
      </c>
      <c r="E373" s="100"/>
      <c r="F373" s="101" t="s">
        <v>730</v>
      </c>
      <c r="G373" s="106">
        <v>1</v>
      </c>
      <c r="H373" s="107">
        <v>157</v>
      </c>
      <c r="I373" s="109">
        <v>1.2</v>
      </c>
      <c r="J373" s="110">
        <v>9.4655999999999994E-4</v>
      </c>
      <c r="K373" s="110">
        <v>3.7152479999999995E-2</v>
      </c>
      <c r="L373" s="110">
        <v>7.5724799999999997E-4</v>
      </c>
      <c r="M373" s="110">
        <v>2.476832E-2</v>
      </c>
      <c r="N373" s="112">
        <v>3.8099039999999994E-2</v>
      </c>
      <c r="O373" s="114">
        <v>8.8580267999999993</v>
      </c>
      <c r="P373" s="114">
        <v>8.000798399999999</v>
      </c>
      <c r="Q373" s="114">
        <v>8.8580267999999993</v>
      </c>
      <c r="R373" s="114">
        <v>4.0003991999999995</v>
      </c>
      <c r="S373" s="114">
        <v>3.0630681599999998</v>
      </c>
      <c r="T373" s="114">
        <v>5.9346945600000005</v>
      </c>
      <c r="U373" s="114">
        <v>5.7432528000000005</v>
      </c>
      <c r="V373" s="114">
        <v>3.0630681599999998</v>
      </c>
      <c r="W373" s="114">
        <v>5.9346945600000005</v>
      </c>
      <c r="X373" s="114">
        <v>5.7432528000000005</v>
      </c>
      <c r="Y373" s="114">
        <v>1.7229758399999999</v>
      </c>
      <c r="Z373" s="114">
        <v>6.2863415999999983</v>
      </c>
      <c r="AA373" s="114">
        <v>8.572283999999998</v>
      </c>
      <c r="AB373" s="114">
        <v>8.8580267999999993</v>
      </c>
      <c r="AC373" s="114">
        <v>84.638910479999993</v>
      </c>
    </row>
    <row r="374" spans="1:29" ht="15" customHeight="1" x14ac:dyDescent="0.25">
      <c r="A374" s="97">
        <v>367</v>
      </c>
      <c r="B374" s="97" t="s">
        <v>33</v>
      </c>
      <c r="C374" s="105" t="s">
        <v>731</v>
      </c>
      <c r="D374" s="99" t="s">
        <v>35</v>
      </c>
      <c r="E374" s="100"/>
      <c r="F374" s="101" t="s">
        <v>732</v>
      </c>
      <c r="G374" s="106">
        <v>1</v>
      </c>
      <c r="H374" s="107">
        <v>33</v>
      </c>
      <c r="I374" s="109">
        <v>1.2</v>
      </c>
      <c r="J374" s="110">
        <v>9.4655999999999994E-4</v>
      </c>
      <c r="K374" s="110">
        <v>7.8091200000000001E-3</v>
      </c>
      <c r="L374" s="110">
        <v>7.5724799999999997E-4</v>
      </c>
      <c r="M374" s="110">
        <v>5.2060799999999992E-3</v>
      </c>
      <c r="N374" s="112">
        <v>8.7556800000000001E-3</v>
      </c>
      <c r="O374" s="114">
        <v>2.0356956000000004</v>
      </c>
      <c r="P374" s="114">
        <v>1.8386928</v>
      </c>
      <c r="Q374" s="114">
        <v>2.0356956000000004</v>
      </c>
      <c r="R374" s="114">
        <v>0.91934640000000001</v>
      </c>
      <c r="S374" s="114">
        <v>0.71559935999999991</v>
      </c>
      <c r="T374" s="114">
        <v>1.3864737599999999</v>
      </c>
      <c r="U374" s="114">
        <v>1.3417487999999997</v>
      </c>
      <c r="V374" s="114">
        <v>0.71559935999999991</v>
      </c>
      <c r="W374" s="114">
        <v>1.3864737599999999</v>
      </c>
      <c r="X374" s="114">
        <v>1.3417487999999997</v>
      </c>
      <c r="Y374" s="114">
        <v>0.40252463999999999</v>
      </c>
      <c r="Z374" s="114">
        <v>1.4446872000000002</v>
      </c>
      <c r="AA374" s="114">
        <v>1.9700280000000001</v>
      </c>
      <c r="AB374" s="114">
        <v>2.0356956000000004</v>
      </c>
      <c r="AC374" s="114">
        <v>19.570009680000002</v>
      </c>
    </row>
    <row r="375" spans="1:29" ht="15" customHeight="1" x14ac:dyDescent="0.25">
      <c r="A375" s="97">
        <v>368</v>
      </c>
      <c r="B375" s="97" t="s">
        <v>33</v>
      </c>
      <c r="C375" s="105" t="s">
        <v>733</v>
      </c>
      <c r="D375" s="99" t="s">
        <v>35</v>
      </c>
      <c r="E375" s="100"/>
      <c r="F375" s="101" t="s">
        <v>734</v>
      </c>
      <c r="G375" s="106">
        <v>24</v>
      </c>
      <c r="H375" s="107">
        <v>187</v>
      </c>
      <c r="I375" s="109">
        <v>1.2</v>
      </c>
      <c r="J375" s="110">
        <v>2.2717439999999995E-2</v>
      </c>
      <c r="K375" s="110">
        <v>4.4251679999999995E-2</v>
      </c>
      <c r="L375" s="110">
        <v>1.8173951999999997E-2</v>
      </c>
      <c r="M375" s="110">
        <v>2.9501119999999999E-2</v>
      </c>
      <c r="N375" s="112">
        <v>6.6969119999999993E-2</v>
      </c>
      <c r="O375" s="114">
        <v>15.570320399999996</v>
      </c>
      <c r="P375" s="114">
        <v>14.063515199999998</v>
      </c>
      <c r="Q375" s="114">
        <v>15.570320399999996</v>
      </c>
      <c r="R375" s="114">
        <v>7.0317575999999988</v>
      </c>
      <c r="S375" s="114">
        <v>5.7210086399999991</v>
      </c>
      <c r="T375" s="114">
        <v>11.084454239999999</v>
      </c>
      <c r="U375" s="114">
        <v>10.726891199999999</v>
      </c>
      <c r="V375" s="114">
        <v>5.7210086399999991</v>
      </c>
      <c r="W375" s="114">
        <v>11.084454239999999</v>
      </c>
      <c r="X375" s="114">
        <v>10.726891199999999</v>
      </c>
      <c r="Y375" s="114">
        <v>3.2180673599999996</v>
      </c>
      <c r="Z375" s="114">
        <v>11.049904799999998</v>
      </c>
      <c r="AA375" s="114">
        <v>15.068051999999998</v>
      </c>
      <c r="AB375" s="114">
        <v>15.570320399999996</v>
      </c>
      <c r="AC375" s="114">
        <v>152.20696631999996</v>
      </c>
    </row>
    <row r="376" spans="1:29" ht="15" customHeight="1" x14ac:dyDescent="0.25">
      <c r="A376" s="97">
        <v>369</v>
      </c>
      <c r="B376" s="97" t="s">
        <v>33</v>
      </c>
      <c r="C376" s="105" t="s">
        <v>735</v>
      </c>
      <c r="D376" s="99" t="s">
        <v>35</v>
      </c>
      <c r="E376" s="100"/>
      <c r="F376" s="101" t="s">
        <v>736</v>
      </c>
      <c r="G376" s="106">
        <v>52</v>
      </c>
      <c r="H376" s="107">
        <v>158</v>
      </c>
      <c r="I376" s="109">
        <v>1.2</v>
      </c>
      <c r="J376" s="110">
        <v>4.9221119999999993E-2</v>
      </c>
      <c r="K376" s="110">
        <v>3.7389119999999998E-2</v>
      </c>
      <c r="L376" s="110">
        <v>3.9376895999999995E-2</v>
      </c>
      <c r="M376" s="110">
        <v>2.492608E-2</v>
      </c>
      <c r="N376" s="112">
        <v>8.6610239999999991E-2</v>
      </c>
      <c r="O376" s="114">
        <v>20.1368808</v>
      </c>
      <c r="P376" s="114">
        <v>18.188150399999998</v>
      </c>
      <c r="Q376" s="114">
        <v>20.1368808</v>
      </c>
      <c r="R376" s="114">
        <v>9.0940751999999989</v>
      </c>
      <c r="S376" s="114">
        <v>7.7163571199999987</v>
      </c>
      <c r="T376" s="114">
        <v>14.950441919999999</v>
      </c>
      <c r="U376" s="114">
        <v>14.4681696</v>
      </c>
      <c r="V376" s="114">
        <v>7.7163571199999987</v>
      </c>
      <c r="W376" s="114">
        <v>14.950441919999999</v>
      </c>
      <c r="X376" s="114">
        <v>14.4681696</v>
      </c>
      <c r="Y376" s="114">
        <v>4.3404508799999997</v>
      </c>
      <c r="Z376" s="114">
        <v>14.2906896</v>
      </c>
      <c r="AA376" s="114">
        <v>19.487303999999998</v>
      </c>
      <c r="AB376" s="114">
        <v>20.1368808</v>
      </c>
      <c r="AC376" s="114">
        <v>200.08124975999999</v>
      </c>
    </row>
    <row r="377" spans="1:29" ht="15" customHeight="1" x14ac:dyDescent="0.25">
      <c r="A377" s="97">
        <v>370</v>
      </c>
      <c r="B377" s="97" t="s">
        <v>33</v>
      </c>
      <c r="C377" s="105" t="s">
        <v>737</v>
      </c>
      <c r="D377" s="99" t="s">
        <v>35</v>
      </c>
      <c r="E377" s="100"/>
      <c r="F377" s="101" t="s">
        <v>738</v>
      </c>
      <c r="G377" s="106">
        <v>11</v>
      </c>
      <c r="H377" s="107">
        <v>81</v>
      </c>
      <c r="I377" s="109">
        <v>1.2</v>
      </c>
      <c r="J377" s="110">
        <v>1.0412159999999998E-2</v>
      </c>
      <c r="K377" s="110">
        <v>1.9167839999999995E-2</v>
      </c>
      <c r="L377" s="110">
        <v>8.3297279999999998E-3</v>
      </c>
      <c r="M377" s="110">
        <v>1.277856E-2</v>
      </c>
      <c r="N377" s="112">
        <v>2.9579999999999995E-2</v>
      </c>
      <c r="O377" s="114">
        <v>6.8773499999999999</v>
      </c>
      <c r="P377" s="114">
        <v>6.2118000000000002</v>
      </c>
      <c r="Q377" s="114">
        <v>6.8773499999999999</v>
      </c>
      <c r="R377" s="114">
        <v>3.1059000000000001</v>
      </c>
      <c r="S377" s="114">
        <v>2.5329945600000001</v>
      </c>
      <c r="T377" s="114">
        <v>4.9076769599999999</v>
      </c>
      <c r="U377" s="114">
        <v>4.7493648000000004</v>
      </c>
      <c r="V377" s="114">
        <v>2.5329945600000001</v>
      </c>
      <c r="W377" s="114">
        <v>4.9076769599999999</v>
      </c>
      <c r="X377" s="114">
        <v>4.7493648000000004</v>
      </c>
      <c r="Y377" s="114">
        <v>1.42480944</v>
      </c>
      <c r="Z377" s="114">
        <v>4.8806999999999992</v>
      </c>
      <c r="AA377" s="114">
        <v>6.6554999999999991</v>
      </c>
      <c r="AB377" s="114">
        <v>6.8773499999999999</v>
      </c>
      <c r="AC377" s="114">
        <v>67.290832080000001</v>
      </c>
    </row>
    <row r="378" spans="1:29" ht="15" customHeight="1" x14ac:dyDescent="0.25">
      <c r="A378" s="97">
        <v>371</v>
      </c>
      <c r="B378" s="97" t="s">
        <v>33</v>
      </c>
      <c r="C378" s="105" t="s">
        <v>739</v>
      </c>
      <c r="D378" s="99" t="s">
        <v>35</v>
      </c>
      <c r="E378" s="100"/>
      <c r="F378" s="101" t="s">
        <v>740</v>
      </c>
      <c r="G378" s="106">
        <v>0</v>
      </c>
      <c r="H378" s="107">
        <v>212</v>
      </c>
      <c r="I378" s="109">
        <v>1.2</v>
      </c>
      <c r="J378" s="110">
        <v>0</v>
      </c>
      <c r="K378" s="110">
        <v>5.0167679999999992E-2</v>
      </c>
      <c r="L378" s="110">
        <v>0</v>
      </c>
      <c r="M378" s="110">
        <v>3.3445120000000002E-2</v>
      </c>
      <c r="N378" s="112">
        <v>5.0167679999999992E-2</v>
      </c>
      <c r="O378" s="114">
        <v>11.663985599999998</v>
      </c>
      <c r="P378" s="114">
        <v>10.535212799999998</v>
      </c>
      <c r="Q378" s="114">
        <v>11.663985599999998</v>
      </c>
      <c r="R378" s="114">
        <v>5.2676063999999991</v>
      </c>
      <c r="S378" s="114">
        <v>4.0134144000000003</v>
      </c>
      <c r="T378" s="114">
        <v>7.7759904000000013</v>
      </c>
      <c r="U378" s="114">
        <v>7.5251520000000012</v>
      </c>
      <c r="V378" s="114">
        <v>4.0134144000000003</v>
      </c>
      <c r="W378" s="114">
        <v>7.7759904000000013</v>
      </c>
      <c r="X378" s="114">
        <v>7.5251520000000012</v>
      </c>
      <c r="Y378" s="114">
        <v>2.2575456000000003</v>
      </c>
      <c r="Z378" s="114">
        <v>8.277667199999998</v>
      </c>
      <c r="AA378" s="114">
        <v>11.287727999999998</v>
      </c>
      <c r="AB378" s="114">
        <v>11.663985599999998</v>
      </c>
      <c r="AC378" s="114">
        <v>111.24683040000001</v>
      </c>
    </row>
    <row r="379" spans="1:29" ht="15" customHeight="1" x14ac:dyDescent="0.25">
      <c r="A379" s="97">
        <v>372</v>
      </c>
      <c r="B379" s="97" t="s">
        <v>33</v>
      </c>
      <c r="C379" s="105" t="s">
        <v>741</v>
      </c>
      <c r="D379" s="99" t="s">
        <v>35</v>
      </c>
      <c r="E379" s="100"/>
      <c r="F379" s="101" t="s">
        <v>742</v>
      </c>
      <c r="G379" s="106">
        <v>33</v>
      </c>
      <c r="H379" s="107">
        <v>182</v>
      </c>
      <c r="I379" s="109">
        <v>1.2</v>
      </c>
      <c r="J379" s="110">
        <v>3.123648E-2</v>
      </c>
      <c r="K379" s="110">
        <v>4.3068479999999985E-2</v>
      </c>
      <c r="L379" s="110">
        <v>2.4989183999999994E-2</v>
      </c>
      <c r="M379" s="110">
        <v>2.871232E-2</v>
      </c>
      <c r="N379" s="112">
        <v>7.4304959999999989E-2</v>
      </c>
      <c r="O379" s="114">
        <v>17.275903200000002</v>
      </c>
      <c r="P379" s="114">
        <v>15.604041599999999</v>
      </c>
      <c r="Q379" s="114">
        <v>17.275903200000002</v>
      </c>
      <c r="R379" s="114">
        <v>7.8020207999999993</v>
      </c>
      <c r="S379" s="114">
        <v>6.44418048</v>
      </c>
      <c r="T379" s="114">
        <v>12.48559968</v>
      </c>
      <c r="U379" s="114">
        <v>12.0828384</v>
      </c>
      <c r="V379" s="114">
        <v>6.44418048</v>
      </c>
      <c r="W379" s="114">
        <v>12.48559968</v>
      </c>
      <c r="X379" s="114">
        <v>12.0828384</v>
      </c>
      <c r="Y379" s="114">
        <v>3.62485152</v>
      </c>
      <c r="Z379" s="114">
        <v>12.260318399999999</v>
      </c>
      <c r="AA379" s="114">
        <v>16.718616000000001</v>
      </c>
      <c r="AB379" s="114">
        <v>17.275903200000002</v>
      </c>
      <c r="AC379" s="114">
        <v>169.86279503999998</v>
      </c>
    </row>
    <row r="380" spans="1:29" ht="15" customHeight="1" x14ac:dyDescent="0.25">
      <c r="A380" s="97">
        <v>378</v>
      </c>
      <c r="B380" s="97" t="s">
        <v>33</v>
      </c>
      <c r="C380" s="105" t="s">
        <v>743</v>
      </c>
      <c r="D380" s="99" t="s">
        <v>35</v>
      </c>
      <c r="E380" s="100"/>
      <c r="F380" s="101" t="s">
        <v>744</v>
      </c>
      <c r="G380" s="106">
        <v>36</v>
      </c>
      <c r="H380" s="107">
        <v>130</v>
      </c>
      <c r="I380" s="109">
        <v>1.2</v>
      </c>
      <c r="J380" s="110">
        <v>3.4076159999999994E-2</v>
      </c>
      <c r="K380" s="110">
        <v>3.0763199999999997E-2</v>
      </c>
      <c r="L380" s="110">
        <v>2.7260927999999997E-2</v>
      </c>
      <c r="M380" s="110">
        <v>2.0508800000000001E-2</v>
      </c>
      <c r="N380" s="112">
        <v>6.4839359999999985E-2</v>
      </c>
      <c r="O380" s="114">
        <v>15.075151199999999</v>
      </c>
      <c r="P380" s="114">
        <v>13.616265599999998</v>
      </c>
      <c r="Q380" s="114">
        <v>15.075151199999999</v>
      </c>
      <c r="R380" s="114">
        <v>6.8081327999999992</v>
      </c>
      <c r="S380" s="114">
        <v>5.7323673599999996</v>
      </c>
      <c r="T380" s="114">
        <v>11.10646176</v>
      </c>
      <c r="U380" s="114">
        <v>10.748188800000001</v>
      </c>
      <c r="V380" s="114">
        <v>5.7323673599999996</v>
      </c>
      <c r="W380" s="114">
        <v>11.10646176</v>
      </c>
      <c r="X380" s="114">
        <v>10.748188800000001</v>
      </c>
      <c r="Y380" s="114">
        <v>3.2244566399999997</v>
      </c>
      <c r="Z380" s="114">
        <v>10.6984944</v>
      </c>
      <c r="AA380" s="114">
        <v>14.588856</v>
      </c>
      <c r="AB380" s="114">
        <v>15.075151199999999</v>
      </c>
      <c r="AC380" s="114">
        <v>149.33569488000001</v>
      </c>
    </row>
    <row r="381" spans="1:29" ht="15" customHeight="1" x14ac:dyDescent="0.25">
      <c r="A381" s="97">
        <v>382</v>
      </c>
      <c r="B381" s="97" t="s">
        <v>33</v>
      </c>
      <c r="C381" s="105" t="s">
        <v>745</v>
      </c>
      <c r="D381" s="99" t="s">
        <v>35</v>
      </c>
      <c r="E381" s="100"/>
      <c r="F381" s="101" t="s">
        <v>746</v>
      </c>
      <c r="G381" s="106">
        <v>28</v>
      </c>
      <c r="H381" s="107">
        <v>125</v>
      </c>
      <c r="I381" s="109">
        <v>1.2</v>
      </c>
      <c r="J381" s="110">
        <v>2.6503680000000002E-2</v>
      </c>
      <c r="K381" s="110">
        <v>2.9579999999999999E-2</v>
      </c>
      <c r="L381" s="110">
        <v>2.1202943999999998E-2</v>
      </c>
      <c r="M381" s="110">
        <v>1.9719999999999998E-2</v>
      </c>
      <c r="N381" s="112">
        <v>5.6083679999999997E-2</v>
      </c>
      <c r="O381" s="114">
        <v>13.0394556</v>
      </c>
      <c r="P381" s="114">
        <v>11.7775728</v>
      </c>
      <c r="Q381" s="114">
        <v>13.0394556</v>
      </c>
      <c r="R381" s="114">
        <v>5.8887863999999999</v>
      </c>
      <c r="S381" s="114">
        <v>4.9107532799999998</v>
      </c>
      <c r="T381" s="114">
        <v>9.5145844799999999</v>
      </c>
      <c r="U381" s="114">
        <v>9.2076624000000002</v>
      </c>
      <c r="V381" s="114">
        <v>4.9107532799999998</v>
      </c>
      <c r="W381" s="114">
        <v>9.5145844799999999</v>
      </c>
      <c r="X381" s="114">
        <v>9.2076624000000002</v>
      </c>
      <c r="Y381" s="114">
        <v>2.7622987199999995</v>
      </c>
      <c r="Z381" s="114">
        <v>9.2538072000000007</v>
      </c>
      <c r="AA381" s="114">
        <v>12.618828000000001</v>
      </c>
      <c r="AB381" s="114">
        <v>13.0394556</v>
      </c>
      <c r="AC381" s="114">
        <v>128.68566024</v>
      </c>
    </row>
    <row r="382" spans="1:29" ht="15" customHeight="1" x14ac:dyDescent="0.25">
      <c r="A382" s="97">
        <v>383</v>
      </c>
      <c r="B382" s="97" t="s">
        <v>33</v>
      </c>
      <c r="C382" s="105" t="s">
        <v>747</v>
      </c>
      <c r="D382" s="99" t="s">
        <v>35</v>
      </c>
      <c r="E382" s="100"/>
      <c r="F382" s="101" t="s">
        <v>748</v>
      </c>
      <c r="G382" s="106">
        <v>20</v>
      </c>
      <c r="H382" s="107">
        <v>207</v>
      </c>
      <c r="I382" s="109">
        <v>1.2</v>
      </c>
      <c r="J382" s="110">
        <v>1.8931200000000002E-2</v>
      </c>
      <c r="K382" s="110">
        <v>4.898447999999999E-2</v>
      </c>
      <c r="L382" s="110">
        <v>1.5144959999999999E-2</v>
      </c>
      <c r="M382" s="110">
        <v>3.2656319999999996E-2</v>
      </c>
      <c r="N382" s="112">
        <v>6.7915679999999992E-2</v>
      </c>
      <c r="O382" s="114">
        <v>15.790395599999997</v>
      </c>
      <c r="P382" s="114">
        <v>14.262292799999999</v>
      </c>
      <c r="Q382" s="114">
        <v>15.790395599999997</v>
      </c>
      <c r="R382" s="114">
        <v>7.1311463999999996</v>
      </c>
      <c r="S382" s="114">
        <v>5.7361535999999997</v>
      </c>
      <c r="T382" s="114">
        <v>11.1137976</v>
      </c>
      <c r="U382" s="114">
        <v>10.755288</v>
      </c>
      <c r="V382" s="114">
        <v>5.7361535999999997</v>
      </c>
      <c r="W382" s="114">
        <v>11.1137976</v>
      </c>
      <c r="X382" s="114">
        <v>10.755288</v>
      </c>
      <c r="Y382" s="114">
        <v>3.2265864</v>
      </c>
      <c r="Z382" s="114">
        <v>11.206087199999999</v>
      </c>
      <c r="AA382" s="114">
        <v>15.281027999999997</v>
      </c>
      <c r="AB382" s="114">
        <v>15.790395599999997</v>
      </c>
      <c r="AC382" s="114">
        <v>153.688806</v>
      </c>
    </row>
    <row r="383" spans="1:29" ht="15" customHeight="1" x14ac:dyDescent="0.25">
      <c r="A383" s="97">
        <v>384</v>
      </c>
      <c r="B383" s="97" t="s">
        <v>33</v>
      </c>
      <c r="C383" s="105" t="s">
        <v>749</v>
      </c>
      <c r="D383" s="99" t="s">
        <v>35</v>
      </c>
      <c r="E383" s="100"/>
      <c r="F383" s="101" t="s">
        <v>750</v>
      </c>
      <c r="G383" s="106">
        <v>12</v>
      </c>
      <c r="H383" s="107">
        <v>71</v>
      </c>
      <c r="I383" s="109">
        <v>1.2</v>
      </c>
      <c r="J383" s="110">
        <v>1.1358719999999997E-2</v>
      </c>
      <c r="K383" s="110">
        <v>1.6801439999999997E-2</v>
      </c>
      <c r="L383" s="110">
        <v>9.0869759999999983E-3</v>
      </c>
      <c r="M383" s="110">
        <v>1.1200959999999999E-2</v>
      </c>
      <c r="N383" s="112">
        <v>2.8160159999999997E-2</v>
      </c>
      <c r="O383" s="114">
        <v>6.5472371999999988</v>
      </c>
      <c r="P383" s="114">
        <v>5.9136335999999989</v>
      </c>
      <c r="Q383" s="114">
        <v>6.5472371999999988</v>
      </c>
      <c r="R383" s="114">
        <v>2.9568167999999995</v>
      </c>
      <c r="S383" s="114">
        <v>2.4345523199999999</v>
      </c>
      <c r="T383" s="114">
        <v>4.7169451200000001</v>
      </c>
      <c r="U383" s="114">
        <v>4.5647855999999996</v>
      </c>
      <c r="V383" s="114">
        <v>2.4345523199999999</v>
      </c>
      <c r="W383" s="114">
        <v>4.7169451200000001</v>
      </c>
      <c r="X383" s="114">
        <v>4.5647855999999996</v>
      </c>
      <c r="Y383" s="114">
        <v>1.3694356799999998</v>
      </c>
      <c r="Z383" s="114">
        <v>4.6464263999999993</v>
      </c>
      <c r="AA383" s="114">
        <v>6.3360359999999982</v>
      </c>
      <c r="AB383" s="114">
        <v>6.5472371999999988</v>
      </c>
      <c r="AC383" s="114">
        <v>64.296626160000002</v>
      </c>
    </row>
    <row r="384" spans="1:29" ht="15" customHeight="1" x14ac:dyDescent="0.25">
      <c r="A384" s="97">
        <v>385</v>
      </c>
      <c r="B384" s="97" t="s">
        <v>33</v>
      </c>
      <c r="C384" s="105" t="s">
        <v>751</v>
      </c>
      <c r="D384" s="99" t="s">
        <v>35</v>
      </c>
      <c r="E384" s="100"/>
      <c r="F384" s="101" t="s">
        <v>752</v>
      </c>
      <c r="G384" s="106">
        <v>18</v>
      </c>
      <c r="H384" s="107">
        <v>204</v>
      </c>
      <c r="I384" s="109">
        <v>1.2</v>
      </c>
      <c r="J384" s="110">
        <v>1.7038079999999997E-2</v>
      </c>
      <c r="K384" s="110">
        <v>4.8274560000000008E-2</v>
      </c>
      <c r="L384" s="110">
        <v>1.3630463999999998E-2</v>
      </c>
      <c r="M384" s="110">
        <v>3.2183039999999996E-2</v>
      </c>
      <c r="N384" s="112">
        <v>6.5312640000000005E-2</v>
      </c>
      <c r="O384" s="114">
        <v>15.185188800000001</v>
      </c>
      <c r="P384" s="114">
        <v>13.715654400000002</v>
      </c>
      <c r="Q384" s="114">
        <v>15.185188800000001</v>
      </c>
      <c r="R384" s="114">
        <v>6.8578272000000009</v>
      </c>
      <c r="S384" s="114">
        <v>5.4976204799999993</v>
      </c>
      <c r="T384" s="114">
        <v>10.651639679999999</v>
      </c>
      <c r="U384" s="114">
        <v>10.308038399999999</v>
      </c>
      <c r="V384" s="114">
        <v>5.4976204799999993</v>
      </c>
      <c r="W384" s="114">
        <v>10.651639679999999</v>
      </c>
      <c r="X384" s="114">
        <v>10.308038399999999</v>
      </c>
      <c r="Y384" s="114">
        <v>3.0924115199999997</v>
      </c>
      <c r="Z384" s="114">
        <v>10.776585600000001</v>
      </c>
      <c r="AA384" s="114">
        <v>14.695344000000002</v>
      </c>
      <c r="AB384" s="114">
        <v>15.185188800000001</v>
      </c>
      <c r="AC384" s="114">
        <v>147.60798624</v>
      </c>
    </row>
    <row r="385" spans="1:29" ht="15" customHeight="1" x14ac:dyDescent="0.25">
      <c r="A385" s="97">
        <v>386</v>
      </c>
      <c r="B385" s="97" t="s">
        <v>33</v>
      </c>
      <c r="C385" s="105" t="s">
        <v>753</v>
      </c>
      <c r="D385" s="99" t="s">
        <v>35</v>
      </c>
      <c r="E385" s="100"/>
      <c r="F385" s="101" t="s">
        <v>754</v>
      </c>
      <c r="G385" s="106">
        <v>3</v>
      </c>
      <c r="H385" s="107">
        <v>0</v>
      </c>
      <c r="I385" s="109">
        <v>1.1000000000000001</v>
      </c>
      <c r="J385" s="110">
        <v>2.6030400000000005E-3</v>
      </c>
      <c r="K385" s="110">
        <v>0</v>
      </c>
      <c r="L385" s="110">
        <v>2.0824320000000004E-3</v>
      </c>
      <c r="M385" s="110">
        <v>0</v>
      </c>
      <c r="N385" s="112">
        <v>2.6030400000000005E-3</v>
      </c>
      <c r="O385" s="114">
        <v>0.60520680000000016</v>
      </c>
      <c r="P385" s="114">
        <v>0.54663840000000008</v>
      </c>
      <c r="Q385" s="114">
        <v>0.60520680000000016</v>
      </c>
      <c r="R385" s="114">
        <v>0.27331920000000004</v>
      </c>
      <c r="S385" s="114">
        <v>0.24989184000000006</v>
      </c>
      <c r="T385" s="114">
        <v>0.48416544000000011</v>
      </c>
      <c r="U385" s="114">
        <v>0.46854720000000011</v>
      </c>
      <c r="V385" s="114">
        <v>0.24989184000000006</v>
      </c>
      <c r="W385" s="114">
        <v>0.48416544000000011</v>
      </c>
      <c r="X385" s="114">
        <v>0.46854720000000011</v>
      </c>
      <c r="Y385" s="114">
        <v>0.14056416000000005</v>
      </c>
      <c r="Z385" s="114">
        <v>0.42950160000000009</v>
      </c>
      <c r="AA385" s="114">
        <v>0.58568400000000009</v>
      </c>
      <c r="AB385" s="114">
        <v>0.60520680000000016</v>
      </c>
      <c r="AC385" s="114">
        <v>6.1965367200000019</v>
      </c>
    </row>
    <row r="386" spans="1:29" ht="15" customHeight="1" x14ac:dyDescent="0.25">
      <c r="A386" s="97">
        <v>389</v>
      </c>
      <c r="B386" s="97" t="s">
        <v>33</v>
      </c>
      <c r="C386" s="105" t="s">
        <v>755</v>
      </c>
      <c r="D386" s="99" t="s">
        <v>35</v>
      </c>
      <c r="E386" s="100"/>
      <c r="F386" s="101" t="s">
        <v>756</v>
      </c>
      <c r="G386" s="106">
        <v>16</v>
      </c>
      <c r="H386" s="107">
        <v>150</v>
      </c>
      <c r="I386" s="109">
        <v>1.2</v>
      </c>
      <c r="J386" s="110">
        <v>1.5144959999999999E-2</v>
      </c>
      <c r="K386" s="110">
        <v>3.5496E-2</v>
      </c>
      <c r="L386" s="110">
        <v>1.2115968E-2</v>
      </c>
      <c r="M386" s="110">
        <v>2.3664000000000001E-2</v>
      </c>
      <c r="N386" s="112">
        <v>5.0640959999999999E-2</v>
      </c>
      <c r="O386" s="114">
        <v>11.7740232</v>
      </c>
      <c r="P386" s="114">
        <v>10.6346016</v>
      </c>
      <c r="Q386" s="114">
        <v>11.7740232</v>
      </c>
      <c r="R386" s="114">
        <v>5.3173007999999999</v>
      </c>
      <c r="S386" s="114">
        <v>4.2935961600000008</v>
      </c>
      <c r="T386" s="114">
        <v>8.3188425600000002</v>
      </c>
      <c r="U386" s="114">
        <v>8.0504928000000007</v>
      </c>
      <c r="V386" s="114">
        <v>4.2935961600000008</v>
      </c>
      <c r="W386" s="114">
        <v>8.3188425600000002</v>
      </c>
      <c r="X386" s="114">
        <v>8.0504928000000007</v>
      </c>
      <c r="Y386" s="114">
        <v>2.4151478400000004</v>
      </c>
      <c r="Z386" s="114">
        <v>8.3557583999999991</v>
      </c>
      <c r="AA386" s="114">
        <v>11.394216</v>
      </c>
      <c r="AB386" s="114">
        <v>11.7740232</v>
      </c>
      <c r="AC386" s="114">
        <v>114.76495728</v>
      </c>
    </row>
    <row r="387" spans="1:29" ht="15" customHeight="1" x14ac:dyDescent="0.25">
      <c r="A387" s="97">
        <v>390</v>
      </c>
      <c r="B387" s="97" t="s">
        <v>33</v>
      </c>
      <c r="C387" s="105" t="s">
        <v>757</v>
      </c>
      <c r="D387" s="99" t="s">
        <v>35</v>
      </c>
      <c r="E387" s="100"/>
      <c r="F387" s="101" t="s">
        <v>758</v>
      </c>
      <c r="G387" s="106">
        <v>32</v>
      </c>
      <c r="H387" s="107">
        <v>114</v>
      </c>
      <c r="I387" s="109">
        <v>1.2</v>
      </c>
      <c r="J387" s="110">
        <v>3.0289919999999998E-2</v>
      </c>
      <c r="K387" s="110">
        <v>2.6976959999999998E-2</v>
      </c>
      <c r="L387" s="110">
        <v>2.4231935999999999E-2</v>
      </c>
      <c r="M387" s="110">
        <v>1.798464E-2</v>
      </c>
      <c r="N387" s="112">
        <v>5.7266879999999992E-2</v>
      </c>
      <c r="O387" s="114">
        <v>13.314549599999999</v>
      </c>
      <c r="P387" s="114">
        <v>12.026044799999999</v>
      </c>
      <c r="Q387" s="114">
        <v>13.314549599999999</v>
      </c>
      <c r="R387" s="114">
        <v>6.0130223999999997</v>
      </c>
      <c r="S387" s="114">
        <v>5.0659891199999993</v>
      </c>
      <c r="T387" s="114">
        <v>9.8153539199999997</v>
      </c>
      <c r="U387" s="114">
        <v>9.498729599999999</v>
      </c>
      <c r="V387" s="114">
        <v>5.0659891199999993</v>
      </c>
      <c r="W387" s="114">
        <v>9.8153539199999997</v>
      </c>
      <c r="X387" s="114">
        <v>9.498729599999999</v>
      </c>
      <c r="Y387" s="114">
        <v>2.84961888</v>
      </c>
      <c r="Z387" s="114">
        <v>9.4490352000000009</v>
      </c>
      <c r="AA387" s="114">
        <v>12.885047999999999</v>
      </c>
      <c r="AB387" s="114">
        <v>13.314549599999999</v>
      </c>
      <c r="AC387" s="114">
        <v>131.92656335999999</v>
      </c>
    </row>
    <row r="388" spans="1:29" ht="15" customHeight="1" x14ac:dyDescent="0.25">
      <c r="A388" s="97">
        <v>392</v>
      </c>
      <c r="B388" s="97" t="s">
        <v>33</v>
      </c>
      <c r="C388" s="105" t="s">
        <v>759</v>
      </c>
      <c r="D388" s="99" t="s">
        <v>35</v>
      </c>
      <c r="E388" s="100"/>
      <c r="F388" s="101" t="s">
        <v>760</v>
      </c>
      <c r="G388" s="106">
        <v>31</v>
      </c>
      <c r="H388" s="107">
        <v>98</v>
      </c>
      <c r="I388" s="109">
        <v>1.2</v>
      </c>
      <c r="J388" s="110">
        <v>2.6188159999999995E-2</v>
      </c>
      <c r="K388" s="110">
        <v>2.3190719999999998E-2</v>
      </c>
      <c r="L388" s="110">
        <v>2.0950527999999996E-2</v>
      </c>
      <c r="M388" s="110">
        <v>1.5460479999999997E-2</v>
      </c>
      <c r="N388" s="112">
        <v>4.9378879999999993E-2</v>
      </c>
      <c r="O388" s="114">
        <v>11.480589599999998</v>
      </c>
      <c r="P388" s="114">
        <v>10.369564799999999</v>
      </c>
      <c r="Q388" s="114">
        <v>11.480589599999998</v>
      </c>
      <c r="R388" s="114">
        <v>5.1847823999999996</v>
      </c>
      <c r="S388" s="114">
        <v>4.3693209599999996</v>
      </c>
      <c r="T388" s="114">
        <v>8.4655593599999985</v>
      </c>
      <c r="U388" s="114">
        <v>8.1924767999999979</v>
      </c>
      <c r="V388" s="114">
        <v>4.3693209599999996</v>
      </c>
      <c r="W388" s="114">
        <v>8.4655593599999985</v>
      </c>
      <c r="X388" s="114">
        <v>8.1924767999999979</v>
      </c>
      <c r="Y388" s="114">
        <v>2.4577430399999995</v>
      </c>
      <c r="Z388" s="114">
        <v>8.1475151999999991</v>
      </c>
      <c r="AA388" s="114">
        <v>11.110247999999999</v>
      </c>
      <c r="AB388" s="114">
        <v>11.480589599999998</v>
      </c>
      <c r="AC388" s="114">
        <v>113.76633647999998</v>
      </c>
    </row>
    <row r="389" spans="1:29" ht="15" customHeight="1" x14ac:dyDescent="0.25">
      <c r="A389" s="97">
        <v>393</v>
      </c>
      <c r="B389" s="97" t="s">
        <v>33</v>
      </c>
      <c r="C389" s="105" t="s">
        <v>761</v>
      </c>
      <c r="D389" s="99" t="s">
        <v>35</v>
      </c>
      <c r="E389" s="100"/>
      <c r="F389" s="101" t="s">
        <v>762</v>
      </c>
      <c r="G389" s="106">
        <v>16</v>
      </c>
      <c r="H389" s="107">
        <v>183</v>
      </c>
      <c r="I389" s="109">
        <v>1.2</v>
      </c>
      <c r="J389" s="110">
        <v>1.5144959999999999E-2</v>
      </c>
      <c r="K389" s="110">
        <v>4.3305119999999996E-2</v>
      </c>
      <c r="L389" s="110">
        <v>1.2115968E-2</v>
      </c>
      <c r="M389" s="110">
        <v>2.8870080000000003E-2</v>
      </c>
      <c r="N389" s="112">
        <v>5.8450079999999995E-2</v>
      </c>
      <c r="O389" s="114">
        <v>13.5896436</v>
      </c>
      <c r="P389" s="114">
        <v>12.274516799999999</v>
      </c>
      <c r="Q389" s="114">
        <v>13.5896436</v>
      </c>
      <c r="R389" s="114">
        <v>6.1372583999999994</v>
      </c>
      <c r="S389" s="114">
        <v>4.918325760000001</v>
      </c>
      <c r="T389" s="114">
        <v>9.5292561600000028</v>
      </c>
      <c r="U389" s="114">
        <v>9.2218608000000017</v>
      </c>
      <c r="V389" s="114">
        <v>4.918325760000001</v>
      </c>
      <c r="W389" s="114">
        <v>9.5292561600000028</v>
      </c>
      <c r="X389" s="114">
        <v>9.2218608000000017</v>
      </c>
      <c r="Y389" s="114">
        <v>2.7665582400000002</v>
      </c>
      <c r="Z389" s="114">
        <v>9.6442631999999993</v>
      </c>
      <c r="AA389" s="114">
        <v>13.151267999999998</v>
      </c>
      <c r="AB389" s="114">
        <v>13.5896436</v>
      </c>
      <c r="AC389" s="114">
        <v>132.08168087999999</v>
      </c>
    </row>
    <row r="390" spans="1:29" ht="15" customHeight="1" x14ac:dyDescent="0.25">
      <c r="A390" s="97">
        <v>394</v>
      </c>
      <c r="B390" s="97" t="s">
        <v>33</v>
      </c>
      <c r="C390" s="105" t="s">
        <v>763</v>
      </c>
      <c r="D390" s="99" t="s">
        <v>35</v>
      </c>
      <c r="E390" s="100"/>
      <c r="F390" s="101" t="s">
        <v>764</v>
      </c>
      <c r="G390" s="106">
        <v>34</v>
      </c>
      <c r="H390" s="107">
        <v>179</v>
      </c>
      <c r="I390" s="109">
        <v>1.2</v>
      </c>
      <c r="J390" s="110">
        <v>3.2183039999999996E-2</v>
      </c>
      <c r="K390" s="110">
        <v>4.2358560000000003E-2</v>
      </c>
      <c r="L390" s="110">
        <v>2.5746432E-2</v>
      </c>
      <c r="M390" s="110">
        <v>2.8239039999999997E-2</v>
      </c>
      <c r="N390" s="112">
        <v>7.45416E-2</v>
      </c>
      <c r="O390" s="114">
        <v>17.330922000000001</v>
      </c>
      <c r="P390" s="114">
        <v>15.653736</v>
      </c>
      <c r="Q390" s="114">
        <v>17.330922000000001</v>
      </c>
      <c r="R390" s="114">
        <v>7.8268680000000002</v>
      </c>
      <c r="S390" s="114">
        <v>6.4782566399999997</v>
      </c>
      <c r="T390" s="114">
        <v>12.55162224</v>
      </c>
      <c r="U390" s="114">
        <v>12.146731199999998</v>
      </c>
      <c r="V390" s="114">
        <v>6.4782566399999997</v>
      </c>
      <c r="W390" s="114">
        <v>12.55162224</v>
      </c>
      <c r="X390" s="114">
        <v>12.146731199999998</v>
      </c>
      <c r="Y390" s="114">
        <v>3.6440193599999997</v>
      </c>
      <c r="Z390" s="114">
        <v>12.299364000000001</v>
      </c>
      <c r="AA390" s="114">
        <v>16.77186</v>
      </c>
      <c r="AB390" s="114">
        <v>17.330922000000001</v>
      </c>
      <c r="AC390" s="114">
        <v>170.54183352000001</v>
      </c>
    </row>
    <row r="391" spans="1:29" ht="15" customHeight="1" x14ac:dyDescent="0.25">
      <c r="A391" s="97">
        <v>395</v>
      </c>
      <c r="B391" s="97" t="s">
        <v>33</v>
      </c>
      <c r="C391" s="105" t="s">
        <v>765</v>
      </c>
      <c r="D391" s="99" t="s">
        <v>35</v>
      </c>
      <c r="E391" s="100"/>
      <c r="F391" s="101" t="s">
        <v>766</v>
      </c>
      <c r="G391" s="106">
        <v>37</v>
      </c>
      <c r="H391" s="107">
        <v>328</v>
      </c>
      <c r="I391" s="109">
        <v>1.2</v>
      </c>
      <c r="J391" s="110">
        <v>3.5022719999999993E-2</v>
      </c>
      <c r="K391" s="110">
        <v>7.7617919999999993E-2</v>
      </c>
      <c r="L391" s="110">
        <v>2.8018175999999999E-2</v>
      </c>
      <c r="M391" s="110">
        <v>5.1745279999999998E-2</v>
      </c>
      <c r="N391" s="112">
        <v>0.11264063999999999</v>
      </c>
      <c r="O391" s="114">
        <v>26.188948799999995</v>
      </c>
      <c r="P391" s="114">
        <v>23.654534399999996</v>
      </c>
      <c r="Q391" s="114">
        <v>26.188948799999995</v>
      </c>
      <c r="R391" s="114">
        <v>11.827267199999998</v>
      </c>
      <c r="S391" s="114">
        <v>9.5716147199999995</v>
      </c>
      <c r="T391" s="114">
        <v>18.545003520000002</v>
      </c>
      <c r="U391" s="114">
        <v>17.946777600000001</v>
      </c>
      <c r="V391" s="114">
        <v>9.5716147199999995</v>
      </c>
      <c r="W391" s="114">
        <v>18.545003520000002</v>
      </c>
      <c r="X391" s="114">
        <v>17.946777600000001</v>
      </c>
      <c r="Y391" s="114">
        <v>5.3840332800000006</v>
      </c>
      <c r="Z391" s="114">
        <v>18.585705599999997</v>
      </c>
      <c r="AA391" s="114">
        <v>25.344144</v>
      </c>
      <c r="AB391" s="114">
        <v>26.188948799999995</v>
      </c>
      <c r="AC391" s="114">
        <v>255.48932255999998</v>
      </c>
    </row>
    <row r="392" spans="1:29" ht="15" customHeight="1" x14ac:dyDescent="0.25">
      <c r="A392" s="97">
        <v>396</v>
      </c>
      <c r="B392" s="97" t="s">
        <v>33</v>
      </c>
      <c r="C392" s="105" t="s">
        <v>767</v>
      </c>
      <c r="D392" s="99" t="s">
        <v>35</v>
      </c>
      <c r="E392" s="100"/>
      <c r="F392" s="101" t="s">
        <v>768</v>
      </c>
      <c r="G392" s="106">
        <v>0</v>
      </c>
      <c r="H392" s="107">
        <v>182</v>
      </c>
      <c r="I392" s="109">
        <v>1.2</v>
      </c>
      <c r="J392" s="110">
        <v>0</v>
      </c>
      <c r="K392" s="110">
        <v>4.3068479999999985E-2</v>
      </c>
      <c r="L392" s="110">
        <v>0</v>
      </c>
      <c r="M392" s="110">
        <v>2.871232E-2</v>
      </c>
      <c r="N392" s="112">
        <v>4.3068479999999985E-2</v>
      </c>
      <c r="O392" s="114">
        <v>10.013421599999999</v>
      </c>
      <c r="P392" s="114">
        <v>9.044380799999999</v>
      </c>
      <c r="Q392" s="114">
        <v>10.013421599999999</v>
      </c>
      <c r="R392" s="114">
        <v>4.5221903999999995</v>
      </c>
      <c r="S392" s="114">
        <v>3.4454784000000003</v>
      </c>
      <c r="T392" s="114">
        <v>6.6756144000000006</v>
      </c>
      <c r="U392" s="114">
        <v>6.4602719999999998</v>
      </c>
      <c r="V392" s="114">
        <v>3.4454784000000003</v>
      </c>
      <c r="W392" s="114">
        <v>6.6756144000000006</v>
      </c>
      <c r="X392" s="114">
        <v>6.4602719999999998</v>
      </c>
      <c r="Y392" s="114">
        <v>1.9380816000000001</v>
      </c>
      <c r="Z392" s="114">
        <v>7.1062991999999996</v>
      </c>
      <c r="AA392" s="114">
        <v>9.6904079999999997</v>
      </c>
      <c r="AB392" s="114">
        <v>10.013421599999999</v>
      </c>
      <c r="AC392" s="114">
        <v>95.504354400000011</v>
      </c>
    </row>
    <row r="393" spans="1:29" ht="15" customHeight="1" x14ac:dyDescent="0.25">
      <c r="A393" s="97">
        <v>397</v>
      </c>
      <c r="B393" s="97" t="s">
        <v>33</v>
      </c>
      <c r="C393" s="105" t="s">
        <v>769</v>
      </c>
      <c r="D393" s="99" t="s">
        <v>35</v>
      </c>
      <c r="E393" s="100"/>
      <c r="F393" s="101" t="s">
        <v>770</v>
      </c>
      <c r="G393" s="106">
        <v>2</v>
      </c>
      <c r="H393" s="107">
        <v>330</v>
      </c>
      <c r="I393" s="109">
        <v>1.2</v>
      </c>
      <c r="J393" s="110">
        <v>1.8931199999999999E-3</v>
      </c>
      <c r="K393" s="110">
        <v>7.80912E-2</v>
      </c>
      <c r="L393" s="110">
        <v>1.5144959999999999E-3</v>
      </c>
      <c r="M393" s="110">
        <v>5.2060799999999997E-2</v>
      </c>
      <c r="N393" s="112">
        <v>7.9984319999999998E-2</v>
      </c>
      <c r="O393" s="114">
        <v>18.596354400000003</v>
      </c>
      <c r="P393" s="114">
        <v>16.7967072</v>
      </c>
      <c r="Q393" s="114">
        <v>18.596354400000003</v>
      </c>
      <c r="R393" s="114">
        <v>8.3983536000000001</v>
      </c>
      <c r="S393" s="114">
        <v>6.4290355199999993</v>
      </c>
      <c r="T393" s="114">
        <v>12.456256320000001</v>
      </c>
      <c r="U393" s="114">
        <v>12.054441600000001</v>
      </c>
      <c r="V393" s="114">
        <v>6.4290355199999993</v>
      </c>
      <c r="W393" s="114">
        <v>12.456256320000001</v>
      </c>
      <c r="X393" s="114">
        <v>12.054441600000001</v>
      </c>
      <c r="Y393" s="114">
        <v>3.6163324800000001</v>
      </c>
      <c r="Z393" s="114">
        <v>13.1974128</v>
      </c>
      <c r="AA393" s="114">
        <v>17.996472000000001</v>
      </c>
      <c r="AB393" s="114">
        <v>18.596354400000003</v>
      </c>
      <c r="AC393" s="114">
        <v>177.67380815999999</v>
      </c>
    </row>
    <row r="394" spans="1:29" ht="15" customHeight="1" x14ac:dyDescent="0.25">
      <c r="A394" s="97">
        <v>398</v>
      </c>
      <c r="B394" s="97" t="s">
        <v>33</v>
      </c>
      <c r="C394" s="105" t="s">
        <v>771</v>
      </c>
      <c r="D394" s="99" t="s">
        <v>35</v>
      </c>
      <c r="E394" s="100"/>
      <c r="F394" s="101" t="s">
        <v>772</v>
      </c>
      <c r="G394" s="106">
        <v>2</v>
      </c>
      <c r="H394" s="107">
        <v>348</v>
      </c>
      <c r="I394" s="109">
        <v>1.2</v>
      </c>
      <c r="J394" s="110">
        <v>1.8931199999999999E-3</v>
      </c>
      <c r="K394" s="110">
        <v>8.2350720000000002E-2</v>
      </c>
      <c r="L394" s="110">
        <v>1.5144959999999999E-3</v>
      </c>
      <c r="M394" s="110">
        <v>5.4900479999999988E-2</v>
      </c>
      <c r="N394" s="112">
        <v>8.424384E-2</v>
      </c>
      <c r="O394" s="114">
        <v>19.586692800000002</v>
      </c>
      <c r="P394" s="114">
        <v>17.691206400000002</v>
      </c>
      <c r="Q394" s="114">
        <v>19.586692800000002</v>
      </c>
      <c r="R394" s="114">
        <v>8.8456032000000011</v>
      </c>
      <c r="S394" s="114">
        <v>6.769797119999998</v>
      </c>
      <c r="T394" s="114">
        <v>13.116481919999998</v>
      </c>
      <c r="U394" s="114">
        <v>12.693369599999997</v>
      </c>
      <c r="V394" s="114">
        <v>6.769797119999998</v>
      </c>
      <c r="W394" s="114">
        <v>13.116481919999998</v>
      </c>
      <c r="X394" s="114">
        <v>12.693369599999997</v>
      </c>
      <c r="Y394" s="114">
        <v>3.808010879999999</v>
      </c>
      <c r="Z394" s="114">
        <v>13.900233600000002</v>
      </c>
      <c r="AA394" s="114">
        <v>18.954864000000001</v>
      </c>
      <c r="AB394" s="114">
        <v>19.586692800000002</v>
      </c>
      <c r="AC394" s="114">
        <v>187.11929376000003</v>
      </c>
    </row>
    <row r="395" spans="1:29" ht="15" customHeight="1" x14ac:dyDescent="0.25">
      <c r="A395" s="97">
        <v>399</v>
      </c>
      <c r="B395" s="97" t="s">
        <v>33</v>
      </c>
      <c r="C395" s="105" t="s">
        <v>773</v>
      </c>
      <c r="D395" s="99" t="s">
        <v>35</v>
      </c>
      <c r="E395" s="100"/>
      <c r="F395" s="101" t="s">
        <v>774</v>
      </c>
      <c r="G395" s="106">
        <v>1</v>
      </c>
      <c r="H395" s="107">
        <v>309</v>
      </c>
      <c r="I395" s="109">
        <v>1.2</v>
      </c>
      <c r="J395" s="110">
        <v>9.4655999999999994E-4</v>
      </c>
      <c r="K395" s="110">
        <v>7.3121759999999994E-2</v>
      </c>
      <c r="L395" s="110">
        <v>7.5724799999999997E-4</v>
      </c>
      <c r="M395" s="110">
        <v>4.8747839999999994E-2</v>
      </c>
      <c r="N395" s="112">
        <v>7.4068319999999993E-2</v>
      </c>
      <c r="O395" s="114">
        <v>17.220884399999999</v>
      </c>
      <c r="P395" s="114">
        <v>15.554347199999999</v>
      </c>
      <c r="Q395" s="114">
        <v>17.220884399999999</v>
      </c>
      <c r="R395" s="114">
        <v>7.7771735999999994</v>
      </c>
      <c r="S395" s="114">
        <v>5.9406105599999997</v>
      </c>
      <c r="T395" s="114">
        <v>11.50993296</v>
      </c>
      <c r="U395" s="114">
        <v>11.1386448</v>
      </c>
      <c r="V395" s="114">
        <v>5.9406105599999997</v>
      </c>
      <c r="W395" s="114">
        <v>11.50993296</v>
      </c>
      <c r="X395" s="114">
        <v>11.1386448</v>
      </c>
      <c r="Y395" s="114">
        <v>3.34159344</v>
      </c>
      <c r="Z395" s="114">
        <v>12.221272799999999</v>
      </c>
      <c r="AA395" s="114">
        <v>16.665372000000001</v>
      </c>
      <c r="AB395" s="114">
        <v>17.220884399999999</v>
      </c>
      <c r="AC395" s="114">
        <v>164.40078887999996</v>
      </c>
    </row>
    <row r="396" spans="1:29" ht="15" customHeight="1" x14ac:dyDescent="0.25">
      <c r="A396" s="97">
        <v>400</v>
      </c>
      <c r="B396" s="97" t="s">
        <v>33</v>
      </c>
      <c r="C396" s="105" t="s">
        <v>775</v>
      </c>
      <c r="D396" s="99" t="s">
        <v>35</v>
      </c>
      <c r="E396" s="100"/>
      <c r="F396" s="101" t="s">
        <v>776</v>
      </c>
      <c r="G396" s="106">
        <v>22</v>
      </c>
      <c r="H396" s="107">
        <v>63</v>
      </c>
      <c r="I396" s="109">
        <v>1.2</v>
      </c>
      <c r="J396" s="110">
        <v>2.0824319999999997E-2</v>
      </c>
      <c r="K396" s="110">
        <v>1.4908319999999997E-2</v>
      </c>
      <c r="L396" s="110">
        <v>1.6659456E-2</v>
      </c>
      <c r="M396" s="110">
        <v>9.9388799999999989E-3</v>
      </c>
      <c r="N396" s="112">
        <v>3.5732639999999996E-2</v>
      </c>
      <c r="O396" s="114">
        <v>8.307838799999999</v>
      </c>
      <c r="P396" s="114">
        <v>7.503854399999998</v>
      </c>
      <c r="Q396" s="114">
        <v>8.307838799999999</v>
      </c>
      <c r="R396" s="114">
        <v>3.751927199999999</v>
      </c>
      <c r="S396" s="114">
        <v>3.1918003199999996</v>
      </c>
      <c r="T396" s="114">
        <v>6.1841131199999992</v>
      </c>
      <c r="U396" s="114">
        <v>5.9846255999999993</v>
      </c>
      <c r="V396" s="114">
        <v>3.1918003199999996</v>
      </c>
      <c r="W396" s="114">
        <v>6.1841131199999992</v>
      </c>
      <c r="X396" s="114">
        <v>5.9846255999999993</v>
      </c>
      <c r="Y396" s="114">
        <v>1.7953876799999997</v>
      </c>
      <c r="Z396" s="114">
        <v>5.8958855999999997</v>
      </c>
      <c r="AA396" s="114">
        <v>8.0398439999999987</v>
      </c>
      <c r="AB396" s="114">
        <v>8.307838799999999</v>
      </c>
      <c r="AC396" s="114">
        <v>82.631493359999993</v>
      </c>
    </row>
    <row r="397" spans="1:29" ht="15" customHeight="1" x14ac:dyDescent="0.25">
      <c r="A397" s="97">
        <v>404</v>
      </c>
      <c r="B397" s="97" t="s">
        <v>33</v>
      </c>
      <c r="C397" s="105" t="s">
        <v>777</v>
      </c>
      <c r="D397" s="99" t="s">
        <v>35</v>
      </c>
      <c r="E397" s="100"/>
      <c r="F397" s="101" t="s">
        <v>778</v>
      </c>
      <c r="G397" s="106">
        <v>19</v>
      </c>
      <c r="H397" s="107">
        <v>181</v>
      </c>
      <c r="I397" s="109">
        <v>1.1000000000000001</v>
      </c>
      <c r="J397" s="110">
        <v>1.6485920000000001E-2</v>
      </c>
      <c r="K397" s="110">
        <v>3.9262520000000002E-2</v>
      </c>
      <c r="L397" s="110">
        <v>1.3188736000000001E-2</v>
      </c>
      <c r="M397" s="110">
        <v>2.6175013333333334E-2</v>
      </c>
      <c r="N397" s="112">
        <v>5.5748440000000003E-2</v>
      </c>
      <c r="O397" s="114">
        <v>12.961512300000003</v>
      </c>
      <c r="P397" s="114">
        <v>11.707172400000001</v>
      </c>
      <c r="Q397" s="114">
        <v>12.961512300000003</v>
      </c>
      <c r="R397" s="114">
        <v>5.8535862000000005</v>
      </c>
      <c r="S397" s="114">
        <v>4.7236499199999997</v>
      </c>
      <c r="T397" s="114">
        <v>9.1520717200000004</v>
      </c>
      <c r="U397" s="114">
        <v>8.8568436000000013</v>
      </c>
      <c r="V397" s="114">
        <v>4.7236499199999997</v>
      </c>
      <c r="W397" s="114">
        <v>9.1520717200000004</v>
      </c>
      <c r="X397" s="114">
        <v>8.8568436000000013</v>
      </c>
      <c r="Y397" s="114">
        <v>2.6570530800000003</v>
      </c>
      <c r="Z397" s="114">
        <v>9.1984926000000016</v>
      </c>
      <c r="AA397" s="114">
        <v>12.543399000000001</v>
      </c>
      <c r="AB397" s="114">
        <v>12.961512300000003</v>
      </c>
      <c r="AC397" s="114">
        <v>126.30937066000001</v>
      </c>
    </row>
    <row r="398" spans="1:29" ht="15" customHeight="1" x14ac:dyDescent="0.25">
      <c r="A398" s="97">
        <v>406</v>
      </c>
      <c r="B398" s="97" t="s">
        <v>33</v>
      </c>
      <c r="C398" s="105" t="s">
        <v>779</v>
      </c>
      <c r="D398" s="99" t="s">
        <v>35</v>
      </c>
      <c r="E398" s="100"/>
      <c r="F398" s="101" t="s">
        <v>780</v>
      </c>
      <c r="G398" s="106">
        <v>8</v>
      </c>
      <c r="H398" s="107">
        <v>47</v>
      </c>
      <c r="I398" s="109">
        <v>1.1000000000000001</v>
      </c>
      <c r="J398" s="110">
        <v>6.9414400000000001E-3</v>
      </c>
      <c r="K398" s="110">
        <v>1.019524E-2</v>
      </c>
      <c r="L398" s="110">
        <v>5.5531520000000004E-3</v>
      </c>
      <c r="M398" s="110">
        <v>6.7968266666666669E-3</v>
      </c>
      <c r="N398" s="112">
        <v>1.7136680000000001E-2</v>
      </c>
      <c r="O398" s="114">
        <v>3.9842781</v>
      </c>
      <c r="P398" s="114">
        <v>3.5987027999999999</v>
      </c>
      <c r="Q398" s="114">
        <v>3.9842781</v>
      </c>
      <c r="R398" s="114">
        <v>1.7993513999999999</v>
      </c>
      <c r="S398" s="114">
        <v>1.4819974400000002</v>
      </c>
      <c r="T398" s="114">
        <v>2.8713700400000004</v>
      </c>
      <c r="U398" s="114">
        <v>2.7787452000000004</v>
      </c>
      <c r="V398" s="114">
        <v>1.4819974400000002</v>
      </c>
      <c r="W398" s="114">
        <v>2.8713700400000004</v>
      </c>
      <c r="X398" s="114">
        <v>2.7787452000000004</v>
      </c>
      <c r="Y398" s="114">
        <v>0.83362356000000015</v>
      </c>
      <c r="Z398" s="114">
        <v>2.8275522000000004</v>
      </c>
      <c r="AA398" s="114">
        <v>3.855753</v>
      </c>
      <c r="AB398" s="114">
        <v>3.9842781</v>
      </c>
      <c r="AC398" s="114">
        <v>39.132042619999993</v>
      </c>
    </row>
    <row r="399" spans="1:29" ht="15" customHeight="1" x14ac:dyDescent="0.25">
      <c r="A399" s="97">
        <v>409</v>
      </c>
      <c r="B399" s="97" t="s">
        <v>33</v>
      </c>
      <c r="C399" s="105" t="s">
        <v>781</v>
      </c>
      <c r="D399" s="99" t="s">
        <v>35</v>
      </c>
      <c r="E399" s="100"/>
      <c r="F399" s="101" t="s">
        <v>782</v>
      </c>
      <c r="G399" s="106">
        <v>24</v>
      </c>
      <c r="H399" s="107">
        <v>147</v>
      </c>
      <c r="I399" s="109">
        <v>1.2</v>
      </c>
      <c r="J399" s="110">
        <v>2.2717439999999995E-2</v>
      </c>
      <c r="K399" s="110">
        <v>3.4786079999999997E-2</v>
      </c>
      <c r="L399" s="110">
        <v>1.8173951999999997E-2</v>
      </c>
      <c r="M399" s="110">
        <v>2.3190719999999998E-2</v>
      </c>
      <c r="N399" s="112">
        <v>5.7503519999999989E-2</v>
      </c>
      <c r="O399" s="114">
        <v>13.369568399999999</v>
      </c>
      <c r="P399" s="114">
        <v>12.075739199999997</v>
      </c>
      <c r="Q399" s="114">
        <v>13.369568399999999</v>
      </c>
      <c r="R399" s="114">
        <v>6.0378695999999987</v>
      </c>
      <c r="S399" s="114">
        <v>4.9637606399999994</v>
      </c>
      <c r="T399" s="114">
        <v>9.6172862399999985</v>
      </c>
      <c r="U399" s="114">
        <v>9.3070511999999983</v>
      </c>
      <c r="V399" s="114">
        <v>4.9637606399999994</v>
      </c>
      <c r="W399" s="114">
        <v>9.6172862399999985</v>
      </c>
      <c r="X399" s="114">
        <v>9.3070511999999983</v>
      </c>
      <c r="Y399" s="114">
        <v>2.7921153599999995</v>
      </c>
      <c r="Z399" s="114">
        <v>9.4880807999999988</v>
      </c>
      <c r="AA399" s="114">
        <v>12.938291999999997</v>
      </c>
      <c r="AB399" s="114">
        <v>13.369568399999999</v>
      </c>
      <c r="AC399" s="114">
        <v>131.21699831999999</v>
      </c>
    </row>
    <row r="400" spans="1:29" ht="15" customHeight="1" x14ac:dyDescent="0.25">
      <c r="A400" s="97">
        <v>410</v>
      </c>
      <c r="B400" s="97" t="s">
        <v>33</v>
      </c>
      <c r="C400" s="105" t="s">
        <v>783</v>
      </c>
      <c r="D400" s="99" t="s">
        <v>35</v>
      </c>
      <c r="E400" s="100"/>
      <c r="F400" s="101" t="s">
        <v>784</v>
      </c>
      <c r="G400" s="106">
        <v>15</v>
      </c>
      <c r="H400" s="107">
        <v>184</v>
      </c>
      <c r="I400" s="109">
        <v>1.2</v>
      </c>
      <c r="J400" s="110">
        <v>1.41984E-2</v>
      </c>
      <c r="K400" s="110">
        <v>4.3541759999999999E-2</v>
      </c>
      <c r="L400" s="110">
        <v>1.1358719999999997E-2</v>
      </c>
      <c r="M400" s="110">
        <v>2.9027839999999996E-2</v>
      </c>
      <c r="N400" s="112">
        <v>5.7740159999999999E-2</v>
      </c>
      <c r="O400" s="114">
        <v>13.424587199999999</v>
      </c>
      <c r="P400" s="114">
        <v>12.125433600000001</v>
      </c>
      <c r="Q400" s="114">
        <v>13.424587199999999</v>
      </c>
      <c r="R400" s="114">
        <v>6.0627168000000005</v>
      </c>
      <c r="S400" s="114">
        <v>4.8463871999999988</v>
      </c>
      <c r="T400" s="114">
        <v>9.3898751999999988</v>
      </c>
      <c r="U400" s="114">
        <v>9.0869759999999982</v>
      </c>
      <c r="V400" s="114">
        <v>4.8463871999999988</v>
      </c>
      <c r="W400" s="114">
        <v>9.3898751999999988</v>
      </c>
      <c r="X400" s="114">
        <v>9.0869759999999982</v>
      </c>
      <c r="Y400" s="114">
        <v>2.7260927999999995</v>
      </c>
      <c r="Z400" s="114">
        <v>9.5271264000000002</v>
      </c>
      <c r="AA400" s="114">
        <v>12.991536</v>
      </c>
      <c r="AB400" s="114">
        <v>13.424587199999999</v>
      </c>
      <c r="AC400" s="114">
        <v>130.35314399999999</v>
      </c>
    </row>
    <row r="401" spans="1:29" ht="15" customHeight="1" x14ac:dyDescent="0.25">
      <c r="A401" s="97">
        <v>411</v>
      </c>
      <c r="B401" s="97" t="s">
        <v>33</v>
      </c>
      <c r="C401" s="102" t="s">
        <v>785</v>
      </c>
      <c r="D401" s="99" t="s">
        <v>35</v>
      </c>
      <c r="E401" s="100"/>
      <c r="F401" s="101" t="s">
        <v>786</v>
      </c>
      <c r="G401" s="106">
        <v>18</v>
      </c>
      <c r="H401" s="107">
        <v>103</v>
      </c>
      <c r="I401" s="109">
        <v>1.2</v>
      </c>
      <c r="J401" s="110">
        <v>1.7038079999999997E-2</v>
      </c>
      <c r="K401" s="110">
        <v>2.4373919999999997E-2</v>
      </c>
      <c r="L401" s="110">
        <v>1.3630463999999998E-2</v>
      </c>
      <c r="M401" s="110">
        <v>1.6249279999999998E-2</v>
      </c>
      <c r="N401" s="112">
        <v>4.141199999999999E-2</v>
      </c>
      <c r="O401" s="114">
        <v>9.6282899999999998</v>
      </c>
      <c r="P401" s="114">
        <v>8.6965199999999996</v>
      </c>
      <c r="Q401" s="114">
        <v>9.6282899999999998</v>
      </c>
      <c r="R401" s="114">
        <v>4.3482599999999998</v>
      </c>
      <c r="S401" s="114">
        <v>3.5855692799999996</v>
      </c>
      <c r="T401" s="114">
        <v>6.9470404800000001</v>
      </c>
      <c r="U401" s="114">
        <v>6.7229423999999991</v>
      </c>
      <c r="V401" s="114">
        <v>3.5855692799999996</v>
      </c>
      <c r="W401" s="114">
        <v>6.9470404800000001</v>
      </c>
      <c r="X401" s="114">
        <v>6.7229423999999991</v>
      </c>
      <c r="Y401" s="114">
        <v>2.0168827199999999</v>
      </c>
      <c r="Z401" s="114">
        <v>6.8329799999999992</v>
      </c>
      <c r="AA401" s="114">
        <v>9.3176999999999985</v>
      </c>
      <c r="AB401" s="114">
        <v>9.6282899999999998</v>
      </c>
      <c r="AC401" s="114">
        <v>94.608317040000003</v>
      </c>
    </row>
    <row r="402" spans="1:29" ht="15" customHeight="1" x14ac:dyDescent="0.25">
      <c r="A402" s="97">
        <v>412</v>
      </c>
      <c r="B402" s="97" t="s">
        <v>33</v>
      </c>
      <c r="C402" s="102" t="s">
        <v>787</v>
      </c>
      <c r="D402" s="99" t="s">
        <v>35</v>
      </c>
      <c r="E402" s="100"/>
      <c r="F402" s="101" t="s">
        <v>788</v>
      </c>
      <c r="G402" s="106">
        <v>222</v>
      </c>
      <c r="H402" s="107">
        <v>95</v>
      </c>
      <c r="I402" s="109">
        <v>1.2</v>
      </c>
      <c r="J402" s="110">
        <v>0.17527136000000001</v>
      </c>
      <c r="K402" s="110">
        <v>2.2480799999999999E-2</v>
      </c>
      <c r="L402" s="110">
        <v>0.14021708799999999</v>
      </c>
      <c r="M402" s="110">
        <v>1.4987200000000001E-2</v>
      </c>
      <c r="N402" s="112">
        <v>0.19775216000000001</v>
      </c>
      <c r="O402" s="114">
        <v>45.977377200000006</v>
      </c>
      <c r="P402" s="114">
        <v>41.527953600000004</v>
      </c>
      <c r="Q402" s="114">
        <v>45.977377200000006</v>
      </c>
      <c r="R402" s="114">
        <v>20.763976800000002</v>
      </c>
      <c r="S402" s="114">
        <v>18.624514559999998</v>
      </c>
      <c r="T402" s="114">
        <v>36.084996959999998</v>
      </c>
      <c r="U402" s="114">
        <v>34.9209648</v>
      </c>
      <c r="V402" s="114">
        <v>18.624514559999998</v>
      </c>
      <c r="W402" s="114">
        <v>36.084996959999998</v>
      </c>
      <c r="X402" s="114">
        <v>34.9209648</v>
      </c>
      <c r="Y402" s="114">
        <v>10.476289439999999</v>
      </c>
      <c r="Z402" s="114">
        <v>32.629106400000005</v>
      </c>
      <c r="AA402" s="114">
        <v>44.494236000000008</v>
      </c>
      <c r="AB402" s="114">
        <v>45.977377200000006</v>
      </c>
      <c r="AC402" s="114">
        <v>467.08464648000006</v>
      </c>
    </row>
    <row r="403" spans="1:29" ht="15" customHeight="1" x14ac:dyDescent="0.25">
      <c r="A403" s="97">
        <v>413</v>
      </c>
      <c r="B403" s="97" t="s">
        <v>33</v>
      </c>
      <c r="C403" s="102" t="s">
        <v>789</v>
      </c>
      <c r="D403" s="99" t="s">
        <v>35</v>
      </c>
      <c r="E403" s="100"/>
      <c r="F403" s="101" t="s">
        <v>790</v>
      </c>
      <c r="G403" s="106">
        <v>35</v>
      </c>
      <c r="H403" s="107">
        <v>164</v>
      </c>
      <c r="I403" s="109">
        <v>1.2</v>
      </c>
      <c r="J403" s="110">
        <v>3.3129599999999995E-2</v>
      </c>
      <c r="K403" s="110">
        <v>3.8808959999999997E-2</v>
      </c>
      <c r="L403" s="110">
        <v>2.6503680000000002E-2</v>
      </c>
      <c r="M403" s="110">
        <v>2.5872639999999999E-2</v>
      </c>
      <c r="N403" s="112">
        <v>7.1938559999999985E-2</v>
      </c>
      <c r="O403" s="114">
        <v>16.725715199999996</v>
      </c>
      <c r="P403" s="114">
        <v>15.107097599999998</v>
      </c>
      <c r="Q403" s="114">
        <v>16.725715199999996</v>
      </c>
      <c r="R403" s="114">
        <v>7.5535487999999988</v>
      </c>
      <c r="S403" s="114">
        <v>6.2851584000000003</v>
      </c>
      <c r="T403" s="114">
        <v>12.1774944</v>
      </c>
      <c r="U403" s="114">
        <v>11.784672</v>
      </c>
      <c r="V403" s="114">
        <v>6.2851584000000003</v>
      </c>
      <c r="W403" s="114">
        <v>12.1774944</v>
      </c>
      <c r="X403" s="114">
        <v>11.784672</v>
      </c>
      <c r="Y403" s="114">
        <v>3.5354016000000001</v>
      </c>
      <c r="Z403" s="114">
        <v>11.869862399999999</v>
      </c>
      <c r="AA403" s="114">
        <v>16.186176</v>
      </c>
      <c r="AB403" s="114">
        <v>16.725715199999996</v>
      </c>
      <c r="AC403" s="114">
        <v>164.92388159999996</v>
      </c>
    </row>
    <row r="404" spans="1:29" ht="15" customHeight="1" x14ac:dyDescent="0.25">
      <c r="A404" s="97">
        <v>414</v>
      </c>
      <c r="B404" s="97" t="s">
        <v>33</v>
      </c>
      <c r="C404" s="102" t="s">
        <v>791</v>
      </c>
      <c r="D404" s="99" t="s">
        <v>35</v>
      </c>
      <c r="E404" s="100"/>
      <c r="F404" s="101" t="s">
        <v>792</v>
      </c>
      <c r="G404" s="106">
        <v>39</v>
      </c>
      <c r="H404" s="107">
        <v>165</v>
      </c>
      <c r="I404" s="109">
        <v>1.2</v>
      </c>
      <c r="J404" s="110">
        <v>3.6915839999999998E-2</v>
      </c>
      <c r="K404" s="110">
        <v>3.90456E-2</v>
      </c>
      <c r="L404" s="110">
        <v>2.9532671999999999E-2</v>
      </c>
      <c r="M404" s="110">
        <v>2.6030399999999999E-2</v>
      </c>
      <c r="N404" s="112">
        <v>7.5961439999999991E-2</v>
      </c>
      <c r="O404" s="114">
        <v>17.661034799999999</v>
      </c>
      <c r="P404" s="114">
        <v>15.951902399999998</v>
      </c>
      <c r="Q404" s="114">
        <v>17.661034799999999</v>
      </c>
      <c r="R404" s="114">
        <v>7.975951199999999</v>
      </c>
      <c r="S404" s="114">
        <v>6.6675686399999998</v>
      </c>
      <c r="T404" s="114">
        <v>12.918414240000001</v>
      </c>
      <c r="U404" s="114">
        <v>12.5016912</v>
      </c>
      <c r="V404" s="114">
        <v>6.6675686399999998</v>
      </c>
      <c r="W404" s="114">
        <v>12.918414240000001</v>
      </c>
      <c r="X404" s="114">
        <v>12.5016912</v>
      </c>
      <c r="Y404" s="114">
        <v>3.7505073600000003</v>
      </c>
      <c r="Z404" s="114">
        <v>12.533637599999999</v>
      </c>
      <c r="AA404" s="114">
        <v>17.091324</v>
      </c>
      <c r="AB404" s="114">
        <v>17.661034799999999</v>
      </c>
      <c r="AC404" s="114">
        <v>174.46177512</v>
      </c>
    </row>
    <row r="405" spans="1:29" ht="15" customHeight="1" x14ac:dyDescent="0.25">
      <c r="A405" s="97">
        <v>416</v>
      </c>
      <c r="B405" s="97" t="s">
        <v>33</v>
      </c>
      <c r="C405" s="102" t="s">
        <v>793</v>
      </c>
      <c r="D405" s="99" t="s">
        <v>35</v>
      </c>
      <c r="E405" s="100"/>
      <c r="F405" s="101" t="s">
        <v>794</v>
      </c>
      <c r="G405" s="106">
        <v>9</v>
      </c>
      <c r="H405" s="107">
        <v>145</v>
      </c>
      <c r="I405" s="109">
        <v>1.2</v>
      </c>
      <c r="J405" s="110">
        <v>8.5190399999999986E-3</v>
      </c>
      <c r="K405" s="110">
        <v>3.4312799999999997E-2</v>
      </c>
      <c r="L405" s="110">
        <v>6.8152319999999992E-3</v>
      </c>
      <c r="M405" s="110">
        <v>2.2875200000000002E-2</v>
      </c>
      <c r="N405" s="112">
        <v>4.2831839999999996E-2</v>
      </c>
      <c r="O405" s="114">
        <v>9.9584028</v>
      </c>
      <c r="P405" s="114">
        <v>8.9946863999999991</v>
      </c>
      <c r="Q405" s="114">
        <v>9.9584028</v>
      </c>
      <c r="R405" s="114">
        <v>4.4973431999999995</v>
      </c>
      <c r="S405" s="114">
        <v>3.5628518400000004</v>
      </c>
      <c r="T405" s="114">
        <v>6.9030254400000004</v>
      </c>
      <c r="U405" s="114">
        <v>6.6803472000000008</v>
      </c>
      <c r="V405" s="114">
        <v>3.5628518400000004</v>
      </c>
      <c r="W405" s="114">
        <v>6.9030254400000004</v>
      </c>
      <c r="X405" s="114">
        <v>6.6803472000000008</v>
      </c>
      <c r="Y405" s="114">
        <v>2.0041041600000002</v>
      </c>
      <c r="Z405" s="114">
        <v>7.0672535999999999</v>
      </c>
      <c r="AA405" s="114">
        <v>9.6371639999999985</v>
      </c>
      <c r="AB405" s="114">
        <v>9.9584028</v>
      </c>
      <c r="AC405" s="114">
        <v>96.368208719999998</v>
      </c>
    </row>
    <row r="406" spans="1:29" ht="15" customHeight="1" x14ac:dyDescent="0.25">
      <c r="A406" s="97">
        <v>417</v>
      </c>
      <c r="B406" s="97" t="s">
        <v>33</v>
      </c>
      <c r="C406" s="102" t="s">
        <v>795</v>
      </c>
      <c r="D406" s="99" t="s">
        <v>35</v>
      </c>
      <c r="E406" s="100"/>
      <c r="F406" s="101" t="s">
        <v>796</v>
      </c>
      <c r="G406" s="106">
        <v>20</v>
      </c>
      <c r="H406" s="107">
        <v>118</v>
      </c>
      <c r="I406" s="109">
        <v>1.2</v>
      </c>
      <c r="J406" s="110">
        <v>1.8931200000000002E-2</v>
      </c>
      <c r="K406" s="110">
        <v>2.7923519999999997E-2</v>
      </c>
      <c r="L406" s="110">
        <v>1.5144959999999999E-2</v>
      </c>
      <c r="M406" s="110">
        <v>1.8615679999999999E-2</v>
      </c>
      <c r="N406" s="112">
        <v>4.6854720000000002E-2</v>
      </c>
      <c r="O406" s="114">
        <v>10.8937224</v>
      </c>
      <c r="P406" s="114">
        <v>9.8394912000000012</v>
      </c>
      <c r="Q406" s="114">
        <v>10.8937224</v>
      </c>
      <c r="R406" s="114">
        <v>4.9197456000000006</v>
      </c>
      <c r="S406" s="114">
        <v>4.0512768000000001</v>
      </c>
      <c r="T406" s="114">
        <v>7.8493487999999996</v>
      </c>
      <c r="U406" s="114">
        <v>7.5961439999999989</v>
      </c>
      <c r="V406" s="114">
        <v>4.0512768000000001</v>
      </c>
      <c r="W406" s="114">
        <v>7.8493487999999996</v>
      </c>
      <c r="X406" s="114">
        <v>7.5961439999999989</v>
      </c>
      <c r="Y406" s="114">
        <v>2.2788431999999998</v>
      </c>
      <c r="Z406" s="114">
        <v>7.7310287999999998</v>
      </c>
      <c r="AA406" s="114">
        <v>10.542311999999999</v>
      </c>
      <c r="AB406" s="114">
        <v>10.8937224</v>
      </c>
      <c r="AC406" s="114">
        <v>106.98612719999998</v>
      </c>
    </row>
    <row r="407" spans="1:29" ht="15" customHeight="1" x14ac:dyDescent="0.25">
      <c r="A407" s="97">
        <v>418</v>
      </c>
      <c r="B407" s="97" t="s">
        <v>33</v>
      </c>
      <c r="C407" s="102" t="s">
        <v>797</v>
      </c>
      <c r="D407" s="99" t="s">
        <v>35</v>
      </c>
      <c r="E407" s="100"/>
      <c r="F407" s="101" t="s">
        <v>798</v>
      </c>
      <c r="G407" s="106">
        <v>1</v>
      </c>
      <c r="H407" s="107">
        <v>221</v>
      </c>
      <c r="I407" s="109">
        <v>1.2</v>
      </c>
      <c r="J407" s="110">
        <v>9.4655999999999994E-4</v>
      </c>
      <c r="K407" s="110">
        <v>5.2297439999999994E-2</v>
      </c>
      <c r="L407" s="110">
        <v>7.5724799999999997E-4</v>
      </c>
      <c r="M407" s="110">
        <v>3.486496E-2</v>
      </c>
      <c r="N407" s="112">
        <v>5.3243999999999993E-2</v>
      </c>
      <c r="O407" s="114">
        <v>12.379229999999998</v>
      </c>
      <c r="P407" s="114">
        <v>11.181239999999997</v>
      </c>
      <c r="Q407" s="114">
        <v>12.379229999999998</v>
      </c>
      <c r="R407" s="114">
        <v>5.5906199999999986</v>
      </c>
      <c r="S407" s="114">
        <v>4.2746649600000008</v>
      </c>
      <c r="T407" s="114">
        <v>8.282163360000002</v>
      </c>
      <c r="U407" s="114">
        <v>8.0149968000000005</v>
      </c>
      <c r="V407" s="114">
        <v>4.2746649600000008</v>
      </c>
      <c r="W407" s="114">
        <v>8.282163360000002</v>
      </c>
      <c r="X407" s="114">
        <v>8.0149968000000005</v>
      </c>
      <c r="Y407" s="114">
        <v>2.4044990400000001</v>
      </c>
      <c r="Z407" s="114">
        <v>8.7852599999999992</v>
      </c>
      <c r="AA407" s="114">
        <v>11.979899999999997</v>
      </c>
      <c r="AB407" s="114">
        <v>12.379229999999998</v>
      </c>
      <c r="AC407" s="114">
        <v>118.22285927999999</v>
      </c>
    </row>
    <row r="408" spans="1:29" ht="15" customHeight="1" x14ac:dyDescent="0.25">
      <c r="A408" s="97">
        <v>419</v>
      </c>
      <c r="B408" s="97" t="s">
        <v>33</v>
      </c>
      <c r="C408" s="102" t="s">
        <v>799</v>
      </c>
      <c r="D408" s="99" t="s">
        <v>35</v>
      </c>
      <c r="E408" s="100"/>
      <c r="F408" s="101" t="s">
        <v>800</v>
      </c>
      <c r="G408" s="106">
        <v>15</v>
      </c>
      <c r="H408" s="107">
        <v>54</v>
      </c>
      <c r="I408" s="109">
        <v>1.2</v>
      </c>
      <c r="J408" s="110">
        <v>1.41984E-2</v>
      </c>
      <c r="K408" s="110">
        <v>1.277856E-2</v>
      </c>
      <c r="L408" s="110">
        <v>1.1358719999999997E-2</v>
      </c>
      <c r="M408" s="110">
        <v>8.5190399999999986E-3</v>
      </c>
      <c r="N408" s="112">
        <v>2.6976960000000001E-2</v>
      </c>
      <c r="O408" s="114">
        <v>6.2721432000000004</v>
      </c>
      <c r="P408" s="114">
        <v>5.6651616000000002</v>
      </c>
      <c r="Q408" s="114">
        <v>6.2721432000000004</v>
      </c>
      <c r="R408" s="114">
        <v>2.8325808000000001</v>
      </c>
      <c r="S408" s="114">
        <v>2.3853311999999995</v>
      </c>
      <c r="T408" s="114">
        <v>4.6215791999999993</v>
      </c>
      <c r="U408" s="114">
        <v>4.4724959999999996</v>
      </c>
      <c r="V408" s="114">
        <v>2.3853311999999995</v>
      </c>
      <c r="W408" s="114">
        <v>4.6215791999999993</v>
      </c>
      <c r="X408" s="114">
        <v>4.4724959999999996</v>
      </c>
      <c r="Y408" s="114">
        <v>1.3417487999999997</v>
      </c>
      <c r="Z408" s="114">
        <v>4.4511984</v>
      </c>
      <c r="AA408" s="114">
        <v>6.0698160000000003</v>
      </c>
      <c r="AB408" s="114">
        <v>6.2721432000000004</v>
      </c>
      <c r="AC408" s="114">
        <v>62.135748</v>
      </c>
    </row>
    <row r="409" spans="1:29" ht="15" customHeight="1" x14ac:dyDescent="0.25">
      <c r="A409" s="97">
        <v>420</v>
      </c>
      <c r="B409" s="97" t="s">
        <v>33</v>
      </c>
      <c r="C409" s="102" t="s">
        <v>801</v>
      </c>
      <c r="D409" s="99" t="s">
        <v>35</v>
      </c>
      <c r="E409" s="100"/>
      <c r="F409" s="101" t="s">
        <v>802</v>
      </c>
      <c r="G409" s="106">
        <v>13</v>
      </c>
      <c r="H409" s="107">
        <v>31</v>
      </c>
      <c r="I409" s="109">
        <v>1.2</v>
      </c>
      <c r="J409" s="110">
        <v>1.2305279999999998E-2</v>
      </c>
      <c r="K409" s="110">
        <v>7.3358399999999989E-3</v>
      </c>
      <c r="L409" s="110">
        <v>9.8442239999999986E-3</v>
      </c>
      <c r="M409" s="110">
        <v>4.8905599999999995E-3</v>
      </c>
      <c r="N409" s="112">
        <v>1.9641119999999998E-2</v>
      </c>
      <c r="O409" s="114">
        <v>4.5665603999999993</v>
      </c>
      <c r="P409" s="114">
        <v>4.1246351999999993</v>
      </c>
      <c r="Q409" s="114">
        <v>4.5665603999999993</v>
      </c>
      <c r="R409" s="114">
        <v>2.0623175999999996</v>
      </c>
      <c r="S409" s="114">
        <v>1.7681740799999996</v>
      </c>
      <c r="T409" s="114">
        <v>3.4258372799999997</v>
      </c>
      <c r="U409" s="114">
        <v>3.3153263999999996</v>
      </c>
      <c r="V409" s="114">
        <v>1.7681740799999996</v>
      </c>
      <c r="W409" s="114">
        <v>3.4258372799999997</v>
      </c>
      <c r="X409" s="114">
        <v>3.3153263999999996</v>
      </c>
      <c r="Y409" s="114">
        <v>0.99459791999999991</v>
      </c>
      <c r="Z409" s="114">
        <v>3.2407847999999997</v>
      </c>
      <c r="AA409" s="114">
        <v>4.4192519999999993</v>
      </c>
      <c r="AB409" s="114">
        <v>4.5665603999999993</v>
      </c>
      <c r="AC409" s="114">
        <v>45.559944239999993</v>
      </c>
    </row>
    <row r="410" spans="1:29" ht="15" customHeight="1" x14ac:dyDescent="0.25">
      <c r="A410" s="97">
        <v>421</v>
      </c>
      <c r="B410" s="97" t="s">
        <v>33</v>
      </c>
      <c r="C410" s="102" t="s">
        <v>803</v>
      </c>
      <c r="D410" s="99" t="s">
        <v>35</v>
      </c>
      <c r="E410" s="100"/>
      <c r="F410" s="101" t="s">
        <v>804</v>
      </c>
      <c r="G410" s="106">
        <v>7</v>
      </c>
      <c r="H410" s="107">
        <v>31</v>
      </c>
      <c r="I410" s="109">
        <v>1.2</v>
      </c>
      <c r="J410" s="110">
        <v>6.6259200000000004E-3</v>
      </c>
      <c r="K410" s="110">
        <v>7.3358399999999989E-3</v>
      </c>
      <c r="L410" s="110">
        <v>5.3007359999999995E-3</v>
      </c>
      <c r="M410" s="110">
        <v>4.8905599999999995E-3</v>
      </c>
      <c r="N410" s="112">
        <v>1.396176E-2</v>
      </c>
      <c r="O410" s="114">
        <v>3.2461091999999998</v>
      </c>
      <c r="P410" s="114">
        <v>2.9319696</v>
      </c>
      <c r="Q410" s="114">
        <v>3.2461091999999998</v>
      </c>
      <c r="R410" s="114">
        <v>1.4659848</v>
      </c>
      <c r="S410" s="114">
        <v>1.22295552</v>
      </c>
      <c r="T410" s="114">
        <v>2.3694763199999995</v>
      </c>
      <c r="U410" s="114">
        <v>2.2930415999999996</v>
      </c>
      <c r="V410" s="114">
        <v>1.22295552</v>
      </c>
      <c r="W410" s="114">
        <v>2.3694763199999995</v>
      </c>
      <c r="X410" s="114">
        <v>2.2930415999999996</v>
      </c>
      <c r="Y410" s="114">
        <v>0.68791248000000005</v>
      </c>
      <c r="Z410" s="114">
        <v>2.3036903999999998</v>
      </c>
      <c r="AA410" s="114">
        <v>3.1413959999999999</v>
      </c>
      <c r="AB410" s="114">
        <v>3.2461091999999998</v>
      </c>
      <c r="AC410" s="114">
        <v>32.040227760000001</v>
      </c>
    </row>
    <row r="411" spans="1:29" ht="15" customHeight="1" x14ac:dyDescent="0.25">
      <c r="A411" s="97">
        <v>422</v>
      </c>
      <c r="B411" s="97" t="s">
        <v>33</v>
      </c>
      <c r="C411" s="102" t="s">
        <v>805</v>
      </c>
      <c r="D411" s="99" t="s">
        <v>35</v>
      </c>
      <c r="E411" s="100"/>
      <c r="F411" s="101" t="s">
        <v>806</v>
      </c>
      <c r="G411" s="106">
        <v>20</v>
      </c>
      <c r="H411" s="107">
        <v>16</v>
      </c>
      <c r="I411" s="109">
        <v>1.2</v>
      </c>
      <c r="J411" s="110">
        <v>1.8931200000000002E-2</v>
      </c>
      <c r="K411" s="110">
        <v>3.7862399999999997E-3</v>
      </c>
      <c r="L411" s="110">
        <v>1.5144959999999999E-2</v>
      </c>
      <c r="M411" s="110">
        <v>2.5241599999999997E-3</v>
      </c>
      <c r="N411" s="112">
        <v>2.2717440000000002E-2</v>
      </c>
      <c r="O411" s="114">
        <v>5.2818047999999997</v>
      </c>
      <c r="P411" s="114">
        <v>4.7706624000000009</v>
      </c>
      <c r="Q411" s="114">
        <v>5.2818047999999997</v>
      </c>
      <c r="R411" s="114">
        <v>2.3853312000000004</v>
      </c>
      <c r="S411" s="114">
        <v>2.1202943999999997</v>
      </c>
      <c r="T411" s="114">
        <v>4.1080703999999999</v>
      </c>
      <c r="U411" s="114">
        <v>3.975552</v>
      </c>
      <c r="V411" s="114">
        <v>2.1202943999999997</v>
      </c>
      <c r="W411" s="114">
        <v>4.1080703999999999</v>
      </c>
      <c r="X411" s="114">
        <v>3.975552</v>
      </c>
      <c r="Y411" s="114">
        <v>1.1926656</v>
      </c>
      <c r="Z411" s="114">
        <v>3.7483776000000004</v>
      </c>
      <c r="AA411" s="114">
        <v>5.1114240000000004</v>
      </c>
      <c r="AB411" s="114">
        <v>5.2818047999999997</v>
      </c>
      <c r="AC411" s="114">
        <v>53.461708799999997</v>
      </c>
    </row>
    <row r="412" spans="1:29" ht="15" customHeight="1" x14ac:dyDescent="0.25">
      <c r="A412" s="97">
        <v>423</v>
      </c>
      <c r="B412" s="97" t="s">
        <v>33</v>
      </c>
      <c r="C412" s="102" t="s">
        <v>807</v>
      </c>
      <c r="D412" s="99" t="s">
        <v>35</v>
      </c>
      <c r="E412" s="100"/>
      <c r="F412" s="101" t="s">
        <v>808</v>
      </c>
      <c r="G412" s="106">
        <v>27</v>
      </c>
      <c r="H412" s="107">
        <v>195</v>
      </c>
      <c r="I412" s="109">
        <v>1.2</v>
      </c>
      <c r="J412" s="110">
        <v>2.5557119999999999E-2</v>
      </c>
      <c r="K412" s="110">
        <v>4.6144799999999993E-2</v>
      </c>
      <c r="L412" s="110">
        <v>2.0445695999999996E-2</v>
      </c>
      <c r="M412" s="110">
        <v>3.0763199999999997E-2</v>
      </c>
      <c r="N412" s="112">
        <v>7.1701919999999988E-2</v>
      </c>
      <c r="O412" s="114">
        <v>16.670696399999997</v>
      </c>
      <c r="P412" s="114">
        <v>15.057403199999998</v>
      </c>
      <c r="Q412" s="114">
        <v>16.670696399999997</v>
      </c>
      <c r="R412" s="114">
        <v>7.5287015999999989</v>
      </c>
      <c r="S412" s="114">
        <v>6.1450675199999996</v>
      </c>
      <c r="T412" s="114">
        <v>11.906068319999999</v>
      </c>
      <c r="U412" s="114">
        <v>11.522001599999999</v>
      </c>
      <c r="V412" s="114">
        <v>6.1450675199999996</v>
      </c>
      <c r="W412" s="114">
        <v>11.906068319999999</v>
      </c>
      <c r="X412" s="114">
        <v>11.522001599999999</v>
      </c>
      <c r="Y412" s="114">
        <v>3.4566004799999996</v>
      </c>
      <c r="Z412" s="114">
        <v>11.830816799999999</v>
      </c>
      <c r="AA412" s="114">
        <v>16.132932</v>
      </c>
      <c r="AB412" s="114">
        <v>16.670696399999997</v>
      </c>
      <c r="AC412" s="114">
        <v>163.16481815999998</v>
      </c>
    </row>
    <row r="413" spans="1:29" ht="15" customHeight="1" x14ac:dyDescent="0.25">
      <c r="A413" s="97">
        <v>424</v>
      </c>
      <c r="B413" s="97" t="s">
        <v>33</v>
      </c>
      <c r="C413" s="102" t="s">
        <v>809</v>
      </c>
      <c r="D413" s="99" t="s">
        <v>35</v>
      </c>
      <c r="E413" s="100"/>
      <c r="F413" s="101" t="s">
        <v>810</v>
      </c>
      <c r="G413" s="106">
        <v>35</v>
      </c>
      <c r="H413" s="107">
        <v>179</v>
      </c>
      <c r="I413" s="109">
        <v>1.2</v>
      </c>
      <c r="J413" s="110">
        <v>3.3129599999999995E-2</v>
      </c>
      <c r="K413" s="110">
        <v>4.2358560000000003E-2</v>
      </c>
      <c r="L413" s="110">
        <v>2.6503680000000002E-2</v>
      </c>
      <c r="M413" s="110">
        <v>2.8239039999999997E-2</v>
      </c>
      <c r="N413" s="112">
        <v>7.5488159999999999E-2</v>
      </c>
      <c r="O413" s="114">
        <v>17.550997200000001</v>
      </c>
      <c r="P413" s="114">
        <v>15.8525136</v>
      </c>
      <c r="Q413" s="114">
        <v>17.550997200000001</v>
      </c>
      <c r="R413" s="114">
        <v>7.9262568</v>
      </c>
      <c r="S413" s="114">
        <v>6.5691264</v>
      </c>
      <c r="T413" s="114">
        <v>12.727682399999999</v>
      </c>
      <c r="U413" s="114">
        <v>12.317112</v>
      </c>
      <c r="V413" s="114">
        <v>6.5691264</v>
      </c>
      <c r="W413" s="114">
        <v>12.727682399999999</v>
      </c>
      <c r="X413" s="114">
        <v>12.317112</v>
      </c>
      <c r="Y413" s="114">
        <v>3.6951336000000001</v>
      </c>
      <c r="Z413" s="114">
        <v>12.455546400000001</v>
      </c>
      <c r="AA413" s="114">
        <v>16.984836000000001</v>
      </c>
      <c r="AB413" s="114">
        <v>17.550997200000001</v>
      </c>
      <c r="AC413" s="114">
        <v>172.79511959999999</v>
      </c>
    </row>
    <row r="414" spans="1:29" ht="15" customHeight="1" x14ac:dyDescent="0.25">
      <c r="A414" s="97">
        <v>425</v>
      </c>
      <c r="B414" s="97" t="s">
        <v>33</v>
      </c>
      <c r="C414" s="102" t="s">
        <v>811</v>
      </c>
      <c r="D414" s="99" t="s">
        <v>35</v>
      </c>
      <c r="E414" s="100"/>
      <c r="F414" s="101" t="s">
        <v>812</v>
      </c>
      <c r="G414" s="106">
        <v>24</v>
      </c>
      <c r="H414" s="107">
        <v>180</v>
      </c>
      <c r="I414" s="109">
        <v>1.2</v>
      </c>
      <c r="J414" s="110">
        <v>2.2717439999999995E-2</v>
      </c>
      <c r="K414" s="110">
        <v>4.25952E-2</v>
      </c>
      <c r="L414" s="110">
        <v>1.8173951999999997E-2</v>
      </c>
      <c r="M414" s="110">
        <v>2.83968E-2</v>
      </c>
      <c r="N414" s="112">
        <v>6.5312639999999991E-2</v>
      </c>
      <c r="O414" s="114">
        <v>15.185188799999999</v>
      </c>
      <c r="P414" s="114">
        <v>13.715654399999998</v>
      </c>
      <c r="Q414" s="114">
        <v>15.185188799999999</v>
      </c>
      <c r="R414" s="114">
        <v>6.8578271999999991</v>
      </c>
      <c r="S414" s="114">
        <v>5.5884902399999996</v>
      </c>
      <c r="T414" s="114">
        <v>10.827699840000001</v>
      </c>
      <c r="U414" s="114">
        <v>10.478419199999999</v>
      </c>
      <c r="V414" s="114">
        <v>5.5884902399999996</v>
      </c>
      <c r="W414" s="114">
        <v>10.827699840000001</v>
      </c>
      <c r="X414" s="114">
        <v>10.478419199999999</v>
      </c>
      <c r="Y414" s="114">
        <v>3.1435257599999997</v>
      </c>
      <c r="Z414" s="114">
        <v>10.776585599999999</v>
      </c>
      <c r="AA414" s="114">
        <v>14.695343999999999</v>
      </c>
      <c r="AB414" s="114">
        <v>15.185188799999999</v>
      </c>
      <c r="AC414" s="114">
        <v>148.53372192</v>
      </c>
    </row>
    <row r="415" spans="1:29" ht="15" customHeight="1" x14ac:dyDescent="0.25">
      <c r="A415" s="97">
        <v>426</v>
      </c>
      <c r="B415" s="97" t="s">
        <v>33</v>
      </c>
      <c r="C415" s="102" t="s">
        <v>813</v>
      </c>
      <c r="D415" s="99" t="s">
        <v>35</v>
      </c>
      <c r="E415" s="100"/>
      <c r="F415" s="101" t="s">
        <v>814</v>
      </c>
      <c r="G415" s="106">
        <v>61</v>
      </c>
      <c r="H415" s="107">
        <v>128</v>
      </c>
      <c r="I415" s="109">
        <v>1.2</v>
      </c>
      <c r="J415" s="110">
        <v>5.2928479999999993E-2</v>
      </c>
      <c r="K415" s="110">
        <v>3.0289919999999998E-2</v>
      </c>
      <c r="L415" s="110">
        <v>4.2342784000000001E-2</v>
      </c>
      <c r="M415" s="110">
        <v>2.0193279999999997E-2</v>
      </c>
      <c r="N415" s="112">
        <v>8.3218399999999998E-2</v>
      </c>
      <c r="O415" s="114">
        <v>19.348277999999997</v>
      </c>
      <c r="P415" s="114">
        <v>17.475863999999998</v>
      </c>
      <c r="Q415" s="114">
        <v>19.348277999999997</v>
      </c>
      <c r="R415" s="114">
        <v>8.7379319999999989</v>
      </c>
      <c r="S415" s="114">
        <v>7.5043276799999994</v>
      </c>
      <c r="T415" s="114">
        <v>14.539634879999999</v>
      </c>
      <c r="U415" s="114">
        <v>14.0706144</v>
      </c>
      <c r="V415" s="114">
        <v>7.5043276799999994</v>
      </c>
      <c r="W415" s="114">
        <v>14.539634879999999</v>
      </c>
      <c r="X415" s="114">
        <v>14.0706144</v>
      </c>
      <c r="Y415" s="114">
        <v>4.2211843199999999</v>
      </c>
      <c r="Z415" s="114">
        <v>13.731035999999998</v>
      </c>
      <c r="AA415" s="114">
        <v>18.724139999999998</v>
      </c>
      <c r="AB415" s="114">
        <v>19.348277999999997</v>
      </c>
      <c r="AC415" s="114">
        <v>193.16414423999996</v>
      </c>
    </row>
    <row r="416" spans="1:29" ht="15" customHeight="1" x14ac:dyDescent="0.25">
      <c r="A416" s="97">
        <v>427</v>
      </c>
      <c r="B416" s="97" t="s">
        <v>33</v>
      </c>
      <c r="C416" s="102" t="s">
        <v>815</v>
      </c>
      <c r="D416" s="99" t="s">
        <v>35</v>
      </c>
      <c r="E416" s="100"/>
      <c r="F416" s="101" t="s">
        <v>816</v>
      </c>
      <c r="G416" s="106">
        <v>1</v>
      </c>
      <c r="H416" s="107">
        <v>253</v>
      </c>
      <c r="I416" s="109">
        <v>1.2</v>
      </c>
      <c r="J416" s="110">
        <v>9.4655999999999994E-4</v>
      </c>
      <c r="K416" s="110">
        <v>5.986992E-2</v>
      </c>
      <c r="L416" s="110">
        <v>7.5724799999999997E-4</v>
      </c>
      <c r="M416" s="110">
        <v>3.9913279999999995E-2</v>
      </c>
      <c r="N416" s="112">
        <v>6.0816479999999999E-2</v>
      </c>
      <c r="O416" s="114">
        <v>14.139831600000003</v>
      </c>
      <c r="P416" s="114">
        <v>12.771460800000002</v>
      </c>
      <c r="Q416" s="114">
        <v>14.139831600000003</v>
      </c>
      <c r="R416" s="114">
        <v>6.3857304000000008</v>
      </c>
      <c r="S416" s="114">
        <v>4.8804633600000003</v>
      </c>
      <c r="T416" s="114">
        <v>9.4558977600000009</v>
      </c>
      <c r="U416" s="114">
        <v>9.1508687999999996</v>
      </c>
      <c r="V416" s="114">
        <v>4.8804633600000003</v>
      </c>
      <c r="W416" s="114">
        <v>9.4558977600000009</v>
      </c>
      <c r="X416" s="114">
        <v>9.1508687999999996</v>
      </c>
      <c r="Y416" s="114">
        <v>2.7452606399999997</v>
      </c>
      <c r="Z416" s="114">
        <v>10.034719200000001</v>
      </c>
      <c r="AA416" s="114">
        <v>13.683708000000001</v>
      </c>
      <c r="AB416" s="114">
        <v>14.139831600000003</v>
      </c>
      <c r="AC416" s="114">
        <v>135.01483368000001</v>
      </c>
    </row>
    <row r="417" spans="1:29" ht="15" customHeight="1" x14ac:dyDescent="0.25">
      <c r="A417" s="97">
        <v>428</v>
      </c>
      <c r="B417" s="97" t="s">
        <v>33</v>
      </c>
      <c r="C417" s="102" t="s">
        <v>817</v>
      </c>
      <c r="D417" s="99" t="s">
        <v>35</v>
      </c>
      <c r="E417" s="100"/>
      <c r="F417" s="101" t="s">
        <v>818</v>
      </c>
      <c r="G417" s="106">
        <v>75</v>
      </c>
      <c r="H417" s="107">
        <v>188</v>
      </c>
      <c r="I417" s="109">
        <v>1.2</v>
      </c>
      <c r="J417" s="110">
        <v>6.5075999999999995E-2</v>
      </c>
      <c r="K417" s="110">
        <v>4.4488319999999998E-2</v>
      </c>
      <c r="L417" s="110">
        <v>5.2060799999999997E-2</v>
      </c>
      <c r="M417" s="110">
        <v>2.9658879999999999E-2</v>
      </c>
      <c r="N417" s="112">
        <v>0.10956431999999999</v>
      </c>
      <c r="O417" s="114">
        <v>25.473704399999999</v>
      </c>
      <c r="P417" s="114">
        <v>23.0085072</v>
      </c>
      <c r="Q417" s="114">
        <v>25.473704399999999</v>
      </c>
      <c r="R417" s="114">
        <v>11.5042536</v>
      </c>
      <c r="S417" s="114">
        <v>9.8063615999999989</v>
      </c>
      <c r="T417" s="114">
        <v>18.999825600000001</v>
      </c>
      <c r="U417" s="114">
        <v>18.386928000000001</v>
      </c>
      <c r="V417" s="114">
        <v>9.8063615999999989</v>
      </c>
      <c r="W417" s="114">
        <v>18.999825600000001</v>
      </c>
      <c r="X417" s="114">
        <v>18.386928000000001</v>
      </c>
      <c r="Y417" s="114">
        <v>5.5160783999999996</v>
      </c>
      <c r="Z417" s="114">
        <v>18.0781128</v>
      </c>
      <c r="AA417" s="114">
        <v>24.651972000000001</v>
      </c>
      <c r="AB417" s="114">
        <v>25.473704399999999</v>
      </c>
      <c r="AC417" s="114">
        <v>253.56626760000003</v>
      </c>
    </row>
    <row r="418" spans="1:29" ht="15" customHeight="1" x14ac:dyDescent="0.25">
      <c r="A418" s="97">
        <v>430</v>
      </c>
      <c r="B418" s="97" t="s">
        <v>33</v>
      </c>
      <c r="C418" s="102" t="s">
        <v>819</v>
      </c>
      <c r="D418" s="99" t="s">
        <v>35</v>
      </c>
      <c r="E418" s="100"/>
      <c r="F418" s="101" t="s">
        <v>820</v>
      </c>
      <c r="G418" s="106">
        <v>32</v>
      </c>
      <c r="H418" s="107">
        <v>166</v>
      </c>
      <c r="I418" s="109">
        <v>1.2</v>
      </c>
      <c r="J418" s="110">
        <v>3.0289919999999998E-2</v>
      </c>
      <c r="K418" s="110">
        <v>3.9282239999999996E-2</v>
      </c>
      <c r="L418" s="110">
        <v>2.4231935999999999E-2</v>
      </c>
      <c r="M418" s="110">
        <v>2.6188159999999995E-2</v>
      </c>
      <c r="N418" s="112">
        <v>6.9572159999999994E-2</v>
      </c>
      <c r="O418" s="114">
        <v>16.175527200000001</v>
      </c>
      <c r="P418" s="114">
        <v>14.6101536</v>
      </c>
      <c r="Q418" s="114">
        <v>16.175527200000001</v>
      </c>
      <c r="R418" s="114">
        <v>7.3050768000000001</v>
      </c>
      <c r="S418" s="114">
        <v>6.050411519999999</v>
      </c>
      <c r="T418" s="114">
        <v>11.722672319999999</v>
      </c>
      <c r="U418" s="114">
        <v>11.344521599999998</v>
      </c>
      <c r="V418" s="114">
        <v>6.050411519999999</v>
      </c>
      <c r="W418" s="114">
        <v>11.722672319999999</v>
      </c>
      <c r="X418" s="114">
        <v>11.344521599999998</v>
      </c>
      <c r="Y418" s="114">
        <v>3.4033564799999998</v>
      </c>
      <c r="Z418" s="114">
        <v>11.479406399999998</v>
      </c>
      <c r="AA418" s="114">
        <v>15.653736</v>
      </c>
      <c r="AB418" s="114">
        <v>16.175527200000001</v>
      </c>
      <c r="AC418" s="114">
        <v>159.21352175999999</v>
      </c>
    </row>
    <row r="419" spans="1:29" ht="15" customHeight="1" x14ac:dyDescent="0.25">
      <c r="A419" s="97">
        <v>431</v>
      </c>
      <c r="B419" s="97" t="s">
        <v>33</v>
      </c>
      <c r="C419" s="102" t="s">
        <v>821</v>
      </c>
      <c r="D419" s="99" t="s">
        <v>35</v>
      </c>
      <c r="E419" s="100"/>
      <c r="F419" s="101" t="s">
        <v>822</v>
      </c>
      <c r="G419" s="106">
        <v>13</v>
      </c>
      <c r="H419" s="107">
        <v>106</v>
      </c>
      <c r="I419" s="109">
        <v>1.2</v>
      </c>
      <c r="J419" s="110">
        <v>1.2305279999999998E-2</v>
      </c>
      <c r="K419" s="110">
        <v>2.5083839999999996E-2</v>
      </c>
      <c r="L419" s="110">
        <v>9.8442239999999986E-3</v>
      </c>
      <c r="M419" s="110">
        <v>1.6722560000000001E-2</v>
      </c>
      <c r="N419" s="112">
        <v>3.7389119999999998E-2</v>
      </c>
      <c r="O419" s="114">
        <v>8.6929703999999983</v>
      </c>
      <c r="P419" s="114">
        <v>7.8517151999999992</v>
      </c>
      <c r="Q419" s="114">
        <v>8.6929703999999983</v>
      </c>
      <c r="R419" s="114">
        <v>3.9258575999999996</v>
      </c>
      <c r="S419" s="114">
        <v>3.1880140799999999</v>
      </c>
      <c r="T419" s="114">
        <v>6.1767772800000005</v>
      </c>
      <c r="U419" s="114">
        <v>5.9775264000000004</v>
      </c>
      <c r="V419" s="114">
        <v>3.1880140799999999</v>
      </c>
      <c r="W419" s="114">
        <v>6.1767772800000005</v>
      </c>
      <c r="X419" s="114">
        <v>5.9775264000000004</v>
      </c>
      <c r="Y419" s="114">
        <v>1.7932579200000001</v>
      </c>
      <c r="Z419" s="114">
        <v>6.1692047999999993</v>
      </c>
      <c r="AA419" s="114">
        <v>8.412551999999998</v>
      </c>
      <c r="AB419" s="114">
        <v>8.6929703999999983</v>
      </c>
      <c r="AC419" s="114">
        <v>84.916134240000005</v>
      </c>
    </row>
    <row r="420" spans="1:29" ht="15" customHeight="1" x14ac:dyDescent="0.25">
      <c r="A420" s="97">
        <v>432</v>
      </c>
      <c r="B420" s="97" t="s">
        <v>33</v>
      </c>
      <c r="C420" s="102" t="s">
        <v>823</v>
      </c>
      <c r="D420" s="99" t="s">
        <v>35</v>
      </c>
      <c r="E420" s="100"/>
      <c r="F420" s="101" t="s">
        <v>824</v>
      </c>
      <c r="G420" s="106">
        <v>6</v>
      </c>
      <c r="H420" s="107">
        <v>59</v>
      </c>
      <c r="I420" s="109">
        <v>1.1000000000000001</v>
      </c>
      <c r="J420" s="110">
        <v>5.2060800000000009E-3</v>
      </c>
      <c r="K420" s="110">
        <v>1.279828E-2</v>
      </c>
      <c r="L420" s="110">
        <v>4.1648640000000008E-3</v>
      </c>
      <c r="M420" s="110">
        <v>8.5321866666666687E-3</v>
      </c>
      <c r="N420" s="112">
        <v>1.8004360000000001E-2</v>
      </c>
      <c r="O420" s="114">
        <v>4.1860137000000002</v>
      </c>
      <c r="P420" s="114">
        <v>3.7809156000000002</v>
      </c>
      <c r="Q420" s="114">
        <v>4.1860137000000002</v>
      </c>
      <c r="R420" s="114">
        <v>1.8904578000000001</v>
      </c>
      <c r="S420" s="114">
        <v>1.5236460800000005</v>
      </c>
      <c r="T420" s="114">
        <v>2.9520642800000005</v>
      </c>
      <c r="U420" s="114">
        <v>2.8568364000000006</v>
      </c>
      <c r="V420" s="114">
        <v>1.5236460800000005</v>
      </c>
      <c r="W420" s="114">
        <v>2.9520642800000005</v>
      </c>
      <c r="X420" s="114">
        <v>2.8568364000000006</v>
      </c>
      <c r="Y420" s="114">
        <v>0.85705092000000027</v>
      </c>
      <c r="Z420" s="114">
        <v>2.9707194000000001</v>
      </c>
      <c r="AA420" s="114">
        <v>4.0509810000000002</v>
      </c>
      <c r="AB420" s="114">
        <v>4.1860137000000002</v>
      </c>
      <c r="AC420" s="114">
        <v>40.773259339999996</v>
      </c>
    </row>
    <row r="421" spans="1:29" ht="15" customHeight="1" x14ac:dyDescent="0.25">
      <c r="A421" s="97">
        <v>434</v>
      </c>
      <c r="B421" s="97" t="s">
        <v>33</v>
      </c>
      <c r="C421" s="105" t="s">
        <v>825</v>
      </c>
      <c r="D421" s="99" t="s">
        <v>35</v>
      </c>
      <c r="E421" s="100"/>
      <c r="F421" s="101" t="s">
        <v>826</v>
      </c>
      <c r="G421" s="106">
        <v>7</v>
      </c>
      <c r="H421" s="107">
        <v>107</v>
      </c>
      <c r="I421" s="109">
        <v>1.1000000000000001</v>
      </c>
      <c r="J421" s="110">
        <v>6.0737600000000001E-3</v>
      </c>
      <c r="K421" s="110">
        <v>2.3210440000000002E-2</v>
      </c>
      <c r="L421" s="110">
        <v>4.8590080000000006E-3</v>
      </c>
      <c r="M421" s="110">
        <v>1.5473626666666667E-2</v>
      </c>
      <c r="N421" s="112">
        <v>2.9284200000000003E-2</v>
      </c>
      <c r="O421" s="114">
        <v>6.8085765</v>
      </c>
      <c r="P421" s="114">
        <v>6.1496820000000003</v>
      </c>
      <c r="Q421" s="114">
        <v>6.8085765</v>
      </c>
      <c r="R421" s="114">
        <v>3.0748410000000002</v>
      </c>
      <c r="S421" s="114">
        <v>2.4399161600000001</v>
      </c>
      <c r="T421" s="114">
        <v>4.7273375600000005</v>
      </c>
      <c r="U421" s="114">
        <v>4.5748427999999999</v>
      </c>
      <c r="V421" s="114">
        <v>2.4399161600000001</v>
      </c>
      <c r="W421" s="114">
        <v>4.7273375600000005</v>
      </c>
      <c r="X421" s="114">
        <v>4.5748427999999999</v>
      </c>
      <c r="Y421" s="114">
        <v>1.3724528400000002</v>
      </c>
      <c r="Z421" s="114">
        <v>4.831893</v>
      </c>
      <c r="AA421" s="114">
        <v>6.5889450000000007</v>
      </c>
      <c r="AB421" s="114">
        <v>6.8085765</v>
      </c>
      <c r="AC421" s="114">
        <v>65.927736379999999</v>
      </c>
    </row>
    <row r="422" spans="1:29" ht="15" customHeight="1" x14ac:dyDescent="0.25">
      <c r="A422" s="97">
        <v>435</v>
      </c>
      <c r="B422" s="97" t="s">
        <v>33</v>
      </c>
      <c r="C422" s="102" t="s">
        <v>827</v>
      </c>
      <c r="D422" s="99" t="s">
        <v>35</v>
      </c>
      <c r="E422" s="100"/>
      <c r="F422" s="101" t="s">
        <v>828</v>
      </c>
      <c r="G422" s="106">
        <v>77</v>
      </c>
      <c r="H422" s="107">
        <v>398</v>
      </c>
      <c r="I422" s="109">
        <v>1.1000000000000001</v>
      </c>
      <c r="J422" s="110">
        <v>6.681136E-2</v>
      </c>
      <c r="K422" s="110">
        <v>8.6334160000000021E-2</v>
      </c>
      <c r="L422" s="110">
        <v>5.3449088000000006E-2</v>
      </c>
      <c r="M422" s="110">
        <v>5.7556106666666676E-2</v>
      </c>
      <c r="N422" s="112">
        <v>0.15314552000000003</v>
      </c>
      <c r="O422" s="114">
        <v>35.606333400000004</v>
      </c>
      <c r="P422" s="114">
        <v>32.160559200000009</v>
      </c>
      <c r="Q422" s="114">
        <v>35.606333400000004</v>
      </c>
      <c r="R422" s="114">
        <v>16.080279600000004</v>
      </c>
      <c r="S422" s="114">
        <v>13.320623360000003</v>
      </c>
      <c r="T422" s="114">
        <v>25.808707760000004</v>
      </c>
      <c r="U422" s="114">
        <v>24.976168800000004</v>
      </c>
      <c r="V422" s="114">
        <v>13.320623360000003</v>
      </c>
      <c r="W422" s="114">
        <v>25.808707760000004</v>
      </c>
      <c r="X422" s="114">
        <v>24.976168800000004</v>
      </c>
      <c r="Y422" s="114">
        <v>7.4928506400000012</v>
      </c>
      <c r="Z422" s="114">
        <v>25.269010800000004</v>
      </c>
      <c r="AA422" s="114">
        <v>34.45774200000001</v>
      </c>
      <c r="AB422" s="114">
        <v>35.606333400000004</v>
      </c>
      <c r="AC422" s="114">
        <v>350.49044228000008</v>
      </c>
    </row>
    <row r="423" spans="1:29" ht="15" customHeight="1" x14ac:dyDescent="0.25">
      <c r="A423" s="97">
        <v>436</v>
      </c>
      <c r="B423" s="97" t="s">
        <v>33</v>
      </c>
      <c r="C423" s="102" t="s">
        <v>829</v>
      </c>
      <c r="D423" s="99" t="s">
        <v>35</v>
      </c>
      <c r="E423" s="100"/>
      <c r="F423" s="101" t="s">
        <v>830</v>
      </c>
      <c r="G423" s="106">
        <v>0</v>
      </c>
      <c r="H423" s="107">
        <v>25</v>
      </c>
      <c r="I423" s="109">
        <v>1.2</v>
      </c>
      <c r="J423" s="110">
        <v>0</v>
      </c>
      <c r="K423" s="110">
        <v>5.9160000000000003E-3</v>
      </c>
      <c r="L423" s="110">
        <v>0</v>
      </c>
      <c r="M423" s="110">
        <v>3.9439999999999996E-3</v>
      </c>
      <c r="N423" s="112">
        <v>5.9160000000000003E-3</v>
      </c>
      <c r="O423" s="114">
        <v>1.3754700000000002</v>
      </c>
      <c r="P423" s="114">
        <v>1.2423600000000001</v>
      </c>
      <c r="Q423" s="114">
        <v>1.3754700000000002</v>
      </c>
      <c r="R423" s="114">
        <v>0.62118000000000007</v>
      </c>
      <c r="S423" s="114">
        <v>0.47327999999999998</v>
      </c>
      <c r="T423" s="114">
        <v>0.91697999999999991</v>
      </c>
      <c r="U423" s="114">
        <v>0.88739999999999997</v>
      </c>
      <c r="V423" s="114">
        <v>0.47327999999999998</v>
      </c>
      <c r="W423" s="114">
        <v>0.91697999999999991</v>
      </c>
      <c r="X423" s="114">
        <v>0.88739999999999997</v>
      </c>
      <c r="Y423" s="114">
        <v>0.26621999999999996</v>
      </c>
      <c r="Z423" s="114">
        <v>0.97614000000000012</v>
      </c>
      <c r="AA423" s="114">
        <v>1.3311000000000002</v>
      </c>
      <c r="AB423" s="114">
        <v>1.3754700000000002</v>
      </c>
      <c r="AC423" s="114">
        <v>13.118729999999999</v>
      </c>
    </row>
    <row r="424" spans="1:29" ht="15" customHeight="1" x14ac:dyDescent="0.25">
      <c r="A424" s="97">
        <v>438</v>
      </c>
      <c r="B424" s="97" t="s">
        <v>33</v>
      </c>
      <c r="C424" s="102" t="s">
        <v>831</v>
      </c>
      <c r="D424" s="99" t="s">
        <v>35</v>
      </c>
      <c r="E424" s="100"/>
      <c r="F424" s="101" t="s">
        <v>832</v>
      </c>
      <c r="G424" s="106">
        <v>6</v>
      </c>
      <c r="H424" s="107">
        <v>4</v>
      </c>
      <c r="I424" s="109">
        <v>1.1000000000000001</v>
      </c>
      <c r="J424" s="110">
        <v>5.2060800000000009E-3</v>
      </c>
      <c r="K424" s="110">
        <v>8.6768000000000001E-4</v>
      </c>
      <c r="L424" s="110">
        <v>4.1648640000000008E-3</v>
      </c>
      <c r="M424" s="110">
        <v>5.7845333333333341E-4</v>
      </c>
      <c r="N424" s="112">
        <v>6.073760000000001E-3</v>
      </c>
      <c r="O424" s="114">
        <v>1.4121492000000004</v>
      </c>
      <c r="P424" s="114">
        <v>1.2754896000000002</v>
      </c>
      <c r="Q424" s="114">
        <v>1.4121492000000004</v>
      </c>
      <c r="R424" s="114">
        <v>0.63774480000000011</v>
      </c>
      <c r="S424" s="114">
        <v>0.56919808000000016</v>
      </c>
      <c r="T424" s="114">
        <v>1.1028212800000001</v>
      </c>
      <c r="U424" s="114">
        <v>1.0672464000000002</v>
      </c>
      <c r="V424" s="114">
        <v>0.56919808000000016</v>
      </c>
      <c r="W424" s="114">
        <v>1.1028212800000001</v>
      </c>
      <c r="X424" s="114">
        <v>1.0672464000000002</v>
      </c>
      <c r="Y424" s="114">
        <v>0.32017392000000011</v>
      </c>
      <c r="Z424" s="114">
        <v>1.0021704000000002</v>
      </c>
      <c r="AA424" s="114">
        <v>1.3665960000000001</v>
      </c>
      <c r="AB424" s="114">
        <v>1.4121492000000004</v>
      </c>
      <c r="AC424" s="114">
        <v>14.317153840000003</v>
      </c>
    </row>
    <row r="425" spans="1:29" ht="15" customHeight="1" x14ac:dyDescent="0.25">
      <c r="A425" s="97">
        <v>439</v>
      </c>
      <c r="B425" s="97" t="s">
        <v>33</v>
      </c>
      <c r="C425" s="102" t="s">
        <v>833</v>
      </c>
      <c r="D425" s="99" t="s">
        <v>35</v>
      </c>
      <c r="E425" s="100"/>
      <c r="F425" s="101" t="s">
        <v>834</v>
      </c>
      <c r="G425" s="106">
        <v>3</v>
      </c>
      <c r="H425" s="107">
        <v>4</v>
      </c>
      <c r="I425" s="109">
        <v>1.2</v>
      </c>
      <c r="J425" s="110">
        <v>2.8396799999999994E-3</v>
      </c>
      <c r="K425" s="110">
        <v>9.4655999999999994E-4</v>
      </c>
      <c r="L425" s="110">
        <v>2.2717439999999996E-3</v>
      </c>
      <c r="M425" s="110">
        <v>6.3103999999999992E-4</v>
      </c>
      <c r="N425" s="112">
        <v>3.7862399999999993E-3</v>
      </c>
      <c r="O425" s="114">
        <v>0.88030079999999988</v>
      </c>
      <c r="P425" s="114">
        <v>0.79511039999999988</v>
      </c>
      <c r="Q425" s="114">
        <v>0.88030079999999988</v>
      </c>
      <c r="R425" s="114">
        <v>0.39755519999999994</v>
      </c>
      <c r="S425" s="114">
        <v>0.34833407999999993</v>
      </c>
      <c r="T425" s="114">
        <v>0.67489727999999993</v>
      </c>
      <c r="U425" s="114">
        <v>0.65312639999999988</v>
      </c>
      <c r="V425" s="114">
        <v>0.34833407999999993</v>
      </c>
      <c r="W425" s="114">
        <v>0.67489727999999993</v>
      </c>
      <c r="X425" s="114">
        <v>0.65312639999999988</v>
      </c>
      <c r="Y425" s="114">
        <v>0.19593791999999996</v>
      </c>
      <c r="Z425" s="114">
        <v>0.62472959999999989</v>
      </c>
      <c r="AA425" s="114">
        <v>0.85190399999999977</v>
      </c>
      <c r="AB425" s="114">
        <v>0.88030079999999988</v>
      </c>
      <c r="AC425" s="114">
        <v>8.8588550399999981</v>
      </c>
    </row>
    <row r="426" spans="1:29" ht="15" customHeight="1" x14ac:dyDescent="0.25">
      <c r="A426" s="97">
        <v>440</v>
      </c>
      <c r="B426" s="97" t="s">
        <v>33</v>
      </c>
      <c r="C426" s="102" t="s">
        <v>835</v>
      </c>
      <c r="D426" s="99" t="s">
        <v>35</v>
      </c>
      <c r="E426" s="100"/>
      <c r="F426" s="101" t="s">
        <v>836</v>
      </c>
      <c r="G426" s="106">
        <v>3</v>
      </c>
      <c r="H426" s="107">
        <v>3</v>
      </c>
      <c r="I426" s="109">
        <v>1.1000000000000001</v>
      </c>
      <c r="J426" s="110">
        <v>2.6030400000000005E-3</v>
      </c>
      <c r="K426" s="110">
        <v>6.5076000000000012E-4</v>
      </c>
      <c r="L426" s="110">
        <v>2.0824320000000004E-3</v>
      </c>
      <c r="M426" s="110">
        <v>4.3384000000000001E-4</v>
      </c>
      <c r="N426" s="112">
        <v>3.2538000000000007E-3</v>
      </c>
      <c r="O426" s="114">
        <v>0.75650850000000025</v>
      </c>
      <c r="P426" s="114">
        <v>0.68329800000000007</v>
      </c>
      <c r="Q426" s="114">
        <v>0.75650850000000025</v>
      </c>
      <c r="R426" s="114">
        <v>0.34164900000000004</v>
      </c>
      <c r="S426" s="114">
        <v>0.30195264000000005</v>
      </c>
      <c r="T426" s="114">
        <v>0.58503324000000012</v>
      </c>
      <c r="U426" s="114">
        <v>0.56616120000000014</v>
      </c>
      <c r="V426" s="114">
        <v>0.30195264000000005</v>
      </c>
      <c r="W426" s="114">
        <v>0.58503324000000012</v>
      </c>
      <c r="X426" s="114">
        <v>0.56616120000000014</v>
      </c>
      <c r="Y426" s="114">
        <v>0.16984836000000006</v>
      </c>
      <c r="Z426" s="114">
        <v>0.53687700000000016</v>
      </c>
      <c r="AA426" s="114">
        <v>0.73210500000000012</v>
      </c>
      <c r="AB426" s="114">
        <v>0.75650850000000025</v>
      </c>
      <c r="AC426" s="114">
        <v>7.6395970200000018</v>
      </c>
    </row>
    <row r="427" spans="1:29" ht="15" customHeight="1" x14ac:dyDescent="0.25">
      <c r="A427" s="97">
        <v>442</v>
      </c>
      <c r="B427" s="97" t="s">
        <v>33</v>
      </c>
      <c r="C427" s="102" t="s">
        <v>837</v>
      </c>
      <c r="D427" s="99" t="s">
        <v>35</v>
      </c>
      <c r="E427" s="100"/>
      <c r="F427" s="101" t="s">
        <v>838</v>
      </c>
      <c r="G427" s="106">
        <v>25</v>
      </c>
      <c r="H427" s="107">
        <v>154</v>
      </c>
      <c r="I427" s="109">
        <v>1.2</v>
      </c>
      <c r="J427" s="110">
        <v>2.3664000000000001E-2</v>
      </c>
      <c r="K427" s="110">
        <v>3.6442560000000006E-2</v>
      </c>
      <c r="L427" s="110">
        <v>1.8931200000000002E-2</v>
      </c>
      <c r="M427" s="110">
        <v>2.4295039999999997E-2</v>
      </c>
      <c r="N427" s="112">
        <v>6.0106560000000003E-2</v>
      </c>
      <c r="O427" s="114">
        <v>13.974775200000003</v>
      </c>
      <c r="P427" s="114">
        <v>12.622377600000002</v>
      </c>
      <c r="Q427" s="114">
        <v>13.974775200000003</v>
      </c>
      <c r="R427" s="114">
        <v>6.3111888000000009</v>
      </c>
      <c r="S427" s="114">
        <v>5.1871488000000001</v>
      </c>
      <c r="T427" s="114">
        <v>10.050100799999999</v>
      </c>
      <c r="U427" s="114">
        <v>9.7259039999999999</v>
      </c>
      <c r="V427" s="114">
        <v>5.1871488000000001</v>
      </c>
      <c r="W427" s="114">
        <v>10.050100799999999</v>
      </c>
      <c r="X427" s="114">
        <v>9.7259039999999999</v>
      </c>
      <c r="Y427" s="114">
        <v>2.9177711999999998</v>
      </c>
      <c r="Z427" s="114">
        <v>9.9175824000000006</v>
      </c>
      <c r="AA427" s="114">
        <v>13.523976000000001</v>
      </c>
      <c r="AB427" s="114">
        <v>13.974775200000003</v>
      </c>
      <c r="AC427" s="114">
        <v>137.14352880000001</v>
      </c>
    </row>
    <row r="428" spans="1:29" ht="15" customHeight="1" x14ac:dyDescent="0.25">
      <c r="A428" s="97">
        <v>444</v>
      </c>
      <c r="B428" s="97" t="s">
        <v>33</v>
      </c>
      <c r="C428" s="102" t="s">
        <v>839</v>
      </c>
      <c r="D428" s="99" t="s">
        <v>35</v>
      </c>
      <c r="E428" s="100"/>
      <c r="F428" s="101" t="s">
        <v>840</v>
      </c>
      <c r="G428" s="106">
        <v>12</v>
      </c>
      <c r="H428" s="107">
        <v>208</v>
      </c>
      <c r="I428" s="109">
        <v>1.2</v>
      </c>
      <c r="J428" s="110">
        <v>1.1358719999999997E-2</v>
      </c>
      <c r="K428" s="110">
        <v>4.9221119999999993E-2</v>
      </c>
      <c r="L428" s="110">
        <v>9.0869759999999983E-3</v>
      </c>
      <c r="M428" s="110">
        <v>3.2814079999999995E-2</v>
      </c>
      <c r="N428" s="112">
        <v>6.0579839999999989E-2</v>
      </c>
      <c r="O428" s="114">
        <v>14.084812799999998</v>
      </c>
      <c r="P428" s="114">
        <v>12.721766399999998</v>
      </c>
      <c r="Q428" s="114">
        <v>14.084812799999998</v>
      </c>
      <c r="R428" s="114">
        <v>6.3608831999999991</v>
      </c>
      <c r="S428" s="114">
        <v>5.0281267199999995</v>
      </c>
      <c r="T428" s="114">
        <v>9.7419955199999997</v>
      </c>
      <c r="U428" s="114">
        <v>9.4277375999999986</v>
      </c>
      <c r="V428" s="114">
        <v>5.0281267199999995</v>
      </c>
      <c r="W428" s="114">
        <v>9.7419955199999997</v>
      </c>
      <c r="X428" s="114">
        <v>9.4277375999999986</v>
      </c>
      <c r="Y428" s="114">
        <v>2.8283212799999995</v>
      </c>
      <c r="Z428" s="114">
        <v>9.9956735999999982</v>
      </c>
      <c r="AA428" s="114">
        <v>13.630463999999998</v>
      </c>
      <c r="AB428" s="114">
        <v>14.084812799999998</v>
      </c>
      <c r="AC428" s="114">
        <v>136.18726656000001</v>
      </c>
    </row>
    <row r="429" spans="1:29" ht="15" customHeight="1" x14ac:dyDescent="0.25">
      <c r="A429" s="97">
        <v>445</v>
      </c>
      <c r="B429" s="97" t="s">
        <v>33</v>
      </c>
      <c r="C429" s="102" t="s">
        <v>841</v>
      </c>
      <c r="D429" s="99" t="s">
        <v>35</v>
      </c>
      <c r="E429" s="100"/>
      <c r="F429" s="101" t="s">
        <v>842</v>
      </c>
      <c r="G429" s="106">
        <v>8</v>
      </c>
      <c r="H429" s="107">
        <v>7</v>
      </c>
      <c r="I429" s="109">
        <v>1.1000000000000001</v>
      </c>
      <c r="J429" s="110">
        <v>5.7845333333333328E-3</v>
      </c>
      <c r="K429" s="110">
        <v>1.51844E-3</v>
      </c>
      <c r="L429" s="110">
        <v>4.6276266666666673E-3</v>
      </c>
      <c r="M429" s="110">
        <v>1.0122933333333334E-3</v>
      </c>
      <c r="N429" s="112">
        <v>7.3029733333333331E-3</v>
      </c>
      <c r="O429" s="114">
        <v>1.6979412999999999</v>
      </c>
      <c r="P429" s="114">
        <v>1.5336243999999999</v>
      </c>
      <c r="Q429" s="114">
        <v>1.6979412999999999</v>
      </c>
      <c r="R429" s="114">
        <v>0.76681219999999994</v>
      </c>
      <c r="S429" s="114">
        <v>0.67679040000000013</v>
      </c>
      <c r="T429" s="114">
        <v>1.3112814000000002</v>
      </c>
      <c r="U429" s="114">
        <v>1.2689820000000003</v>
      </c>
      <c r="V429" s="114">
        <v>0.67679040000000013</v>
      </c>
      <c r="W429" s="114">
        <v>1.3112814000000002</v>
      </c>
      <c r="X429" s="114">
        <v>1.2689820000000003</v>
      </c>
      <c r="Y429" s="114">
        <v>0.38069460000000005</v>
      </c>
      <c r="Z429" s="114">
        <v>1.2049905999999999</v>
      </c>
      <c r="AA429" s="114">
        <v>1.6431689999999999</v>
      </c>
      <c r="AB429" s="114">
        <v>1.6979412999999999</v>
      </c>
      <c r="AC429" s="114">
        <v>17.137222300000001</v>
      </c>
    </row>
    <row r="430" spans="1:29" ht="15" customHeight="1" x14ac:dyDescent="0.25">
      <c r="A430" s="97">
        <v>448</v>
      </c>
      <c r="B430" s="97" t="s">
        <v>33</v>
      </c>
      <c r="C430" s="102" t="s">
        <v>843</v>
      </c>
      <c r="D430" s="99" t="s">
        <v>35</v>
      </c>
      <c r="E430" s="100"/>
      <c r="F430" s="101" t="s">
        <v>844</v>
      </c>
      <c r="G430" s="106">
        <v>23</v>
      </c>
      <c r="H430" s="107">
        <v>122</v>
      </c>
      <c r="I430" s="109">
        <v>1.2</v>
      </c>
      <c r="J430" s="110">
        <v>2.0035520000000001E-2</v>
      </c>
      <c r="K430" s="110">
        <v>2.8870080000000003E-2</v>
      </c>
      <c r="L430" s="110">
        <v>1.6028415999999997E-2</v>
      </c>
      <c r="M430" s="110">
        <v>1.9246719999999998E-2</v>
      </c>
      <c r="N430" s="112">
        <v>4.8905600000000007E-2</v>
      </c>
      <c r="O430" s="114">
        <v>11.370552000000002</v>
      </c>
      <c r="P430" s="114">
        <v>10.270176000000003</v>
      </c>
      <c r="Q430" s="114">
        <v>11.370552000000002</v>
      </c>
      <c r="R430" s="114">
        <v>5.1350880000000014</v>
      </c>
      <c r="S430" s="114">
        <v>4.2330163199999991</v>
      </c>
      <c r="T430" s="114">
        <v>8.2014691199999987</v>
      </c>
      <c r="U430" s="114">
        <v>7.9369055999999993</v>
      </c>
      <c r="V430" s="114">
        <v>4.2330163199999991</v>
      </c>
      <c r="W430" s="114">
        <v>8.2014691199999987</v>
      </c>
      <c r="X430" s="114">
        <v>7.9369055999999993</v>
      </c>
      <c r="Y430" s="114">
        <v>2.3810716799999998</v>
      </c>
      <c r="Z430" s="114">
        <v>8.0694240000000015</v>
      </c>
      <c r="AA430" s="114">
        <v>11.003760000000002</v>
      </c>
      <c r="AB430" s="114">
        <v>11.370552000000002</v>
      </c>
      <c r="AC430" s="114">
        <v>111.71395776</v>
      </c>
    </row>
    <row r="431" spans="1:29" ht="15" customHeight="1" x14ac:dyDescent="0.25">
      <c r="A431" s="97">
        <v>449</v>
      </c>
      <c r="B431" s="97" t="s">
        <v>33</v>
      </c>
      <c r="C431" s="102" t="s">
        <v>845</v>
      </c>
      <c r="D431" s="99" t="s">
        <v>35</v>
      </c>
      <c r="E431" s="100"/>
      <c r="F431" s="101" t="s">
        <v>846</v>
      </c>
      <c r="G431" s="106">
        <v>24</v>
      </c>
      <c r="H431" s="107">
        <v>162</v>
      </c>
      <c r="I431" s="109">
        <v>1.2</v>
      </c>
      <c r="J431" s="110">
        <v>2.2717439999999995E-2</v>
      </c>
      <c r="K431" s="110">
        <v>3.833567999999999E-2</v>
      </c>
      <c r="L431" s="110">
        <v>1.8173951999999997E-2</v>
      </c>
      <c r="M431" s="110">
        <v>2.5557119999999999E-2</v>
      </c>
      <c r="N431" s="112">
        <v>6.1053119999999989E-2</v>
      </c>
      <c r="O431" s="114">
        <v>14.1948504</v>
      </c>
      <c r="P431" s="114">
        <v>12.8211552</v>
      </c>
      <c r="Q431" s="114">
        <v>14.1948504</v>
      </c>
      <c r="R431" s="114">
        <v>6.4105775999999999</v>
      </c>
      <c r="S431" s="114">
        <v>5.2477286400000001</v>
      </c>
      <c r="T431" s="114">
        <v>10.167474240000001</v>
      </c>
      <c r="U431" s="114">
        <v>9.8394911999999994</v>
      </c>
      <c r="V431" s="114">
        <v>5.2477286400000001</v>
      </c>
      <c r="W431" s="114">
        <v>10.167474240000001</v>
      </c>
      <c r="X431" s="114">
        <v>9.8394911999999994</v>
      </c>
      <c r="Y431" s="114">
        <v>2.9518473599999995</v>
      </c>
      <c r="Z431" s="114">
        <v>10.073764799999999</v>
      </c>
      <c r="AA431" s="114">
        <v>13.736951999999999</v>
      </c>
      <c r="AB431" s="114">
        <v>14.1948504</v>
      </c>
      <c r="AC431" s="114">
        <v>139.08823632000002</v>
      </c>
    </row>
    <row r="432" spans="1:29" ht="15" customHeight="1" x14ac:dyDescent="0.25">
      <c r="A432" s="97">
        <v>451</v>
      </c>
      <c r="B432" s="97" t="s">
        <v>33</v>
      </c>
      <c r="C432" s="102" t="s">
        <v>847</v>
      </c>
      <c r="D432" s="99" t="s">
        <v>35</v>
      </c>
      <c r="E432" s="100"/>
      <c r="F432" s="101" t="s">
        <v>848</v>
      </c>
      <c r="G432" s="106">
        <v>3</v>
      </c>
      <c r="H432" s="107">
        <v>95</v>
      </c>
      <c r="I432" s="109">
        <v>1.1000000000000001</v>
      </c>
      <c r="J432" s="110">
        <v>2.6030400000000005E-3</v>
      </c>
      <c r="K432" s="110">
        <v>2.0607399999999998E-2</v>
      </c>
      <c r="L432" s="110">
        <v>2.0824320000000004E-3</v>
      </c>
      <c r="M432" s="110">
        <v>1.3738266666666669E-2</v>
      </c>
      <c r="N432" s="112">
        <v>2.3210439999999999E-2</v>
      </c>
      <c r="O432" s="114">
        <v>5.3964273</v>
      </c>
      <c r="P432" s="114">
        <v>4.8741923999999992</v>
      </c>
      <c r="Q432" s="114">
        <v>5.3964273</v>
      </c>
      <c r="R432" s="114">
        <v>2.4370961999999996</v>
      </c>
      <c r="S432" s="114">
        <v>1.8984838400000004</v>
      </c>
      <c r="T432" s="114">
        <v>3.6783124400000005</v>
      </c>
      <c r="U432" s="114">
        <v>3.5596572000000006</v>
      </c>
      <c r="V432" s="114">
        <v>1.8984838400000004</v>
      </c>
      <c r="W432" s="114">
        <v>3.6783124400000005</v>
      </c>
      <c r="X432" s="114">
        <v>3.5596572000000006</v>
      </c>
      <c r="Y432" s="114">
        <v>1.0678971600000002</v>
      </c>
      <c r="Z432" s="114">
        <v>3.8297225999999998</v>
      </c>
      <c r="AA432" s="114">
        <v>5.2223489999999995</v>
      </c>
      <c r="AB432" s="114">
        <v>5.3964273</v>
      </c>
      <c r="AC432" s="114">
        <v>51.893446220000001</v>
      </c>
    </row>
    <row r="433" spans="1:29" ht="15" customHeight="1" x14ac:dyDescent="0.25">
      <c r="A433" s="97">
        <v>453</v>
      </c>
      <c r="B433" s="97" t="s">
        <v>33</v>
      </c>
      <c r="C433" s="102" t="s">
        <v>849</v>
      </c>
      <c r="D433" s="99" t="s">
        <v>35</v>
      </c>
      <c r="E433" s="100"/>
      <c r="F433" s="101" t="s">
        <v>850</v>
      </c>
      <c r="G433" s="106">
        <v>40</v>
      </c>
      <c r="H433" s="107">
        <v>242</v>
      </c>
      <c r="I433" s="109">
        <v>1.2</v>
      </c>
      <c r="J433" s="110">
        <v>3.7862400000000004E-2</v>
      </c>
      <c r="K433" s="110">
        <v>5.7266879999999992E-2</v>
      </c>
      <c r="L433" s="110">
        <v>3.0289919999999998E-2</v>
      </c>
      <c r="M433" s="110">
        <v>3.8177919999999997E-2</v>
      </c>
      <c r="N433" s="112">
        <v>9.5129279999999997E-2</v>
      </c>
      <c r="O433" s="114">
        <v>22.117557599999998</v>
      </c>
      <c r="P433" s="114">
        <v>19.977148800000002</v>
      </c>
      <c r="Q433" s="114">
        <v>22.117557599999998</v>
      </c>
      <c r="R433" s="114">
        <v>9.988574400000001</v>
      </c>
      <c r="S433" s="114">
        <v>8.2161407999999998</v>
      </c>
      <c r="T433" s="114">
        <v>15.918772799999999</v>
      </c>
      <c r="U433" s="114">
        <v>15.405263999999999</v>
      </c>
      <c r="V433" s="114">
        <v>8.2161407999999998</v>
      </c>
      <c r="W433" s="114">
        <v>15.918772799999999</v>
      </c>
      <c r="X433" s="114">
        <v>15.405263999999999</v>
      </c>
      <c r="Y433" s="114">
        <v>4.6215791999999993</v>
      </c>
      <c r="Z433" s="114">
        <v>15.696331199999999</v>
      </c>
      <c r="AA433" s="114">
        <v>21.404088000000002</v>
      </c>
      <c r="AB433" s="114">
        <v>22.117557599999998</v>
      </c>
      <c r="AC433" s="114">
        <v>217.12074959999998</v>
      </c>
    </row>
    <row r="434" spans="1:29" ht="15" customHeight="1" x14ac:dyDescent="0.25">
      <c r="A434" s="97">
        <v>455</v>
      </c>
      <c r="B434" s="97" t="s">
        <v>33</v>
      </c>
      <c r="C434" s="102" t="s">
        <v>851</v>
      </c>
      <c r="D434" s="99" t="s">
        <v>35</v>
      </c>
      <c r="E434" s="100"/>
      <c r="F434" s="101" t="s">
        <v>852</v>
      </c>
      <c r="G434" s="106">
        <v>28</v>
      </c>
      <c r="H434" s="107">
        <v>172</v>
      </c>
      <c r="I434" s="109">
        <v>1.2</v>
      </c>
      <c r="J434" s="110">
        <v>2.6503680000000002E-2</v>
      </c>
      <c r="K434" s="110">
        <v>4.0702079999999995E-2</v>
      </c>
      <c r="L434" s="110">
        <v>2.1202943999999998E-2</v>
      </c>
      <c r="M434" s="110">
        <v>2.7134719999999998E-2</v>
      </c>
      <c r="N434" s="112">
        <v>6.7205760000000003E-2</v>
      </c>
      <c r="O434" s="114">
        <v>15.625339199999999</v>
      </c>
      <c r="P434" s="114">
        <v>14.113209599999998</v>
      </c>
      <c r="Q434" s="114">
        <v>15.625339199999999</v>
      </c>
      <c r="R434" s="114">
        <v>7.0566047999999988</v>
      </c>
      <c r="S434" s="114">
        <v>5.8005196799999998</v>
      </c>
      <c r="T434" s="114">
        <v>11.238506879999999</v>
      </c>
      <c r="U434" s="114">
        <v>10.8759744</v>
      </c>
      <c r="V434" s="114">
        <v>5.8005196799999998</v>
      </c>
      <c r="W434" s="114">
        <v>11.238506879999999</v>
      </c>
      <c r="X434" s="114">
        <v>10.8759744</v>
      </c>
      <c r="Y434" s="114">
        <v>3.26279232</v>
      </c>
      <c r="Z434" s="114">
        <v>11.0889504</v>
      </c>
      <c r="AA434" s="114">
        <v>15.121295999999999</v>
      </c>
      <c r="AB434" s="114">
        <v>15.625339199999999</v>
      </c>
      <c r="AC434" s="114">
        <v>153.34887263999997</v>
      </c>
    </row>
    <row r="435" spans="1:29" ht="15" customHeight="1" x14ac:dyDescent="0.25">
      <c r="A435" s="97">
        <v>473</v>
      </c>
      <c r="B435" s="97" t="s">
        <v>33</v>
      </c>
      <c r="C435" s="102" t="s">
        <v>854</v>
      </c>
      <c r="D435" s="99" t="s">
        <v>35</v>
      </c>
      <c r="E435" s="100"/>
      <c r="F435" s="101" t="s">
        <v>855</v>
      </c>
      <c r="G435" s="106">
        <v>26</v>
      </c>
      <c r="H435" s="107">
        <v>188</v>
      </c>
      <c r="I435" s="109">
        <v>1.2</v>
      </c>
      <c r="J435" s="110">
        <v>2.4610559999999997E-2</v>
      </c>
      <c r="K435" s="110">
        <v>4.4488319999999998E-2</v>
      </c>
      <c r="L435" s="110">
        <v>1.9688447999999997E-2</v>
      </c>
      <c r="M435" s="110">
        <v>2.9658879999999999E-2</v>
      </c>
      <c r="N435" s="112">
        <v>6.9098880000000001E-2</v>
      </c>
      <c r="O435" s="114">
        <v>16.065489599999999</v>
      </c>
      <c r="P435" s="114">
        <v>14.5107648</v>
      </c>
      <c r="Q435" s="114">
        <v>16.065489599999999</v>
      </c>
      <c r="R435" s="114">
        <v>7.2553824000000002</v>
      </c>
      <c r="S435" s="114">
        <v>5.9216793599999988</v>
      </c>
      <c r="T435" s="114">
        <v>11.473253759999999</v>
      </c>
      <c r="U435" s="114">
        <v>11.1031488</v>
      </c>
      <c r="V435" s="114">
        <v>5.9216793599999988</v>
      </c>
      <c r="W435" s="114">
        <v>11.473253759999999</v>
      </c>
      <c r="X435" s="114">
        <v>11.1031488</v>
      </c>
      <c r="Y435" s="114">
        <v>3.3309446399999998</v>
      </c>
      <c r="Z435" s="114">
        <v>11.401315199999999</v>
      </c>
      <c r="AA435" s="114">
        <v>15.547248</v>
      </c>
      <c r="AB435" s="114">
        <v>16.065489599999999</v>
      </c>
      <c r="AC435" s="114">
        <v>157.23828768000001</v>
      </c>
    </row>
    <row r="436" spans="1:29" ht="15" customHeight="1" x14ac:dyDescent="0.25">
      <c r="A436" s="97">
        <v>474</v>
      </c>
      <c r="B436" s="97" t="s">
        <v>33</v>
      </c>
      <c r="C436" s="102" t="s">
        <v>856</v>
      </c>
      <c r="D436" s="99" t="s">
        <v>35</v>
      </c>
      <c r="E436" s="100"/>
      <c r="F436" s="101" t="s">
        <v>857</v>
      </c>
      <c r="G436" s="106">
        <v>22</v>
      </c>
      <c r="H436" s="107">
        <v>172</v>
      </c>
      <c r="I436" s="109">
        <v>1.2</v>
      </c>
      <c r="J436" s="110">
        <v>2.0824319999999997E-2</v>
      </c>
      <c r="K436" s="110">
        <v>4.0702079999999995E-2</v>
      </c>
      <c r="L436" s="110">
        <v>1.6659456E-2</v>
      </c>
      <c r="M436" s="110">
        <v>2.7134719999999998E-2</v>
      </c>
      <c r="N436" s="112">
        <v>6.1526399999999995E-2</v>
      </c>
      <c r="O436" s="114">
        <v>14.304887999999998</v>
      </c>
      <c r="P436" s="114">
        <v>12.920543999999996</v>
      </c>
      <c r="Q436" s="114">
        <v>14.304887999999998</v>
      </c>
      <c r="R436" s="114">
        <v>6.460271999999998</v>
      </c>
      <c r="S436" s="114">
        <v>5.2553011199999995</v>
      </c>
      <c r="T436" s="114">
        <v>10.18214592</v>
      </c>
      <c r="U436" s="114">
        <v>9.8536895999999992</v>
      </c>
      <c r="V436" s="114">
        <v>5.2553011199999995</v>
      </c>
      <c r="W436" s="114">
        <v>10.18214592</v>
      </c>
      <c r="X436" s="114">
        <v>9.8536895999999992</v>
      </c>
      <c r="Y436" s="114">
        <v>2.9561068800000001</v>
      </c>
      <c r="Z436" s="114">
        <v>10.151855999999999</v>
      </c>
      <c r="AA436" s="114">
        <v>13.843439999999998</v>
      </c>
      <c r="AB436" s="114">
        <v>14.304887999999998</v>
      </c>
      <c r="AC436" s="114">
        <v>139.82915615999997</v>
      </c>
    </row>
    <row r="437" spans="1:29" ht="15" customHeight="1" x14ac:dyDescent="0.25">
      <c r="A437" s="97">
        <v>476</v>
      </c>
      <c r="B437" s="97" t="s">
        <v>33</v>
      </c>
      <c r="C437" s="102" t="s">
        <v>858</v>
      </c>
      <c r="D437" s="99" t="s">
        <v>35</v>
      </c>
      <c r="E437" s="100"/>
      <c r="F437" s="101" t="s">
        <v>859</v>
      </c>
      <c r="G437" s="106">
        <v>21</v>
      </c>
      <c r="H437" s="107">
        <v>260</v>
      </c>
      <c r="I437" s="109">
        <v>1.2</v>
      </c>
      <c r="J437" s="110">
        <v>1.9877759999999998E-2</v>
      </c>
      <c r="K437" s="110">
        <v>6.1526399999999995E-2</v>
      </c>
      <c r="L437" s="110">
        <v>1.5902207999999998E-2</v>
      </c>
      <c r="M437" s="110">
        <v>4.1017600000000001E-2</v>
      </c>
      <c r="N437" s="112">
        <v>8.1404159999999989E-2</v>
      </c>
      <c r="O437" s="114">
        <v>18.926467199999998</v>
      </c>
      <c r="P437" s="114">
        <v>17.0948736</v>
      </c>
      <c r="Q437" s="114">
        <v>18.926467199999998</v>
      </c>
      <c r="R437" s="114">
        <v>8.5474367999999998</v>
      </c>
      <c r="S437" s="114">
        <v>6.8303769600000006</v>
      </c>
      <c r="T437" s="114">
        <v>13.23385536</v>
      </c>
      <c r="U437" s="114">
        <v>12.8069568</v>
      </c>
      <c r="V437" s="114">
        <v>6.8303769600000006</v>
      </c>
      <c r="W437" s="114">
        <v>13.23385536</v>
      </c>
      <c r="X437" s="114">
        <v>12.8069568</v>
      </c>
      <c r="Y437" s="114">
        <v>3.84208704</v>
      </c>
      <c r="Z437" s="114">
        <v>13.4316864</v>
      </c>
      <c r="AA437" s="114">
        <v>18.315936000000001</v>
      </c>
      <c r="AB437" s="114">
        <v>18.926467199999998</v>
      </c>
      <c r="AC437" s="114">
        <v>183.75379967999996</v>
      </c>
    </row>
    <row r="438" spans="1:29" ht="15" customHeight="1" x14ac:dyDescent="0.25">
      <c r="A438" s="97">
        <v>477</v>
      </c>
      <c r="B438" s="97" t="s">
        <v>33</v>
      </c>
      <c r="C438" s="102" t="s">
        <v>860</v>
      </c>
      <c r="D438" s="99" t="s">
        <v>35</v>
      </c>
      <c r="E438" s="100"/>
      <c r="F438" s="101" t="s">
        <v>861</v>
      </c>
      <c r="G438" s="106">
        <v>10</v>
      </c>
      <c r="H438" s="107">
        <v>130</v>
      </c>
      <c r="I438" s="109">
        <v>1.2</v>
      </c>
      <c r="J438" s="110">
        <v>9.4656000000000011E-3</v>
      </c>
      <c r="K438" s="110">
        <v>3.0763199999999997E-2</v>
      </c>
      <c r="L438" s="110">
        <v>7.5724799999999995E-3</v>
      </c>
      <c r="M438" s="110">
        <v>2.0508800000000001E-2</v>
      </c>
      <c r="N438" s="112">
        <v>4.0228799999999995E-2</v>
      </c>
      <c r="O438" s="114">
        <v>9.3531960000000005</v>
      </c>
      <c r="P438" s="114">
        <v>8.448048</v>
      </c>
      <c r="Q438" s="114">
        <v>9.3531960000000005</v>
      </c>
      <c r="R438" s="114">
        <v>4.224024</v>
      </c>
      <c r="S438" s="114">
        <v>3.3697536000000001</v>
      </c>
      <c r="T438" s="114">
        <v>6.5288976000000005</v>
      </c>
      <c r="U438" s="114">
        <v>6.3182880000000008</v>
      </c>
      <c r="V438" s="114">
        <v>3.3697536000000001</v>
      </c>
      <c r="W438" s="114">
        <v>6.5288976000000005</v>
      </c>
      <c r="X438" s="114">
        <v>6.3182880000000008</v>
      </c>
      <c r="Y438" s="114">
        <v>1.8954864</v>
      </c>
      <c r="Z438" s="114">
        <v>6.6377520000000008</v>
      </c>
      <c r="AA438" s="114">
        <v>9.0514799999999997</v>
      </c>
      <c r="AB438" s="114">
        <v>9.3531960000000005</v>
      </c>
      <c r="AC438" s="114">
        <v>90.750256800000017</v>
      </c>
    </row>
    <row r="439" spans="1:29" ht="15" customHeight="1" x14ac:dyDescent="0.25">
      <c r="A439" s="97">
        <v>478</v>
      </c>
      <c r="B439" s="97" t="s">
        <v>33</v>
      </c>
      <c r="C439" s="126" t="s">
        <v>862</v>
      </c>
      <c r="D439" s="99" t="s">
        <v>35</v>
      </c>
      <c r="E439" s="100"/>
      <c r="F439" s="101" t="s">
        <v>863</v>
      </c>
      <c r="G439" s="106">
        <v>0</v>
      </c>
      <c r="H439" s="107">
        <v>17</v>
      </c>
      <c r="I439" s="109">
        <v>1.2</v>
      </c>
      <c r="J439" s="110">
        <v>0</v>
      </c>
      <c r="K439" s="110">
        <v>4.0228799999999995E-3</v>
      </c>
      <c r="L439" s="110">
        <v>0</v>
      </c>
      <c r="M439" s="110">
        <v>2.6819199999999995E-3</v>
      </c>
      <c r="N439" s="112">
        <v>4.0228799999999995E-3</v>
      </c>
      <c r="O439" s="114">
        <v>0.93531959999999992</v>
      </c>
      <c r="P439" s="114">
        <v>0.84480479999999991</v>
      </c>
      <c r="Q439" s="114">
        <v>0.93531959999999992</v>
      </c>
      <c r="R439" s="114">
        <v>0.42240239999999996</v>
      </c>
      <c r="S439" s="114">
        <v>0.32183039999999996</v>
      </c>
      <c r="T439" s="114">
        <v>0.62354639999999983</v>
      </c>
      <c r="U439" s="114">
        <v>0.60343199999999986</v>
      </c>
      <c r="V439" s="114">
        <v>0.32183039999999996</v>
      </c>
      <c r="W439" s="114">
        <v>0.62354639999999983</v>
      </c>
      <c r="X439" s="114">
        <v>0.60343199999999986</v>
      </c>
      <c r="Y439" s="114">
        <v>0.18102959999999996</v>
      </c>
      <c r="Z439" s="114">
        <v>0.6637751999999999</v>
      </c>
      <c r="AA439" s="114">
        <v>0.90514799999999995</v>
      </c>
      <c r="AB439" s="114">
        <v>0.93531959999999992</v>
      </c>
      <c r="AC439" s="114">
        <v>8.9207363999999973</v>
      </c>
    </row>
    <row r="440" spans="1:29" ht="15" customHeight="1" x14ac:dyDescent="0.25">
      <c r="A440" s="97">
        <v>479</v>
      </c>
      <c r="B440" s="97" t="s">
        <v>33</v>
      </c>
      <c r="C440" s="105" t="s">
        <v>864</v>
      </c>
      <c r="D440" s="99" t="s">
        <v>35</v>
      </c>
      <c r="E440" s="100"/>
      <c r="F440" s="101" t="s">
        <v>865</v>
      </c>
      <c r="G440" s="106">
        <v>19</v>
      </c>
      <c r="H440" s="107">
        <v>198</v>
      </c>
      <c r="I440" s="109">
        <v>1.2</v>
      </c>
      <c r="J440" s="110">
        <v>1.798464E-2</v>
      </c>
      <c r="K440" s="110">
        <v>4.6854719999999996E-2</v>
      </c>
      <c r="L440" s="110">
        <v>1.4387711999999999E-2</v>
      </c>
      <c r="M440" s="110">
        <v>3.123648E-2</v>
      </c>
      <c r="N440" s="112">
        <v>6.4839359999999999E-2</v>
      </c>
      <c r="O440" s="114">
        <v>15.075151199999999</v>
      </c>
      <c r="P440" s="114">
        <v>13.616265599999998</v>
      </c>
      <c r="Q440" s="114">
        <v>15.075151199999999</v>
      </c>
      <c r="R440" s="114">
        <v>6.8081327999999992</v>
      </c>
      <c r="S440" s="114">
        <v>5.4749030400000001</v>
      </c>
      <c r="T440" s="114">
        <v>10.607624640000001</v>
      </c>
      <c r="U440" s="114">
        <v>10.2654432</v>
      </c>
      <c r="V440" s="114">
        <v>5.4749030400000001</v>
      </c>
      <c r="W440" s="114">
        <v>10.607624640000001</v>
      </c>
      <c r="X440" s="114">
        <v>10.2654432</v>
      </c>
      <c r="Y440" s="114">
        <v>3.0796329600000001</v>
      </c>
      <c r="Z440" s="114">
        <v>10.6984944</v>
      </c>
      <c r="AA440" s="114">
        <v>14.588856</v>
      </c>
      <c r="AB440" s="114">
        <v>15.075151199999999</v>
      </c>
      <c r="AC440" s="114">
        <v>146.71277712</v>
      </c>
    </row>
    <row r="441" spans="1:29" ht="15" customHeight="1" x14ac:dyDescent="0.25">
      <c r="A441" s="97">
        <v>480</v>
      </c>
      <c r="B441" s="97" t="s">
        <v>33</v>
      </c>
      <c r="C441" s="105" t="s">
        <v>866</v>
      </c>
      <c r="D441" s="99" t="s">
        <v>35</v>
      </c>
      <c r="E441" s="100"/>
      <c r="F441" s="101" t="s">
        <v>867</v>
      </c>
      <c r="G441" s="106">
        <v>2</v>
      </c>
      <c r="H441" s="107">
        <v>186</v>
      </c>
      <c r="I441" s="109">
        <v>1.2</v>
      </c>
      <c r="J441" s="110">
        <v>1.8931199999999999E-3</v>
      </c>
      <c r="K441" s="110">
        <v>4.4015039999999991E-2</v>
      </c>
      <c r="L441" s="110">
        <v>1.5144959999999999E-3</v>
      </c>
      <c r="M441" s="110">
        <v>2.9343359999999995E-2</v>
      </c>
      <c r="N441" s="112">
        <v>4.590815999999999E-2</v>
      </c>
      <c r="O441" s="114">
        <v>10.6736472</v>
      </c>
      <c r="P441" s="114">
        <v>9.640713599999998</v>
      </c>
      <c r="Q441" s="114">
        <v>10.6736472</v>
      </c>
      <c r="R441" s="114">
        <v>4.820356799999999</v>
      </c>
      <c r="S441" s="114">
        <v>3.7029427199999994</v>
      </c>
      <c r="T441" s="114">
        <v>7.174451519999999</v>
      </c>
      <c r="U441" s="114">
        <v>6.9430175999999992</v>
      </c>
      <c r="V441" s="114">
        <v>3.7029427199999994</v>
      </c>
      <c r="W441" s="114">
        <v>7.174451519999999</v>
      </c>
      <c r="X441" s="114">
        <v>6.9430175999999992</v>
      </c>
      <c r="Y441" s="114">
        <v>2.0829052799999999</v>
      </c>
      <c r="Z441" s="114">
        <v>7.5748463999999993</v>
      </c>
      <c r="AA441" s="114">
        <v>10.329336</v>
      </c>
      <c r="AB441" s="114">
        <v>10.6736472</v>
      </c>
      <c r="AC441" s="114">
        <v>102.10992336</v>
      </c>
    </row>
    <row r="442" spans="1:29" ht="15" customHeight="1" x14ac:dyDescent="0.25">
      <c r="A442" s="97">
        <v>481</v>
      </c>
      <c r="B442" s="97" t="s">
        <v>33</v>
      </c>
      <c r="C442" s="105" t="s">
        <v>868</v>
      </c>
      <c r="D442" s="99" t="s">
        <v>35</v>
      </c>
      <c r="E442" s="100"/>
      <c r="F442" s="101" t="s">
        <v>869</v>
      </c>
      <c r="G442" s="106">
        <v>0</v>
      </c>
      <c r="H442" s="107">
        <v>104</v>
      </c>
      <c r="I442" s="109">
        <v>1.2</v>
      </c>
      <c r="J442" s="110">
        <v>0</v>
      </c>
      <c r="K442" s="110">
        <v>2.4610559999999997E-2</v>
      </c>
      <c r="L442" s="110">
        <v>0</v>
      </c>
      <c r="M442" s="110">
        <v>1.6407039999999998E-2</v>
      </c>
      <c r="N442" s="112">
        <v>2.4610559999999997E-2</v>
      </c>
      <c r="O442" s="114">
        <v>5.7219551999999991</v>
      </c>
      <c r="P442" s="114">
        <v>5.1682175999999993</v>
      </c>
      <c r="Q442" s="114">
        <v>5.7219551999999991</v>
      </c>
      <c r="R442" s="114">
        <v>2.5841087999999997</v>
      </c>
      <c r="S442" s="114">
        <v>1.9688447999999998</v>
      </c>
      <c r="T442" s="114">
        <v>3.8146367999999997</v>
      </c>
      <c r="U442" s="114">
        <v>3.6915839999999998</v>
      </c>
      <c r="V442" s="114">
        <v>1.9688447999999998</v>
      </c>
      <c r="W442" s="114">
        <v>3.8146367999999997</v>
      </c>
      <c r="X442" s="114">
        <v>3.6915839999999998</v>
      </c>
      <c r="Y442" s="114">
        <v>1.1074751999999999</v>
      </c>
      <c r="Z442" s="114">
        <v>4.0607423999999996</v>
      </c>
      <c r="AA442" s="114">
        <v>5.5373759999999992</v>
      </c>
      <c r="AB442" s="114">
        <v>5.7219551999999991</v>
      </c>
      <c r="AC442" s="114">
        <v>54.573916799999999</v>
      </c>
    </row>
    <row r="443" spans="1:29" ht="15" customHeight="1" x14ac:dyDescent="0.25">
      <c r="A443" s="97">
        <v>482</v>
      </c>
      <c r="B443" s="97" t="s">
        <v>33</v>
      </c>
      <c r="C443" s="102">
        <v>4010025</v>
      </c>
      <c r="D443" s="99" t="s">
        <v>35</v>
      </c>
      <c r="E443" s="100"/>
      <c r="F443" s="101" t="s">
        <v>870</v>
      </c>
      <c r="G443" s="106">
        <v>2</v>
      </c>
      <c r="H443" s="107">
        <v>104</v>
      </c>
      <c r="I443" s="109">
        <v>1.2</v>
      </c>
      <c r="J443" s="110">
        <v>1.8931199999999999E-3</v>
      </c>
      <c r="K443" s="110">
        <v>2.4610559999999997E-2</v>
      </c>
      <c r="L443" s="110">
        <v>1.5144959999999999E-3</v>
      </c>
      <c r="M443" s="110">
        <v>1.6407039999999998E-2</v>
      </c>
      <c r="N443" s="112">
        <v>2.6503679999999995E-2</v>
      </c>
      <c r="O443" s="114">
        <v>6.1621055999999994</v>
      </c>
      <c r="P443" s="114">
        <v>5.5657727999999995</v>
      </c>
      <c r="Q443" s="114">
        <v>6.1621055999999994</v>
      </c>
      <c r="R443" s="114">
        <v>2.7828863999999998</v>
      </c>
      <c r="S443" s="114">
        <v>2.1505843199999997</v>
      </c>
      <c r="T443" s="114">
        <v>4.1667571199999998</v>
      </c>
      <c r="U443" s="114">
        <v>4.0323455999999993</v>
      </c>
      <c r="V443" s="114">
        <v>2.1505843199999997</v>
      </c>
      <c r="W443" s="114">
        <v>4.1667571199999998</v>
      </c>
      <c r="X443" s="114">
        <v>4.0323455999999993</v>
      </c>
      <c r="Y443" s="114">
        <v>1.2097036799999998</v>
      </c>
      <c r="Z443" s="114">
        <v>4.3731071999999998</v>
      </c>
      <c r="AA443" s="114">
        <v>5.9633279999999989</v>
      </c>
      <c r="AB443" s="114">
        <v>6.1621055999999994</v>
      </c>
      <c r="AC443" s="114">
        <v>59.080488959999983</v>
      </c>
    </row>
    <row r="444" spans="1:29" ht="15" customHeight="1" x14ac:dyDescent="0.25">
      <c r="A444" s="97">
        <v>483</v>
      </c>
      <c r="B444" s="97" t="s">
        <v>33</v>
      </c>
      <c r="C444" s="102">
        <v>4010027</v>
      </c>
      <c r="D444" s="99" t="s">
        <v>35</v>
      </c>
      <c r="E444" s="100"/>
      <c r="F444" s="101" t="s">
        <v>871</v>
      </c>
      <c r="G444" s="106">
        <v>3</v>
      </c>
      <c r="H444" s="107">
        <v>69</v>
      </c>
      <c r="I444" s="109">
        <v>1.2</v>
      </c>
      <c r="J444" s="110">
        <v>2.8396799999999994E-3</v>
      </c>
      <c r="K444" s="110">
        <v>1.6328159999999998E-2</v>
      </c>
      <c r="L444" s="110">
        <v>2.2717439999999996E-3</v>
      </c>
      <c r="M444" s="110">
        <v>1.088544E-2</v>
      </c>
      <c r="N444" s="112">
        <v>1.9167839999999998E-2</v>
      </c>
      <c r="O444" s="114">
        <v>4.4565227999999992</v>
      </c>
      <c r="P444" s="114">
        <v>4.0252463999999994</v>
      </c>
      <c r="Q444" s="114">
        <v>4.4565227999999992</v>
      </c>
      <c r="R444" s="114">
        <v>2.0126231999999997</v>
      </c>
      <c r="S444" s="114">
        <v>1.5788620799999999</v>
      </c>
      <c r="T444" s="114">
        <v>3.0590452799999999</v>
      </c>
      <c r="U444" s="114">
        <v>2.9603663999999998</v>
      </c>
      <c r="V444" s="114">
        <v>1.5788620799999999</v>
      </c>
      <c r="W444" s="114">
        <v>3.0590452799999999</v>
      </c>
      <c r="X444" s="114">
        <v>2.9603663999999998</v>
      </c>
      <c r="Y444" s="114">
        <v>0.88810991999999989</v>
      </c>
      <c r="Z444" s="114">
        <v>3.1626935999999994</v>
      </c>
      <c r="AA444" s="114">
        <v>4.3127639999999996</v>
      </c>
      <c r="AB444" s="114">
        <v>4.4565227999999992</v>
      </c>
      <c r="AC444" s="114">
        <v>42.967553039999999</v>
      </c>
    </row>
    <row r="445" spans="1:29" ht="15" customHeight="1" x14ac:dyDescent="0.25">
      <c r="A445" s="97">
        <v>484</v>
      </c>
      <c r="B445" s="97" t="s">
        <v>33</v>
      </c>
      <c r="C445" s="102">
        <v>4010033</v>
      </c>
      <c r="D445" s="99" t="s">
        <v>35</v>
      </c>
      <c r="E445" s="100"/>
      <c r="F445" s="101" t="s">
        <v>872</v>
      </c>
      <c r="G445" s="106">
        <v>0</v>
      </c>
      <c r="H445" s="107">
        <v>87</v>
      </c>
      <c r="I445" s="109">
        <v>1.2</v>
      </c>
      <c r="J445" s="110">
        <v>0</v>
      </c>
      <c r="K445" s="110">
        <v>2.0587680000000001E-2</v>
      </c>
      <c r="L445" s="110">
        <v>0</v>
      </c>
      <c r="M445" s="110">
        <v>1.3725119999999997E-2</v>
      </c>
      <c r="N445" s="112">
        <v>2.0587680000000001E-2</v>
      </c>
      <c r="O445" s="114">
        <v>4.7866356000000003</v>
      </c>
      <c r="P445" s="114">
        <v>4.3234128000000007</v>
      </c>
      <c r="Q445" s="114">
        <v>4.7866356000000003</v>
      </c>
      <c r="R445" s="114">
        <v>2.1617064000000004</v>
      </c>
      <c r="S445" s="114">
        <v>1.6470143999999995</v>
      </c>
      <c r="T445" s="114">
        <v>3.1910903999999993</v>
      </c>
      <c r="U445" s="114">
        <v>3.0881519999999991</v>
      </c>
      <c r="V445" s="114">
        <v>1.6470143999999995</v>
      </c>
      <c r="W445" s="114">
        <v>3.1910903999999993</v>
      </c>
      <c r="X445" s="114">
        <v>3.0881519999999991</v>
      </c>
      <c r="Y445" s="114">
        <v>0.92644559999999976</v>
      </c>
      <c r="Z445" s="114">
        <v>3.3969672000000006</v>
      </c>
      <c r="AA445" s="114">
        <v>4.6322280000000005</v>
      </c>
      <c r="AB445" s="114">
        <v>4.7866356000000003</v>
      </c>
      <c r="AC445" s="114">
        <v>45.653180399999997</v>
      </c>
    </row>
    <row r="446" spans="1:29" ht="15" customHeight="1" x14ac:dyDescent="0.25">
      <c r="A446" s="97">
        <v>485</v>
      </c>
      <c r="B446" s="97" t="s">
        <v>33</v>
      </c>
      <c r="C446" s="102">
        <v>4010036</v>
      </c>
      <c r="D446" s="99" t="s">
        <v>35</v>
      </c>
      <c r="E446" s="100"/>
      <c r="F446" s="101" t="s">
        <v>873</v>
      </c>
      <c r="G446" s="106">
        <v>0</v>
      </c>
      <c r="H446" s="107">
        <v>67</v>
      </c>
      <c r="I446" s="109">
        <v>1.2</v>
      </c>
      <c r="J446" s="110">
        <v>0</v>
      </c>
      <c r="K446" s="110">
        <v>1.5854879999999998E-2</v>
      </c>
      <c r="L446" s="110">
        <v>0</v>
      </c>
      <c r="M446" s="110">
        <v>1.056992E-2</v>
      </c>
      <c r="N446" s="112">
        <v>1.5854879999999998E-2</v>
      </c>
      <c r="O446" s="114">
        <v>3.6862595999999996</v>
      </c>
      <c r="P446" s="114">
        <v>3.3295247999999997</v>
      </c>
      <c r="Q446" s="114">
        <v>3.6862595999999996</v>
      </c>
      <c r="R446" s="114">
        <v>1.6647623999999999</v>
      </c>
      <c r="S446" s="114">
        <v>1.2683903999999999</v>
      </c>
      <c r="T446" s="114">
        <v>2.4575064000000002</v>
      </c>
      <c r="U446" s="114">
        <v>2.3782320000000001</v>
      </c>
      <c r="V446" s="114">
        <v>1.2683903999999999</v>
      </c>
      <c r="W446" s="114">
        <v>2.4575064000000002</v>
      </c>
      <c r="X446" s="114">
        <v>2.3782320000000001</v>
      </c>
      <c r="Y446" s="114">
        <v>0.71346960000000004</v>
      </c>
      <c r="Z446" s="114">
        <v>2.6160551999999999</v>
      </c>
      <c r="AA446" s="114">
        <v>3.567348</v>
      </c>
      <c r="AB446" s="114">
        <v>3.6862595999999996</v>
      </c>
      <c r="AC446" s="114">
        <v>35.158196399999994</v>
      </c>
    </row>
    <row r="447" spans="1:29" ht="15" customHeight="1" x14ac:dyDescent="0.25">
      <c r="A447" s="97">
        <v>486</v>
      </c>
      <c r="B447" s="97" t="s">
        <v>33</v>
      </c>
      <c r="C447" s="102">
        <v>4010039</v>
      </c>
      <c r="D447" s="99" t="s">
        <v>35</v>
      </c>
      <c r="E447" s="100"/>
      <c r="F447" s="101" t="s">
        <v>874</v>
      </c>
      <c r="G447" s="106">
        <v>0</v>
      </c>
      <c r="H447" s="107">
        <v>70</v>
      </c>
      <c r="I447" s="109">
        <v>1.2</v>
      </c>
      <c r="J447" s="110">
        <v>0</v>
      </c>
      <c r="K447" s="110">
        <v>1.6564799999999998E-2</v>
      </c>
      <c r="L447" s="110">
        <v>0</v>
      </c>
      <c r="M447" s="110">
        <v>1.10432E-2</v>
      </c>
      <c r="N447" s="112">
        <v>1.6564799999999998E-2</v>
      </c>
      <c r="O447" s="114">
        <v>3.8513159999999997</v>
      </c>
      <c r="P447" s="114">
        <v>3.4786079999999995</v>
      </c>
      <c r="Q447" s="114">
        <v>3.8513159999999997</v>
      </c>
      <c r="R447" s="114">
        <v>1.7393039999999997</v>
      </c>
      <c r="S447" s="114">
        <v>1.3251839999999999</v>
      </c>
      <c r="T447" s="114">
        <v>2.5675439999999998</v>
      </c>
      <c r="U447" s="114">
        <v>2.4847199999999998</v>
      </c>
      <c r="V447" s="114">
        <v>1.3251839999999999</v>
      </c>
      <c r="W447" s="114">
        <v>2.5675439999999998</v>
      </c>
      <c r="X447" s="114">
        <v>2.4847199999999998</v>
      </c>
      <c r="Y447" s="114">
        <v>0.74541599999999997</v>
      </c>
      <c r="Z447" s="114">
        <v>2.7331919999999998</v>
      </c>
      <c r="AA447" s="114">
        <v>3.7270799999999995</v>
      </c>
      <c r="AB447" s="114">
        <v>3.8513159999999997</v>
      </c>
      <c r="AC447" s="114">
        <v>36.732443999999994</v>
      </c>
    </row>
    <row r="448" spans="1:29" ht="15" customHeight="1" x14ac:dyDescent="0.25">
      <c r="A448" s="97">
        <v>498</v>
      </c>
      <c r="B448" s="97" t="s">
        <v>33</v>
      </c>
      <c r="C448" s="102" t="s">
        <v>875</v>
      </c>
      <c r="D448" s="99" t="s">
        <v>35</v>
      </c>
      <c r="E448" s="100"/>
      <c r="F448" s="101" t="s">
        <v>876</v>
      </c>
      <c r="G448" s="106">
        <v>2</v>
      </c>
      <c r="H448" s="107">
        <v>127</v>
      </c>
      <c r="I448" s="109">
        <v>1.2</v>
      </c>
      <c r="J448" s="110">
        <v>1.8931199999999999E-3</v>
      </c>
      <c r="K448" s="110">
        <v>3.0053279999999998E-2</v>
      </c>
      <c r="L448" s="110">
        <v>1.5144959999999999E-3</v>
      </c>
      <c r="M448" s="110">
        <v>2.0035520000000001E-2</v>
      </c>
      <c r="N448" s="112">
        <v>3.19464E-2</v>
      </c>
      <c r="O448" s="114">
        <v>7.4275379999999993</v>
      </c>
      <c r="P448" s="114">
        <v>6.7087439999999994</v>
      </c>
      <c r="Q448" s="114">
        <v>7.4275379999999993</v>
      </c>
      <c r="R448" s="114">
        <v>3.3543719999999997</v>
      </c>
      <c r="S448" s="114">
        <v>2.5860019200000002</v>
      </c>
      <c r="T448" s="114">
        <v>5.0103787200000003</v>
      </c>
      <c r="U448" s="114">
        <v>4.8487536000000002</v>
      </c>
      <c r="V448" s="114">
        <v>2.5860019200000002</v>
      </c>
      <c r="W448" s="114">
        <v>5.0103787200000003</v>
      </c>
      <c r="X448" s="114">
        <v>4.8487536000000002</v>
      </c>
      <c r="Y448" s="114">
        <v>1.4546260799999999</v>
      </c>
      <c r="Z448" s="114">
        <v>5.2711559999999995</v>
      </c>
      <c r="AA448" s="114">
        <v>7.1879399999999993</v>
      </c>
      <c r="AB448" s="114">
        <v>7.4275379999999993</v>
      </c>
      <c r="AC448" s="114">
        <v>71.149720559999992</v>
      </c>
    </row>
    <row r="449" spans="1:29" ht="15" customHeight="1" x14ac:dyDescent="0.25">
      <c r="A449" s="97">
        <v>523</v>
      </c>
      <c r="B449" s="97" t="s">
        <v>33</v>
      </c>
      <c r="C449" s="102" t="s">
        <v>877</v>
      </c>
      <c r="D449" s="99" t="s">
        <v>35</v>
      </c>
      <c r="E449" s="100"/>
      <c r="F449" s="101" t="s">
        <v>878</v>
      </c>
      <c r="G449" s="106">
        <v>14</v>
      </c>
      <c r="H449" s="107">
        <v>115</v>
      </c>
      <c r="I449" s="109">
        <v>1.2</v>
      </c>
      <c r="J449" s="110">
        <v>1.3251840000000001E-2</v>
      </c>
      <c r="K449" s="110">
        <v>2.7213599999999998E-2</v>
      </c>
      <c r="L449" s="110">
        <v>1.0601471999999999E-2</v>
      </c>
      <c r="M449" s="110">
        <v>1.8142399999999999E-2</v>
      </c>
      <c r="N449" s="112">
        <v>4.0465439999999998E-2</v>
      </c>
      <c r="O449" s="114">
        <v>9.4082147999999997</v>
      </c>
      <c r="P449" s="114">
        <v>8.4977423999999999</v>
      </c>
      <c r="Q449" s="114">
        <v>9.4082147999999997</v>
      </c>
      <c r="R449" s="114">
        <v>4.2488712</v>
      </c>
      <c r="S449" s="114">
        <v>3.4492646399999995</v>
      </c>
      <c r="T449" s="114">
        <v>6.6829502399999985</v>
      </c>
      <c r="U449" s="114">
        <v>6.4673711999999988</v>
      </c>
      <c r="V449" s="114">
        <v>3.4492646399999995</v>
      </c>
      <c r="W449" s="114">
        <v>6.6829502399999985</v>
      </c>
      <c r="X449" s="114">
        <v>6.4673711999999988</v>
      </c>
      <c r="Y449" s="114">
        <v>1.9402113599999997</v>
      </c>
      <c r="Z449" s="114">
        <v>6.6767976000000004</v>
      </c>
      <c r="AA449" s="114">
        <v>9.1047240000000009</v>
      </c>
      <c r="AB449" s="114">
        <v>9.4082147999999997</v>
      </c>
      <c r="AC449" s="114">
        <v>91.892163119999992</v>
      </c>
    </row>
    <row r="450" spans="1:29" ht="15" customHeight="1" x14ac:dyDescent="0.25">
      <c r="A450" s="97">
        <v>525</v>
      </c>
      <c r="B450" s="97" t="s">
        <v>33</v>
      </c>
      <c r="C450" s="102" t="s">
        <v>879</v>
      </c>
      <c r="D450" s="99" t="s">
        <v>35</v>
      </c>
      <c r="E450" s="100"/>
      <c r="F450" s="101" t="s">
        <v>880</v>
      </c>
      <c r="G450" s="106">
        <v>7</v>
      </c>
      <c r="H450" s="107">
        <v>73</v>
      </c>
      <c r="I450" s="109">
        <v>1.2</v>
      </c>
      <c r="J450" s="110">
        <v>6.6259200000000004E-3</v>
      </c>
      <c r="K450" s="110">
        <v>1.7274719999999997E-2</v>
      </c>
      <c r="L450" s="110">
        <v>5.3007359999999995E-3</v>
      </c>
      <c r="M450" s="110">
        <v>1.1516479999999997E-2</v>
      </c>
      <c r="N450" s="112">
        <v>2.3900639999999997E-2</v>
      </c>
      <c r="O450" s="114">
        <v>5.5568987999999999</v>
      </c>
      <c r="P450" s="114">
        <v>5.0191343999999996</v>
      </c>
      <c r="Q450" s="114">
        <v>5.5568987999999999</v>
      </c>
      <c r="R450" s="114">
        <v>2.5095671999999998</v>
      </c>
      <c r="S450" s="114">
        <v>2.0180659199999997</v>
      </c>
      <c r="T450" s="114">
        <v>3.9100027199999996</v>
      </c>
      <c r="U450" s="114">
        <v>3.7838735999999997</v>
      </c>
      <c r="V450" s="114">
        <v>2.0180659199999997</v>
      </c>
      <c r="W450" s="114">
        <v>3.9100027199999996</v>
      </c>
      <c r="X450" s="114">
        <v>3.7838735999999997</v>
      </c>
      <c r="Y450" s="114">
        <v>1.1351620799999997</v>
      </c>
      <c r="Z450" s="114">
        <v>3.9436055999999997</v>
      </c>
      <c r="AA450" s="114">
        <v>5.3776440000000001</v>
      </c>
      <c r="AB450" s="114">
        <v>5.5568987999999999</v>
      </c>
      <c r="AC450" s="114">
        <v>54.079694160000003</v>
      </c>
    </row>
    <row r="451" spans="1:29" ht="15" customHeight="1" x14ac:dyDescent="0.25">
      <c r="A451" s="97">
        <v>541</v>
      </c>
      <c r="B451" s="97" t="s">
        <v>33</v>
      </c>
      <c r="C451" s="102" t="s">
        <v>882</v>
      </c>
      <c r="D451" s="99" t="s">
        <v>35</v>
      </c>
      <c r="E451" s="100"/>
      <c r="F451" s="101" t="s">
        <v>883</v>
      </c>
      <c r="G451" s="106">
        <v>14</v>
      </c>
      <c r="H451" s="107">
        <v>179</v>
      </c>
      <c r="I451" s="109">
        <v>1.2</v>
      </c>
      <c r="J451" s="110">
        <v>1.3251840000000001E-2</v>
      </c>
      <c r="K451" s="110">
        <v>4.2358560000000003E-2</v>
      </c>
      <c r="L451" s="110">
        <v>1.0601471999999999E-2</v>
      </c>
      <c r="M451" s="110">
        <v>2.8239039999999997E-2</v>
      </c>
      <c r="N451" s="112">
        <v>5.5610400000000004E-2</v>
      </c>
      <c r="O451" s="114">
        <v>12.929418000000002</v>
      </c>
      <c r="P451" s="114">
        <v>11.678184000000002</v>
      </c>
      <c r="Q451" s="114">
        <v>12.929418000000002</v>
      </c>
      <c r="R451" s="114">
        <v>5.8390920000000008</v>
      </c>
      <c r="S451" s="114">
        <v>4.6608614399999997</v>
      </c>
      <c r="T451" s="114">
        <v>9.03041904</v>
      </c>
      <c r="U451" s="114">
        <v>8.7391151999999988</v>
      </c>
      <c r="V451" s="114">
        <v>4.6608614399999997</v>
      </c>
      <c r="W451" s="114">
        <v>9.03041904</v>
      </c>
      <c r="X451" s="114">
        <v>8.7391151999999988</v>
      </c>
      <c r="Y451" s="114">
        <v>2.6217345599999997</v>
      </c>
      <c r="Z451" s="114">
        <v>9.1757160000000013</v>
      </c>
      <c r="AA451" s="114">
        <v>12.512340000000002</v>
      </c>
      <c r="AB451" s="114">
        <v>12.929418000000002</v>
      </c>
      <c r="AC451" s="114">
        <v>125.47611191999999</v>
      </c>
    </row>
    <row r="452" spans="1:29" ht="15" customHeight="1" x14ac:dyDescent="0.25">
      <c r="A452" s="97">
        <v>542</v>
      </c>
      <c r="B452" s="97" t="s">
        <v>33</v>
      </c>
      <c r="C452" s="102" t="s">
        <v>884</v>
      </c>
      <c r="D452" s="99" t="s">
        <v>35</v>
      </c>
      <c r="E452" s="100"/>
      <c r="F452" s="101" t="s">
        <v>885</v>
      </c>
      <c r="G452" s="106">
        <v>32</v>
      </c>
      <c r="H452" s="107">
        <v>86</v>
      </c>
      <c r="I452" s="109">
        <v>1.2</v>
      </c>
      <c r="J452" s="110">
        <v>3.0289919999999998E-2</v>
      </c>
      <c r="K452" s="110">
        <v>2.0351039999999997E-2</v>
      </c>
      <c r="L452" s="110">
        <v>2.4231935999999999E-2</v>
      </c>
      <c r="M452" s="110">
        <v>1.3567359999999999E-2</v>
      </c>
      <c r="N452" s="112">
        <v>5.0640959999999999E-2</v>
      </c>
      <c r="O452" s="114">
        <v>11.774023199999998</v>
      </c>
      <c r="P452" s="114">
        <v>10.6346016</v>
      </c>
      <c r="Q452" s="114">
        <v>11.774023199999998</v>
      </c>
      <c r="R452" s="114">
        <v>5.3173007999999999</v>
      </c>
      <c r="S452" s="114">
        <v>4.5359155199999996</v>
      </c>
      <c r="T452" s="114">
        <v>8.7883363200000009</v>
      </c>
      <c r="U452" s="114">
        <v>8.5048415999999989</v>
      </c>
      <c r="V452" s="114">
        <v>4.5359155199999996</v>
      </c>
      <c r="W452" s="114">
        <v>8.7883363200000009</v>
      </c>
      <c r="X452" s="114">
        <v>8.5048415999999989</v>
      </c>
      <c r="Y452" s="114">
        <v>2.55145248</v>
      </c>
      <c r="Z452" s="114">
        <v>8.3557583999999991</v>
      </c>
      <c r="AA452" s="114">
        <v>11.394216</v>
      </c>
      <c r="AB452" s="114">
        <v>11.774023199999998</v>
      </c>
      <c r="AC452" s="114">
        <v>117.23358575999998</v>
      </c>
    </row>
    <row r="453" spans="1:29" ht="15" customHeight="1" x14ac:dyDescent="0.25">
      <c r="A453" s="97">
        <v>544</v>
      </c>
      <c r="B453" s="97" t="s">
        <v>33</v>
      </c>
      <c r="C453" s="102" t="s">
        <v>886</v>
      </c>
      <c r="D453" s="99" t="s">
        <v>35</v>
      </c>
      <c r="E453" s="100"/>
      <c r="F453" s="101" t="s">
        <v>887</v>
      </c>
      <c r="G453" s="106">
        <v>0</v>
      </c>
      <c r="H453" s="107">
        <v>15</v>
      </c>
      <c r="I453" s="109">
        <v>1.2</v>
      </c>
      <c r="J453" s="110">
        <v>0</v>
      </c>
      <c r="K453" s="110">
        <v>3.5496E-3</v>
      </c>
      <c r="L453" s="110">
        <v>0</v>
      </c>
      <c r="M453" s="110">
        <v>2.3664000000000003E-3</v>
      </c>
      <c r="N453" s="112">
        <v>3.5496E-3</v>
      </c>
      <c r="O453" s="114">
        <v>0.82528200000000007</v>
      </c>
      <c r="P453" s="114">
        <v>0.74541600000000008</v>
      </c>
      <c r="Q453" s="114">
        <v>0.82528200000000007</v>
      </c>
      <c r="R453" s="114">
        <v>0.37270800000000004</v>
      </c>
      <c r="S453" s="114">
        <v>0.28396800000000005</v>
      </c>
      <c r="T453" s="114">
        <v>0.55018800000000001</v>
      </c>
      <c r="U453" s="114">
        <v>0.53244000000000002</v>
      </c>
      <c r="V453" s="114">
        <v>0.28396800000000005</v>
      </c>
      <c r="W453" s="114">
        <v>0.55018800000000001</v>
      </c>
      <c r="X453" s="114">
        <v>0.53244000000000002</v>
      </c>
      <c r="Y453" s="114">
        <v>0.15973200000000001</v>
      </c>
      <c r="Z453" s="114">
        <v>0.58568399999999998</v>
      </c>
      <c r="AA453" s="114">
        <v>0.79866000000000004</v>
      </c>
      <c r="AB453" s="114">
        <v>0.82528200000000007</v>
      </c>
      <c r="AC453" s="114">
        <v>7.871238</v>
      </c>
    </row>
    <row r="454" spans="1:29" ht="15" customHeight="1" x14ac:dyDescent="0.25">
      <c r="A454" s="97">
        <v>545</v>
      </c>
      <c r="B454" s="97" t="s">
        <v>33</v>
      </c>
      <c r="C454" s="102" t="s">
        <v>888</v>
      </c>
      <c r="D454" s="99" t="s">
        <v>35</v>
      </c>
      <c r="E454" s="100"/>
      <c r="F454" s="101" t="s">
        <v>889</v>
      </c>
      <c r="G454" s="106">
        <v>4</v>
      </c>
      <c r="H454" s="107">
        <v>141</v>
      </c>
      <c r="I454" s="109">
        <v>1.1000000000000001</v>
      </c>
      <c r="J454" s="110">
        <v>3.4707200000000001E-3</v>
      </c>
      <c r="K454" s="110">
        <v>3.058572E-2</v>
      </c>
      <c r="L454" s="110">
        <v>2.7765760000000002E-3</v>
      </c>
      <c r="M454" s="110">
        <v>2.0390479999999999E-2</v>
      </c>
      <c r="N454" s="112">
        <v>3.405644E-2</v>
      </c>
      <c r="O454" s="114">
        <v>7.9181223000000003</v>
      </c>
      <c r="P454" s="114">
        <v>7.1518524000000001</v>
      </c>
      <c r="Q454" s="114">
        <v>7.9181223000000003</v>
      </c>
      <c r="R454" s="114">
        <v>3.5759262000000001</v>
      </c>
      <c r="S454" s="114">
        <v>2.7800467200000001</v>
      </c>
      <c r="T454" s="114">
        <v>5.3863405200000001</v>
      </c>
      <c r="U454" s="114">
        <v>5.2125876</v>
      </c>
      <c r="V454" s="114">
        <v>2.7800467200000001</v>
      </c>
      <c r="W454" s="114">
        <v>5.3863405200000001</v>
      </c>
      <c r="X454" s="114">
        <v>5.2125876</v>
      </c>
      <c r="Y454" s="114">
        <v>1.5637762800000001</v>
      </c>
      <c r="Z454" s="114">
        <v>5.6193125999999998</v>
      </c>
      <c r="AA454" s="114">
        <v>7.6626989999999999</v>
      </c>
      <c r="AB454" s="114">
        <v>7.9181223000000003</v>
      </c>
      <c r="AC454" s="114">
        <v>76.085883059999986</v>
      </c>
    </row>
    <row r="455" spans="1:29" ht="15" customHeight="1" x14ac:dyDescent="0.25">
      <c r="A455" s="97">
        <v>546</v>
      </c>
      <c r="B455" s="97" t="s">
        <v>33</v>
      </c>
      <c r="C455" s="102" t="s">
        <v>890</v>
      </c>
      <c r="D455" s="99" t="s">
        <v>35</v>
      </c>
      <c r="E455" s="100"/>
      <c r="F455" s="101" t="s">
        <v>891</v>
      </c>
      <c r="G455" s="106">
        <v>6</v>
      </c>
      <c r="H455" s="107">
        <v>30</v>
      </c>
      <c r="I455" s="109">
        <v>1.1000000000000001</v>
      </c>
      <c r="J455" s="110">
        <v>5.2060800000000009E-3</v>
      </c>
      <c r="K455" s="110">
        <v>6.5076000000000014E-3</v>
      </c>
      <c r="L455" s="110">
        <v>4.1648640000000008E-3</v>
      </c>
      <c r="M455" s="110">
        <v>4.3384000000000009E-3</v>
      </c>
      <c r="N455" s="112">
        <v>1.1713680000000002E-2</v>
      </c>
      <c r="O455" s="114">
        <v>2.7234306000000008</v>
      </c>
      <c r="P455" s="114">
        <v>2.4598728000000003</v>
      </c>
      <c r="Q455" s="114">
        <v>2.7234306000000008</v>
      </c>
      <c r="R455" s="114">
        <v>1.2299364000000002</v>
      </c>
      <c r="S455" s="114">
        <v>1.0203916800000001</v>
      </c>
      <c r="T455" s="114">
        <v>1.9770088800000005</v>
      </c>
      <c r="U455" s="114">
        <v>1.9132344000000003</v>
      </c>
      <c r="V455" s="114">
        <v>1.0203916800000001</v>
      </c>
      <c r="W455" s="114">
        <v>1.9770088800000005</v>
      </c>
      <c r="X455" s="114">
        <v>1.9132344000000003</v>
      </c>
      <c r="Y455" s="114">
        <v>0.57397032000000014</v>
      </c>
      <c r="Z455" s="114">
        <v>1.9327572000000006</v>
      </c>
      <c r="AA455" s="114">
        <v>2.6355780000000006</v>
      </c>
      <c r="AB455" s="114">
        <v>2.7234306000000008</v>
      </c>
      <c r="AC455" s="114">
        <v>26.823676440000007</v>
      </c>
    </row>
    <row r="456" spans="1:29" ht="15" customHeight="1" x14ac:dyDescent="0.25">
      <c r="A456" s="97">
        <v>547</v>
      </c>
      <c r="B456" s="97" t="s">
        <v>33</v>
      </c>
      <c r="C456" s="102" t="s">
        <v>892</v>
      </c>
      <c r="D456" s="99" t="s">
        <v>35</v>
      </c>
      <c r="E456" s="100"/>
      <c r="F456" s="101" t="s">
        <v>893</v>
      </c>
      <c r="G456" s="106">
        <v>4</v>
      </c>
      <c r="H456" s="107">
        <v>29</v>
      </c>
      <c r="I456" s="109">
        <v>1.1000000000000001</v>
      </c>
      <c r="J456" s="110">
        <v>3.4707200000000001E-3</v>
      </c>
      <c r="K456" s="110">
        <v>6.2906799999999999E-3</v>
      </c>
      <c r="L456" s="110">
        <v>2.7765760000000002E-3</v>
      </c>
      <c r="M456" s="110">
        <v>4.1937866666666669E-3</v>
      </c>
      <c r="N456" s="112">
        <v>9.7613999999999999E-3</v>
      </c>
      <c r="O456" s="114">
        <v>2.2695255000000003</v>
      </c>
      <c r="P456" s="114">
        <v>2.0498940000000001</v>
      </c>
      <c r="Q456" s="114">
        <v>2.2695255000000003</v>
      </c>
      <c r="R456" s="114">
        <v>1.0249470000000001</v>
      </c>
      <c r="S456" s="114">
        <v>0.83644352000000022</v>
      </c>
      <c r="T456" s="114">
        <v>1.6206093200000002</v>
      </c>
      <c r="U456" s="114">
        <v>1.5683316000000003</v>
      </c>
      <c r="V456" s="114">
        <v>0.83644352000000022</v>
      </c>
      <c r="W456" s="114">
        <v>1.6206093200000002</v>
      </c>
      <c r="X456" s="114">
        <v>1.5683316000000003</v>
      </c>
      <c r="Y456" s="114">
        <v>0.47049948000000008</v>
      </c>
      <c r="Z456" s="114">
        <v>1.6106310000000001</v>
      </c>
      <c r="AA456" s="114">
        <v>2.1963150000000002</v>
      </c>
      <c r="AB456" s="114">
        <v>2.2695255000000003</v>
      </c>
      <c r="AC456" s="114">
        <v>22.211631860000004</v>
      </c>
    </row>
    <row r="457" spans="1:29" ht="15" customHeight="1" x14ac:dyDescent="0.25">
      <c r="A457" s="97">
        <v>548</v>
      </c>
      <c r="B457" s="97" t="s">
        <v>33</v>
      </c>
      <c r="C457" s="102" t="s">
        <v>894</v>
      </c>
      <c r="D457" s="99" t="s">
        <v>35</v>
      </c>
      <c r="E457" s="100"/>
      <c r="F457" s="101" t="s">
        <v>895</v>
      </c>
      <c r="G457" s="106">
        <v>4</v>
      </c>
      <c r="H457" s="107">
        <v>29</v>
      </c>
      <c r="I457" s="109">
        <v>1.1000000000000001</v>
      </c>
      <c r="J457" s="110">
        <v>3.4707200000000001E-3</v>
      </c>
      <c r="K457" s="110">
        <v>6.2906799999999999E-3</v>
      </c>
      <c r="L457" s="110">
        <v>2.7765760000000002E-3</v>
      </c>
      <c r="M457" s="110">
        <v>4.1937866666666669E-3</v>
      </c>
      <c r="N457" s="112">
        <v>9.7613999999999999E-3</v>
      </c>
      <c r="O457" s="114">
        <v>2.2695255000000003</v>
      </c>
      <c r="P457" s="114">
        <v>2.0498940000000001</v>
      </c>
      <c r="Q457" s="114">
        <v>2.2695255000000003</v>
      </c>
      <c r="R457" s="114">
        <v>1.0249470000000001</v>
      </c>
      <c r="S457" s="114">
        <v>0.83644352000000022</v>
      </c>
      <c r="T457" s="114">
        <v>1.6206093200000002</v>
      </c>
      <c r="U457" s="114">
        <v>1.5683316000000003</v>
      </c>
      <c r="V457" s="114">
        <v>0.83644352000000022</v>
      </c>
      <c r="W457" s="114">
        <v>1.6206093200000002</v>
      </c>
      <c r="X457" s="114">
        <v>1.5683316000000003</v>
      </c>
      <c r="Y457" s="114">
        <v>0.47049948000000008</v>
      </c>
      <c r="Z457" s="114">
        <v>1.6106310000000001</v>
      </c>
      <c r="AA457" s="114">
        <v>2.1963150000000002</v>
      </c>
      <c r="AB457" s="114">
        <v>2.2695255000000003</v>
      </c>
      <c r="AC457" s="114">
        <v>22.211631860000004</v>
      </c>
    </row>
    <row r="458" spans="1:29" ht="15" customHeight="1" x14ac:dyDescent="0.25">
      <c r="A458" s="97">
        <v>549</v>
      </c>
      <c r="B458" s="97" t="s">
        <v>33</v>
      </c>
      <c r="C458" s="102" t="s">
        <v>896</v>
      </c>
      <c r="D458" s="99" t="s">
        <v>35</v>
      </c>
      <c r="E458" s="100"/>
      <c r="F458" s="101" t="s">
        <v>897</v>
      </c>
      <c r="G458" s="106">
        <v>1</v>
      </c>
      <c r="H458" s="107">
        <v>16</v>
      </c>
      <c r="I458" s="109">
        <v>1.1000000000000001</v>
      </c>
      <c r="J458" s="110">
        <v>8.6768000000000001E-4</v>
      </c>
      <c r="K458" s="110">
        <v>3.4707200000000001E-3</v>
      </c>
      <c r="L458" s="110">
        <v>6.9414400000000005E-4</v>
      </c>
      <c r="M458" s="110">
        <v>2.3138133333333337E-3</v>
      </c>
      <c r="N458" s="112">
        <v>4.3384000000000001E-3</v>
      </c>
      <c r="O458" s="114">
        <v>1.0086780000000002</v>
      </c>
      <c r="P458" s="114">
        <v>0.9110640000000001</v>
      </c>
      <c r="Q458" s="114">
        <v>1.0086780000000002</v>
      </c>
      <c r="R458" s="114">
        <v>0.45553200000000005</v>
      </c>
      <c r="S458" s="114">
        <v>0.36095488000000009</v>
      </c>
      <c r="T458" s="114">
        <v>0.6993500800000001</v>
      </c>
      <c r="U458" s="114">
        <v>0.67679040000000013</v>
      </c>
      <c r="V458" s="114">
        <v>0.36095488000000009</v>
      </c>
      <c r="W458" s="114">
        <v>0.6993500800000001</v>
      </c>
      <c r="X458" s="114">
        <v>0.67679040000000013</v>
      </c>
      <c r="Y458" s="114">
        <v>0.20303712000000004</v>
      </c>
      <c r="Z458" s="114">
        <v>0.71583600000000014</v>
      </c>
      <c r="AA458" s="114">
        <v>0.97614000000000001</v>
      </c>
      <c r="AB458" s="114">
        <v>1.0086780000000002</v>
      </c>
      <c r="AC458" s="114">
        <v>9.7618338400000013</v>
      </c>
    </row>
    <row r="459" spans="1:29" ht="15" customHeight="1" x14ac:dyDescent="0.25">
      <c r="A459" s="97">
        <v>550</v>
      </c>
      <c r="B459" s="97" t="s">
        <v>33</v>
      </c>
      <c r="C459" s="102" t="s">
        <v>898</v>
      </c>
      <c r="D459" s="99" t="s">
        <v>35</v>
      </c>
      <c r="E459" s="100"/>
      <c r="F459" s="101" t="s">
        <v>899</v>
      </c>
      <c r="G459" s="106">
        <v>7</v>
      </c>
      <c r="H459" s="107">
        <v>30</v>
      </c>
      <c r="I459" s="109">
        <v>1.1000000000000001</v>
      </c>
      <c r="J459" s="110">
        <v>6.0737600000000001E-3</v>
      </c>
      <c r="K459" s="110">
        <v>6.5076000000000014E-3</v>
      </c>
      <c r="L459" s="110">
        <v>4.8590080000000006E-3</v>
      </c>
      <c r="M459" s="110">
        <v>4.3384000000000009E-3</v>
      </c>
      <c r="N459" s="112">
        <v>1.2581360000000002E-2</v>
      </c>
      <c r="O459" s="114">
        <v>2.9251662000000005</v>
      </c>
      <c r="P459" s="114">
        <v>2.6420856000000006</v>
      </c>
      <c r="Q459" s="114">
        <v>2.9251662000000005</v>
      </c>
      <c r="R459" s="114">
        <v>1.3210428000000003</v>
      </c>
      <c r="S459" s="114">
        <v>1.1036889600000002</v>
      </c>
      <c r="T459" s="114">
        <v>2.1383973600000004</v>
      </c>
      <c r="U459" s="114">
        <v>2.0694168000000004</v>
      </c>
      <c r="V459" s="114">
        <v>1.1036889600000002</v>
      </c>
      <c r="W459" s="114">
        <v>2.1383973600000004</v>
      </c>
      <c r="X459" s="114">
        <v>2.0694168000000004</v>
      </c>
      <c r="Y459" s="114">
        <v>0.62082504000000005</v>
      </c>
      <c r="Z459" s="114">
        <v>2.0759244000000003</v>
      </c>
      <c r="AA459" s="114">
        <v>2.8308060000000008</v>
      </c>
      <c r="AB459" s="114">
        <v>2.9251662000000005</v>
      </c>
      <c r="AC459" s="114">
        <v>28.889188680000004</v>
      </c>
    </row>
    <row r="460" spans="1:29" ht="15" customHeight="1" x14ac:dyDescent="0.25">
      <c r="A460" s="97">
        <v>551</v>
      </c>
      <c r="B460" s="97" t="s">
        <v>33</v>
      </c>
      <c r="C460" s="102" t="s">
        <v>900</v>
      </c>
      <c r="D460" s="99" t="s">
        <v>35</v>
      </c>
      <c r="E460" s="100"/>
      <c r="F460" s="101" t="s">
        <v>901</v>
      </c>
      <c r="G460" s="106">
        <v>2</v>
      </c>
      <c r="H460" s="107">
        <v>18</v>
      </c>
      <c r="I460" s="109">
        <v>1.1000000000000001</v>
      </c>
      <c r="J460" s="110">
        <v>1.73536E-3</v>
      </c>
      <c r="K460" s="110">
        <v>3.9045600000000001E-3</v>
      </c>
      <c r="L460" s="110">
        <v>1.3882880000000001E-3</v>
      </c>
      <c r="M460" s="110">
        <v>2.6030400000000005E-3</v>
      </c>
      <c r="N460" s="112">
        <v>5.6399199999999997E-3</v>
      </c>
      <c r="O460" s="114">
        <v>1.3112814000000002</v>
      </c>
      <c r="P460" s="114">
        <v>1.1843832000000001</v>
      </c>
      <c r="Q460" s="114">
        <v>1.3112814000000002</v>
      </c>
      <c r="R460" s="114">
        <v>0.59219160000000004</v>
      </c>
      <c r="S460" s="114">
        <v>0.47895936000000006</v>
      </c>
      <c r="T460" s="114">
        <v>0.92798376000000027</v>
      </c>
      <c r="U460" s="114">
        <v>0.8980488000000002</v>
      </c>
      <c r="V460" s="114">
        <v>0.47895936000000006</v>
      </c>
      <c r="W460" s="114">
        <v>0.92798376000000027</v>
      </c>
      <c r="X460" s="114">
        <v>0.8980488000000002</v>
      </c>
      <c r="Y460" s="114">
        <v>0.26941464000000004</v>
      </c>
      <c r="Z460" s="114">
        <v>0.93058680000000016</v>
      </c>
      <c r="AA460" s="114">
        <v>1.2689820000000001</v>
      </c>
      <c r="AB460" s="114">
        <v>1.3112814000000002</v>
      </c>
      <c r="AC460" s="114">
        <v>12.789386280000004</v>
      </c>
    </row>
    <row r="461" spans="1:29" ht="15" customHeight="1" x14ac:dyDescent="0.25">
      <c r="A461" s="97">
        <v>552</v>
      </c>
      <c r="B461" s="97" t="s">
        <v>33</v>
      </c>
      <c r="C461" s="102" t="s">
        <v>902</v>
      </c>
      <c r="D461" s="99" t="s">
        <v>35</v>
      </c>
      <c r="E461" s="100"/>
      <c r="F461" s="101" t="s">
        <v>903</v>
      </c>
      <c r="G461" s="106">
        <v>6</v>
      </c>
      <c r="H461" s="107">
        <v>21</v>
      </c>
      <c r="I461" s="109">
        <v>1.1000000000000001</v>
      </c>
      <c r="J461" s="110">
        <v>5.2060800000000009E-3</v>
      </c>
      <c r="K461" s="110">
        <v>4.5553200000000007E-3</v>
      </c>
      <c r="L461" s="110">
        <v>4.1648640000000008E-3</v>
      </c>
      <c r="M461" s="110">
        <v>3.03688E-3</v>
      </c>
      <c r="N461" s="112">
        <v>9.7614000000000017E-3</v>
      </c>
      <c r="O461" s="114">
        <v>2.2695255000000003</v>
      </c>
      <c r="P461" s="114">
        <v>2.0498940000000001</v>
      </c>
      <c r="Q461" s="114">
        <v>2.2695255000000003</v>
      </c>
      <c r="R461" s="114">
        <v>1.0249470000000001</v>
      </c>
      <c r="S461" s="114">
        <v>0.86420928000000008</v>
      </c>
      <c r="T461" s="114">
        <v>1.6744054800000003</v>
      </c>
      <c r="U461" s="114">
        <v>1.6203924000000003</v>
      </c>
      <c r="V461" s="114">
        <v>0.86420928000000008</v>
      </c>
      <c r="W461" s="114">
        <v>1.6744054800000003</v>
      </c>
      <c r="X461" s="114">
        <v>1.6203924000000003</v>
      </c>
      <c r="Y461" s="114">
        <v>0.48611772000000009</v>
      </c>
      <c r="Z461" s="114">
        <v>1.6106310000000001</v>
      </c>
      <c r="AA461" s="114">
        <v>2.1963150000000002</v>
      </c>
      <c r="AB461" s="114">
        <v>2.2695255000000003</v>
      </c>
      <c r="AC461" s="114">
        <v>22.494495540000003</v>
      </c>
    </row>
    <row r="462" spans="1:29" ht="15" customHeight="1" x14ac:dyDescent="0.25">
      <c r="A462" s="97">
        <v>553</v>
      </c>
      <c r="B462" s="97" t="s">
        <v>33</v>
      </c>
      <c r="C462" s="102" t="s">
        <v>904</v>
      </c>
      <c r="D462" s="99" t="s">
        <v>35</v>
      </c>
      <c r="E462" s="100"/>
      <c r="F462" s="101" t="s">
        <v>905</v>
      </c>
      <c r="G462" s="106">
        <v>2</v>
      </c>
      <c r="H462" s="107">
        <v>19</v>
      </c>
      <c r="I462" s="109">
        <v>1.1000000000000001</v>
      </c>
      <c r="J462" s="110">
        <v>1.73536E-3</v>
      </c>
      <c r="K462" s="110">
        <v>4.1214800000000003E-3</v>
      </c>
      <c r="L462" s="110">
        <v>1.3882880000000001E-3</v>
      </c>
      <c r="M462" s="110">
        <v>2.7476533333333332E-3</v>
      </c>
      <c r="N462" s="112">
        <v>5.8568400000000003E-3</v>
      </c>
      <c r="O462" s="114">
        <v>1.3617153000000002</v>
      </c>
      <c r="P462" s="114">
        <v>1.2299364000000002</v>
      </c>
      <c r="Q462" s="114">
        <v>1.3617153000000002</v>
      </c>
      <c r="R462" s="114">
        <v>0.61496820000000008</v>
      </c>
      <c r="S462" s="114">
        <v>0.49631296000000003</v>
      </c>
      <c r="T462" s="114">
        <v>0.96160635999999999</v>
      </c>
      <c r="U462" s="114">
        <v>0.93058679999999994</v>
      </c>
      <c r="V462" s="114">
        <v>0.49631296000000003</v>
      </c>
      <c r="W462" s="114">
        <v>0.96160635999999999</v>
      </c>
      <c r="X462" s="114">
        <v>0.93058679999999994</v>
      </c>
      <c r="Y462" s="114">
        <v>0.27917604000000001</v>
      </c>
      <c r="Z462" s="114">
        <v>0.96637860000000009</v>
      </c>
      <c r="AA462" s="114">
        <v>1.3177890000000003</v>
      </c>
      <c r="AB462" s="114">
        <v>1.3617153000000002</v>
      </c>
      <c r="AC462" s="114">
        <v>13.270406380000001</v>
      </c>
    </row>
    <row r="463" spans="1:29" ht="15" customHeight="1" x14ac:dyDescent="0.25">
      <c r="A463" s="97">
        <v>554</v>
      </c>
      <c r="B463" s="97" t="s">
        <v>33</v>
      </c>
      <c r="C463" s="102" t="s">
        <v>906</v>
      </c>
      <c r="D463" s="99" t="s">
        <v>35</v>
      </c>
      <c r="E463" s="100"/>
      <c r="F463" s="101" t="s">
        <v>907</v>
      </c>
      <c r="G463" s="106">
        <v>6</v>
      </c>
      <c r="H463" s="107">
        <v>32</v>
      </c>
      <c r="I463" s="109">
        <v>1.1000000000000001</v>
      </c>
      <c r="J463" s="110">
        <v>5.2060800000000009E-3</v>
      </c>
      <c r="K463" s="110">
        <v>6.9414400000000001E-3</v>
      </c>
      <c r="L463" s="110">
        <v>4.1648640000000008E-3</v>
      </c>
      <c r="M463" s="110">
        <v>4.6276266666666673E-3</v>
      </c>
      <c r="N463" s="112">
        <v>1.2147520000000002E-2</v>
      </c>
      <c r="O463" s="114">
        <v>2.8242984000000004</v>
      </c>
      <c r="P463" s="114">
        <v>2.5509792000000004</v>
      </c>
      <c r="Q463" s="114">
        <v>2.8242984000000004</v>
      </c>
      <c r="R463" s="114">
        <v>1.2754896000000002</v>
      </c>
      <c r="S463" s="114">
        <v>1.0550988800000003</v>
      </c>
      <c r="T463" s="114">
        <v>2.0442540800000004</v>
      </c>
      <c r="U463" s="114">
        <v>1.9783104000000002</v>
      </c>
      <c r="V463" s="114">
        <v>1.0550988800000003</v>
      </c>
      <c r="W463" s="114">
        <v>2.0442540800000004</v>
      </c>
      <c r="X463" s="114">
        <v>1.9783104000000002</v>
      </c>
      <c r="Y463" s="114">
        <v>0.59349312000000021</v>
      </c>
      <c r="Z463" s="114">
        <v>2.0043408000000005</v>
      </c>
      <c r="AA463" s="114">
        <v>2.7331920000000003</v>
      </c>
      <c r="AB463" s="114">
        <v>2.8242984000000004</v>
      </c>
      <c r="AC463" s="114">
        <v>27.785716640000008</v>
      </c>
    </row>
    <row r="464" spans="1:29" ht="15" customHeight="1" x14ac:dyDescent="0.25">
      <c r="A464" s="97">
        <v>555</v>
      </c>
      <c r="B464" s="97" t="s">
        <v>33</v>
      </c>
      <c r="C464" s="102" t="s">
        <v>908</v>
      </c>
      <c r="D464" s="99" t="s">
        <v>35</v>
      </c>
      <c r="E464" s="100"/>
      <c r="F464" s="101" t="s">
        <v>909</v>
      </c>
      <c r="G464" s="106">
        <v>4</v>
      </c>
      <c r="H464" s="107">
        <v>36</v>
      </c>
      <c r="I464" s="109">
        <v>1.1000000000000001</v>
      </c>
      <c r="J464" s="110">
        <v>3.4707200000000001E-3</v>
      </c>
      <c r="K464" s="110">
        <v>7.8091200000000001E-3</v>
      </c>
      <c r="L464" s="110">
        <v>2.7765760000000002E-3</v>
      </c>
      <c r="M464" s="110">
        <v>5.2060800000000009E-3</v>
      </c>
      <c r="N464" s="112">
        <v>1.1279839999999999E-2</v>
      </c>
      <c r="O464" s="114">
        <v>2.6225628000000003</v>
      </c>
      <c r="P464" s="114">
        <v>2.3687664000000002</v>
      </c>
      <c r="Q464" s="114">
        <v>2.6225628000000003</v>
      </c>
      <c r="R464" s="114">
        <v>1.1843832000000001</v>
      </c>
      <c r="S464" s="114">
        <v>0.95791872000000011</v>
      </c>
      <c r="T464" s="114">
        <v>1.8559675200000005</v>
      </c>
      <c r="U464" s="114">
        <v>1.7960976000000004</v>
      </c>
      <c r="V464" s="114">
        <v>0.95791872000000011</v>
      </c>
      <c r="W464" s="114">
        <v>1.8559675200000005</v>
      </c>
      <c r="X464" s="114">
        <v>1.7960976000000004</v>
      </c>
      <c r="Y464" s="114">
        <v>0.53882928000000008</v>
      </c>
      <c r="Z464" s="114">
        <v>1.8611736000000003</v>
      </c>
      <c r="AA464" s="114">
        <v>2.5379640000000001</v>
      </c>
      <c r="AB464" s="114">
        <v>2.6225628000000003</v>
      </c>
      <c r="AC464" s="114">
        <v>25.578772560000008</v>
      </c>
    </row>
    <row r="465" spans="1:29" ht="15" customHeight="1" x14ac:dyDescent="0.25">
      <c r="A465" s="97">
        <v>556</v>
      </c>
      <c r="B465" s="97" t="s">
        <v>33</v>
      </c>
      <c r="C465" s="102" t="s">
        <v>910</v>
      </c>
      <c r="D465" s="99" t="s">
        <v>35</v>
      </c>
      <c r="E465" s="100"/>
      <c r="F465" s="101" t="s">
        <v>911</v>
      </c>
      <c r="G465" s="106">
        <v>1</v>
      </c>
      <c r="H465" s="107">
        <v>34</v>
      </c>
      <c r="I465" s="109">
        <v>1.1000000000000001</v>
      </c>
      <c r="J465" s="110">
        <v>8.6768000000000001E-4</v>
      </c>
      <c r="K465" s="110">
        <v>7.3752800000000006E-3</v>
      </c>
      <c r="L465" s="110">
        <v>6.9414400000000005E-4</v>
      </c>
      <c r="M465" s="110">
        <v>4.9168533333333337E-3</v>
      </c>
      <c r="N465" s="112">
        <v>8.2429600000000006E-3</v>
      </c>
      <c r="O465" s="114">
        <v>1.9164882000000003</v>
      </c>
      <c r="P465" s="114">
        <v>1.7310216000000003</v>
      </c>
      <c r="Q465" s="114">
        <v>1.9164882000000003</v>
      </c>
      <c r="R465" s="114">
        <v>0.86551080000000014</v>
      </c>
      <c r="S465" s="114">
        <v>0.67331968000000009</v>
      </c>
      <c r="T465" s="114">
        <v>1.3045568800000003</v>
      </c>
      <c r="U465" s="114">
        <v>1.2624744000000001</v>
      </c>
      <c r="V465" s="114">
        <v>0.67331968000000009</v>
      </c>
      <c r="W465" s="114">
        <v>1.3045568800000003</v>
      </c>
      <c r="X465" s="114">
        <v>1.2624744000000001</v>
      </c>
      <c r="Y465" s="114">
        <v>0.37874232000000002</v>
      </c>
      <c r="Z465" s="114">
        <v>1.3600884000000002</v>
      </c>
      <c r="AA465" s="114">
        <v>1.8546660000000001</v>
      </c>
      <c r="AB465" s="114">
        <v>1.9164882000000003</v>
      </c>
      <c r="AC465" s="114">
        <v>18.420195640000003</v>
      </c>
    </row>
    <row r="466" spans="1:29" ht="15" customHeight="1" x14ac:dyDescent="0.25">
      <c r="A466" s="97">
        <v>557</v>
      </c>
      <c r="B466" s="97" t="s">
        <v>33</v>
      </c>
      <c r="C466" s="102" t="s">
        <v>912</v>
      </c>
      <c r="D466" s="99" t="s">
        <v>35</v>
      </c>
      <c r="E466" s="100"/>
      <c r="F466" s="101" t="s">
        <v>913</v>
      </c>
      <c r="G466" s="106">
        <v>11</v>
      </c>
      <c r="H466" s="107">
        <v>131</v>
      </c>
      <c r="I466" s="109">
        <v>1.2</v>
      </c>
      <c r="J466" s="110">
        <v>1.0412159999999998E-2</v>
      </c>
      <c r="K466" s="110">
        <v>3.0999839999999997E-2</v>
      </c>
      <c r="L466" s="110">
        <v>8.3297279999999998E-3</v>
      </c>
      <c r="M466" s="110">
        <v>2.0666559999999997E-2</v>
      </c>
      <c r="N466" s="112">
        <v>4.1411999999999997E-2</v>
      </c>
      <c r="O466" s="114">
        <v>9.6282899999999998</v>
      </c>
      <c r="P466" s="114">
        <v>8.6965199999999996</v>
      </c>
      <c r="Q466" s="114">
        <v>9.6282899999999998</v>
      </c>
      <c r="R466" s="114">
        <v>4.3482599999999998</v>
      </c>
      <c r="S466" s="114">
        <v>3.4795545599999995</v>
      </c>
      <c r="T466" s="114">
        <v>6.7416369599999992</v>
      </c>
      <c r="U466" s="114">
        <v>6.5241647999999985</v>
      </c>
      <c r="V466" s="114">
        <v>3.4795545599999995</v>
      </c>
      <c r="W466" s="114">
        <v>6.7416369599999992</v>
      </c>
      <c r="X466" s="114">
        <v>6.5241647999999985</v>
      </c>
      <c r="Y466" s="114">
        <v>1.9572494399999998</v>
      </c>
      <c r="Z466" s="114">
        <v>6.8329799999999992</v>
      </c>
      <c r="AA466" s="114">
        <v>9.3176999999999985</v>
      </c>
      <c r="AB466" s="114">
        <v>9.6282899999999998</v>
      </c>
      <c r="AC466" s="114">
        <v>93.52829208</v>
      </c>
    </row>
    <row r="467" spans="1:29" ht="15" customHeight="1" x14ac:dyDescent="0.25">
      <c r="A467" s="97">
        <v>558</v>
      </c>
      <c r="B467" s="97" t="s">
        <v>33</v>
      </c>
      <c r="C467" s="102" t="s">
        <v>914</v>
      </c>
      <c r="D467" s="99" t="s">
        <v>35</v>
      </c>
      <c r="E467" s="100"/>
      <c r="F467" s="101" t="s">
        <v>915</v>
      </c>
      <c r="G467" s="106">
        <v>8</v>
      </c>
      <c r="H467" s="107">
        <v>93</v>
      </c>
      <c r="I467" s="109">
        <v>1.1000000000000001</v>
      </c>
      <c r="J467" s="110">
        <v>6.9414400000000001E-3</v>
      </c>
      <c r="K467" s="110">
        <v>2.017356E-2</v>
      </c>
      <c r="L467" s="110">
        <v>5.5531520000000004E-3</v>
      </c>
      <c r="M467" s="110">
        <v>1.3449039999999999E-2</v>
      </c>
      <c r="N467" s="112">
        <v>2.7115E-2</v>
      </c>
      <c r="O467" s="114">
        <v>6.3042375000000002</v>
      </c>
      <c r="P467" s="114">
        <v>5.6941500000000005</v>
      </c>
      <c r="Q467" s="114">
        <v>6.3042375000000002</v>
      </c>
      <c r="R467" s="114">
        <v>2.8470750000000002</v>
      </c>
      <c r="S467" s="114">
        <v>2.2802630400000004</v>
      </c>
      <c r="T467" s="114">
        <v>4.4180096400000002</v>
      </c>
      <c r="U467" s="114">
        <v>4.2754932000000005</v>
      </c>
      <c r="V467" s="114">
        <v>2.2802630400000004</v>
      </c>
      <c r="W467" s="114">
        <v>4.4180096400000002</v>
      </c>
      <c r="X467" s="114">
        <v>4.2754932000000005</v>
      </c>
      <c r="Y467" s="114">
        <v>1.28264796</v>
      </c>
      <c r="Z467" s="114">
        <v>4.4739750000000003</v>
      </c>
      <c r="AA467" s="114">
        <v>6.1008750000000003</v>
      </c>
      <c r="AB467" s="114">
        <v>6.3042375000000002</v>
      </c>
      <c r="AC467" s="114">
        <v>61.258967220000009</v>
      </c>
    </row>
    <row r="468" spans="1:29" ht="15" customHeight="1" x14ac:dyDescent="0.25">
      <c r="A468" s="97">
        <v>561</v>
      </c>
      <c r="B468" s="97" t="s">
        <v>33</v>
      </c>
      <c r="C468" s="102" t="s">
        <v>916</v>
      </c>
      <c r="D468" s="99" t="s">
        <v>35</v>
      </c>
      <c r="E468" s="100"/>
      <c r="F468" s="101" t="s">
        <v>917</v>
      </c>
      <c r="G468" s="106">
        <v>14</v>
      </c>
      <c r="H468" s="107">
        <v>104</v>
      </c>
      <c r="I468" s="109">
        <v>1.1000000000000001</v>
      </c>
      <c r="J468" s="110">
        <v>1.214752E-2</v>
      </c>
      <c r="K468" s="110">
        <v>2.2559679999999999E-2</v>
      </c>
      <c r="L468" s="110">
        <v>9.7180160000000012E-3</v>
      </c>
      <c r="M468" s="110">
        <v>1.5039786666666667E-2</v>
      </c>
      <c r="N468" s="112">
        <v>3.4707200000000001E-2</v>
      </c>
      <c r="O468" s="114">
        <v>8.0694239999999997</v>
      </c>
      <c r="P468" s="114">
        <v>7.288511999999999</v>
      </c>
      <c r="Q468" s="114">
        <v>8.0694239999999997</v>
      </c>
      <c r="R468" s="114">
        <v>3.6442559999999995</v>
      </c>
      <c r="S468" s="114">
        <v>2.9709363200000007</v>
      </c>
      <c r="T468" s="114">
        <v>5.7561891200000002</v>
      </c>
      <c r="U468" s="114">
        <v>5.5705056000000006</v>
      </c>
      <c r="V468" s="114">
        <v>2.9709363200000007</v>
      </c>
      <c r="W468" s="114">
        <v>5.7561891200000002</v>
      </c>
      <c r="X468" s="114">
        <v>5.5705056000000006</v>
      </c>
      <c r="Y468" s="114">
        <v>1.6711516800000001</v>
      </c>
      <c r="Z468" s="114">
        <v>5.7266879999999993</v>
      </c>
      <c r="AA468" s="114">
        <v>7.8091200000000001</v>
      </c>
      <c r="AB468" s="114">
        <v>8.0694239999999997</v>
      </c>
      <c r="AC468" s="114">
        <v>78.943261760000013</v>
      </c>
    </row>
    <row r="469" spans="1:29" ht="15" customHeight="1" x14ac:dyDescent="0.25">
      <c r="A469" s="97">
        <v>562</v>
      </c>
      <c r="B469" s="97" t="s">
        <v>33</v>
      </c>
      <c r="C469" s="102" t="s">
        <v>918</v>
      </c>
      <c r="D469" s="99" t="s">
        <v>35</v>
      </c>
      <c r="E469" s="100"/>
      <c r="F469" s="101" t="s">
        <v>919</v>
      </c>
      <c r="G469" s="106">
        <v>11</v>
      </c>
      <c r="H469" s="107">
        <v>105</v>
      </c>
      <c r="I469" s="109">
        <v>1.2</v>
      </c>
      <c r="J469" s="110">
        <v>1.0412159999999998E-2</v>
      </c>
      <c r="K469" s="110">
        <v>2.48472E-2</v>
      </c>
      <c r="L469" s="110">
        <v>8.3297279999999998E-3</v>
      </c>
      <c r="M469" s="110">
        <v>1.6564799999999998E-2</v>
      </c>
      <c r="N469" s="112">
        <v>3.5259359999999997E-2</v>
      </c>
      <c r="O469" s="114">
        <v>8.1978012000000007</v>
      </c>
      <c r="P469" s="114">
        <v>7.4044656</v>
      </c>
      <c r="Q469" s="114">
        <v>8.1978012000000007</v>
      </c>
      <c r="R469" s="114">
        <v>3.7022328</v>
      </c>
      <c r="S469" s="114">
        <v>2.9873433599999997</v>
      </c>
      <c r="T469" s="114">
        <v>5.7879777599999995</v>
      </c>
      <c r="U469" s="114">
        <v>5.6012687999999997</v>
      </c>
      <c r="V469" s="114">
        <v>2.9873433599999997</v>
      </c>
      <c r="W469" s="114">
        <v>5.7879777599999995</v>
      </c>
      <c r="X469" s="114">
        <v>5.6012687999999997</v>
      </c>
      <c r="Y469" s="114">
        <v>1.6803806399999999</v>
      </c>
      <c r="Z469" s="114">
        <v>5.8177944000000004</v>
      </c>
      <c r="AA469" s="114">
        <v>7.9333559999999999</v>
      </c>
      <c r="AB469" s="114">
        <v>8.1978012000000007</v>
      </c>
      <c r="AC469" s="114">
        <v>79.884812879999998</v>
      </c>
    </row>
    <row r="470" spans="1:29" ht="15" customHeight="1" x14ac:dyDescent="0.25">
      <c r="A470" s="97">
        <v>563</v>
      </c>
      <c r="B470" s="97" t="s">
        <v>33</v>
      </c>
      <c r="C470" s="102" t="s">
        <v>920</v>
      </c>
      <c r="D470" s="99" t="s">
        <v>35</v>
      </c>
      <c r="E470" s="100"/>
      <c r="F470" s="101" t="s">
        <v>921</v>
      </c>
      <c r="G470" s="106">
        <v>0</v>
      </c>
      <c r="H470" s="107">
        <v>98</v>
      </c>
      <c r="I470" s="109">
        <v>1.2</v>
      </c>
      <c r="J470" s="110">
        <v>0</v>
      </c>
      <c r="K470" s="110">
        <v>2.3190719999999998E-2</v>
      </c>
      <c r="L470" s="110">
        <v>0</v>
      </c>
      <c r="M470" s="110">
        <v>1.5460479999999997E-2</v>
      </c>
      <c r="N470" s="112">
        <v>2.3190719999999998E-2</v>
      </c>
      <c r="O470" s="114">
        <v>5.3918423999999998</v>
      </c>
      <c r="P470" s="114">
        <v>4.8700511999999998</v>
      </c>
      <c r="Q470" s="114">
        <v>5.3918423999999998</v>
      </c>
      <c r="R470" s="114">
        <v>2.4350255999999999</v>
      </c>
      <c r="S470" s="114">
        <v>1.8552575999999996</v>
      </c>
      <c r="T470" s="114">
        <v>3.5945615999999996</v>
      </c>
      <c r="U470" s="114">
        <v>3.4786079999999995</v>
      </c>
      <c r="V470" s="114">
        <v>1.8552575999999996</v>
      </c>
      <c r="W470" s="114">
        <v>3.5945615999999996</v>
      </c>
      <c r="X470" s="114">
        <v>3.4786079999999995</v>
      </c>
      <c r="Y470" s="114">
        <v>1.0435823999999998</v>
      </c>
      <c r="Z470" s="114">
        <v>3.8264687999999998</v>
      </c>
      <c r="AA470" s="114">
        <v>5.2179119999999992</v>
      </c>
      <c r="AB470" s="114">
        <v>5.3918423999999998</v>
      </c>
      <c r="AC470" s="114">
        <v>51.4254216</v>
      </c>
    </row>
    <row r="471" spans="1:29" ht="15" customHeight="1" x14ac:dyDescent="0.2">
      <c r="A471" s="97">
        <v>564</v>
      </c>
      <c r="B471" s="97" t="s">
        <v>33</v>
      </c>
      <c r="C471" s="115" t="s">
        <v>922</v>
      </c>
      <c r="D471" s="99" t="s">
        <v>35</v>
      </c>
      <c r="E471" s="100"/>
      <c r="F471" s="101" t="s">
        <v>923</v>
      </c>
      <c r="G471" s="106">
        <v>2</v>
      </c>
      <c r="H471" s="107">
        <v>59</v>
      </c>
      <c r="I471" s="109">
        <v>1.2</v>
      </c>
      <c r="J471" s="110">
        <v>1.8931199999999999E-3</v>
      </c>
      <c r="K471" s="110">
        <v>1.3961759999999998E-2</v>
      </c>
      <c r="L471" s="110">
        <v>1.5144959999999999E-3</v>
      </c>
      <c r="M471" s="110">
        <v>9.3078399999999995E-3</v>
      </c>
      <c r="N471" s="112">
        <v>1.5854879999999998E-2</v>
      </c>
      <c r="O471" s="114">
        <v>3.6862595999999996</v>
      </c>
      <c r="P471" s="114">
        <v>3.3295247999999997</v>
      </c>
      <c r="Q471" s="114">
        <v>3.6862595999999996</v>
      </c>
      <c r="R471" s="114">
        <v>1.6647623999999999</v>
      </c>
      <c r="S471" s="114">
        <v>1.2986803199999999</v>
      </c>
      <c r="T471" s="114">
        <v>2.5161931199999996</v>
      </c>
      <c r="U471" s="114">
        <v>2.4350255999999995</v>
      </c>
      <c r="V471" s="114">
        <v>1.2986803199999999</v>
      </c>
      <c r="W471" s="114">
        <v>2.5161931199999996</v>
      </c>
      <c r="X471" s="114">
        <v>2.4350255999999995</v>
      </c>
      <c r="Y471" s="114">
        <v>0.73050767999999988</v>
      </c>
      <c r="Z471" s="114">
        <v>2.6160551999999999</v>
      </c>
      <c r="AA471" s="114">
        <v>3.567348</v>
      </c>
      <c r="AB471" s="114">
        <v>3.6862595999999996</v>
      </c>
      <c r="AC471" s="114">
        <v>35.466774959999995</v>
      </c>
    </row>
    <row r="472" spans="1:29" ht="15" customHeight="1" x14ac:dyDescent="0.25">
      <c r="A472" s="97">
        <v>565</v>
      </c>
      <c r="B472" s="97" t="s">
        <v>33</v>
      </c>
      <c r="C472" s="102" t="s">
        <v>924</v>
      </c>
      <c r="D472" s="99" t="s">
        <v>35</v>
      </c>
      <c r="E472" s="100"/>
      <c r="F472" s="101" t="s">
        <v>925</v>
      </c>
      <c r="G472" s="106">
        <v>26</v>
      </c>
      <c r="H472" s="107">
        <v>252</v>
      </c>
      <c r="I472" s="109">
        <v>1.2</v>
      </c>
      <c r="J472" s="110">
        <v>2.4610559999999997E-2</v>
      </c>
      <c r="K472" s="110">
        <v>5.963327999999999E-2</v>
      </c>
      <c r="L472" s="110">
        <v>1.9688447999999997E-2</v>
      </c>
      <c r="M472" s="110">
        <v>3.9755519999999996E-2</v>
      </c>
      <c r="N472" s="112">
        <v>8.4243839999999987E-2</v>
      </c>
      <c r="O472" s="114">
        <v>19.586692799999998</v>
      </c>
      <c r="P472" s="114">
        <v>17.691206399999999</v>
      </c>
      <c r="Q472" s="114">
        <v>19.586692799999998</v>
      </c>
      <c r="R472" s="114">
        <v>8.8456031999999993</v>
      </c>
      <c r="S472" s="114">
        <v>7.1332761599999985</v>
      </c>
      <c r="T472" s="114">
        <v>13.820722559999998</v>
      </c>
      <c r="U472" s="114">
        <v>13.374892799999998</v>
      </c>
      <c r="V472" s="114">
        <v>7.1332761599999985</v>
      </c>
      <c r="W472" s="114">
        <v>13.820722559999998</v>
      </c>
      <c r="X472" s="114">
        <v>13.374892799999998</v>
      </c>
      <c r="Y472" s="114">
        <v>4.0124678399999993</v>
      </c>
      <c r="Z472" s="114">
        <v>13.9002336</v>
      </c>
      <c r="AA472" s="114">
        <v>18.954863999999997</v>
      </c>
      <c r="AB472" s="114">
        <v>19.586692799999998</v>
      </c>
      <c r="AC472" s="114">
        <v>190.82223647999996</v>
      </c>
    </row>
    <row r="473" spans="1:29" ht="15" customHeight="1" x14ac:dyDescent="0.25">
      <c r="A473" s="97">
        <v>567</v>
      </c>
      <c r="B473" s="97" t="s">
        <v>33</v>
      </c>
      <c r="C473" s="102" t="s">
        <v>926</v>
      </c>
      <c r="D473" s="99" t="s">
        <v>35</v>
      </c>
      <c r="E473" s="100"/>
      <c r="F473" s="101" t="s">
        <v>927</v>
      </c>
      <c r="G473" s="106">
        <v>2</v>
      </c>
      <c r="H473" s="107">
        <v>71</v>
      </c>
      <c r="I473" s="109">
        <v>1.2</v>
      </c>
      <c r="J473" s="110">
        <v>1.8931199999999999E-3</v>
      </c>
      <c r="K473" s="110">
        <v>1.6801439999999997E-2</v>
      </c>
      <c r="L473" s="110">
        <v>1.5144959999999999E-3</v>
      </c>
      <c r="M473" s="110">
        <v>1.1200959999999999E-2</v>
      </c>
      <c r="N473" s="112">
        <v>1.8694559999999999E-2</v>
      </c>
      <c r="O473" s="114">
        <v>4.3464851999999992</v>
      </c>
      <c r="P473" s="114">
        <v>3.9258575999999996</v>
      </c>
      <c r="Q473" s="114">
        <v>4.3464851999999992</v>
      </c>
      <c r="R473" s="114">
        <v>1.9629287999999998</v>
      </c>
      <c r="S473" s="114">
        <v>1.5258547199999999</v>
      </c>
      <c r="T473" s="114">
        <v>2.9563435199999999</v>
      </c>
      <c r="U473" s="114">
        <v>2.8609776</v>
      </c>
      <c r="V473" s="114">
        <v>1.5258547199999999</v>
      </c>
      <c r="W473" s="114">
        <v>2.9563435199999999</v>
      </c>
      <c r="X473" s="114">
        <v>2.8609776</v>
      </c>
      <c r="Y473" s="114">
        <v>0.85829328000000005</v>
      </c>
      <c r="Z473" s="114">
        <v>3.0846023999999996</v>
      </c>
      <c r="AA473" s="114">
        <v>4.206275999999999</v>
      </c>
      <c r="AB473" s="114">
        <v>4.3464851999999992</v>
      </c>
      <c r="AC473" s="114">
        <v>41.763765360000001</v>
      </c>
    </row>
    <row r="474" spans="1:29" ht="15" customHeight="1" x14ac:dyDescent="0.25">
      <c r="A474" s="97">
        <v>568</v>
      </c>
      <c r="B474" s="97" t="s">
        <v>33</v>
      </c>
      <c r="C474" s="102" t="s">
        <v>928</v>
      </c>
      <c r="D474" s="99" t="s">
        <v>35</v>
      </c>
      <c r="E474" s="100"/>
      <c r="F474" s="101" t="s">
        <v>929</v>
      </c>
      <c r="G474" s="106">
        <v>4</v>
      </c>
      <c r="H474" s="107">
        <v>88</v>
      </c>
      <c r="I474" s="109">
        <v>1.2</v>
      </c>
      <c r="J474" s="110">
        <v>3.7862399999999997E-3</v>
      </c>
      <c r="K474" s="110">
        <v>2.0824319999999997E-2</v>
      </c>
      <c r="L474" s="110">
        <v>3.0289919999999999E-3</v>
      </c>
      <c r="M474" s="110">
        <v>1.3882879999999998E-2</v>
      </c>
      <c r="N474" s="112">
        <v>2.4610559999999997E-2</v>
      </c>
      <c r="O474" s="114">
        <v>5.7219551999999991</v>
      </c>
      <c r="P474" s="114">
        <v>5.1682175999999984</v>
      </c>
      <c r="Q474" s="114">
        <v>5.7219551999999991</v>
      </c>
      <c r="R474" s="114">
        <v>2.5841087999999992</v>
      </c>
      <c r="S474" s="114">
        <v>2.0294246399999998</v>
      </c>
      <c r="T474" s="114">
        <v>3.9320102399999999</v>
      </c>
      <c r="U474" s="114">
        <v>3.8051711999999998</v>
      </c>
      <c r="V474" s="114">
        <v>2.0294246399999998</v>
      </c>
      <c r="W474" s="114">
        <v>3.9320102399999999</v>
      </c>
      <c r="X474" s="114">
        <v>3.8051711999999998</v>
      </c>
      <c r="Y474" s="114">
        <v>1.1415513599999998</v>
      </c>
      <c r="Z474" s="114">
        <v>4.0607423999999996</v>
      </c>
      <c r="AA474" s="114">
        <v>5.5373759999999992</v>
      </c>
      <c r="AB474" s="114">
        <v>5.7219551999999991</v>
      </c>
      <c r="AC474" s="114">
        <v>55.191073919999994</v>
      </c>
    </row>
    <row r="475" spans="1:29" ht="15" customHeight="1" x14ac:dyDescent="0.25">
      <c r="A475" s="97">
        <v>569</v>
      </c>
      <c r="B475" s="97" t="s">
        <v>33</v>
      </c>
      <c r="C475" s="105" t="s">
        <v>930</v>
      </c>
      <c r="D475" s="99" t="s">
        <v>35</v>
      </c>
      <c r="E475" s="100"/>
      <c r="F475" s="101" t="s">
        <v>931</v>
      </c>
      <c r="G475" s="106">
        <v>0</v>
      </c>
      <c r="H475" s="107">
        <v>105</v>
      </c>
      <c r="I475" s="109">
        <v>1.2</v>
      </c>
      <c r="J475" s="110">
        <v>0</v>
      </c>
      <c r="K475" s="110">
        <v>2.48472E-2</v>
      </c>
      <c r="L475" s="110">
        <v>0</v>
      </c>
      <c r="M475" s="110">
        <v>1.6564799999999998E-2</v>
      </c>
      <c r="N475" s="112">
        <v>2.48472E-2</v>
      </c>
      <c r="O475" s="114">
        <v>5.7769740000000009</v>
      </c>
      <c r="P475" s="114">
        <v>5.2179120000000001</v>
      </c>
      <c r="Q475" s="114">
        <v>5.7769740000000009</v>
      </c>
      <c r="R475" s="114">
        <v>2.6089560000000001</v>
      </c>
      <c r="S475" s="114">
        <v>1.9877759999999998</v>
      </c>
      <c r="T475" s="114">
        <v>3.8513159999999997</v>
      </c>
      <c r="U475" s="114">
        <v>3.7270799999999995</v>
      </c>
      <c r="V475" s="114">
        <v>1.9877759999999998</v>
      </c>
      <c r="W475" s="114">
        <v>3.8513159999999997</v>
      </c>
      <c r="X475" s="114">
        <v>3.7270799999999995</v>
      </c>
      <c r="Y475" s="114">
        <v>1.1181239999999999</v>
      </c>
      <c r="Z475" s="114">
        <v>4.0997880000000002</v>
      </c>
      <c r="AA475" s="114">
        <v>5.5906200000000004</v>
      </c>
      <c r="AB475" s="114">
        <v>5.7769740000000009</v>
      </c>
      <c r="AC475" s="114">
        <v>55.098666000000016</v>
      </c>
    </row>
    <row r="476" spans="1:29" ht="15" customHeight="1" x14ac:dyDescent="0.25">
      <c r="A476" s="97">
        <v>579</v>
      </c>
      <c r="B476" s="97" t="s">
        <v>33</v>
      </c>
      <c r="C476" s="127">
        <v>4010003</v>
      </c>
      <c r="D476" s="99" t="s">
        <v>35</v>
      </c>
      <c r="E476" s="100"/>
      <c r="F476" s="101" t="s">
        <v>932</v>
      </c>
      <c r="G476" s="106">
        <v>12</v>
      </c>
      <c r="H476" s="107">
        <v>181</v>
      </c>
      <c r="I476" s="109">
        <v>1.2</v>
      </c>
      <c r="J476" s="110">
        <v>1.1358719999999997E-2</v>
      </c>
      <c r="K476" s="110">
        <v>4.2831839999999996E-2</v>
      </c>
      <c r="L476" s="110">
        <v>9.0869759999999983E-3</v>
      </c>
      <c r="M476" s="110">
        <v>2.8554559999999993E-2</v>
      </c>
      <c r="N476" s="112">
        <v>5.4190559999999992E-2</v>
      </c>
      <c r="O476" s="114">
        <v>12.5993052</v>
      </c>
      <c r="P476" s="114">
        <v>11.3800176</v>
      </c>
      <c r="Q476" s="114">
        <v>12.5993052</v>
      </c>
      <c r="R476" s="114">
        <v>5.6900088000000002</v>
      </c>
      <c r="S476" s="114">
        <v>4.5169843199999988</v>
      </c>
      <c r="T476" s="114">
        <v>8.7516571199999973</v>
      </c>
      <c r="U476" s="114">
        <v>8.4693455999999987</v>
      </c>
      <c r="V476" s="114">
        <v>4.5169843199999988</v>
      </c>
      <c r="W476" s="114">
        <v>8.7516571199999973</v>
      </c>
      <c r="X476" s="114">
        <v>8.4693455999999987</v>
      </c>
      <c r="Y476" s="114">
        <v>2.5408036799999993</v>
      </c>
      <c r="Z476" s="114">
        <v>8.9414423999999997</v>
      </c>
      <c r="AA476" s="114">
        <v>12.192876</v>
      </c>
      <c r="AB476" s="114">
        <v>12.5993052</v>
      </c>
      <c r="AC476" s="114">
        <v>122.01903815999998</v>
      </c>
    </row>
    <row r="477" spans="1:29" ht="15" customHeight="1" x14ac:dyDescent="0.25">
      <c r="A477" s="97">
        <v>580</v>
      </c>
      <c r="B477" s="97" t="s">
        <v>33</v>
      </c>
      <c r="C477" s="127">
        <v>4010004</v>
      </c>
      <c r="D477" s="99" t="s">
        <v>35</v>
      </c>
      <c r="E477" s="100"/>
      <c r="F477" s="101" t="s">
        <v>933</v>
      </c>
      <c r="G477" s="106">
        <v>6</v>
      </c>
      <c r="H477" s="107">
        <v>215</v>
      </c>
      <c r="I477" s="109">
        <v>1.2</v>
      </c>
      <c r="J477" s="110">
        <v>5.6793599999999987E-3</v>
      </c>
      <c r="K477" s="110">
        <v>5.0877600000000002E-2</v>
      </c>
      <c r="L477" s="110">
        <v>4.5434879999999992E-3</v>
      </c>
      <c r="M477" s="110">
        <v>3.3918399999999994E-2</v>
      </c>
      <c r="N477" s="112">
        <v>5.6556960000000003E-2</v>
      </c>
      <c r="O477" s="114">
        <v>13.1494932</v>
      </c>
      <c r="P477" s="114">
        <v>11.876961600000001</v>
      </c>
      <c r="Q477" s="114">
        <v>13.1494932</v>
      </c>
      <c r="R477" s="114">
        <v>5.9384808000000007</v>
      </c>
      <c r="S477" s="114">
        <v>4.6154265599999995</v>
      </c>
      <c r="T477" s="114">
        <v>8.9423889599999988</v>
      </c>
      <c r="U477" s="114">
        <v>8.6539247999999986</v>
      </c>
      <c r="V477" s="114">
        <v>4.6154265599999995</v>
      </c>
      <c r="W477" s="114">
        <v>8.9423889599999988</v>
      </c>
      <c r="X477" s="114">
        <v>8.6539247999999986</v>
      </c>
      <c r="Y477" s="114">
        <v>2.5961774399999995</v>
      </c>
      <c r="Z477" s="114">
        <v>9.3318984</v>
      </c>
      <c r="AA477" s="114">
        <v>12.725316000000001</v>
      </c>
      <c r="AB477" s="114">
        <v>13.1494932</v>
      </c>
      <c r="AC477" s="114">
        <v>126.34079448000001</v>
      </c>
    </row>
    <row r="478" spans="1:29" ht="15" customHeight="1" x14ac:dyDescent="0.25">
      <c r="A478" s="97">
        <v>581</v>
      </c>
      <c r="B478" s="97" t="s">
        <v>33</v>
      </c>
      <c r="C478" s="127">
        <v>4010005</v>
      </c>
      <c r="D478" s="99" t="s">
        <v>35</v>
      </c>
      <c r="E478" s="100"/>
      <c r="F478" s="101" t="s">
        <v>934</v>
      </c>
      <c r="G478" s="106">
        <v>18</v>
      </c>
      <c r="H478" s="107">
        <v>219</v>
      </c>
      <c r="I478" s="109">
        <v>1.2</v>
      </c>
      <c r="J478" s="110">
        <v>1.7038079999999997E-2</v>
      </c>
      <c r="K478" s="110">
        <v>5.1824160000000001E-2</v>
      </c>
      <c r="L478" s="110">
        <v>1.3630463999999998E-2</v>
      </c>
      <c r="M478" s="110">
        <v>3.4549439999999994E-2</v>
      </c>
      <c r="N478" s="112">
        <v>6.8862239999999991E-2</v>
      </c>
      <c r="O478" s="114">
        <v>16.0104708</v>
      </c>
      <c r="P478" s="114">
        <v>14.461070400000001</v>
      </c>
      <c r="Q478" s="114">
        <v>16.0104708</v>
      </c>
      <c r="R478" s="114">
        <v>7.2305352000000003</v>
      </c>
      <c r="S478" s="114">
        <v>5.7815884799999999</v>
      </c>
      <c r="T478" s="114">
        <v>11.201827679999999</v>
      </c>
      <c r="U478" s="114">
        <v>10.840478399999999</v>
      </c>
      <c r="V478" s="114">
        <v>5.7815884799999999</v>
      </c>
      <c r="W478" s="114">
        <v>11.201827679999999</v>
      </c>
      <c r="X478" s="114">
        <v>10.840478399999999</v>
      </c>
      <c r="Y478" s="114">
        <v>3.2521435199999997</v>
      </c>
      <c r="Z478" s="114">
        <v>11.362269600000001</v>
      </c>
      <c r="AA478" s="114">
        <v>15.494004</v>
      </c>
      <c r="AB478" s="114">
        <v>16.0104708</v>
      </c>
      <c r="AC478" s="114">
        <v>155.47922423999998</v>
      </c>
    </row>
    <row r="479" spans="1:29" ht="15" customHeight="1" x14ac:dyDescent="0.25">
      <c r="A479" s="97">
        <v>582</v>
      </c>
      <c r="B479" s="97" t="s">
        <v>33</v>
      </c>
      <c r="C479" s="98">
        <v>4010010</v>
      </c>
      <c r="D479" s="99" t="s">
        <v>35</v>
      </c>
      <c r="E479" s="100"/>
      <c r="F479" s="101" t="s">
        <v>935</v>
      </c>
      <c r="G479" s="106">
        <v>10</v>
      </c>
      <c r="H479" s="107">
        <v>180</v>
      </c>
      <c r="I479" s="109">
        <v>1.2</v>
      </c>
      <c r="J479" s="110">
        <v>9.4656000000000011E-3</v>
      </c>
      <c r="K479" s="110">
        <v>4.25952E-2</v>
      </c>
      <c r="L479" s="110">
        <v>7.5724799999999995E-3</v>
      </c>
      <c r="M479" s="110">
        <v>2.83968E-2</v>
      </c>
      <c r="N479" s="112">
        <v>5.2060800000000004E-2</v>
      </c>
      <c r="O479" s="114">
        <v>12.104135999999999</v>
      </c>
      <c r="P479" s="114">
        <v>10.932767999999999</v>
      </c>
      <c r="Q479" s="114">
        <v>12.104135999999999</v>
      </c>
      <c r="R479" s="114">
        <v>5.4663839999999997</v>
      </c>
      <c r="S479" s="114">
        <v>4.3163136</v>
      </c>
      <c r="T479" s="114">
        <v>8.3628575999999999</v>
      </c>
      <c r="U479" s="114">
        <v>8.0930879999999998</v>
      </c>
      <c r="V479" s="114">
        <v>4.3163136</v>
      </c>
      <c r="W479" s="114">
        <v>8.3628575999999999</v>
      </c>
      <c r="X479" s="114">
        <v>8.0930879999999998</v>
      </c>
      <c r="Y479" s="114">
        <v>2.4279264</v>
      </c>
      <c r="Z479" s="114">
        <v>8.5900320000000008</v>
      </c>
      <c r="AA479" s="114">
        <v>11.71368</v>
      </c>
      <c r="AB479" s="114">
        <v>12.104135999999999</v>
      </c>
      <c r="AC479" s="114">
        <v>116.98771679999999</v>
      </c>
    </row>
    <row r="480" spans="1:29" ht="15" customHeight="1" x14ac:dyDescent="0.25">
      <c r="A480" s="97">
        <v>583</v>
      </c>
      <c r="B480" s="97" t="s">
        <v>33</v>
      </c>
      <c r="C480" s="98">
        <v>4010011</v>
      </c>
      <c r="D480" s="99" t="s">
        <v>35</v>
      </c>
      <c r="E480" s="100"/>
      <c r="F480" s="101" t="s">
        <v>936</v>
      </c>
      <c r="G480" s="106">
        <v>3</v>
      </c>
      <c r="H480" s="107">
        <v>194</v>
      </c>
      <c r="I480" s="109">
        <v>1.2</v>
      </c>
      <c r="J480" s="110">
        <v>2.8396799999999994E-3</v>
      </c>
      <c r="K480" s="110">
        <v>4.5908160000000003E-2</v>
      </c>
      <c r="L480" s="110">
        <v>2.2717439999999996E-3</v>
      </c>
      <c r="M480" s="110">
        <v>3.0605439999999998E-2</v>
      </c>
      <c r="N480" s="112">
        <v>4.8747840000000001E-2</v>
      </c>
      <c r="O480" s="114">
        <v>11.333872800000002</v>
      </c>
      <c r="P480" s="114">
        <v>10.237046400000001</v>
      </c>
      <c r="Q480" s="114">
        <v>11.333872800000002</v>
      </c>
      <c r="R480" s="114">
        <v>5.1185232000000003</v>
      </c>
      <c r="S480" s="114">
        <v>3.94526208</v>
      </c>
      <c r="T480" s="114">
        <v>7.6439452799999996</v>
      </c>
      <c r="U480" s="114">
        <v>7.3973663999999992</v>
      </c>
      <c r="V480" s="114">
        <v>3.94526208</v>
      </c>
      <c r="W480" s="114">
        <v>7.6439452799999996</v>
      </c>
      <c r="X480" s="114">
        <v>7.3973663999999992</v>
      </c>
      <c r="Y480" s="114">
        <v>2.2192099199999999</v>
      </c>
      <c r="Z480" s="114">
        <v>8.0433936000000017</v>
      </c>
      <c r="AA480" s="114">
        <v>10.968264000000001</v>
      </c>
      <c r="AB480" s="114">
        <v>11.333872800000002</v>
      </c>
      <c r="AC480" s="114">
        <v>108.56120304000001</v>
      </c>
    </row>
    <row r="481" spans="1:29" ht="15" customHeight="1" x14ac:dyDescent="0.25">
      <c r="A481" s="97">
        <v>584</v>
      </c>
      <c r="B481" s="97" t="s">
        <v>33</v>
      </c>
      <c r="C481" s="98">
        <v>4010015</v>
      </c>
      <c r="D481" s="99" t="s">
        <v>35</v>
      </c>
      <c r="E481" s="100"/>
      <c r="F481" s="101" t="s">
        <v>937</v>
      </c>
      <c r="G481" s="106">
        <v>2</v>
      </c>
      <c r="H481" s="107">
        <v>186</v>
      </c>
      <c r="I481" s="109">
        <v>1.2</v>
      </c>
      <c r="J481" s="110">
        <v>1.8931199999999999E-3</v>
      </c>
      <c r="K481" s="110">
        <v>4.4015039999999991E-2</v>
      </c>
      <c r="L481" s="110">
        <v>1.5144959999999999E-3</v>
      </c>
      <c r="M481" s="110">
        <v>2.9343359999999995E-2</v>
      </c>
      <c r="N481" s="112">
        <v>4.590815999999999E-2</v>
      </c>
      <c r="O481" s="114">
        <v>10.6736472</v>
      </c>
      <c r="P481" s="114">
        <v>9.640713599999998</v>
      </c>
      <c r="Q481" s="114">
        <v>10.6736472</v>
      </c>
      <c r="R481" s="114">
        <v>4.820356799999999</v>
      </c>
      <c r="S481" s="114">
        <v>3.7029427199999994</v>
      </c>
      <c r="T481" s="114">
        <v>7.174451519999999</v>
      </c>
      <c r="U481" s="114">
        <v>6.9430175999999992</v>
      </c>
      <c r="V481" s="114">
        <v>3.7029427199999994</v>
      </c>
      <c r="W481" s="114">
        <v>7.174451519999999</v>
      </c>
      <c r="X481" s="114">
        <v>6.9430175999999992</v>
      </c>
      <c r="Y481" s="114">
        <v>2.0829052799999999</v>
      </c>
      <c r="Z481" s="114">
        <v>7.5748463999999993</v>
      </c>
      <c r="AA481" s="114">
        <v>10.329336</v>
      </c>
      <c r="AB481" s="114">
        <v>10.6736472</v>
      </c>
      <c r="AC481" s="114">
        <v>102.10992336</v>
      </c>
    </row>
    <row r="482" spans="1:29" ht="15" customHeight="1" x14ac:dyDescent="0.25">
      <c r="A482" s="97">
        <v>585</v>
      </c>
      <c r="B482" s="97" t="s">
        <v>33</v>
      </c>
      <c r="C482" s="127">
        <v>4010020</v>
      </c>
      <c r="D482" s="99" t="s">
        <v>35</v>
      </c>
      <c r="E482" s="100"/>
      <c r="F482" s="101" t="s">
        <v>938</v>
      </c>
      <c r="G482" s="106">
        <v>5</v>
      </c>
      <c r="H482" s="118">
        <v>174</v>
      </c>
      <c r="I482" s="119">
        <v>1.2</v>
      </c>
      <c r="J482" s="110">
        <v>4.7328000000000005E-3</v>
      </c>
      <c r="K482" s="110">
        <v>4.1175360000000001E-2</v>
      </c>
      <c r="L482" s="110">
        <v>3.7862399999999997E-3</v>
      </c>
      <c r="M482" s="110">
        <v>2.7450239999999994E-2</v>
      </c>
      <c r="N482" s="112">
        <v>4.5908160000000003E-2</v>
      </c>
      <c r="O482" s="114">
        <v>10.673647200000001</v>
      </c>
      <c r="P482" s="114">
        <v>9.6407136000000015</v>
      </c>
      <c r="Q482" s="114">
        <v>10.673647200000001</v>
      </c>
      <c r="R482" s="114">
        <v>4.8203568000000008</v>
      </c>
      <c r="S482" s="114">
        <v>3.7483775999999991</v>
      </c>
      <c r="T482" s="114">
        <v>7.2624815999999983</v>
      </c>
      <c r="U482" s="114">
        <v>7.0282079999999985</v>
      </c>
      <c r="V482" s="114">
        <v>3.7483775999999991</v>
      </c>
      <c r="W482" s="114">
        <v>7.2624815999999983</v>
      </c>
      <c r="X482" s="114">
        <v>7.0282079999999985</v>
      </c>
      <c r="Y482" s="114">
        <v>2.1084623999999996</v>
      </c>
      <c r="Z482" s="114">
        <v>7.5748464000000011</v>
      </c>
      <c r="AA482" s="114">
        <v>10.329336000000001</v>
      </c>
      <c r="AB482" s="114">
        <v>10.673647200000001</v>
      </c>
      <c r="AC482" s="114">
        <v>102.57279119999998</v>
      </c>
    </row>
    <row r="483" spans="1:29" ht="15" customHeight="1" x14ac:dyDescent="0.25">
      <c r="A483" s="97">
        <v>586</v>
      </c>
      <c r="B483" s="97" t="s">
        <v>33</v>
      </c>
      <c r="C483" s="127">
        <v>4010023</v>
      </c>
      <c r="D483" s="99" t="s">
        <v>35</v>
      </c>
      <c r="E483" s="100"/>
      <c r="F483" s="101" t="s">
        <v>939</v>
      </c>
      <c r="G483" s="106">
        <v>1</v>
      </c>
      <c r="H483" s="118">
        <v>149</v>
      </c>
      <c r="I483" s="119">
        <v>1.2</v>
      </c>
      <c r="J483" s="110">
        <v>9.4655999999999994E-4</v>
      </c>
      <c r="K483" s="110">
        <v>3.5259360000000003E-2</v>
      </c>
      <c r="L483" s="110">
        <v>7.5724799999999997E-4</v>
      </c>
      <c r="M483" s="110">
        <v>2.3506239999999998E-2</v>
      </c>
      <c r="N483" s="112">
        <v>3.6205920000000003E-2</v>
      </c>
      <c r="O483" s="114">
        <v>8.4178764000000008</v>
      </c>
      <c r="P483" s="114">
        <v>7.6032432000000005</v>
      </c>
      <c r="Q483" s="114">
        <v>8.4178764000000008</v>
      </c>
      <c r="R483" s="114">
        <v>3.8016216000000003</v>
      </c>
      <c r="S483" s="114">
        <v>2.9116185599999995</v>
      </c>
      <c r="T483" s="114">
        <v>5.6412609600000003</v>
      </c>
      <c r="U483" s="114">
        <v>5.4592847999999998</v>
      </c>
      <c r="V483" s="114">
        <v>2.9116185599999995</v>
      </c>
      <c r="W483" s="114">
        <v>5.6412609600000003</v>
      </c>
      <c r="X483" s="114">
        <v>5.4592847999999998</v>
      </c>
      <c r="Y483" s="114">
        <v>1.6377854399999998</v>
      </c>
      <c r="Z483" s="114">
        <v>5.9739768</v>
      </c>
      <c r="AA483" s="114">
        <v>8.146332000000001</v>
      </c>
      <c r="AB483" s="114">
        <v>8.4178764000000008</v>
      </c>
      <c r="AC483" s="114">
        <v>80.440916880000017</v>
      </c>
    </row>
    <row r="484" spans="1:29" ht="15" customHeight="1" x14ac:dyDescent="0.25">
      <c r="A484" s="97">
        <v>587</v>
      </c>
      <c r="B484" s="97" t="s">
        <v>33</v>
      </c>
      <c r="C484" s="127">
        <v>4010024</v>
      </c>
      <c r="D484" s="99" t="s">
        <v>35</v>
      </c>
      <c r="E484" s="100"/>
      <c r="F484" s="101" t="s">
        <v>940</v>
      </c>
      <c r="G484" s="106">
        <v>0</v>
      </c>
      <c r="H484" s="118">
        <v>186</v>
      </c>
      <c r="I484" s="119">
        <v>1.2</v>
      </c>
      <c r="J484" s="110">
        <v>0</v>
      </c>
      <c r="K484" s="110">
        <v>4.4015039999999991E-2</v>
      </c>
      <c r="L484" s="110">
        <v>0</v>
      </c>
      <c r="M484" s="110">
        <v>2.9343359999999995E-2</v>
      </c>
      <c r="N484" s="112">
        <v>4.4015039999999991E-2</v>
      </c>
      <c r="O484" s="114">
        <v>10.233496799999999</v>
      </c>
      <c r="P484" s="114">
        <v>9.2431583999999987</v>
      </c>
      <c r="Q484" s="114">
        <v>10.233496799999999</v>
      </c>
      <c r="R484" s="114">
        <v>4.6215791999999993</v>
      </c>
      <c r="S484" s="114">
        <v>3.5212031999999995</v>
      </c>
      <c r="T484" s="114">
        <v>6.8223311999999989</v>
      </c>
      <c r="U484" s="114">
        <v>6.6022559999999988</v>
      </c>
      <c r="V484" s="114">
        <v>3.5212031999999995</v>
      </c>
      <c r="W484" s="114">
        <v>6.8223311999999989</v>
      </c>
      <c r="X484" s="114">
        <v>6.6022559999999988</v>
      </c>
      <c r="Y484" s="114">
        <v>1.9806767999999997</v>
      </c>
      <c r="Z484" s="114">
        <v>7.2624815999999992</v>
      </c>
      <c r="AA484" s="114">
        <v>9.9033839999999991</v>
      </c>
      <c r="AB484" s="114">
        <v>10.233496799999999</v>
      </c>
      <c r="AC484" s="114">
        <v>97.603351199999992</v>
      </c>
    </row>
    <row r="485" spans="1:29" ht="15" customHeight="1" x14ac:dyDescent="0.25">
      <c r="A485" s="97">
        <v>588</v>
      </c>
      <c r="B485" s="97" t="s">
        <v>33</v>
      </c>
      <c r="C485" s="98">
        <v>4010028</v>
      </c>
      <c r="D485" s="99" t="s">
        <v>35</v>
      </c>
      <c r="E485" s="100"/>
      <c r="F485" s="101" t="s">
        <v>941</v>
      </c>
      <c r="G485" s="106">
        <v>0</v>
      </c>
      <c r="H485" s="118">
        <v>137</v>
      </c>
      <c r="I485" s="119">
        <v>1.2</v>
      </c>
      <c r="J485" s="110">
        <v>0</v>
      </c>
      <c r="K485" s="110">
        <v>3.2419679999999999E-2</v>
      </c>
      <c r="L485" s="110">
        <v>0</v>
      </c>
      <c r="M485" s="110">
        <v>2.161312E-2</v>
      </c>
      <c r="N485" s="112">
        <v>3.2419679999999999E-2</v>
      </c>
      <c r="O485" s="114">
        <v>7.5375756000000003</v>
      </c>
      <c r="P485" s="114">
        <v>6.8081328000000001</v>
      </c>
      <c r="Q485" s="114">
        <v>7.5375756000000003</v>
      </c>
      <c r="R485" s="114">
        <v>3.4040664</v>
      </c>
      <c r="S485" s="114">
        <v>2.5935744000000001</v>
      </c>
      <c r="T485" s="114">
        <v>5.0250503999999996</v>
      </c>
      <c r="U485" s="114">
        <v>4.8629519999999999</v>
      </c>
      <c r="V485" s="114">
        <v>2.5935744000000001</v>
      </c>
      <c r="W485" s="114">
        <v>5.0250503999999996</v>
      </c>
      <c r="X485" s="114">
        <v>4.8629519999999999</v>
      </c>
      <c r="Y485" s="114">
        <v>1.4588855999999999</v>
      </c>
      <c r="Z485" s="114">
        <v>5.3492471999999998</v>
      </c>
      <c r="AA485" s="114">
        <v>7.2944279999999999</v>
      </c>
      <c r="AB485" s="114">
        <v>7.5375756000000003</v>
      </c>
      <c r="AC485" s="114">
        <v>71.890640399999995</v>
      </c>
    </row>
    <row r="486" spans="1:29" ht="15" customHeight="1" x14ac:dyDescent="0.25">
      <c r="A486" s="97">
        <v>589</v>
      </c>
      <c r="B486" s="97" t="s">
        <v>33</v>
      </c>
      <c r="C486" s="98">
        <v>4010032</v>
      </c>
      <c r="D486" s="99" t="s">
        <v>35</v>
      </c>
      <c r="E486" s="100"/>
      <c r="F486" s="101" t="s">
        <v>942</v>
      </c>
      <c r="G486" s="106">
        <v>3</v>
      </c>
      <c r="H486" s="107">
        <v>536</v>
      </c>
      <c r="I486" s="109">
        <v>1.2</v>
      </c>
      <c r="J486" s="110">
        <v>2.8396799999999994E-3</v>
      </c>
      <c r="K486" s="110">
        <v>0.12683903999999999</v>
      </c>
      <c r="L486" s="110">
        <v>2.2717439999999996E-3</v>
      </c>
      <c r="M486" s="110">
        <v>8.455936E-2</v>
      </c>
      <c r="N486" s="112">
        <v>0.12967872</v>
      </c>
      <c r="O486" s="114">
        <v>30.150302399999998</v>
      </c>
      <c r="P486" s="114">
        <v>27.232531199999997</v>
      </c>
      <c r="Q486" s="114">
        <v>30.150302399999998</v>
      </c>
      <c r="R486" s="114">
        <v>13.616265599999998</v>
      </c>
      <c r="S486" s="114">
        <v>10.419732479999999</v>
      </c>
      <c r="T486" s="114">
        <v>20.188231680000001</v>
      </c>
      <c r="U486" s="114">
        <v>19.536998400000002</v>
      </c>
      <c r="V486" s="114">
        <v>10.419732479999999</v>
      </c>
      <c r="W486" s="114">
        <v>20.188231680000001</v>
      </c>
      <c r="X486" s="114">
        <v>19.536998400000002</v>
      </c>
      <c r="Y486" s="114">
        <v>5.8610995200000007</v>
      </c>
      <c r="Z486" s="114">
        <v>21.396988799999999</v>
      </c>
      <c r="AA486" s="114">
        <v>29.177712</v>
      </c>
      <c r="AB486" s="114">
        <v>30.150302399999998</v>
      </c>
      <c r="AC486" s="114">
        <v>288.02542943999998</v>
      </c>
    </row>
    <row r="487" spans="1:29" ht="15" customHeight="1" x14ac:dyDescent="0.25">
      <c r="A487" s="97">
        <v>590</v>
      </c>
      <c r="B487" s="97" t="s">
        <v>33</v>
      </c>
      <c r="C487" s="98">
        <v>4010038</v>
      </c>
      <c r="D487" s="99" t="s">
        <v>35</v>
      </c>
      <c r="E487" s="100"/>
      <c r="F487" s="101" t="s">
        <v>943</v>
      </c>
      <c r="G487" s="106">
        <v>2</v>
      </c>
      <c r="H487" s="107">
        <v>376</v>
      </c>
      <c r="I487" s="109">
        <v>1.2</v>
      </c>
      <c r="J487" s="110">
        <v>1.8931199999999999E-3</v>
      </c>
      <c r="K487" s="110">
        <v>8.8976639999999996E-2</v>
      </c>
      <c r="L487" s="110">
        <v>1.5144959999999999E-3</v>
      </c>
      <c r="M487" s="110">
        <v>5.9317759999999997E-2</v>
      </c>
      <c r="N487" s="112">
        <v>9.0869759999999994E-2</v>
      </c>
      <c r="O487" s="114">
        <v>21.127219199999999</v>
      </c>
      <c r="P487" s="114">
        <v>19.0826496</v>
      </c>
      <c r="Q487" s="114">
        <v>21.127219199999999</v>
      </c>
      <c r="R487" s="114">
        <v>9.5413247999999999</v>
      </c>
      <c r="S487" s="114">
        <v>7.2998707199999995</v>
      </c>
      <c r="T487" s="114">
        <v>14.143499519999999</v>
      </c>
      <c r="U487" s="114">
        <v>13.687257600000001</v>
      </c>
      <c r="V487" s="114">
        <v>7.2998707199999995</v>
      </c>
      <c r="W487" s="114">
        <v>14.143499519999999</v>
      </c>
      <c r="X487" s="114">
        <v>13.687257600000001</v>
      </c>
      <c r="Y487" s="114">
        <v>4.1061772799999998</v>
      </c>
      <c r="Z487" s="114">
        <v>14.993510399999998</v>
      </c>
      <c r="AA487" s="114">
        <v>20.445695999999998</v>
      </c>
      <c r="AB487" s="114">
        <v>21.127219199999999</v>
      </c>
      <c r="AC487" s="114">
        <v>201.81227135999995</v>
      </c>
    </row>
    <row r="488" spans="1:29" ht="15" customHeight="1" x14ac:dyDescent="0.25">
      <c r="A488" s="97">
        <v>591</v>
      </c>
      <c r="B488" s="97" t="s">
        <v>33</v>
      </c>
      <c r="C488" s="98">
        <v>4010042</v>
      </c>
      <c r="D488" s="99" t="s">
        <v>35</v>
      </c>
      <c r="E488" s="100"/>
      <c r="F488" s="101" t="s">
        <v>944</v>
      </c>
      <c r="G488" s="106">
        <v>0</v>
      </c>
      <c r="H488" s="107">
        <v>230</v>
      </c>
      <c r="I488" s="109">
        <v>1.2</v>
      </c>
      <c r="J488" s="110">
        <v>0</v>
      </c>
      <c r="K488" s="110">
        <v>5.4427199999999995E-2</v>
      </c>
      <c r="L488" s="110">
        <v>0</v>
      </c>
      <c r="M488" s="110">
        <v>3.6284799999999999E-2</v>
      </c>
      <c r="N488" s="112">
        <v>5.4427199999999995E-2</v>
      </c>
      <c r="O488" s="114">
        <v>12.654324000000001</v>
      </c>
      <c r="P488" s="114">
        <v>11.429712</v>
      </c>
      <c r="Q488" s="114">
        <v>12.654324000000001</v>
      </c>
      <c r="R488" s="114">
        <v>5.7148560000000002</v>
      </c>
      <c r="S488" s="114">
        <v>4.3541759999999989</v>
      </c>
      <c r="T488" s="114">
        <v>8.4362159999999982</v>
      </c>
      <c r="U488" s="114">
        <v>8.1640799999999984</v>
      </c>
      <c r="V488" s="114">
        <v>4.3541759999999989</v>
      </c>
      <c r="W488" s="114">
        <v>8.4362159999999982</v>
      </c>
      <c r="X488" s="114">
        <v>8.1640799999999984</v>
      </c>
      <c r="Y488" s="114">
        <v>2.4492239999999996</v>
      </c>
      <c r="Z488" s="114">
        <v>8.9804879999999994</v>
      </c>
      <c r="AA488" s="114">
        <v>12.246119999999999</v>
      </c>
      <c r="AB488" s="114">
        <v>12.654324000000001</v>
      </c>
      <c r="AC488" s="114">
        <v>120.69231599999999</v>
      </c>
    </row>
    <row r="489" spans="1:29" ht="15" customHeight="1" x14ac:dyDescent="0.25">
      <c r="A489" s="97">
        <v>592</v>
      </c>
      <c r="B489" s="97" t="s">
        <v>33</v>
      </c>
      <c r="C489" s="100">
        <v>3470001</v>
      </c>
      <c r="D489" s="99" t="s">
        <v>35</v>
      </c>
      <c r="E489" s="100"/>
      <c r="F489" s="101" t="s">
        <v>945</v>
      </c>
      <c r="G489" s="106">
        <v>1</v>
      </c>
      <c r="H489" s="107">
        <v>48</v>
      </c>
      <c r="I489" s="109">
        <v>1.2</v>
      </c>
      <c r="J489" s="110">
        <v>9.4655999999999994E-4</v>
      </c>
      <c r="K489" s="110">
        <v>1.1358719999999997E-2</v>
      </c>
      <c r="L489" s="110">
        <v>7.5724799999999997E-4</v>
      </c>
      <c r="M489" s="110">
        <v>7.5724799999999995E-3</v>
      </c>
      <c r="N489" s="112">
        <v>1.2305279999999998E-2</v>
      </c>
      <c r="O489" s="114">
        <v>2.8609775999999996</v>
      </c>
      <c r="P489" s="114">
        <v>2.5841087999999997</v>
      </c>
      <c r="Q489" s="114">
        <v>2.8609775999999996</v>
      </c>
      <c r="R489" s="114">
        <v>1.2920543999999998</v>
      </c>
      <c r="S489" s="114">
        <v>0.99956736000000002</v>
      </c>
      <c r="T489" s="114">
        <v>1.93666176</v>
      </c>
      <c r="U489" s="114">
        <v>1.8741888</v>
      </c>
      <c r="V489" s="114">
        <v>0.99956736000000002</v>
      </c>
      <c r="W489" s="114">
        <v>1.93666176</v>
      </c>
      <c r="X489" s="114">
        <v>1.8741888</v>
      </c>
      <c r="Y489" s="114">
        <v>0.56225663999999997</v>
      </c>
      <c r="Z489" s="114">
        <v>2.0303711999999994</v>
      </c>
      <c r="AA489" s="114">
        <v>2.7686879999999991</v>
      </c>
      <c r="AB489" s="114">
        <v>2.8609775999999996</v>
      </c>
      <c r="AC489" s="114">
        <v>27.441247679999996</v>
      </c>
    </row>
    <row r="490" spans="1:29" ht="15" customHeight="1" x14ac:dyDescent="0.25">
      <c r="A490" s="97">
        <v>594</v>
      </c>
      <c r="B490" s="97" t="s">
        <v>33</v>
      </c>
      <c r="C490" s="98">
        <v>4010001</v>
      </c>
      <c r="D490" s="99" t="s">
        <v>35</v>
      </c>
      <c r="E490" s="100"/>
      <c r="F490" s="101" t="s">
        <v>946</v>
      </c>
      <c r="G490" s="106">
        <v>24</v>
      </c>
      <c r="H490" s="107">
        <v>214</v>
      </c>
      <c r="I490" s="109">
        <v>1.2</v>
      </c>
      <c r="J490" s="110">
        <v>2.2717439999999995E-2</v>
      </c>
      <c r="K490" s="110">
        <v>5.0640959999999999E-2</v>
      </c>
      <c r="L490" s="110">
        <v>1.8173951999999997E-2</v>
      </c>
      <c r="M490" s="110">
        <v>3.3760640000000001E-2</v>
      </c>
      <c r="N490" s="112">
        <v>7.335839999999999E-2</v>
      </c>
      <c r="O490" s="114">
        <v>17.055827999999998</v>
      </c>
      <c r="P490" s="114">
        <v>15.405264000000001</v>
      </c>
      <c r="Q490" s="114">
        <v>17.055827999999998</v>
      </c>
      <c r="R490" s="114">
        <v>7.7026320000000004</v>
      </c>
      <c r="S490" s="114">
        <v>6.2321510399999998</v>
      </c>
      <c r="T490" s="114">
        <v>12.074792640000002</v>
      </c>
      <c r="U490" s="114">
        <v>11.685283200000001</v>
      </c>
      <c r="V490" s="114">
        <v>6.2321510399999998</v>
      </c>
      <c r="W490" s="114">
        <v>12.074792640000002</v>
      </c>
      <c r="X490" s="114">
        <v>11.685283200000001</v>
      </c>
      <c r="Y490" s="114">
        <v>3.5055849600000002</v>
      </c>
      <c r="Z490" s="114">
        <v>12.104136</v>
      </c>
      <c r="AA490" s="114">
        <v>16.50564</v>
      </c>
      <c r="AB490" s="114">
        <v>17.055827999999998</v>
      </c>
      <c r="AC490" s="114">
        <v>166.37519472</v>
      </c>
    </row>
    <row r="491" spans="1:29" ht="15" customHeight="1" x14ac:dyDescent="0.25">
      <c r="A491" s="97">
        <v>595</v>
      </c>
      <c r="B491" s="97" t="s">
        <v>33</v>
      </c>
      <c r="C491" s="98">
        <v>4010002</v>
      </c>
      <c r="D491" s="99" t="s">
        <v>35</v>
      </c>
      <c r="E491" s="100"/>
      <c r="F491" s="101" t="s">
        <v>947</v>
      </c>
      <c r="G491" s="106">
        <v>8</v>
      </c>
      <c r="H491" s="107">
        <v>101</v>
      </c>
      <c r="I491" s="109">
        <v>1.2</v>
      </c>
      <c r="J491" s="110">
        <v>7.5724799999999995E-3</v>
      </c>
      <c r="K491" s="110">
        <v>2.3900639999999997E-2</v>
      </c>
      <c r="L491" s="110">
        <v>6.0579839999999998E-3</v>
      </c>
      <c r="M491" s="110">
        <v>1.5933759999999998E-2</v>
      </c>
      <c r="N491" s="112">
        <v>3.1473119999999993E-2</v>
      </c>
      <c r="O491" s="114">
        <v>7.3175004000000001</v>
      </c>
      <c r="P491" s="114">
        <v>6.6093551999999995</v>
      </c>
      <c r="Q491" s="114">
        <v>7.3175004000000001</v>
      </c>
      <c r="R491" s="114">
        <v>3.3046775999999998</v>
      </c>
      <c r="S491" s="114">
        <v>2.6390092799999998</v>
      </c>
      <c r="T491" s="114">
        <v>5.1130804799999998</v>
      </c>
      <c r="U491" s="114">
        <v>4.9481424000000001</v>
      </c>
      <c r="V491" s="114">
        <v>2.6390092799999998</v>
      </c>
      <c r="W491" s="114">
        <v>5.1130804799999998</v>
      </c>
      <c r="X491" s="114">
        <v>4.9481424000000001</v>
      </c>
      <c r="Y491" s="114">
        <v>1.4844427199999999</v>
      </c>
      <c r="Z491" s="114">
        <v>5.1930648000000001</v>
      </c>
      <c r="AA491" s="114">
        <v>7.0814520000000005</v>
      </c>
      <c r="AB491" s="114">
        <v>7.3175004000000001</v>
      </c>
      <c r="AC491" s="114">
        <v>71.02595783999999</v>
      </c>
    </row>
    <row r="492" spans="1:29" ht="15" customHeight="1" x14ac:dyDescent="0.25">
      <c r="A492" s="97">
        <v>596</v>
      </c>
      <c r="B492" s="97" t="s">
        <v>33</v>
      </c>
      <c r="C492" s="127">
        <v>4020001</v>
      </c>
      <c r="D492" s="99" t="s">
        <v>35</v>
      </c>
      <c r="E492" s="100"/>
      <c r="F492" s="101" t="s">
        <v>948</v>
      </c>
      <c r="G492" s="106">
        <v>92</v>
      </c>
      <c r="H492" s="107">
        <v>496</v>
      </c>
      <c r="I492" s="109">
        <v>1.2</v>
      </c>
      <c r="J492" s="110">
        <v>8.7083519999999998E-2</v>
      </c>
      <c r="K492" s="110">
        <v>0.11737343999999998</v>
      </c>
      <c r="L492" s="110">
        <v>6.9666815999999993E-2</v>
      </c>
      <c r="M492" s="110">
        <v>7.8248959999999992E-2</v>
      </c>
      <c r="N492" s="112">
        <v>0.20445695999999997</v>
      </c>
      <c r="O492" s="114">
        <v>47.536243199999994</v>
      </c>
      <c r="P492" s="114">
        <v>42.935961599999999</v>
      </c>
      <c r="Q492" s="114">
        <v>47.536243199999994</v>
      </c>
      <c r="R492" s="114">
        <v>21.467980799999999</v>
      </c>
      <c r="S492" s="114">
        <v>17.749893119999999</v>
      </c>
      <c r="T492" s="114">
        <v>34.390417919999997</v>
      </c>
      <c r="U492" s="114">
        <v>33.281049599999996</v>
      </c>
      <c r="V492" s="114">
        <v>17.749893119999999</v>
      </c>
      <c r="W492" s="114">
        <v>34.390417919999997</v>
      </c>
      <c r="X492" s="114">
        <v>33.281049599999996</v>
      </c>
      <c r="Y492" s="114">
        <v>9.9843148799999994</v>
      </c>
      <c r="Z492" s="114">
        <v>33.735398399999994</v>
      </c>
      <c r="AA492" s="114">
        <v>46.002815999999996</v>
      </c>
      <c r="AB492" s="114">
        <v>47.536243199999994</v>
      </c>
      <c r="AC492" s="114">
        <v>467.57792255999999</v>
      </c>
    </row>
    <row r="493" spans="1:29" ht="15" customHeight="1" x14ac:dyDescent="0.25">
      <c r="A493" s="97">
        <v>597</v>
      </c>
      <c r="B493" s="97" t="s">
        <v>33</v>
      </c>
      <c r="C493" s="127">
        <v>4020002</v>
      </c>
      <c r="D493" s="99" t="s">
        <v>35</v>
      </c>
      <c r="E493" s="100"/>
      <c r="F493" s="101" t="s">
        <v>949</v>
      </c>
      <c r="G493" s="106">
        <v>47</v>
      </c>
      <c r="H493" s="107">
        <v>436</v>
      </c>
      <c r="I493" s="109">
        <v>1.2</v>
      </c>
      <c r="J493" s="110">
        <v>4.4488319999999998E-2</v>
      </c>
      <c r="K493" s="110">
        <v>0.10317504</v>
      </c>
      <c r="L493" s="110">
        <v>3.5590655999999998E-2</v>
      </c>
      <c r="M493" s="110">
        <v>6.8783359999999988E-2</v>
      </c>
      <c r="N493" s="112">
        <v>0.14766335999999999</v>
      </c>
      <c r="O493" s="114">
        <v>34.3317312</v>
      </c>
      <c r="P493" s="114">
        <v>31.009305600000005</v>
      </c>
      <c r="Q493" s="114">
        <v>34.3317312</v>
      </c>
      <c r="R493" s="114">
        <v>15.504652800000002</v>
      </c>
      <c r="S493" s="114">
        <v>12.524881919999999</v>
      </c>
      <c r="T493" s="114">
        <v>24.266958719999998</v>
      </c>
      <c r="U493" s="114">
        <v>23.484153599999999</v>
      </c>
      <c r="V493" s="114">
        <v>12.524881919999999</v>
      </c>
      <c r="W493" s="114">
        <v>24.266958719999998</v>
      </c>
      <c r="X493" s="114">
        <v>23.484153599999999</v>
      </c>
      <c r="Y493" s="114">
        <v>7.0452460800000001</v>
      </c>
      <c r="Z493" s="114">
        <v>24.364454400000003</v>
      </c>
      <c r="AA493" s="114">
        <v>33.224256000000004</v>
      </c>
      <c r="AB493" s="114">
        <v>34.3317312</v>
      </c>
      <c r="AC493" s="114">
        <v>334.69509696000006</v>
      </c>
    </row>
    <row r="494" spans="1:29" ht="15" customHeight="1" x14ac:dyDescent="0.25">
      <c r="A494" s="97">
        <v>598</v>
      </c>
      <c r="B494" s="97" t="s">
        <v>33</v>
      </c>
      <c r="C494" s="127">
        <v>4020003</v>
      </c>
      <c r="D494" s="99" t="s">
        <v>35</v>
      </c>
      <c r="E494" s="100"/>
      <c r="F494" s="101" t="s">
        <v>950</v>
      </c>
      <c r="G494" s="106">
        <v>17</v>
      </c>
      <c r="H494" s="107">
        <v>224</v>
      </c>
      <c r="I494" s="109">
        <v>1.2</v>
      </c>
      <c r="J494" s="110">
        <v>1.6091519999999998E-2</v>
      </c>
      <c r="K494" s="110">
        <v>5.3007360000000003E-2</v>
      </c>
      <c r="L494" s="110">
        <v>1.2873216E-2</v>
      </c>
      <c r="M494" s="110">
        <v>3.533824E-2</v>
      </c>
      <c r="N494" s="112">
        <v>6.9098880000000001E-2</v>
      </c>
      <c r="O494" s="114">
        <v>16.065489599999999</v>
      </c>
      <c r="P494" s="114">
        <v>14.5107648</v>
      </c>
      <c r="Q494" s="114">
        <v>16.065489599999999</v>
      </c>
      <c r="R494" s="114">
        <v>7.2553824000000002</v>
      </c>
      <c r="S494" s="114">
        <v>5.7853747199999992</v>
      </c>
      <c r="T494" s="114">
        <v>11.209163519999997</v>
      </c>
      <c r="U494" s="114">
        <v>10.847577599999999</v>
      </c>
      <c r="V494" s="114">
        <v>5.7853747199999992</v>
      </c>
      <c r="W494" s="114">
        <v>11.209163519999997</v>
      </c>
      <c r="X494" s="114">
        <v>10.847577599999999</v>
      </c>
      <c r="Y494" s="114">
        <v>3.2542732799999996</v>
      </c>
      <c r="Z494" s="114">
        <v>11.401315200000001</v>
      </c>
      <c r="AA494" s="114">
        <v>15.547248000000002</v>
      </c>
      <c r="AB494" s="114">
        <v>16.065489599999999</v>
      </c>
      <c r="AC494" s="114">
        <v>155.84968415999998</v>
      </c>
    </row>
    <row r="495" spans="1:29" ht="15" customHeight="1" x14ac:dyDescent="0.25">
      <c r="A495" s="97">
        <v>599</v>
      </c>
      <c r="B495" s="97" t="s">
        <v>33</v>
      </c>
      <c r="C495" s="127">
        <v>4020004</v>
      </c>
      <c r="D495" s="99" t="s">
        <v>35</v>
      </c>
      <c r="E495" s="100"/>
      <c r="F495" s="101" t="s">
        <v>951</v>
      </c>
      <c r="G495" s="106">
        <v>30</v>
      </c>
      <c r="H495" s="107">
        <v>458</v>
      </c>
      <c r="I495" s="109">
        <v>1.2</v>
      </c>
      <c r="J495" s="110">
        <v>2.83968E-2</v>
      </c>
      <c r="K495" s="110">
        <v>0.10838112000000001</v>
      </c>
      <c r="L495" s="110">
        <v>2.2717439999999995E-2</v>
      </c>
      <c r="M495" s="110">
        <v>7.2254079999999984E-2</v>
      </c>
      <c r="N495" s="112">
        <v>0.13677792</v>
      </c>
      <c r="O495" s="114">
        <v>31.800866400000007</v>
      </c>
      <c r="P495" s="114">
        <v>28.723363200000009</v>
      </c>
      <c r="Q495" s="114">
        <v>31.800866400000007</v>
      </c>
      <c r="R495" s="114">
        <v>14.361681600000004</v>
      </c>
      <c r="S495" s="114">
        <v>11.3965824</v>
      </c>
      <c r="T495" s="114">
        <v>22.0808784</v>
      </c>
      <c r="U495" s="114">
        <v>21.368592</v>
      </c>
      <c r="V495" s="114">
        <v>11.3965824</v>
      </c>
      <c r="W495" s="114">
        <v>22.0808784</v>
      </c>
      <c r="X495" s="114">
        <v>21.368592</v>
      </c>
      <c r="Y495" s="114">
        <v>6.4105775999999999</v>
      </c>
      <c r="Z495" s="114">
        <v>22.568356800000007</v>
      </c>
      <c r="AA495" s="114">
        <v>30.775032000000007</v>
      </c>
      <c r="AB495" s="114">
        <v>31.800866400000007</v>
      </c>
      <c r="AC495" s="114">
        <v>307.93371600000006</v>
      </c>
    </row>
    <row r="496" spans="1:29" ht="15" customHeight="1" x14ac:dyDescent="0.25">
      <c r="A496" s="97">
        <v>600</v>
      </c>
      <c r="B496" s="97" t="s">
        <v>33</v>
      </c>
      <c r="C496" s="127">
        <v>4020007</v>
      </c>
      <c r="D496" s="99" t="s">
        <v>35</v>
      </c>
      <c r="E496" s="100"/>
      <c r="F496" s="101" t="s">
        <v>952</v>
      </c>
      <c r="G496" s="106">
        <v>49</v>
      </c>
      <c r="H496" s="107">
        <v>474</v>
      </c>
      <c r="I496" s="109">
        <v>1.2</v>
      </c>
      <c r="J496" s="110">
        <v>4.6381439999999996E-2</v>
      </c>
      <c r="K496" s="110">
        <v>0.11216735999999998</v>
      </c>
      <c r="L496" s="110">
        <v>3.7105151999999995E-2</v>
      </c>
      <c r="M496" s="110">
        <v>7.4778239999999996E-2</v>
      </c>
      <c r="N496" s="112">
        <v>0.15854879999999999</v>
      </c>
      <c r="O496" s="114">
        <v>36.862595999999996</v>
      </c>
      <c r="P496" s="114">
        <v>33.295247999999994</v>
      </c>
      <c r="Q496" s="114">
        <v>36.862595999999996</v>
      </c>
      <c r="R496" s="114">
        <v>16.647623999999997</v>
      </c>
      <c r="S496" s="114">
        <v>13.42600704</v>
      </c>
      <c r="T496" s="114">
        <v>26.01288864</v>
      </c>
      <c r="U496" s="114">
        <v>25.1737632</v>
      </c>
      <c r="V496" s="114">
        <v>13.42600704</v>
      </c>
      <c r="W496" s="114">
        <v>26.01288864</v>
      </c>
      <c r="X496" s="114">
        <v>25.1737632</v>
      </c>
      <c r="Y496" s="114">
        <v>7.5521289599999992</v>
      </c>
      <c r="Z496" s="114">
        <v>26.160551999999996</v>
      </c>
      <c r="AA496" s="114">
        <v>35.673479999999991</v>
      </c>
      <c r="AB496" s="114">
        <v>36.862595999999996</v>
      </c>
      <c r="AC496" s="114">
        <v>359.14213871999993</v>
      </c>
    </row>
    <row r="497" spans="1:29" ht="15" customHeight="1" x14ac:dyDescent="0.25">
      <c r="A497" s="97">
        <v>601</v>
      </c>
      <c r="B497" s="97" t="s">
        <v>33</v>
      </c>
      <c r="C497" s="127">
        <v>4020010</v>
      </c>
      <c r="D497" s="99" t="s">
        <v>35</v>
      </c>
      <c r="E497" s="100"/>
      <c r="F497" s="101" t="s">
        <v>953</v>
      </c>
      <c r="G497" s="106">
        <v>21</v>
      </c>
      <c r="H497" s="107">
        <v>63</v>
      </c>
      <c r="I497" s="109">
        <v>1.2</v>
      </c>
      <c r="J497" s="110">
        <v>1.9877759999999998E-2</v>
      </c>
      <c r="K497" s="110">
        <v>1.4908319999999997E-2</v>
      </c>
      <c r="L497" s="110">
        <v>1.5902207999999998E-2</v>
      </c>
      <c r="M497" s="110">
        <v>9.9388799999999989E-3</v>
      </c>
      <c r="N497" s="112">
        <v>3.4786079999999997E-2</v>
      </c>
      <c r="O497" s="114">
        <v>8.0877635999999988</v>
      </c>
      <c r="P497" s="114">
        <v>7.3050767999999984</v>
      </c>
      <c r="Q497" s="114">
        <v>8.0877635999999988</v>
      </c>
      <c r="R497" s="114">
        <v>3.6525383999999992</v>
      </c>
      <c r="S497" s="114">
        <v>3.1009305599999997</v>
      </c>
      <c r="T497" s="114">
        <v>6.0080529599999988</v>
      </c>
      <c r="U497" s="114">
        <v>5.8142447999999991</v>
      </c>
      <c r="V497" s="114">
        <v>3.1009305599999997</v>
      </c>
      <c r="W497" s="114">
        <v>6.0080529599999988</v>
      </c>
      <c r="X497" s="114">
        <v>5.8142447999999991</v>
      </c>
      <c r="Y497" s="114">
        <v>1.7442734399999997</v>
      </c>
      <c r="Z497" s="114">
        <v>5.7397031999999992</v>
      </c>
      <c r="AA497" s="114">
        <v>7.8268679999999993</v>
      </c>
      <c r="AB497" s="114">
        <v>8.0877635999999988</v>
      </c>
      <c r="AC497" s="114">
        <v>80.378207279999998</v>
      </c>
    </row>
    <row r="498" spans="1:29" ht="15" customHeight="1" x14ac:dyDescent="0.25">
      <c r="A498" s="97">
        <v>602</v>
      </c>
      <c r="B498" s="97" t="s">
        <v>33</v>
      </c>
      <c r="C498" s="127">
        <v>4020011</v>
      </c>
      <c r="D498" s="99" t="s">
        <v>35</v>
      </c>
      <c r="E498" s="100"/>
      <c r="F498" s="101" t="s">
        <v>954</v>
      </c>
      <c r="G498" s="106">
        <v>42</v>
      </c>
      <c r="H498" s="107">
        <v>412</v>
      </c>
      <c r="I498" s="109">
        <v>1.2</v>
      </c>
      <c r="J498" s="110">
        <v>3.9755519999999996E-2</v>
      </c>
      <c r="K498" s="110">
        <v>9.7495679999999987E-2</v>
      </c>
      <c r="L498" s="110">
        <v>3.1804415999999995E-2</v>
      </c>
      <c r="M498" s="110">
        <v>6.4997119999999992E-2</v>
      </c>
      <c r="N498" s="112">
        <v>0.13725119999999999</v>
      </c>
      <c r="O498" s="114">
        <v>31.910903999999999</v>
      </c>
      <c r="P498" s="114">
        <v>28.822751999999994</v>
      </c>
      <c r="Q498" s="114">
        <v>31.910903999999999</v>
      </c>
      <c r="R498" s="114">
        <v>14.411375999999997</v>
      </c>
      <c r="S498" s="114">
        <v>11.616184319999999</v>
      </c>
      <c r="T498" s="114">
        <v>22.506357119999997</v>
      </c>
      <c r="U498" s="114">
        <v>21.780345599999997</v>
      </c>
      <c r="V498" s="114">
        <v>11.616184319999999</v>
      </c>
      <c r="W498" s="114">
        <v>22.506357119999997</v>
      </c>
      <c r="X498" s="114">
        <v>21.780345599999997</v>
      </c>
      <c r="Y498" s="114">
        <v>6.5341036799999994</v>
      </c>
      <c r="Z498" s="114">
        <v>22.646447999999999</v>
      </c>
      <c r="AA498" s="114">
        <v>30.881519999999998</v>
      </c>
      <c r="AB498" s="114">
        <v>31.910903999999999</v>
      </c>
      <c r="AC498" s="114">
        <v>310.83468576000001</v>
      </c>
    </row>
    <row r="499" spans="1:29" ht="15" customHeight="1" x14ac:dyDescent="0.25">
      <c r="A499" s="97">
        <v>603</v>
      </c>
      <c r="B499" s="97" t="s">
        <v>33</v>
      </c>
      <c r="C499" s="127">
        <v>4020012</v>
      </c>
      <c r="D499" s="99" t="s">
        <v>35</v>
      </c>
      <c r="E499" s="100"/>
      <c r="F499" s="101" t="s">
        <v>955</v>
      </c>
      <c r="G499" s="106">
        <v>39</v>
      </c>
      <c r="H499" s="107">
        <v>221</v>
      </c>
      <c r="I499" s="109">
        <v>1.2</v>
      </c>
      <c r="J499" s="110">
        <v>3.6915839999999998E-2</v>
      </c>
      <c r="K499" s="110">
        <v>5.2297439999999994E-2</v>
      </c>
      <c r="L499" s="110">
        <v>2.9532671999999999E-2</v>
      </c>
      <c r="M499" s="110">
        <v>3.486496E-2</v>
      </c>
      <c r="N499" s="112">
        <v>8.9213279999999992E-2</v>
      </c>
      <c r="O499" s="114">
        <v>20.742087599999998</v>
      </c>
      <c r="P499" s="114">
        <v>18.734788799999997</v>
      </c>
      <c r="Q499" s="114">
        <v>20.742087599999998</v>
      </c>
      <c r="R499" s="114">
        <v>9.3673943999999985</v>
      </c>
      <c r="S499" s="114">
        <v>7.7277158400000001</v>
      </c>
      <c r="T499" s="114">
        <v>14.972449440000002</v>
      </c>
      <c r="U499" s="114">
        <v>14.4894672</v>
      </c>
      <c r="V499" s="114">
        <v>7.7277158400000001</v>
      </c>
      <c r="W499" s="114">
        <v>14.972449440000002</v>
      </c>
      <c r="X499" s="114">
        <v>14.4894672</v>
      </c>
      <c r="Y499" s="114">
        <v>4.3468401600000002</v>
      </c>
      <c r="Z499" s="114">
        <v>14.720191199999999</v>
      </c>
      <c r="AA499" s="114">
        <v>20.072987999999995</v>
      </c>
      <c r="AB499" s="114">
        <v>20.742087599999998</v>
      </c>
      <c r="AC499" s="114">
        <v>203.84773031999998</v>
      </c>
    </row>
    <row r="500" spans="1:29" ht="15" customHeight="1" x14ac:dyDescent="0.25">
      <c r="A500" s="97">
        <v>604</v>
      </c>
      <c r="B500" s="97" t="s">
        <v>33</v>
      </c>
      <c r="C500" s="127">
        <v>4020045</v>
      </c>
      <c r="D500" s="99" t="s">
        <v>35</v>
      </c>
      <c r="E500" s="100"/>
      <c r="F500" s="101" t="s">
        <v>956</v>
      </c>
      <c r="G500" s="106">
        <v>19</v>
      </c>
      <c r="H500" s="107">
        <v>36</v>
      </c>
      <c r="I500" s="109">
        <v>1.2</v>
      </c>
      <c r="J500" s="110">
        <v>1.798464E-2</v>
      </c>
      <c r="K500" s="110">
        <v>8.5190399999999986E-3</v>
      </c>
      <c r="L500" s="110">
        <v>1.4387711999999999E-2</v>
      </c>
      <c r="M500" s="110">
        <v>5.6793599999999987E-3</v>
      </c>
      <c r="N500" s="112">
        <v>2.6503679999999998E-2</v>
      </c>
      <c r="O500" s="114">
        <v>6.1621055999999985</v>
      </c>
      <c r="P500" s="114">
        <v>5.5657727999999995</v>
      </c>
      <c r="Q500" s="114">
        <v>6.1621055999999985</v>
      </c>
      <c r="R500" s="114">
        <v>2.7828863999999998</v>
      </c>
      <c r="S500" s="114">
        <v>2.4080486399999996</v>
      </c>
      <c r="T500" s="114">
        <v>4.665594239999999</v>
      </c>
      <c r="U500" s="114">
        <v>4.5150911999999996</v>
      </c>
      <c r="V500" s="114">
        <v>2.4080486399999996</v>
      </c>
      <c r="W500" s="114">
        <v>4.665594239999999</v>
      </c>
      <c r="X500" s="114">
        <v>4.5150911999999996</v>
      </c>
      <c r="Y500" s="114">
        <v>1.3545273599999998</v>
      </c>
      <c r="Z500" s="114">
        <v>4.3731071999999998</v>
      </c>
      <c r="AA500" s="114">
        <v>5.9633279999999989</v>
      </c>
      <c r="AB500" s="114">
        <v>6.1621055999999985</v>
      </c>
      <c r="AC500" s="114">
        <v>61.703406719999982</v>
      </c>
    </row>
    <row r="501" spans="1:29" ht="15" customHeight="1" x14ac:dyDescent="0.25">
      <c r="A501" s="97">
        <v>605</v>
      </c>
      <c r="B501" s="97" t="s">
        <v>33</v>
      </c>
      <c r="C501" s="127">
        <v>4020046</v>
      </c>
      <c r="D501" s="99" t="s">
        <v>35</v>
      </c>
      <c r="E501" s="100"/>
      <c r="F501" s="101" t="s">
        <v>957</v>
      </c>
      <c r="G501" s="106">
        <v>0</v>
      </c>
      <c r="H501" s="107">
        <v>43</v>
      </c>
      <c r="I501" s="109">
        <v>1.2</v>
      </c>
      <c r="J501" s="110">
        <v>0</v>
      </c>
      <c r="K501" s="110">
        <v>1.0175519999999999E-2</v>
      </c>
      <c r="L501" s="110">
        <v>0</v>
      </c>
      <c r="M501" s="110">
        <v>6.7836799999999994E-3</v>
      </c>
      <c r="N501" s="112">
        <v>1.0175519999999999E-2</v>
      </c>
      <c r="O501" s="114">
        <v>2.3658083999999997</v>
      </c>
      <c r="P501" s="114">
        <v>2.1368591999999995</v>
      </c>
      <c r="Q501" s="114">
        <v>2.3658083999999997</v>
      </c>
      <c r="R501" s="114">
        <v>1.0684295999999998</v>
      </c>
      <c r="S501" s="114">
        <v>0.81404159999999992</v>
      </c>
      <c r="T501" s="114">
        <v>1.5772055999999999</v>
      </c>
      <c r="U501" s="114">
        <v>1.5263279999999999</v>
      </c>
      <c r="V501" s="114">
        <v>0.81404159999999992</v>
      </c>
      <c r="W501" s="114">
        <v>1.5772055999999999</v>
      </c>
      <c r="X501" s="114">
        <v>1.5263279999999999</v>
      </c>
      <c r="Y501" s="114">
        <v>0.45789839999999998</v>
      </c>
      <c r="Z501" s="114">
        <v>1.6789607999999998</v>
      </c>
      <c r="AA501" s="114">
        <v>2.2894919999999996</v>
      </c>
      <c r="AB501" s="114">
        <v>2.3658083999999997</v>
      </c>
      <c r="AC501" s="114">
        <v>22.564215599999994</v>
      </c>
    </row>
    <row r="502" spans="1:29" ht="15" customHeight="1" x14ac:dyDescent="0.25">
      <c r="A502" s="97">
        <v>606</v>
      </c>
      <c r="B502" s="97" t="s">
        <v>33</v>
      </c>
      <c r="C502" s="127">
        <v>4020013</v>
      </c>
      <c r="D502" s="99" t="s">
        <v>35</v>
      </c>
      <c r="E502" s="100"/>
      <c r="F502" s="101" t="s">
        <v>958</v>
      </c>
      <c r="G502" s="106">
        <v>6</v>
      </c>
      <c r="H502" s="107">
        <v>328</v>
      </c>
      <c r="I502" s="109">
        <v>1.2</v>
      </c>
      <c r="J502" s="110">
        <v>5.6793599999999987E-3</v>
      </c>
      <c r="K502" s="110">
        <v>7.7617919999999993E-2</v>
      </c>
      <c r="L502" s="110">
        <v>4.5434879999999992E-3</v>
      </c>
      <c r="M502" s="110">
        <v>5.1745279999999998E-2</v>
      </c>
      <c r="N502" s="112">
        <v>8.3297279999999987E-2</v>
      </c>
      <c r="O502" s="114">
        <v>19.366617599999998</v>
      </c>
      <c r="P502" s="114">
        <v>17.492428799999999</v>
      </c>
      <c r="Q502" s="114">
        <v>19.366617599999998</v>
      </c>
      <c r="R502" s="114">
        <v>8.7462143999999995</v>
      </c>
      <c r="S502" s="114">
        <v>6.7546521599999991</v>
      </c>
      <c r="T502" s="114">
        <v>13.08713856</v>
      </c>
      <c r="U502" s="114">
        <v>12.664972799999999</v>
      </c>
      <c r="V502" s="114">
        <v>6.7546521599999991</v>
      </c>
      <c r="W502" s="114">
        <v>13.08713856</v>
      </c>
      <c r="X502" s="114">
        <v>12.664972799999999</v>
      </c>
      <c r="Y502" s="114">
        <v>3.79949184</v>
      </c>
      <c r="Z502" s="114">
        <v>13.744051199999998</v>
      </c>
      <c r="AA502" s="114">
        <v>18.741887999999999</v>
      </c>
      <c r="AB502" s="114">
        <v>19.366617599999998</v>
      </c>
      <c r="AC502" s="114">
        <v>185.63745407999994</v>
      </c>
    </row>
    <row r="503" spans="1:29" ht="15" customHeight="1" x14ac:dyDescent="0.25">
      <c r="A503" s="97">
        <v>607</v>
      </c>
      <c r="B503" s="97" t="s">
        <v>33</v>
      </c>
      <c r="C503" s="127">
        <v>4020017</v>
      </c>
      <c r="D503" s="99" t="s">
        <v>35</v>
      </c>
      <c r="E503" s="100"/>
      <c r="F503" s="101" t="s">
        <v>959</v>
      </c>
      <c r="G503" s="106">
        <v>1</v>
      </c>
      <c r="H503" s="107">
        <v>178</v>
      </c>
      <c r="I503" s="109">
        <v>1.2</v>
      </c>
      <c r="J503" s="110">
        <v>9.4655999999999994E-4</v>
      </c>
      <c r="K503" s="110">
        <v>4.212192E-2</v>
      </c>
      <c r="L503" s="110">
        <v>7.5724799999999997E-4</v>
      </c>
      <c r="M503" s="110">
        <v>2.808128E-2</v>
      </c>
      <c r="N503" s="112">
        <v>4.3068479999999999E-2</v>
      </c>
      <c r="O503" s="114">
        <v>10.013421600000001</v>
      </c>
      <c r="P503" s="114">
        <v>9.0443808000000008</v>
      </c>
      <c r="Q503" s="114">
        <v>10.013421600000001</v>
      </c>
      <c r="R503" s="114">
        <v>4.5221904000000004</v>
      </c>
      <c r="S503" s="114">
        <v>3.46062336</v>
      </c>
      <c r="T503" s="114">
        <v>6.704957760000001</v>
      </c>
      <c r="U503" s="114">
        <v>6.4886688000000001</v>
      </c>
      <c r="V503" s="114">
        <v>3.46062336</v>
      </c>
      <c r="W503" s="114">
        <v>6.704957760000001</v>
      </c>
      <c r="X503" s="114">
        <v>6.4886688000000001</v>
      </c>
      <c r="Y503" s="114">
        <v>1.94660064</v>
      </c>
      <c r="Z503" s="114">
        <v>7.1062992000000005</v>
      </c>
      <c r="AA503" s="114">
        <v>9.6904079999999997</v>
      </c>
      <c r="AB503" s="114">
        <v>10.013421600000001</v>
      </c>
      <c r="AC503" s="114">
        <v>95.658643679999997</v>
      </c>
    </row>
    <row r="504" spans="1:29" ht="15" customHeight="1" x14ac:dyDescent="0.25">
      <c r="A504" s="97">
        <v>608</v>
      </c>
      <c r="B504" s="97" t="s">
        <v>33</v>
      </c>
      <c r="C504" s="127">
        <v>4020018</v>
      </c>
      <c r="D504" s="99" t="s">
        <v>35</v>
      </c>
      <c r="E504" s="100"/>
      <c r="F504" s="101" t="s">
        <v>960</v>
      </c>
      <c r="G504" s="106">
        <v>0</v>
      </c>
      <c r="H504" s="107">
        <v>176</v>
      </c>
      <c r="I504" s="109">
        <v>1.2</v>
      </c>
      <c r="J504" s="110">
        <v>0</v>
      </c>
      <c r="K504" s="110">
        <v>4.1648639999999994E-2</v>
      </c>
      <c r="L504" s="110">
        <v>0</v>
      </c>
      <c r="M504" s="110">
        <v>2.7765759999999997E-2</v>
      </c>
      <c r="N504" s="112">
        <v>4.1648639999999994E-2</v>
      </c>
      <c r="O504" s="114">
        <v>9.6833087999999989</v>
      </c>
      <c r="P504" s="114">
        <v>8.7462143999999977</v>
      </c>
      <c r="Q504" s="114">
        <v>9.6833087999999989</v>
      </c>
      <c r="R504" s="114">
        <v>4.3731071999999989</v>
      </c>
      <c r="S504" s="114">
        <v>3.3318911999999998</v>
      </c>
      <c r="T504" s="114">
        <v>6.4555391999999996</v>
      </c>
      <c r="U504" s="114">
        <v>6.2472959999999995</v>
      </c>
      <c r="V504" s="114">
        <v>3.3318911999999998</v>
      </c>
      <c r="W504" s="114">
        <v>6.4555391999999996</v>
      </c>
      <c r="X504" s="114">
        <v>6.2472959999999995</v>
      </c>
      <c r="Y504" s="114">
        <v>1.8741887999999998</v>
      </c>
      <c r="Z504" s="114">
        <v>6.8720255999999988</v>
      </c>
      <c r="AA504" s="114">
        <v>9.3709439999999979</v>
      </c>
      <c r="AB504" s="114">
        <v>9.6833087999999989</v>
      </c>
      <c r="AC504" s="114">
        <v>92.355859199999998</v>
      </c>
    </row>
    <row r="505" spans="1:29" ht="15" customHeight="1" x14ac:dyDescent="0.25">
      <c r="A505" s="97">
        <v>609</v>
      </c>
      <c r="B505" s="97" t="s">
        <v>33</v>
      </c>
      <c r="C505" s="127">
        <v>4020021</v>
      </c>
      <c r="D505" s="99" t="s">
        <v>35</v>
      </c>
      <c r="E505" s="100"/>
      <c r="F505" s="101" t="s">
        <v>961</v>
      </c>
      <c r="G505" s="106">
        <v>17</v>
      </c>
      <c r="H505" s="107">
        <v>165</v>
      </c>
      <c r="I505" s="109">
        <v>1.2</v>
      </c>
      <c r="J505" s="110">
        <v>1.6091519999999998E-2</v>
      </c>
      <c r="K505" s="110">
        <v>3.90456E-2</v>
      </c>
      <c r="L505" s="110">
        <v>1.2873216E-2</v>
      </c>
      <c r="M505" s="110">
        <v>2.6030399999999999E-2</v>
      </c>
      <c r="N505" s="112">
        <v>5.5137119999999998E-2</v>
      </c>
      <c r="O505" s="114">
        <v>12.8193804</v>
      </c>
      <c r="P505" s="114">
        <v>11.5787952</v>
      </c>
      <c r="Q505" s="114">
        <v>12.8193804</v>
      </c>
      <c r="R505" s="114">
        <v>5.7893976</v>
      </c>
      <c r="S505" s="114">
        <v>4.66843392</v>
      </c>
      <c r="T505" s="114">
        <v>9.045090720000001</v>
      </c>
      <c r="U505" s="114">
        <v>8.7533136000000002</v>
      </c>
      <c r="V505" s="114">
        <v>4.66843392</v>
      </c>
      <c r="W505" s="114">
        <v>9.045090720000001</v>
      </c>
      <c r="X505" s="114">
        <v>8.7533136000000002</v>
      </c>
      <c r="Y505" s="114">
        <v>2.6259940799999999</v>
      </c>
      <c r="Z505" s="114">
        <v>9.0976248000000002</v>
      </c>
      <c r="AA505" s="114">
        <v>12.405852000000001</v>
      </c>
      <c r="AB505" s="114">
        <v>12.8193804</v>
      </c>
      <c r="AC505" s="114">
        <v>124.88948136</v>
      </c>
    </row>
    <row r="506" spans="1:29" ht="15" customHeight="1" x14ac:dyDescent="0.25">
      <c r="A506" s="97">
        <v>610</v>
      </c>
      <c r="B506" s="97" t="s">
        <v>33</v>
      </c>
      <c r="C506" s="127">
        <v>4020022</v>
      </c>
      <c r="D506" s="99" t="s">
        <v>35</v>
      </c>
      <c r="E506" s="100"/>
      <c r="F506" s="101" t="s">
        <v>962</v>
      </c>
      <c r="G506" s="106">
        <v>15</v>
      </c>
      <c r="H506" s="107">
        <v>272</v>
      </c>
      <c r="I506" s="109">
        <v>1.2</v>
      </c>
      <c r="J506" s="110">
        <v>1.41984E-2</v>
      </c>
      <c r="K506" s="110">
        <v>6.4366079999999992E-2</v>
      </c>
      <c r="L506" s="110">
        <v>1.1358719999999997E-2</v>
      </c>
      <c r="M506" s="110">
        <v>4.2910719999999992E-2</v>
      </c>
      <c r="N506" s="112">
        <v>7.8564479999999992E-2</v>
      </c>
      <c r="O506" s="114">
        <v>18.266241600000001</v>
      </c>
      <c r="P506" s="114">
        <v>16.498540800000001</v>
      </c>
      <c r="Q506" s="114">
        <v>18.266241600000001</v>
      </c>
      <c r="R506" s="114">
        <v>8.2492704000000003</v>
      </c>
      <c r="S506" s="114">
        <v>6.5123327999999994</v>
      </c>
      <c r="T506" s="114">
        <v>12.617644799999997</v>
      </c>
      <c r="U506" s="114">
        <v>12.210623999999997</v>
      </c>
      <c r="V506" s="114">
        <v>6.5123327999999994</v>
      </c>
      <c r="W506" s="114">
        <v>12.617644799999997</v>
      </c>
      <c r="X506" s="114">
        <v>12.210623999999997</v>
      </c>
      <c r="Y506" s="114">
        <v>3.663187199999999</v>
      </c>
      <c r="Z506" s="114">
        <v>12.963139199999999</v>
      </c>
      <c r="AA506" s="114">
        <v>17.677008000000001</v>
      </c>
      <c r="AB506" s="114">
        <v>18.266241600000001</v>
      </c>
      <c r="AC506" s="114">
        <v>176.53107359999996</v>
      </c>
    </row>
    <row r="507" spans="1:29" ht="15" customHeight="1" x14ac:dyDescent="0.25">
      <c r="A507" s="97">
        <v>611</v>
      </c>
      <c r="B507" s="97" t="s">
        <v>33</v>
      </c>
      <c r="C507" s="127">
        <v>4020023</v>
      </c>
      <c r="D507" s="99" t="s">
        <v>35</v>
      </c>
      <c r="E507" s="100"/>
      <c r="F507" s="101" t="s">
        <v>963</v>
      </c>
      <c r="G507" s="106">
        <v>8</v>
      </c>
      <c r="H507" s="107">
        <v>175</v>
      </c>
      <c r="I507" s="109">
        <v>1.2</v>
      </c>
      <c r="J507" s="110">
        <v>7.5724799999999995E-3</v>
      </c>
      <c r="K507" s="110">
        <v>4.1411999999999997E-2</v>
      </c>
      <c r="L507" s="110">
        <v>6.0579839999999998E-3</v>
      </c>
      <c r="M507" s="110">
        <v>2.7608000000000001E-2</v>
      </c>
      <c r="N507" s="112">
        <v>4.8984479999999997E-2</v>
      </c>
      <c r="O507" s="114">
        <v>11.388891599999999</v>
      </c>
      <c r="P507" s="114">
        <v>10.2867408</v>
      </c>
      <c r="Q507" s="114">
        <v>11.388891599999999</v>
      </c>
      <c r="R507" s="114">
        <v>5.1433704000000002</v>
      </c>
      <c r="S507" s="114">
        <v>4.0399180800000005</v>
      </c>
      <c r="T507" s="114">
        <v>7.8273412800000006</v>
      </c>
      <c r="U507" s="114">
        <v>7.5748464000000002</v>
      </c>
      <c r="V507" s="114">
        <v>4.0399180800000005</v>
      </c>
      <c r="W507" s="114">
        <v>7.8273412800000006</v>
      </c>
      <c r="X507" s="114">
        <v>7.5748464000000002</v>
      </c>
      <c r="Y507" s="114">
        <v>2.2724539200000002</v>
      </c>
      <c r="Z507" s="114">
        <v>8.0824391999999996</v>
      </c>
      <c r="AA507" s="114">
        <v>11.021508000000001</v>
      </c>
      <c r="AB507" s="114">
        <v>11.388891599999999</v>
      </c>
      <c r="AC507" s="114">
        <v>109.85739863999999</v>
      </c>
    </row>
    <row r="508" spans="1:29" ht="15" customHeight="1" x14ac:dyDescent="0.25">
      <c r="A508" s="97">
        <v>612</v>
      </c>
      <c r="B508" s="97" t="s">
        <v>33</v>
      </c>
      <c r="C508" s="127">
        <v>4020024</v>
      </c>
      <c r="D508" s="99" t="s">
        <v>35</v>
      </c>
      <c r="E508" s="100"/>
      <c r="F508" s="101" t="s">
        <v>964</v>
      </c>
      <c r="G508" s="106">
        <v>13</v>
      </c>
      <c r="H508" s="107">
        <v>190</v>
      </c>
      <c r="I508" s="109">
        <v>1.2</v>
      </c>
      <c r="J508" s="110">
        <v>1.2305279999999998E-2</v>
      </c>
      <c r="K508" s="110">
        <v>4.4961599999999997E-2</v>
      </c>
      <c r="L508" s="110">
        <v>9.8442239999999986E-3</v>
      </c>
      <c r="M508" s="110">
        <v>2.9974400000000002E-2</v>
      </c>
      <c r="N508" s="112">
        <v>5.7266879999999992E-2</v>
      </c>
      <c r="O508" s="114">
        <v>13.314549600000001</v>
      </c>
      <c r="P508" s="114">
        <v>12.026044799999999</v>
      </c>
      <c r="Q508" s="114">
        <v>13.314549600000001</v>
      </c>
      <c r="R508" s="114">
        <v>6.0130223999999997</v>
      </c>
      <c r="S508" s="114">
        <v>4.7782348800000003</v>
      </c>
      <c r="T508" s="114">
        <v>9.2578300800000015</v>
      </c>
      <c r="U508" s="114">
        <v>8.9591904000000007</v>
      </c>
      <c r="V508" s="114">
        <v>4.7782348800000003</v>
      </c>
      <c r="W508" s="114">
        <v>9.2578300800000015</v>
      </c>
      <c r="X508" s="114">
        <v>8.9591904000000007</v>
      </c>
      <c r="Y508" s="114">
        <v>2.6877571200000006</v>
      </c>
      <c r="Z508" s="114">
        <v>9.4490352000000009</v>
      </c>
      <c r="AA508" s="114">
        <v>12.885047999999999</v>
      </c>
      <c r="AB508" s="114">
        <v>13.314549600000001</v>
      </c>
      <c r="AC508" s="114">
        <v>128.99506703999998</v>
      </c>
    </row>
    <row r="509" spans="1:29" ht="15" customHeight="1" x14ac:dyDescent="0.25">
      <c r="A509" s="97">
        <v>613</v>
      </c>
      <c r="B509" s="97" t="s">
        <v>33</v>
      </c>
      <c r="C509" s="127">
        <v>4020041</v>
      </c>
      <c r="D509" s="99" t="s">
        <v>35</v>
      </c>
      <c r="E509" s="100"/>
      <c r="F509" s="101" t="s">
        <v>965</v>
      </c>
      <c r="G509" s="106">
        <v>0</v>
      </c>
      <c r="H509" s="107">
        <v>313</v>
      </c>
      <c r="I509" s="109">
        <v>1.2</v>
      </c>
      <c r="J509" s="110">
        <v>0</v>
      </c>
      <c r="K509" s="110">
        <v>7.4068320000000007E-2</v>
      </c>
      <c r="L509" s="110">
        <v>0</v>
      </c>
      <c r="M509" s="110">
        <v>4.937888E-2</v>
      </c>
      <c r="N509" s="112">
        <v>7.4068320000000007E-2</v>
      </c>
      <c r="O509" s="114">
        <v>17.220884400000003</v>
      </c>
      <c r="P509" s="114">
        <v>15.554347200000002</v>
      </c>
      <c r="Q509" s="114">
        <v>17.220884400000003</v>
      </c>
      <c r="R509" s="114">
        <v>7.7771736000000011</v>
      </c>
      <c r="S509" s="114">
        <v>5.9254656000000008</v>
      </c>
      <c r="T509" s="114">
        <v>11.480589600000002</v>
      </c>
      <c r="U509" s="114">
        <v>11.110248000000002</v>
      </c>
      <c r="V509" s="114">
        <v>5.9254656000000008</v>
      </c>
      <c r="W509" s="114">
        <v>11.480589600000002</v>
      </c>
      <c r="X509" s="114">
        <v>11.110248000000002</v>
      </c>
      <c r="Y509" s="114">
        <v>3.3330744000000005</v>
      </c>
      <c r="Z509" s="114">
        <v>12.221272800000001</v>
      </c>
      <c r="AA509" s="114">
        <v>16.665372000000001</v>
      </c>
      <c r="AB509" s="114">
        <v>17.220884400000003</v>
      </c>
      <c r="AC509" s="114">
        <v>164.24649959999999</v>
      </c>
    </row>
    <row r="510" spans="1:29" ht="15" customHeight="1" x14ac:dyDescent="0.25">
      <c r="A510" s="97">
        <v>614</v>
      </c>
      <c r="B510" s="97" t="s">
        <v>33</v>
      </c>
      <c r="C510" s="127">
        <v>4020050</v>
      </c>
      <c r="D510" s="99" t="s">
        <v>35</v>
      </c>
      <c r="E510" s="100"/>
      <c r="F510" s="101" t="s">
        <v>966</v>
      </c>
      <c r="G510" s="106">
        <v>0</v>
      </c>
      <c r="H510" s="107">
        <v>91</v>
      </c>
      <c r="I510" s="109">
        <v>1.2</v>
      </c>
      <c r="J510" s="110">
        <v>0</v>
      </c>
      <c r="K510" s="110">
        <v>2.1534239999999993E-2</v>
      </c>
      <c r="L510" s="110">
        <v>0</v>
      </c>
      <c r="M510" s="110">
        <v>1.435616E-2</v>
      </c>
      <c r="N510" s="112">
        <v>2.1534239999999993E-2</v>
      </c>
      <c r="O510" s="114">
        <v>5.0067107999999996</v>
      </c>
      <c r="P510" s="114">
        <v>4.5221903999999995</v>
      </c>
      <c r="Q510" s="114">
        <v>5.0067107999999996</v>
      </c>
      <c r="R510" s="114">
        <v>2.2610951999999997</v>
      </c>
      <c r="S510" s="114">
        <v>1.7227392000000001</v>
      </c>
      <c r="T510" s="114">
        <v>3.3378072000000003</v>
      </c>
      <c r="U510" s="114">
        <v>3.2301359999999999</v>
      </c>
      <c r="V510" s="114">
        <v>1.7227392000000001</v>
      </c>
      <c r="W510" s="114">
        <v>3.3378072000000003</v>
      </c>
      <c r="X510" s="114">
        <v>3.2301359999999999</v>
      </c>
      <c r="Y510" s="114">
        <v>0.96904080000000004</v>
      </c>
      <c r="Z510" s="114">
        <v>3.5531495999999998</v>
      </c>
      <c r="AA510" s="114">
        <v>4.8452039999999998</v>
      </c>
      <c r="AB510" s="114">
        <v>5.0067107999999996</v>
      </c>
      <c r="AC510" s="114">
        <v>47.752177200000006</v>
      </c>
    </row>
    <row r="511" spans="1:29" ht="15" customHeight="1" x14ac:dyDescent="0.25">
      <c r="A511" s="97">
        <v>615</v>
      </c>
      <c r="B511" s="97" t="s">
        <v>33</v>
      </c>
      <c r="C511" s="127">
        <v>4020051</v>
      </c>
      <c r="D511" s="99" t="s">
        <v>35</v>
      </c>
      <c r="E511" s="100"/>
      <c r="F511" s="101" t="s">
        <v>967</v>
      </c>
      <c r="G511" s="106">
        <v>0</v>
      </c>
      <c r="H511" s="107">
        <v>212</v>
      </c>
      <c r="I511" s="109">
        <v>1.2</v>
      </c>
      <c r="J511" s="110">
        <v>0</v>
      </c>
      <c r="K511" s="110">
        <v>5.0167679999999992E-2</v>
      </c>
      <c r="L511" s="110">
        <v>0</v>
      </c>
      <c r="M511" s="110">
        <v>3.3445120000000002E-2</v>
      </c>
      <c r="N511" s="112">
        <v>5.0167679999999992E-2</v>
      </c>
      <c r="O511" s="114">
        <v>11.663985599999998</v>
      </c>
      <c r="P511" s="114">
        <v>10.535212799999998</v>
      </c>
      <c r="Q511" s="114">
        <v>11.663985599999998</v>
      </c>
      <c r="R511" s="114">
        <v>5.2676063999999991</v>
      </c>
      <c r="S511" s="114">
        <v>4.0134144000000003</v>
      </c>
      <c r="T511" s="114">
        <v>7.7759904000000013</v>
      </c>
      <c r="U511" s="114">
        <v>7.5251520000000012</v>
      </c>
      <c r="V511" s="114">
        <v>4.0134144000000003</v>
      </c>
      <c r="W511" s="114">
        <v>7.7759904000000013</v>
      </c>
      <c r="X511" s="114">
        <v>7.5251520000000012</v>
      </c>
      <c r="Y511" s="114">
        <v>2.2575456000000003</v>
      </c>
      <c r="Z511" s="114">
        <v>8.277667199999998</v>
      </c>
      <c r="AA511" s="114">
        <v>11.287727999999998</v>
      </c>
      <c r="AB511" s="114">
        <v>11.663985599999998</v>
      </c>
      <c r="AC511" s="114">
        <v>111.24683040000001</v>
      </c>
    </row>
    <row r="512" spans="1:29" ht="15" customHeight="1" x14ac:dyDescent="0.25">
      <c r="A512" s="97">
        <v>616</v>
      </c>
      <c r="B512" s="97" t="s">
        <v>33</v>
      </c>
      <c r="C512" s="127">
        <v>4020052</v>
      </c>
      <c r="D512" s="99" t="s">
        <v>35</v>
      </c>
      <c r="E512" s="100"/>
      <c r="F512" s="101" t="s">
        <v>968</v>
      </c>
      <c r="G512" s="106">
        <v>0</v>
      </c>
      <c r="H512" s="107">
        <v>241</v>
      </c>
      <c r="I512" s="109">
        <v>1.2</v>
      </c>
      <c r="J512" s="110">
        <v>0</v>
      </c>
      <c r="K512" s="110">
        <v>5.7030239999999996E-2</v>
      </c>
      <c r="L512" s="110">
        <v>0</v>
      </c>
      <c r="M512" s="110">
        <v>3.8020159999999997E-2</v>
      </c>
      <c r="N512" s="112">
        <v>5.7030239999999996E-2</v>
      </c>
      <c r="O512" s="114">
        <v>13.259530799999999</v>
      </c>
      <c r="P512" s="114">
        <v>11.976350399999999</v>
      </c>
      <c r="Q512" s="114">
        <v>13.259530799999999</v>
      </c>
      <c r="R512" s="114">
        <v>5.9881751999999997</v>
      </c>
      <c r="S512" s="114">
        <v>4.5624191999999999</v>
      </c>
      <c r="T512" s="114">
        <v>8.8396872000000002</v>
      </c>
      <c r="U512" s="114">
        <v>8.5545360000000006</v>
      </c>
      <c r="V512" s="114">
        <v>4.5624191999999999</v>
      </c>
      <c r="W512" s="114">
        <v>8.8396872000000002</v>
      </c>
      <c r="X512" s="114">
        <v>8.5545360000000006</v>
      </c>
      <c r="Y512" s="114">
        <v>2.5663608</v>
      </c>
      <c r="Z512" s="114">
        <v>9.4099895999999994</v>
      </c>
      <c r="AA512" s="114">
        <v>12.831803999999998</v>
      </c>
      <c r="AB512" s="114">
        <v>13.259530799999999</v>
      </c>
      <c r="AC512" s="114">
        <v>126.46455719999997</v>
      </c>
    </row>
    <row r="513" spans="1:29" ht="15" customHeight="1" x14ac:dyDescent="0.25">
      <c r="A513" s="97">
        <v>617</v>
      </c>
      <c r="B513" s="97" t="s">
        <v>33</v>
      </c>
      <c r="C513" s="127">
        <v>4020061</v>
      </c>
      <c r="D513" s="99" t="s">
        <v>35</v>
      </c>
      <c r="E513" s="100"/>
      <c r="F513" s="101" t="s">
        <v>969</v>
      </c>
      <c r="G513" s="106">
        <v>0</v>
      </c>
      <c r="H513" s="107">
        <v>62</v>
      </c>
      <c r="I513" s="109">
        <v>1.2</v>
      </c>
      <c r="J513" s="110">
        <v>0</v>
      </c>
      <c r="K513" s="110">
        <v>1.4671679999999998E-2</v>
      </c>
      <c r="L513" s="110">
        <v>0</v>
      </c>
      <c r="M513" s="110">
        <v>9.7811199999999991E-3</v>
      </c>
      <c r="N513" s="112">
        <v>1.4671679999999998E-2</v>
      </c>
      <c r="O513" s="114">
        <v>3.4111655999999995</v>
      </c>
      <c r="P513" s="114">
        <v>3.0810527999999997</v>
      </c>
      <c r="Q513" s="114">
        <v>3.4111655999999995</v>
      </c>
      <c r="R513" s="114">
        <v>1.5405263999999999</v>
      </c>
      <c r="S513" s="114">
        <v>1.1737343999999998</v>
      </c>
      <c r="T513" s="114">
        <v>2.2741103999999996</v>
      </c>
      <c r="U513" s="114">
        <v>2.2007519999999996</v>
      </c>
      <c r="V513" s="114">
        <v>1.1737343999999998</v>
      </c>
      <c r="W513" s="114">
        <v>2.2741103999999996</v>
      </c>
      <c r="X513" s="114">
        <v>2.2007519999999996</v>
      </c>
      <c r="Y513" s="114">
        <v>0.66022559999999997</v>
      </c>
      <c r="Z513" s="114">
        <v>2.4208271999999997</v>
      </c>
      <c r="AA513" s="114">
        <v>3.3011279999999994</v>
      </c>
      <c r="AB513" s="114">
        <v>3.4111655999999995</v>
      </c>
      <c r="AC513" s="114">
        <v>32.534450399999997</v>
      </c>
    </row>
    <row r="514" spans="1:29" ht="15" customHeight="1" x14ac:dyDescent="0.25">
      <c r="A514" s="97">
        <v>618</v>
      </c>
      <c r="B514" s="97" t="s">
        <v>33</v>
      </c>
      <c r="C514" s="127">
        <v>4020064</v>
      </c>
      <c r="D514" s="99" t="s">
        <v>35</v>
      </c>
      <c r="E514" s="100"/>
      <c r="F514" s="101" t="s">
        <v>970</v>
      </c>
      <c r="G514" s="106">
        <v>4</v>
      </c>
      <c r="H514" s="107">
        <v>241</v>
      </c>
      <c r="I514" s="109">
        <v>1.2</v>
      </c>
      <c r="J514" s="110">
        <v>3.7862399999999997E-3</v>
      </c>
      <c r="K514" s="110">
        <v>5.7030239999999996E-2</v>
      </c>
      <c r="L514" s="110">
        <v>3.0289919999999999E-3</v>
      </c>
      <c r="M514" s="110">
        <v>3.8020159999999997E-2</v>
      </c>
      <c r="N514" s="112">
        <v>6.0816479999999992E-2</v>
      </c>
      <c r="O514" s="114">
        <v>14.139831599999999</v>
      </c>
      <c r="P514" s="114">
        <v>12.7714608</v>
      </c>
      <c r="Q514" s="114">
        <v>14.139831599999999</v>
      </c>
      <c r="R514" s="114">
        <v>6.3857303999999999</v>
      </c>
      <c r="S514" s="114">
        <v>4.9258982399999995</v>
      </c>
      <c r="T514" s="114">
        <v>9.5439278400000003</v>
      </c>
      <c r="U514" s="114">
        <v>9.2360591999999997</v>
      </c>
      <c r="V514" s="114">
        <v>4.9258982399999995</v>
      </c>
      <c r="W514" s="114">
        <v>9.5439278400000003</v>
      </c>
      <c r="X514" s="114">
        <v>9.2360591999999997</v>
      </c>
      <c r="Y514" s="114">
        <v>2.7708177599999999</v>
      </c>
      <c r="Z514" s="114">
        <v>10.0347192</v>
      </c>
      <c r="AA514" s="114">
        <v>13.683707999999998</v>
      </c>
      <c r="AB514" s="114">
        <v>14.139831599999999</v>
      </c>
      <c r="AC514" s="114">
        <v>135.47770151999998</v>
      </c>
    </row>
    <row r="515" spans="1:29" ht="15" customHeight="1" x14ac:dyDescent="0.25">
      <c r="A515" s="97">
        <v>619</v>
      </c>
      <c r="B515" s="97" t="s">
        <v>33</v>
      </c>
      <c r="C515" s="127">
        <v>4020065</v>
      </c>
      <c r="D515" s="99" t="s">
        <v>35</v>
      </c>
      <c r="E515" s="100"/>
      <c r="F515" s="101" t="s">
        <v>971</v>
      </c>
      <c r="G515" s="106">
        <v>0</v>
      </c>
      <c r="H515" s="107">
        <v>93</v>
      </c>
      <c r="I515" s="109">
        <v>1.2</v>
      </c>
      <c r="J515" s="110">
        <v>0</v>
      </c>
      <c r="K515" s="110">
        <v>2.2007519999999996E-2</v>
      </c>
      <c r="L515" s="110">
        <v>0</v>
      </c>
      <c r="M515" s="110">
        <v>1.4671679999999998E-2</v>
      </c>
      <c r="N515" s="112">
        <v>2.2007519999999996E-2</v>
      </c>
      <c r="O515" s="114">
        <v>5.1167483999999996</v>
      </c>
      <c r="P515" s="114">
        <v>4.6215791999999993</v>
      </c>
      <c r="Q515" s="114">
        <v>5.1167483999999996</v>
      </c>
      <c r="R515" s="114">
        <v>2.3107895999999997</v>
      </c>
      <c r="S515" s="114">
        <v>1.7606015999999998</v>
      </c>
      <c r="T515" s="114">
        <v>3.4111655999999995</v>
      </c>
      <c r="U515" s="114">
        <v>3.3011279999999994</v>
      </c>
      <c r="V515" s="114">
        <v>1.7606015999999998</v>
      </c>
      <c r="W515" s="114">
        <v>3.4111655999999995</v>
      </c>
      <c r="X515" s="114">
        <v>3.3011279999999994</v>
      </c>
      <c r="Y515" s="114">
        <v>0.99033839999999984</v>
      </c>
      <c r="Z515" s="114">
        <v>3.6312407999999996</v>
      </c>
      <c r="AA515" s="114">
        <v>4.9516919999999995</v>
      </c>
      <c r="AB515" s="114">
        <v>5.1167483999999996</v>
      </c>
      <c r="AC515" s="114">
        <v>48.801675599999996</v>
      </c>
    </row>
    <row r="516" spans="1:29" ht="15" customHeight="1" x14ac:dyDescent="0.25">
      <c r="A516" s="97">
        <v>620</v>
      </c>
      <c r="B516" s="97" t="s">
        <v>33</v>
      </c>
      <c r="C516" s="127">
        <v>4020072</v>
      </c>
      <c r="D516" s="99" t="s">
        <v>35</v>
      </c>
      <c r="E516" s="100"/>
      <c r="F516" s="101" t="s">
        <v>972</v>
      </c>
      <c r="G516" s="106">
        <v>1</v>
      </c>
      <c r="H516" s="107">
        <v>251</v>
      </c>
      <c r="I516" s="109">
        <v>1.2</v>
      </c>
      <c r="J516" s="110">
        <v>9.4655999999999994E-4</v>
      </c>
      <c r="K516" s="110">
        <v>5.9396639999999994E-2</v>
      </c>
      <c r="L516" s="110">
        <v>7.5724799999999997E-4</v>
      </c>
      <c r="M516" s="110">
        <v>3.9597759999999996E-2</v>
      </c>
      <c r="N516" s="112">
        <v>6.0343199999999993E-2</v>
      </c>
      <c r="O516" s="114">
        <v>14.029793999999999</v>
      </c>
      <c r="P516" s="114">
        <v>12.672072</v>
      </c>
      <c r="Q516" s="114">
        <v>14.029793999999999</v>
      </c>
      <c r="R516" s="114">
        <v>6.336036</v>
      </c>
      <c r="S516" s="114">
        <v>4.8426009600000004</v>
      </c>
      <c r="T516" s="114">
        <v>9.3825393600000009</v>
      </c>
      <c r="U516" s="114">
        <v>9.0798767999999992</v>
      </c>
      <c r="V516" s="114">
        <v>4.8426009600000004</v>
      </c>
      <c r="W516" s="114">
        <v>9.3825393600000009</v>
      </c>
      <c r="X516" s="114">
        <v>9.0798767999999992</v>
      </c>
      <c r="Y516" s="114">
        <v>2.7239630399999997</v>
      </c>
      <c r="Z516" s="114">
        <v>9.9566280000000003</v>
      </c>
      <c r="AA516" s="114">
        <v>13.577219999999999</v>
      </c>
      <c r="AB516" s="114">
        <v>14.029793999999999</v>
      </c>
      <c r="AC516" s="114">
        <v>133.96533527999998</v>
      </c>
    </row>
    <row r="517" spans="1:29" ht="15" customHeight="1" x14ac:dyDescent="0.25">
      <c r="A517" s="97">
        <v>621</v>
      </c>
      <c r="B517" s="97" t="s">
        <v>33</v>
      </c>
      <c r="C517" s="127">
        <v>4020076</v>
      </c>
      <c r="D517" s="99" t="s">
        <v>35</v>
      </c>
      <c r="E517" s="100"/>
      <c r="F517" s="101" t="s">
        <v>973</v>
      </c>
      <c r="G517" s="106">
        <v>4</v>
      </c>
      <c r="H517" s="107">
        <v>267</v>
      </c>
      <c r="I517" s="109">
        <v>1.2</v>
      </c>
      <c r="J517" s="110">
        <v>3.7862399999999997E-3</v>
      </c>
      <c r="K517" s="110">
        <v>6.3182879999999997E-2</v>
      </c>
      <c r="L517" s="110">
        <v>3.0289919999999999E-3</v>
      </c>
      <c r="M517" s="110">
        <v>4.212192E-2</v>
      </c>
      <c r="N517" s="112">
        <v>6.6969119999999993E-2</v>
      </c>
      <c r="O517" s="114">
        <v>15.570320400000002</v>
      </c>
      <c r="P517" s="114">
        <v>14.063515200000001</v>
      </c>
      <c r="Q517" s="114">
        <v>15.570320400000002</v>
      </c>
      <c r="R517" s="114">
        <v>7.0317576000000006</v>
      </c>
      <c r="S517" s="114">
        <v>5.4181094400000003</v>
      </c>
      <c r="T517" s="114">
        <v>10.497587040000001</v>
      </c>
      <c r="U517" s="114">
        <v>10.158955200000001</v>
      </c>
      <c r="V517" s="114">
        <v>5.4181094400000003</v>
      </c>
      <c r="W517" s="114">
        <v>10.497587040000001</v>
      </c>
      <c r="X517" s="114">
        <v>10.158955200000001</v>
      </c>
      <c r="Y517" s="114">
        <v>3.0476865600000003</v>
      </c>
      <c r="Z517" s="114">
        <v>11.0499048</v>
      </c>
      <c r="AA517" s="114">
        <v>15.068052</v>
      </c>
      <c r="AB517" s="114">
        <v>15.570320400000002</v>
      </c>
      <c r="AC517" s="114">
        <v>149.12118072000001</v>
      </c>
    </row>
    <row r="518" spans="1:29" ht="15" customHeight="1" x14ac:dyDescent="0.25">
      <c r="A518" s="97">
        <v>622</v>
      </c>
      <c r="B518" s="97" t="s">
        <v>33</v>
      </c>
      <c r="C518" s="127">
        <v>4020083</v>
      </c>
      <c r="D518" s="99" t="s">
        <v>35</v>
      </c>
      <c r="E518" s="100"/>
      <c r="F518" s="101" t="s">
        <v>974</v>
      </c>
      <c r="G518" s="106">
        <v>1</v>
      </c>
      <c r="H518" s="107">
        <v>272</v>
      </c>
      <c r="I518" s="109">
        <v>1.2</v>
      </c>
      <c r="J518" s="110">
        <v>9.4655999999999994E-4</v>
      </c>
      <c r="K518" s="110">
        <v>6.4366079999999992E-2</v>
      </c>
      <c r="L518" s="110">
        <v>7.5724799999999997E-4</v>
      </c>
      <c r="M518" s="110">
        <v>4.2910719999999992E-2</v>
      </c>
      <c r="N518" s="112">
        <v>6.5312639999999991E-2</v>
      </c>
      <c r="O518" s="114">
        <v>15.185188799999999</v>
      </c>
      <c r="P518" s="114">
        <v>13.715654399999998</v>
      </c>
      <c r="Q518" s="114">
        <v>15.185188799999999</v>
      </c>
      <c r="R518" s="114">
        <v>6.8578271999999991</v>
      </c>
      <c r="S518" s="114">
        <v>5.2401561599999997</v>
      </c>
      <c r="T518" s="114">
        <v>10.152802559999998</v>
      </c>
      <c r="U518" s="114">
        <v>9.8252927999999979</v>
      </c>
      <c r="V518" s="114">
        <v>5.2401561599999997</v>
      </c>
      <c r="W518" s="114">
        <v>10.152802559999998</v>
      </c>
      <c r="X518" s="114">
        <v>9.8252927999999979</v>
      </c>
      <c r="Y518" s="114">
        <v>2.9475878399999993</v>
      </c>
      <c r="Z518" s="114">
        <v>10.776585599999999</v>
      </c>
      <c r="AA518" s="114">
        <v>14.695343999999999</v>
      </c>
      <c r="AB518" s="114">
        <v>15.185188799999999</v>
      </c>
      <c r="AC518" s="114">
        <v>144.98506847999997</v>
      </c>
    </row>
    <row r="519" spans="1:29" ht="15" customHeight="1" x14ac:dyDescent="0.25">
      <c r="A519" s="97">
        <v>623</v>
      </c>
      <c r="B519" s="97" t="s">
        <v>33</v>
      </c>
      <c r="C519" s="127">
        <v>4020085</v>
      </c>
      <c r="D519" s="99" t="s">
        <v>35</v>
      </c>
      <c r="E519" s="100"/>
      <c r="F519" s="101" t="s">
        <v>975</v>
      </c>
      <c r="G519" s="106">
        <v>0</v>
      </c>
      <c r="H519" s="107">
        <v>266</v>
      </c>
      <c r="I519" s="109">
        <v>1.2</v>
      </c>
      <c r="J519" s="110">
        <v>0</v>
      </c>
      <c r="K519" s="110">
        <v>6.2946239999999987E-2</v>
      </c>
      <c r="L519" s="110">
        <v>0</v>
      </c>
      <c r="M519" s="110">
        <v>4.1964159999999993E-2</v>
      </c>
      <c r="N519" s="112">
        <v>6.2946239999999987E-2</v>
      </c>
      <c r="O519" s="114">
        <v>14.635000799999998</v>
      </c>
      <c r="P519" s="114">
        <v>13.218710399999999</v>
      </c>
      <c r="Q519" s="114">
        <v>14.635000799999998</v>
      </c>
      <c r="R519" s="114">
        <v>6.6093551999999995</v>
      </c>
      <c r="S519" s="114">
        <v>5.0356991999999989</v>
      </c>
      <c r="T519" s="114">
        <v>9.756667199999999</v>
      </c>
      <c r="U519" s="114">
        <v>9.4419359999999983</v>
      </c>
      <c r="V519" s="114">
        <v>5.0356991999999989</v>
      </c>
      <c r="W519" s="114">
        <v>9.756667199999999</v>
      </c>
      <c r="X519" s="114">
        <v>9.4419359999999983</v>
      </c>
      <c r="Y519" s="114">
        <v>2.8325807999999997</v>
      </c>
      <c r="Z519" s="114">
        <v>10.386129599999999</v>
      </c>
      <c r="AA519" s="114">
        <v>14.162903999999997</v>
      </c>
      <c r="AB519" s="114">
        <v>14.635000799999998</v>
      </c>
      <c r="AC519" s="114">
        <v>139.58328719999997</v>
      </c>
    </row>
    <row r="520" spans="1:29" ht="15" customHeight="1" x14ac:dyDescent="0.25">
      <c r="A520" s="97">
        <v>624</v>
      </c>
      <c r="B520" s="97" t="s">
        <v>33</v>
      </c>
      <c r="C520" s="127">
        <v>4020104</v>
      </c>
      <c r="D520" s="99" t="s">
        <v>35</v>
      </c>
      <c r="E520" s="100"/>
      <c r="F520" s="101" t="s">
        <v>976</v>
      </c>
      <c r="G520" s="106">
        <v>0</v>
      </c>
      <c r="H520" s="107">
        <v>408</v>
      </c>
      <c r="I520" s="109">
        <v>1.2</v>
      </c>
      <c r="J520" s="110">
        <v>0</v>
      </c>
      <c r="K520" s="110">
        <v>9.6549120000000016E-2</v>
      </c>
      <c r="L520" s="110">
        <v>0</v>
      </c>
      <c r="M520" s="110">
        <v>6.4366079999999992E-2</v>
      </c>
      <c r="N520" s="112">
        <v>9.6549120000000016E-2</v>
      </c>
      <c r="O520" s="114">
        <v>22.447670400000003</v>
      </c>
      <c r="P520" s="114">
        <v>20.275315200000005</v>
      </c>
      <c r="Q520" s="114">
        <v>22.447670400000003</v>
      </c>
      <c r="R520" s="114">
        <v>10.137657600000002</v>
      </c>
      <c r="S520" s="114">
        <v>7.7239295999999991</v>
      </c>
      <c r="T520" s="114">
        <v>14.965113599999999</v>
      </c>
      <c r="U520" s="114">
        <v>14.482367999999999</v>
      </c>
      <c r="V520" s="114">
        <v>7.7239295999999991</v>
      </c>
      <c r="W520" s="114">
        <v>14.965113599999999</v>
      </c>
      <c r="X520" s="114">
        <v>14.482367999999999</v>
      </c>
      <c r="Y520" s="114">
        <v>4.3447103999999994</v>
      </c>
      <c r="Z520" s="114">
        <v>15.930604800000003</v>
      </c>
      <c r="AA520" s="114">
        <v>21.723552000000005</v>
      </c>
      <c r="AB520" s="114">
        <v>22.447670400000003</v>
      </c>
      <c r="AC520" s="114">
        <v>214.09767360000001</v>
      </c>
    </row>
    <row r="521" spans="1:29" ht="15" customHeight="1" x14ac:dyDescent="0.25">
      <c r="A521" s="97">
        <v>625</v>
      </c>
      <c r="B521" s="97" t="s">
        <v>33</v>
      </c>
      <c r="C521" s="100">
        <v>4020091</v>
      </c>
      <c r="D521" s="99" t="s">
        <v>35</v>
      </c>
      <c r="E521" s="100"/>
      <c r="F521" s="101" t="s">
        <v>977</v>
      </c>
      <c r="G521" s="106">
        <v>0</v>
      </c>
      <c r="H521" s="107">
        <v>140</v>
      </c>
      <c r="I521" s="109">
        <v>1.2</v>
      </c>
      <c r="J521" s="110">
        <v>0</v>
      </c>
      <c r="K521" s="110">
        <v>3.3129599999999995E-2</v>
      </c>
      <c r="L521" s="110">
        <v>0</v>
      </c>
      <c r="M521" s="110">
        <v>2.2086399999999999E-2</v>
      </c>
      <c r="N521" s="112">
        <v>3.3129599999999995E-2</v>
      </c>
      <c r="O521" s="114">
        <v>7.7026319999999995</v>
      </c>
      <c r="P521" s="114">
        <v>6.957215999999999</v>
      </c>
      <c r="Q521" s="114">
        <v>7.7026319999999995</v>
      </c>
      <c r="R521" s="114">
        <v>3.4786079999999995</v>
      </c>
      <c r="S521" s="114">
        <v>2.6503679999999998</v>
      </c>
      <c r="T521" s="114">
        <v>5.1350879999999997</v>
      </c>
      <c r="U521" s="114">
        <v>4.9694399999999996</v>
      </c>
      <c r="V521" s="114">
        <v>2.6503679999999998</v>
      </c>
      <c r="W521" s="114">
        <v>5.1350879999999997</v>
      </c>
      <c r="X521" s="114">
        <v>4.9694399999999996</v>
      </c>
      <c r="Y521" s="114">
        <v>1.4908319999999999</v>
      </c>
      <c r="Z521" s="114">
        <v>5.4663839999999997</v>
      </c>
      <c r="AA521" s="114">
        <v>7.454159999999999</v>
      </c>
      <c r="AB521" s="114">
        <v>7.7026319999999995</v>
      </c>
      <c r="AC521" s="114">
        <v>73.464887999999988</v>
      </c>
    </row>
    <row r="522" spans="1:29" ht="15" customHeight="1" x14ac:dyDescent="0.25">
      <c r="A522" s="97">
        <v>626</v>
      </c>
      <c r="B522" s="97" t="s">
        <v>33</v>
      </c>
      <c r="C522" s="100">
        <v>4020112</v>
      </c>
      <c r="D522" s="99" t="s">
        <v>35</v>
      </c>
      <c r="E522" s="100"/>
      <c r="F522" s="101" t="s">
        <v>978</v>
      </c>
      <c r="G522" s="106">
        <v>0</v>
      </c>
      <c r="H522" s="107">
        <v>121</v>
      </c>
      <c r="I522" s="109">
        <v>1.2</v>
      </c>
      <c r="J522" s="110">
        <v>0</v>
      </c>
      <c r="K522" s="110">
        <v>2.8633439999999996E-2</v>
      </c>
      <c r="L522" s="110">
        <v>0</v>
      </c>
      <c r="M522" s="110">
        <v>1.9088959999999999E-2</v>
      </c>
      <c r="N522" s="112">
        <v>2.8633439999999996E-2</v>
      </c>
      <c r="O522" s="114">
        <v>6.6572747999999997</v>
      </c>
      <c r="P522" s="114">
        <v>6.0130223999999997</v>
      </c>
      <c r="Q522" s="114">
        <v>6.6572747999999997</v>
      </c>
      <c r="R522" s="114">
        <v>3.0065111999999998</v>
      </c>
      <c r="S522" s="114">
        <v>2.2906751999999999</v>
      </c>
      <c r="T522" s="114">
        <v>4.4381831999999992</v>
      </c>
      <c r="U522" s="114">
        <v>4.2950159999999995</v>
      </c>
      <c r="V522" s="114">
        <v>2.2906751999999999</v>
      </c>
      <c r="W522" s="114">
        <v>4.4381831999999992</v>
      </c>
      <c r="X522" s="114">
        <v>4.2950159999999995</v>
      </c>
      <c r="Y522" s="114">
        <v>1.2885047999999999</v>
      </c>
      <c r="Z522" s="114">
        <v>4.7245175999999995</v>
      </c>
      <c r="AA522" s="114">
        <v>6.4425239999999997</v>
      </c>
      <c r="AB522" s="114">
        <v>6.6572747999999997</v>
      </c>
      <c r="AC522" s="114">
        <v>63.494653199999988</v>
      </c>
    </row>
    <row r="523" spans="1:29" ht="15" customHeight="1" x14ac:dyDescent="0.25">
      <c r="A523" s="97">
        <v>627</v>
      </c>
      <c r="B523" s="97" t="s">
        <v>33</v>
      </c>
      <c r="C523" s="98">
        <v>4030001</v>
      </c>
      <c r="D523" s="99" t="s">
        <v>35</v>
      </c>
      <c r="E523" s="100"/>
      <c r="F523" s="101" t="s">
        <v>979</v>
      </c>
      <c r="G523" s="106">
        <v>17</v>
      </c>
      <c r="H523" s="107">
        <v>155</v>
      </c>
      <c r="I523" s="109">
        <v>1.2</v>
      </c>
      <c r="J523" s="110">
        <v>1.6091519999999998E-2</v>
      </c>
      <c r="K523" s="110">
        <v>3.6679199999999995E-2</v>
      </c>
      <c r="L523" s="110">
        <v>1.2873216E-2</v>
      </c>
      <c r="M523" s="110">
        <v>2.44528E-2</v>
      </c>
      <c r="N523" s="112">
        <v>5.2770719999999993E-2</v>
      </c>
      <c r="O523" s="114">
        <v>12.269192399999998</v>
      </c>
      <c r="P523" s="114">
        <v>11.081851199999999</v>
      </c>
      <c r="Q523" s="114">
        <v>12.269192399999998</v>
      </c>
      <c r="R523" s="114">
        <v>5.5409255999999996</v>
      </c>
      <c r="S523" s="114">
        <v>4.4791219199999999</v>
      </c>
      <c r="T523" s="114">
        <v>8.6782987200000008</v>
      </c>
      <c r="U523" s="114">
        <v>8.3983536000000001</v>
      </c>
      <c r="V523" s="114">
        <v>4.4791219199999999</v>
      </c>
      <c r="W523" s="114">
        <v>8.6782987200000008</v>
      </c>
      <c r="X523" s="114">
        <v>8.3983536000000001</v>
      </c>
      <c r="Y523" s="114">
        <v>2.5195060800000002</v>
      </c>
      <c r="Z523" s="114">
        <v>8.707168799999998</v>
      </c>
      <c r="AA523" s="114">
        <v>11.873411999999998</v>
      </c>
      <c r="AB523" s="114">
        <v>12.269192399999998</v>
      </c>
      <c r="AC523" s="114">
        <v>119.64198935999998</v>
      </c>
    </row>
    <row r="524" spans="1:29" ht="15" customHeight="1" x14ac:dyDescent="0.25">
      <c r="A524" s="97">
        <v>628</v>
      </c>
      <c r="B524" s="97" t="s">
        <v>33</v>
      </c>
      <c r="C524" s="98">
        <v>4030002</v>
      </c>
      <c r="D524" s="99" t="s">
        <v>35</v>
      </c>
      <c r="E524" s="100"/>
      <c r="F524" s="101" t="s">
        <v>980</v>
      </c>
      <c r="G524" s="106">
        <v>19</v>
      </c>
      <c r="H524" s="107">
        <v>167</v>
      </c>
      <c r="I524" s="109">
        <v>1.2</v>
      </c>
      <c r="J524" s="110">
        <v>1.798464E-2</v>
      </c>
      <c r="K524" s="110">
        <v>3.9518879999999992E-2</v>
      </c>
      <c r="L524" s="110">
        <v>1.4387711999999999E-2</v>
      </c>
      <c r="M524" s="110">
        <v>2.6345920000000002E-2</v>
      </c>
      <c r="N524" s="112">
        <v>5.7503519999999989E-2</v>
      </c>
      <c r="O524" s="114">
        <v>13.369568399999997</v>
      </c>
      <c r="P524" s="114">
        <v>12.075739199999997</v>
      </c>
      <c r="Q524" s="114">
        <v>13.369568399999997</v>
      </c>
      <c r="R524" s="114">
        <v>6.0378695999999987</v>
      </c>
      <c r="S524" s="114">
        <v>4.8880358400000006</v>
      </c>
      <c r="T524" s="114">
        <v>9.4705694400000002</v>
      </c>
      <c r="U524" s="114">
        <v>9.1650671999999993</v>
      </c>
      <c r="V524" s="114">
        <v>4.8880358400000006</v>
      </c>
      <c r="W524" s="114">
        <v>9.4705694400000002</v>
      </c>
      <c r="X524" s="114">
        <v>9.1650671999999993</v>
      </c>
      <c r="Y524" s="114">
        <v>2.7495201600000003</v>
      </c>
      <c r="Z524" s="114">
        <v>9.4880807999999988</v>
      </c>
      <c r="AA524" s="114">
        <v>12.938291999999997</v>
      </c>
      <c r="AB524" s="114">
        <v>13.369568399999997</v>
      </c>
      <c r="AC524" s="114">
        <v>130.44555191999999</v>
      </c>
    </row>
    <row r="525" spans="1:29" ht="15" customHeight="1" x14ac:dyDescent="0.25">
      <c r="A525" s="97">
        <v>629</v>
      </c>
      <c r="B525" s="97" t="s">
        <v>33</v>
      </c>
      <c r="C525" s="98">
        <v>4030003</v>
      </c>
      <c r="D525" s="99" t="s">
        <v>35</v>
      </c>
      <c r="E525" s="100"/>
      <c r="F525" s="101" t="s">
        <v>981</v>
      </c>
      <c r="G525" s="106">
        <v>44</v>
      </c>
      <c r="H525" s="107">
        <v>269</v>
      </c>
      <c r="I525" s="109">
        <v>1.2</v>
      </c>
      <c r="J525" s="110">
        <v>4.1648639999999994E-2</v>
      </c>
      <c r="K525" s="110">
        <v>6.3656159999999989E-2</v>
      </c>
      <c r="L525" s="110">
        <v>3.3318911999999999E-2</v>
      </c>
      <c r="M525" s="110">
        <v>4.2437439999999993E-2</v>
      </c>
      <c r="N525" s="112">
        <v>0.10530479999999998</v>
      </c>
      <c r="O525" s="114">
        <v>24.483365999999997</v>
      </c>
      <c r="P525" s="114">
        <v>22.114007999999995</v>
      </c>
      <c r="Q525" s="114">
        <v>24.483365999999997</v>
      </c>
      <c r="R525" s="114">
        <v>11.057003999999997</v>
      </c>
      <c r="S525" s="114">
        <v>9.0907622400000001</v>
      </c>
      <c r="T525" s="114">
        <v>17.61335184</v>
      </c>
      <c r="U525" s="114">
        <v>17.0451792</v>
      </c>
      <c r="V525" s="114">
        <v>9.0907622400000001</v>
      </c>
      <c r="W525" s="114">
        <v>17.61335184</v>
      </c>
      <c r="X525" s="114">
        <v>17.0451792</v>
      </c>
      <c r="Y525" s="114">
        <v>5.1135537599999994</v>
      </c>
      <c r="Z525" s="114">
        <v>17.375291999999995</v>
      </c>
      <c r="AA525" s="114">
        <v>23.693579999999997</v>
      </c>
      <c r="AB525" s="114">
        <v>24.483365999999997</v>
      </c>
      <c r="AC525" s="114">
        <v>240.30212232</v>
      </c>
    </row>
    <row r="526" spans="1:29" ht="15" customHeight="1" x14ac:dyDescent="0.25">
      <c r="A526" s="97">
        <v>630</v>
      </c>
      <c r="B526" s="97" t="s">
        <v>33</v>
      </c>
      <c r="C526" s="98">
        <v>4030004</v>
      </c>
      <c r="D526" s="99" t="s">
        <v>35</v>
      </c>
      <c r="E526" s="100"/>
      <c r="F526" s="101" t="s">
        <v>982</v>
      </c>
      <c r="G526" s="106">
        <v>34</v>
      </c>
      <c r="H526" s="107">
        <v>274</v>
      </c>
      <c r="I526" s="109">
        <v>1.2</v>
      </c>
      <c r="J526" s="110">
        <v>3.2183039999999996E-2</v>
      </c>
      <c r="K526" s="110">
        <v>6.4839359999999999E-2</v>
      </c>
      <c r="L526" s="110">
        <v>2.5746432E-2</v>
      </c>
      <c r="M526" s="110">
        <v>4.3226239999999999E-2</v>
      </c>
      <c r="N526" s="112">
        <v>9.7022399999999995E-2</v>
      </c>
      <c r="O526" s="114">
        <v>22.557707999999998</v>
      </c>
      <c r="P526" s="114">
        <v>20.374704000000001</v>
      </c>
      <c r="Q526" s="114">
        <v>22.557707999999998</v>
      </c>
      <c r="R526" s="114">
        <v>10.187352000000001</v>
      </c>
      <c r="S526" s="114">
        <v>8.2767206400000006</v>
      </c>
      <c r="T526" s="114">
        <v>16.036146240000001</v>
      </c>
      <c r="U526" s="114">
        <v>15.5188512</v>
      </c>
      <c r="V526" s="114">
        <v>8.2767206400000006</v>
      </c>
      <c r="W526" s="114">
        <v>16.036146240000001</v>
      </c>
      <c r="X526" s="114">
        <v>15.5188512</v>
      </c>
      <c r="Y526" s="114">
        <v>4.6556553599999999</v>
      </c>
      <c r="Z526" s="114">
        <v>16.008696</v>
      </c>
      <c r="AA526" s="114">
        <v>21.83004</v>
      </c>
      <c r="AB526" s="114">
        <v>22.557707999999998</v>
      </c>
      <c r="AC526" s="114">
        <v>220.39300751999997</v>
      </c>
    </row>
    <row r="527" spans="1:29" ht="15" customHeight="1" x14ac:dyDescent="0.25">
      <c r="A527" s="97">
        <v>631</v>
      </c>
      <c r="B527" s="97" t="s">
        <v>33</v>
      </c>
      <c r="C527" s="98">
        <v>4030011</v>
      </c>
      <c r="D527" s="99" t="s">
        <v>35</v>
      </c>
      <c r="E527" s="100"/>
      <c r="F527" s="101" t="s">
        <v>983</v>
      </c>
      <c r="G527" s="106">
        <v>7</v>
      </c>
      <c r="H527" s="107">
        <v>134</v>
      </c>
      <c r="I527" s="109">
        <v>1.2</v>
      </c>
      <c r="J527" s="110">
        <v>6.6259200000000004E-3</v>
      </c>
      <c r="K527" s="110">
        <v>3.1709759999999997E-2</v>
      </c>
      <c r="L527" s="110">
        <v>5.3007359999999995E-3</v>
      </c>
      <c r="M527" s="110">
        <v>2.113984E-2</v>
      </c>
      <c r="N527" s="112">
        <v>3.8335679999999997E-2</v>
      </c>
      <c r="O527" s="114">
        <v>8.9130456000000002</v>
      </c>
      <c r="P527" s="114">
        <v>8.0504927999999989</v>
      </c>
      <c r="Q527" s="114">
        <v>8.9130456000000002</v>
      </c>
      <c r="R527" s="114">
        <v>4.0252463999999994</v>
      </c>
      <c r="S527" s="114">
        <v>3.1728691199999997</v>
      </c>
      <c r="T527" s="114">
        <v>6.1474339200000001</v>
      </c>
      <c r="U527" s="114">
        <v>5.9491296</v>
      </c>
      <c r="V527" s="114">
        <v>3.1728691199999997</v>
      </c>
      <c r="W527" s="114">
        <v>6.1474339200000001</v>
      </c>
      <c r="X527" s="114">
        <v>5.9491296</v>
      </c>
      <c r="Y527" s="114">
        <v>1.7847388800000001</v>
      </c>
      <c r="Z527" s="114">
        <v>6.3253871999999998</v>
      </c>
      <c r="AA527" s="114">
        <v>8.6255279999999992</v>
      </c>
      <c r="AB527" s="114">
        <v>8.9130456000000002</v>
      </c>
      <c r="AC527" s="114">
        <v>86.089395359999997</v>
      </c>
    </row>
    <row r="528" spans="1:29" ht="15" customHeight="1" x14ac:dyDescent="0.25">
      <c r="A528" s="97">
        <v>632</v>
      </c>
      <c r="B528" s="97" t="s">
        <v>33</v>
      </c>
      <c r="C528" s="98">
        <v>4030012</v>
      </c>
      <c r="D528" s="99" t="s">
        <v>35</v>
      </c>
      <c r="E528" s="100"/>
      <c r="F528" s="101" t="s">
        <v>984</v>
      </c>
      <c r="G528" s="106">
        <v>27</v>
      </c>
      <c r="H528" s="107">
        <v>396</v>
      </c>
      <c r="I528" s="109">
        <v>1.2</v>
      </c>
      <c r="J528" s="110">
        <v>2.5557119999999999E-2</v>
      </c>
      <c r="K528" s="110">
        <v>9.3709439999999991E-2</v>
      </c>
      <c r="L528" s="110">
        <v>2.0445695999999996E-2</v>
      </c>
      <c r="M528" s="110">
        <v>6.2472960000000001E-2</v>
      </c>
      <c r="N528" s="112">
        <v>0.11926655999999999</v>
      </c>
      <c r="O528" s="114">
        <v>27.7294752</v>
      </c>
      <c r="P528" s="114">
        <v>25.045977600000001</v>
      </c>
      <c r="Q528" s="114">
        <v>27.7294752</v>
      </c>
      <c r="R528" s="114">
        <v>12.5229888</v>
      </c>
      <c r="S528" s="114">
        <v>9.9502387200000015</v>
      </c>
      <c r="T528" s="114">
        <v>19.278587520000002</v>
      </c>
      <c r="U528" s="114">
        <v>18.656697600000001</v>
      </c>
      <c r="V528" s="114">
        <v>9.9502387200000015</v>
      </c>
      <c r="W528" s="114">
        <v>19.278587520000002</v>
      </c>
      <c r="X528" s="114">
        <v>18.656697600000001</v>
      </c>
      <c r="Y528" s="114">
        <v>5.59700928</v>
      </c>
      <c r="Z528" s="114">
        <v>19.678982399999999</v>
      </c>
      <c r="AA528" s="114">
        <v>26.834976000000001</v>
      </c>
      <c r="AB528" s="114">
        <v>27.7294752</v>
      </c>
      <c r="AC528" s="114">
        <v>268.63940736000001</v>
      </c>
    </row>
    <row r="529" spans="1:29" ht="15" customHeight="1" x14ac:dyDescent="0.25">
      <c r="A529" s="97">
        <v>633</v>
      </c>
      <c r="B529" s="97" t="s">
        <v>33</v>
      </c>
      <c r="C529" s="98">
        <v>4030014</v>
      </c>
      <c r="D529" s="99" t="s">
        <v>35</v>
      </c>
      <c r="E529" s="100"/>
      <c r="F529" s="101" t="s">
        <v>985</v>
      </c>
      <c r="G529" s="106">
        <v>21</v>
      </c>
      <c r="H529" s="107">
        <v>255</v>
      </c>
      <c r="I529" s="109">
        <v>1.2</v>
      </c>
      <c r="J529" s="110">
        <v>1.9877759999999998E-2</v>
      </c>
      <c r="K529" s="110">
        <v>6.03432E-2</v>
      </c>
      <c r="L529" s="110">
        <v>1.5902207999999998E-2</v>
      </c>
      <c r="M529" s="110">
        <v>4.0228799999999995E-2</v>
      </c>
      <c r="N529" s="112">
        <v>8.0220959999999994E-2</v>
      </c>
      <c r="O529" s="114">
        <v>18.651373200000002</v>
      </c>
      <c r="P529" s="114">
        <v>16.8464016</v>
      </c>
      <c r="Q529" s="114">
        <v>18.651373200000002</v>
      </c>
      <c r="R529" s="114">
        <v>8.4232008</v>
      </c>
      <c r="S529" s="114">
        <v>6.7357209600000001</v>
      </c>
      <c r="T529" s="114">
        <v>13.050459359999998</v>
      </c>
      <c r="U529" s="114">
        <v>12.629476799999999</v>
      </c>
      <c r="V529" s="114">
        <v>6.7357209600000001</v>
      </c>
      <c r="W529" s="114">
        <v>13.050459359999998</v>
      </c>
      <c r="X529" s="114">
        <v>12.629476799999999</v>
      </c>
      <c r="Y529" s="114">
        <v>3.7888430399999997</v>
      </c>
      <c r="Z529" s="114">
        <v>13.2364584</v>
      </c>
      <c r="AA529" s="114">
        <v>18.049716</v>
      </c>
      <c r="AB529" s="114">
        <v>18.651373200000002</v>
      </c>
      <c r="AC529" s="114">
        <v>181.13005367999995</v>
      </c>
    </row>
    <row r="530" spans="1:29" ht="15" customHeight="1" x14ac:dyDescent="0.25">
      <c r="A530" s="97">
        <v>634</v>
      </c>
      <c r="B530" s="97" t="s">
        <v>33</v>
      </c>
      <c r="C530" s="98">
        <v>4030015</v>
      </c>
      <c r="D530" s="99" t="s">
        <v>35</v>
      </c>
      <c r="E530" s="100"/>
      <c r="F530" s="101" t="s">
        <v>986</v>
      </c>
      <c r="G530" s="106">
        <v>48</v>
      </c>
      <c r="H530" s="107">
        <v>414</v>
      </c>
      <c r="I530" s="109">
        <v>1.2</v>
      </c>
      <c r="J530" s="110">
        <v>4.543487999999999E-2</v>
      </c>
      <c r="K530" s="110">
        <v>9.796895999999998E-2</v>
      </c>
      <c r="L530" s="110">
        <v>3.6347903999999993E-2</v>
      </c>
      <c r="M530" s="110">
        <v>6.5312639999999991E-2</v>
      </c>
      <c r="N530" s="112">
        <v>0.14340383999999998</v>
      </c>
      <c r="O530" s="114">
        <v>33.341392799999994</v>
      </c>
      <c r="P530" s="114">
        <v>30.114806399999996</v>
      </c>
      <c r="Q530" s="114">
        <v>33.341392799999994</v>
      </c>
      <c r="R530" s="114">
        <v>15.057403199999998</v>
      </c>
      <c r="S530" s="114">
        <v>12.199265279999999</v>
      </c>
      <c r="T530" s="114">
        <v>23.63607648</v>
      </c>
      <c r="U530" s="114">
        <v>22.873622399999995</v>
      </c>
      <c r="V530" s="114">
        <v>12.199265279999999</v>
      </c>
      <c r="W530" s="114">
        <v>23.63607648</v>
      </c>
      <c r="X530" s="114">
        <v>22.873622399999995</v>
      </c>
      <c r="Y530" s="114">
        <v>6.8620867199999989</v>
      </c>
      <c r="Z530" s="114">
        <v>23.661633599999995</v>
      </c>
      <c r="AA530" s="114">
        <v>32.265863999999993</v>
      </c>
      <c r="AB530" s="114">
        <v>33.341392799999994</v>
      </c>
      <c r="AC530" s="114">
        <v>325.40390063999996</v>
      </c>
    </row>
    <row r="531" spans="1:29" ht="15" customHeight="1" x14ac:dyDescent="0.25">
      <c r="A531" s="97">
        <v>635</v>
      </c>
      <c r="B531" s="97" t="s">
        <v>33</v>
      </c>
      <c r="C531" s="127">
        <v>4030017</v>
      </c>
      <c r="D531" s="99" t="s">
        <v>35</v>
      </c>
      <c r="E531" s="100"/>
      <c r="F531" s="101" t="s">
        <v>987</v>
      </c>
      <c r="G531" s="106">
        <v>0</v>
      </c>
      <c r="H531" s="107">
        <v>525</v>
      </c>
      <c r="I531" s="109">
        <v>1.2</v>
      </c>
      <c r="J531" s="110">
        <v>0</v>
      </c>
      <c r="K531" s="110">
        <v>0.124236</v>
      </c>
      <c r="L531" s="110">
        <v>0</v>
      </c>
      <c r="M531" s="110">
        <v>8.2823999999999995E-2</v>
      </c>
      <c r="N531" s="112">
        <v>0.124236</v>
      </c>
      <c r="O531" s="114">
        <v>28.884869999999999</v>
      </c>
      <c r="P531" s="114">
        <v>26.089559999999999</v>
      </c>
      <c r="Q531" s="114">
        <v>28.884869999999999</v>
      </c>
      <c r="R531" s="114">
        <v>13.044779999999999</v>
      </c>
      <c r="S531" s="114">
        <v>9.9388799999999993</v>
      </c>
      <c r="T531" s="114">
        <v>19.25658</v>
      </c>
      <c r="U531" s="114">
        <v>18.635400000000001</v>
      </c>
      <c r="V531" s="114">
        <v>9.9388799999999993</v>
      </c>
      <c r="W531" s="114">
        <v>19.25658</v>
      </c>
      <c r="X531" s="114">
        <v>18.635400000000001</v>
      </c>
      <c r="Y531" s="114">
        <v>5.5906199999999995</v>
      </c>
      <c r="Z531" s="114">
        <v>20.498940000000001</v>
      </c>
      <c r="AA531" s="114">
        <v>27.953099999999999</v>
      </c>
      <c r="AB531" s="114">
        <v>28.884869999999999</v>
      </c>
      <c r="AC531" s="114">
        <v>275.5</v>
      </c>
    </row>
    <row r="532" spans="1:29" ht="15" customHeight="1" x14ac:dyDescent="0.25">
      <c r="A532" s="97">
        <v>636</v>
      </c>
      <c r="B532" s="97" t="s">
        <v>33</v>
      </c>
      <c r="C532" s="127">
        <v>4030023</v>
      </c>
      <c r="D532" s="99" t="s">
        <v>35</v>
      </c>
      <c r="E532" s="100"/>
      <c r="F532" s="101" t="s">
        <v>988</v>
      </c>
      <c r="G532" s="106">
        <v>1</v>
      </c>
      <c r="H532" s="107">
        <v>264</v>
      </c>
      <c r="I532" s="109">
        <v>1.2</v>
      </c>
      <c r="J532" s="110">
        <v>9.4655999999999994E-4</v>
      </c>
      <c r="K532" s="110">
        <v>6.2472960000000001E-2</v>
      </c>
      <c r="L532" s="110">
        <v>7.5724799999999997E-4</v>
      </c>
      <c r="M532" s="110">
        <v>4.1648639999999994E-2</v>
      </c>
      <c r="N532" s="112">
        <v>6.3419520000000007E-2</v>
      </c>
      <c r="O532" s="114">
        <v>14.745038400000002</v>
      </c>
      <c r="P532" s="114">
        <v>13.318099200000001</v>
      </c>
      <c r="Q532" s="114">
        <v>14.745038400000002</v>
      </c>
      <c r="R532" s="114">
        <v>6.6590496000000003</v>
      </c>
      <c r="S532" s="114">
        <v>5.0887065599999994</v>
      </c>
      <c r="T532" s="114">
        <v>9.8593689599999994</v>
      </c>
      <c r="U532" s="114">
        <v>9.5413247999999982</v>
      </c>
      <c r="V532" s="114">
        <v>5.0887065599999994</v>
      </c>
      <c r="W532" s="114">
        <v>9.8593689599999994</v>
      </c>
      <c r="X532" s="114">
        <v>9.5413247999999982</v>
      </c>
      <c r="Y532" s="114">
        <v>2.8623974399999996</v>
      </c>
      <c r="Z532" s="114">
        <v>10.464220800000001</v>
      </c>
      <c r="AA532" s="114">
        <v>14.269392</v>
      </c>
      <c r="AB532" s="114">
        <v>14.745038400000002</v>
      </c>
      <c r="AC532" s="114">
        <v>140.78707488000001</v>
      </c>
    </row>
    <row r="533" spans="1:29" ht="15" customHeight="1" x14ac:dyDescent="0.25">
      <c r="A533" s="97">
        <v>637</v>
      </c>
      <c r="B533" s="97" t="s">
        <v>33</v>
      </c>
      <c r="C533" s="127">
        <v>4030029</v>
      </c>
      <c r="D533" s="99" t="s">
        <v>35</v>
      </c>
      <c r="E533" s="100"/>
      <c r="F533" s="101" t="s">
        <v>989</v>
      </c>
      <c r="G533" s="106">
        <v>4</v>
      </c>
      <c r="H533" s="107">
        <v>213</v>
      </c>
      <c r="I533" s="109">
        <v>1.2</v>
      </c>
      <c r="J533" s="110">
        <v>3.7862399999999997E-3</v>
      </c>
      <c r="K533" s="110">
        <v>5.0404320000000002E-2</v>
      </c>
      <c r="L533" s="110">
        <v>3.0289919999999999E-3</v>
      </c>
      <c r="M533" s="110">
        <v>3.3602879999999995E-2</v>
      </c>
      <c r="N533" s="112">
        <v>5.4190559999999999E-2</v>
      </c>
      <c r="O533" s="114">
        <v>12.599305200000002</v>
      </c>
      <c r="P533" s="114">
        <v>11.3800176</v>
      </c>
      <c r="Q533" s="114">
        <v>12.599305200000002</v>
      </c>
      <c r="R533" s="114">
        <v>5.6900088000000002</v>
      </c>
      <c r="S533" s="114">
        <v>4.395824639999999</v>
      </c>
      <c r="T533" s="114">
        <v>8.5169102399999979</v>
      </c>
      <c r="U533" s="114">
        <v>8.2421711999999978</v>
      </c>
      <c r="V533" s="114">
        <v>4.395824639999999</v>
      </c>
      <c r="W533" s="114">
        <v>8.5169102399999979</v>
      </c>
      <c r="X533" s="114">
        <v>8.2421711999999978</v>
      </c>
      <c r="Y533" s="114">
        <v>2.4726513599999995</v>
      </c>
      <c r="Z533" s="114">
        <v>8.9414424000000015</v>
      </c>
      <c r="AA533" s="114">
        <v>12.192876</v>
      </c>
      <c r="AB533" s="114">
        <v>12.599305200000002</v>
      </c>
      <c r="AC533" s="114">
        <v>120.78472392</v>
      </c>
    </row>
    <row r="534" spans="1:29" ht="15" customHeight="1" x14ac:dyDescent="0.25">
      <c r="A534" s="97">
        <v>638</v>
      </c>
      <c r="B534" s="97" t="s">
        <v>33</v>
      </c>
      <c r="C534" s="98">
        <v>4030040</v>
      </c>
      <c r="D534" s="99" t="s">
        <v>35</v>
      </c>
      <c r="E534" s="100"/>
      <c r="F534" s="101" t="s">
        <v>990</v>
      </c>
      <c r="G534" s="106">
        <v>1</v>
      </c>
      <c r="H534" s="107">
        <v>133</v>
      </c>
      <c r="I534" s="109">
        <v>1.2</v>
      </c>
      <c r="J534" s="110">
        <v>9.4655999999999994E-4</v>
      </c>
      <c r="K534" s="110">
        <v>3.1473119999999993E-2</v>
      </c>
      <c r="L534" s="110">
        <v>7.5724799999999997E-4</v>
      </c>
      <c r="M534" s="110">
        <v>2.0982079999999997E-2</v>
      </c>
      <c r="N534" s="112">
        <v>3.2419679999999992E-2</v>
      </c>
      <c r="O534" s="114">
        <v>7.5375755999999994</v>
      </c>
      <c r="P534" s="114">
        <v>6.8081327999999992</v>
      </c>
      <c r="Q534" s="114">
        <v>7.5375755999999994</v>
      </c>
      <c r="R534" s="114">
        <v>3.4040663999999996</v>
      </c>
      <c r="S534" s="114">
        <v>2.6087193599999994</v>
      </c>
      <c r="T534" s="114">
        <v>5.05439376</v>
      </c>
      <c r="U534" s="114">
        <v>4.8913487999999994</v>
      </c>
      <c r="V534" s="114">
        <v>2.6087193599999994</v>
      </c>
      <c r="W534" s="114">
        <v>5.05439376</v>
      </c>
      <c r="X534" s="114">
        <v>4.8913487999999994</v>
      </c>
      <c r="Y534" s="114">
        <v>1.4674046399999998</v>
      </c>
      <c r="Z534" s="114">
        <v>5.3492471999999989</v>
      </c>
      <c r="AA534" s="114">
        <v>7.294427999999999</v>
      </c>
      <c r="AB534" s="114">
        <v>7.5375755999999994</v>
      </c>
      <c r="AC534" s="114">
        <v>72.04492968000001</v>
      </c>
    </row>
    <row r="535" spans="1:29" ht="15" customHeight="1" x14ac:dyDescent="0.25">
      <c r="A535" s="97">
        <v>639</v>
      </c>
      <c r="B535" s="97" t="s">
        <v>33</v>
      </c>
      <c r="C535" s="98">
        <v>4030041</v>
      </c>
      <c r="D535" s="99" t="s">
        <v>35</v>
      </c>
      <c r="E535" s="100"/>
      <c r="F535" s="101" t="s">
        <v>991</v>
      </c>
      <c r="G535" s="106">
        <v>3</v>
      </c>
      <c r="H535" s="107">
        <v>109</v>
      </c>
      <c r="I535" s="109">
        <v>1.2</v>
      </c>
      <c r="J535" s="110">
        <v>2.8396799999999994E-3</v>
      </c>
      <c r="K535" s="110">
        <v>2.5793759999999999E-2</v>
      </c>
      <c r="L535" s="110">
        <v>2.2717439999999996E-3</v>
      </c>
      <c r="M535" s="110">
        <v>1.7195839999999997E-2</v>
      </c>
      <c r="N535" s="112">
        <v>2.863344E-2</v>
      </c>
      <c r="O535" s="114">
        <v>6.6572747999999997</v>
      </c>
      <c r="P535" s="114">
        <v>6.0130224000000005</v>
      </c>
      <c r="Q535" s="114">
        <v>6.6572747999999997</v>
      </c>
      <c r="R535" s="114">
        <v>3.0065112000000003</v>
      </c>
      <c r="S535" s="114">
        <v>2.3361100800000001</v>
      </c>
      <c r="T535" s="114">
        <v>4.5262132799999995</v>
      </c>
      <c r="U535" s="114">
        <v>4.3802063999999996</v>
      </c>
      <c r="V535" s="114">
        <v>2.3361100800000001</v>
      </c>
      <c r="W535" s="114">
        <v>4.5262132799999995</v>
      </c>
      <c r="X535" s="114">
        <v>4.3802063999999996</v>
      </c>
      <c r="Y535" s="114">
        <v>1.3140619199999999</v>
      </c>
      <c r="Z535" s="114">
        <v>4.7245176000000004</v>
      </c>
      <c r="AA535" s="114">
        <v>6.4425240000000006</v>
      </c>
      <c r="AB535" s="114">
        <v>6.6572747999999997</v>
      </c>
      <c r="AC535" s="114">
        <v>63.957521040000003</v>
      </c>
    </row>
    <row r="536" spans="1:29" ht="15" customHeight="1" x14ac:dyDescent="0.25">
      <c r="A536" s="97">
        <v>640</v>
      </c>
      <c r="B536" s="97" t="s">
        <v>33</v>
      </c>
      <c r="C536" s="98">
        <v>4030042</v>
      </c>
      <c r="D536" s="99" t="s">
        <v>35</v>
      </c>
      <c r="E536" s="100"/>
      <c r="F536" s="101" t="s">
        <v>992</v>
      </c>
      <c r="G536" s="106">
        <v>4</v>
      </c>
      <c r="H536" s="107">
        <v>349</v>
      </c>
      <c r="I536" s="109">
        <v>1.2</v>
      </c>
      <c r="J536" s="110">
        <v>3.7862399999999997E-3</v>
      </c>
      <c r="K536" s="110">
        <v>8.2587359999999985E-2</v>
      </c>
      <c r="L536" s="110">
        <v>3.0289919999999999E-3</v>
      </c>
      <c r="M536" s="110">
        <v>5.5058240000000001E-2</v>
      </c>
      <c r="N536" s="112">
        <v>8.6373599999999981E-2</v>
      </c>
      <c r="O536" s="114">
        <v>20.081861999999997</v>
      </c>
      <c r="P536" s="114">
        <v>18.138455999999994</v>
      </c>
      <c r="Q536" s="114">
        <v>20.081861999999997</v>
      </c>
      <c r="R536" s="114">
        <v>9.0692279999999972</v>
      </c>
      <c r="S536" s="114">
        <v>6.9704678399999995</v>
      </c>
      <c r="T536" s="114">
        <v>13.505281439999999</v>
      </c>
      <c r="U536" s="114">
        <v>13.069627199999999</v>
      </c>
      <c r="V536" s="114">
        <v>6.9704678399999995</v>
      </c>
      <c r="W536" s="114">
        <v>13.505281439999999</v>
      </c>
      <c r="X536" s="114">
        <v>13.069627199999999</v>
      </c>
      <c r="Y536" s="114">
        <v>3.9208881600000001</v>
      </c>
      <c r="Z536" s="114">
        <v>14.251643999999999</v>
      </c>
      <c r="AA536" s="114">
        <v>19.434059999999999</v>
      </c>
      <c r="AB536" s="114">
        <v>20.081861999999997</v>
      </c>
      <c r="AC536" s="114">
        <v>192.15061512</v>
      </c>
    </row>
    <row r="537" spans="1:29" ht="15" customHeight="1" x14ac:dyDescent="0.25">
      <c r="A537" s="97">
        <v>641</v>
      </c>
      <c r="B537" s="97" t="s">
        <v>33</v>
      </c>
      <c r="C537" s="98">
        <v>4030065</v>
      </c>
      <c r="D537" s="99" t="s">
        <v>35</v>
      </c>
      <c r="E537" s="100"/>
      <c r="F537" s="101" t="s">
        <v>993</v>
      </c>
      <c r="G537" s="106">
        <v>10</v>
      </c>
      <c r="H537" s="107">
        <v>118</v>
      </c>
      <c r="I537" s="109">
        <v>1.2</v>
      </c>
      <c r="J537" s="110">
        <v>9.4656000000000011E-3</v>
      </c>
      <c r="K537" s="110">
        <v>2.7923519999999997E-2</v>
      </c>
      <c r="L537" s="110">
        <v>7.5724799999999995E-3</v>
      </c>
      <c r="M537" s="110">
        <v>1.8615679999999999E-2</v>
      </c>
      <c r="N537" s="112">
        <v>3.7389119999999998E-2</v>
      </c>
      <c r="O537" s="114">
        <v>8.6929704000000001</v>
      </c>
      <c r="P537" s="114">
        <v>7.8517152000000001</v>
      </c>
      <c r="Q537" s="114">
        <v>8.6929704000000001</v>
      </c>
      <c r="R537" s="114">
        <v>3.9258576000000001</v>
      </c>
      <c r="S537" s="114">
        <v>3.1425791999999997</v>
      </c>
      <c r="T537" s="114">
        <v>6.0887471999999994</v>
      </c>
      <c r="U537" s="114">
        <v>5.8923359999999985</v>
      </c>
      <c r="V537" s="114">
        <v>3.1425791999999997</v>
      </c>
      <c r="W537" s="114">
        <v>6.0887471999999994</v>
      </c>
      <c r="X537" s="114">
        <v>5.8923359999999985</v>
      </c>
      <c r="Y537" s="114">
        <v>1.7677007999999998</v>
      </c>
      <c r="Z537" s="114">
        <v>6.1692047999999993</v>
      </c>
      <c r="AA537" s="114">
        <v>8.4125519999999998</v>
      </c>
      <c r="AB537" s="114">
        <v>8.6929704000000001</v>
      </c>
      <c r="AC537" s="114">
        <v>84.453266400000018</v>
      </c>
    </row>
    <row r="538" spans="1:29" ht="15" customHeight="1" x14ac:dyDescent="0.25">
      <c r="A538" s="97">
        <v>642</v>
      </c>
      <c r="B538" s="97" t="s">
        <v>33</v>
      </c>
      <c r="C538" s="98">
        <v>4030066</v>
      </c>
      <c r="D538" s="99" t="s">
        <v>35</v>
      </c>
      <c r="E538" s="100"/>
      <c r="F538" s="101" t="s">
        <v>994</v>
      </c>
      <c r="G538" s="106">
        <v>4</v>
      </c>
      <c r="H538" s="107">
        <v>141</v>
      </c>
      <c r="I538" s="109">
        <v>1.2</v>
      </c>
      <c r="J538" s="110">
        <v>3.7862399999999997E-3</v>
      </c>
      <c r="K538" s="110">
        <v>3.3366239999999998E-2</v>
      </c>
      <c r="L538" s="110">
        <v>3.0289919999999999E-3</v>
      </c>
      <c r="M538" s="110">
        <v>2.2244159999999999E-2</v>
      </c>
      <c r="N538" s="112">
        <v>3.7152480000000002E-2</v>
      </c>
      <c r="O538" s="114">
        <v>8.6379515999999992</v>
      </c>
      <c r="P538" s="114">
        <v>7.8020207999999993</v>
      </c>
      <c r="Q538" s="114">
        <v>8.6379515999999992</v>
      </c>
      <c r="R538" s="114">
        <v>3.9010103999999997</v>
      </c>
      <c r="S538" s="114">
        <v>3.0327782399999998</v>
      </c>
      <c r="T538" s="114">
        <v>5.8760078399999998</v>
      </c>
      <c r="U538" s="114">
        <v>5.6864591999999998</v>
      </c>
      <c r="V538" s="114">
        <v>3.0327782399999998</v>
      </c>
      <c r="W538" s="114">
        <v>5.8760078399999998</v>
      </c>
      <c r="X538" s="114">
        <v>5.6864591999999998</v>
      </c>
      <c r="Y538" s="114">
        <v>1.7059377599999999</v>
      </c>
      <c r="Z538" s="114">
        <v>6.1301591999999996</v>
      </c>
      <c r="AA538" s="114">
        <v>8.3593079999999986</v>
      </c>
      <c r="AB538" s="114">
        <v>8.6379515999999992</v>
      </c>
      <c r="AC538" s="114">
        <v>83.002781519999985</v>
      </c>
    </row>
    <row r="539" spans="1:29" s="31" customFormat="1" ht="28.5" customHeight="1" x14ac:dyDescent="0.25">
      <c r="A539" s="220" t="s">
        <v>995</v>
      </c>
      <c r="B539" s="221"/>
      <c r="C539" s="221"/>
      <c r="D539" s="221"/>
      <c r="E539" s="221"/>
      <c r="F539" s="221"/>
      <c r="G539" s="156">
        <v>12045</v>
      </c>
      <c r="H539" s="91">
        <v>80270</v>
      </c>
      <c r="I539" s="154" t="s">
        <v>996</v>
      </c>
      <c r="J539" s="155">
        <v>10.942504333333309</v>
      </c>
      <c r="K539" s="155">
        <v>18.892430479999984</v>
      </c>
      <c r="L539" s="155">
        <v>8.7539814506666662</v>
      </c>
      <c r="M539" s="155">
        <v>12.594953653333334</v>
      </c>
      <c r="N539" s="193">
        <v>29.834924893333316</v>
      </c>
      <c r="O539" s="193">
        <v>6936.6159456999994</v>
      </c>
      <c r="P539" s="193">
        <v>6265.3305316000014</v>
      </c>
      <c r="Q539" s="193">
        <v>6936.6159456999994</v>
      </c>
      <c r="R539" s="193">
        <v>3132.6652658000007</v>
      </c>
      <c r="S539" s="193">
        <v>2561.8722124800015</v>
      </c>
      <c r="T539" s="193">
        <v>4963.6274116799987</v>
      </c>
      <c r="U539" s="193">
        <v>4803.5103983999988</v>
      </c>
      <c r="V539" s="193">
        <v>2561.8722124800015</v>
      </c>
      <c r="W539" s="193">
        <v>4963.6274116799987</v>
      </c>
      <c r="X539" s="193">
        <v>4803.5103983999988</v>
      </c>
      <c r="Y539" s="193">
        <v>1441.0531195200024</v>
      </c>
      <c r="Z539" s="193">
        <v>4922.7597033999973</v>
      </c>
      <c r="AA539" s="193">
        <v>6712.8541409999989</v>
      </c>
      <c r="AB539" s="193">
        <v>6936.6159456999994</v>
      </c>
      <c r="AC539" s="193">
        <v>67942.537313540015</v>
      </c>
    </row>
    <row r="540" spans="1:29" s="15" customFormat="1" ht="26.25" customHeight="1" x14ac:dyDescent="0.25">
      <c r="A540" s="220" t="s">
        <v>1817</v>
      </c>
      <c r="B540" s="221"/>
      <c r="C540" s="221"/>
      <c r="D540" s="221"/>
      <c r="E540" s="221"/>
      <c r="F540" s="221"/>
      <c r="G540" s="128"/>
      <c r="H540" s="91"/>
      <c r="I540" s="119"/>
      <c r="J540" s="129"/>
      <c r="K540" s="93"/>
      <c r="L540" s="129"/>
      <c r="M540" s="93"/>
      <c r="N540" s="129"/>
      <c r="O540" s="94"/>
      <c r="P540" s="94"/>
      <c r="Q540" s="94"/>
      <c r="R540" s="94"/>
      <c r="S540" s="94"/>
      <c r="T540" s="94"/>
      <c r="U540" s="94"/>
      <c r="V540" s="94"/>
      <c r="W540" s="94"/>
      <c r="X540" s="94"/>
      <c r="Y540" s="94"/>
      <c r="Z540" s="94"/>
      <c r="AA540" s="94"/>
      <c r="AB540" s="94"/>
      <c r="AC540" s="94"/>
    </row>
    <row r="541" spans="1:29" s="27" customFormat="1" ht="15" customHeight="1" x14ac:dyDescent="0.25">
      <c r="A541" s="38">
        <v>1</v>
      </c>
      <c r="B541" s="38" t="s">
        <v>33</v>
      </c>
      <c r="C541" s="65" t="s">
        <v>997</v>
      </c>
      <c r="D541" s="65" t="s">
        <v>35</v>
      </c>
      <c r="E541" s="65" t="s">
        <v>998</v>
      </c>
      <c r="F541" s="69" t="s">
        <v>999</v>
      </c>
      <c r="G541" s="107">
        <v>0</v>
      </c>
      <c r="H541" s="107">
        <v>12</v>
      </c>
      <c r="I541" s="109">
        <v>1.1000000000000001</v>
      </c>
      <c r="J541" s="110">
        <v>0</v>
      </c>
      <c r="K541" s="110">
        <v>4.3638098724569996E-3</v>
      </c>
      <c r="L541" s="110">
        <v>0</v>
      </c>
      <c r="M541" s="110">
        <v>2.5569386187256644E-3</v>
      </c>
      <c r="N541" s="112">
        <v>4.3638098724569996E-3</v>
      </c>
      <c r="O541" s="114">
        <v>1.0145857953462525</v>
      </c>
      <c r="P541" s="114">
        <v>0.91640007321596995</v>
      </c>
      <c r="Q541" s="114">
        <v>1.0145857953462525</v>
      </c>
      <c r="R541" s="114">
        <v>0.45820003660798497</v>
      </c>
      <c r="S541" s="114">
        <v>0.30683263424707974</v>
      </c>
      <c r="T541" s="114">
        <v>0.59448822885371699</v>
      </c>
      <c r="U541" s="114">
        <v>0.57531118921327451</v>
      </c>
      <c r="V541" s="114">
        <v>0.30683263424707974</v>
      </c>
      <c r="W541" s="114">
        <v>0.59448822885371699</v>
      </c>
      <c r="X541" s="114">
        <v>0.57531118921327451</v>
      </c>
      <c r="Y541" s="114">
        <v>0.17259335676398235</v>
      </c>
      <c r="Z541" s="114">
        <v>0.72002862895540498</v>
      </c>
      <c r="AA541" s="114">
        <v>0.98185722130282493</v>
      </c>
      <c r="AB541" s="114">
        <v>1.0145857953462525</v>
      </c>
      <c r="AC541" s="114">
        <v>9.2461008075130682</v>
      </c>
    </row>
    <row r="542" spans="1:29" s="27" customFormat="1" ht="15" customHeight="1" x14ac:dyDescent="0.25">
      <c r="A542" s="40">
        <f>A541+1</f>
        <v>2</v>
      </c>
      <c r="B542" s="40" t="s">
        <v>33</v>
      </c>
      <c r="C542" s="66" t="s">
        <v>1000</v>
      </c>
      <c r="D542" s="66" t="s">
        <v>35</v>
      </c>
      <c r="E542" s="66" t="s">
        <v>1001</v>
      </c>
      <c r="F542" s="70" t="s">
        <v>1002</v>
      </c>
      <c r="G542" s="107"/>
      <c r="H542" s="107">
        <v>360</v>
      </c>
      <c r="I542" s="109">
        <v>1.2</v>
      </c>
      <c r="J542" s="110">
        <v>0</v>
      </c>
      <c r="K542" s="110">
        <v>0.18566242466631799</v>
      </c>
      <c r="L542" s="110">
        <v>0</v>
      </c>
      <c r="M542" s="110">
        <v>0.12665313489938848</v>
      </c>
      <c r="N542" s="112">
        <v>0.18566242466631799</v>
      </c>
      <c r="O542" s="114">
        <v>43.166513734918937</v>
      </c>
      <c r="P542" s="114">
        <v>38.989109179926778</v>
      </c>
      <c r="Q542" s="114">
        <v>43.166513734918937</v>
      </c>
      <c r="R542" s="114">
        <v>19.494554589963389</v>
      </c>
      <c r="S542" s="114">
        <v>15.198376187926618</v>
      </c>
      <c r="T542" s="114">
        <v>29.446853864107823</v>
      </c>
      <c r="U542" s="114">
        <v>28.496955352362409</v>
      </c>
      <c r="V542" s="114">
        <v>15.198376187926618</v>
      </c>
      <c r="W542" s="114">
        <v>29.446853864107823</v>
      </c>
      <c r="X542" s="114">
        <v>28.496955352362409</v>
      </c>
      <c r="Y542" s="114">
        <v>8.5490866057087231</v>
      </c>
      <c r="Z542" s="114">
        <v>30.634300069942469</v>
      </c>
      <c r="AA542" s="114">
        <v>41.774045549921546</v>
      </c>
      <c r="AB542" s="114">
        <v>43.166513734918937</v>
      </c>
      <c r="AC542" s="114">
        <v>415.22500800901344</v>
      </c>
    </row>
    <row r="543" spans="1:29" ht="15" customHeight="1" x14ac:dyDescent="0.25">
      <c r="A543" s="40">
        <f t="shared" ref="A543:A551" si="8">A542+1</f>
        <v>3</v>
      </c>
      <c r="B543" s="40" t="s">
        <v>33</v>
      </c>
      <c r="C543" s="66" t="s">
        <v>1003</v>
      </c>
      <c r="D543" s="66" t="s">
        <v>35</v>
      </c>
      <c r="E543" s="66" t="s">
        <v>1001</v>
      </c>
      <c r="F543" s="70" t="s">
        <v>1004</v>
      </c>
      <c r="G543" s="107"/>
      <c r="H543" s="107">
        <v>913</v>
      </c>
      <c r="I543" s="109">
        <v>1.2</v>
      </c>
      <c r="J543" s="110">
        <v>0</v>
      </c>
      <c r="K543" s="110">
        <v>0.4708605381120789</v>
      </c>
      <c r="L543" s="110">
        <v>0</v>
      </c>
      <c r="M543" s="110">
        <v>0.32120642267539357</v>
      </c>
      <c r="N543" s="112">
        <v>0.4708605381120789</v>
      </c>
      <c r="O543" s="114">
        <v>109.47507511105835</v>
      </c>
      <c r="P543" s="114">
        <v>98.88071300353657</v>
      </c>
      <c r="Q543" s="114">
        <v>109.47507511105835</v>
      </c>
      <c r="R543" s="114">
        <v>49.440356501768285</v>
      </c>
      <c r="S543" s="114">
        <v>38.544770721047229</v>
      </c>
      <c r="T543" s="114">
        <v>74.680493272029011</v>
      </c>
      <c r="U543" s="114">
        <v>72.27144510196355</v>
      </c>
      <c r="V543" s="114">
        <v>38.544770721047229</v>
      </c>
      <c r="W543" s="114">
        <v>74.680493272029011</v>
      </c>
      <c r="X543" s="114">
        <v>72.27144510196355</v>
      </c>
      <c r="Y543" s="114">
        <v>21.681433530589068</v>
      </c>
      <c r="Z543" s="114">
        <v>77.69198878849302</v>
      </c>
      <c r="AA543" s="114">
        <v>105.94362107521776</v>
      </c>
      <c r="AB543" s="114">
        <v>109.47507511105835</v>
      </c>
      <c r="AC543" s="114">
        <v>1053.0567564228595</v>
      </c>
    </row>
    <row r="544" spans="1:29" ht="15" customHeight="1" x14ac:dyDescent="0.25">
      <c r="A544" s="40">
        <f t="shared" si="8"/>
        <v>4</v>
      </c>
      <c r="B544" s="40" t="s">
        <v>33</v>
      </c>
      <c r="C544" s="66" t="s">
        <v>1005</v>
      </c>
      <c r="D544" s="66" t="s">
        <v>35</v>
      </c>
      <c r="E544" s="66" t="s">
        <v>1006</v>
      </c>
      <c r="F544" s="70" t="s">
        <v>602</v>
      </c>
      <c r="G544" s="107"/>
      <c r="H544" s="107">
        <v>6</v>
      </c>
      <c r="I544" s="109">
        <v>1.2</v>
      </c>
      <c r="J544" s="110">
        <v>0</v>
      </c>
      <c r="K544" s="110">
        <v>2.1852753293490138E-3</v>
      </c>
      <c r="L544" s="110">
        <v>0</v>
      </c>
      <c r="M544" s="110">
        <v>1.2711425867130649E-3</v>
      </c>
      <c r="N544" s="112">
        <v>2.1852753293490138E-3</v>
      </c>
      <c r="O544" s="114">
        <v>0.50807651407364574</v>
      </c>
      <c r="P544" s="114">
        <v>0.45890781916329293</v>
      </c>
      <c r="Q544" s="114">
        <v>0.50807651407364574</v>
      </c>
      <c r="R544" s="114">
        <v>0.22945390958164646</v>
      </c>
      <c r="S544" s="114">
        <v>0.15253711040556783</v>
      </c>
      <c r="T544" s="114">
        <v>0.29554065141078767</v>
      </c>
      <c r="U544" s="114">
        <v>0.28600708201043967</v>
      </c>
      <c r="V544" s="114">
        <v>0.15253711040556783</v>
      </c>
      <c r="W544" s="114">
        <v>0.29554065141078767</v>
      </c>
      <c r="X544" s="114">
        <v>0.28600708201043967</v>
      </c>
      <c r="Y544" s="114">
        <v>8.5802124603131899E-2</v>
      </c>
      <c r="Z544" s="114">
        <v>0.36057042934258732</v>
      </c>
      <c r="AA544" s="114">
        <v>0.49168694910352811</v>
      </c>
      <c r="AB544" s="114">
        <v>0.50807651407364574</v>
      </c>
      <c r="AC544" s="114">
        <v>4.6188204616687152</v>
      </c>
    </row>
    <row r="545" spans="1:29" ht="15" customHeight="1" x14ac:dyDescent="0.25">
      <c r="A545" s="40">
        <v>5</v>
      </c>
      <c r="B545" s="40" t="s">
        <v>33</v>
      </c>
      <c r="C545" s="66" t="s">
        <v>1007</v>
      </c>
      <c r="D545" s="66" t="s">
        <v>35</v>
      </c>
      <c r="E545" s="66" t="s">
        <v>1008</v>
      </c>
      <c r="F545" s="71" t="s">
        <v>1009</v>
      </c>
      <c r="G545" s="107"/>
      <c r="H545" s="107">
        <v>265</v>
      </c>
      <c r="I545" s="109">
        <v>1.2</v>
      </c>
      <c r="J545" s="110">
        <v>0</v>
      </c>
      <c r="K545" s="110">
        <v>0.10512814692737314</v>
      </c>
      <c r="L545" s="110">
        <v>0</v>
      </c>
      <c r="M545" s="110">
        <v>6.1598975814754653E-2</v>
      </c>
      <c r="N545" s="112">
        <v>0.10512814692737314</v>
      </c>
      <c r="O545" s="114">
        <v>24.442294160614257</v>
      </c>
      <c r="P545" s="114">
        <v>22.076910854748363</v>
      </c>
      <c r="Q545" s="114">
        <v>24.442294160614257</v>
      </c>
      <c r="R545" s="114">
        <v>11.038455427374181</v>
      </c>
      <c r="S545" s="114">
        <v>7.3918770977705588</v>
      </c>
      <c r="T545" s="114">
        <v>14.321761876930458</v>
      </c>
      <c r="U545" s="114">
        <v>13.859769558319798</v>
      </c>
      <c r="V545" s="114">
        <v>7.3918770977705588</v>
      </c>
      <c r="W545" s="114">
        <v>14.321761876930458</v>
      </c>
      <c r="X545" s="114">
        <v>13.859769558319798</v>
      </c>
      <c r="Y545" s="114">
        <v>4.1579308674959394</v>
      </c>
      <c r="Z545" s="114">
        <v>17.346144243016571</v>
      </c>
      <c r="AA545" s="114">
        <v>23.653833058658957</v>
      </c>
      <c r="AB545" s="114">
        <v>24.442294160614257</v>
      </c>
      <c r="AC545" s="114">
        <v>222.74697399917844</v>
      </c>
    </row>
    <row r="546" spans="1:29" ht="15" customHeight="1" x14ac:dyDescent="0.25">
      <c r="A546" s="40">
        <v>6</v>
      </c>
      <c r="B546" s="40" t="s">
        <v>33</v>
      </c>
      <c r="C546" s="66" t="s">
        <v>1010</v>
      </c>
      <c r="D546" s="66" t="s">
        <v>35</v>
      </c>
      <c r="E546" s="66" t="s">
        <v>1008</v>
      </c>
      <c r="F546" s="70" t="s">
        <v>1009</v>
      </c>
      <c r="G546" s="107"/>
      <c r="H546" s="107">
        <v>223</v>
      </c>
      <c r="I546" s="109">
        <v>1.2</v>
      </c>
      <c r="J546" s="110">
        <v>0</v>
      </c>
      <c r="K546" s="110">
        <v>0.11500755750163591</v>
      </c>
      <c r="L546" s="110">
        <v>0</v>
      </c>
      <c r="M546" s="110">
        <v>7.8454580784898975E-2</v>
      </c>
      <c r="N546" s="112">
        <v>0.11500755750163591</v>
      </c>
      <c r="O546" s="114">
        <v>26.73925711913035</v>
      </c>
      <c r="P546" s="114">
        <v>24.151587075343542</v>
      </c>
      <c r="Q546" s="114">
        <v>26.73925711913035</v>
      </c>
      <c r="R546" s="114">
        <v>12.075793537671771</v>
      </c>
      <c r="S546" s="114">
        <v>9.4145496941878779</v>
      </c>
      <c r="T546" s="114">
        <v>18.240690032489013</v>
      </c>
      <c r="U546" s="114">
        <v>17.65228067660227</v>
      </c>
      <c r="V546" s="114">
        <v>9.4145496941878779</v>
      </c>
      <c r="W546" s="114">
        <v>18.240690032489013</v>
      </c>
      <c r="X546" s="114">
        <v>17.65228067660227</v>
      </c>
      <c r="Y546" s="114">
        <v>5.2956842029806817</v>
      </c>
      <c r="Z546" s="114">
        <v>18.976246987769926</v>
      </c>
      <c r="AA546" s="114">
        <v>25.876700437868081</v>
      </c>
      <c r="AB546" s="114">
        <v>26.73925711913035</v>
      </c>
      <c r="AC546" s="114">
        <v>257.20882440558336</v>
      </c>
    </row>
    <row r="547" spans="1:29" ht="15" customHeight="1" x14ac:dyDescent="0.25">
      <c r="A547" s="40">
        <f t="shared" si="8"/>
        <v>7</v>
      </c>
      <c r="B547" s="40" t="s">
        <v>33</v>
      </c>
      <c r="C547" s="66" t="s">
        <v>1011</v>
      </c>
      <c r="D547" s="66" t="s">
        <v>35</v>
      </c>
      <c r="E547" s="66" t="s">
        <v>1008</v>
      </c>
      <c r="F547" s="130" t="s">
        <v>1012</v>
      </c>
      <c r="G547" s="107"/>
      <c r="H547" s="107">
        <v>225</v>
      </c>
      <c r="I547" s="109">
        <v>1.2</v>
      </c>
      <c r="J547" s="110">
        <v>0</v>
      </c>
      <c r="K547" s="110">
        <v>8.9259747391165892E-2</v>
      </c>
      <c r="L547" s="110">
        <v>0</v>
      </c>
      <c r="M547" s="110">
        <v>5.2301017201206786E-2</v>
      </c>
      <c r="N547" s="112">
        <v>8.9259747391165892E-2</v>
      </c>
      <c r="O547" s="114">
        <v>20.752891268446071</v>
      </c>
      <c r="P547" s="114">
        <v>18.744546952144837</v>
      </c>
      <c r="Q547" s="114">
        <v>20.752891268446071</v>
      </c>
      <c r="R547" s="114">
        <v>9.3722734760724187</v>
      </c>
      <c r="S547" s="114">
        <v>6.2761220641448139</v>
      </c>
      <c r="T547" s="114">
        <v>12.159986499280578</v>
      </c>
      <c r="U547" s="114">
        <v>11.767728870271526</v>
      </c>
      <c r="V547" s="114">
        <v>6.2761220641448139</v>
      </c>
      <c r="W547" s="114">
        <v>12.159986499280578</v>
      </c>
      <c r="X547" s="114">
        <v>11.767728870271526</v>
      </c>
      <c r="Y547" s="114">
        <v>3.5303186610814579</v>
      </c>
      <c r="Z547" s="114">
        <v>14.727858319542372</v>
      </c>
      <c r="AA547" s="114">
        <v>20.083443163012326</v>
      </c>
      <c r="AB547" s="114">
        <v>20.752891268446071</v>
      </c>
      <c r="AC547" s="114">
        <v>189.12478924458546</v>
      </c>
    </row>
    <row r="548" spans="1:29" ht="15" customHeight="1" x14ac:dyDescent="0.25">
      <c r="A548" s="40">
        <f t="shared" si="8"/>
        <v>8</v>
      </c>
      <c r="B548" s="40" t="s">
        <v>33</v>
      </c>
      <c r="C548" s="66" t="s">
        <v>1013</v>
      </c>
      <c r="D548" s="66" t="s">
        <v>35</v>
      </c>
      <c r="E548" s="66" t="s">
        <v>1014</v>
      </c>
      <c r="F548" s="70" t="s">
        <v>1015</v>
      </c>
      <c r="G548" s="107"/>
      <c r="H548" s="107">
        <v>376</v>
      </c>
      <c r="I548" s="109">
        <v>1.1000000000000001</v>
      </c>
      <c r="J548" s="110">
        <v>0</v>
      </c>
      <c r="K548" s="110">
        <v>0.13673270933698597</v>
      </c>
      <c r="L548" s="110">
        <v>0</v>
      </c>
      <c r="M548" s="110">
        <v>8.0117410053404184E-2</v>
      </c>
      <c r="N548" s="112">
        <v>0.13673270933698597</v>
      </c>
      <c r="O548" s="114">
        <v>31.790354920849239</v>
      </c>
      <c r="P548" s="114">
        <v>28.713868960767055</v>
      </c>
      <c r="Q548" s="114">
        <v>31.790354920849239</v>
      </c>
      <c r="R548" s="114">
        <v>14.356934480383527</v>
      </c>
      <c r="S548" s="114">
        <v>9.6140892064085008</v>
      </c>
      <c r="T548" s="114">
        <v>18.627297837416471</v>
      </c>
      <c r="U548" s="114">
        <v>18.02641726201594</v>
      </c>
      <c r="V548" s="114">
        <v>9.6140892064085008</v>
      </c>
      <c r="W548" s="114">
        <v>18.627297837416471</v>
      </c>
      <c r="X548" s="114">
        <v>18.02641726201594</v>
      </c>
      <c r="Y548" s="114">
        <v>5.4079251786047822</v>
      </c>
      <c r="Z548" s="114">
        <v>22.560897040602686</v>
      </c>
      <c r="AA548" s="114">
        <v>30.764859600821843</v>
      </c>
      <c r="AB548" s="114">
        <v>31.790354920849239</v>
      </c>
      <c r="AC548" s="114">
        <v>289.71115863540945</v>
      </c>
    </row>
    <row r="549" spans="1:29" ht="15" customHeight="1" x14ac:dyDescent="0.25">
      <c r="A549" s="40">
        <f t="shared" si="8"/>
        <v>9</v>
      </c>
      <c r="B549" s="40" t="s">
        <v>33</v>
      </c>
      <c r="C549" s="67" t="s">
        <v>1016</v>
      </c>
      <c r="D549" s="68" t="s">
        <v>35</v>
      </c>
      <c r="E549" s="157" t="s">
        <v>1017</v>
      </c>
      <c r="F549" s="68" t="s">
        <v>1018</v>
      </c>
      <c r="G549" s="107"/>
      <c r="H549" s="107">
        <v>232</v>
      </c>
      <c r="I549" s="109">
        <v>1.1000000000000001</v>
      </c>
      <c r="J549" s="110">
        <v>0</v>
      </c>
      <c r="K549" s="110">
        <v>8.436699086750199E-2</v>
      </c>
      <c r="L549" s="110">
        <v>0</v>
      </c>
      <c r="M549" s="110">
        <v>4.9434146628696198E-2</v>
      </c>
      <c r="N549" s="112">
        <v>8.436699086750199E-2</v>
      </c>
      <c r="O549" s="114">
        <v>19.615325376694212</v>
      </c>
      <c r="P549" s="114">
        <v>17.717068082175416</v>
      </c>
      <c r="Q549" s="114">
        <v>19.615325376694212</v>
      </c>
      <c r="R549" s="114">
        <v>8.858534041087708</v>
      </c>
      <c r="S549" s="114">
        <v>5.932097595443544</v>
      </c>
      <c r="T549" s="114">
        <v>11.493439091171865</v>
      </c>
      <c r="U549" s="114">
        <v>11.122682991456644</v>
      </c>
      <c r="V549" s="114">
        <v>5.932097595443544</v>
      </c>
      <c r="W549" s="114">
        <v>11.493439091171865</v>
      </c>
      <c r="X549" s="114">
        <v>11.122682991456644</v>
      </c>
      <c r="Y549" s="114">
        <v>3.336804897436993</v>
      </c>
      <c r="Z549" s="114">
        <v>13.920553493137827</v>
      </c>
      <c r="AA549" s="114">
        <v>18.982572945187947</v>
      </c>
      <c r="AB549" s="114">
        <v>19.615325376694212</v>
      </c>
      <c r="AC549" s="114">
        <v>178.75794894525265</v>
      </c>
    </row>
    <row r="550" spans="1:29" ht="15" customHeight="1" x14ac:dyDescent="0.2">
      <c r="A550" s="40">
        <f t="shared" si="8"/>
        <v>10</v>
      </c>
      <c r="B550" s="40" t="s">
        <v>33</v>
      </c>
      <c r="C550" s="67" t="s">
        <v>1019</v>
      </c>
      <c r="D550" s="68" t="s">
        <v>35</v>
      </c>
      <c r="E550" s="158" t="s">
        <v>1020</v>
      </c>
      <c r="F550" s="68" t="s">
        <v>1021</v>
      </c>
      <c r="G550" s="107"/>
      <c r="H550" s="107">
        <v>180</v>
      </c>
      <c r="I550" s="109">
        <v>1.2</v>
      </c>
      <c r="J550" s="110">
        <v>0</v>
      </c>
      <c r="K550" s="110">
        <v>7.1407797912932711E-2</v>
      </c>
      <c r="L550" s="110">
        <v>0</v>
      </c>
      <c r="M550" s="110">
        <v>4.1840813760965413E-2</v>
      </c>
      <c r="N550" s="112">
        <v>7.1407797912932711E-2</v>
      </c>
      <c r="O550" s="114">
        <v>16.602313014756856</v>
      </c>
      <c r="P550" s="114">
        <v>14.995637561715869</v>
      </c>
      <c r="Q550" s="114">
        <v>16.602313014756856</v>
      </c>
      <c r="R550" s="114">
        <v>7.4978187808579344</v>
      </c>
      <c r="S550" s="114">
        <v>5.0208976513158499</v>
      </c>
      <c r="T550" s="114">
        <v>9.7279891994244601</v>
      </c>
      <c r="U550" s="114">
        <v>9.4141830962172186</v>
      </c>
      <c r="V550" s="114">
        <v>5.0208976513158499</v>
      </c>
      <c r="W550" s="114">
        <v>9.7279891994244601</v>
      </c>
      <c r="X550" s="114">
        <v>9.4141830962172186</v>
      </c>
      <c r="Y550" s="114">
        <v>2.8242549288651655</v>
      </c>
      <c r="Z550" s="114">
        <v>11.782286655633897</v>
      </c>
      <c r="AA550" s="114">
        <v>16.06675453040986</v>
      </c>
      <c r="AB550" s="114">
        <v>16.602313014756856</v>
      </c>
      <c r="AC550" s="114">
        <v>151.29983139566832</v>
      </c>
    </row>
    <row r="551" spans="1:29" ht="15" customHeight="1" x14ac:dyDescent="0.25">
      <c r="A551" s="40">
        <f t="shared" si="8"/>
        <v>11</v>
      </c>
      <c r="B551" s="40" t="s">
        <v>33</v>
      </c>
      <c r="C551" s="67" t="s">
        <v>1022</v>
      </c>
      <c r="D551" s="68" t="s">
        <v>35</v>
      </c>
      <c r="E551" s="159" t="s">
        <v>1023</v>
      </c>
      <c r="F551" s="68" t="s">
        <v>1024</v>
      </c>
      <c r="G551" s="107">
        <v>1</v>
      </c>
      <c r="H551" s="107"/>
      <c r="I551" s="109">
        <v>1.2</v>
      </c>
      <c r="J551" s="110">
        <v>9.4655999999999994E-4</v>
      </c>
      <c r="K551" s="110">
        <v>0</v>
      </c>
      <c r="L551" s="110">
        <v>7.5724799999999997E-4</v>
      </c>
      <c r="M551" s="110">
        <v>0</v>
      </c>
      <c r="N551" s="112">
        <v>9.4655999999999994E-4</v>
      </c>
      <c r="O551" s="114">
        <v>0.2200752</v>
      </c>
      <c r="P551" s="114">
        <v>0.1987776</v>
      </c>
      <c r="Q551" s="114">
        <v>0.2200752</v>
      </c>
      <c r="R551" s="114">
        <v>9.9388799999999999E-2</v>
      </c>
      <c r="S551" s="114">
        <v>9.0869760000000008E-2</v>
      </c>
      <c r="T551" s="114">
        <v>0.17606016000000002</v>
      </c>
      <c r="U551" s="114">
        <v>0.1703808</v>
      </c>
      <c r="V551" s="114">
        <v>9.0869760000000008E-2</v>
      </c>
      <c r="W551" s="114">
        <v>0.17606016000000002</v>
      </c>
      <c r="X551" s="114">
        <v>0.1703808</v>
      </c>
      <c r="Y551" s="114">
        <v>5.1114240000000005E-2</v>
      </c>
      <c r="Z551" s="114">
        <v>0.1561824</v>
      </c>
      <c r="AA551" s="114">
        <v>0.212976</v>
      </c>
      <c r="AB551" s="114">
        <v>0.2200752</v>
      </c>
      <c r="AC551" s="114">
        <v>2.2532860800000001</v>
      </c>
    </row>
    <row r="552" spans="1:29" ht="15" customHeight="1" x14ac:dyDescent="0.25">
      <c r="A552" s="40">
        <v>12</v>
      </c>
      <c r="B552" s="40" t="s">
        <v>33</v>
      </c>
      <c r="C552" s="67" t="s">
        <v>1829</v>
      </c>
      <c r="D552" s="68" t="s">
        <v>35</v>
      </c>
      <c r="E552" s="159" t="s">
        <v>1830</v>
      </c>
      <c r="F552" s="68" t="s">
        <v>1025</v>
      </c>
      <c r="G552" s="107"/>
      <c r="H552" s="107">
        <v>146</v>
      </c>
      <c r="I552" s="109">
        <v>1.1000000000000001</v>
      </c>
      <c r="J552" s="110">
        <v>0</v>
      </c>
      <c r="K552" s="110">
        <v>5.3093020114893488E-2</v>
      </c>
      <c r="L552" s="110">
        <v>0</v>
      </c>
      <c r="M552" s="110">
        <v>3.1109419861162259E-2</v>
      </c>
      <c r="N552" s="112">
        <v>5.3100000000000001E-2</v>
      </c>
      <c r="O552" s="114">
        <v>12.344127176712737</v>
      </c>
      <c r="P552" s="114">
        <v>11.149534224127633</v>
      </c>
      <c r="Q552" s="114">
        <v>12.344127176712737</v>
      </c>
      <c r="R552" s="114">
        <v>5.5747671120638165</v>
      </c>
      <c r="S552" s="114">
        <v>3.7331303833394713</v>
      </c>
      <c r="T552" s="114">
        <v>7.2329401177202257</v>
      </c>
      <c r="U552" s="114">
        <v>6.9996194687615088</v>
      </c>
      <c r="V552" s="114">
        <v>3.7331303833394713</v>
      </c>
      <c r="W552" s="114">
        <v>7.2329401177202257</v>
      </c>
      <c r="X552" s="114">
        <v>6.9996194687615088</v>
      </c>
      <c r="Y552" s="114">
        <v>2.0998858406284526</v>
      </c>
      <c r="Z552" s="114">
        <v>8.7603483189574263</v>
      </c>
      <c r="AA552" s="114">
        <v>11.945929525851037</v>
      </c>
      <c r="AB552" s="114">
        <v>12.344127176712737</v>
      </c>
      <c r="AC552" s="114">
        <v>112.49422649140898</v>
      </c>
    </row>
    <row r="553" spans="1:29" s="191" customFormat="1" ht="15" customHeight="1" x14ac:dyDescent="0.25">
      <c r="A553" s="192">
        <v>13</v>
      </c>
      <c r="B553" s="154" t="s">
        <v>33</v>
      </c>
      <c r="C553" s="187" t="s">
        <v>1026</v>
      </c>
      <c r="D553" s="187" t="s">
        <v>35</v>
      </c>
      <c r="E553" s="188" t="s">
        <v>1027</v>
      </c>
      <c r="F553" s="187" t="s">
        <v>403</v>
      </c>
      <c r="G553" s="109">
        <v>1</v>
      </c>
      <c r="H553" s="109"/>
      <c r="I553" s="109">
        <v>1.2</v>
      </c>
      <c r="J553" s="189">
        <v>9.4655999999999994E-4</v>
      </c>
      <c r="K553" s="189">
        <v>0</v>
      </c>
      <c r="L553" s="189">
        <v>7.5724799999999997E-4</v>
      </c>
      <c r="M553" s="189">
        <v>0</v>
      </c>
      <c r="N553" s="109">
        <v>9.4655999999999994E-4</v>
      </c>
      <c r="O553" s="190">
        <v>0.2200752</v>
      </c>
      <c r="P553" s="190">
        <v>0.1987776</v>
      </c>
      <c r="Q553" s="190">
        <v>0.2200752</v>
      </c>
      <c r="R553" s="190">
        <v>9.9388799999999999E-2</v>
      </c>
      <c r="S553" s="190">
        <v>9.0869760000000008E-2</v>
      </c>
      <c r="T553" s="190">
        <v>0.17606016000000002</v>
      </c>
      <c r="U553" s="190">
        <v>0.1703808</v>
      </c>
      <c r="V553" s="190">
        <v>9.0869760000000008E-2</v>
      </c>
      <c r="W553" s="190">
        <v>0.17606016000000002</v>
      </c>
      <c r="X553" s="190">
        <v>0.1703808</v>
      </c>
      <c r="Y553" s="190">
        <v>5.1114240000000005E-2</v>
      </c>
      <c r="Z553" s="190">
        <v>0.1561824</v>
      </c>
      <c r="AA553" s="190">
        <v>0.212976</v>
      </c>
      <c r="AB553" s="190">
        <v>0.2200752</v>
      </c>
      <c r="AC553" s="190">
        <v>2.2532860800000001</v>
      </c>
    </row>
    <row r="554" spans="1:29" ht="15" customHeight="1" x14ac:dyDescent="0.25">
      <c r="A554" s="40">
        <v>14</v>
      </c>
      <c r="B554" s="40" t="s">
        <v>33</v>
      </c>
      <c r="C554" s="67" t="s">
        <v>1028</v>
      </c>
      <c r="D554" s="68" t="s">
        <v>35</v>
      </c>
      <c r="E554" s="157" t="s">
        <v>1029</v>
      </c>
      <c r="F554" s="68" t="s">
        <v>726</v>
      </c>
      <c r="G554" s="107">
        <v>3</v>
      </c>
      <c r="H554" s="107">
        <v>48</v>
      </c>
      <c r="I554" s="109">
        <v>1.2</v>
      </c>
      <c r="J554" s="110">
        <v>2.8396799999999994E-3</v>
      </c>
      <c r="K554" s="110">
        <v>1.748220263479211E-2</v>
      </c>
      <c r="L554" s="110">
        <v>2.2717439999999996E-3</v>
      </c>
      <c r="M554" s="110">
        <v>1.0169140693704519E-2</v>
      </c>
      <c r="N554" s="112">
        <v>2.0321882634792111E-2</v>
      </c>
      <c r="O554" s="30">
        <v>4.7248377125891654</v>
      </c>
      <c r="P554" s="30">
        <v>4.2675953533063433</v>
      </c>
      <c r="Q554" s="30">
        <v>4.7248377125891654</v>
      </c>
      <c r="R554" s="30">
        <v>2.1337976766531717</v>
      </c>
      <c r="S554" s="30">
        <v>1.4929061632445426</v>
      </c>
      <c r="T554" s="30">
        <v>2.8925056912863014</v>
      </c>
      <c r="U554" s="30">
        <v>2.7991990560835172</v>
      </c>
      <c r="V554" s="30">
        <v>1.4929061632445426</v>
      </c>
      <c r="W554" s="30">
        <v>2.8925056912863014</v>
      </c>
      <c r="X554" s="30">
        <v>2.7991990560835172</v>
      </c>
      <c r="Y554" s="30">
        <v>0.83975971682505512</v>
      </c>
      <c r="Z554" s="30">
        <v>3.3531106347406983</v>
      </c>
      <c r="AA554" s="30">
        <v>4.5724235928282244</v>
      </c>
      <c r="AB554" s="30">
        <v>4.7248377125891654</v>
      </c>
      <c r="AC554" s="30">
        <v>43.7104219333497</v>
      </c>
    </row>
    <row r="555" spans="1:29" ht="15" customHeight="1" x14ac:dyDescent="0.25">
      <c r="A555" s="40">
        <f t="shared" ref="A555" si="9">A554+1</f>
        <v>15</v>
      </c>
      <c r="B555" s="40" t="s">
        <v>33</v>
      </c>
      <c r="C555" s="67" t="s">
        <v>1030</v>
      </c>
      <c r="D555" s="68" t="s">
        <v>35</v>
      </c>
      <c r="E555" s="157" t="s">
        <v>1031</v>
      </c>
      <c r="F555" s="68" t="s">
        <v>1032</v>
      </c>
      <c r="G555" s="107"/>
      <c r="H555" s="107">
        <v>3</v>
      </c>
      <c r="I555" s="109">
        <v>1.1000000000000001</v>
      </c>
      <c r="J555" s="110">
        <v>0</v>
      </c>
      <c r="K555" s="110">
        <v>1.0015845259516314E-3</v>
      </c>
      <c r="L555" s="110">
        <v>0</v>
      </c>
      <c r="M555" s="110">
        <v>5.8260701891015476E-4</v>
      </c>
      <c r="N555" s="112">
        <v>1.0015845259516314E-3</v>
      </c>
      <c r="O555" s="30">
        <v>0.23286840228375433</v>
      </c>
      <c r="P555" s="30">
        <v>0.21033275044984262</v>
      </c>
      <c r="Q555" s="30">
        <v>0.23286840228375433</v>
      </c>
      <c r="R555" s="30">
        <v>0.10516637522492131</v>
      </c>
      <c r="S555" s="30">
        <v>6.9912842269218567E-2</v>
      </c>
      <c r="T555" s="30">
        <v>0.13545613189661099</v>
      </c>
      <c r="U555" s="30">
        <v>0.13108657925478481</v>
      </c>
      <c r="V555" s="30">
        <v>6.9912842269218567E-2</v>
      </c>
      <c r="W555" s="30">
        <v>0.13545613189661099</v>
      </c>
      <c r="X555" s="30">
        <v>0.13108657925478481</v>
      </c>
      <c r="Y555" s="30">
        <v>3.9325973776435444E-2</v>
      </c>
      <c r="Z555" s="30">
        <v>0.16526144678201921</v>
      </c>
      <c r="AA555" s="30">
        <v>0.22535651833911707</v>
      </c>
      <c r="AB555" s="30">
        <v>0.23286840228375433</v>
      </c>
      <c r="AC555" s="30">
        <v>2.1169593782648275</v>
      </c>
    </row>
    <row r="556" spans="1:29" ht="15" customHeight="1" x14ac:dyDescent="0.25">
      <c r="A556" s="40">
        <v>16</v>
      </c>
      <c r="B556" s="40" t="s">
        <v>33</v>
      </c>
      <c r="C556" s="67" t="s">
        <v>1033</v>
      </c>
      <c r="D556" s="68" t="s">
        <v>35</v>
      </c>
      <c r="E556" s="157" t="s">
        <v>1034</v>
      </c>
      <c r="F556" s="68" t="s">
        <v>844</v>
      </c>
      <c r="G556" s="107">
        <v>50</v>
      </c>
      <c r="H556" s="107"/>
      <c r="I556" s="109">
        <v>1.2</v>
      </c>
      <c r="J556" s="110">
        <v>4.3383999999999999E-2</v>
      </c>
      <c r="K556" s="110">
        <v>0</v>
      </c>
      <c r="L556" s="110">
        <v>3.4707200000000001E-2</v>
      </c>
      <c r="M556" s="110">
        <v>0</v>
      </c>
      <c r="N556" s="112">
        <v>4.3383999999999999E-2</v>
      </c>
      <c r="O556" s="30">
        <v>10.086780000000001</v>
      </c>
      <c r="P556" s="30">
        <v>9.1106400000000001</v>
      </c>
      <c r="Q556" s="30">
        <v>10.086780000000001</v>
      </c>
      <c r="R556" s="30">
        <v>4.55532</v>
      </c>
      <c r="S556" s="30">
        <v>4.1648640000000006</v>
      </c>
      <c r="T556" s="30">
        <v>8.0694240000000015</v>
      </c>
      <c r="U556" s="30">
        <v>7.8091200000000009</v>
      </c>
      <c r="V556" s="30">
        <v>4.1648640000000006</v>
      </c>
      <c r="W556" s="30">
        <v>8.0694240000000015</v>
      </c>
      <c r="X556" s="30">
        <v>7.8091200000000009</v>
      </c>
      <c r="Y556" s="30">
        <v>2.3427360000000004</v>
      </c>
      <c r="Z556" s="30">
        <v>7.1583600000000009</v>
      </c>
      <c r="AA556" s="30">
        <v>9.7614000000000001</v>
      </c>
      <c r="AB556" s="30">
        <v>10.086780000000001</v>
      </c>
      <c r="AC556" s="30">
        <v>103.27561200000001</v>
      </c>
    </row>
    <row r="557" spans="1:29" ht="31.5" customHeight="1" x14ac:dyDescent="0.25">
      <c r="A557" s="217" t="s">
        <v>1824</v>
      </c>
      <c r="B557" s="218"/>
      <c r="C557" s="218"/>
      <c r="D557" s="218"/>
      <c r="E557" s="218"/>
      <c r="F557" s="219"/>
      <c r="G557" s="162">
        <v>55</v>
      </c>
      <c r="H557" s="162">
        <v>2989</v>
      </c>
      <c r="I557" s="33"/>
      <c r="J557" s="73">
        <f>SUM(J541:J556)</f>
        <v>4.8116800000000001E-2</v>
      </c>
      <c r="K557" s="73">
        <f t="shared" ref="K557:AC557" si="10">SUM(K541:K556)</f>
        <v>1.3365518051934357</v>
      </c>
      <c r="L557" s="73">
        <f t="shared" si="10"/>
        <v>3.8493440000000004E-2</v>
      </c>
      <c r="M557" s="73">
        <f t="shared" si="10"/>
        <v>0.85729575059792396</v>
      </c>
      <c r="N557" s="73">
        <f t="shared" si="10"/>
        <v>1.3846755850785424</v>
      </c>
      <c r="O557" s="73">
        <f t="shared" si="10"/>
        <v>321.93545070747388</v>
      </c>
      <c r="P557" s="73">
        <f t="shared" si="10"/>
        <v>290.78040709062151</v>
      </c>
      <c r="Q557" s="73">
        <f t="shared" si="10"/>
        <v>321.93545070747388</v>
      </c>
      <c r="R557" s="73">
        <f t="shared" si="10"/>
        <v>145.39020354531075</v>
      </c>
      <c r="S557" s="73">
        <f t="shared" si="10"/>
        <v>107.49470287175086</v>
      </c>
      <c r="T557" s="73">
        <f t="shared" si="10"/>
        <v>208.27098681401728</v>
      </c>
      <c r="U557" s="73">
        <f t="shared" si="10"/>
        <v>201.55256788453295</v>
      </c>
      <c r="V557" s="73">
        <f t="shared" si="10"/>
        <v>107.49470287175086</v>
      </c>
      <c r="W557" s="73">
        <f t="shared" si="10"/>
        <v>208.27098681401728</v>
      </c>
      <c r="X557" s="73">
        <f t="shared" si="10"/>
        <v>201.55256788453295</v>
      </c>
      <c r="Y557" s="73">
        <f t="shared" si="10"/>
        <v>60.465770365359866</v>
      </c>
      <c r="Z557" s="73">
        <f t="shared" si="10"/>
        <v>228.47031985691689</v>
      </c>
      <c r="AA557" s="73">
        <f t="shared" si="10"/>
        <v>311.55043616852311</v>
      </c>
      <c r="AB557" s="73">
        <f t="shared" si="10"/>
        <v>321.93545070747388</v>
      </c>
      <c r="AC557" s="73">
        <f t="shared" si="10"/>
        <v>3037.1000042897558</v>
      </c>
    </row>
    <row r="558" spans="1:29" ht="31.5" customHeight="1" x14ac:dyDescent="0.25">
      <c r="A558" s="217" t="s">
        <v>1818</v>
      </c>
      <c r="B558" s="218"/>
      <c r="C558" s="218"/>
      <c r="D558" s="218"/>
      <c r="E558" s="218"/>
      <c r="F558" s="219"/>
      <c r="G558" s="162"/>
      <c r="H558" s="162"/>
      <c r="I558" s="33"/>
      <c r="J558" s="73"/>
      <c r="K558" s="73"/>
      <c r="L558" s="160"/>
      <c r="M558" s="73"/>
      <c r="N558" s="161"/>
      <c r="O558" s="64"/>
      <c r="P558" s="64"/>
      <c r="Q558" s="64"/>
      <c r="R558" s="64"/>
      <c r="S558" s="64"/>
      <c r="T558" s="64"/>
      <c r="U558" s="64"/>
      <c r="V558" s="64"/>
      <c r="W558" s="64"/>
      <c r="X558" s="64"/>
      <c r="Y558" s="64"/>
      <c r="Z558" s="64"/>
      <c r="AA558" s="64"/>
      <c r="AB558" s="64"/>
      <c r="AC558" s="64"/>
    </row>
    <row r="559" spans="1:29" ht="15" customHeight="1" x14ac:dyDescent="0.25">
      <c r="A559" s="40">
        <v>1</v>
      </c>
      <c r="B559" s="40" t="s">
        <v>1036</v>
      </c>
      <c r="C559" s="41" t="s">
        <v>1037</v>
      </c>
      <c r="D559" s="41" t="s">
        <v>1038</v>
      </c>
      <c r="E559" s="41" t="s">
        <v>1031</v>
      </c>
      <c r="F559" s="41" t="s">
        <v>1039</v>
      </c>
      <c r="G559" s="131"/>
      <c r="H559" s="131" t="s">
        <v>37</v>
      </c>
      <c r="I559" s="119">
        <v>1.1000000000000001</v>
      </c>
      <c r="J559" s="132"/>
      <c r="K559" s="112">
        <v>3.595707238095238E-2</v>
      </c>
      <c r="L559" s="132"/>
      <c r="M559" s="112">
        <v>2.8765657904761897E-2</v>
      </c>
      <c r="N559" s="112">
        <v>3.595707238095238E-2</v>
      </c>
      <c r="O559" s="30">
        <v>8.360019328571429</v>
      </c>
      <c r="P559" s="30">
        <v>7.5509852000000004</v>
      </c>
      <c r="Q559" s="30">
        <v>8.360019328571429</v>
      </c>
      <c r="R559" s="30">
        <v>3.7754926000000002</v>
      </c>
      <c r="S559" s="30">
        <v>3.4518789485714279</v>
      </c>
      <c r="T559" s="30">
        <v>6.6880154628571411</v>
      </c>
      <c r="U559" s="30">
        <v>6.4722730285714274</v>
      </c>
      <c r="V559" s="30">
        <v>3.4518789485714279</v>
      </c>
      <c r="W559" s="30">
        <v>6.6880154628571411</v>
      </c>
      <c r="X559" s="30">
        <v>6.4722730285714274</v>
      </c>
      <c r="Y559" s="30">
        <v>1.9416819085714281</v>
      </c>
      <c r="Z559" s="30">
        <v>5.9329169428571431</v>
      </c>
      <c r="AA559" s="30">
        <v>8.0903412857142865</v>
      </c>
      <c r="AB559" s="30">
        <v>8.360019328571429</v>
      </c>
      <c r="AC559" s="30">
        <v>85.59581080285713</v>
      </c>
    </row>
    <row r="560" spans="1:29" ht="15" customHeight="1" x14ac:dyDescent="0.25">
      <c r="A560" s="40">
        <v>2</v>
      </c>
      <c r="B560" s="40" t="s">
        <v>1036</v>
      </c>
      <c r="C560" s="41" t="s">
        <v>1040</v>
      </c>
      <c r="D560" s="41" t="s">
        <v>1041</v>
      </c>
      <c r="E560" s="41" t="s">
        <v>1031</v>
      </c>
      <c r="F560" s="41" t="s">
        <v>1042</v>
      </c>
      <c r="G560" s="131"/>
      <c r="H560" s="131" t="s">
        <v>37</v>
      </c>
      <c r="I560" s="119">
        <v>1.1000000000000001</v>
      </c>
      <c r="J560" s="132"/>
      <c r="K560" s="112">
        <v>1.5259185752380952E-2</v>
      </c>
      <c r="L560" s="132"/>
      <c r="M560" s="112">
        <v>1.2207348601904762E-2</v>
      </c>
      <c r="N560" s="112">
        <v>1.5259185752380952E-2</v>
      </c>
      <c r="O560" s="30">
        <v>3.5477606874285716</v>
      </c>
      <c r="P560" s="30">
        <v>3.204429008</v>
      </c>
      <c r="Q560" s="30">
        <v>3.5477606874285716</v>
      </c>
      <c r="R560" s="30">
        <v>1.602214504</v>
      </c>
      <c r="S560" s="30">
        <v>1.4648818322285715</v>
      </c>
      <c r="T560" s="30">
        <v>2.8382085499428573</v>
      </c>
      <c r="U560" s="30">
        <v>2.7466534354285717</v>
      </c>
      <c r="V560" s="30">
        <v>1.4648818322285715</v>
      </c>
      <c r="W560" s="30">
        <v>2.8382085499428573</v>
      </c>
      <c r="X560" s="30">
        <v>2.7466534354285717</v>
      </c>
      <c r="Y560" s="30">
        <v>0.82399603062857152</v>
      </c>
      <c r="Z560" s="30">
        <v>2.5177656491428571</v>
      </c>
      <c r="AA560" s="30">
        <v>3.4333167942857146</v>
      </c>
      <c r="AB560" s="30">
        <v>3.5477606874285716</v>
      </c>
      <c r="AC560" s="30">
        <v>36.324491683542846</v>
      </c>
    </row>
    <row r="561" spans="1:29" ht="15" customHeight="1" x14ac:dyDescent="0.25">
      <c r="A561" s="40">
        <v>3</v>
      </c>
      <c r="B561" s="40" t="s">
        <v>1036</v>
      </c>
      <c r="C561" s="41" t="s">
        <v>1045</v>
      </c>
      <c r="D561" s="41" t="s">
        <v>1046</v>
      </c>
      <c r="E561" s="41" t="s">
        <v>1031</v>
      </c>
      <c r="F561" s="41" t="s">
        <v>1047</v>
      </c>
      <c r="G561" s="131"/>
      <c r="H561" s="131" t="s">
        <v>37</v>
      </c>
      <c r="I561" s="119">
        <v>1.1000000000000001</v>
      </c>
      <c r="J561" s="132"/>
      <c r="K561" s="112">
        <v>1.8293586666666667E-2</v>
      </c>
      <c r="L561" s="132"/>
      <c r="M561" s="112">
        <v>1.4634869333333335E-2</v>
      </c>
      <c r="N561" s="112">
        <v>1.8293586666666667E-2</v>
      </c>
      <c r="O561" s="30">
        <v>4.2532588999999996</v>
      </c>
      <c r="P561" s="30">
        <v>3.8416532000000001</v>
      </c>
      <c r="Q561" s="30">
        <v>4.2532588999999996</v>
      </c>
      <c r="R561" s="30">
        <v>1.9208266000000001</v>
      </c>
      <c r="S561" s="30">
        <v>1.7561843200000002</v>
      </c>
      <c r="T561" s="30">
        <v>3.4026071200000003</v>
      </c>
      <c r="U561" s="30">
        <v>3.2928456000000006</v>
      </c>
      <c r="V561" s="30">
        <v>1.7561843200000002</v>
      </c>
      <c r="W561" s="30">
        <v>3.4026071200000003</v>
      </c>
      <c r="X561" s="30">
        <v>3.2928456000000006</v>
      </c>
      <c r="Y561" s="30">
        <v>0.98785368000000018</v>
      </c>
      <c r="Z561" s="30">
        <v>3.0184418000000002</v>
      </c>
      <c r="AA561" s="30">
        <v>4.1160569999999996</v>
      </c>
      <c r="AB561" s="30">
        <v>4.2532588999999996</v>
      </c>
      <c r="AC561" s="30">
        <v>43.54788305999999</v>
      </c>
    </row>
    <row r="562" spans="1:29" ht="15" customHeight="1" x14ac:dyDescent="0.25">
      <c r="A562" s="40">
        <f t="shared" ref="A562:A573" si="11">A561+1</f>
        <v>4</v>
      </c>
      <c r="B562" s="40" t="s">
        <v>1036</v>
      </c>
      <c r="C562" s="41" t="s">
        <v>1048</v>
      </c>
      <c r="D562" s="41" t="s">
        <v>1049</v>
      </c>
      <c r="E562" s="41" t="s">
        <v>1031</v>
      </c>
      <c r="F562" s="41" t="s">
        <v>1050</v>
      </c>
      <c r="G562" s="131"/>
      <c r="H562" s="131" t="s">
        <v>37</v>
      </c>
      <c r="I562" s="119">
        <v>1.1000000000000001</v>
      </c>
      <c r="J562" s="132"/>
      <c r="K562" s="112">
        <v>2.0079354742857145E-2</v>
      </c>
      <c r="L562" s="132"/>
      <c r="M562" s="112">
        <v>1.6063483794285717E-2</v>
      </c>
      <c r="N562" s="112">
        <v>2.0079354742857145E-2</v>
      </c>
      <c r="O562" s="30">
        <v>4.6684499777142863</v>
      </c>
      <c r="P562" s="30">
        <v>4.2166644959999999</v>
      </c>
      <c r="Q562" s="30">
        <v>4.6684499777142863</v>
      </c>
      <c r="R562" s="30">
        <v>2.108332248</v>
      </c>
      <c r="S562" s="30">
        <v>1.9276180553142861</v>
      </c>
      <c r="T562" s="30">
        <v>3.7347599821714295</v>
      </c>
      <c r="U562" s="30">
        <v>3.6142838537142863</v>
      </c>
      <c r="V562" s="30">
        <v>1.9276180553142861</v>
      </c>
      <c r="W562" s="30">
        <v>3.7347599821714295</v>
      </c>
      <c r="X562" s="30">
        <v>3.6142838537142863</v>
      </c>
      <c r="Y562" s="30">
        <v>1.0842851561142859</v>
      </c>
      <c r="Z562" s="30">
        <v>3.313093532571429</v>
      </c>
      <c r="AA562" s="30">
        <v>4.5178548171428572</v>
      </c>
      <c r="AB562" s="30">
        <v>4.6684499777142863</v>
      </c>
      <c r="AC562" s="30">
        <v>47.79890396537143</v>
      </c>
    </row>
    <row r="563" spans="1:29" ht="15" customHeight="1" x14ac:dyDescent="0.25">
      <c r="A563" s="40">
        <f t="shared" si="11"/>
        <v>5</v>
      </c>
      <c r="B563" s="40" t="s">
        <v>1036</v>
      </c>
      <c r="C563" s="41" t="s">
        <v>1051</v>
      </c>
      <c r="D563" s="41" t="s">
        <v>1052</v>
      </c>
      <c r="E563" s="41" t="s">
        <v>1031</v>
      </c>
      <c r="F563" s="41" t="s">
        <v>1053</v>
      </c>
      <c r="G563" s="131"/>
      <c r="H563" s="131" t="s">
        <v>37</v>
      </c>
      <c r="I563" s="119">
        <v>1.1000000000000001</v>
      </c>
      <c r="J563" s="132"/>
      <c r="K563" s="112">
        <v>2.0020476457142857E-2</v>
      </c>
      <c r="L563" s="132"/>
      <c r="M563" s="112">
        <v>1.6016381165714286E-2</v>
      </c>
      <c r="N563" s="112">
        <v>2.0020476457142857E-2</v>
      </c>
      <c r="O563" s="30">
        <v>4.6547607762857153</v>
      </c>
      <c r="P563" s="30">
        <v>4.204300056000001</v>
      </c>
      <c r="Q563" s="30">
        <v>4.6547607762857153</v>
      </c>
      <c r="R563" s="30">
        <v>2.1021500280000005</v>
      </c>
      <c r="S563" s="30">
        <v>1.9219657398857144</v>
      </c>
      <c r="T563" s="30">
        <v>3.7238086210285717</v>
      </c>
      <c r="U563" s="30">
        <v>3.6036857622857146</v>
      </c>
      <c r="V563" s="30">
        <v>1.9219657398857144</v>
      </c>
      <c r="W563" s="30">
        <v>3.7238086210285717</v>
      </c>
      <c r="X563" s="30">
        <v>3.6036857622857146</v>
      </c>
      <c r="Y563" s="30">
        <v>1.0811057286857144</v>
      </c>
      <c r="Z563" s="30">
        <v>3.303378615428572</v>
      </c>
      <c r="AA563" s="30">
        <v>4.5046072028571436</v>
      </c>
      <c r="AB563" s="30">
        <v>4.6547607762857153</v>
      </c>
      <c r="AC563" s="30">
        <v>47.658744206228576</v>
      </c>
    </row>
    <row r="564" spans="1:29" ht="15" customHeight="1" x14ac:dyDescent="0.25">
      <c r="A564" s="40">
        <f t="shared" si="11"/>
        <v>6</v>
      </c>
      <c r="B564" s="40" t="s">
        <v>1036</v>
      </c>
      <c r="C564" s="41" t="s">
        <v>1054</v>
      </c>
      <c r="D564" s="41" t="s">
        <v>1055</v>
      </c>
      <c r="E564" s="41" t="s">
        <v>1056</v>
      </c>
      <c r="F564" s="41" t="s">
        <v>168</v>
      </c>
      <c r="G564" s="131"/>
      <c r="H564" s="131" t="s">
        <v>37</v>
      </c>
      <c r="I564" s="119">
        <v>1.1000000000000001</v>
      </c>
      <c r="J564" s="132"/>
      <c r="K564" s="112">
        <v>5.0821257142857145E-5</v>
      </c>
      <c r="L564" s="132"/>
      <c r="M564" s="112">
        <v>4.0657005714285714E-5</v>
      </c>
      <c r="N564" s="112">
        <v>5.0821257142857145E-5</v>
      </c>
      <c r="O564" s="30">
        <v>1.1815942285714287E-2</v>
      </c>
      <c r="P564" s="30">
        <v>1.0672464000000001E-2</v>
      </c>
      <c r="Q564" s="30">
        <v>1.1815942285714287E-2</v>
      </c>
      <c r="R564" s="30">
        <v>5.3362320000000006E-3</v>
      </c>
      <c r="S564" s="30">
        <v>4.8788406857142854E-3</v>
      </c>
      <c r="T564" s="30">
        <v>9.452753828571428E-3</v>
      </c>
      <c r="U564" s="30">
        <v>9.1478262857142851E-3</v>
      </c>
      <c r="V564" s="30">
        <v>4.8788406857142854E-3</v>
      </c>
      <c r="W564" s="30">
        <v>9.452753828571428E-3</v>
      </c>
      <c r="X564" s="30">
        <v>9.1478262857142851E-3</v>
      </c>
      <c r="Y564" s="30">
        <v>2.7443478857142856E-3</v>
      </c>
      <c r="Z564" s="30">
        <v>8.3855074285714287E-3</v>
      </c>
      <c r="AA564" s="30">
        <v>1.1434782857142858E-2</v>
      </c>
      <c r="AB564" s="30">
        <v>1.1815942285714287E-2</v>
      </c>
      <c r="AC564" s="30">
        <v>0.12098000262857143</v>
      </c>
    </row>
    <row r="565" spans="1:29" ht="15" customHeight="1" x14ac:dyDescent="0.25">
      <c r="A565" s="40">
        <v>7</v>
      </c>
      <c r="B565" s="40" t="s">
        <v>1036</v>
      </c>
      <c r="C565" s="41" t="s">
        <v>1057</v>
      </c>
      <c r="D565" s="41" t="s">
        <v>1058</v>
      </c>
      <c r="E565" s="41" t="s">
        <v>1059</v>
      </c>
      <c r="F565" s="41" t="s">
        <v>173</v>
      </c>
      <c r="G565" s="131"/>
      <c r="H565" s="131" t="s">
        <v>37</v>
      </c>
      <c r="I565" s="119">
        <v>1.1000000000000001</v>
      </c>
      <c r="J565" s="132"/>
      <c r="K565" s="112">
        <v>2.4458246476190479E-3</v>
      </c>
      <c r="L565" s="132"/>
      <c r="M565" s="112">
        <v>1.9566597180952381E-3</v>
      </c>
      <c r="N565" s="112">
        <v>2.4458246476190479E-3</v>
      </c>
      <c r="O565" s="30">
        <v>0.56865423057142872</v>
      </c>
      <c r="P565" s="30">
        <v>0.51362317600000007</v>
      </c>
      <c r="Q565" s="30">
        <v>0.56865423057142872</v>
      </c>
      <c r="R565" s="30">
        <v>0.25681158800000004</v>
      </c>
      <c r="S565" s="30">
        <v>0.23479916617142857</v>
      </c>
      <c r="T565" s="30">
        <v>0.45492338445714287</v>
      </c>
      <c r="U565" s="30">
        <v>0.44024843657142859</v>
      </c>
      <c r="V565" s="30">
        <v>0.23479916617142857</v>
      </c>
      <c r="W565" s="30">
        <v>0.45492338445714287</v>
      </c>
      <c r="X565" s="30">
        <v>0.44024843657142859</v>
      </c>
      <c r="Y565" s="30">
        <v>0.13207453097142857</v>
      </c>
      <c r="Z565" s="30">
        <v>0.40356106685714294</v>
      </c>
      <c r="AA565" s="30">
        <v>0.55031054571428584</v>
      </c>
      <c r="AB565" s="30">
        <v>0.56865423057142872</v>
      </c>
      <c r="AC565" s="30">
        <v>5.8222855736571439</v>
      </c>
    </row>
    <row r="566" spans="1:29" ht="15" customHeight="1" x14ac:dyDescent="0.25">
      <c r="A566" s="40">
        <v>8</v>
      </c>
      <c r="B566" s="40" t="s">
        <v>1036</v>
      </c>
      <c r="C566" s="41" t="s">
        <v>1060</v>
      </c>
      <c r="D566" s="41" t="s">
        <v>1061</v>
      </c>
      <c r="E566" s="41" t="s">
        <v>1059</v>
      </c>
      <c r="F566" s="41" t="s">
        <v>173</v>
      </c>
      <c r="G566" s="131"/>
      <c r="H566" s="131" t="s">
        <v>37</v>
      </c>
      <c r="I566" s="119">
        <v>1.1000000000000001</v>
      </c>
      <c r="J566" s="132"/>
      <c r="K566" s="112">
        <v>2.1406905142857145E-3</v>
      </c>
      <c r="L566" s="132"/>
      <c r="M566" s="112">
        <v>1.7125524114285715E-3</v>
      </c>
      <c r="N566" s="112">
        <v>2.1406905142857145E-3</v>
      </c>
      <c r="O566" s="30">
        <v>0.49771054457142866</v>
      </c>
      <c r="P566" s="30">
        <v>0.44954500800000008</v>
      </c>
      <c r="Q566" s="30">
        <v>0.49771054457142866</v>
      </c>
      <c r="R566" s="30">
        <v>0.22477250400000004</v>
      </c>
      <c r="S566" s="30">
        <v>0.20550628937142859</v>
      </c>
      <c r="T566" s="30">
        <v>0.39816843565714294</v>
      </c>
      <c r="U566" s="30">
        <v>0.38532429257142864</v>
      </c>
      <c r="V566" s="30">
        <v>0.20550628937142859</v>
      </c>
      <c r="W566" s="30">
        <v>0.39816843565714294</v>
      </c>
      <c r="X566" s="30">
        <v>0.38532429257142864</v>
      </c>
      <c r="Y566" s="30">
        <v>0.11559728777142859</v>
      </c>
      <c r="Z566" s="30">
        <v>0.35321393485714292</v>
      </c>
      <c r="AA566" s="30">
        <v>0.4816553657142858</v>
      </c>
      <c r="AB566" s="30">
        <v>0.49771054457142866</v>
      </c>
      <c r="AC566" s="30">
        <v>5.0959137692571437</v>
      </c>
    </row>
    <row r="567" spans="1:29" ht="15" customHeight="1" x14ac:dyDescent="0.25">
      <c r="A567" s="40">
        <v>9</v>
      </c>
      <c r="B567" s="40" t="s">
        <v>1036</v>
      </c>
      <c r="C567" s="41" t="s">
        <v>1063</v>
      </c>
      <c r="D567" s="41" t="s">
        <v>1064</v>
      </c>
      <c r="E567" s="41" t="s">
        <v>1031</v>
      </c>
      <c r="F567" s="41" t="s">
        <v>1065</v>
      </c>
      <c r="G567" s="131"/>
      <c r="H567" s="131" t="s">
        <v>37</v>
      </c>
      <c r="I567" s="119">
        <v>1.1000000000000001</v>
      </c>
      <c r="J567" s="132"/>
      <c r="K567" s="112">
        <v>2.3472809904761902E-2</v>
      </c>
      <c r="L567" s="132"/>
      <c r="M567" s="112">
        <v>1.8778247923809527E-2</v>
      </c>
      <c r="N567" s="112">
        <v>2.3472809904761902E-2</v>
      </c>
      <c r="O567" s="30">
        <v>5.4574283028571422</v>
      </c>
      <c r="P567" s="30">
        <v>4.9292900799999995</v>
      </c>
      <c r="Q567" s="30">
        <v>5.4574283028571422</v>
      </c>
      <c r="R567" s="30">
        <v>2.4646450399999997</v>
      </c>
      <c r="S567" s="30">
        <v>2.2533897508571434</v>
      </c>
      <c r="T567" s="30">
        <v>4.3659426422857157</v>
      </c>
      <c r="U567" s="30">
        <v>4.2251057828571437</v>
      </c>
      <c r="V567" s="30">
        <v>2.2533897508571434</v>
      </c>
      <c r="W567" s="30">
        <v>4.3659426422857157</v>
      </c>
      <c r="X567" s="30">
        <v>4.2251057828571437</v>
      </c>
      <c r="Y567" s="30">
        <v>1.2675317348571431</v>
      </c>
      <c r="Z567" s="30">
        <v>3.873013634285714</v>
      </c>
      <c r="AA567" s="30">
        <v>5.2813822285714283</v>
      </c>
      <c r="AB567" s="30">
        <v>5.4574283028571422</v>
      </c>
      <c r="AC567" s="30">
        <v>55.877023978285706</v>
      </c>
    </row>
    <row r="568" spans="1:29" ht="15" customHeight="1" x14ac:dyDescent="0.25">
      <c r="A568" s="40">
        <f>A567+1</f>
        <v>10</v>
      </c>
      <c r="B568" s="40" t="s">
        <v>1036</v>
      </c>
      <c r="C568" s="41" t="s">
        <v>1066</v>
      </c>
      <c r="D568" s="41" t="s">
        <v>1067</v>
      </c>
      <c r="E568" s="41" t="s">
        <v>1031</v>
      </c>
      <c r="F568" s="41" t="s">
        <v>1068</v>
      </c>
      <c r="G568" s="131"/>
      <c r="H568" s="131" t="s">
        <v>37</v>
      </c>
      <c r="I568" s="119">
        <v>1.1000000000000001</v>
      </c>
      <c r="J568" s="132"/>
      <c r="K568" s="112">
        <v>8.092148952380954E-3</v>
      </c>
      <c r="L568" s="132"/>
      <c r="M568" s="112">
        <v>6.4737191619047615E-3</v>
      </c>
      <c r="N568" s="112">
        <v>8.092148952380954E-3</v>
      </c>
      <c r="O568" s="30">
        <v>1.8814246314285719</v>
      </c>
      <c r="P568" s="30">
        <v>1.6993512800000004</v>
      </c>
      <c r="Q568" s="30">
        <v>1.8814246314285719</v>
      </c>
      <c r="R568" s="30">
        <v>0.84967564000000018</v>
      </c>
      <c r="S568" s="30">
        <v>0.77684629942857142</v>
      </c>
      <c r="T568" s="30">
        <v>1.5051397051428572</v>
      </c>
      <c r="U568" s="30">
        <v>1.4565868114285714</v>
      </c>
      <c r="V568" s="30">
        <v>0.77684629942857142</v>
      </c>
      <c r="W568" s="30">
        <v>1.5051397051428572</v>
      </c>
      <c r="X568" s="30">
        <v>1.4565868114285714</v>
      </c>
      <c r="Y568" s="30">
        <v>0.43697604342857144</v>
      </c>
      <c r="Z568" s="30">
        <v>1.3352045771428573</v>
      </c>
      <c r="AA568" s="30">
        <v>1.8207335142857146</v>
      </c>
      <c r="AB568" s="30">
        <v>1.8814246314285719</v>
      </c>
      <c r="AC568" s="30">
        <v>19.263360581142862</v>
      </c>
    </row>
    <row r="569" spans="1:29" ht="15" customHeight="1" x14ac:dyDescent="0.25">
      <c r="A569" s="40">
        <f t="shared" si="11"/>
        <v>11</v>
      </c>
      <c r="B569" s="40" t="s">
        <v>1036</v>
      </c>
      <c r="C569" s="41" t="s">
        <v>1069</v>
      </c>
      <c r="D569" s="41" t="s">
        <v>1070</v>
      </c>
      <c r="E569" s="41" t="s">
        <v>1031</v>
      </c>
      <c r="F569" s="41" t="s">
        <v>1071</v>
      </c>
      <c r="G569" s="131"/>
      <c r="H569" s="131" t="s">
        <v>37</v>
      </c>
      <c r="I569" s="119">
        <v>1.1000000000000001</v>
      </c>
      <c r="J569" s="132"/>
      <c r="K569" s="112">
        <v>9.69487786666667E-3</v>
      </c>
      <c r="L569" s="132"/>
      <c r="M569" s="112">
        <v>7.7559022933333327E-3</v>
      </c>
      <c r="N569" s="112">
        <v>9.69487786666667E-3</v>
      </c>
      <c r="O569" s="30">
        <v>2.2540591040000009</v>
      </c>
      <c r="P569" s="30">
        <v>2.0359243520000008</v>
      </c>
      <c r="Q569" s="30">
        <v>2.2540591040000009</v>
      </c>
      <c r="R569" s="30">
        <v>1.0179621760000004</v>
      </c>
      <c r="S569" s="30">
        <v>0.93070827519999999</v>
      </c>
      <c r="T569" s="30">
        <v>1.8032472831999999</v>
      </c>
      <c r="U569" s="30">
        <v>1.7450780159999999</v>
      </c>
      <c r="V569" s="30">
        <v>0.93070827519999999</v>
      </c>
      <c r="W569" s="30">
        <v>1.8032472831999999</v>
      </c>
      <c r="X569" s="30">
        <v>1.7450780159999999</v>
      </c>
      <c r="Y569" s="30">
        <v>0.52352340479999993</v>
      </c>
      <c r="Z569" s="30">
        <v>1.5996548480000006</v>
      </c>
      <c r="AA569" s="30">
        <v>2.1813475200000005</v>
      </c>
      <c r="AB569" s="30">
        <v>2.2540591040000009</v>
      </c>
      <c r="AC569" s="30">
        <v>23.078656761599998</v>
      </c>
    </row>
    <row r="570" spans="1:29" ht="15" customHeight="1" x14ac:dyDescent="0.25">
      <c r="A570" s="40">
        <v>12</v>
      </c>
      <c r="B570" s="40" t="s">
        <v>1036</v>
      </c>
      <c r="C570" s="41" t="s">
        <v>1072</v>
      </c>
      <c r="D570" s="41" t="s">
        <v>1073</v>
      </c>
      <c r="E570" s="41" t="s">
        <v>1031</v>
      </c>
      <c r="F570" s="41" t="s">
        <v>1074</v>
      </c>
      <c r="G570" s="131"/>
      <c r="H570" s="131" t="s">
        <v>37</v>
      </c>
      <c r="I570" s="119">
        <v>1.1000000000000001</v>
      </c>
      <c r="J570" s="132"/>
      <c r="K570" s="112">
        <v>1.7585394514285712E-2</v>
      </c>
      <c r="L570" s="132"/>
      <c r="M570" s="112">
        <v>1.4068315611428574E-2</v>
      </c>
      <c r="N570" s="112">
        <v>1.7585394514285712E-2</v>
      </c>
      <c r="O570" s="30">
        <v>4.0886042245714282</v>
      </c>
      <c r="P570" s="30">
        <v>3.6929328479999994</v>
      </c>
      <c r="Q570" s="30">
        <v>4.0886042245714282</v>
      </c>
      <c r="R570" s="30">
        <v>1.8464664239999997</v>
      </c>
      <c r="S570" s="30">
        <v>1.6881978733714289</v>
      </c>
      <c r="T570" s="30">
        <v>3.2708833796571435</v>
      </c>
      <c r="U570" s="30">
        <v>3.1653710125714292</v>
      </c>
      <c r="V570" s="30">
        <v>1.6881978733714289</v>
      </c>
      <c r="W570" s="30">
        <v>3.2708833796571435</v>
      </c>
      <c r="X570" s="30">
        <v>3.1653710125714292</v>
      </c>
      <c r="Y570" s="30">
        <v>0.94961130377142877</v>
      </c>
      <c r="Z570" s="30">
        <v>2.9015900948571423</v>
      </c>
      <c r="AA570" s="30">
        <v>3.956713765714285</v>
      </c>
      <c r="AB570" s="30">
        <v>4.0886042245714282</v>
      </c>
      <c r="AC570" s="30">
        <v>41.862031641257147</v>
      </c>
    </row>
    <row r="571" spans="1:29" ht="15" customHeight="1" x14ac:dyDescent="0.25">
      <c r="A571" s="40">
        <v>13</v>
      </c>
      <c r="B571" s="40" t="s">
        <v>1036</v>
      </c>
      <c r="C571" s="41" t="s">
        <v>1075</v>
      </c>
      <c r="D571" s="41" t="s">
        <v>1076</v>
      </c>
      <c r="E571" s="41" t="s">
        <v>1031</v>
      </c>
      <c r="F571" s="41" t="s">
        <v>1077</v>
      </c>
      <c r="G571" s="131"/>
      <c r="H571" s="131" t="s">
        <v>37</v>
      </c>
      <c r="I571" s="119">
        <v>1.1000000000000001</v>
      </c>
      <c r="J571" s="132"/>
      <c r="K571" s="112">
        <v>2.3771126552380957E-2</v>
      </c>
      <c r="L571" s="132"/>
      <c r="M571" s="112">
        <v>1.901690124190477E-2</v>
      </c>
      <c r="N571" s="112">
        <v>2.3771126552380957E-2</v>
      </c>
      <c r="O571" s="30">
        <v>5.5267869234285723</v>
      </c>
      <c r="P571" s="30">
        <v>4.9919365760000014</v>
      </c>
      <c r="Q571" s="30">
        <v>5.5267869234285723</v>
      </c>
      <c r="R571" s="30">
        <v>2.4959682880000007</v>
      </c>
      <c r="S571" s="30">
        <v>2.2820281490285725</v>
      </c>
      <c r="T571" s="30">
        <v>4.421429538742859</v>
      </c>
      <c r="U571" s="30">
        <v>4.278802779428573</v>
      </c>
      <c r="V571" s="30">
        <v>2.2820281490285725</v>
      </c>
      <c r="W571" s="30">
        <v>4.421429538742859</v>
      </c>
      <c r="X571" s="30">
        <v>4.278802779428573</v>
      </c>
      <c r="Y571" s="30">
        <v>1.2836408338285719</v>
      </c>
      <c r="Z571" s="30">
        <v>3.9222358811428579</v>
      </c>
      <c r="AA571" s="30">
        <v>5.3485034742857156</v>
      </c>
      <c r="AB571" s="30">
        <v>5.5267869234285723</v>
      </c>
      <c r="AC571" s="30">
        <v>56.587166757942882</v>
      </c>
    </row>
    <row r="572" spans="1:29" ht="15" customHeight="1" x14ac:dyDescent="0.25">
      <c r="A572" s="40">
        <f>A571+1</f>
        <v>14</v>
      </c>
      <c r="B572" s="40" t="s">
        <v>1036</v>
      </c>
      <c r="C572" s="41" t="s">
        <v>1078</v>
      </c>
      <c r="D572" s="41" t="s">
        <v>1079</v>
      </c>
      <c r="E572" s="41" t="s">
        <v>1031</v>
      </c>
      <c r="F572" s="41" t="s">
        <v>1080</v>
      </c>
      <c r="G572" s="131"/>
      <c r="H572" s="131" t="s">
        <v>37</v>
      </c>
      <c r="I572" s="119">
        <v>1.1000000000000001</v>
      </c>
      <c r="J572" s="132"/>
      <c r="K572" s="112">
        <v>2.5266015238095244E-2</v>
      </c>
      <c r="L572" s="132"/>
      <c r="M572" s="112">
        <v>2.0212812190476191E-2</v>
      </c>
      <c r="N572" s="112">
        <v>2.5266015238095244E-2</v>
      </c>
      <c r="O572" s="30">
        <v>5.8743485428571445</v>
      </c>
      <c r="P572" s="30">
        <v>5.305863200000001</v>
      </c>
      <c r="Q572" s="30">
        <v>5.8743485428571445</v>
      </c>
      <c r="R572" s="30">
        <v>2.6529316000000005</v>
      </c>
      <c r="S572" s="30">
        <v>2.4255374628571431</v>
      </c>
      <c r="T572" s="30">
        <v>4.6994788342857152</v>
      </c>
      <c r="U572" s="30">
        <v>4.5478827428571433</v>
      </c>
      <c r="V572" s="30">
        <v>2.4255374628571431</v>
      </c>
      <c r="W572" s="30">
        <v>4.6994788342857152</v>
      </c>
      <c r="X572" s="30">
        <v>4.5478827428571433</v>
      </c>
      <c r="Y572" s="30">
        <v>1.364364822857143</v>
      </c>
      <c r="Z572" s="30">
        <v>4.1688925142857158</v>
      </c>
      <c r="AA572" s="30">
        <v>5.6848534285714303</v>
      </c>
      <c r="AB572" s="30">
        <v>5.8743485428571445</v>
      </c>
      <c r="AC572" s="30">
        <v>60.145749274285713</v>
      </c>
    </row>
    <row r="573" spans="1:29" ht="15" customHeight="1" x14ac:dyDescent="0.25">
      <c r="A573" s="40">
        <f t="shared" si="11"/>
        <v>15</v>
      </c>
      <c r="B573" s="40" t="s">
        <v>1036</v>
      </c>
      <c r="C573" s="41" t="s">
        <v>1081</v>
      </c>
      <c r="D573" s="41" t="s">
        <v>1082</v>
      </c>
      <c r="E573" s="41" t="s">
        <v>1001</v>
      </c>
      <c r="F573" s="41" t="s">
        <v>1083</v>
      </c>
      <c r="G573" s="131"/>
      <c r="H573" s="131" t="s">
        <v>37</v>
      </c>
      <c r="I573" s="119">
        <v>1.1000000000000001</v>
      </c>
      <c r="J573" s="132"/>
      <c r="K573" s="112">
        <v>2.5410628571428572E-2</v>
      </c>
      <c r="L573" s="132"/>
      <c r="M573" s="112">
        <v>2.0328502857142858E-2</v>
      </c>
      <c r="N573" s="112">
        <v>2.5410628571428572E-2</v>
      </c>
      <c r="O573" s="30">
        <v>5.9079711428571429</v>
      </c>
      <c r="P573" s="30">
        <v>5.3362320000000008</v>
      </c>
      <c r="Q573" s="30">
        <v>5.9079711428571429</v>
      </c>
      <c r="R573" s="30">
        <v>2.6681160000000004</v>
      </c>
      <c r="S573" s="30">
        <v>2.4394203428571433</v>
      </c>
      <c r="T573" s="30">
        <v>4.7263769142857148</v>
      </c>
      <c r="U573" s="30">
        <v>4.5739131428571431</v>
      </c>
      <c r="V573" s="30">
        <v>2.4394203428571433</v>
      </c>
      <c r="W573" s="30">
        <v>4.7263769142857148</v>
      </c>
      <c r="X573" s="30">
        <v>4.5739131428571431</v>
      </c>
      <c r="Y573" s="30">
        <v>1.3721739428571429</v>
      </c>
      <c r="Z573" s="30">
        <v>4.1927537142857148</v>
      </c>
      <c r="AA573" s="30">
        <v>5.7173914285714291</v>
      </c>
      <c r="AB573" s="30">
        <v>5.9079711428571429</v>
      </c>
      <c r="AC573" s="30">
        <v>60.490001314285728</v>
      </c>
    </row>
    <row r="574" spans="1:29" ht="15" customHeight="1" x14ac:dyDescent="0.25">
      <c r="A574" s="40">
        <v>16</v>
      </c>
      <c r="B574" s="40" t="s">
        <v>1036</v>
      </c>
      <c r="C574" s="41" t="s">
        <v>1086</v>
      </c>
      <c r="D574" s="41" t="s">
        <v>1087</v>
      </c>
      <c r="E574" s="41" t="s">
        <v>1088</v>
      </c>
      <c r="F574" s="41" t="s">
        <v>1089</v>
      </c>
      <c r="G574" s="131"/>
      <c r="H574" s="131" t="s">
        <v>37</v>
      </c>
      <c r="I574" s="119">
        <v>1.1000000000000001</v>
      </c>
      <c r="J574" s="132"/>
      <c r="K574" s="112">
        <v>1.283174765714286E-2</v>
      </c>
      <c r="L574" s="132"/>
      <c r="M574" s="112">
        <v>1.0265398125714285E-2</v>
      </c>
      <c r="N574" s="112">
        <v>1.283174765714286E-2</v>
      </c>
      <c r="O574" s="30">
        <v>2.9833813302857148</v>
      </c>
      <c r="P574" s="30">
        <v>2.6946670080000006</v>
      </c>
      <c r="Q574" s="30">
        <v>2.9833813302857148</v>
      </c>
      <c r="R574" s="30">
        <v>1.3473335040000003</v>
      </c>
      <c r="S574" s="30">
        <v>1.2318477750857142</v>
      </c>
      <c r="T574" s="30">
        <v>2.3867050642285714</v>
      </c>
      <c r="U574" s="30">
        <v>2.309714578285714</v>
      </c>
      <c r="V574" s="30">
        <v>1.2318477750857142</v>
      </c>
      <c r="W574" s="30">
        <v>2.3867050642285714</v>
      </c>
      <c r="X574" s="30">
        <v>2.309714578285714</v>
      </c>
      <c r="Y574" s="30">
        <v>0.69291437348571427</v>
      </c>
      <c r="Z574" s="30">
        <v>2.1172383634285721</v>
      </c>
      <c r="AA574" s="30">
        <v>2.8871432228571434</v>
      </c>
      <c r="AB574" s="30">
        <v>2.9833813302857148</v>
      </c>
      <c r="AC574" s="30">
        <v>30.545975297828576</v>
      </c>
    </row>
    <row r="575" spans="1:29" ht="15" customHeight="1" x14ac:dyDescent="0.25">
      <c r="A575" s="40">
        <v>17</v>
      </c>
      <c r="B575" s="40" t="s">
        <v>1036</v>
      </c>
      <c r="C575" s="41" t="s">
        <v>1090</v>
      </c>
      <c r="D575" s="41" t="s">
        <v>1091</v>
      </c>
      <c r="E575" s="41" t="s">
        <v>1031</v>
      </c>
      <c r="F575" s="41" t="s">
        <v>1092</v>
      </c>
      <c r="G575" s="131"/>
      <c r="H575" s="131" t="s">
        <v>37</v>
      </c>
      <c r="I575" s="119">
        <v>1.1000000000000001</v>
      </c>
      <c r="J575" s="132"/>
      <c r="K575" s="112">
        <v>8.5528457142857138E-3</v>
      </c>
      <c r="L575" s="132"/>
      <c r="M575" s="112">
        <v>6.8422765714285716E-3</v>
      </c>
      <c r="N575" s="112">
        <v>8.5528457142857138E-3</v>
      </c>
      <c r="O575" s="30">
        <v>1.9885366285714285</v>
      </c>
      <c r="P575" s="30">
        <v>1.7960976</v>
      </c>
      <c r="Q575" s="30">
        <v>1.9885366285714285</v>
      </c>
      <c r="R575" s="30">
        <v>0.89804879999999998</v>
      </c>
      <c r="S575" s="30">
        <v>0.82107318857142852</v>
      </c>
      <c r="T575" s="30">
        <v>1.5908293028571427</v>
      </c>
      <c r="U575" s="30">
        <v>1.5395122285714287</v>
      </c>
      <c r="V575" s="30">
        <v>0.82107318857142852</v>
      </c>
      <c r="W575" s="30">
        <v>1.5908293028571427</v>
      </c>
      <c r="X575" s="30">
        <v>1.5395122285714287</v>
      </c>
      <c r="Y575" s="30">
        <v>0.46185366857142857</v>
      </c>
      <c r="Z575" s="30">
        <v>1.4112195428571428</v>
      </c>
      <c r="AA575" s="30">
        <v>1.9243902857142858</v>
      </c>
      <c r="AB575" s="30">
        <v>1.9885366285714285</v>
      </c>
      <c r="AC575" s="30">
        <v>20.360049222857143</v>
      </c>
    </row>
    <row r="576" spans="1:29" ht="15" customHeight="1" x14ac:dyDescent="0.25">
      <c r="A576" s="40">
        <v>18</v>
      </c>
      <c r="B576" s="40" t="s">
        <v>1036</v>
      </c>
      <c r="C576" s="41" t="s">
        <v>1094</v>
      </c>
      <c r="D576" s="41" t="s">
        <v>1095</v>
      </c>
      <c r="E576" s="41" t="s">
        <v>1031</v>
      </c>
      <c r="F576" s="41" t="s">
        <v>1096</v>
      </c>
      <c r="G576" s="131"/>
      <c r="H576" s="131" t="s">
        <v>37</v>
      </c>
      <c r="I576" s="119">
        <v>1.1000000000000001</v>
      </c>
      <c r="J576" s="132"/>
      <c r="K576" s="112">
        <v>1.0651804952380953E-2</v>
      </c>
      <c r="L576" s="132"/>
      <c r="M576" s="112">
        <v>8.5214439619047625E-3</v>
      </c>
      <c r="N576" s="112">
        <v>1.0651804952380953E-2</v>
      </c>
      <c r="O576" s="30">
        <v>2.4765446514285716</v>
      </c>
      <c r="P576" s="30">
        <v>2.2368790400000003</v>
      </c>
      <c r="Q576" s="30">
        <v>2.4765446514285716</v>
      </c>
      <c r="R576" s="30">
        <v>1.1184395200000001</v>
      </c>
      <c r="S576" s="30">
        <v>1.0225732754285715</v>
      </c>
      <c r="T576" s="30">
        <v>1.9812357211428573</v>
      </c>
      <c r="U576" s="30">
        <v>1.9173248914285717</v>
      </c>
      <c r="V576" s="30">
        <v>1.0225732754285715</v>
      </c>
      <c r="W576" s="30">
        <v>1.9812357211428573</v>
      </c>
      <c r="X576" s="30">
        <v>1.9173248914285717</v>
      </c>
      <c r="Y576" s="30">
        <v>0.57519746742857147</v>
      </c>
      <c r="Z576" s="30">
        <v>1.7575478171428573</v>
      </c>
      <c r="AA576" s="30">
        <v>2.3966561142857148</v>
      </c>
      <c r="AB576" s="30">
        <v>2.4765446514285716</v>
      </c>
      <c r="AC576" s="30">
        <v>25.356621689142859</v>
      </c>
    </row>
    <row r="577" spans="1:29" ht="15" customHeight="1" x14ac:dyDescent="0.25">
      <c r="A577" s="40">
        <v>19</v>
      </c>
      <c r="B577" s="40" t="s">
        <v>1036</v>
      </c>
      <c r="C577" s="41" t="s">
        <v>1098</v>
      </c>
      <c r="D577" s="41" t="s">
        <v>1099</v>
      </c>
      <c r="E577" s="41" t="s">
        <v>1084</v>
      </c>
      <c r="F577" s="41" t="s">
        <v>1100</v>
      </c>
      <c r="G577" s="131"/>
      <c r="H577" s="131" t="s">
        <v>37</v>
      </c>
      <c r="I577" s="119">
        <v>1.1000000000000001</v>
      </c>
      <c r="J577" s="132"/>
      <c r="K577" s="112">
        <v>4.3885395085714284E-2</v>
      </c>
      <c r="L577" s="132"/>
      <c r="M577" s="112">
        <v>3.5108316068571434E-2</v>
      </c>
      <c r="N577" s="112">
        <v>4.3885395085714284E-2</v>
      </c>
      <c r="O577" s="30">
        <v>10.203354357428571</v>
      </c>
      <c r="P577" s="30">
        <v>9.2159329679999988</v>
      </c>
      <c r="Q577" s="30">
        <v>10.203354357428571</v>
      </c>
      <c r="R577" s="30">
        <v>4.6079664839999994</v>
      </c>
      <c r="S577" s="30">
        <v>4.2129979282285728</v>
      </c>
      <c r="T577" s="30">
        <v>8.1626834859428588</v>
      </c>
      <c r="U577" s="30">
        <v>7.8993711154285728</v>
      </c>
      <c r="V577" s="30">
        <v>4.2129979282285728</v>
      </c>
      <c r="W577" s="30">
        <v>8.1626834859428588</v>
      </c>
      <c r="X577" s="30">
        <v>7.8993711154285728</v>
      </c>
      <c r="Y577" s="30">
        <v>2.3698113346285719</v>
      </c>
      <c r="Z577" s="30">
        <v>7.2410901891428567</v>
      </c>
      <c r="AA577" s="30">
        <v>9.8742138942857132</v>
      </c>
      <c r="AB577" s="30">
        <v>10.203354357428571</v>
      </c>
      <c r="AC577" s="30">
        <v>104.46918300154286</v>
      </c>
    </row>
    <row r="578" spans="1:29" ht="15" customHeight="1" x14ac:dyDescent="0.25">
      <c r="A578" s="40">
        <v>20</v>
      </c>
      <c r="B578" s="40" t="s">
        <v>1036</v>
      </c>
      <c r="C578" s="41" t="s">
        <v>1101</v>
      </c>
      <c r="D578" s="41" t="s">
        <v>1102</v>
      </c>
      <c r="E578" s="41" t="s">
        <v>1084</v>
      </c>
      <c r="F578" s="41" t="s">
        <v>1100</v>
      </c>
      <c r="G578" s="131"/>
      <c r="H578" s="131" t="s">
        <v>37</v>
      </c>
      <c r="I578" s="119">
        <v>1.1000000000000001</v>
      </c>
      <c r="J578" s="132"/>
      <c r="K578" s="112">
        <v>1.4124590857142862E-3</v>
      </c>
      <c r="L578" s="132"/>
      <c r="M578" s="112">
        <v>1.1299672685714285E-3</v>
      </c>
      <c r="N578" s="112">
        <v>1.4124590857142862E-3</v>
      </c>
      <c r="O578" s="30">
        <v>0.32839673742857156</v>
      </c>
      <c r="P578" s="30">
        <v>0.29661640800000011</v>
      </c>
      <c r="Q578" s="30">
        <v>0.32839673742857156</v>
      </c>
      <c r="R578" s="30">
        <v>0.14830820400000005</v>
      </c>
      <c r="S578" s="30">
        <v>0.13559607222857142</v>
      </c>
      <c r="T578" s="30">
        <v>0.26271738994285715</v>
      </c>
      <c r="U578" s="30">
        <v>0.2542426354285714</v>
      </c>
      <c r="V578" s="30">
        <v>0.13559607222857142</v>
      </c>
      <c r="W578" s="30">
        <v>0.26271738994285715</v>
      </c>
      <c r="X578" s="30">
        <v>0.2542426354285714</v>
      </c>
      <c r="Y578" s="30">
        <v>7.6272790628571424E-2</v>
      </c>
      <c r="Z578" s="30">
        <v>0.23305574914285723</v>
      </c>
      <c r="AA578" s="30">
        <v>0.31780329428571441</v>
      </c>
      <c r="AB578" s="30">
        <v>0.32839673742857156</v>
      </c>
      <c r="AC578" s="30">
        <v>3.3623588535428581</v>
      </c>
    </row>
    <row r="579" spans="1:29" ht="15" customHeight="1" x14ac:dyDescent="0.25">
      <c r="A579" s="40">
        <f t="shared" ref="A579:A582" si="12">A578+1</f>
        <v>21</v>
      </c>
      <c r="B579" s="40" t="s">
        <v>1036</v>
      </c>
      <c r="C579" s="41" t="s">
        <v>1103</v>
      </c>
      <c r="D579" s="41" t="s">
        <v>1104</v>
      </c>
      <c r="E579" s="41" t="s">
        <v>1084</v>
      </c>
      <c r="F579" s="41" t="s">
        <v>1100</v>
      </c>
      <c r="G579" s="131"/>
      <c r="H579" s="131" t="s">
        <v>37</v>
      </c>
      <c r="I579" s="119">
        <v>1.1000000000000001</v>
      </c>
      <c r="J579" s="132"/>
      <c r="K579" s="112">
        <v>6.6000000000000003E-2</v>
      </c>
      <c r="L579" s="132"/>
      <c r="M579" s="112">
        <v>0</v>
      </c>
      <c r="N579" s="112">
        <v>6.6000000000000003E-2</v>
      </c>
      <c r="O579" s="30">
        <v>15.345000000000002</v>
      </c>
      <c r="P579" s="30">
        <v>13.860000000000001</v>
      </c>
      <c r="Q579" s="30">
        <v>15.345000000000002</v>
      </c>
      <c r="R579" s="30">
        <v>6.9300000000000006</v>
      </c>
      <c r="S579" s="30">
        <v>0</v>
      </c>
      <c r="T579" s="30">
        <v>0</v>
      </c>
      <c r="U579" s="30">
        <v>0</v>
      </c>
      <c r="V579" s="30">
        <v>0</v>
      </c>
      <c r="W579" s="30">
        <v>0</v>
      </c>
      <c r="X579" s="30">
        <v>0</v>
      </c>
      <c r="Y579" s="30">
        <v>0</v>
      </c>
      <c r="Z579" s="30">
        <v>10.89</v>
      </c>
      <c r="AA579" s="30">
        <v>14.850000000000001</v>
      </c>
      <c r="AB579" s="30">
        <v>15.345000000000002</v>
      </c>
      <c r="AC579" s="30">
        <v>92.565000000000012</v>
      </c>
    </row>
    <row r="580" spans="1:29" ht="15" customHeight="1" x14ac:dyDescent="0.25">
      <c r="A580" s="40">
        <f t="shared" si="12"/>
        <v>22</v>
      </c>
      <c r="B580" s="40" t="s">
        <v>1036</v>
      </c>
      <c r="C580" s="41" t="s">
        <v>1105</v>
      </c>
      <c r="D580" s="41" t="s">
        <v>1106</v>
      </c>
      <c r="E580" s="41" t="s">
        <v>1031</v>
      </c>
      <c r="F580" s="41" t="s">
        <v>1107</v>
      </c>
      <c r="G580" s="131"/>
      <c r="H580" s="131" t="s">
        <v>37</v>
      </c>
      <c r="I580" s="119">
        <v>1.1000000000000001</v>
      </c>
      <c r="J580" s="132"/>
      <c r="K580" s="112">
        <v>2.2127905904761901E-2</v>
      </c>
      <c r="L580" s="132"/>
      <c r="M580" s="112">
        <v>1.7702324723809521E-2</v>
      </c>
      <c r="N580" s="112">
        <v>2.2127905904761901E-2</v>
      </c>
      <c r="O580" s="30">
        <v>5.1447381228571416</v>
      </c>
      <c r="P580" s="30">
        <v>4.6468602399999988</v>
      </c>
      <c r="Q580" s="30">
        <v>5.1447381228571416</v>
      </c>
      <c r="R580" s="30">
        <v>2.3234301199999994</v>
      </c>
      <c r="S580" s="30">
        <v>2.1242789668571422</v>
      </c>
      <c r="T580" s="30">
        <v>4.1157904982857128</v>
      </c>
      <c r="U580" s="30">
        <v>3.9830230628571415</v>
      </c>
      <c r="V580" s="30">
        <v>2.1242789668571422</v>
      </c>
      <c r="W580" s="30">
        <v>4.1157904982857128</v>
      </c>
      <c r="X580" s="30">
        <v>3.9830230628571415</v>
      </c>
      <c r="Y580" s="30">
        <v>1.1949069188571424</v>
      </c>
      <c r="Z580" s="30">
        <v>3.6511044742857135</v>
      </c>
      <c r="AA580" s="30">
        <v>4.9787788285714276</v>
      </c>
      <c r="AB580" s="30">
        <v>5.1447381228571416</v>
      </c>
      <c r="AC580" s="30">
        <v>52.675480006285703</v>
      </c>
    </row>
    <row r="581" spans="1:29" ht="15" customHeight="1" x14ac:dyDescent="0.25">
      <c r="A581" s="40">
        <v>23</v>
      </c>
      <c r="B581" s="40" t="s">
        <v>1036</v>
      </c>
      <c r="C581" s="41" t="s">
        <v>1109</v>
      </c>
      <c r="D581" s="41" t="s">
        <v>1110</v>
      </c>
      <c r="E581" s="41" t="s">
        <v>1031</v>
      </c>
      <c r="F581" s="41" t="s">
        <v>1111</v>
      </c>
      <c r="G581" s="131"/>
      <c r="H581" s="131" t="s">
        <v>37</v>
      </c>
      <c r="I581" s="119">
        <v>1.1000000000000001</v>
      </c>
      <c r="J581" s="132"/>
      <c r="K581" s="112">
        <v>2.4303303619047624E-2</v>
      </c>
      <c r="L581" s="132"/>
      <c r="M581" s="112">
        <v>1.9442642895238098E-2</v>
      </c>
      <c r="N581" s="112">
        <v>2.4303303619047624E-2</v>
      </c>
      <c r="O581" s="30">
        <v>5.6505180914285722</v>
      </c>
      <c r="P581" s="30">
        <v>5.1036937600000014</v>
      </c>
      <c r="Q581" s="30">
        <v>5.6505180914285722</v>
      </c>
      <c r="R581" s="30">
        <v>2.5518468800000007</v>
      </c>
      <c r="S581" s="30">
        <v>2.3331171474285726</v>
      </c>
      <c r="T581" s="30">
        <v>4.5204144731428588</v>
      </c>
      <c r="U581" s="30">
        <v>4.3745946514285734</v>
      </c>
      <c r="V581" s="30">
        <v>2.3331171474285726</v>
      </c>
      <c r="W581" s="30">
        <v>4.5204144731428588</v>
      </c>
      <c r="X581" s="30">
        <v>4.3745946514285734</v>
      </c>
      <c r="Y581" s="30">
        <v>1.3123783954285719</v>
      </c>
      <c r="Z581" s="30">
        <v>4.0100450971428581</v>
      </c>
      <c r="AA581" s="30">
        <v>5.468243314285715</v>
      </c>
      <c r="AB581" s="30">
        <v>5.6505180914285722</v>
      </c>
      <c r="AC581" s="30">
        <v>57.854014265142872</v>
      </c>
    </row>
    <row r="582" spans="1:29" ht="15" customHeight="1" x14ac:dyDescent="0.25">
      <c r="A582" s="40">
        <f t="shared" si="12"/>
        <v>24</v>
      </c>
      <c r="B582" s="40" t="s">
        <v>1036</v>
      </c>
      <c r="C582" s="41" t="s">
        <v>1112</v>
      </c>
      <c r="D582" s="41" t="s">
        <v>1113</v>
      </c>
      <c r="E582" s="41" t="s">
        <v>1031</v>
      </c>
      <c r="F582" s="41" t="s">
        <v>1114</v>
      </c>
      <c r="G582" s="131"/>
      <c r="H582" s="131" t="s">
        <v>37</v>
      </c>
      <c r="I582" s="119">
        <v>1.1000000000000001</v>
      </c>
      <c r="J582" s="132"/>
      <c r="K582" s="112">
        <v>2.7235442247619045E-2</v>
      </c>
      <c r="L582" s="132"/>
      <c r="M582" s="112">
        <v>2.1788353798095236E-2</v>
      </c>
      <c r="N582" s="112">
        <v>2.7235442247619045E-2</v>
      </c>
      <c r="O582" s="30">
        <v>6.3322403225714279</v>
      </c>
      <c r="P582" s="30">
        <v>5.7194428719999992</v>
      </c>
      <c r="Q582" s="30">
        <v>6.3322403225714279</v>
      </c>
      <c r="R582" s="30">
        <v>2.8597214359999996</v>
      </c>
      <c r="S582" s="30">
        <v>2.6146024557714282</v>
      </c>
      <c r="T582" s="30">
        <v>5.065792258057142</v>
      </c>
      <c r="U582" s="30">
        <v>4.9023796045714283</v>
      </c>
      <c r="V582" s="30">
        <v>2.6146024557714282</v>
      </c>
      <c r="W582" s="30">
        <v>5.065792258057142</v>
      </c>
      <c r="X582" s="30">
        <v>4.9023796045714283</v>
      </c>
      <c r="Y582" s="30">
        <v>1.4707138813714284</v>
      </c>
      <c r="Z582" s="30">
        <v>4.4938479708571419</v>
      </c>
      <c r="AA582" s="30">
        <v>6.1279745057142847</v>
      </c>
      <c r="AB582" s="30">
        <v>6.3322403225714279</v>
      </c>
      <c r="AC582" s="30">
        <v>64.833970270457129</v>
      </c>
    </row>
    <row r="583" spans="1:29" ht="15" customHeight="1" x14ac:dyDescent="0.25">
      <c r="A583" s="40">
        <v>26</v>
      </c>
      <c r="B583" s="40" t="s">
        <v>1036</v>
      </c>
      <c r="C583" s="41" t="s">
        <v>1115</v>
      </c>
      <c r="D583" s="41" t="s">
        <v>1116</v>
      </c>
      <c r="E583" s="41" t="s">
        <v>1031</v>
      </c>
      <c r="F583" s="41" t="s">
        <v>1114</v>
      </c>
      <c r="G583" s="131"/>
      <c r="H583" s="131" t="s">
        <v>37</v>
      </c>
      <c r="I583" s="119">
        <v>1.1000000000000001</v>
      </c>
      <c r="J583" s="132"/>
      <c r="K583" s="112">
        <v>7.2382485371428579E-2</v>
      </c>
      <c r="L583" s="132"/>
      <c r="M583" s="112">
        <v>5.7905988297142857E-2</v>
      </c>
      <c r="N583" s="112">
        <v>7.2382485371428579E-2</v>
      </c>
      <c r="O583" s="30">
        <v>16.828927848857145</v>
      </c>
      <c r="P583" s="30">
        <v>15.200321928000003</v>
      </c>
      <c r="Q583" s="30">
        <v>16.828927848857145</v>
      </c>
      <c r="R583" s="30">
        <v>7.6001609640000014</v>
      </c>
      <c r="S583" s="30">
        <v>6.9487185956571427</v>
      </c>
      <c r="T583" s="30">
        <v>13.463142279085714</v>
      </c>
      <c r="U583" s="30">
        <v>13.028847366857143</v>
      </c>
      <c r="V583" s="30">
        <v>6.9487185956571427</v>
      </c>
      <c r="W583" s="30">
        <v>13.463142279085714</v>
      </c>
      <c r="X583" s="30">
        <v>13.028847366857143</v>
      </c>
      <c r="Y583" s="30">
        <v>3.9086542100571431</v>
      </c>
      <c r="Z583" s="30">
        <v>11.943110086285717</v>
      </c>
      <c r="AA583" s="30">
        <v>16.28605920857143</v>
      </c>
      <c r="AB583" s="30">
        <v>16.828927848857145</v>
      </c>
      <c r="AC583" s="30">
        <v>172.3065064266857</v>
      </c>
    </row>
    <row r="584" spans="1:29" ht="15" customHeight="1" x14ac:dyDescent="0.25">
      <c r="A584" s="40">
        <v>27</v>
      </c>
      <c r="B584" s="40" t="s">
        <v>1036</v>
      </c>
      <c r="C584" s="41" t="s">
        <v>1117</v>
      </c>
      <c r="D584" s="41" t="s">
        <v>1118</v>
      </c>
      <c r="E584" s="41" t="s">
        <v>1031</v>
      </c>
      <c r="F584" s="41" t="s">
        <v>1108</v>
      </c>
      <c r="G584" s="131"/>
      <c r="H584" s="131" t="s">
        <v>37</v>
      </c>
      <c r="I584" s="119">
        <v>1.1000000000000001</v>
      </c>
      <c r="J584" s="132"/>
      <c r="K584" s="112">
        <v>2.9831458171428574E-2</v>
      </c>
      <c r="L584" s="132"/>
      <c r="M584" s="112">
        <v>2.3865166537142858E-2</v>
      </c>
      <c r="N584" s="112">
        <v>2.9831458171428574E-2</v>
      </c>
      <c r="O584" s="30">
        <v>6.9358140248571436</v>
      </c>
      <c r="P584" s="30">
        <v>6.2646062160000007</v>
      </c>
      <c r="Q584" s="30">
        <v>6.9358140248571436</v>
      </c>
      <c r="R584" s="30">
        <v>3.1323031080000003</v>
      </c>
      <c r="S584" s="30">
        <v>2.8638199844571428</v>
      </c>
      <c r="T584" s="30">
        <v>5.5486512198857145</v>
      </c>
      <c r="U584" s="30">
        <v>5.3696624708571434</v>
      </c>
      <c r="V584" s="30">
        <v>2.8638199844571428</v>
      </c>
      <c r="W584" s="30">
        <v>5.5486512198857145</v>
      </c>
      <c r="X584" s="30">
        <v>5.3696624708571434</v>
      </c>
      <c r="Y584" s="30">
        <v>1.6108987412571429</v>
      </c>
      <c r="Z584" s="30">
        <v>4.9221905982857148</v>
      </c>
      <c r="AA584" s="30">
        <v>6.7120780885714293</v>
      </c>
      <c r="AB584" s="30">
        <v>6.9358140248571436</v>
      </c>
      <c r="AC584" s="30">
        <v>71.01378617708572</v>
      </c>
    </row>
    <row r="585" spans="1:29" ht="15" customHeight="1" x14ac:dyDescent="0.25">
      <c r="A585" s="40">
        <v>28</v>
      </c>
      <c r="B585" s="40" t="s">
        <v>1036</v>
      </c>
      <c r="C585" s="41" t="s">
        <v>1119</v>
      </c>
      <c r="D585" s="41" t="s">
        <v>1120</v>
      </c>
      <c r="E585" s="41" t="s">
        <v>1031</v>
      </c>
      <c r="F585" s="41" t="s">
        <v>1121</v>
      </c>
      <c r="G585" s="131"/>
      <c r="H585" s="131" t="s">
        <v>37</v>
      </c>
      <c r="I585" s="119">
        <v>1.1000000000000001</v>
      </c>
      <c r="J585" s="132"/>
      <c r="K585" s="112">
        <v>2.458736552380953E-2</v>
      </c>
      <c r="L585" s="132"/>
      <c r="M585" s="112">
        <v>1.9669892419047614E-2</v>
      </c>
      <c r="N585" s="112">
        <v>2.458736552380953E-2</v>
      </c>
      <c r="O585" s="30">
        <v>5.7165624842857161</v>
      </c>
      <c r="P585" s="30">
        <v>5.1633467600000014</v>
      </c>
      <c r="Q585" s="30">
        <v>5.7165624842857161</v>
      </c>
      <c r="R585" s="30">
        <v>2.5816733800000007</v>
      </c>
      <c r="S585" s="30">
        <v>2.3603870902857143</v>
      </c>
      <c r="T585" s="30">
        <v>4.5732499874285715</v>
      </c>
      <c r="U585" s="30">
        <v>4.4257257942857144</v>
      </c>
      <c r="V585" s="30">
        <v>2.3603870902857143</v>
      </c>
      <c r="W585" s="30">
        <v>4.5732499874285715</v>
      </c>
      <c r="X585" s="30">
        <v>4.4257257942857144</v>
      </c>
      <c r="Y585" s="30">
        <v>1.3277177382857142</v>
      </c>
      <c r="Z585" s="30">
        <v>4.0569153114285728</v>
      </c>
      <c r="AA585" s="30">
        <v>5.5321572428571448</v>
      </c>
      <c r="AB585" s="30">
        <v>5.7165624842857161</v>
      </c>
      <c r="AC585" s="30">
        <v>58.530223629428576</v>
      </c>
    </row>
    <row r="586" spans="1:29" ht="15" customHeight="1" x14ac:dyDescent="0.25">
      <c r="A586" s="40">
        <v>29</v>
      </c>
      <c r="B586" s="40" t="s">
        <v>1036</v>
      </c>
      <c r="C586" s="41" t="s">
        <v>1122</v>
      </c>
      <c r="D586" s="41" t="s">
        <v>1123</v>
      </c>
      <c r="E586" s="41" t="s">
        <v>1124</v>
      </c>
      <c r="F586" s="41" t="s">
        <v>1125</v>
      </c>
      <c r="G586" s="131"/>
      <c r="H586" s="131" t="s">
        <v>37</v>
      </c>
      <c r="I586" s="119">
        <v>1.1000000000000001</v>
      </c>
      <c r="J586" s="132"/>
      <c r="K586" s="112">
        <v>0.10458477584761904</v>
      </c>
      <c r="L586" s="132"/>
      <c r="M586" s="112">
        <v>8.3667820678095237E-2</v>
      </c>
      <c r="N586" s="112">
        <v>0.10458477584761904</v>
      </c>
      <c r="O586" s="30">
        <v>24.315960384571426</v>
      </c>
      <c r="P586" s="30">
        <v>21.962802927999999</v>
      </c>
      <c r="Q586" s="30">
        <v>24.315960384571426</v>
      </c>
      <c r="R586" s="30">
        <v>10.981401463999999</v>
      </c>
      <c r="S586" s="30">
        <v>10.040138481371429</v>
      </c>
      <c r="T586" s="30">
        <v>19.452768307657145</v>
      </c>
      <c r="U586" s="30">
        <v>18.825259652571429</v>
      </c>
      <c r="V586" s="30">
        <v>10.040138481371429</v>
      </c>
      <c r="W586" s="30">
        <v>19.452768307657145</v>
      </c>
      <c r="X586" s="30">
        <v>18.825259652571429</v>
      </c>
      <c r="Y586" s="30">
        <v>5.6475778957714287</v>
      </c>
      <c r="Z586" s="30">
        <v>17.25648801485714</v>
      </c>
      <c r="AA586" s="30">
        <v>23.531574565714283</v>
      </c>
      <c r="AB586" s="30">
        <v>24.315960384571426</v>
      </c>
      <c r="AC586" s="30">
        <v>248.9640589052571</v>
      </c>
    </row>
    <row r="587" spans="1:29" ht="15" customHeight="1" x14ac:dyDescent="0.25">
      <c r="A587" s="40">
        <v>30</v>
      </c>
      <c r="B587" s="40" t="s">
        <v>1036</v>
      </c>
      <c r="C587" s="41" t="s">
        <v>1126</v>
      </c>
      <c r="D587" s="41" t="s">
        <v>1127</v>
      </c>
      <c r="E587" s="41" t="s">
        <v>1124</v>
      </c>
      <c r="F587" s="41" t="s">
        <v>1125</v>
      </c>
      <c r="G587" s="131"/>
      <c r="H587" s="131" t="s">
        <v>37</v>
      </c>
      <c r="I587" s="119">
        <v>1.1000000000000001</v>
      </c>
      <c r="J587" s="132"/>
      <c r="K587" s="112">
        <v>1.0206189295238097E-2</v>
      </c>
      <c r="L587" s="132"/>
      <c r="M587" s="112">
        <v>8.1649514361904745E-3</v>
      </c>
      <c r="N587" s="112">
        <v>1.0206189295238097E-2</v>
      </c>
      <c r="O587" s="30">
        <v>2.3729390111428583</v>
      </c>
      <c r="P587" s="30">
        <v>2.1432997520000008</v>
      </c>
      <c r="Q587" s="30">
        <v>2.3729390111428583</v>
      </c>
      <c r="R587" s="30">
        <v>1.0716498760000004</v>
      </c>
      <c r="S587" s="30">
        <v>0.97979417234285704</v>
      </c>
      <c r="T587" s="30">
        <v>1.8983512089142855</v>
      </c>
      <c r="U587" s="30">
        <v>1.837114073142857</v>
      </c>
      <c r="V587" s="30">
        <v>0.97979417234285704</v>
      </c>
      <c r="W587" s="30">
        <v>1.8983512089142855</v>
      </c>
      <c r="X587" s="30">
        <v>1.837114073142857</v>
      </c>
      <c r="Y587" s="30">
        <v>0.55113422194285711</v>
      </c>
      <c r="Z587" s="30">
        <v>1.6840212337142864</v>
      </c>
      <c r="AA587" s="30">
        <v>2.2963925914285723</v>
      </c>
      <c r="AB587" s="30">
        <v>2.3729390111428583</v>
      </c>
      <c r="AC587" s="30">
        <v>24.295833617314287</v>
      </c>
    </row>
    <row r="588" spans="1:29" ht="15" customHeight="1" x14ac:dyDescent="0.25">
      <c r="A588" s="40">
        <v>31</v>
      </c>
      <c r="B588" s="40" t="s">
        <v>1036</v>
      </c>
      <c r="C588" s="41" t="s">
        <v>1128</v>
      </c>
      <c r="D588" s="41" t="s">
        <v>1129</v>
      </c>
      <c r="E588" s="41" t="s">
        <v>1124</v>
      </c>
      <c r="F588" s="41" t="s">
        <v>1125</v>
      </c>
      <c r="G588" s="131"/>
      <c r="H588" s="131" t="s">
        <v>37</v>
      </c>
      <c r="I588" s="119">
        <v>1.1000000000000001</v>
      </c>
      <c r="J588" s="132"/>
      <c r="K588" s="112">
        <v>1.005971664761905E-2</v>
      </c>
      <c r="L588" s="132"/>
      <c r="M588" s="112">
        <v>8.0477733180952388E-3</v>
      </c>
      <c r="N588" s="112">
        <v>1.005971664761905E-2</v>
      </c>
      <c r="O588" s="30">
        <v>2.3388841205714295</v>
      </c>
      <c r="P588" s="30">
        <v>2.1125404960000007</v>
      </c>
      <c r="Q588" s="30">
        <v>2.3388841205714295</v>
      </c>
      <c r="R588" s="30">
        <v>1.0562702480000004</v>
      </c>
      <c r="S588" s="30">
        <v>0.96573279817142865</v>
      </c>
      <c r="T588" s="30">
        <v>1.8711072964571431</v>
      </c>
      <c r="U588" s="30">
        <v>1.8107489965714287</v>
      </c>
      <c r="V588" s="30">
        <v>0.96573279817142865</v>
      </c>
      <c r="W588" s="30">
        <v>1.8711072964571431</v>
      </c>
      <c r="X588" s="30">
        <v>1.8107489965714287</v>
      </c>
      <c r="Y588" s="30">
        <v>0.54322469897142867</v>
      </c>
      <c r="Z588" s="30">
        <v>1.6598532468571434</v>
      </c>
      <c r="AA588" s="30">
        <v>2.2634362457142867</v>
      </c>
      <c r="AB588" s="30">
        <v>2.3388841205714295</v>
      </c>
      <c r="AC588" s="30">
        <v>23.947155479657148</v>
      </c>
    </row>
    <row r="589" spans="1:29" ht="15" customHeight="1" x14ac:dyDescent="0.25">
      <c r="A589" s="40">
        <v>32</v>
      </c>
      <c r="B589" s="40" t="s">
        <v>1036</v>
      </c>
      <c r="C589" s="41" t="s">
        <v>1130</v>
      </c>
      <c r="D589" s="41" t="s">
        <v>1131</v>
      </c>
      <c r="E589" s="41" t="s">
        <v>1132</v>
      </c>
      <c r="F589" s="41" t="s">
        <v>1133</v>
      </c>
      <c r="G589" s="131"/>
      <c r="H589" s="131" t="s">
        <v>37</v>
      </c>
      <c r="I589" s="119">
        <v>1.1000000000000001</v>
      </c>
      <c r="J589" s="132"/>
      <c r="K589" s="112">
        <v>0.1202868915809524</v>
      </c>
      <c r="L589" s="132"/>
      <c r="M589" s="112">
        <v>9.6229513264761896E-2</v>
      </c>
      <c r="N589" s="112">
        <v>0.1202868915809524</v>
      </c>
      <c r="O589" s="30">
        <v>27.966702292571437</v>
      </c>
      <c r="P589" s="30">
        <v>25.260247232000008</v>
      </c>
      <c r="Q589" s="30">
        <v>27.966702292571437</v>
      </c>
      <c r="R589" s="30">
        <v>12.630123616000004</v>
      </c>
      <c r="S589" s="30">
        <v>11.547541591771427</v>
      </c>
      <c r="T589" s="30">
        <v>22.373361834057139</v>
      </c>
      <c r="U589" s="30">
        <v>21.651640484571427</v>
      </c>
      <c r="V589" s="30">
        <v>11.547541591771427</v>
      </c>
      <c r="W589" s="30">
        <v>22.373361834057139</v>
      </c>
      <c r="X589" s="30">
        <v>21.651640484571427</v>
      </c>
      <c r="Y589" s="30">
        <v>6.4954921453714283</v>
      </c>
      <c r="Z589" s="30">
        <v>19.847337110857147</v>
      </c>
      <c r="AA589" s="30">
        <v>27.064550605714292</v>
      </c>
      <c r="AB589" s="30">
        <v>27.966702292571437</v>
      </c>
      <c r="AC589" s="30">
        <v>286.34294540845718</v>
      </c>
    </row>
    <row r="590" spans="1:29" ht="15" customHeight="1" x14ac:dyDescent="0.25">
      <c r="A590" s="40">
        <v>33</v>
      </c>
      <c r="B590" s="40" t="s">
        <v>1036</v>
      </c>
      <c r="C590" s="41" t="s">
        <v>1134</v>
      </c>
      <c r="D590" s="41" t="s">
        <v>1135</v>
      </c>
      <c r="E590" s="41" t="s">
        <v>1132</v>
      </c>
      <c r="F590" s="41" t="s">
        <v>1133</v>
      </c>
      <c r="G590" s="131"/>
      <c r="H590" s="131" t="s">
        <v>37</v>
      </c>
      <c r="I590" s="119">
        <v>1.1000000000000001</v>
      </c>
      <c r="J590" s="132"/>
      <c r="K590" s="112">
        <v>1.3424249142857145E-3</v>
      </c>
      <c r="L590" s="132"/>
      <c r="M590" s="112">
        <v>1.0739399314285715E-3</v>
      </c>
      <c r="N590" s="112">
        <v>1.3424249142857145E-3</v>
      </c>
      <c r="O590" s="30">
        <v>0.31211379257142863</v>
      </c>
      <c r="P590" s="30">
        <v>0.28190923200000001</v>
      </c>
      <c r="Q590" s="30">
        <v>0.31211379257142863</v>
      </c>
      <c r="R590" s="30">
        <v>0.140954616</v>
      </c>
      <c r="S590" s="30">
        <v>0.12887279177142857</v>
      </c>
      <c r="T590" s="30">
        <v>0.24969103405714288</v>
      </c>
      <c r="U590" s="30">
        <v>0.24163648457142861</v>
      </c>
      <c r="V590" s="30">
        <v>0.12887279177142857</v>
      </c>
      <c r="W590" s="30">
        <v>0.24969103405714288</v>
      </c>
      <c r="X590" s="30">
        <v>0.24163648457142861</v>
      </c>
      <c r="Y590" s="30">
        <v>7.2490945371428583E-2</v>
      </c>
      <c r="Z590" s="30">
        <v>0.22150011085714288</v>
      </c>
      <c r="AA590" s="30">
        <v>0.30204560571428574</v>
      </c>
      <c r="AB590" s="30">
        <v>0.31211379257142863</v>
      </c>
      <c r="AC590" s="30">
        <v>3.1956425084571429</v>
      </c>
    </row>
    <row r="591" spans="1:29" ht="15" customHeight="1" x14ac:dyDescent="0.25">
      <c r="A591" s="40">
        <v>34</v>
      </c>
      <c r="B591" s="40" t="s">
        <v>1036</v>
      </c>
      <c r="C591" s="41" t="s">
        <v>1136</v>
      </c>
      <c r="D591" s="41" t="s">
        <v>1137</v>
      </c>
      <c r="E591" s="41" t="s">
        <v>1132</v>
      </c>
      <c r="F591" s="41" t="s">
        <v>1133</v>
      </c>
      <c r="G591" s="131"/>
      <c r="H591" s="131" t="s">
        <v>37</v>
      </c>
      <c r="I591" s="119">
        <v>1.1000000000000001</v>
      </c>
      <c r="J591" s="132"/>
      <c r="K591" s="112">
        <v>1.0119214704761905E-2</v>
      </c>
      <c r="L591" s="132"/>
      <c r="M591" s="112">
        <v>8.0953717638095231E-3</v>
      </c>
      <c r="N591" s="112">
        <v>1.0119214704761905E-2</v>
      </c>
      <c r="O591" s="30">
        <v>2.3527174188571429</v>
      </c>
      <c r="P591" s="30">
        <v>2.1250350880000002</v>
      </c>
      <c r="Q591" s="30">
        <v>2.3527174188571429</v>
      </c>
      <c r="R591" s="30">
        <v>1.0625175440000001</v>
      </c>
      <c r="S591" s="30">
        <v>0.97144461165714291</v>
      </c>
      <c r="T591" s="30">
        <v>1.8821739350857143</v>
      </c>
      <c r="U591" s="30">
        <v>1.8214586468571428</v>
      </c>
      <c r="V591" s="30">
        <v>0.97144461165714291</v>
      </c>
      <c r="W591" s="30">
        <v>1.8821739350857143</v>
      </c>
      <c r="X591" s="30">
        <v>1.8214586468571428</v>
      </c>
      <c r="Y591" s="30">
        <v>0.54643759405714287</v>
      </c>
      <c r="Z591" s="30">
        <v>1.6696704262857145</v>
      </c>
      <c r="AA591" s="30">
        <v>2.2768233085714287</v>
      </c>
      <c r="AB591" s="30">
        <v>2.3527174188571429</v>
      </c>
      <c r="AC591" s="30">
        <v>24.088790604685716</v>
      </c>
    </row>
    <row r="592" spans="1:29" ht="15" customHeight="1" x14ac:dyDescent="0.25">
      <c r="A592" s="40">
        <v>35</v>
      </c>
      <c r="B592" s="40" t="s">
        <v>1036</v>
      </c>
      <c r="C592" s="41" t="s">
        <v>1138</v>
      </c>
      <c r="D592" s="41" t="s">
        <v>1139</v>
      </c>
      <c r="E592" s="41" t="s">
        <v>1132</v>
      </c>
      <c r="F592" s="41" t="s">
        <v>1133</v>
      </c>
      <c r="G592" s="131"/>
      <c r="H592" s="131" t="s">
        <v>37</v>
      </c>
      <c r="I592" s="119">
        <v>1.1000000000000001</v>
      </c>
      <c r="J592" s="132"/>
      <c r="K592" s="112">
        <v>7.5815812495238097E-2</v>
      </c>
      <c r="L592" s="132"/>
      <c r="M592" s="112">
        <v>6.065264999619048E-2</v>
      </c>
      <c r="N592" s="112">
        <v>7.5815812495238097E-2</v>
      </c>
      <c r="O592" s="30">
        <v>17.627176405142862</v>
      </c>
      <c r="P592" s="30">
        <v>15.921320624000005</v>
      </c>
      <c r="Q592" s="30">
        <v>17.627176405142862</v>
      </c>
      <c r="R592" s="30">
        <v>7.9606603120000026</v>
      </c>
      <c r="S592" s="30">
        <v>7.2783179995428577</v>
      </c>
      <c r="T592" s="30">
        <v>14.101741124114287</v>
      </c>
      <c r="U592" s="30">
        <v>13.646846249142859</v>
      </c>
      <c r="V592" s="30">
        <v>7.2783179995428577</v>
      </c>
      <c r="W592" s="30">
        <v>14.101741124114287</v>
      </c>
      <c r="X592" s="30">
        <v>13.646846249142859</v>
      </c>
      <c r="Y592" s="30">
        <v>4.0940538747428574</v>
      </c>
      <c r="Z592" s="30">
        <v>12.50960906171429</v>
      </c>
      <c r="AA592" s="30">
        <v>17.058557811428575</v>
      </c>
      <c r="AB592" s="30">
        <v>17.627176405142862</v>
      </c>
      <c r="AC592" s="30">
        <v>180.47954164491432</v>
      </c>
    </row>
    <row r="593" spans="1:29" ht="15" customHeight="1" x14ac:dyDescent="0.25">
      <c r="A593" s="40">
        <v>36</v>
      </c>
      <c r="B593" s="40" t="s">
        <v>1036</v>
      </c>
      <c r="C593" s="41" t="s">
        <v>1140</v>
      </c>
      <c r="D593" s="41" t="s">
        <v>1141</v>
      </c>
      <c r="E593" s="41" t="s">
        <v>1132</v>
      </c>
      <c r="F593" s="41" t="s">
        <v>1133</v>
      </c>
      <c r="G593" s="131"/>
      <c r="H593" s="131" t="s">
        <v>37</v>
      </c>
      <c r="I593" s="119">
        <v>1.1000000000000001</v>
      </c>
      <c r="J593" s="132"/>
      <c r="K593" s="112">
        <v>3.9855434666666665E-3</v>
      </c>
      <c r="L593" s="132"/>
      <c r="M593" s="112">
        <v>3.1884347733333335E-3</v>
      </c>
      <c r="N593" s="112">
        <v>3.9855434666666665E-3</v>
      </c>
      <c r="O593" s="30">
        <v>0.92663885599999996</v>
      </c>
      <c r="P593" s="30">
        <v>0.83696412799999997</v>
      </c>
      <c r="Q593" s="30">
        <v>0.92663885599999996</v>
      </c>
      <c r="R593" s="30">
        <v>0.41848206399999999</v>
      </c>
      <c r="S593" s="30">
        <v>0.38261217280000004</v>
      </c>
      <c r="T593" s="30">
        <v>0.74131108480000008</v>
      </c>
      <c r="U593" s="30">
        <v>0.71739782400000007</v>
      </c>
      <c r="V593" s="30">
        <v>0.38261217280000004</v>
      </c>
      <c r="W593" s="30">
        <v>0.74131108480000008</v>
      </c>
      <c r="X593" s="30">
        <v>0.71739782400000007</v>
      </c>
      <c r="Y593" s="30">
        <v>0.21521934720000002</v>
      </c>
      <c r="Z593" s="30">
        <v>0.65761467200000001</v>
      </c>
      <c r="AA593" s="30">
        <v>0.89674727999999992</v>
      </c>
      <c r="AB593" s="30">
        <v>0.92663885599999996</v>
      </c>
      <c r="AC593" s="30">
        <v>9.4875862224000009</v>
      </c>
    </row>
    <row r="594" spans="1:29" ht="15" customHeight="1" x14ac:dyDescent="0.25">
      <c r="A594" s="40">
        <v>37</v>
      </c>
      <c r="B594" s="40" t="s">
        <v>1036</v>
      </c>
      <c r="C594" s="41" t="s">
        <v>1142</v>
      </c>
      <c r="D594" s="41" t="s">
        <v>1143</v>
      </c>
      <c r="E594" s="41" t="s">
        <v>1124</v>
      </c>
      <c r="F594" s="41" t="s">
        <v>1125</v>
      </c>
      <c r="G594" s="131"/>
      <c r="H594" s="131" t="s">
        <v>37</v>
      </c>
      <c r="I594" s="119">
        <v>1.1000000000000001</v>
      </c>
      <c r="J594" s="132"/>
      <c r="K594" s="112">
        <v>1.7147009523809525E-3</v>
      </c>
      <c r="L594" s="132"/>
      <c r="M594" s="112">
        <v>1.371760761904762E-3</v>
      </c>
      <c r="N594" s="112">
        <v>1.7147009523809525E-3</v>
      </c>
      <c r="O594" s="30">
        <v>0.39866797142857147</v>
      </c>
      <c r="P594" s="30">
        <v>0.3600872</v>
      </c>
      <c r="Q594" s="30">
        <v>0.39866797142857147</v>
      </c>
      <c r="R594" s="30">
        <v>0.1800436</v>
      </c>
      <c r="S594" s="30">
        <v>0.16461129142857145</v>
      </c>
      <c r="T594" s="30">
        <v>0.31893437714285722</v>
      </c>
      <c r="U594" s="30">
        <v>0.30864617142857148</v>
      </c>
      <c r="V594" s="30">
        <v>0.16461129142857145</v>
      </c>
      <c r="W594" s="30">
        <v>0.31893437714285722</v>
      </c>
      <c r="X594" s="30">
        <v>0.30864617142857148</v>
      </c>
      <c r="Y594" s="30">
        <v>9.2593851428571447E-2</v>
      </c>
      <c r="Z594" s="30">
        <v>0.28292565714285717</v>
      </c>
      <c r="AA594" s="30">
        <v>0.38580771428571431</v>
      </c>
      <c r="AB594" s="30">
        <v>0.39866797142857147</v>
      </c>
      <c r="AC594" s="30">
        <v>4.0818456171428572</v>
      </c>
    </row>
    <row r="595" spans="1:29" ht="15" customHeight="1" x14ac:dyDescent="0.25">
      <c r="A595" s="40">
        <v>38</v>
      </c>
      <c r="B595" s="40" t="s">
        <v>1036</v>
      </c>
      <c r="C595" s="41" t="s">
        <v>1144</v>
      </c>
      <c r="D595" s="41" t="s">
        <v>1093</v>
      </c>
      <c r="E595" s="41" t="s">
        <v>1132</v>
      </c>
      <c r="F595" s="41" t="s">
        <v>1133</v>
      </c>
      <c r="G595" s="131"/>
      <c r="H595" s="131" t="s">
        <v>37</v>
      </c>
      <c r="I595" s="119">
        <v>1.1000000000000001</v>
      </c>
      <c r="J595" s="132"/>
      <c r="K595" s="112">
        <v>3.7165626666666666E-4</v>
      </c>
      <c r="L595" s="132"/>
      <c r="M595" s="112">
        <v>2.9732501333333327E-4</v>
      </c>
      <c r="N595" s="112">
        <v>3.7165626666666666E-4</v>
      </c>
      <c r="O595" s="30">
        <v>8.6410082000000013E-2</v>
      </c>
      <c r="P595" s="30">
        <v>7.8047816000000006E-2</v>
      </c>
      <c r="Q595" s="30">
        <v>8.6410082000000013E-2</v>
      </c>
      <c r="R595" s="30">
        <v>3.9023908000000003E-2</v>
      </c>
      <c r="S595" s="30">
        <v>3.5679001599999996E-2</v>
      </c>
      <c r="T595" s="30">
        <v>6.9128065599999983E-2</v>
      </c>
      <c r="U595" s="30">
        <v>6.6898127999999987E-2</v>
      </c>
      <c r="V595" s="30">
        <v>3.5679001599999996E-2</v>
      </c>
      <c r="W595" s="30">
        <v>6.9128065599999983E-2</v>
      </c>
      <c r="X595" s="30">
        <v>6.6898127999999987E-2</v>
      </c>
      <c r="Y595" s="30">
        <v>2.0069438399999997E-2</v>
      </c>
      <c r="Z595" s="30">
        <v>6.1323284000000006E-2</v>
      </c>
      <c r="AA595" s="30">
        <v>8.3622660000000015E-2</v>
      </c>
      <c r="AB595" s="30">
        <v>8.6410082000000013E-2</v>
      </c>
      <c r="AC595" s="30">
        <v>0.88472774279999977</v>
      </c>
    </row>
    <row r="596" spans="1:29" ht="15" customHeight="1" x14ac:dyDescent="0.25">
      <c r="A596" s="40">
        <v>39</v>
      </c>
      <c r="B596" s="40" t="s">
        <v>1036</v>
      </c>
      <c r="C596" s="41" t="s">
        <v>1145</v>
      </c>
      <c r="D596" s="41" t="s">
        <v>1146</v>
      </c>
      <c r="E596" s="41" t="s">
        <v>1147</v>
      </c>
      <c r="F596" s="41" t="s">
        <v>1148</v>
      </c>
      <c r="G596" s="131"/>
      <c r="H596" s="131" t="s">
        <v>37</v>
      </c>
      <c r="I596" s="119">
        <v>1.1000000000000001</v>
      </c>
      <c r="J596" s="132"/>
      <c r="K596" s="112">
        <v>1.6506372457142857E-2</v>
      </c>
      <c r="L596" s="132"/>
      <c r="M596" s="112">
        <v>1.3205097965714285E-2</v>
      </c>
      <c r="N596" s="112">
        <v>1.6506372457142857E-2</v>
      </c>
      <c r="O596" s="30">
        <v>3.8377315962857144</v>
      </c>
      <c r="P596" s="30">
        <v>3.466338216</v>
      </c>
      <c r="Q596" s="30">
        <v>3.8377315962857144</v>
      </c>
      <c r="R596" s="30">
        <v>1.733169108</v>
      </c>
      <c r="S596" s="30">
        <v>1.5846117558857142</v>
      </c>
      <c r="T596" s="30">
        <v>3.0701852770285711</v>
      </c>
      <c r="U596" s="30">
        <v>2.9711470422857142</v>
      </c>
      <c r="V596" s="30">
        <v>1.5846117558857142</v>
      </c>
      <c r="W596" s="30">
        <v>3.0701852770285711</v>
      </c>
      <c r="X596" s="30">
        <v>2.9711470422857142</v>
      </c>
      <c r="Y596" s="30">
        <v>0.89134411268571423</v>
      </c>
      <c r="Z596" s="30">
        <v>2.7235514554285714</v>
      </c>
      <c r="AA596" s="30">
        <v>3.7139338028571429</v>
      </c>
      <c r="AB596" s="30">
        <v>3.8377315962857144</v>
      </c>
      <c r="AC596" s="30">
        <v>39.29341963422857</v>
      </c>
    </row>
    <row r="597" spans="1:29" ht="15" customHeight="1" x14ac:dyDescent="0.25">
      <c r="A597" s="40">
        <v>40</v>
      </c>
      <c r="B597" s="40" t="s">
        <v>1036</v>
      </c>
      <c r="C597" s="41" t="s">
        <v>1149</v>
      </c>
      <c r="D597" s="41" t="s">
        <v>1127</v>
      </c>
      <c r="E597" s="41" t="s">
        <v>1147</v>
      </c>
      <c r="F597" s="41" t="s">
        <v>1148</v>
      </c>
      <c r="G597" s="131"/>
      <c r="H597" s="131" t="s">
        <v>37</v>
      </c>
      <c r="I597" s="119">
        <v>1.1000000000000001</v>
      </c>
      <c r="J597" s="132"/>
      <c r="K597" s="112">
        <v>0.13342046792380954</v>
      </c>
      <c r="L597" s="132"/>
      <c r="M597" s="112">
        <v>0.1067363743390476</v>
      </c>
      <c r="N597" s="112">
        <v>0.13342046792380954</v>
      </c>
      <c r="O597" s="30">
        <v>31.02025879228572</v>
      </c>
      <c r="P597" s="30">
        <v>28.018298264000006</v>
      </c>
      <c r="Q597" s="30">
        <v>31.02025879228572</v>
      </c>
      <c r="R597" s="30">
        <v>14.009149132000003</v>
      </c>
      <c r="S597" s="30">
        <v>12.808364920685712</v>
      </c>
      <c r="T597" s="30">
        <v>24.816207033828569</v>
      </c>
      <c r="U597" s="30">
        <v>24.01568422628571</v>
      </c>
      <c r="V597" s="30">
        <v>12.808364920685712</v>
      </c>
      <c r="W597" s="30">
        <v>24.816207033828569</v>
      </c>
      <c r="X597" s="30">
        <v>24.01568422628571</v>
      </c>
      <c r="Y597" s="30">
        <v>7.2047052678857133</v>
      </c>
      <c r="Z597" s="30">
        <v>22.014377207428574</v>
      </c>
      <c r="AA597" s="30">
        <v>30.019605282857146</v>
      </c>
      <c r="AB597" s="30">
        <v>31.02025879228572</v>
      </c>
      <c r="AC597" s="30">
        <v>317.60742389262856</v>
      </c>
    </row>
    <row r="598" spans="1:29" ht="15" customHeight="1" x14ac:dyDescent="0.25">
      <c r="A598" s="40">
        <v>41</v>
      </c>
      <c r="B598" s="40" t="s">
        <v>1036</v>
      </c>
      <c r="C598" s="41" t="s">
        <v>1150</v>
      </c>
      <c r="D598" s="41" t="s">
        <v>1151</v>
      </c>
      <c r="E598" s="41" t="s">
        <v>1147</v>
      </c>
      <c r="F598" s="41" t="s">
        <v>1148</v>
      </c>
      <c r="G598" s="131"/>
      <c r="H598" s="131" t="s">
        <v>37</v>
      </c>
      <c r="I598" s="119">
        <v>1.1000000000000001</v>
      </c>
      <c r="J598" s="132"/>
      <c r="K598" s="112">
        <v>2.4842504761904763E-3</v>
      </c>
      <c r="L598" s="132"/>
      <c r="M598" s="112">
        <v>1.987400380952381E-3</v>
      </c>
      <c r="N598" s="112">
        <v>2.4842504761904763E-3</v>
      </c>
      <c r="O598" s="30">
        <v>0.57758823571428575</v>
      </c>
      <c r="P598" s="30">
        <v>0.52169260000000006</v>
      </c>
      <c r="Q598" s="30">
        <v>0.57758823571428575</v>
      </c>
      <c r="R598" s="30">
        <v>0.26084630000000003</v>
      </c>
      <c r="S598" s="30">
        <v>0.23848804571428572</v>
      </c>
      <c r="T598" s="30">
        <v>0.46207058857142863</v>
      </c>
      <c r="U598" s="30">
        <v>0.44716508571428576</v>
      </c>
      <c r="V598" s="30">
        <v>0.23848804571428572</v>
      </c>
      <c r="W598" s="30">
        <v>0.46207058857142863</v>
      </c>
      <c r="X598" s="30">
        <v>0.44716508571428576</v>
      </c>
      <c r="Y598" s="30">
        <v>0.13414952571428573</v>
      </c>
      <c r="Z598" s="30">
        <v>0.40990132857142864</v>
      </c>
      <c r="AA598" s="30">
        <v>0.55895635714285719</v>
      </c>
      <c r="AB598" s="30">
        <v>0.57758823571428575</v>
      </c>
      <c r="AC598" s="30">
        <v>5.9137582585714288</v>
      </c>
    </row>
    <row r="599" spans="1:29" ht="15" customHeight="1" x14ac:dyDescent="0.25">
      <c r="A599" s="40">
        <v>42</v>
      </c>
      <c r="B599" s="40" t="s">
        <v>1036</v>
      </c>
      <c r="C599" s="41" t="s">
        <v>1152</v>
      </c>
      <c r="D599" s="41" t="s">
        <v>1153</v>
      </c>
      <c r="E599" s="41" t="s">
        <v>1147</v>
      </c>
      <c r="F599" s="41" t="s">
        <v>1148</v>
      </c>
      <c r="G599" s="131"/>
      <c r="H599" s="131" t="s">
        <v>37</v>
      </c>
      <c r="I599" s="119">
        <v>1.1000000000000001</v>
      </c>
      <c r="J599" s="132"/>
      <c r="K599" s="112">
        <v>8.7108874285714288E-3</v>
      </c>
      <c r="L599" s="132"/>
      <c r="M599" s="112">
        <v>6.9687099428571431E-3</v>
      </c>
      <c r="N599" s="112">
        <v>8.7108874285714288E-3</v>
      </c>
      <c r="O599" s="30">
        <v>2.0252813271428574</v>
      </c>
      <c r="P599" s="30">
        <v>1.8292863600000002</v>
      </c>
      <c r="Q599" s="30">
        <v>2.0252813271428574</v>
      </c>
      <c r="R599" s="30">
        <v>0.91464318000000011</v>
      </c>
      <c r="S599" s="30">
        <v>0.83624519314285728</v>
      </c>
      <c r="T599" s="30">
        <v>1.6202250617142859</v>
      </c>
      <c r="U599" s="30">
        <v>1.5679597371428573</v>
      </c>
      <c r="V599" s="30">
        <v>0.83624519314285728</v>
      </c>
      <c r="W599" s="30">
        <v>1.6202250617142859</v>
      </c>
      <c r="X599" s="30">
        <v>1.5679597371428573</v>
      </c>
      <c r="Y599" s="30">
        <v>0.47038792114285721</v>
      </c>
      <c r="Z599" s="30">
        <v>1.4372964257142857</v>
      </c>
      <c r="AA599" s="30">
        <v>1.9599496714285716</v>
      </c>
      <c r="AB599" s="30">
        <v>2.0252813271428574</v>
      </c>
      <c r="AC599" s="30">
        <v>20.736267523714286</v>
      </c>
    </row>
    <row r="600" spans="1:29" ht="15" customHeight="1" x14ac:dyDescent="0.25">
      <c r="A600" s="40">
        <v>43</v>
      </c>
      <c r="B600" s="40" t="s">
        <v>1036</v>
      </c>
      <c r="C600" s="41" t="s">
        <v>1155</v>
      </c>
      <c r="D600" s="41" t="s">
        <v>1156</v>
      </c>
      <c r="E600" s="41" t="s">
        <v>1147</v>
      </c>
      <c r="F600" s="41" t="s">
        <v>1148</v>
      </c>
      <c r="G600" s="131"/>
      <c r="H600" s="131" t="s">
        <v>37</v>
      </c>
      <c r="I600" s="119">
        <v>1.1000000000000001</v>
      </c>
      <c r="J600" s="132"/>
      <c r="K600" s="112">
        <v>0.12772394213333338</v>
      </c>
      <c r="L600" s="132"/>
      <c r="M600" s="112">
        <v>0.10217915370666668</v>
      </c>
      <c r="N600" s="112">
        <v>0.12772394213333338</v>
      </c>
      <c r="O600" s="30">
        <v>29.695816546000014</v>
      </c>
      <c r="P600" s="30">
        <v>26.822027848000012</v>
      </c>
      <c r="Q600" s="30">
        <v>29.695816546000014</v>
      </c>
      <c r="R600" s="30">
        <v>13.411013924000006</v>
      </c>
      <c r="S600" s="30">
        <v>12.261498444800001</v>
      </c>
      <c r="T600" s="30">
        <v>23.756653236800002</v>
      </c>
      <c r="U600" s="30">
        <v>22.990309584000002</v>
      </c>
      <c r="V600" s="30">
        <v>12.261498444800001</v>
      </c>
      <c r="W600" s="30">
        <v>23.756653236800002</v>
      </c>
      <c r="X600" s="30">
        <v>22.990309584000002</v>
      </c>
      <c r="Y600" s="30">
        <v>6.8970928752000003</v>
      </c>
      <c r="Z600" s="30">
        <v>21.074450452000008</v>
      </c>
      <c r="AA600" s="30">
        <v>28.737886980000013</v>
      </c>
      <c r="AB600" s="30">
        <v>29.695816546000014</v>
      </c>
      <c r="AC600" s="30">
        <v>304.04684424840002</v>
      </c>
    </row>
    <row r="601" spans="1:29" ht="15" customHeight="1" x14ac:dyDescent="0.25">
      <c r="A601" s="40">
        <v>44</v>
      </c>
      <c r="B601" s="40" t="s">
        <v>1036</v>
      </c>
      <c r="C601" s="41" t="s">
        <v>1157</v>
      </c>
      <c r="D601" s="41" t="s">
        <v>1093</v>
      </c>
      <c r="E601" s="41" t="s">
        <v>1147</v>
      </c>
      <c r="F601" s="41" t="s">
        <v>1148</v>
      </c>
      <c r="G601" s="131"/>
      <c r="H601" s="131" t="s">
        <v>37</v>
      </c>
      <c r="I601" s="119">
        <v>1.1000000000000001</v>
      </c>
      <c r="J601" s="132"/>
      <c r="K601" s="112">
        <v>2.2850972571428572E-3</v>
      </c>
      <c r="L601" s="132"/>
      <c r="M601" s="112">
        <v>1.8280778057142857E-3</v>
      </c>
      <c r="N601" s="112">
        <v>2.2850972571428572E-3</v>
      </c>
      <c r="O601" s="30">
        <v>0.53128511228571429</v>
      </c>
      <c r="P601" s="30">
        <v>0.47987042400000002</v>
      </c>
      <c r="Q601" s="30">
        <v>0.53128511228571429</v>
      </c>
      <c r="R601" s="30">
        <v>0.23993521200000001</v>
      </c>
      <c r="S601" s="30">
        <v>0.21936933668571429</v>
      </c>
      <c r="T601" s="30">
        <v>0.42502808982857143</v>
      </c>
      <c r="U601" s="30">
        <v>0.41131750628571428</v>
      </c>
      <c r="V601" s="30">
        <v>0.21936933668571429</v>
      </c>
      <c r="W601" s="30">
        <v>0.42502808982857143</v>
      </c>
      <c r="X601" s="30">
        <v>0.41131750628571428</v>
      </c>
      <c r="Y601" s="30">
        <v>0.12339525188571429</v>
      </c>
      <c r="Z601" s="30">
        <v>0.37704104742857142</v>
      </c>
      <c r="AA601" s="30">
        <v>0.51414688285714283</v>
      </c>
      <c r="AB601" s="30">
        <v>0.53128511228571429</v>
      </c>
      <c r="AC601" s="30">
        <v>5.4396740206285719</v>
      </c>
    </row>
    <row r="602" spans="1:29" ht="15" customHeight="1" x14ac:dyDescent="0.25">
      <c r="A602" s="40">
        <v>45</v>
      </c>
      <c r="B602" s="40" t="s">
        <v>1036</v>
      </c>
      <c r="C602" s="41" t="s">
        <v>1158</v>
      </c>
      <c r="D602" s="41" t="s">
        <v>1159</v>
      </c>
      <c r="E602" s="41" t="s">
        <v>1160</v>
      </c>
      <c r="F602" s="41" t="s">
        <v>1161</v>
      </c>
      <c r="G602" s="131"/>
      <c r="H602" s="131" t="s">
        <v>37</v>
      </c>
      <c r="I602" s="119">
        <v>1.1000000000000001</v>
      </c>
      <c r="J602" s="132"/>
      <c r="K602" s="112">
        <v>3.0507215619047616E-3</v>
      </c>
      <c r="L602" s="132"/>
      <c r="M602" s="112">
        <v>2.4405772495238098E-3</v>
      </c>
      <c r="N602" s="112">
        <v>3.0507215619047616E-3</v>
      </c>
      <c r="O602" s="30">
        <v>0.70929276314285716</v>
      </c>
      <c r="P602" s="30">
        <v>0.64065152800000003</v>
      </c>
      <c r="Q602" s="30">
        <v>0.70929276314285716</v>
      </c>
      <c r="R602" s="30">
        <v>0.32032576400000001</v>
      </c>
      <c r="S602" s="30">
        <v>0.29286926994285722</v>
      </c>
      <c r="T602" s="30">
        <v>0.56743421051428578</v>
      </c>
      <c r="U602" s="30">
        <v>0.54912988114285721</v>
      </c>
      <c r="V602" s="30">
        <v>0.29286926994285722</v>
      </c>
      <c r="W602" s="30">
        <v>0.56743421051428578</v>
      </c>
      <c r="X602" s="30">
        <v>0.54912988114285721</v>
      </c>
      <c r="Y602" s="30">
        <v>0.16473896434285717</v>
      </c>
      <c r="Z602" s="30">
        <v>0.50336905771428575</v>
      </c>
      <c r="AA602" s="30">
        <v>0.68641235142857149</v>
      </c>
      <c r="AB602" s="30">
        <v>0.70929276314285716</v>
      </c>
      <c r="AC602" s="30">
        <v>7.2622426781142853</v>
      </c>
    </row>
    <row r="603" spans="1:29" ht="15" customHeight="1" x14ac:dyDescent="0.25">
      <c r="A603" s="40">
        <v>46</v>
      </c>
      <c r="B603" s="40" t="s">
        <v>1036</v>
      </c>
      <c r="C603" s="41" t="s">
        <v>1162</v>
      </c>
      <c r="D603" s="41" t="s">
        <v>1163</v>
      </c>
      <c r="E603" s="41" t="s">
        <v>1164</v>
      </c>
      <c r="F603" s="41" t="s">
        <v>580</v>
      </c>
      <c r="G603" s="131"/>
      <c r="H603" s="131" t="s">
        <v>37</v>
      </c>
      <c r="I603" s="119">
        <v>1.1000000000000001</v>
      </c>
      <c r="J603" s="132"/>
      <c r="K603" s="112">
        <v>1.4353906285714288E-3</v>
      </c>
      <c r="L603" s="132"/>
      <c r="M603" s="112">
        <v>1.1483125028571429E-3</v>
      </c>
      <c r="N603" s="112">
        <v>1.4353906285714288E-3</v>
      </c>
      <c r="O603" s="30">
        <v>0.33372832114285722</v>
      </c>
      <c r="P603" s="30">
        <v>0.30143203200000007</v>
      </c>
      <c r="Q603" s="30">
        <v>0.33372832114285722</v>
      </c>
      <c r="R603" s="30">
        <v>0.15071601600000004</v>
      </c>
      <c r="S603" s="30">
        <v>0.13779750034285715</v>
      </c>
      <c r="T603" s="30">
        <v>0.26698265691428574</v>
      </c>
      <c r="U603" s="30">
        <v>0.25837031314285719</v>
      </c>
      <c r="V603" s="30">
        <v>0.13779750034285715</v>
      </c>
      <c r="W603" s="30">
        <v>0.26698265691428574</v>
      </c>
      <c r="X603" s="30">
        <v>0.25837031314285719</v>
      </c>
      <c r="Y603" s="30">
        <v>7.7511093942857157E-2</v>
      </c>
      <c r="Z603" s="30">
        <v>0.23683945371428577</v>
      </c>
      <c r="AA603" s="30">
        <v>0.32296289142857154</v>
      </c>
      <c r="AB603" s="30">
        <v>0.33372832114285722</v>
      </c>
      <c r="AC603" s="30">
        <v>3.4169473913142863</v>
      </c>
    </row>
    <row r="604" spans="1:29" ht="15" customHeight="1" x14ac:dyDescent="0.25">
      <c r="A604" s="40">
        <v>47</v>
      </c>
      <c r="B604" s="40" t="s">
        <v>1036</v>
      </c>
      <c r="C604" s="41" t="s">
        <v>1165</v>
      </c>
      <c r="D604" s="41" t="s">
        <v>1166</v>
      </c>
      <c r="E604" s="41" t="s">
        <v>1031</v>
      </c>
      <c r="F604" s="41" t="s">
        <v>1167</v>
      </c>
      <c r="G604" s="131"/>
      <c r="H604" s="131" t="s">
        <v>37</v>
      </c>
      <c r="I604" s="119">
        <v>1.1000000000000001</v>
      </c>
      <c r="J604" s="132"/>
      <c r="K604" s="112">
        <v>4.6609910285714276E-2</v>
      </c>
      <c r="L604" s="132"/>
      <c r="M604" s="112">
        <v>3.7287928228571431E-2</v>
      </c>
      <c r="N604" s="112">
        <v>4.6609910285714276E-2</v>
      </c>
      <c r="O604" s="30">
        <v>10.836804141428569</v>
      </c>
      <c r="P604" s="30">
        <v>9.7880811599999991</v>
      </c>
      <c r="Q604" s="30">
        <v>10.836804141428569</v>
      </c>
      <c r="R604" s="30">
        <v>4.8940405799999995</v>
      </c>
      <c r="S604" s="30">
        <v>4.4745513874285718</v>
      </c>
      <c r="T604" s="30">
        <v>8.6694433131428568</v>
      </c>
      <c r="U604" s="30">
        <v>8.3897838514285716</v>
      </c>
      <c r="V604" s="30">
        <v>4.4745513874285718</v>
      </c>
      <c r="W604" s="30">
        <v>8.6694433131428568</v>
      </c>
      <c r="X604" s="30">
        <v>8.3897838514285716</v>
      </c>
      <c r="Y604" s="30">
        <v>2.5169351554285715</v>
      </c>
      <c r="Z604" s="30">
        <v>7.6906351971428561</v>
      </c>
      <c r="AA604" s="30">
        <v>10.487229814285712</v>
      </c>
      <c r="AB604" s="30">
        <v>10.836804141428569</v>
      </c>
      <c r="AC604" s="30">
        <v>110.95489143514284</v>
      </c>
    </row>
    <row r="605" spans="1:29" ht="15" customHeight="1" x14ac:dyDescent="0.25">
      <c r="A605" s="40">
        <v>48</v>
      </c>
      <c r="B605" s="40" t="s">
        <v>1036</v>
      </c>
      <c r="C605" s="41" t="s">
        <v>1168</v>
      </c>
      <c r="D605" s="41" t="s">
        <v>1169</v>
      </c>
      <c r="E605" s="41" t="s">
        <v>1170</v>
      </c>
      <c r="F605" s="41" t="s">
        <v>578</v>
      </c>
      <c r="G605" s="131"/>
      <c r="H605" s="131" t="s">
        <v>37</v>
      </c>
      <c r="I605" s="119">
        <v>1.1000000000000001</v>
      </c>
      <c r="J605" s="132"/>
      <c r="K605" s="112">
        <v>5.776269714285714E-4</v>
      </c>
      <c r="L605" s="132"/>
      <c r="M605" s="112">
        <v>4.6210157714285729E-4</v>
      </c>
      <c r="N605" s="112">
        <v>5.776269714285714E-4</v>
      </c>
      <c r="O605" s="30">
        <v>0.13429827085714285</v>
      </c>
      <c r="P605" s="30">
        <v>0.121301664</v>
      </c>
      <c r="Q605" s="30">
        <v>0.13429827085714285</v>
      </c>
      <c r="R605" s="30">
        <v>6.0650832000000002E-2</v>
      </c>
      <c r="S605" s="30">
        <v>5.5452189257142875E-2</v>
      </c>
      <c r="T605" s="30">
        <v>0.10743861668571432</v>
      </c>
      <c r="U605" s="30">
        <v>0.10397285485714289</v>
      </c>
      <c r="V605" s="30">
        <v>5.5452189257142875E-2</v>
      </c>
      <c r="W605" s="30">
        <v>0.10743861668571432</v>
      </c>
      <c r="X605" s="30">
        <v>0.10397285485714289</v>
      </c>
      <c r="Y605" s="30">
        <v>3.1191856457142869E-2</v>
      </c>
      <c r="Z605" s="30">
        <v>9.5308450285714288E-2</v>
      </c>
      <c r="AA605" s="30">
        <v>0.12996606857142856</v>
      </c>
      <c r="AB605" s="30">
        <v>0.13429827085714285</v>
      </c>
      <c r="AC605" s="30">
        <v>1.3750410054857145</v>
      </c>
    </row>
    <row r="606" spans="1:29" ht="15" customHeight="1" x14ac:dyDescent="0.25">
      <c r="A606" s="40">
        <v>49</v>
      </c>
      <c r="B606" s="40" t="s">
        <v>1036</v>
      </c>
      <c r="C606" s="41" t="s">
        <v>1171</v>
      </c>
      <c r="D606" s="41" t="s">
        <v>1172</v>
      </c>
      <c r="E606" s="41" t="s">
        <v>1031</v>
      </c>
      <c r="F606" s="41" t="s">
        <v>1173</v>
      </c>
      <c r="G606" s="131"/>
      <c r="H606" s="131" t="s">
        <v>37</v>
      </c>
      <c r="I606" s="119">
        <v>1.1000000000000001</v>
      </c>
      <c r="J606" s="132"/>
      <c r="K606" s="112">
        <v>2.663488373333333E-2</v>
      </c>
      <c r="L606" s="132"/>
      <c r="M606" s="112">
        <v>2.130790698666667E-2</v>
      </c>
      <c r="N606" s="112">
        <v>2.663488373333333E-2</v>
      </c>
      <c r="O606" s="30">
        <v>6.1926104679999998</v>
      </c>
      <c r="P606" s="30">
        <v>5.5933255839999996</v>
      </c>
      <c r="Q606" s="30">
        <v>6.1926104679999998</v>
      </c>
      <c r="R606" s="30">
        <v>2.7966627919999998</v>
      </c>
      <c r="S606" s="30">
        <v>2.5569488384000003</v>
      </c>
      <c r="T606" s="30">
        <v>4.9540883744000004</v>
      </c>
      <c r="U606" s="30">
        <v>4.7942790720000001</v>
      </c>
      <c r="V606" s="30">
        <v>2.5569488384000003</v>
      </c>
      <c r="W606" s="30">
        <v>4.9540883744000004</v>
      </c>
      <c r="X606" s="30">
        <v>4.7942790720000001</v>
      </c>
      <c r="Y606" s="30">
        <v>1.4382837216000002</v>
      </c>
      <c r="Z606" s="30">
        <v>4.394755816</v>
      </c>
      <c r="AA606" s="30">
        <v>5.9928488399999997</v>
      </c>
      <c r="AB606" s="30">
        <v>6.1926104679999998</v>
      </c>
      <c r="AC606" s="30">
        <v>63.404340727200008</v>
      </c>
    </row>
    <row r="607" spans="1:29" ht="15" customHeight="1" x14ac:dyDescent="0.25">
      <c r="A607" s="40">
        <v>50</v>
      </c>
      <c r="B607" s="40" t="s">
        <v>1036</v>
      </c>
      <c r="C607" s="41" t="s">
        <v>1174</v>
      </c>
      <c r="D607" s="41" t="s">
        <v>1175</v>
      </c>
      <c r="E607" s="41" t="s">
        <v>1031</v>
      </c>
      <c r="F607" s="41" t="s">
        <v>1176</v>
      </c>
      <c r="G607" s="131"/>
      <c r="H607" s="131" t="s">
        <v>37</v>
      </c>
      <c r="I607" s="119">
        <v>1.1000000000000001</v>
      </c>
      <c r="J607" s="132"/>
      <c r="K607" s="112">
        <v>3.0348554133333334E-2</v>
      </c>
      <c r="L607" s="132"/>
      <c r="M607" s="112">
        <v>2.4278843306666669E-2</v>
      </c>
      <c r="N607" s="112">
        <v>3.0348554133333334E-2</v>
      </c>
      <c r="O607" s="30">
        <v>7.0560388360000008</v>
      </c>
      <c r="P607" s="30">
        <v>6.3731963680000003</v>
      </c>
      <c r="Q607" s="30">
        <v>7.0560388360000008</v>
      </c>
      <c r="R607" s="30">
        <v>3.1865981840000002</v>
      </c>
      <c r="S607" s="30">
        <v>2.9134611968000006</v>
      </c>
      <c r="T607" s="30">
        <v>5.6448310688000012</v>
      </c>
      <c r="U607" s="30">
        <v>5.4627397440000012</v>
      </c>
      <c r="V607" s="30">
        <v>2.9134611968000006</v>
      </c>
      <c r="W607" s="30">
        <v>5.6448310688000012</v>
      </c>
      <c r="X607" s="30">
        <v>5.4627397440000012</v>
      </c>
      <c r="Y607" s="30">
        <v>1.6388219232000003</v>
      </c>
      <c r="Z607" s="30">
        <v>5.0075114320000003</v>
      </c>
      <c r="AA607" s="30">
        <v>6.8284246800000004</v>
      </c>
      <c r="AB607" s="30">
        <v>7.0560388360000008</v>
      </c>
      <c r="AC607" s="30">
        <v>72.244733114400006</v>
      </c>
    </row>
    <row r="608" spans="1:29" ht="15" customHeight="1" x14ac:dyDescent="0.25">
      <c r="A608" s="40">
        <v>51</v>
      </c>
      <c r="B608" s="40" t="s">
        <v>1036</v>
      </c>
      <c r="C608" s="41">
        <v>3013018</v>
      </c>
      <c r="D608" s="41" t="s">
        <v>1177</v>
      </c>
      <c r="E608" s="41" t="s">
        <v>1031</v>
      </c>
      <c r="F608" s="41" t="s">
        <v>605</v>
      </c>
      <c r="G608" s="131"/>
      <c r="H608" s="131" t="s">
        <v>37</v>
      </c>
      <c r="I608" s="119">
        <v>1.1000000000000001</v>
      </c>
      <c r="J608" s="132"/>
      <c r="K608" s="112">
        <v>2.3345550171428572E-2</v>
      </c>
      <c r="L608" s="132"/>
      <c r="M608" s="112">
        <v>1.8676440137142859E-2</v>
      </c>
      <c r="N608" s="112">
        <v>2.3345550171428572E-2</v>
      </c>
      <c r="O608" s="30">
        <v>5.427840414857144</v>
      </c>
      <c r="P608" s="30">
        <v>4.9025655360000009</v>
      </c>
      <c r="Q608" s="30">
        <v>5.427840414857144</v>
      </c>
      <c r="R608" s="30">
        <v>2.4512827680000004</v>
      </c>
      <c r="S608" s="30">
        <v>2.2411728164571429</v>
      </c>
      <c r="T608" s="30">
        <v>4.3422723318857148</v>
      </c>
      <c r="U608" s="30">
        <v>4.2021990308571437</v>
      </c>
      <c r="V608" s="30">
        <v>2.2411728164571429</v>
      </c>
      <c r="W608" s="30">
        <v>4.3422723318857148</v>
      </c>
      <c r="X608" s="30">
        <v>4.2021990308571437</v>
      </c>
      <c r="Y608" s="30">
        <v>1.260659709257143</v>
      </c>
      <c r="Z608" s="30">
        <v>3.8520157782857147</v>
      </c>
      <c r="AA608" s="30">
        <v>5.252748788571429</v>
      </c>
      <c r="AB608" s="30">
        <v>5.427840414857144</v>
      </c>
      <c r="AC608" s="30">
        <v>55.574082183085729</v>
      </c>
    </row>
    <row r="609" spans="1:29" ht="15" customHeight="1" x14ac:dyDescent="0.25">
      <c r="A609" s="40">
        <v>52</v>
      </c>
      <c r="B609" s="40" t="s">
        <v>1036</v>
      </c>
      <c r="C609" s="41">
        <v>3015004</v>
      </c>
      <c r="D609" s="41" t="s">
        <v>1178</v>
      </c>
      <c r="E609" s="41" t="s">
        <v>1031</v>
      </c>
      <c r="F609" s="41" t="s">
        <v>1179</v>
      </c>
      <c r="G609" s="131"/>
      <c r="H609" s="131" t="s">
        <v>37</v>
      </c>
      <c r="I609" s="119">
        <v>1.1000000000000001</v>
      </c>
      <c r="J609" s="132"/>
      <c r="K609" s="112">
        <v>2.6994351161904764E-2</v>
      </c>
      <c r="L609" s="132"/>
      <c r="M609" s="112">
        <v>2.1595480929523812E-2</v>
      </c>
      <c r="N609" s="112">
        <v>2.6994351161904764E-2</v>
      </c>
      <c r="O609" s="30">
        <v>6.2761866451428574</v>
      </c>
      <c r="P609" s="30">
        <v>5.6688137440000004</v>
      </c>
      <c r="Q609" s="30">
        <v>6.2761866451428574</v>
      </c>
      <c r="R609" s="30">
        <v>2.8344068720000002</v>
      </c>
      <c r="S609" s="30">
        <v>2.5914577115428576</v>
      </c>
      <c r="T609" s="30">
        <v>5.0209493161142866</v>
      </c>
      <c r="U609" s="30">
        <v>4.858983209142858</v>
      </c>
      <c r="V609" s="30">
        <v>2.5914577115428576</v>
      </c>
      <c r="W609" s="30">
        <v>5.0209493161142866</v>
      </c>
      <c r="X609" s="30">
        <v>4.858983209142858</v>
      </c>
      <c r="Y609" s="30">
        <v>1.4576949627428573</v>
      </c>
      <c r="Z609" s="30">
        <v>4.4540679417142863</v>
      </c>
      <c r="AA609" s="30">
        <v>6.073729011428572</v>
      </c>
      <c r="AB609" s="30">
        <v>6.2761866451428574</v>
      </c>
      <c r="AC609" s="30">
        <v>64.260052940914292</v>
      </c>
    </row>
    <row r="610" spans="1:29" ht="15" customHeight="1" x14ac:dyDescent="0.25">
      <c r="A610" s="40">
        <v>53</v>
      </c>
      <c r="B610" s="40" t="s">
        <v>1036</v>
      </c>
      <c r="C610" s="41" t="s">
        <v>1180</v>
      </c>
      <c r="D610" s="41" t="s">
        <v>1181</v>
      </c>
      <c r="E610" s="41" t="s">
        <v>1031</v>
      </c>
      <c r="F610" s="41" t="s">
        <v>1182</v>
      </c>
      <c r="G610" s="131"/>
      <c r="H610" s="131" t="s">
        <v>37</v>
      </c>
      <c r="I610" s="119">
        <v>1.1000000000000001</v>
      </c>
      <c r="J610" s="132"/>
      <c r="K610" s="112">
        <v>1.9017066514285717E-2</v>
      </c>
      <c r="L610" s="132"/>
      <c r="M610" s="112">
        <v>1.5213653211428571E-2</v>
      </c>
      <c r="N610" s="112">
        <v>1.9017066514285717E-2</v>
      </c>
      <c r="O610" s="30">
        <v>4.4214679645714297</v>
      </c>
      <c r="P610" s="30">
        <v>3.9935839680000007</v>
      </c>
      <c r="Q610" s="30">
        <v>4.4214679645714297</v>
      </c>
      <c r="R610" s="30">
        <v>1.9967919840000004</v>
      </c>
      <c r="S610" s="30">
        <v>1.8256383853714286</v>
      </c>
      <c r="T610" s="30">
        <v>3.5371743716571431</v>
      </c>
      <c r="U610" s="30">
        <v>3.4230719725714285</v>
      </c>
      <c r="V610" s="30">
        <v>1.8256383853714286</v>
      </c>
      <c r="W610" s="30">
        <v>3.5371743716571431</v>
      </c>
      <c r="X610" s="30">
        <v>3.4230719725714285</v>
      </c>
      <c r="Y610" s="30">
        <v>1.0269215917714285</v>
      </c>
      <c r="Z610" s="30">
        <v>3.1378159748571433</v>
      </c>
      <c r="AA610" s="30">
        <v>4.2788399657142868</v>
      </c>
      <c r="AB610" s="30">
        <v>4.4214679645714297</v>
      </c>
      <c r="AC610" s="30">
        <v>45.270126837257145</v>
      </c>
    </row>
    <row r="611" spans="1:29" ht="15" customHeight="1" x14ac:dyDescent="0.25">
      <c r="A611" s="40">
        <v>54</v>
      </c>
      <c r="B611" s="40" t="s">
        <v>1036</v>
      </c>
      <c r="C611" s="41" t="s">
        <v>1183</v>
      </c>
      <c r="D611" s="41" t="s">
        <v>1184</v>
      </c>
      <c r="E611" s="41" t="s">
        <v>1031</v>
      </c>
      <c r="F611" s="41" t="s">
        <v>1185</v>
      </c>
      <c r="G611" s="131"/>
      <c r="H611" s="131" t="s">
        <v>37</v>
      </c>
      <c r="I611" s="119">
        <v>1.1000000000000001</v>
      </c>
      <c r="J611" s="132"/>
      <c r="K611" s="112">
        <v>4.2551440380952368E-3</v>
      </c>
      <c r="L611" s="132"/>
      <c r="M611" s="112">
        <v>3.4041152304761907E-3</v>
      </c>
      <c r="N611" s="112">
        <v>4.2551440380952368E-3</v>
      </c>
      <c r="O611" s="30">
        <v>0.98932098885714259</v>
      </c>
      <c r="P611" s="30">
        <v>0.89358024799999969</v>
      </c>
      <c r="Q611" s="30">
        <v>0.98932098885714259</v>
      </c>
      <c r="R611" s="30">
        <v>0.44679012399999984</v>
      </c>
      <c r="S611" s="30">
        <v>0.40849382765714293</v>
      </c>
      <c r="T611" s="30">
        <v>0.79145679108571443</v>
      </c>
      <c r="U611" s="30">
        <v>0.765925926857143</v>
      </c>
      <c r="V611" s="30">
        <v>0.40849382765714293</v>
      </c>
      <c r="W611" s="30">
        <v>0.79145679108571443</v>
      </c>
      <c r="X611" s="30">
        <v>0.765925926857143</v>
      </c>
      <c r="Y611" s="30">
        <v>0.22977777805714289</v>
      </c>
      <c r="Z611" s="30">
        <v>0.7020987662857141</v>
      </c>
      <c r="AA611" s="30">
        <v>0.95740740857142825</v>
      </c>
      <c r="AB611" s="30">
        <v>0.98932098885714259</v>
      </c>
      <c r="AC611" s="30">
        <v>10.129370382685714</v>
      </c>
    </row>
    <row r="612" spans="1:29" ht="15" customHeight="1" x14ac:dyDescent="0.25">
      <c r="A612" s="40">
        <v>55</v>
      </c>
      <c r="B612" s="40" t="s">
        <v>1036</v>
      </c>
      <c r="C612" s="41" t="s">
        <v>1187</v>
      </c>
      <c r="D612" s="41" t="s">
        <v>1188</v>
      </c>
      <c r="E612" s="41" t="s">
        <v>1001</v>
      </c>
      <c r="F612" s="41" t="s">
        <v>1186</v>
      </c>
      <c r="G612" s="131"/>
      <c r="H612" s="131" t="s">
        <v>37</v>
      </c>
      <c r="I612" s="119">
        <v>1.1000000000000001</v>
      </c>
      <c r="J612" s="132"/>
      <c r="K612" s="112">
        <v>1.873651664761905E-2</v>
      </c>
      <c r="L612" s="132"/>
      <c r="M612" s="112">
        <v>1.4989213318095239E-2</v>
      </c>
      <c r="N612" s="112">
        <v>1.873651664761905E-2</v>
      </c>
      <c r="O612" s="30">
        <v>4.356240120571429</v>
      </c>
      <c r="P612" s="30">
        <v>3.9346684960000009</v>
      </c>
      <c r="Q612" s="30">
        <v>4.356240120571429</v>
      </c>
      <c r="R612" s="30">
        <v>1.9673342480000005</v>
      </c>
      <c r="S612" s="30">
        <v>1.7987055981714288</v>
      </c>
      <c r="T612" s="30">
        <v>3.4849920964571433</v>
      </c>
      <c r="U612" s="30">
        <v>3.3725729965714288</v>
      </c>
      <c r="V612" s="30">
        <v>1.7987055981714288</v>
      </c>
      <c r="W612" s="30">
        <v>3.4849920964571433</v>
      </c>
      <c r="X612" s="30">
        <v>3.3725729965714288</v>
      </c>
      <c r="Y612" s="30">
        <v>1.0117718989714286</v>
      </c>
      <c r="Z612" s="30">
        <v>3.0915252468571435</v>
      </c>
      <c r="AA612" s="30">
        <v>4.2157162457142867</v>
      </c>
      <c r="AB612" s="30">
        <v>4.356240120571429</v>
      </c>
      <c r="AC612" s="30">
        <v>44.602277879657152</v>
      </c>
    </row>
    <row r="613" spans="1:29" ht="15" customHeight="1" x14ac:dyDescent="0.25">
      <c r="A613" s="40">
        <v>56</v>
      </c>
      <c r="B613" s="40" t="s">
        <v>1036</v>
      </c>
      <c r="C613" s="41" t="s">
        <v>1189</v>
      </c>
      <c r="D613" s="41" t="s">
        <v>1190</v>
      </c>
      <c r="E613" s="41" t="s">
        <v>1001</v>
      </c>
      <c r="F613" s="41" t="s">
        <v>1186</v>
      </c>
      <c r="G613" s="131"/>
      <c r="H613" s="131" t="s">
        <v>37</v>
      </c>
      <c r="I613" s="119">
        <v>1.1000000000000001</v>
      </c>
      <c r="J613" s="132"/>
      <c r="K613" s="112">
        <v>1.2232222095238096E-2</v>
      </c>
      <c r="L613" s="132"/>
      <c r="M613" s="112">
        <v>9.7857776761904776E-3</v>
      </c>
      <c r="N613" s="112">
        <v>1.2232222095238096E-2</v>
      </c>
      <c r="O613" s="30">
        <v>2.8439916371428575</v>
      </c>
      <c r="P613" s="30">
        <v>2.5687666400000002</v>
      </c>
      <c r="Q613" s="30">
        <v>2.8439916371428575</v>
      </c>
      <c r="R613" s="30">
        <v>1.2843833200000001</v>
      </c>
      <c r="S613" s="30">
        <v>1.1742933211428574</v>
      </c>
      <c r="T613" s="30">
        <v>2.275193309714286</v>
      </c>
      <c r="U613" s="30">
        <v>2.2017999771428576</v>
      </c>
      <c r="V613" s="30">
        <v>1.1742933211428574</v>
      </c>
      <c r="W613" s="30">
        <v>2.275193309714286</v>
      </c>
      <c r="X613" s="30">
        <v>2.2017999771428576</v>
      </c>
      <c r="Y613" s="30">
        <v>0.66053999314285727</v>
      </c>
      <c r="Z613" s="30">
        <v>2.018316645714286</v>
      </c>
      <c r="AA613" s="30">
        <v>2.7522499714285718</v>
      </c>
      <c r="AB613" s="30">
        <v>2.8439916371428575</v>
      </c>
      <c r="AC613" s="30">
        <v>29.118804697714292</v>
      </c>
    </row>
    <row r="614" spans="1:29" s="42" customFormat="1" ht="15" customHeight="1" x14ac:dyDescent="0.25">
      <c r="A614" s="40">
        <v>57</v>
      </c>
      <c r="B614" s="40" t="s">
        <v>1036</v>
      </c>
      <c r="C614" s="41" t="s">
        <v>1191</v>
      </c>
      <c r="D614" s="41" t="s">
        <v>1192</v>
      </c>
      <c r="E614" s="41" t="s">
        <v>1001</v>
      </c>
      <c r="F614" s="41" t="s">
        <v>1186</v>
      </c>
      <c r="G614" s="131"/>
      <c r="H614" s="131" t="s">
        <v>37</v>
      </c>
      <c r="I614" s="119">
        <v>1.1000000000000001</v>
      </c>
      <c r="J614" s="132"/>
      <c r="K614" s="112">
        <v>1.1953324952380952E-3</v>
      </c>
      <c r="L614" s="132"/>
      <c r="M614" s="112">
        <v>9.5626599619047623E-4</v>
      </c>
      <c r="N614" s="112">
        <v>1.1953324952380952E-3</v>
      </c>
      <c r="O614" s="30">
        <v>0.27791480514285716</v>
      </c>
      <c r="P614" s="30">
        <v>0.251019824</v>
      </c>
      <c r="Q614" s="30">
        <v>0.27791480514285716</v>
      </c>
      <c r="R614" s="30">
        <v>0.125509912</v>
      </c>
      <c r="S614" s="30">
        <v>0.11475191954285716</v>
      </c>
      <c r="T614" s="30">
        <v>0.22233184411428575</v>
      </c>
      <c r="U614" s="30">
        <v>0.21515984914285716</v>
      </c>
      <c r="V614" s="30">
        <v>0.11475191954285716</v>
      </c>
      <c r="W614" s="30">
        <v>0.22233184411428575</v>
      </c>
      <c r="X614" s="30">
        <v>0.21515984914285716</v>
      </c>
      <c r="Y614" s="30">
        <v>6.4547954742857155E-2</v>
      </c>
      <c r="Z614" s="30">
        <v>0.19722986171428572</v>
      </c>
      <c r="AA614" s="30">
        <v>0.26894981142857144</v>
      </c>
      <c r="AB614" s="30">
        <v>0.27791480514285716</v>
      </c>
      <c r="AC614" s="30">
        <v>2.8454890049142869</v>
      </c>
    </row>
    <row r="615" spans="1:29" s="42" customFormat="1" ht="15" customHeight="1" x14ac:dyDescent="0.25">
      <c r="A615" s="40">
        <v>58</v>
      </c>
      <c r="B615" s="40" t="s">
        <v>1036</v>
      </c>
      <c r="C615" s="41" t="s">
        <v>1193</v>
      </c>
      <c r="D615" s="41" t="s">
        <v>1194</v>
      </c>
      <c r="E615" s="41" t="s">
        <v>1001</v>
      </c>
      <c r="F615" s="41" t="s">
        <v>1186</v>
      </c>
      <c r="G615" s="131"/>
      <c r="H615" s="131" t="s">
        <v>37</v>
      </c>
      <c r="I615" s="119">
        <v>1.1000000000000001</v>
      </c>
      <c r="J615" s="132"/>
      <c r="K615" s="112">
        <v>1.6045882285714282E-3</v>
      </c>
      <c r="L615" s="132"/>
      <c r="M615" s="112">
        <v>1.283670582857143E-3</v>
      </c>
      <c r="N615" s="112">
        <v>1.6045882285714282E-3</v>
      </c>
      <c r="O615" s="30">
        <v>0.37306676314285708</v>
      </c>
      <c r="P615" s="30">
        <v>0.3369635279999999</v>
      </c>
      <c r="Q615" s="30">
        <v>0.37306676314285708</v>
      </c>
      <c r="R615" s="30">
        <v>0.16848176399999995</v>
      </c>
      <c r="S615" s="30">
        <v>0.15404046994285717</v>
      </c>
      <c r="T615" s="30">
        <v>0.29845341051428576</v>
      </c>
      <c r="U615" s="30">
        <v>0.28882588114285723</v>
      </c>
      <c r="V615" s="30">
        <v>0.15404046994285717</v>
      </c>
      <c r="W615" s="30">
        <v>0.29845341051428576</v>
      </c>
      <c r="X615" s="30">
        <v>0.28882588114285723</v>
      </c>
      <c r="Y615" s="30">
        <v>8.6647764342857161E-2</v>
      </c>
      <c r="Z615" s="30">
        <v>0.26475705771428565</v>
      </c>
      <c r="AA615" s="30">
        <v>0.36103235142857137</v>
      </c>
      <c r="AB615" s="30">
        <v>0.37306676314285708</v>
      </c>
      <c r="AC615" s="30">
        <v>3.8197222781142859</v>
      </c>
    </row>
    <row r="616" spans="1:29" ht="15" customHeight="1" x14ac:dyDescent="0.25">
      <c r="A616" s="40">
        <v>59</v>
      </c>
      <c r="B616" s="40" t="s">
        <v>1036</v>
      </c>
      <c r="C616" s="41" t="s">
        <v>1198</v>
      </c>
      <c r="D616" s="41" t="s">
        <v>1199</v>
      </c>
      <c r="E616" s="41" t="s">
        <v>1196</v>
      </c>
      <c r="F616" s="41" t="s">
        <v>1197</v>
      </c>
      <c r="G616" s="131"/>
      <c r="H616" s="131" t="s">
        <v>37</v>
      </c>
      <c r="I616" s="119">
        <v>1.1000000000000001</v>
      </c>
      <c r="J616" s="132"/>
      <c r="K616" s="112">
        <v>2.7993009523809521E-3</v>
      </c>
      <c r="L616" s="132"/>
      <c r="M616" s="112">
        <v>2.2394407619047616E-3</v>
      </c>
      <c r="N616" s="112">
        <v>2.7993009523809521E-3</v>
      </c>
      <c r="O616" s="30">
        <v>0.6508374714285714</v>
      </c>
      <c r="P616" s="30">
        <v>0.58785319999999996</v>
      </c>
      <c r="Q616" s="30">
        <v>0.6508374714285714</v>
      </c>
      <c r="R616" s="30">
        <v>0.29392659999999998</v>
      </c>
      <c r="S616" s="30">
        <v>0.26873289142857137</v>
      </c>
      <c r="T616" s="30">
        <v>0.52066997714285712</v>
      </c>
      <c r="U616" s="30">
        <v>0.50387417142857138</v>
      </c>
      <c r="V616" s="30">
        <v>0.26873289142857137</v>
      </c>
      <c r="W616" s="30">
        <v>0.52066997714285712</v>
      </c>
      <c r="X616" s="30">
        <v>0.50387417142857138</v>
      </c>
      <c r="Y616" s="30">
        <v>0.1511622514285714</v>
      </c>
      <c r="Z616" s="30">
        <v>0.46188465714285715</v>
      </c>
      <c r="AA616" s="30">
        <v>0.62984271428571426</v>
      </c>
      <c r="AB616" s="30">
        <v>0.6508374714285714</v>
      </c>
      <c r="AC616" s="30">
        <v>6.6637359171428567</v>
      </c>
    </row>
    <row r="617" spans="1:29" ht="15" customHeight="1" x14ac:dyDescent="0.25">
      <c r="A617" s="40">
        <v>60</v>
      </c>
      <c r="B617" s="40" t="s">
        <v>1036</v>
      </c>
      <c r="C617" s="41" t="s">
        <v>1200</v>
      </c>
      <c r="D617" s="41" t="s">
        <v>1201</v>
      </c>
      <c r="E617" s="41" t="s">
        <v>1031</v>
      </c>
      <c r="F617" s="41" t="s">
        <v>1202</v>
      </c>
      <c r="G617" s="131"/>
      <c r="H617" s="131" t="s">
        <v>37</v>
      </c>
      <c r="I617" s="119">
        <v>1.1000000000000001</v>
      </c>
      <c r="J617" s="132"/>
      <c r="K617" s="112">
        <v>1.7077595123809523E-2</v>
      </c>
      <c r="L617" s="132"/>
      <c r="M617" s="112">
        <v>1.3662076099047618E-2</v>
      </c>
      <c r="N617" s="112">
        <v>1.7077595123809523E-2</v>
      </c>
      <c r="O617" s="30">
        <v>3.9705408662857145</v>
      </c>
      <c r="P617" s="30">
        <v>3.586294976</v>
      </c>
      <c r="Q617" s="30">
        <v>3.9705408662857145</v>
      </c>
      <c r="R617" s="30">
        <v>1.793147488</v>
      </c>
      <c r="S617" s="30">
        <v>1.6394491318857143</v>
      </c>
      <c r="T617" s="30">
        <v>3.1764326930285716</v>
      </c>
      <c r="U617" s="30">
        <v>3.0739671222857141</v>
      </c>
      <c r="V617" s="30">
        <v>1.6394491318857143</v>
      </c>
      <c r="W617" s="30">
        <v>3.1764326930285716</v>
      </c>
      <c r="X617" s="30">
        <v>3.0739671222857141</v>
      </c>
      <c r="Y617" s="30">
        <v>0.92219013668571426</v>
      </c>
      <c r="Z617" s="30">
        <v>2.8178031954285716</v>
      </c>
      <c r="AA617" s="30">
        <v>3.842458902857143</v>
      </c>
      <c r="AB617" s="30">
        <v>3.9705408662857145</v>
      </c>
      <c r="AC617" s="30">
        <v>40.653215192228586</v>
      </c>
    </row>
    <row r="618" spans="1:29" ht="15" customHeight="1" x14ac:dyDescent="0.25">
      <c r="A618" s="40">
        <v>61</v>
      </c>
      <c r="B618" s="40" t="s">
        <v>1036</v>
      </c>
      <c r="C618" s="41" t="s">
        <v>1203</v>
      </c>
      <c r="D618" s="41" t="s">
        <v>1204</v>
      </c>
      <c r="E618" s="41" t="s">
        <v>1031</v>
      </c>
      <c r="F618" s="41" t="s">
        <v>1202</v>
      </c>
      <c r="G618" s="131"/>
      <c r="H618" s="131" t="s">
        <v>37</v>
      </c>
      <c r="I618" s="119">
        <v>1.1000000000000001</v>
      </c>
      <c r="J618" s="132"/>
      <c r="K618" s="112">
        <v>3.8330177180952378E-2</v>
      </c>
      <c r="L618" s="132"/>
      <c r="M618" s="112">
        <v>3.06641417447619E-2</v>
      </c>
      <c r="N618" s="112">
        <v>3.8330177180952378E-2</v>
      </c>
      <c r="O618" s="30">
        <v>8.9117661945714275</v>
      </c>
      <c r="P618" s="30">
        <v>8.049337207999999</v>
      </c>
      <c r="Q618" s="30">
        <v>8.9117661945714275</v>
      </c>
      <c r="R618" s="30">
        <v>4.0246686039999995</v>
      </c>
      <c r="S618" s="30">
        <v>3.6796970093714281</v>
      </c>
      <c r="T618" s="30">
        <v>7.1294129556571413</v>
      </c>
      <c r="U618" s="30">
        <v>6.8994318925714273</v>
      </c>
      <c r="V618" s="30">
        <v>3.6796970093714281</v>
      </c>
      <c r="W618" s="30">
        <v>7.1294129556571413</v>
      </c>
      <c r="X618" s="30">
        <v>6.8994318925714273</v>
      </c>
      <c r="Y618" s="30">
        <v>2.069829567771428</v>
      </c>
      <c r="Z618" s="30">
        <v>6.3244792348571419</v>
      </c>
      <c r="AA618" s="30">
        <v>8.6242898657142852</v>
      </c>
      <c r="AB618" s="30">
        <v>8.9117661945714275</v>
      </c>
      <c r="AC618" s="30">
        <v>91.244986779257118</v>
      </c>
    </row>
    <row r="619" spans="1:29" ht="15" customHeight="1" x14ac:dyDescent="0.25">
      <c r="A619" s="40">
        <v>62</v>
      </c>
      <c r="B619" s="40" t="s">
        <v>1036</v>
      </c>
      <c r="C619" s="41" t="s">
        <v>1205</v>
      </c>
      <c r="D619" s="41" t="s">
        <v>1206</v>
      </c>
      <c r="E619" s="41" t="s">
        <v>1008</v>
      </c>
      <c r="F619" s="41" t="s">
        <v>1207</v>
      </c>
      <c r="G619" s="131"/>
      <c r="H619" s="131" t="s">
        <v>37</v>
      </c>
      <c r="I619" s="119">
        <v>1.1000000000000001</v>
      </c>
      <c r="J619" s="132"/>
      <c r="K619" s="112">
        <v>2.6794784761904758E-3</v>
      </c>
      <c r="L619" s="132"/>
      <c r="M619" s="112">
        <v>2.1435827809523807E-3</v>
      </c>
      <c r="N619" s="112">
        <v>2.6794784761904758E-3</v>
      </c>
      <c r="O619" s="30">
        <v>0.62297874571428569</v>
      </c>
      <c r="P619" s="30">
        <v>0.56269047999999999</v>
      </c>
      <c r="Q619" s="30">
        <v>0.62297874571428569</v>
      </c>
      <c r="R619" s="30">
        <v>0.28134524</v>
      </c>
      <c r="S619" s="30">
        <v>0.25722993371428571</v>
      </c>
      <c r="T619" s="30">
        <v>0.49838299657142854</v>
      </c>
      <c r="U619" s="30">
        <v>0.48230612571428566</v>
      </c>
      <c r="V619" s="30">
        <v>0.25722993371428571</v>
      </c>
      <c r="W619" s="30">
        <v>0.49838299657142854</v>
      </c>
      <c r="X619" s="30">
        <v>0.48230612571428566</v>
      </c>
      <c r="Y619" s="30">
        <v>0.1446918377142857</v>
      </c>
      <c r="Z619" s="30">
        <v>0.44211394857142855</v>
      </c>
      <c r="AA619" s="30">
        <v>0.60288265714285705</v>
      </c>
      <c r="AB619" s="30">
        <v>0.62297874571428569</v>
      </c>
      <c r="AC619" s="30">
        <v>6.3784985125714266</v>
      </c>
    </row>
    <row r="620" spans="1:29" ht="15" customHeight="1" x14ac:dyDescent="0.25">
      <c r="A620" s="40">
        <v>63</v>
      </c>
      <c r="B620" s="40" t="s">
        <v>1036</v>
      </c>
      <c r="C620" s="41" t="s">
        <v>1208</v>
      </c>
      <c r="D620" s="41" t="s">
        <v>1209</v>
      </c>
      <c r="E620" s="41" t="s">
        <v>1008</v>
      </c>
      <c r="F620" s="41" t="s">
        <v>1207</v>
      </c>
      <c r="G620" s="131"/>
      <c r="H620" s="131" t="s">
        <v>37</v>
      </c>
      <c r="I620" s="119">
        <v>1.1000000000000001</v>
      </c>
      <c r="J620" s="132"/>
      <c r="K620" s="112">
        <v>9.2428579047619053E-4</v>
      </c>
      <c r="L620" s="132"/>
      <c r="M620" s="112">
        <v>7.3942863238095238E-4</v>
      </c>
      <c r="N620" s="112">
        <v>9.2428579047619053E-4</v>
      </c>
      <c r="O620" s="30">
        <v>0.2148964462857143</v>
      </c>
      <c r="P620" s="30">
        <v>0.19410001600000001</v>
      </c>
      <c r="Q620" s="30">
        <v>0.2148964462857143</v>
      </c>
      <c r="R620" s="30">
        <v>9.7050008000000007E-2</v>
      </c>
      <c r="S620" s="30">
        <v>8.8731435885714291E-2</v>
      </c>
      <c r="T620" s="30">
        <v>0.17191715702857144</v>
      </c>
      <c r="U620" s="30">
        <v>0.16637144228571429</v>
      </c>
      <c r="V620" s="30">
        <v>8.8731435885714291E-2</v>
      </c>
      <c r="W620" s="30">
        <v>0.17191715702857144</v>
      </c>
      <c r="X620" s="30">
        <v>0.16637144228571429</v>
      </c>
      <c r="Y620" s="30">
        <v>4.9911432685714283E-2</v>
      </c>
      <c r="Z620" s="30">
        <v>0.15250715542857143</v>
      </c>
      <c r="AA620" s="30">
        <v>0.20796430285714287</v>
      </c>
      <c r="AB620" s="30">
        <v>0.2148964462857143</v>
      </c>
      <c r="AC620" s="30">
        <v>2.2002623242285715</v>
      </c>
    </row>
    <row r="621" spans="1:29" ht="15" customHeight="1" x14ac:dyDescent="0.25">
      <c r="A621" s="40">
        <v>64</v>
      </c>
      <c r="B621" s="40" t="s">
        <v>1036</v>
      </c>
      <c r="C621" s="41" t="s">
        <v>1210</v>
      </c>
      <c r="D621" s="41" t="s">
        <v>1206</v>
      </c>
      <c r="E621" s="41" t="s">
        <v>1211</v>
      </c>
      <c r="F621" s="41" t="s">
        <v>1212</v>
      </c>
      <c r="G621" s="131"/>
      <c r="H621" s="131" t="s">
        <v>37</v>
      </c>
      <c r="I621" s="119">
        <v>1.1000000000000001</v>
      </c>
      <c r="J621" s="132"/>
      <c r="K621" s="112">
        <v>9.3223952380952387E-3</v>
      </c>
      <c r="L621" s="132"/>
      <c r="M621" s="112">
        <v>7.4579161904761906E-3</v>
      </c>
      <c r="N621" s="112">
        <v>9.3223952380952387E-3</v>
      </c>
      <c r="O621" s="30">
        <v>2.1674568928571429</v>
      </c>
      <c r="P621" s="30">
        <v>1.9577030000000002</v>
      </c>
      <c r="Q621" s="30">
        <v>2.1674568928571429</v>
      </c>
      <c r="R621" s="30">
        <v>0.9788515000000001</v>
      </c>
      <c r="S621" s="30">
        <v>0.89494994285714291</v>
      </c>
      <c r="T621" s="30">
        <v>1.7339655142857142</v>
      </c>
      <c r="U621" s="30">
        <v>1.6780311428571428</v>
      </c>
      <c r="V621" s="30">
        <v>0.89494994285714291</v>
      </c>
      <c r="W621" s="30">
        <v>1.7339655142857142</v>
      </c>
      <c r="X621" s="30">
        <v>1.6780311428571428</v>
      </c>
      <c r="Y621" s="30">
        <v>0.50340934285714289</v>
      </c>
      <c r="Z621" s="30">
        <v>1.5381952142857145</v>
      </c>
      <c r="AA621" s="30">
        <v>2.0975389285714288</v>
      </c>
      <c r="AB621" s="30">
        <v>2.1674568928571429</v>
      </c>
      <c r="AC621" s="30">
        <v>22.191961864285712</v>
      </c>
    </row>
    <row r="622" spans="1:29" ht="15" customHeight="1" x14ac:dyDescent="0.25">
      <c r="A622" s="40">
        <v>65</v>
      </c>
      <c r="B622" s="40" t="s">
        <v>1036</v>
      </c>
      <c r="C622" s="41" t="s">
        <v>1213</v>
      </c>
      <c r="D622" s="41" t="s">
        <v>1214</v>
      </c>
      <c r="E622" s="41" t="s">
        <v>1031</v>
      </c>
      <c r="F622" s="41" t="s">
        <v>1215</v>
      </c>
      <c r="G622" s="131"/>
      <c r="H622" s="131" t="s">
        <v>37</v>
      </c>
      <c r="I622" s="119">
        <v>1.1000000000000001</v>
      </c>
      <c r="J622" s="132"/>
      <c r="K622" s="112">
        <v>2.2108279809523811E-2</v>
      </c>
      <c r="L622" s="132"/>
      <c r="M622" s="112">
        <v>1.7686623847619046E-2</v>
      </c>
      <c r="N622" s="112">
        <v>2.2108279809523811E-2</v>
      </c>
      <c r="O622" s="30">
        <v>5.1401750557142867</v>
      </c>
      <c r="P622" s="30">
        <v>4.6427387600000012</v>
      </c>
      <c r="Q622" s="30">
        <v>5.1401750557142867</v>
      </c>
      <c r="R622" s="30">
        <v>2.3213693800000006</v>
      </c>
      <c r="S622" s="30">
        <v>2.1223948617142856</v>
      </c>
      <c r="T622" s="30">
        <v>4.1121400445714285</v>
      </c>
      <c r="U622" s="30">
        <v>3.9794903657142857</v>
      </c>
      <c r="V622" s="30">
        <v>2.1223948617142856</v>
      </c>
      <c r="W622" s="30">
        <v>4.1121400445714285</v>
      </c>
      <c r="X622" s="30">
        <v>3.9794903657142857</v>
      </c>
      <c r="Y622" s="30">
        <v>1.1938471097142858</v>
      </c>
      <c r="Z622" s="30">
        <v>3.6478661685714293</v>
      </c>
      <c r="AA622" s="30">
        <v>4.9743629571428576</v>
      </c>
      <c r="AB622" s="30">
        <v>5.1401750557142867</v>
      </c>
      <c r="AC622" s="30">
        <v>52.628760086571425</v>
      </c>
    </row>
    <row r="623" spans="1:29" ht="15" customHeight="1" x14ac:dyDescent="0.25">
      <c r="A623" s="40">
        <v>66</v>
      </c>
      <c r="B623" s="40" t="s">
        <v>1036</v>
      </c>
      <c r="C623" s="41" t="s">
        <v>1216</v>
      </c>
      <c r="D623" s="41" t="s">
        <v>1217</v>
      </c>
      <c r="E623" s="41" t="s">
        <v>1031</v>
      </c>
      <c r="F623" s="41" t="s">
        <v>1218</v>
      </c>
      <c r="G623" s="131"/>
      <c r="H623" s="131" t="s">
        <v>37</v>
      </c>
      <c r="I623" s="119">
        <v>1.1000000000000001</v>
      </c>
      <c r="J623" s="132"/>
      <c r="K623" s="112">
        <v>2.6300207161904763E-2</v>
      </c>
      <c r="L623" s="132"/>
      <c r="M623" s="112">
        <v>2.1040165729523809E-2</v>
      </c>
      <c r="N623" s="112">
        <v>2.6300207161904763E-2</v>
      </c>
      <c r="O623" s="30">
        <v>6.114798165142858</v>
      </c>
      <c r="P623" s="30">
        <v>5.5230435040000003</v>
      </c>
      <c r="Q623" s="30">
        <v>6.114798165142858</v>
      </c>
      <c r="R623" s="30">
        <v>2.7615217520000002</v>
      </c>
      <c r="S623" s="30">
        <v>2.5248198875428574</v>
      </c>
      <c r="T623" s="30">
        <v>4.8918385321142859</v>
      </c>
      <c r="U623" s="30">
        <v>4.734037289142857</v>
      </c>
      <c r="V623" s="30">
        <v>2.5248198875428574</v>
      </c>
      <c r="W623" s="30">
        <v>4.8918385321142859</v>
      </c>
      <c r="X623" s="30">
        <v>4.734037289142857</v>
      </c>
      <c r="Y623" s="30">
        <v>1.4202111867428573</v>
      </c>
      <c r="Z623" s="30">
        <v>4.3395341817142858</v>
      </c>
      <c r="AA623" s="30">
        <v>5.9175466114285724</v>
      </c>
      <c r="AB623" s="30">
        <v>6.114798165142858</v>
      </c>
      <c r="AC623" s="30">
        <v>62.607643148914278</v>
      </c>
    </row>
    <row r="624" spans="1:29" ht="15" customHeight="1" x14ac:dyDescent="0.25">
      <c r="A624" s="40">
        <v>67</v>
      </c>
      <c r="B624" s="40" t="s">
        <v>1036</v>
      </c>
      <c r="C624" s="41" t="s">
        <v>1219</v>
      </c>
      <c r="D624" s="41" t="s">
        <v>1220</v>
      </c>
      <c r="E624" s="41" t="s">
        <v>1031</v>
      </c>
      <c r="F624" s="41" t="s">
        <v>1032</v>
      </c>
      <c r="G624" s="131"/>
      <c r="H624" s="131" t="s">
        <v>37</v>
      </c>
      <c r="I624" s="119">
        <v>1.1000000000000001</v>
      </c>
      <c r="J624" s="132"/>
      <c r="K624" s="112">
        <v>2.2680535428571427E-2</v>
      </c>
      <c r="L624" s="132"/>
      <c r="M624" s="112">
        <v>1.8144428342857143E-2</v>
      </c>
      <c r="N624" s="112">
        <v>2.2680535428571427E-2</v>
      </c>
      <c r="O624" s="30">
        <v>5.2732244871428566</v>
      </c>
      <c r="P624" s="30">
        <v>4.7629124399999991</v>
      </c>
      <c r="Q624" s="30">
        <v>5.2732244871428566</v>
      </c>
      <c r="R624" s="30">
        <v>2.3814562199999996</v>
      </c>
      <c r="S624" s="30">
        <v>2.1773314011428573</v>
      </c>
      <c r="T624" s="30">
        <v>4.2185795897142864</v>
      </c>
      <c r="U624" s="30">
        <v>4.0824963771428573</v>
      </c>
      <c r="V624" s="30">
        <v>2.1773314011428573</v>
      </c>
      <c r="W624" s="30">
        <v>4.2185795897142864</v>
      </c>
      <c r="X624" s="30">
        <v>4.0824963771428573</v>
      </c>
      <c r="Y624" s="30">
        <v>1.2247489131428573</v>
      </c>
      <c r="Z624" s="30">
        <v>3.7422883457142855</v>
      </c>
      <c r="AA624" s="30">
        <v>5.1031204714285705</v>
      </c>
      <c r="AB624" s="30">
        <v>5.2732244871428566</v>
      </c>
      <c r="AC624" s="30">
        <v>53.991014587714275</v>
      </c>
    </row>
    <row r="625" spans="1:29" ht="15" customHeight="1" x14ac:dyDescent="0.25">
      <c r="A625" s="40">
        <v>68</v>
      </c>
      <c r="B625" s="40" t="s">
        <v>1036</v>
      </c>
      <c r="C625" s="41" t="s">
        <v>1221</v>
      </c>
      <c r="D625" s="41" t="s">
        <v>1222</v>
      </c>
      <c r="E625" s="41" t="s">
        <v>1031</v>
      </c>
      <c r="F625" s="41" t="s">
        <v>1032</v>
      </c>
      <c r="G625" s="131"/>
      <c r="H625" s="131" t="s">
        <v>37</v>
      </c>
      <c r="I625" s="119">
        <v>1.1000000000000001</v>
      </c>
      <c r="J625" s="132"/>
      <c r="K625" s="112">
        <v>4.2857194285714287E-2</v>
      </c>
      <c r="L625" s="132"/>
      <c r="M625" s="112">
        <v>3.4285755428571429E-2</v>
      </c>
      <c r="N625" s="112">
        <v>4.2857194285714287E-2</v>
      </c>
      <c r="O625" s="30">
        <v>9.9642976714285716</v>
      </c>
      <c r="P625" s="30">
        <v>9.0000108000000001</v>
      </c>
      <c r="Q625" s="30">
        <v>9.9642976714285716</v>
      </c>
      <c r="R625" s="30">
        <v>4.5000054</v>
      </c>
      <c r="S625" s="30">
        <v>4.114290651428572</v>
      </c>
      <c r="T625" s="30">
        <v>7.971438137142858</v>
      </c>
      <c r="U625" s="30">
        <v>7.714294971428572</v>
      </c>
      <c r="V625" s="30">
        <v>4.114290651428572</v>
      </c>
      <c r="W625" s="30">
        <v>7.971438137142858</v>
      </c>
      <c r="X625" s="30">
        <v>7.714294971428572</v>
      </c>
      <c r="Y625" s="30">
        <v>2.3142884914285715</v>
      </c>
      <c r="Z625" s="30">
        <v>7.071437057142858</v>
      </c>
      <c r="AA625" s="30">
        <v>9.642868714285715</v>
      </c>
      <c r="AB625" s="30">
        <v>9.9642976714285716</v>
      </c>
      <c r="AC625" s="30">
        <v>102.02155099714285</v>
      </c>
    </row>
    <row r="626" spans="1:29" ht="15" customHeight="1" x14ac:dyDescent="0.25">
      <c r="A626" s="40">
        <v>69</v>
      </c>
      <c r="B626" s="40" t="s">
        <v>1036</v>
      </c>
      <c r="C626" s="41" t="s">
        <v>1223</v>
      </c>
      <c r="D626" s="41" t="s">
        <v>1224</v>
      </c>
      <c r="E626" s="41" t="s">
        <v>1031</v>
      </c>
      <c r="F626" s="41" t="s">
        <v>1225</v>
      </c>
      <c r="G626" s="131"/>
      <c r="H626" s="131" t="s">
        <v>37</v>
      </c>
      <c r="I626" s="119">
        <v>1.1000000000000001</v>
      </c>
      <c r="J626" s="132"/>
      <c r="K626" s="112">
        <v>1.5907879847619048E-2</v>
      </c>
      <c r="L626" s="132"/>
      <c r="M626" s="112">
        <v>1.2726303878095238E-2</v>
      </c>
      <c r="N626" s="112">
        <v>1.5907879847619048E-2</v>
      </c>
      <c r="O626" s="30">
        <v>3.6985820645714287</v>
      </c>
      <c r="P626" s="30">
        <v>3.3406547680000003</v>
      </c>
      <c r="Q626" s="30">
        <v>3.6985820645714287</v>
      </c>
      <c r="R626" s="30">
        <v>1.6703273840000001</v>
      </c>
      <c r="S626" s="30">
        <v>1.5271564653714287</v>
      </c>
      <c r="T626" s="30">
        <v>2.9588656516571432</v>
      </c>
      <c r="U626" s="30">
        <v>2.8634183725714286</v>
      </c>
      <c r="V626" s="30">
        <v>1.5271564653714287</v>
      </c>
      <c r="W626" s="30">
        <v>2.9588656516571432</v>
      </c>
      <c r="X626" s="30">
        <v>2.8634183725714286</v>
      </c>
      <c r="Y626" s="30">
        <v>0.85902551177142861</v>
      </c>
      <c r="Z626" s="30">
        <v>2.624800174857143</v>
      </c>
      <c r="AA626" s="30">
        <v>3.5792729657142859</v>
      </c>
      <c r="AB626" s="30">
        <v>3.6985820645714287</v>
      </c>
      <c r="AC626" s="30">
        <v>37.868707977257138</v>
      </c>
    </row>
    <row r="627" spans="1:29" ht="15" customHeight="1" x14ac:dyDescent="0.25">
      <c r="A627" s="40">
        <v>70</v>
      </c>
      <c r="B627" s="40" t="s">
        <v>1036</v>
      </c>
      <c r="C627" s="41" t="s">
        <v>1227</v>
      </c>
      <c r="D627" s="41" t="s">
        <v>1228</v>
      </c>
      <c r="E627" s="41" t="s">
        <v>1031</v>
      </c>
      <c r="F627" s="41" t="s">
        <v>1229</v>
      </c>
      <c r="G627" s="131"/>
      <c r="H627" s="131" t="s">
        <v>37</v>
      </c>
      <c r="I627" s="119">
        <v>1.1000000000000001</v>
      </c>
      <c r="J627" s="132"/>
      <c r="K627" s="112">
        <v>2.4997034438095242E-2</v>
      </c>
      <c r="L627" s="132"/>
      <c r="M627" s="112">
        <v>1.9997627550476193E-2</v>
      </c>
      <c r="N627" s="112">
        <v>2.4997034438095242E-2</v>
      </c>
      <c r="O627" s="30">
        <v>5.8118105068571442</v>
      </c>
      <c r="P627" s="30">
        <v>5.2493772320000005</v>
      </c>
      <c r="Q627" s="30">
        <v>5.8118105068571442</v>
      </c>
      <c r="R627" s="30">
        <v>2.6246886160000003</v>
      </c>
      <c r="S627" s="30">
        <v>2.3997153060571432</v>
      </c>
      <c r="T627" s="30">
        <v>4.6494484054857148</v>
      </c>
      <c r="U627" s="30">
        <v>4.4994661988571432</v>
      </c>
      <c r="V627" s="30">
        <v>2.3997153060571432</v>
      </c>
      <c r="W627" s="30">
        <v>4.6494484054857148</v>
      </c>
      <c r="X627" s="30">
        <v>4.4994661988571432</v>
      </c>
      <c r="Y627" s="30">
        <v>1.349839859657143</v>
      </c>
      <c r="Z627" s="30">
        <v>4.1245106822857149</v>
      </c>
      <c r="AA627" s="30">
        <v>5.6243327485714296</v>
      </c>
      <c r="AB627" s="30">
        <v>5.8118105068571442</v>
      </c>
      <c r="AC627" s="30">
        <v>59.505440479885721</v>
      </c>
    </row>
    <row r="628" spans="1:29" ht="15" customHeight="1" x14ac:dyDescent="0.25">
      <c r="A628" s="40">
        <v>71</v>
      </c>
      <c r="B628" s="40" t="s">
        <v>1036</v>
      </c>
      <c r="C628" s="41" t="s">
        <v>1230</v>
      </c>
      <c r="D628" s="41" t="s">
        <v>1231</v>
      </c>
      <c r="E628" s="41" t="s">
        <v>1031</v>
      </c>
      <c r="F628" s="41" t="s">
        <v>1229</v>
      </c>
      <c r="G628" s="131"/>
      <c r="H628" s="131" t="s">
        <v>37</v>
      </c>
      <c r="I628" s="119">
        <v>1.1000000000000001</v>
      </c>
      <c r="J628" s="132"/>
      <c r="K628" s="112">
        <v>7.9723884533333345E-2</v>
      </c>
      <c r="L628" s="132"/>
      <c r="M628" s="112">
        <v>6.3779107626666678E-2</v>
      </c>
      <c r="N628" s="112">
        <v>7.9723884533333345E-2</v>
      </c>
      <c r="O628" s="30">
        <v>18.535803154000003</v>
      </c>
      <c r="P628" s="30">
        <v>16.742015752000004</v>
      </c>
      <c r="Q628" s="30">
        <v>18.535803154000003</v>
      </c>
      <c r="R628" s="30">
        <v>8.371007876000002</v>
      </c>
      <c r="S628" s="30">
        <v>7.653492915200002</v>
      </c>
      <c r="T628" s="30">
        <v>14.828642523200005</v>
      </c>
      <c r="U628" s="30">
        <v>14.350299216000003</v>
      </c>
      <c r="V628" s="30">
        <v>7.653492915200002</v>
      </c>
      <c r="W628" s="30">
        <v>14.828642523200005</v>
      </c>
      <c r="X628" s="30">
        <v>14.350299216000003</v>
      </c>
      <c r="Y628" s="30">
        <v>4.3050897648000008</v>
      </c>
      <c r="Z628" s="30">
        <v>13.154440948000001</v>
      </c>
      <c r="AA628" s="30">
        <v>17.937874020000002</v>
      </c>
      <c r="AB628" s="30">
        <v>18.535803154000003</v>
      </c>
      <c r="AC628" s="30">
        <v>189.78270713160003</v>
      </c>
    </row>
    <row r="629" spans="1:29" ht="15" customHeight="1" x14ac:dyDescent="0.25">
      <c r="A629" s="40">
        <v>72</v>
      </c>
      <c r="B629" s="40" t="s">
        <v>1036</v>
      </c>
      <c r="C629" s="41" t="s">
        <v>1232</v>
      </c>
      <c r="D629" s="41" t="s">
        <v>1233</v>
      </c>
      <c r="E629" s="41" t="s">
        <v>1234</v>
      </c>
      <c r="F629" s="41" t="s">
        <v>1235</v>
      </c>
      <c r="G629" s="131"/>
      <c r="H629" s="131" t="s">
        <v>37</v>
      </c>
      <c r="I629" s="119">
        <v>1.1000000000000001</v>
      </c>
      <c r="J629" s="132"/>
      <c r="K629" s="112">
        <v>0.11497792952380954</v>
      </c>
      <c r="L629" s="132"/>
      <c r="M629" s="112">
        <v>9.1982343619047613E-2</v>
      </c>
      <c r="N629" s="112">
        <v>0.11497792952380954</v>
      </c>
      <c r="O629" s="30">
        <v>26.732368614285722</v>
      </c>
      <c r="P629" s="30">
        <v>24.145365200000008</v>
      </c>
      <c r="Q629" s="30">
        <v>26.732368614285722</v>
      </c>
      <c r="R629" s="30">
        <v>12.072682600000004</v>
      </c>
      <c r="S629" s="30">
        <v>11.037881234285715</v>
      </c>
      <c r="T629" s="30">
        <v>21.385894891428574</v>
      </c>
      <c r="U629" s="30">
        <v>20.696027314285715</v>
      </c>
      <c r="V629" s="30">
        <v>11.037881234285715</v>
      </c>
      <c r="W629" s="30">
        <v>21.385894891428574</v>
      </c>
      <c r="X629" s="30">
        <v>20.696027314285715</v>
      </c>
      <c r="Y629" s="30">
        <v>6.208808194285715</v>
      </c>
      <c r="Z629" s="30">
        <v>18.971358371428579</v>
      </c>
      <c r="AA629" s="30">
        <v>25.870034142857151</v>
      </c>
      <c r="AB629" s="30">
        <v>26.732368614285722</v>
      </c>
      <c r="AC629" s="30">
        <v>273.70496123142863</v>
      </c>
    </row>
    <row r="630" spans="1:29" ht="15" customHeight="1" x14ac:dyDescent="0.25">
      <c r="A630" s="40">
        <v>73</v>
      </c>
      <c r="B630" s="40" t="s">
        <v>1036</v>
      </c>
      <c r="C630" s="41" t="s">
        <v>1236</v>
      </c>
      <c r="D630" s="41" t="s">
        <v>1237</v>
      </c>
      <c r="E630" s="41" t="s">
        <v>1234</v>
      </c>
      <c r="F630" s="41" t="s">
        <v>1235</v>
      </c>
      <c r="G630" s="131"/>
      <c r="H630" s="131" t="s">
        <v>37</v>
      </c>
      <c r="I630" s="119">
        <v>1.1000000000000001</v>
      </c>
      <c r="J630" s="132"/>
      <c r="K630" s="112">
        <v>7.1007005980952387E-2</v>
      </c>
      <c r="L630" s="132"/>
      <c r="M630" s="112">
        <v>5.6805604784761911E-2</v>
      </c>
      <c r="N630" s="112">
        <v>7.1007005980952387E-2</v>
      </c>
      <c r="O630" s="30">
        <v>16.509128890571429</v>
      </c>
      <c r="P630" s="30">
        <v>14.911471256</v>
      </c>
      <c r="Q630" s="30">
        <v>16.509128890571429</v>
      </c>
      <c r="R630" s="30">
        <v>7.4557356280000002</v>
      </c>
      <c r="S630" s="30">
        <v>6.8166725741714291</v>
      </c>
      <c r="T630" s="30">
        <v>13.207303112457144</v>
      </c>
      <c r="U630" s="30">
        <v>12.781261076571429</v>
      </c>
      <c r="V630" s="30">
        <v>6.8166725741714291</v>
      </c>
      <c r="W630" s="30">
        <v>13.207303112457144</v>
      </c>
      <c r="X630" s="30">
        <v>12.781261076571429</v>
      </c>
      <c r="Y630" s="30">
        <v>3.8343783229714288</v>
      </c>
      <c r="Z630" s="30">
        <v>11.716155986857144</v>
      </c>
      <c r="AA630" s="30">
        <v>15.976576345714287</v>
      </c>
      <c r="AB630" s="30">
        <v>16.509128890571429</v>
      </c>
      <c r="AC630" s="30">
        <v>169.03217773765712</v>
      </c>
    </row>
    <row r="631" spans="1:29" ht="15" customHeight="1" x14ac:dyDescent="0.25">
      <c r="A631" s="40">
        <v>74</v>
      </c>
      <c r="B631" s="40" t="s">
        <v>1036</v>
      </c>
      <c r="C631" s="41" t="s">
        <v>1238</v>
      </c>
      <c r="D631" s="41" t="s">
        <v>1239</v>
      </c>
      <c r="E631" s="41" t="s">
        <v>1234</v>
      </c>
      <c r="F631" s="41" t="s">
        <v>1235</v>
      </c>
      <c r="G631" s="131"/>
      <c r="H631" s="131" t="s">
        <v>37</v>
      </c>
      <c r="I631" s="119">
        <v>1.1000000000000001</v>
      </c>
      <c r="J631" s="132"/>
      <c r="K631" s="112">
        <v>2.9872982857142863E-2</v>
      </c>
      <c r="L631" s="132"/>
      <c r="M631" s="112">
        <v>2.3898386285714283E-2</v>
      </c>
      <c r="N631" s="112">
        <v>2.9872982857142863E-2</v>
      </c>
      <c r="O631" s="30">
        <v>6.9454685142857162</v>
      </c>
      <c r="P631" s="30">
        <v>6.2733264000000011</v>
      </c>
      <c r="Q631" s="30">
        <v>6.9454685142857162</v>
      </c>
      <c r="R631" s="30">
        <v>3.1366632000000005</v>
      </c>
      <c r="S631" s="30">
        <v>2.8678063542857144</v>
      </c>
      <c r="T631" s="30">
        <v>5.5563748114285714</v>
      </c>
      <c r="U631" s="30">
        <v>5.3771369142857139</v>
      </c>
      <c r="V631" s="30">
        <v>2.8678063542857144</v>
      </c>
      <c r="W631" s="30">
        <v>5.5563748114285714</v>
      </c>
      <c r="X631" s="30">
        <v>5.3771369142857139</v>
      </c>
      <c r="Y631" s="30">
        <v>1.6131410742857142</v>
      </c>
      <c r="Z631" s="30">
        <v>4.9290421714285726</v>
      </c>
      <c r="AA631" s="30">
        <v>6.7214211428571442</v>
      </c>
      <c r="AB631" s="30">
        <v>6.9454685142857162</v>
      </c>
      <c r="AC631" s="30">
        <v>71.112635691428579</v>
      </c>
    </row>
    <row r="632" spans="1:29" ht="15" customHeight="1" x14ac:dyDescent="0.25">
      <c r="A632" s="40">
        <v>75</v>
      </c>
      <c r="B632" s="40" t="s">
        <v>1036</v>
      </c>
      <c r="C632" s="41" t="s">
        <v>1240</v>
      </c>
      <c r="D632" s="41" t="s">
        <v>1241</v>
      </c>
      <c r="E632" s="41" t="s">
        <v>1234</v>
      </c>
      <c r="F632" s="41" t="s">
        <v>1235</v>
      </c>
      <c r="G632" s="131"/>
      <c r="H632" s="131" t="s">
        <v>37</v>
      </c>
      <c r="I632" s="119">
        <v>1.1000000000000001</v>
      </c>
      <c r="J632" s="132"/>
      <c r="K632" s="112">
        <v>1.6299988571428572E-2</v>
      </c>
      <c r="L632" s="132"/>
      <c r="M632" s="112">
        <v>1.3039990857142858E-2</v>
      </c>
      <c r="N632" s="112">
        <v>1.6299988571428572E-2</v>
      </c>
      <c r="O632" s="30">
        <v>3.7897473428571433</v>
      </c>
      <c r="P632" s="30">
        <v>3.4229976000000004</v>
      </c>
      <c r="Q632" s="30">
        <v>3.7897473428571433</v>
      </c>
      <c r="R632" s="30">
        <v>1.7114988000000002</v>
      </c>
      <c r="S632" s="30">
        <v>1.564798902857143</v>
      </c>
      <c r="T632" s="30">
        <v>3.0317978742857146</v>
      </c>
      <c r="U632" s="30">
        <v>2.9339979428571432</v>
      </c>
      <c r="V632" s="30">
        <v>1.564798902857143</v>
      </c>
      <c r="W632" s="30">
        <v>3.0317978742857146</v>
      </c>
      <c r="X632" s="30">
        <v>2.9339979428571432</v>
      </c>
      <c r="Y632" s="30">
        <v>0.88019938285714294</v>
      </c>
      <c r="Z632" s="30">
        <v>2.6894981142857146</v>
      </c>
      <c r="AA632" s="30">
        <v>3.667497428571429</v>
      </c>
      <c r="AB632" s="30">
        <v>3.7897473428571433</v>
      </c>
      <c r="AC632" s="30">
        <v>38.802122794285715</v>
      </c>
    </row>
    <row r="633" spans="1:29" ht="15" customHeight="1" x14ac:dyDescent="0.25">
      <c r="A633" s="40">
        <v>76</v>
      </c>
      <c r="B633" s="40" t="s">
        <v>1036</v>
      </c>
      <c r="C633" s="41" t="s">
        <v>1242</v>
      </c>
      <c r="D633" s="41" t="s">
        <v>1243</v>
      </c>
      <c r="E633" s="41" t="s">
        <v>1234</v>
      </c>
      <c r="F633" s="41" t="s">
        <v>1235</v>
      </c>
      <c r="G633" s="131"/>
      <c r="H633" s="131" t="s">
        <v>37</v>
      </c>
      <c r="I633" s="119">
        <v>1.1000000000000001</v>
      </c>
      <c r="J633" s="132"/>
      <c r="K633" s="112">
        <v>2.8474365333333346E-3</v>
      </c>
      <c r="L633" s="132"/>
      <c r="M633" s="112">
        <v>2.2779492266666668E-3</v>
      </c>
      <c r="N633" s="112">
        <v>2.8474365333333346E-3</v>
      </c>
      <c r="O633" s="30">
        <v>0.66202899400000037</v>
      </c>
      <c r="P633" s="30">
        <v>0.59796167200000028</v>
      </c>
      <c r="Q633" s="30">
        <v>0.66202899400000037</v>
      </c>
      <c r="R633" s="30">
        <v>0.29898083600000014</v>
      </c>
      <c r="S633" s="30">
        <v>0.27335390720000002</v>
      </c>
      <c r="T633" s="30">
        <v>0.52962319520000001</v>
      </c>
      <c r="U633" s="30">
        <v>0.51253857600000008</v>
      </c>
      <c r="V633" s="30">
        <v>0.27335390720000002</v>
      </c>
      <c r="W633" s="30">
        <v>0.52962319520000001</v>
      </c>
      <c r="X633" s="30">
        <v>0.51253857600000008</v>
      </c>
      <c r="Y633" s="30">
        <v>0.15376157280000002</v>
      </c>
      <c r="Z633" s="30">
        <v>0.46982702800000026</v>
      </c>
      <c r="AA633" s="30">
        <v>0.64067322000000038</v>
      </c>
      <c r="AB633" s="30">
        <v>0.66202899400000037</v>
      </c>
      <c r="AC633" s="30">
        <v>6.7783226676000012</v>
      </c>
    </row>
    <row r="634" spans="1:29" ht="15" customHeight="1" x14ac:dyDescent="0.25">
      <c r="A634" s="40">
        <v>77</v>
      </c>
      <c r="B634" s="40" t="s">
        <v>1036</v>
      </c>
      <c r="C634" s="41" t="s">
        <v>1244</v>
      </c>
      <c r="D634" s="41" t="s">
        <v>1245</v>
      </c>
      <c r="E634" s="41" t="s">
        <v>1234</v>
      </c>
      <c r="F634" s="41" t="s">
        <v>1235</v>
      </c>
      <c r="G634" s="131"/>
      <c r="H634" s="131" t="s">
        <v>37</v>
      </c>
      <c r="I634" s="119">
        <v>1.1000000000000001</v>
      </c>
      <c r="J634" s="132"/>
      <c r="K634" s="112">
        <v>5.3672205714285718E-4</v>
      </c>
      <c r="L634" s="132"/>
      <c r="M634" s="112">
        <v>4.2937764571428574E-4</v>
      </c>
      <c r="N634" s="112">
        <v>5.3672205714285718E-4</v>
      </c>
      <c r="O634" s="30">
        <v>0.12478787828571429</v>
      </c>
      <c r="P634" s="30">
        <v>0.11271163200000001</v>
      </c>
      <c r="Q634" s="30">
        <v>0.12478787828571429</v>
      </c>
      <c r="R634" s="30">
        <v>5.6355816000000003E-2</v>
      </c>
      <c r="S634" s="30">
        <v>5.1525317485714289E-2</v>
      </c>
      <c r="T634" s="30">
        <v>9.9830302628571441E-2</v>
      </c>
      <c r="U634" s="30">
        <v>9.6609970285714289E-2</v>
      </c>
      <c r="V634" s="30">
        <v>5.1525317485714289E-2</v>
      </c>
      <c r="W634" s="30">
        <v>9.9830302628571441E-2</v>
      </c>
      <c r="X634" s="30">
        <v>9.6609970285714289E-2</v>
      </c>
      <c r="Y634" s="30">
        <v>2.8982991085714289E-2</v>
      </c>
      <c r="Z634" s="30">
        <v>8.8559139428571437E-2</v>
      </c>
      <c r="AA634" s="30">
        <v>0.12076246285714287</v>
      </c>
      <c r="AB634" s="30">
        <v>0.12478787828571429</v>
      </c>
      <c r="AC634" s="30">
        <v>1.2776668570285716</v>
      </c>
    </row>
    <row r="635" spans="1:29" ht="15" customHeight="1" x14ac:dyDescent="0.25">
      <c r="A635" s="40">
        <v>78</v>
      </c>
      <c r="B635" s="40" t="s">
        <v>1036</v>
      </c>
      <c r="C635" s="41" t="s">
        <v>1246</v>
      </c>
      <c r="D635" s="41" t="s">
        <v>1247</v>
      </c>
      <c r="E635" s="41" t="s">
        <v>1234</v>
      </c>
      <c r="F635" s="41" t="s">
        <v>1235</v>
      </c>
      <c r="G635" s="131"/>
      <c r="H635" s="131" t="s">
        <v>37</v>
      </c>
      <c r="I635" s="119">
        <v>1.1000000000000001</v>
      </c>
      <c r="J635" s="132"/>
      <c r="K635" s="112">
        <v>7.747142857142858E-4</v>
      </c>
      <c r="L635" s="132"/>
      <c r="M635" s="112">
        <v>6.1977142857142853E-4</v>
      </c>
      <c r="N635" s="112">
        <v>7.747142857142858E-4</v>
      </c>
      <c r="O635" s="30">
        <v>0.18012107142857148</v>
      </c>
      <c r="P635" s="30">
        <v>0.16269000000000006</v>
      </c>
      <c r="Q635" s="30">
        <v>0.18012107142857148</v>
      </c>
      <c r="R635" s="30">
        <v>8.1345000000000028E-2</v>
      </c>
      <c r="S635" s="30">
        <v>7.4372571428571441E-2</v>
      </c>
      <c r="T635" s="30">
        <v>0.14409685714285717</v>
      </c>
      <c r="U635" s="30">
        <v>0.13944857142857145</v>
      </c>
      <c r="V635" s="30">
        <v>7.4372571428571441E-2</v>
      </c>
      <c r="W635" s="30">
        <v>0.14409685714285717</v>
      </c>
      <c r="X635" s="30">
        <v>0.13944857142857145</v>
      </c>
      <c r="Y635" s="30">
        <v>4.1834571428571436E-2</v>
      </c>
      <c r="Z635" s="30">
        <v>0.12782785714285719</v>
      </c>
      <c r="AA635" s="30">
        <v>0.17431071428571435</v>
      </c>
      <c r="AB635" s="30">
        <v>0.18012107142857148</v>
      </c>
      <c r="AC635" s="30">
        <v>1.8442073571428574</v>
      </c>
    </row>
    <row r="636" spans="1:29" ht="15" customHeight="1" x14ac:dyDescent="0.25">
      <c r="A636" s="40">
        <v>79</v>
      </c>
      <c r="B636" s="40" t="s">
        <v>1036</v>
      </c>
      <c r="C636" s="41" t="s">
        <v>1248</v>
      </c>
      <c r="D636" s="41" t="s">
        <v>1249</v>
      </c>
      <c r="E636" s="41" t="s">
        <v>1250</v>
      </c>
      <c r="F636" s="41" t="s">
        <v>826</v>
      </c>
      <c r="G636" s="131"/>
      <c r="H636" s="131" t="s">
        <v>37</v>
      </c>
      <c r="I636" s="119">
        <v>1.1000000000000001</v>
      </c>
      <c r="J636" s="132"/>
      <c r="K636" s="112">
        <v>5.2575210285714285E-3</v>
      </c>
      <c r="L636" s="132"/>
      <c r="M636" s="112">
        <v>4.2060168228571426E-3</v>
      </c>
      <c r="N636" s="112">
        <v>5.2575210285714285E-3</v>
      </c>
      <c r="O636" s="30">
        <v>1.2223736391428575</v>
      </c>
      <c r="P636" s="30">
        <v>1.1040794160000003</v>
      </c>
      <c r="Q636" s="30">
        <v>1.2223736391428575</v>
      </c>
      <c r="R636" s="30">
        <v>0.55203970800000013</v>
      </c>
      <c r="S636" s="30">
        <v>0.50472201874285716</v>
      </c>
      <c r="T636" s="30">
        <v>0.97789891131428563</v>
      </c>
      <c r="U636" s="30">
        <v>0.94635378514285706</v>
      </c>
      <c r="V636" s="30">
        <v>0.50472201874285716</v>
      </c>
      <c r="W636" s="30">
        <v>0.97789891131428563</v>
      </c>
      <c r="X636" s="30">
        <v>0.94635378514285706</v>
      </c>
      <c r="Y636" s="30">
        <v>0.28390613554285715</v>
      </c>
      <c r="Z636" s="30">
        <v>0.86749096971428585</v>
      </c>
      <c r="AA636" s="30">
        <v>1.1829422314285716</v>
      </c>
      <c r="AB636" s="30">
        <v>1.2223736391428575</v>
      </c>
      <c r="AC636" s="30">
        <v>12.515528808514286</v>
      </c>
    </row>
    <row r="637" spans="1:29" ht="15" customHeight="1" x14ac:dyDescent="0.25">
      <c r="A637" s="40">
        <v>80</v>
      </c>
      <c r="B637" s="40" t="s">
        <v>1036</v>
      </c>
      <c r="C637" s="41" t="s">
        <v>1251</v>
      </c>
      <c r="D637" s="41" t="s">
        <v>1156</v>
      </c>
      <c r="E637" s="41" t="s">
        <v>1250</v>
      </c>
      <c r="F637" s="41" t="s">
        <v>826</v>
      </c>
      <c r="G637" s="131"/>
      <c r="H637" s="131" t="s">
        <v>37</v>
      </c>
      <c r="I637" s="119">
        <v>1.1000000000000001</v>
      </c>
      <c r="J637" s="132"/>
      <c r="K637" s="112">
        <v>5.8774990476190498E-3</v>
      </c>
      <c r="L637" s="132"/>
      <c r="M637" s="112">
        <v>4.7019992380952381E-3</v>
      </c>
      <c r="N637" s="112">
        <v>5.8774990476190498E-3</v>
      </c>
      <c r="O637" s="30">
        <v>1.3665185285714292</v>
      </c>
      <c r="P637" s="30">
        <v>1.2342748000000006</v>
      </c>
      <c r="Q637" s="30">
        <v>1.3665185285714292</v>
      </c>
      <c r="R637" s="30">
        <v>0.61713740000000028</v>
      </c>
      <c r="S637" s="30">
        <v>0.56423990857142858</v>
      </c>
      <c r="T637" s="30">
        <v>1.0932148228571428</v>
      </c>
      <c r="U637" s="30">
        <v>1.0579498285714286</v>
      </c>
      <c r="V637" s="30">
        <v>0.56423990857142858</v>
      </c>
      <c r="W637" s="30">
        <v>1.0932148228571428</v>
      </c>
      <c r="X637" s="30">
        <v>1.0579498285714286</v>
      </c>
      <c r="Y637" s="30">
        <v>0.31738494857142857</v>
      </c>
      <c r="Z637" s="30">
        <v>0.96978734285714319</v>
      </c>
      <c r="AA637" s="30">
        <v>1.3224372857142863</v>
      </c>
      <c r="AB637" s="30">
        <v>1.3665185285714292</v>
      </c>
      <c r="AC637" s="30">
        <v>13.991386482857147</v>
      </c>
    </row>
    <row r="638" spans="1:29" ht="15" customHeight="1" x14ac:dyDescent="0.25">
      <c r="A638" s="40">
        <v>81</v>
      </c>
      <c r="B638" s="40" t="s">
        <v>1036</v>
      </c>
      <c r="C638" s="41" t="s">
        <v>1252</v>
      </c>
      <c r="D638" s="41" t="s">
        <v>1129</v>
      </c>
      <c r="E638" s="41" t="s">
        <v>1250</v>
      </c>
      <c r="F638" s="41" t="s">
        <v>826</v>
      </c>
      <c r="G638" s="131"/>
      <c r="H638" s="131" t="s">
        <v>37</v>
      </c>
      <c r="I638" s="119">
        <v>1.1000000000000001</v>
      </c>
      <c r="J638" s="132"/>
      <c r="K638" s="112">
        <v>4.9994895238095247E-5</v>
      </c>
      <c r="L638" s="132"/>
      <c r="M638" s="112">
        <v>3.9995916190476193E-5</v>
      </c>
      <c r="N638" s="112">
        <v>4.9994895238095247E-5</v>
      </c>
      <c r="O638" s="30">
        <v>1.1623813142857145E-2</v>
      </c>
      <c r="P638" s="30">
        <v>1.0498928000000001E-2</v>
      </c>
      <c r="Q638" s="30">
        <v>1.1623813142857145E-2</v>
      </c>
      <c r="R638" s="30">
        <v>5.2494640000000006E-3</v>
      </c>
      <c r="S638" s="30">
        <v>4.7995099428571443E-3</v>
      </c>
      <c r="T638" s="30">
        <v>9.2990505142857179E-3</v>
      </c>
      <c r="U638" s="30">
        <v>8.9990811428571453E-3</v>
      </c>
      <c r="V638" s="30">
        <v>4.7995099428571443E-3</v>
      </c>
      <c r="W638" s="30">
        <v>9.2990505142857179E-3</v>
      </c>
      <c r="X638" s="30">
        <v>8.9990811428571453E-3</v>
      </c>
      <c r="Y638" s="30">
        <v>2.6997243428571439E-3</v>
      </c>
      <c r="Z638" s="30">
        <v>8.2491577142857157E-3</v>
      </c>
      <c r="AA638" s="30">
        <v>1.1248851428571431E-2</v>
      </c>
      <c r="AB638" s="30">
        <v>1.1623813142857145E-2</v>
      </c>
      <c r="AC638" s="30">
        <v>0.11901284811428575</v>
      </c>
    </row>
    <row r="639" spans="1:29" ht="15" customHeight="1" x14ac:dyDescent="0.25">
      <c r="A639" s="40">
        <v>82</v>
      </c>
      <c r="B639" s="40" t="s">
        <v>1036</v>
      </c>
      <c r="C639" s="41" t="s">
        <v>1255</v>
      </c>
      <c r="D639" s="41" t="s">
        <v>1256</v>
      </c>
      <c r="E639" s="41" t="s">
        <v>1234</v>
      </c>
      <c r="F639" s="41" t="s">
        <v>1235</v>
      </c>
      <c r="G639" s="131"/>
      <c r="H639" s="131" t="s">
        <v>37</v>
      </c>
      <c r="I639" s="119">
        <v>1.1000000000000001</v>
      </c>
      <c r="J639" s="132"/>
      <c r="K639" s="112">
        <v>8.4041005714285695E-4</v>
      </c>
      <c r="L639" s="132"/>
      <c r="M639" s="112">
        <v>6.7232804571428569E-4</v>
      </c>
      <c r="N639" s="112">
        <v>8.4041005714285695E-4</v>
      </c>
      <c r="O639" s="30">
        <v>0.19539533828571426</v>
      </c>
      <c r="P639" s="30">
        <v>0.17648611199999997</v>
      </c>
      <c r="Q639" s="30">
        <v>0.19539533828571426</v>
      </c>
      <c r="R639" s="30">
        <v>8.8243055999999986E-2</v>
      </c>
      <c r="S639" s="30">
        <v>8.0679365485714277E-2</v>
      </c>
      <c r="T639" s="30">
        <v>0.15631627062857142</v>
      </c>
      <c r="U639" s="30">
        <v>0.15127381028571427</v>
      </c>
      <c r="V639" s="30">
        <v>8.0679365485714277E-2</v>
      </c>
      <c r="W639" s="30">
        <v>0.15631627062857142</v>
      </c>
      <c r="X639" s="30">
        <v>0.15127381028571427</v>
      </c>
      <c r="Y639" s="30">
        <v>4.5382143085714283E-2</v>
      </c>
      <c r="Z639" s="30">
        <v>0.1386676594285714</v>
      </c>
      <c r="AA639" s="30">
        <v>0.18909226285714284</v>
      </c>
      <c r="AB639" s="30">
        <v>0.19539533828571426</v>
      </c>
      <c r="AC639" s="30">
        <v>2.0005961410285713</v>
      </c>
    </row>
    <row r="640" spans="1:29" ht="15" customHeight="1" x14ac:dyDescent="0.25">
      <c r="A640" s="40">
        <v>83</v>
      </c>
      <c r="B640" s="40" t="s">
        <v>1036</v>
      </c>
      <c r="C640" s="41" t="s">
        <v>1257</v>
      </c>
      <c r="D640" s="41" t="s">
        <v>1258</v>
      </c>
      <c r="E640" s="41" t="s">
        <v>1031</v>
      </c>
      <c r="F640" s="41" t="s">
        <v>853</v>
      </c>
      <c r="G640" s="131"/>
      <c r="H640" s="131" t="s">
        <v>37</v>
      </c>
      <c r="I640" s="119">
        <v>1.1000000000000001</v>
      </c>
      <c r="J640" s="132"/>
      <c r="K640" s="112">
        <v>1.9247828076190479E-2</v>
      </c>
      <c r="L640" s="132"/>
      <c r="M640" s="112">
        <v>1.5398262460952387E-2</v>
      </c>
      <c r="N640" s="112">
        <v>1.9247828076190479E-2</v>
      </c>
      <c r="O640" s="30">
        <v>4.4751200277142864</v>
      </c>
      <c r="P640" s="30">
        <v>4.0420438960000009</v>
      </c>
      <c r="Q640" s="30">
        <v>4.4751200277142864</v>
      </c>
      <c r="R640" s="30">
        <v>2.0210219480000005</v>
      </c>
      <c r="S640" s="30">
        <v>1.8477914953142867</v>
      </c>
      <c r="T640" s="30">
        <v>3.5800960221714302</v>
      </c>
      <c r="U640" s="30">
        <v>3.4646090537142875</v>
      </c>
      <c r="V640" s="30">
        <v>1.8477914953142867</v>
      </c>
      <c r="W640" s="30">
        <v>3.5800960221714302</v>
      </c>
      <c r="X640" s="30">
        <v>3.4646090537142875</v>
      </c>
      <c r="Y640" s="30">
        <v>1.0393827161142861</v>
      </c>
      <c r="Z640" s="30">
        <v>3.1758916325714295</v>
      </c>
      <c r="AA640" s="30">
        <v>4.3307613171428585</v>
      </c>
      <c r="AB640" s="30">
        <v>4.4751200277142864</v>
      </c>
      <c r="AC640" s="30">
        <v>45.819454735371451</v>
      </c>
    </row>
    <row r="641" spans="1:29" ht="15" customHeight="1" x14ac:dyDescent="0.25">
      <c r="A641" s="40">
        <v>84</v>
      </c>
      <c r="B641" s="40" t="s">
        <v>1036</v>
      </c>
      <c r="C641" s="41" t="s">
        <v>1259</v>
      </c>
      <c r="D641" s="41" t="s">
        <v>1260</v>
      </c>
      <c r="E641" s="41" t="s">
        <v>1234</v>
      </c>
      <c r="F641" s="41" t="s">
        <v>1235</v>
      </c>
      <c r="G641" s="131"/>
      <c r="H641" s="131" t="s">
        <v>37</v>
      </c>
      <c r="I641" s="119">
        <v>1.1000000000000001</v>
      </c>
      <c r="J641" s="132"/>
      <c r="K641" s="112">
        <v>1.1319298780952381E-2</v>
      </c>
      <c r="L641" s="132"/>
      <c r="M641" s="112">
        <v>9.0554390247619028E-3</v>
      </c>
      <c r="N641" s="112">
        <v>1.1319298780952381E-2</v>
      </c>
      <c r="O641" s="30">
        <v>2.6317369665714287</v>
      </c>
      <c r="P641" s="30">
        <v>2.3770527440000002</v>
      </c>
      <c r="Q641" s="30">
        <v>2.6317369665714287</v>
      </c>
      <c r="R641" s="30">
        <v>1.1885263720000001</v>
      </c>
      <c r="S641" s="30">
        <v>1.0866526829714283</v>
      </c>
      <c r="T641" s="30">
        <v>2.1053895732571424</v>
      </c>
      <c r="U641" s="30">
        <v>2.0374737805714283</v>
      </c>
      <c r="V641" s="30">
        <v>1.0866526829714283</v>
      </c>
      <c r="W641" s="30">
        <v>2.1053895732571424</v>
      </c>
      <c r="X641" s="30">
        <v>2.0374737805714283</v>
      </c>
      <c r="Y641" s="30">
        <v>0.61124213417142848</v>
      </c>
      <c r="Z641" s="30">
        <v>1.8676842988571429</v>
      </c>
      <c r="AA641" s="30">
        <v>2.5468422257142858</v>
      </c>
      <c r="AB641" s="30">
        <v>2.6317369665714287</v>
      </c>
      <c r="AC641" s="30">
        <v>26.945590748057139</v>
      </c>
    </row>
    <row r="642" spans="1:29" ht="15" customHeight="1" x14ac:dyDescent="0.25">
      <c r="A642" s="40">
        <v>85</v>
      </c>
      <c r="B642" s="40" t="s">
        <v>1036</v>
      </c>
      <c r="C642" s="41" t="s">
        <v>1261</v>
      </c>
      <c r="D642" s="41" t="s">
        <v>1262</v>
      </c>
      <c r="E642" s="41" t="s">
        <v>1031</v>
      </c>
      <c r="F642" s="41" t="s">
        <v>1263</v>
      </c>
      <c r="G642" s="131"/>
      <c r="H642" s="131" t="s">
        <v>37</v>
      </c>
      <c r="I642" s="119">
        <v>1.1000000000000001</v>
      </c>
      <c r="J642" s="132"/>
      <c r="K642" s="112">
        <v>9.3069009523809535E-3</v>
      </c>
      <c r="L642" s="132"/>
      <c r="M642" s="112">
        <v>7.445520761904763E-3</v>
      </c>
      <c r="N642" s="112">
        <v>9.3069009523809535E-3</v>
      </c>
      <c r="O642" s="30">
        <v>2.1638544714285719</v>
      </c>
      <c r="P642" s="30">
        <v>1.9544492000000002</v>
      </c>
      <c r="Q642" s="30">
        <v>2.1638544714285719</v>
      </c>
      <c r="R642" s="30">
        <v>0.97722460000000011</v>
      </c>
      <c r="S642" s="30">
        <v>0.89346249142857159</v>
      </c>
      <c r="T642" s="30">
        <v>1.7310835771428574</v>
      </c>
      <c r="U642" s="30">
        <v>1.6752421714285717</v>
      </c>
      <c r="V642" s="30">
        <v>0.89346249142857159</v>
      </c>
      <c r="W642" s="30">
        <v>1.7310835771428574</v>
      </c>
      <c r="X642" s="30">
        <v>1.6752421714285717</v>
      </c>
      <c r="Y642" s="30">
        <v>0.50257265142857155</v>
      </c>
      <c r="Z642" s="30">
        <v>1.5356386571428573</v>
      </c>
      <c r="AA642" s="30">
        <v>2.0940527142857146</v>
      </c>
      <c r="AB642" s="30">
        <v>2.1638544714285719</v>
      </c>
      <c r="AC642" s="30">
        <v>22.155077717142859</v>
      </c>
    </row>
    <row r="643" spans="1:29" ht="15" customHeight="1" x14ac:dyDescent="0.25">
      <c r="A643" s="40">
        <v>86</v>
      </c>
      <c r="B643" s="40" t="s">
        <v>1036</v>
      </c>
      <c r="C643" s="41" t="s">
        <v>1264</v>
      </c>
      <c r="D643" s="41" t="s">
        <v>1265</v>
      </c>
      <c r="E643" s="41" t="s">
        <v>1266</v>
      </c>
      <c r="F643" s="41" t="s">
        <v>1235</v>
      </c>
      <c r="G643" s="131"/>
      <c r="H643" s="131" t="s">
        <v>37</v>
      </c>
      <c r="I643" s="119">
        <v>1.1000000000000001</v>
      </c>
      <c r="J643" s="132"/>
      <c r="K643" s="112">
        <v>2.4690660761904765E-2</v>
      </c>
      <c r="L643" s="132"/>
      <c r="M643" s="112">
        <v>1.9752528609523812E-2</v>
      </c>
      <c r="N643" s="112">
        <v>2.4690660761904765E-2</v>
      </c>
      <c r="O643" s="30">
        <v>5.7405786271428578</v>
      </c>
      <c r="P643" s="30">
        <v>5.1850387600000012</v>
      </c>
      <c r="Q643" s="30">
        <v>5.7405786271428578</v>
      </c>
      <c r="R643" s="30">
        <v>2.5925193800000006</v>
      </c>
      <c r="S643" s="30">
        <v>2.3703034331428579</v>
      </c>
      <c r="T643" s="30">
        <v>4.5924629017142866</v>
      </c>
      <c r="U643" s="30">
        <v>4.4443189371428584</v>
      </c>
      <c r="V643" s="30">
        <v>2.3703034331428579</v>
      </c>
      <c r="W643" s="30">
        <v>4.5924629017142866</v>
      </c>
      <c r="X643" s="30">
        <v>4.4443189371428584</v>
      </c>
      <c r="Y643" s="30">
        <v>1.3332956811428576</v>
      </c>
      <c r="Z643" s="30">
        <v>4.0739590257142861</v>
      </c>
      <c r="AA643" s="30">
        <v>5.5553986714285726</v>
      </c>
      <c r="AB643" s="30">
        <v>5.7405786271428578</v>
      </c>
      <c r="AC643" s="30">
        <v>58.776117943714297</v>
      </c>
    </row>
    <row r="644" spans="1:29" ht="15" customHeight="1" x14ac:dyDescent="0.25">
      <c r="A644" s="40">
        <v>87</v>
      </c>
      <c r="B644" s="40" t="s">
        <v>1036</v>
      </c>
      <c r="C644" s="41" t="s">
        <v>1267</v>
      </c>
      <c r="D644" s="41" t="s">
        <v>1268</v>
      </c>
      <c r="E644" s="41" t="s">
        <v>1234</v>
      </c>
      <c r="F644" s="41" t="s">
        <v>1235</v>
      </c>
      <c r="G644" s="131"/>
      <c r="H644" s="131" t="s">
        <v>37</v>
      </c>
      <c r="I644" s="119">
        <v>1.1000000000000001</v>
      </c>
      <c r="J644" s="132"/>
      <c r="K644" s="112">
        <v>6.2181667428571417E-2</v>
      </c>
      <c r="L644" s="132"/>
      <c r="M644" s="112">
        <v>4.9745333942857142E-2</v>
      </c>
      <c r="N644" s="112">
        <v>6.2181667428571417E-2</v>
      </c>
      <c r="O644" s="30">
        <v>14.457237677142855</v>
      </c>
      <c r="P644" s="30">
        <v>13.058150159999999</v>
      </c>
      <c r="Q644" s="30">
        <v>14.457237677142855</v>
      </c>
      <c r="R644" s="30">
        <v>6.5290750799999993</v>
      </c>
      <c r="S644" s="30">
        <v>5.9694400731428567</v>
      </c>
      <c r="T644" s="30">
        <v>11.565790141714286</v>
      </c>
      <c r="U644" s="30">
        <v>11.192700137142857</v>
      </c>
      <c r="V644" s="30">
        <v>5.9694400731428567</v>
      </c>
      <c r="W644" s="30">
        <v>11.565790141714286</v>
      </c>
      <c r="X644" s="30">
        <v>11.192700137142857</v>
      </c>
      <c r="Y644" s="30">
        <v>3.3578100411428573</v>
      </c>
      <c r="Z644" s="30">
        <v>10.259975125714284</v>
      </c>
      <c r="AA644" s="30">
        <v>13.99087517142857</v>
      </c>
      <c r="AB644" s="30">
        <v>14.457237677142855</v>
      </c>
      <c r="AC644" s="30">
        <v>148.02345931371428</v>
      </c>
    </row>
    <row r="645" spans="1:29" ht="15" customHeight="1" x14ac:dyDescent="0.25">
      <c r="A645" s="40">
        <v>88</v>
      </c>
      <c r="B645" s="40" t="s">
        <v>1036</v>
      </c>
      <c r="C645" s="41" t="s">
        <v>1269</v>
      </c>
      <c r="D645" s="41" t="s">
        <v>1127</v>
      </c>
      <c r="E645" s="41" t="s">
        <v>1253</v>
      </c>
      <c r="F645" s="41" t="s">
        <v>1254</v>
      </c>
      <c r="G645" s="131"/>
      <c r="H645" s="131" t="s">
        <v>37</v>
      </c>
      <c r="I645" s="119">
        <v>1.1000000000000001</v>
      </c>
      <c r="J645" s="132"/>
      <c r="K645" s="112">
        <v>2.6221496190476191E-2</v>
      </c>
      <c r="L645" s="132"/>
      <c r="M645" s="112">
        <v>2.0977196952380955E-2</v>
      </c>
      <c r="N645" s="112">
        <v>2.6221496190476191E-2</v>
      </c>
      <c r="O645" s="30">
        <v>6.0964978642857144</v>
      </c>
      <c r="P645" s="30">
        <v>5.5065141999999998</v>
      </c>
      <c r="Q645" s="30">
        <v>6.0964978642857144</v>
      </c>
      <c r="R645" s="30">
        <v>2.7532570999999999</v>
      </c>
      <c r="S645" s="30">
        <v>2.5172636342857144</v>
      </c>
      <c r="T645" s="30">
        <v>4.8771982914285719</v>
      </c>
      <c r="U645" s="30">
        <v>4.7198693142857149</v>
      </c>
      <c r="V645" s="30">
        <v>2.5172636342857144</v>
      </c>
      <c r="W645" s="30">
        <v>4.8771982914285719</v>
      </c>
      <c r="X645" s="30">
        <v>4.7198693142857149</v>
      </c>
      <c r="Y645" s="30">
        <v>1.4159607942857144</v>
      </c>
      <c r="Z645" s="30">
        <v>4.3265468714285715</v>
      </c>
      <c r="AA645" s="30">
        <v>5.8998366428571432</v>
      </c>
      <c r="AB645" s="30">
        <v>6.0964978642857144</v>
      </c>
      <c r="AC645" s="30">
        <v>62.420271681428581</v>
      </c>
    </row>
    <row r="646" spans="1:29" ht="15" customHeight="1" x14ac:dyDescent="0.25">
      <c r="A646" s="40">
        <v>89</v>
      </c>
      <c r="B646" s="40" t="s">
        <v>1036</v>
      </c>
      <c r="C646" s="41" t="s">
        <v>1270</v>
      </c>
      <c r="D646" s="41" t="s">
        <v>1271</v>
      </c>
      <c r="E646" s="41" t="s">
        <v>1253</v>
      </c>
      <c r="F646" s="41" t="s">
        <v>1254</v>
      </c>
      <c r="G646" s="131"/>
      <c r="H646" s="131" t="s">
        <v>37</v>
      </c>
      <c r="I646" s="119">
        <v>1.1000000000000001</v>
      </c>
      <c r="J646" s="132"/>
      <c r="K646" s="112">
        <v>2.4125635809523812E-3</v>
      </c>
      <c r="L646" s="132"/>
      <c r="M646" s="112">
        <v>1.9300508647619044E-3</v>
      </c>
      <c r="N646" s="112">
        <v>2.4125635809523812E-3</v>
      </c>
      <c r="O646" s="30">
        <v>0.56092103257142867</v>
      </c>
      <c r="P646" s="30">
        <v>0.50663835200000007</v>
      </c>
      <c r="Q646" s="30">
        <v>0.56092103257142867</v>
      </c>
      <c r="R646" s="30">
        <v>0.25331917600000003</v>
      </c>
      <c r="S646" s="30">
        <v>0.23160610377142854</v>
      </c>
      <c r="T646" s="30">
        <v>0.44873682605714282</v>
      </c>
      <c r="U646" s="30">
        <v>0.43426144457142851</v>
      </c>
      <c r="V646" s="30">
        <v>0.23160610377142854</v>
      </c>
      <c r="W646" s="30">
        <v>0.44873682605714282</v>
      </c>
      <c r="X646" s="30">
        <v>0.43426144457142851</v>
      </c>
      <c r="Y646" s="30">
        <v>0.13027843337142855</v>
      </c>
      <c r="Z646" s="30">
        <v>0.39807299085714293</v>
      </c>
      <c r="AA646" s="30">
        <v>0.54282680571428576</v>
      </c>
      <c r="AB646" s="30">
        <v>0.56092103257142867</v>
      </c>
      <c r="AC646" s="30">
        <v>5.7431076044571423</v>
      </c>
    </row>
    <row r="647" spans="1:29" ht="15" customHeight="1" x14ac:dyDescent="0.25">
      <c r="A647" s="40">
        <v>90</v>
      </c>
      <c r="B647" s="40" t="s">
        <v>1036</v>
      </c>
      <c r="C647" s="41" t="s">
        <v>1272</v>
      </c>
      <c r="D647" s="41" t="s">
        <v>1273</v>
      </c>
      <c r="E647" s="41" t="s">
        <v>1250</v>
      </c>
      <c r="F647" s="41" t="s">
        <v>820</v>
      </c>
      <c r="G647" s="131"/>
      <c r="H647" s="131" t="s">
        <v>37</v>
      </c>
      <c r="I647" s="119">
        <v>1.1000000000000001</v>
      </c>
      <c r="J647" s="132"/>
      <c r="K647" s="112">
        <v>3.9713507009523814E-2</v>
      </c>
      <c r="L647" s="132"/>
      <c r="M647" s="112">
        <v>3.1770805607619051E-2</v>
      </c>
      <c r="N647" s="112">
        <v>3.9713507009523814E-2</v>
      </c>
      <c r="O647" s="30">
        <v>9.2333903797142867</v>
      </c>
      <c r="P647" s="30">
        <v>8.3398364720000018</v>
      </c>
      <c r="Q647" s="30">
        <v>9.2333903797142867</v>
      </c>
      <c r="R647" s="30">
        <v>4.1699182360000009</v>
      </c>
      <c r="S647" s="30">
        <v>3.8124966729142864</v>
      </c>
      <c r="T647" s="30">
        <v>7.3867123037714304</v>
      </c>
      <c r="U647" s="30">
        <v>7.1484312617142871</v>
      </c>
      <c r="V647" s="30">
        <v>3.8124966729142864</v>
      </c>
      <c r="W647" s="30">
        <v>7.3867123037714304</v>
      </c>
      <c r="X647" s="30">
        <v>7.1484312617142871</v>
      </c>
      <c r="Y647" s="30">
        <v>2.144529378514286</v>
      </c>
      <c r="Z647" s="30">
        <v>6.5527286565714293</v>
      </c>
      <c r="AA647" s="30">
        <v>8.9355390771428578</v>
      </c>
      <c r="AB647" s="30">
        <v>9.2333903797142867</v>
      </c>
      <c r="AC647" s="30">
        <v>94.538003436171465</v>
      </c>
    </row>
    <row r="648" spans="1:29" ht="15" customHeight="1" x14ac:dyDescent="0.25">
      <c r="A648" s="40">
        <v>91</v>
      </c>
      <c r="B648" s="40" t="s">
        <v>1036</v>
      </c>
      <c r="C648" s="41" t="s">
        <v>1274</v>
      </c>
      <c r="D648" s="41" t="s">
        <v>1275</v>
      </c>
      <c r="E648" s="41" t="s">
        <v>1250</v>
      </c>
      <c r="F648" s="41" t="s">
        <v>820</v>
      </c>
      <c r="G648" s="131"/>
      <c r="H648" s="131" t="s">
        <v>37</v>
      </c>
      <c r="I648" s="119">
        <v>1.1000000000000001</v>
      </c>
      <c r="J648" s="132"/>
      <c r="K648" s="112">
        <v>2.5524459923809521E-2</v>
      </c>
      <c r="L648" s="132"/>
      <c r="M648" s="112">
        <v>2.041956793904762E-2</v>
      </c>
      <c r="N648" s="112">
        <v>2.5524459923809521E-2</v>
      </c>
      <c r="O648" s="30">
        <v>5.9344369322857133</v>
      </c>
      <c r="P648" s="30">
        <v>5.3601365839999993</v>
      </c>
      <c r="Q648" s="30">
        <v>5.9344369322857133</v>
      </c>
      <c r="R648" s="30">
        <v>2.6800682919999996</v>
      </c>
      <c r="S648" s="30">
        <v>2.4503481526857147</v>
      </c>
      <c r="T648" s="30">
        <v>4.7475495458285719</v>
      </c>
      <c r="U648" s="30">
        <v>4.5944027862857144</v>
      </c>
      <c r="V648" s="30">
        <v>2.4503481526857147</v>
      </c>
      <c r="W648" s="30">
        <v>4.7475495458285719</v>
      </c>
      <c r="X648" s="30">
        <v>4.5944027862857144</v>
      </c>
      <c r="Y648" s="30">
        <v>1.3783208358857144</v>
      </c>
      <c r="Z648" s="30">
        <v>4.2115358874285711</v>
      </c>
      <c r="AA648" s="30">
        <v>5.7430034828571426</v>
      </c>
      <c r="AB648" s="30">
        <v>5.9344369322857133</v>
      </c>
      <c r="AC648" s="30">
        <v>60.760976848628559</v>
      </c>
    </row>
    <row r="649" spans="1:29" ht="15" customHeight="1" x14ac:dyDescent="0.25">
      <c r="A649" s="40">
        <v>92</v>
      </c>
      <c r="B649" s="40" t="s">
        <v>1036</v>
      </c>
      <c r="C649" s="41" t="s">
        <v>1276</v>
      </c>
      <c r="D649" s="41" t="s">
        <v>1277</v>
      </c>
      <c r="E649" s="41" t="s">
        <v>1031</v>
      </c>
      <c r="F649" s="41" t="s">
        <v>1278</v>
      </c>
      <c r="G649" s="131"/>
      <c r="H649" s="131" t="s">
        <v>37</v>
      </c>
      <c r="I649" s="119">
        <v>1.1000000000000001</v>
      </c>
      <c r="J649" s="132"/>
      <c r="K649" s="112">
        <v>3.2728889600000005E-2</v>
      </c>
      <c r="L649" s="132"/>
      <c r="M649" s="112">
        <v>2.6183111679999999E-2</v>
      </c>
      <c r="N649" s="112">
        <v>3.2728889600000005E-2</v>
      </c>
      <c r="O649" s="30">
        <v>7.6094668320000016</v>
      </c>
      <c r="P649" s="30">
        <v>6.8730668160000015</v>
      </c>
      <c r="Q649" s="30">
        <v>7.6094668320000016</v>
      </c>
      <c r="R649" s="30">
        <v>3.4365334080000007</v>
      </c>
      <c r="S649" s="30">
        <v>3.1419734015999996</v>
      </c>
      <c r="T649" s="30">
        <v>6.0875734655999993</v>
      </c>
      <c r="U649" s="30">
        <v>5.8912001279999995</v>
      </c>
      <c r="V649" s="30">
        <v>3.1419734015999996</v>
      </c>
      <c r="W649" s="30">
        <v>6.0875734655999993</v>
      </c>
      <c r="X649" s="30">
        <v>5.8912001279999995</v>
      </c>
      <c r="Y649" s="30">
        <v>1.7673600383999999</v>
      </c>
      <c r="Z649" s="30">
        <v>5.4002667840000012</v>
      </c>
      <c r="AA649" s="30">
        <v>7.3640001600000016</v>
      </c>
      <c r="AB649" s="30">
        <v>7.6094668320000016</v>
      </c>
      <c r="AC649" s="30">
        <v>77.911121692800009</v>
      </c>
    </row>
    <row r="650" spans="1:29" ht="15" customHeight="1" x14ac:dyDescent="0.25">
      <c r="A650" s="40">
        <v>93</v>
      </c>
      <c r="B650" s="40" t="s">
        <v>1036</v>
      </c>
      <c r="C650" s="41" t="s">
        <v>1279</v>
      </c>
      <c r="D650" s="41" t="s">
        <v>1280</v>
      </c>
      <c r="E650" s="41" t="s">
        <v>1253</v>
      </c>
      <c r="F650" s="41" t="s">
        <v>1254</v>
      </c>
      <c r="G650" s="131"/>
      <c r="H650" s="131" t="s">
        <v>37</v>
      </c>
      <c r="I650" s="119">
        <v>1.1000000000000001</v>
      </c>
      <c r="J650" s="132"/>
      <c r="K650" s="112">
        <v>9.9613795809523811E-3</v>
      </c>
      <c r="L650" s="132"/>
      <c r="M650" s="112">
        <v>7.9691036647619052E-3</v>
      </c>
      <c r="N650" s="112">
        <v>9.9613795809523811E-3</v>
      </c>
      <c r="O650" s="30">
        <v>2.3160207525714287</v>
      </c>
      <c r="P650" s="30">
        <v>2.091889712</v>
      </c>
      <c r="Q650" s="30">
        <v>2.3160207525714287</v>
      </c>
      <c r="R650" s="30">
        <v>1.045944856</v>
      </c>
      <c r="S650" s="30">
        <v>0.95629243977142864</v>
      </c>
      <c r="T650" s="30">
        <v>1.852816602057143</v>
      </c>
      <c r="U650" s="30">
        <v>1.7930483245714286</v>
      </c>
      <c r="V650" s="30">
        <v>0.95629243977142864</v>
      </c>
      <c r="W650" s="30">
        <v>1.852816602057143</v>
      </c>
      <c r="X650" s="30">
        <v>1.7930483245714286</v>
      </c>
      <c r="Y650" s="30">
        <v>0.5379144973714286</v>
      </c>
      <c r="Z650" s="30">
        <v>1.6436276308571429</v>
      </c>
      <c r="AA650" s="30">
        <v>2.2413104057142856</v>
      </c>
      <c r="AB650" s="30">
        <v>2.3160207525714287</v>
      </c>
      <c r="AC650" s="30">
        <v>23.713064092457142</v>
      </c>
    </row>
    <row r="651" spans="1:29" ht="15" customHeight="1" x14ac:dyDescent="0.25">
      <c r="A651" s="40">
        <v>94</v>
      </c>
      <c r="B651" s="40" t="s">
        <v>1036</v>
      </c>
      <c r="C651" s="41" t="s">
        <v>1281</v>
      </c>
      <c r="D651" s="41" t="s">
        <v>1282</v>
      </c>
      <c r="E651" s="41" t="s">
        <v>1253</v>
      </c>
      <c r="F651" s="41" t="s">
        <v>1254</v>
      </c>
      <c r="G651" s="131"/>
      <c r="H651" s="131" t="s">
        <v>37</v>
      </c>
      <c r="I651" s="119">
        <v>1.1000000000000001</v>
      </c>
      <c r="J651" s="132"/>
      <c r="K651" s="112">
        <v>2.358540171428572E-2</v>
      </c>
      <c r="L651" s="132"/>
      <c r="M651" s="112">
        <v>1.8868321371428569E-2</v>
      </c>
      <c r="N651" s="112">
        <v>2.358540171428572E-2</v>
      </c>
      <c r="O651" s="30">
        <v>5.4836058985714295</v>
      </c>
      <c r="P651" s="30">
        <v>4.9529343600000013</v>
      </c>
      <c r="Q651" s="30">
        <v>5.4836058985714295</v>
      </c>
      <c r="R651" s="30">
        <v>2.4764671800000007</v>
      </c>
      <c r="S651" s="30">
        <v>2.2641985645714287</v>
      </c>
      <c r="T651" s="30">
        <v>4.3868847188571429</v>
      </c>
      <c r="U651" s="30">
        <v>4.2453723085714286</v>
      </c>
      <c r="V651" s="30">
        <v>2.2641985645714287</v>
      </c>
      <c r="W651" s="30">
        <v>4.3868847188571429</v>
      </c>
      <c r="X651" s="30">
        <v>4.2453723085714286</v>
      </c>
      <c r="Y651" s="30">
        <v>1.2736116925714285</v>
      </c>
      <c r="Z651" s="30">
        <v>3.891591282857144</v>
      </c>
      <c r="AA651" s="30">
        <v>5.3067153857142868</v>
      </c>
      <c r="AB651" s="30">
        <v>5.4836058985714295</v>
      </c>
      <c r="AC651" s="30">
        <v>56.145048780857152</v>
      </c>
    </row>
    <row r="652" spans="1:29" ht="15" customHeight="1" x14ac:dyDescent="0.25">
      <c r="A652" s="40">
        <v>95</v>
      </c>
      <c r="B652" s="40" t="s">
        <v>1036</v>
      </c>
      <c r="C652" s="72" t="s">
        <v>1283</v>
      </c>
      <c r="D652" s="41" t="s">
        <v>1284</v>
      </c>
      <c r="E652" s="41" t="s">
        <v>1285</v>
      </c>
      <c r="F652" s="41" t="s">
        <v>1286</v>
      </c>
      <c r="G652" s="131"/>
      <c r="H652" s="131" t="s">
        <v>37</v>
      </c>
      <c r="I652" s="119">
        <v>1.1000000000000001</v>
      </c>
      <c r="J652" s="132"/>
      <c r="K652" s="112">
        <v>1.9E-3</v>
      </c>
      <c r="L652" s="132"/>
      <c r="M652" s="112">
        <v>0</v>
      </c>
      <c r="N652" s="112">
        <v>1.9E-3</v>
      </c>
      <c r="O652" s="30">
        <v>0.44174999999999998</v>
      </c>
      <c r="P652" s="30">
        <v>0.39899999999999997</v>
      </c>
      <c r="Q652" s="30">
        <v>0.44174999999999998</v>
      </c>
      <c r="R652" s="30">
        <v>0.19949999999999998</v>
      </c>
      <c r="S652" s="30">
        <v>0</v>
      </c>
      <c r="T652" s="30">
        <v>0</v>
      </c>
      <c r="U652" s="30">
        <v>0</v>
      </c>
      <c r="V652" s="30">
        <v>0</v>
      </c>
      <c r="W652" s="30">
        <v>0</v>
      </c>
      <c r="X652" s="30">
        <v>0</v>
      </c>
      <c r="Y652" s="30">
        <v>0</v>
      </c>
      <c r="Z652" s="30">
        <v>0.3135</v>
      </c>
      <c r="AA652" s="30">
        <v>0.42749999999999999</v>
      </c>
      <c r="AB652" s="30">
        <v>0.44174999999999998</v>
      </c>
      <c r="AC652" s="30">
        <v>2.6647499999999997</v>
      </c>
    </row>
    <row r="653" spans="1:29" ht="15" customHeight="1" x14ac:dyDescent="0.25">
      <c r="A653" s="40">
        <v>96</v>
      </c>
      <c r="B653" s="40" t="s">
        <v>1036</v>
      </c>
      <c r="C653" s="41" t="s">
        <v>1287</v>
      </c>
      <c r="D653" s="41" t="s">
        <v>1288</v>
      </c>
      <c r="E653" s="41" t="s">
        <v>1289</v>
      </c>
      <c r="F653" s="41" t="s">
        <v>1290</v>
      </c>
      <c r="G653" s="131"/>
      <c r="H653" s="131" t="s">
        <v>37</v>
      </c>
      <c r="I653" s="119">
        <v>1.1000000000000001</v>
      </c>
      <c r="J653" s="132"/>
      <c r="K653" s="112">
        <v>1.9264561904761908E-3</v>
      </c>
      <c r="L653" s="132"/>
      <c r="M653" s="112">
        <v>1.5411649523809523E-3</v>
      </c>
      <c r="N653" s="112">
        <v>1.9264561904761908E-3</v>
      </c>
      <c r="O653" s="30">
        <v>0.44790106428571436</v>
      </c>
      <c r="P653" s="30">
        <v>0.40455580000000008</v>
      </c>
      <c r="Q653" s="30">
        <v>0.44790106428571436</v>
      </c>
      <c r="R653" s="30">
        <v>0.20227790000000004</v>
      </c>
      <c r="S653" s="30">
        <v>0.18493979428571428</v>
      </c>
      <c r="T653" s="30">
        <v>0.35832085142857145</v>
      </c>
      <c r="U653" s="30">
        <v>0.3467621142857143</v>
      </c>
      <c r="V653" s="30">
        <v>0.18493979428571428</v>
      </c>
      <c r="W653" s="30">
        <v>0.35832085142857145</v>
      </c>
      <c r="X653" s="30">
        <v>0.3467621142857143</v>
      </c>
      <c r="Y653" s="30">
        <v>0.10402863428571428</v>
      </c>
      <c r="Z653" s="30">
        <v>0.31786527142857146</v>
      </c>
      <c r="AA653" s="30">
        <v>0.43345264285714291</v>
      </c>
      <c r="AB653" s="30">
        <v>0.44790106428571436</v>
      </c>
      <c r="AC653" s="30">
        <v>4.5859289614285723</v>
      </c>
    </row>
    <row r="654" spans="1:29" ht="15" customHeight="1" x14ac:dyDescent="0.25">
      <c r="A654" s="40">
        <v>97</v>
      </c>
      <c r="B654" s="40" t="s">
        <v>1036</v>
      </c>
      <c r="C654" s="41" t="s">
        <v>1291</v>
      </c>
      <c r="D654" s="41" t="s">
        <v>1292</v>
      </c>
      <c r="E654" s="41" t="s">
        <v>1084</v>
      </c>
      <c r="F654" s="41" t="s">
        <v>1293</v>
      </c>
      <c r="G654" s="131"/>
      <c r="H654" s="131" t="s">
        <v>37</v>
      </c>
      <c r="I654" s="119">
        <v>1.1000000000000001</v>
      </c>
      <c r="J654" s="132"/>
      <c r="K654" s="112">
        <v>2.2720407390476191E-2</v>
      </c>
      <c r="L654" s="132"/>
      <c r="M654" s="112">
        <v>1.8176325912380956E-2</v>
      </c>
      <c r="N654" s="112">
        <v>2.2720407390476191E-2</v>
      </c>
      <c r="O654" s="30">
        <v>5.2824947182857143</v>
      </c>
      <c r="P654" s="30">
        <v>4.7712855520000002</v>
      </c>
      <c r="Q654" s="30">
        <v>5.2824947182857143</v>
      </c>
      <c r="R654" s="30">
        <v>2.3856427760000001</v>
      </c>
      <c r="S654" s="30">
        <v>2.1811591094857148</v>
      </c>
      <c r="T654" s="30">
        <v>4.2259957746285721</v>
      </c>
      <c r="U654" s="30">
        <v>4.0896733302857156</v>
      </c>
      <c r="V654" s="30">
        <v>2.1811591094857148</v>
      </c>
      <c r="W654" s="30">
        <v>4.2259957746285721</v>
      </c>
      <c r="X654" s="30">
        <v>4.0896733302857156</v>
      </c>
      <c r="Y654" s="30">
        <v>1.2269019990857146</v>
      </c>
      <c r="Z654" s="30">
        <v>3.7488672194285715</v>
      </c>
      <c r="AA654" s="30">
        <v>5.1120916628571429</v>
      </c>
      <c r="AB654" s="30">
        <v>5.2824947182857143</v>
      </c>
      <c r="AC654" s="30">
        <v>54.085929793028562</v>
      </c>
    </row>
    <row r="655" spans="1:29" ht="15" customHeight="1" x14ac:dyDescent="0.25">
      <c r="A655" s="40">
        <v>98</v>
      </c>
      <c r="B655" s="40" t="s">
        <v>1036</v>
      </c>
      <c r="C655" s="41" t="s">
        <v>1294</v>
      </c>
      <c r="D655" s="41" t="s">
        <v>1295</v>
      </c>
      <c r="E655" s="41" t="s">
        <v>1031</v>
      </c>
      <c r="F655" s="41" t="s">
        <v>1296</v>
      </c>
      <c r="G655" s="131"/>
      <c r="H655" s="131" t="s">
        <v>37</v>
      </c>
      <c r="I655" s="119">
        <v>1.1000000000000001</v>
      </c>
      <c r="J655" s="132"/>
      <c r="K655" s="112">
        <v>2.0047952990476188E-2</v>
      </c>
      <c r="L655" s="132"/>
      <c r="M655" s="112">
        <v>1.6038362392380955E-2</v>
      </c>
      <c r="N655" s="112">
        <v>2.0047952990476188E-2</v>
      </c>
      <c r="O655" s="30">
        <v>4.6611490702857141</v>
      </c>
      <c r="P655" s="30">
        <v>4.2100701279999999</v>
      </c>
      <c r="Q655" s="30">
        <v>4.6611490702857141</v>
      </c>
      <c r="R655" s="30">
        <v>2.105035064</v>
      </c>
      <c r="S655" s="30">
        <v>1.9246034870857147</v>
      </c>
      <c r="T655" s="30">
        <v>3.7289192562285725</v>
      </c>
      <c r="U655" s="30">
        <v>3.608631538285715</v>
      </c>
      <c r="V655" s="30">
        <v>1.9246034870857147</v>
      </c>
      <c r="W655" s="30">
        <v>3.7289192562285725</v>
      </c>
      <c r="X655" s="30">
        <v>3.608631538285715</v>
      </c>
      <c r="Y655" s="30">
        <v>1.0825894614857146</v>
      </c>
      <c r="Z655" s="30">
        <v>3.3079122434285715</v>
      </c>
      <c r="AA655" s="30">
        <v>4.510789422857143</v>
      </c>
      <c r="AB655" s="30">
        <v>4.6611490702857141</v>
      </c>
      <c r="AC655" s="30">
        <v>47.724152093828579</v>
      </c>
    </row>
    <row r="656" spans="1:29" ht="15" customHeight="1" x14ac:dyDescent="0.25">
      <c r="A656" s="40">
        <v>99</v>
      </c>
      <c r="B656" s="40" t="s">
        <v>1036</v>
      </c>
      <c r="C656" s="41" t="s">
        <v>1297</v>
      </c>
      <c r="D656" s="41" t="s">
        <v>1298</v>
      </c>
      <c r="E656" s="41" t="s">
        <v>1031</v>
      </c>
      <c r="F656" s="41" t="s">
        <v>1299</v>
      </c>
      <c r="G656" s="131"/>
      <c r="H656" s="131" t="s">
        <v>37</v>
      </c>
      <c r="I656" s="119">
        <v>1.1000000000000001</v>
      </c>
      <c r="J656" s="132"/>
      <c r="K656" s="112">
        <v>9.1312990476190483E-3</v>
      </c>
      <c r="L656" s="132"/>
      <c r="M656" s="112">
        <v>7.305039238095239E-3</v>
      </c>
      <c r="N656" s="112">
        <v>9.1312990476190483E-3</v>
      </c>
      <c r="O656" s="30">
        <v>2.1230270285714288</v>
      </c>
      <c r="P656" s="30">
        <v>1.9175728000000001</v>
      </c>
      <c r="Q656" s="30">
        <v>2.1230270285714288</v>
      </c>
      <c r="R656" s="30">
        <v>0.95878640000000004</v>
      </c>
      <c r="S656" s="30">
        <v>0.8766047085714288</v>
      </c>
      <c r="T656" s="30">
        <v>1.6984216228571432</v>
      </c>
      <c r="U656" s="30">
        <v>1.6436338285714289</v>
      </c>
      <c r="V656" s="30">
        <v>0.8766047085714288</v>
      </c>
      <c r="W656" s="30">
        <v>1.6984216228571432</v>
      </c>
      <c r="X656" s="30">
        <v>1.6436338285714289</v>
      </c>
      <c r="Y656" s="30">
        <v>0.49309014857142869</v>
      </c>
      <c r="Z656" s="30">
        <v>1.5066643428571429</v>
      </c>
      <c r="AA656" s="30">
        <v>2.0545422857142857</v>
      </c>
      <c r="AB656" s="30">
        <v>2.1230270285714288</v>
      </c>
      <c r="AC656" s="30">
        <v>21.737057382857145</v>
      </c>
    </row>
    <row r="657" spans="1:29" ht="15" customHeight="1" x14ac:dyDescent="0.25">
      <c r="A657" s="40">
        <v>100</v>
      </c>
      <c r="B657" s="40" t="s">
        <v>1036</v>
      </c>
      <c r="C657" s="41" t="s">
        <v>1300</v>
      </c>
      <c r="D657" s="41" t="s">
        <v>1301</v>
      </c>
      <c r="E657" s="41" t="s">
        <v>1302</v>
      </c>
      <c r="F657" s="41" t="s">
        <v>1303</v>
      </c>
      <c r="G657" s="131"/>
      <c r="H657" s="131" t="s">
        <v>37</v>
      </c>
      <c r="I657" s="119">
        <v>1.1000000000000001</v>
      </c>
      <c r="J657" s="132"/>
      <c r="K657" s="112">
        <v>0.28906552609523811</v>
      </c>
      <c r="L657" s="132"/>
      <c r="M657" s="112">
        <v>0.2312524208761905</v>
      </c>
      <c r="N657" s="112">
        <v>0.28906552609523811</v>
      </c>
      <c r="O657" s="30">
        <v>67.207734817142864</v>
      </c>
      <c r="P657" s="30">
        <v>60.703760480000007</v>
      </c>
      <c r="Q657" s="30">
        <v>67.207734817142864</v>
      </c>
      <c r="R657" s="30">
        <v>30.351880240000003</v>
      </c>
      <c r="S657" s="30">
        <v>27.750290505142857</v>
      </c>
      <c r="T657" s="30">
        <v>53.766187853714285</v>
      </c>
      <c r="U657" s="30">
        <v>52.031794697142857</v>
      </c>
      <c r="V657" s="30">
        <v>27.750290505142857</v>
      </c>
      <c r="W657" s="30">
        <v>53.766187853714285</v>
      </c>
      <c r="X657" s="30">
        <v>52.031794697142857</v>
      </c>
      <c r="Y657" s="30">
        <v>15.609538409142859</v>
      </c>
      <c r="Z657" s="30">
        <v>47.695811805714285</v>
      </c>
      <c r="AA657" s="30">
        <v>65.039743371428571</v>
      </c>
      <c r="AB657" s="30">
        <v>67.207734817142864</v>
      </c>
      <c r="AC657" s="30">
        <v>688.12048486971435</v>
      </c>
    </row>
    <row r="658" spans="1:29" ht="15" customHeight="1" x14ac:dyDescent="0.25">
      <c r="A658" s="40">
        <v>101</v>
      </c>
      <c r="B658" s="40" t="s">
        <v>1036</v>
      </c>
      <c r="C658" s="41" t="s">
        <v>1306</v>
      </c>
      <c r="D658" s="41" t="s">
        <v>1307</v>
      </c>
      <c r="E658" s="41" t="s">
        <v>1302</v>
      </c>
      <c r="F658" s="41" t="s">
        <v>1305</v>
      </c>
      <c r="G658" s="131"/>
      <c r="H658" s="131" t="s">
        <v>37</v>
      </c>
      <c r="I658" s="119">
        <v>1.1000000000000001</v>
      </c>
      <c r="J658" s="132"/>
      <c r="K658" s="112">
        <v>6.9600331428571426E-4</v>
      </c>
      <c r="L658" s="132"/>
      <c r="M658" s="112">
        <v>5.5680265142857136E-4</v>
      </c>
      <c r="N658" s="112">
        <v>6.9600331428571426E-4</v>
      </c>
      <c r="O658" s="30">
        <v>0.16182077057142857</v>
      </c>
      <c r="P658" s="30">
        <v>0.14616069599999998</v>
      </c>
      <c r="Q658" s="30">
        <v>0.16182077057142857</v>
      </c>
      <c r="R658" s="30">
        <v>7.3080347999999989E-2</v>
      </c>
      <c r="S658" s="30">
        <v>6.6816318171428565E-2</v>
      </c>
      <c r="T658" s="30">
        <v>0.12945661645714285</v>
      </c>
      <c r="U658" s="30">
        <v>0.12528059657142857</v>
      </c>
      <c r="V658" s="30">
        <v>6.6816318171428565E-2</v>
      </c>
      <c r="W658" s="30">
        <v>0.12945661645714285</v>
      </c>
      <c r="X658" s="30">
        <v>0.12528059657142857</v>
      </c>
      <c r="Y658" s="30">
        <v>3.7584178971428565E-2</v>
      </c>
      <c r="Z658" s="30">
        <v>0.11484054685714284</v>
      </c>
      <c r="AA658" s="30">
        <v>0.1566007457142857</v>
      </c>
      <c r="AB658" s="30">
        <v>0.16182077057142857</v>
      </c>
      <c r="AC658" s="30">
        <v>1.6568358896571429</v>
      </c>
    </row>
    <row r="659" spans="1:29" ht="15" customHeight="1" x14ac:dyDescent="0.25">
      <c r="A659" s="40">
        <v>102</v>
      </c>
      <c r="B659" s="40" t="s">
        <v>1036</v>
      </c>
      <c r="C659" s="41" t="s">
        <v>1309</v>
      </c>
      <c r="D659" s="41" t="s">
        <v>1310</v>
      </c>
      <c r="E659" s="41" t="s">
        <v>1308</v>
      </c>
      <c r="F659" s="41" t="s">
        <v>881</v>
      </c>
      <c r="G659" s="131"/>
      <c r="H659" s="131" t="s">
        <v>37</v>
      </c>
      <c r="I659" s="119">
        <v>1.1000000000000001</v>
      </c>
      <c r="J659" s="132"/>
      <c r="K659" s="112">
        <v>2.9537479923809527E-2</v>
      </c>
      <c r="L659" s="132"/>
      <c r="M659" s="112">
        <v>2.3629983939047618E-2</v>
      </c>
      <c r="N659" s="112">
        <v>2.9537479923809527E-2</v>
      </c>
      <c r="O659" s="30">
        <v>6.867464082285716</v>
      </c>
      <c r="P659" s="30">
        <v>6.2028707840000017</v>
      </c>
      <c r="Q659" s="30">
        <v>6.867464082285716</v>
      </c>
      <c r="R659" s="30">
        <v>3.1014353920000008</v>
      </c>
      <c r="S659" s="30">
        <v>2.8355980726857144</v>
      </c>
      <c r="T659" s="30">
        <v>5.4939712658285718</v>
      </c>
      <c r="U659" s="30">
        <v>5.3167463862857147</v>
      </c>
      <c r="V659" s="30">
        <v>2.8355980726857144</v>
      </c>
      <c r="W659" s="30">
        <v>5.4939712658285718</v>
      </c>
      <c r="X659" s="30">
        <v>5.3167463862857147</v>
      </c>
      <c r="Y659" s="30">
        <v>1.5950239158857142</v>
      </c>
      <c r="Z659" s="30">
        <v>4.8736841874285721</v>
      </c>
      <c r="AA659" s="30">
        <v>6.6459329828571443</v>
      </c>
      <c r="AB659" s="30">
        <v>6.867464082285716</v>
      </c>
      <c r="AC659" s="30">
        <v>70.313970958628573</v>
      </c>
    </row>
    <row r="660" spans="1:29" ht="15" customHeight="1" x14ac:dyDescent="0.25">
      <c r="A660" s="40">
        <v>103</v>
      </c>
      <c r="B660" s="40" t="s">
        <v>1036</v>
      </c>
      <c r="C660" s="41" t="s">
        <v>1311</v>
      </c>
      <c r="D660" s="41" t="s">
        <v>1104</v>
      </c>
      <c r="E660" s="41" t="s">
        <v>1308</v>
      </c>
      <c r="F660" s="41" t="s">
        <v>881</v>
      </c>
      <c r="G660" s="131"/>
      <c r="H660" s="131" t="s">
        <v>37</v>
      </c>
      <c r="I660" s="119">
        <v>1.1000000000000001</v>
      </c>
      <c r="J660" s="132"/>
      <c r="K660" s="112">
        <v>1.1893207123809528E-2</v>
      </c>
      <c r="L660" s="132"/>
      <c r="M660" s="112">
        <v>9.5145656990476193E-3</v>
      </c>
      <c r="N660" s="112">
        <v>1.1893207123809528E-2</v>
      </c>
      <c r="O660" s="30">
        <v>2.7651706562857155</v>
      </c>
      <c r="P660" s="30">
        <v>2.4975734960000011</v>
      </c>
      <c r="Q660" s="30">
        <v>2.7651706562857155</v>
      </c>
      <c r="R660" s="30">
        <v>1.2487867480000006</v>
      </c>
      <c r="S660" s="30">
        <v>1.1417478838857142</v>
      </c>
      <c r="T660" s="30">
        <v>2.2121365250285714</v>
      </c>
      <c r="U660" s="30">
        <v>2.1407772822857143</v>
      </c>
      <c r="V660" s="30">
        <v>1.1417478838857142</v>
      </c>
      <c r="W660" s="30">
        <v>2.2121365250285714</v>
      </c>
      <c r="X660" s="30">
        <v>2.1407772822857143</v>
      </c>
      <c r="Y660" s="30">
        <v>0.64223318468571433</v>
      </c>
      <c r="Z660" s="30">
        <v>1.9623791754285724</v>
      </c>
      <c r="AA660" s="30">
        <v>2.6759716028571443</v>
      </c>
      <c r="AB660" s="30">
        <v>2.7651706562857155</v>
      </c>
      <c r="AC660" s="30">
        <v>28.311779558228576</v>
      </c>
    </row>
    <row r="661" spans="1:29" ht="15" customHeight="1" x14ac:dyDescent="0.25">
      <c r="A661" s="40">
        <v>104</v>
      </c>
      <c r="B661" s="40" t="s">
        <v>1036</v>
      </c>
      <c r="C661" s="41" t="s">
        <v>1312</v>
      </c>
      <c r="D661" s="41" t="s">
        <v>1313</v>
      </c>
      <c r="E661" s="41" t="s">
        <v>1031</v>
      </c>
      <c r="F661" s="41" t="s">
        <v>1314</v>
      </c>
      <c r="G661" s="131"/>
      <c r="H661" s="131" t="s">
        <v>37</v>
      </c>
      <c r="I661" s="119">
        <v>1.1000000000000001</v>
      </c>
      <c r="J661" s="132"/>
      <c r="K661" s="112">
        <v>2.8922666666666669E-3</v>
      </c>
      <c r="L661" s="132"/>
      <c r="M661" s="112">
        <v>2.3138133333333341E-3</v>
      </c>
      <c r="N661" s="112">
        <v>2.8922666666666669E-3</v>
      </c>
      <c r="O661" s="30">
        <v>0.67245200000000016</v>
      </c>
      <c r="P661" s="30">
        <v>0.60737600000000014</v>
      </c>
      <c r="Q661" s="30">
        <v>0.67245200000000016</v>
      </c>
      <c r="R661" s="30">
        <v>0.30368800000000007</v>
      </c>
      <c r="S661" s="30">
        <v>0.27765760000000012</v>
      </c>
      <c r="T661" s="30">
        <v>0.53796160000000015</v>
      </c>
      <c r="U661" s="30">
        <v>0.52060800000000018</v>
      </c>
      <c r="V661" s="30">
        <v>0.27765760000000012</v>
      </c>
      <c r="W661" s="30">
        <v>0.53796160000000015</v>
      </c>
      <c r="X661" s="30">
        <v>0.52060800000000018</v>
      </c>
      <c r="Y661" s="30">
        <v>0.15618240000000005</v>
      </c>
      <c r="Z661" s="30">
        <v>0.47722400000000015</v>
      </c>
      <c r="AA661" s="30">
        <v>0.65076000000000023</v>
      </c>
      <c r="AB661" s="30">
        <v>0.67245200000000016</v>
      </c>
      <c r="AC661" s="30">
        <v>6.8850408000000014</v>
      </c>
    </row>
    <row r="662" spans="1:29" ht="15" customHeight="1" x14ac:dyDescent="0.25">
      <c r="A662" s="40">
        <v>105</v>
      </c>
      <c r="B662" s="40" t="s">
        <v>1036</v>
      </c>
      <c r="C662" s="41" t="s">
        <v>1315</v>
      </c>
      <c r="D662" s="41" t="s">
        <v>1316</v>
      </c>
      <c r="E662" s="41" t="s">
        <v>1031</v>
      </c>
      <c r="F662" s="41" t="s">
        <v>1317</v>
      </c>
      <c r="G662" s="131"/>
      <c r="H662" s="131" t="s">
        <v>37</v>
      </c>
      <c r="I662" s="119">
        <v>1.1000000000000001</v>
      </c>
      <c r="J662" s="132"/>
      <c r="K662" s="112">
        <v>7.4372571428571446E-3</v>
      </c>
      <c r="L662" s="132"/>
      <c r="M662" s="112">
        <v>5.9498057142857155E-3</v>
      </c>
      <c r="N662" s="112">
        <v>7.4372571428571446E-3</v>
      </c>
      <c r="O662" s="30">
        <v>1.7291622857142863</v>
      </c>
      <c r="P662" s="30">
        <v>1.5618240000000005</v>
      </c>
      <c r="Q662" s="30">
        <v>1.7291622857142863</v>
      </c>
      <c r="R662" s="30">
        <v>0.78091200000000027</v>
      </c>
      <c r="S662" s="30">
        <v>0.71397668571428596</v>
      </c>
      <c r="T662" s="30">
        <v>1.3833298285714291</v>
      </c>
      <c r="U662" s="30">
        <v>1.3387062857142862</v>
      </c>
      <c r="V662" s="30">
        <v>0.71397668571428596</v>
      </c>
      <c r="W662" s="30">
        <v>1.3833298285714291</v>
      </c>
      <c r="X662" s="30">
        <v>1.3387062857142862</v>
      </c>
      <c r="Y662" s="30">
        <v>0.40161188571428585</v>
      </c>
      <c r="Z662" s="30">
        <v>1.227147428571429</v>
      </c>
      <c r="AA662" s="30">
        <v>1.6733828571428577</v>
      </c>
      <c r="AB662" s="30">
        <v>1.7291622857142863</v>
      </c>
      <c r="AC662" s="30">
        <v>17.704390628571439</v>
      </c>
    </row>
    <row r="663" spans="1:29" ht="15" customHeight="1" x14ac:dyDescent="0.25">
      <c r="A663" s="40">
        <v>106</v>
      </c>
      <c r="B663" s="40" t="s">
        <v>1036</v>
      </c>
      <c r="C663" s="41" t="s">
        <v>1318</v>
      </c>
      <c r="D663" s="41" t="s">
        <v>1319</v>
      </c>
      <c r="E663" s="41" t="s">
        <v>1031</v>
      </c>
      <c r="F663" s="41" t="s">
        <v>1320</v>
      </c>
      <c r="G663" s="131"/>
      <c r="H663" s="131" t="s">
        <v>37</v>
      </c>
      <c r="I663" s="119">
        <v>1.1000000000000001</v>
      </c>
      <c r="J663" s="132"/>
      <c r="K663" s="112">
        <v>5.7744104000000008E-3</v>
      </c>
      <c r="L663" s="132"/>
      <c r="M663" s="112">
        <v>4.6195283199999991E-3</v>
      </c>
      <c r="N663" s="112">
        <v>5.7744104000000008E-3</v>
      </c>
      <c r="O663" s="30">
        <v>1.3425504180000003</v>
      </c>
      <c r="P663" s="30">
        <v>1.2126261840000003</v>
      </c>
      <c r="Q663" s="30">
        <v>1.3425504180000003</v>
      </c>
      <c r="R663" s="30">
        <v>0.60631309200000016</v>
      </c>
      <c r="S663" s="30">
        <v>0.55434339839999991</v>
      </c>
      <c r="T663" s="30">
        <v>1.0740403343999998</v>
      </c>
      <c r="U663" s="30">
        <v>1.0393938719999998</v>
      </c>
      <c r="V663" s="30">
        <v>0.55434339839999991</v>
      </c>
      <c r="W663" s="30">
        <v>1.0740403343999998</v>
      </c>
      <c r="X663" s="30">
        <v>1.0393938719999998</v>
      </c>
      <c r="Y663" s="30">
        <v>0.31181816159999998</v>
      </c>
      <c r="Z663" s="30">
        <v>0.95277771600000016</v>
      </c>
      <c r="AA663" s="30">
        <v>1.2992423400000002</v>
      </c>
      <c r="AB663" s="30">
        <v>1.3425504180000003</v>
      </c>
      <c r="AC663" s="30">
        <v>13.745983957199998</v>
      </c>
    </row>
    <row r="664" spans="1:29" ht="15" customHeight="1" x14ac:dyDescent="0.25">
      <c r="A664" s="40">
        <v>107</v>
      </c>
      <c r="B664" s="40" t="s">
        <v>1036</v>
      </c>
      <c r="C664" s="41" t="s">
        <v>1321</v>
      </c>
      <c r="D664" s="41" t="s">
        <v>1322</v>
      </c>
      <c r="E664" s="41" t="s">
        <v>1031</v>
      </c>
      <c r="F664" s="41" t="s">
        <v>1323</v>
      </c>
      <c r="G664" s="131"/>
      <c r="H664" s="131" t="s">
        <v>37</v>
      </c>
      <c r="I664" s="119">
        <v>1.1000000000000001</v>
      </c>
      <c r="J664" s="132"/>
      <c r="K664" s="112">
        <v>1.4461333333333338E-4</v>
      </c>
      <c r="L664" s="132"/>
      <c r="M664" s="112">
        <v>1.1569066666666668E-4</v>
      </c>
      <c r="N664" s="112">
        <v>1.4461333333333338E-4</v>
      </c>
      <c r="O664" s="30">
        <v>3.3622600000000009E-2</v>
      </c>
      <c r="P664" s="30">
        <v>3.0368800000000012E-2</v>
      </c>
      <c r="Q664" s="30">
        <v>3.3622600000000009E-2</v>
      </c>
      <c r="R664" s="30">
        <v>1.5184400000000006E-2</v>
      </c>
      <c r="S664" s="30">
        <v>1.3882880000000002E-2</v>
      </c>
      <c r="T664" s="30">
        <v>2.6898080000000005E-2</v>
      </c>
      <c r="U664" s="30">
        <v>2.6030400000000002E-2</v>
      </c>
      <c r="V664" s="30">
        <v>1.3882880000000002E-2</v>
      </c>
      <c r="W664" s="30">
        <v>2.6898080000000005E-2</v>
      </c>
      <c r="X664" s="30">
        <v>2.6030400000000002E-2</v>
      </c>
      <c r="Y664" s="30">
        <v>7.809120000000001E-3</v>
      </c>
      <c r="Z664" s="30">
        <v>2.3861200000000009E-2</v>
      </c>
      <c r="AA664" s="30">
        <v>3.2538000000000011E-2</v>
      </c>
      <c r="AB664" s="30">
        <v>3.3622600000000009E-2</v>
      </c>
      <c r="AC664" s="30">
        <v>0.34425204000000015</v>
      </c>
    </row>
    <row r="665" spans="1:29" ht="15" customHeight="1" x14ac:dyDescent="0.25">
      <c r="A665" s="40">
        <v>108</v>
      </c>
      <c r="B665" s="40" t="s">
        <v>1036</v>
      </c>
      <c r="C665" s="41" t="s">
        <v>1324</v>
      </c>
      <c r="D665" s="41" t="s">
        <v>1325</v>
      </c>
      <c r="E665" s="41" t="s">
        <v>1031</v>
      </c>
      <c r="F665" s="41" t="s">
        <v>1326</v>
      </c>
      <c r="G665" s="131"/>
      <c r="H665" s="131" t="s">
        <v>37</v>
      </c>
      <c r="I665" s="119">
        <v>1.1000000000000001</v>
      </c>
      <c r="J665" s="132"/>
      <c r="K665" s="112">
        <v>2.0659047619047619E-3</v>
      </c>
      <c r="L665" s="132"/>
      <c r="M665" s="112">
        <v>1.6527238095238098E-3</v>
      </c>
      <c r="N665" s="112">
        <v>2.0659047619047619E-3</v>
      </c>
      <c r="O665" s="30">
        <v>0.48032285714285716</v>
      </c>
      <c r="P665" s="30">
        <v>0.43384</v>
      </c>
      <c r="Q665" s="30">
        <v>0.48032285714285716</v>
      </c>
      <c r="R665" s="30">
        <v>0.21692</v>
      </c>
      <c r="S665" s="30">
        <v>0.19832685714285722</v>
      </c>
      <c r="T665" s="30">
        <v>0.38425828571428583</v>
      </c>
      <c r="U665" s="30">
        <v>0.37186285714285727</v>
      </c>
      <c r="V665" s="30">
        <v>0.19832685714285722</v>
      </c>
      <c r="W665" s="30">
        <v>0.38425828571428583</v>
      </c>
      <c r="X665" s="30">
        <v>0.37186285714285727</v>
      </c>
      <c r="Y665" s="30">
        <v>0.11155885714285718</v>
      </c>
      <c r="Z665" s="30">
        <v>0.34087428571428574</v>
      </c>
      <c r="AA665" s="30">
        <v>0.46482857142857148</v>
      </c>
      <c r="AB665" s="30">
        <v>0.48032285714285716</v>
      </c>
      <c r="AC665" s="30">
        <v>4.9178862857142871</v>
      </c>
    </row>
    <row r="666" spans="1:29" ht="15" customHeight="1" x14ac:dyDescent="0.25">
      <c r="A666" s="40">
        <v>109</v>
      </c>
      <c r="B666" s="40" t="s">
        <v>1036</v>
      </c>
      <c r="C666" s="41" t="s">
        <v>1327</v>
      </c>
      <c r="D666" s="41" t="s">
        <v>1328</v>
      </c>
      <c r="E666" s="41" t="s">
        <v>1031</v>
      </c>
      <c r="F666" s="41" t="s">
        <v>1329</v>
      </c>
      <c r="G666" s="131"/>
      <c r="H666" s="131" t="s">
        <v>37</v>
      </c>
      <c r="I666" s="119">
        <v>1.1000000000000001</v>
      </c>
      <c r="J666" s="132"/>
      <c r="K666" s="112">
        <v>2.1330466666666669E-2</v>
      </c>
      <c r="L666" s="132"/>
      <c r="M666" s="112">
        <v>1.706437333333333E-2</v>
      </c>
      <c r="N666" s="112">
        <v>2.1330466666666669E-2</v>
      </c>
      <c r="O666" s="30">
        <v>4.9593335000000014</v>
      </c>
      <c r="P666" s="30">
        <v>4.4793980000000007</v>
      </c>
      <c r="Q666" s="30">
        <v>4.9593335000000014</v>
      </c>
      <c r="R666" s="30">
        <v>2.2396990000000003</v>
      </c>
      <c r="S666" s="30">
        <v>2.0477247999999997</v>
      </c>
      <c r="T666" s="30">
        <v>3.9674667999999995</v>
      </c>
      <c r="U666" s="30">
        <v>3.8394839999999997</v>
      </c>
      <c r="V666" s="30">
        <v>2.0477247999999997</v>
      </c>
      <c r="W666" s="30">
        <v>3.9674667999999995</v>
      </c>
      <c r="X666" s="30">
        <v>3.8394839999999997</v>
      </c>
      <c r="Y666" s="30">
        <v>1.1518451999999999</v>
      </c>
      <c r="Z666" s="30">
        <v>3.519527000000001</v>
      </c>
      <c r="AA666" s="30">
        <v>4.7993550000000011</v>
      </c>
      <c r="AB666" s="30">
        <v>4.9593335000000014</v>
      </c>
      <c r="AC666" s="30">
        <v>50.777175900000003</v>
      </c>
    </row>
    <row r="667" spans="1:29" ht="15" customHeight="1" x14ac:dyDescent="0.25">
      <c r="A667" s="40">
        <v>110</v>
      </c>
      <c r="B667" s="40" t="s">
        <v>1036</v>
      </c>
      <c r="C667" s="41" t="s">
        <v>1330</v>
      </c>
      <c r="D667" s="41" t="s">
        <v>1331</v>
      </c>
      <c r="E667" s="41" t="s">
        <v>1043</v>
      </c>
      <c r="F667" s="41" t="s">
        <v>913</v>
      </c>
      <c r="G667" s="131"/>
      <c r="H667" s="131" t="s">
        <v>37</v>
      </c>
      <c r="I667" s="119">
        <v>1.1000000000000001</v>
      </c>
      <c r="J667" s="132"/>
      <c r="K667" s="112">
        <v>3.7991988571428571E-4</v>
      </c>
      <c r="L667" s="132"/>
      <c r="M667" s="112">
        <v>3.0393590857142857E-4</v>
      </c>
      <c r="N667" s="112">
        <v>3.7991988571428571E-4</v>
      </c>
      <c r="O667" s="30">
        <v>8.8331373428571433E-2</v>
      </c>
      <c r="P667" s="30">
        <v>7.9783175999999997E-2</v>
      </c>
      <c r="Q667" s="30">
        <v>8.8331373428571433E-2</v>
      </c>
      <c r="R667" s="30">
        <v>3.9891587999999999E-2</v>
      </c>
      <c r="S667" s="30">
        <v>3.6472309028571431E-2</v>
      </c>
      <c r="T667" s="30">
        <v>7.0665098742857146E-2</v>
      </c>
      <c r="U667" s="30">
        <v>6.838557942857143E-2</v>
      </c>
      <c r="V667" s="30">
        <v>3.6472309028571431E-2</v>
      </c>
      <c r="W667" s="30">
        <v>7.0665098742857146E-2</v>
      </c>
      <c r="X667" s="30">
        <v>6.838557942857143E-2</v>
      </c>
      <c r="Y667" s="30">
        <v>2.0515673828571428E-2</v>
      </c>
      <c r="Z667" s="30">
        <v>6.268678114285714E-2</v>
      </c>
      <c r="AA667" s="30">
        <v>8.5481974285714288E-2</v>
      </c>
      <c r="AB667" s="30">
        <v>8.8331373428571433E-2</v>
      </c>
      <c r="AC667" s="30">
        <v>0.90439928794285718</v>
      </c>
    </row>
    <row r="668" spans="1:29" ht="15" customHeight="1" x14ac:dyDescent="0.25">
      <c r="A668" s="40">
        <v>111</v>
      </c>
      <c r="B668" s="40" t="s">
        <v>1036</v>
      </c>
      <c r="C668" s="41" t="s">
        <v>1332</v>
      </c>
      <c r="D668" s="41" t="s">
        <v>1333</v>
      </c>
      <c r="E668" s="41" t="s">
        <v>1031</v>
      </c>
      <c r="F668" s="41" t="s">
        <v>1334</v>
      </c>
      <c r="G668" s="131"/>
      <c r="H668" s="131" t="s">
        <v>37</v>
      </c>
      <c r="I668" s="119">
        <v>1.1000000000000001</v>
      </c>
      <c r="J668" s="132"/>
      <c r="K668" s="112">
        <v>2.563973740952381E-2</v>
      </c>
      <c r="L668" s="132"/>
      <c r="M668" s="112">
        <v>2.0511789927619047E-2</v>
      </c>
      <c r="N668" s="112">
        <v>2.563973740952381E-2</v>
      </c>
      <c r="O668" s="30">
        <v>5.9612389477142855</v>
      </c>
      <c r="P668" s="30">
        <v>5.3843448560000002</v>
      </c>
      <c r="Q668" s="30">
        <v>5.9612389477142855</v>
      </c>
      <c r="R668" s="30">
        <v>2.6921724280000001</v>
      </c>
      <c r="S668" s="30">
        <v>2.4614147913142861</v>
      </c>
      <c r="T668" s="30">
        <v>4.7689911581714286</v>
      </c>
      <c r="U668" s="30">
        <v>4.6151527337142859</v>
      </c>
      <c r="V668" s="30">
        <v>2.4614147913142861</v>
      </c>
      <c r="W668" s="30">
        <v>4.7689911581714286</v>
      </c>
      <c r="X668" s="30">
        <v>4.6151527337142859</v>
      </c>
      <c r="Y668" s="30">
        <v>1.3845458201142857</v>
      </c>
      <c r="Z668" s="30">
        <v>4.2305566725714288</v>
      </c>
      <c r="AA668" s="30">
        <v>5.7689409171428574</v>
      </c>
      <c r="AB668" s="30">
        <v>5.9612389477142855</v>
      </c>
      <c r="AC668" s="30">
        <v>61.035394903371426</v>
      </c>
    </row>
    <row r="669" spans="1:29" ht="15" customHeight="1" x14ac:dyDescent="0.25">
      <c r="A669" s="40">
        <v>112</v>
      </c>
      <c r="B669" s="40" t="s">
        <v>1036</v>
      </c>
      <c r="C669" s="41" t="s">
        <v>1335</v>
      </c>
      <c r="D669" s="41" t="s">
        <v>1336</v>
      </c>
      <c r="E669" s="41" t="s">
        <v>1031</v>
      </c>
      <c r="F669" s="41" t="s">
        <v>1334</v>
      </c>
      <c r="G669" s="131"/>
      <c r="H669" s="131" t="s">
        <v>37</v>
      </c>
      <c r="I669" s="119">
        <v>1.1000000000000001</v>
      </c>
      <c r="J669" s="132"/>
      <c r="K669" s="112">
        <v>6.3735227809523821E-3</v>
      </c>
      <c r="L669" s="132"/>
      <c r="M669" s="112">
        <v>5.098818224761905E-3</v>
      </c>
      <c r="N669" s="112">
        <v>6.3735227809523821E-3</v>
      </c>
      <c r="O669" s="30">
        <v>1.4818440465714291</v>
      </c>
      <c r="P669" s="30">
        <v>1.3384397840000004</v>
      </c>
      <c r="Q669" s="30">
        <v>1.4818440465714291</v>
      </c>
      <c r="R669" s="30">
        <v>0.6692198920000002</v>
      </c>
      <c r="S669" s="30">
        <v>0.61185818697142857</v>
      </c>
      <c r="T669" s="30">
        <v>1.1854752372571429</v>
      </c>
      <c r="U669" s="30">
        <v>1.1472341005714286</v>
      </c>
      <c r="V669" s="30">
        <v>0.61185818697142857</v>
      </c>
      <c r="W669" s="30">
        <v>1.1854752372571429</v>
      </c>
      <c r="X669" s="30">
        <v>1.1472341005714286</v>
      </c>
      <c r="Y669" s="30">
        <v>0.34417023017142861</v>
      </c>
      <c r="Z669" s="30">
        <v>1.0516312588571433</v>
      </c>
      <c r="AA669" s="30">
        <v>1.4340426257142862</v>
      </c>
      <c r="AB669" s="30">
        <v>1.4818440465714291</v>
      </c>
      <c r="AC669" s="30">
        <v>15.172170980057146</v>
      </c>
    </row>
    <row r="670" spans="1:29" ht="15" customHeight="1" x14ac:dyDescent="0.25">
      <c r="A670" s="40">
        <v>113</v>
      </c>
      <c r="B670" s="40" t="s">
        <v>1036</v>
      </c>
      <c r="C670" s="41">
        <v>4020006</v>
      </c>
      <c r="D670" s="41" t="s">
        <v>1337</v>
      </c>
      <c r="E670" s="41" t="s">
        <v>1031</v>
      </c>
      <c r="F670" s="41" t="s">
        <v>1338</v>
      </c>
      <c r="G670" s="131"/>
      <c r="H670" s="131" t="s">
        <v>37</v>
      </c>
      <c r="I670" s="119">
        <v>1.1000000000000001</v>
      </c>
      <c r="J670" s="132"/>
      <c r="K670" s="112">
        <v>2.8281203238095236E-2</v>
      </c>
      <c r="L670" s="132"/>
      <c r="M670" s="112">
        <v>2.2624962590476194E-2</v>
      </c>
      <c r="N670" s="112">
        <v>2.8281203238095236E-2</v>
      </c>
      <c r="O670" s="30">
        <v>6.5753797528571427</v>
      </c>
      <c r="P670" s="30">
        <v>5.9390526800000005</v>
      </c>
      <c r="Q670" s="30">
        <v>6.5753797528571427</v>
      </c>
      <c r="R670" s="30">
        <v>2.9695263400000003</v>
      </c>
      <c r="S670" s="30">
        <v>2.7149955108571433</v>
      </c>
      <c r="T670" s="30">
        <v>5.2603038022857156</v>
      </c>
      <c r="U670" s="30">
        <v>5.0906165828571437</v>
      </c>
      <c r="V670" s="30">
        <v>2.7149955108571433</v>
      </c>
      <c r="W670" s="30">
        <v>5.2603038022857156</v>
      </c>
      <c r="X670" s="30">
        <v>5.0906165828571437</v>
      </c>
      <c r="Y670" s="30">
        <v>1.5271849748571431</v>
      </c>
      <c r="Z670" s="30">
        <v>4.6663985342857144</v>
      </c>
      <c r="AA670" s="30">
        <v>6.3632707285714289</v>
      </c>
      <c r="AB670" s="30">
        <v>6.5753797528571427</v>
      </c>
      <c r="AC670" s="30">
        <v>67.323404308285717</v>
      </c>
    </row>
    <row r="671" spans="1:29" ht="15" customHeight="1" x14ac:dyDescent="0.25">
      <c r="A671" s="40">
        <v>114</v>
      </c>
      <c r="B671" s="40" t="s">
        <v>1036</v>
      </c>
      <c r="C671" s="41">
        <v>4020025</v>
      </c>
      <c r="D671" s="41" t="s">
        <v>1339</v>
      </c>
      <c r="E671" s="41" t="s">
        <v>1031</v>
      </c>
      <c r="F671" s="41" t="s">
        <v>1340</v>
      </c>
      <c r="G671" s="131"/>
      <c r="H671" s="131" t="s">
        <v>37</v>
      </c>
      <c r="I671" s="119">
        <v>1.1000000000000001</v>
      </c>
      <c r="J671" s="132"/>
      <c r="K671" s="112">
        <v>2.428574342857143E-2</v>
      </c>
      <c r="L671" s="132"/>
      <c r="M671" s="112">
        <v>1.9428594742857144E-2</v>
      </c>
      <c r="N671" s="112">
        <v>2.428574342857143E-2</v>
      </c>
      <c r="O671" s="30">
        <v>5.6464353471428579</v>
      </c>
      <c r="P671" s="30">
        <v>5.1000061200000006</v>
      </c>
      <c r="Q671" s="30">
        <v>5.6464353471428579</v>
      </c>
      <c r="R671" s="30">
        <v>2.5500030600000003</v>
      </c>
      <c r="S671" s="30">
        <v>2.3314313691428574</v>
      </c>
      <c r="T671" s="30">
        <v>4.517148277714286</v>
      </c>
      <c r="U671" s="30">
        <v>4.3714338171428579</v>
      </c>
      <c r="V671" s="30">
        <v>2.3314313691428574</v>
      </c>
      <c r="W671" s="30">
        <v>4.517148277714286</v>
      </c>
      <c r="X671" s="30">
        <v>4.3714338171428579</v>
      </c>
      <c r="Y671" s="30">
        <v>1.3114301451428574</v>
      </c>
      <c r="Z671" s="30">
        <v>4.0071476657142862</v>
      </c>
      <c r="AA671" s="30">
        <v>5.4642922714285715</v>
      </c>
      <c r="AB671" s="30">
        <v>5.6464353471428579</v>
      </c>
      <c r="AC671" s="30">
        <v>57.812212231714284</v>
      </c>
    </row>
    <row r="672" spans="1:29" ht="15" customHeight="1" x14ac:dyDescent="0.25">
      <c r="A672" s="40">
        <v>115</v>
      </c>
      <c r="B672" s="40" t="s">
        <v>1036</v>
      </c>
      <c r="C672" s="41">
        <v>4020105</v>
      </c>
      <c r="D672" s="41" t="s">
        <v>1341</v>
      </c>
      <c r="E672" s="41" t="s">
        <v>1097</v>
      </c>
      <c r="F672" s="41" t="s">
        <v>1342</v>
      </c>
      <c r="G672" s="131"/>
      <c r="H672" s="131" t="s">
        <v>37</v>
      </c>
      <c r="I672" s="119">
        <v>1.1000000000000001</v>
      </c>
      <c r="J672" s="132"/>
      <c r="K672" s="112">
        <v>1.8830721904761903E-3</v>
      </c>
      <c r="L672" s="132"/>
      <c r="M672" s="112">
        <v>1.5064577523809524E-3</v>
      </c>
      <c r="N672" s="112">
        <v>1.8830721904761903E-3</v>
      </c>
      <c r="O672" s="30">
        <v>0.43781428428571423</v>
      </c>
      <c r="P672" s="30">
        <v>0.39544515999999996</v>
      </c>
      <c r="Q672" s="30">
        <v>0.43781428428571423</v>
      </c>
      <c r="R672" s="30">
        <v>0.19772257999999998</v>
      </c>
      <c r="S672" s="30">
        <v>0.18077493028571431</v>
      </c>
      <c r="T672" s="30">
        <v>0.35025142742857146</v>
      </c>
      <c r="U672" s="30">
        <v>0.33895299428571429</v>
      </c>
      <c r="V672" s="30">
        <v>0.18077493028571431</v>
      </c>
      <c r="W672" s="30">
        <v>0.35025142742857146</v>
      </c>
      <c r="X672" s="30">
        <v>0.33895299428571429</v>
      </c>
      <c r="Y672" s="30">
        <v>0.1016858982857143</v>
      </c>
      <c r="Z672" s="30">
        <v>0.31070691142857143</v>
      </c>
      <c r="AA672" s="30">
        <v>0.42369124285714282</v>
      </c>
      <c r="AB672" s="30">
        <v>0.43781428428571423</v>
      </c>
      <c r="AC672" s="30">
        <v>4.4826533494285714</v>
      </c>
    </row>
    <row r="673" spans="1:29" ht="15" customHeight="1" x14ac:dyDescent="0.25">
      <c r="A673" s="40">
        <v>116</v>
      </c>
      <c r="B673" s="40" t="s">
        <v>1036</v>
      </c>
      <c r="C673" s="41">
        <v>4030009</v>
      </c>
      <c r="D673" s="41" t="s">
        <v>1031</v>
      </c>
      <c r="E673" s="41" t="s">
        <v>1343</v>
      </c>
      <c r="F673" s="41" t="s">
        <v>1344</v>
      </c>
      <c r="G673" s="131"/>
      <c r="H673" s="131" t="s">
        <v>37</v>
      </c>
      <c r="I673" s="119">
        <v>1.1000000000000001</v>
      </c>
      <c r="J673" s="132"/>
      <c r="K673" s="112">
        <v>2.4361562133333334E-2</v>
      </c>
      <c r="L673" s="132"/>
      <c r="M673" s="112">
        <v>1.948924970666667E-2</v>
      </c>
      <c r="N673" s="112">
        <v>2.4361562133333334E-2</v>
      </c>
      <c r="O673" s="30">
        <v>5.6640631960000007</v>
      </c>
      <c r="P673" s="30">
        <v>5.1159280480000007</v>
      </c>
      <c r="Q673" s="30">
        <v>5.6640631960000007</v>
      </c>
      <c r="R673" s="30">
        <v>2.5579640240000003</v>
      </c>
      <c r="S673" s="30">
        <v>2.3387099648000005</v>
      </c>
      <c r="T673" s="30">
        <v>4.5312505568000017</v>
      </c>
      <c r="U673" s="30">
        <v>4.3850811840000015</v>
      </c>
      <c r="V673" s="30">
        <v>2.3387099648000005</v>
      </c>
      <c r="W673" s="30">
        <v>4.5312505568000017</v>
      </c>
      <c r="X673" s="30">
        <v>4.3850811840000015</v>
      </c>
      <c r="Y673" s="30">
        <v>1.3155243552000004</v>
      </c>
      <c r="Z673" s="30">
        <v>4.0196577520000005</v>
      </c>
      <c r="AA673" s="30">
        <v>5.4813514800000007</v>
      </c>
      <c r="AB673" s="30">
        <v>5.6640631960000007</v>
      </c>
      <c r="AC673" s="30">
        <v>57.992698658400009</v>
      </c>
    </row>
    <row r="674" spans="1:29" ht="15" customHeight="1" x14ac:dyDescent="0.25">
      <c r="A674" s="40">
        <v>117</v>
      </c>
      <c r="B674" s="40" t="s">
        <v>1036</v>
      </c>
      <c r="C674" s="41" t="s">
        <v>1347</v>
      </c>
      <c r="D674" s="41" t="s">
        <v>1348</v>
      </c>
      <c r="E674" s="41" t="s">
        <v>1031</v>
      </c>
      <c r="F674" s="41" t="s">
        <v>1349</v>
      </c>
      <c r="G674" s="131"/>
      <c r="H674" s="131" t="s">
        <v>37</v>
      </c>
      <c r="I674" s="119">
        <v>1.1000000000000001</v>
      </c>
      <c r="J674" s="132"/>
      <c r="K674" s="112">
        <v>3.9745528533333338E-2</v>
      </c>
      <c r="L674" s="132"/>
      <c r="M674" s="112">
        <v>3.1796422826666677E-2</v>
      </c>
      <c r="N674" s="112">
        <v>3.9745528533333338E-2</v>
      </c>
      <c r="O674" s="30">
        <v>9.2408353840000022</v>
      </c>
      <c r="P674" s="30">
        <v>8.3465609920000023</v>
      </c>
      <c r="Q674" s="30">
        <v>9.2408353840000022</v>
      </c>
      <c r="R674" s="30">
        <v>4.1732804960000012</v>
      </c>
      <c r="S674" s="30">
        <v>3.8155707392000013</v>
      </c>
      <c r="T674" s="30">
        <v>7.3926683072000028</v>
      </c>
      <c r="U674" s="30">
        <v>7.154195136000002</v>
      </c>
      <c r="V674" s="30">
        <v>3.8155707392000013</v>
      </c>
      <c r="W674" s="30">
        <v>7.3926683072000028</v>
      </c>
      <c r="X674" s="30">
        <v>7.154195136000002</v>
      </c>
      <c r="Y674" s="30">
        <v>2.1462585408000008</v>
      </c>
      <c r="Z674" s="30">
        <v>6.5580122080000018</v>
      </c>
      <c r="AA674" s="30">
        <v>8.9427439200000016</v>
      </c>
      <c r="AB674" s="30">
        <v>9.2408353840000022</v>
      </c>
      <c r="AC674" s="30">
        <v>94.614230673600048</v>
      </c>
    </row>
    <row r="675" spans="1:29" ht="15" customHeight="1" x14ac:dyDescent="0.25">
      <c r="A675" s="40">
        <v>118</v>
      </c>
      <c r="B675" s="40" t="s">
        <v>1036</v>
      </c>
      <c r="C675" s="41" t="s">
        <v>1350</v>
      </c>
      <c r="D675" s="41" t="s">
        <v>1351</v>
      </c>
      <c r="E675" s="41" t="s">
        <v>1226</v>
      </c>
      <c r="F675" s="41" t="s">
        <v>173</v>
      </c>
      <c r="G675" s="131"/>
      <c r="H675" s="131" t="s">
        <v>37</v>
      </c>
      <c r="I675" s="119">
        <v>1.1000000000000001</v>
      </c>
      <c r="J675" s="132"/>
      <c r="K675" s="112">
        <v>2.4365280761904765E-3</v>
      </c>
      <c r="L675" s="132"/>
      <c r="M675" s="112">
        <v>1.9492224609523811E-3</v>
      </c>
      <c r="N675" s="112">
        <v>2.4365280761904765E-3</v>
      </c>
      <c r="O675" s="30">
        <v>0.56649277771428574</v>
      </c>
      <c r="P675" s="30">
        <v>0.51167089600000004</v>
      </c>
      <c r="Q675" s="30">
        <v>0.56649277771428574</v>
      </c>
      <c r="R675" s="30">
        <v>0.25583544800000002</v>
      </c>
      <c r="S675" s="30">
        <v>0.23390669531428573</v>
      </c>
      <c r="T675" s="30">
        <v>0.45319422217142857</v>
      </c>
      <c r="U675" s="30">
        <v>0.43857505371428573</v>
      </c>
      <c r="V675" s="30">
        <v>0.23390669531428573</v>
      </c>
      <c r="W675" s="30">
        <v>0.45319422217142857</v>
      </c>
      <c r="X675" s="30">
        <v>0.43857505371428573</v>
      </c>
      <c r="Y675" s="30">
        <v>0.13157251611428572</v>
      </c>
      <c r="Z675" s="30">
        <v>0.40202713257142864</v>
      </c>
      <c r="AA675" s="30">
        <v>0.54821881714285725</v>
      </c>
      <c r="AB675" s="30">
        <v>0.56649277771428574</v>
      </c>
      <c r="AC675" s="30">
        <v>5.8001550853714292</v>
      </c>
    </row>
    <row r="676" spans="1:29" ht="15" customHeight="1" x14ac:dyDescent="0.25">
      <c r="A676" s="40">
        <v>119</v>
      </c>
      <c r="B676" s="40" t="s">
        <v>1036</v>
      </c>
      <c r="C676" s="41">
        <v>3014020</v>
      </c>
      <c r="D676" s="41" t="s">
        <v>1352</v>
      </c>
      <c r="E676" s="41" t="s">
        <v>1031</v>
      </c>
      <c r="F676" s="41" t="s">
        <v>1121</v>
      </c>
      <c r="G676" s="131"/>
      <c r="H676" s="131" t="s">
        <v>37</v>
      </c>
      <c r="I676" s="119">
        <v>1.1000000000000001</v>
      </c>
      <c r="J676" s="132"/>
      <c r="K676" s="112">
        <v>8.5877595047619062E-3</v>
      </c>
      <c r="L676" s="132"/>
      <c r="M676" s="112">
        <v>6.8702076038095229E-3</v>
      </c>
      <c r="N676" s="112">
        <v>8.5877595047619062E-3</v>
      </c>
      <c r="O676" s="30">
        <v>1.9966540848571432</v>
      </c>
      <c r="P676" s="30">
        <v>1.8034294960000004</v>
      </c>
      <c r="Q676" s="30">
        <v>1.9966540848571432</v>
      </c>
      <c r="R676" s="30">
        <v>0.90171474800000018</v>
      </c>
      <c r="S676" s="30">
        <v>0.82442491245714278</v>
      </c>
      <c r="T676" s="30">
        <v>1.5973232678857143</v>
      </c>
      <c r="U676" s="30">
        <v>1.5457967108571429</v>
      </c>
      <c r="V676" s="30">
        <v>0.82442491245714278</v>
      </c>
      <c r="W676" s="30">
        <v>1.5973232678857143</v>
      </c>
      <c r="X676" s="30">
        <v>1.5457967108571429</v>
      </c>
      <c r="Y676" s="30">
        <v>0.46373901325714284</v>
      </c>
      <c r="Z676" s="30">
        <v>1.4169803182857146</v>
      </c>
      <c r="AA676" s="30">
        <v>1.9322458885714291</v>
      </c>
      <c r="AB676" s="30">
        <v>1.9966540848571432</v>
      </c>
      <c r="AC676" s="30">
        <v>20.443161501085719</v>
      </c>
    </row>
    <row r="677" spans="1:29" ht="15" customHeight="1" x14ac:dyDescent="0.25">
      <c r="A677" s="40">
        <v>120</v>
      </c>
      <c r="B677" s="40" t="s">
        <v>1036</v>
      </c>
      <c r="C677" s="41" t="s">
        <v>1353</v>
      </c>
      <c r="D677" s="41" t="s">
        <v>1354</v>
      </c>
      <c r="E677" s="41" t="s">
        <v>1355</v>
      </c>
      <c r="F677" s="41" t="s">
        <v>611</v>
      </c>
      <c r="G677" s="131"/>
      <c r="H677" s="131" t="s">
        <v>37</v>
      </c>
      <c r="I677" s="119">
        <v>1.1000000000000001</v>
      </c>
      <c r="J677" s="132"/>
      <c r="K677" s="112">
        <v>1.4254742857142857E-4</v>
      </c>
      <c r="L677" s="132"/>
      <c r="M677" s="112">
        <v>1.1403794285714287E-4</v>
      </c>
      <c r="N677" s="112">
        <v>1.4254742857142857E-4</v>
      </c>
      <c r="O677" s="30">
        <v>3.3142277142857141E-2</v>
      </c>
      <c r="P677" s="30">
        <v>2.993496E-2</v>
      </c>
      <c r="Q677" s="30">
        <v>3.3142277142857141E-2</v>
      </c>
      <c r="R677" s="30">
        <v>1.496748E-2</v>
      </c>
      <c r="S677" s="30">
        <v>1.3684553142857145E-2</v>
      </c>
      <c r="T677" s="30">
        <v>2.6513821714285721E-2</v>
      </c>
      <c r="U677" s="30">
        <v>2.5658537142857148E-2</v>
      </c>
      <c r="V677" s="30">
        <v>1.3684553142857145E-2</v>
      </c>
      <c r="W677" s="30">
        <v>2.6513821714285721E-2</v>
      </c>
      <c r="X677" s="30">
        <v>2.5658537142857148E-2</v>
      </c>
      <c r="Y677" s="30">
        <v>7.697561142857144E-3</v>
      </c>
      <c r="Z677" s="30">
        <v>2.3520325714285716E-2</v>
      </c>
      <c r="AA677" s="30">
        <v>3.2073171428571426E-2</v>
      </c>
      <c r="AB677" s="30">
        <v>3.3142277142857141E-2</v>
      </c>
      <c r="AC677" s="30">
        <v>0.33933415371428577</v>
      </c>
    </row>
    <row r="678" spans="1:29" s="63" customFormat="1" ht="27.75" customHeight="1" x14ac:dyDescent="0.25">
      <c r="A678" s="214" t="s">
        <v>1825</v>
      </c>
      <c r="B678" s="215"/>
      <c r="C678" s="215"/>
      <c r="D678" s="215"/>
      <c r="E678" s="215"/>
      <c r="F678" s="216"/>
      <c r="G678" s="88"/>
      <c r="H678" s="88"/>
      <c r="I678" s="89"/>
      <c r="J678" s="88"/>
      <c r="K678" s="163">
        <f>SUM(K559:K677)</f>
        <v>2.8666229122285705</v>
      </c>
      <c r="L678" s="163">
        <f t="shared" ref="L678:AC678" si="13">SUM(L559:L677)</f>
        <v>0</v>
      </c>
      <c r="M678" s="163">
        <f t="shared" si="13"/>
        <v>2.2389783297828569</v>
      </c>
      <c r="N678" s="163">
        <f t="shared" si="13"/>
        <v>2.8666229122285705</v>
      </c>
      <c r="O678" s="163">
        <f t="shared" si="13"/>
        <v>666.48982709314271</v>
      </c>
      <c r="P678" s="163">
        <f t="shared" si="13"/>
        <v>601.99081156800003</v>
      </c>
      <c r="Q678" s="163">
        <f t="shared" si="13"/>
        <v>666.48982709314271</v>
      </c>
      <c r="R678" s="163">
        <f t="shared" si="13"/>
        <v>300.99540578400001</v>
      </c>
      <c r="S678" s="163">
        <f t="shared" si="13"/>
        <v>268.67739957394298</v>
      </c>
      <c r="T678" s="163">
        <f t="shared" si="13"/>
        <v>520.56246167451434</v>
      </c>
      <c r="U678" s="163">
        <f t="shared" si="13"/>
        <v>503.77012420114266</v>
      </c>
      <c r="V678" s="163">
        <f t="shared" si="13"/>
        <v>268.67739957394298</v>
      </c>
      <c r="W678" s="163">
        <f t="shared" si="13"/>
        <v>520.56246167451434</v>
      </c>
      <c r="X678" s="163">
        <f t="shared" si="13"/>
        <v>503.77012420114266</v>
      </c>
      <c r="Y678" s="163">
        <f t="shared" si="13"/>
        <v>151.13103726034291</v>
      </c>
      <c r="Z678" s="163">
        <f t="shared" si="13"/>
        <v>472.99278051771421</v>
      </c>
      <c r="AA678" s="163">
        <f t="shared" si="13"/>
        <v>644.9901552514284</v>
      </c>
      <c r="AB678" s="163">
        <f t="shared" si="13"/>
        <v>666.48982709314271</v>
      </c>
      <c r="AC678" s="163">
        <f t="shared" si="13"/>
        <v>6757.5896425601131</v>
      </c>
    </row>
    <row r="679" spans="1:29" s="63" customFormat="1" ht="27.75" customHeight="1" x14ac:dyDescent="0.25">
      <c r="A679" s="214" t="s">
        <v>1819</v>
      </c>
      <c r="B679" s="215"/>
      <c r="C679" s="215"/>
      <c r="D679" s="215"/>
      <c r="E679" s="215"/>
      <c r="F679" s="216"/>
      <c r="G679" s="88"/>
      <c r="H679" s="88"/>
      <c r="I679" s="89"/>
      <c r="J679" s="88"/>
      <c r="K679" s="88"/>
      <c r="L679" s="90"/>
      <c r="M679" s="88"/>
      <c r="N679" s="88"/>
      <c r="O679" s="62"/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  <c r="AA679" s="62"/>
      <c r="AB679" s="62"/>
      <c r="AC679" s="62"/>
    </row>
    <row r="680" spans="1:29" ht="15" customHeight="1" x14ac:dyDescent="0.25">
      <c r="A680" s="40">
        <v>1</v>
      </c>
      <c r="B680" s="40" t="s">
        <v>1358</v>
      </c>
      <c r="C680" s="41" t="s">
        <v>1359</v>
      </c>
      <c r="D680" s="41" t="s">
        <v>1360</v>
      </c>
      <c r="E680" s="41" t="s">
        <v>1361</v>
      </c>
      <c r="F680" s="41" t="s">
        <v>36</v>
      </c>
      <c r="G680" s="131"/>
      <c r="H680" s="131" t="s">
        <v>37</v>
      </c>
      <c r="I680" s="119">
        <v>1.1000000000000001</v>
      </c>
      <c r="J680" s="132"/>
      <c r="K680" s="112">
        <v>6.4871475428571442E-3</v>
      </c>
      <c r="L680" s="132"/>
      <c r="M680" s="112">
        <v>5.1897180342857143E-3</v>
      </c>
      <c r="N680" s="112">
        <v>6.4871475428571442E-3</v>
      </c>
      <c r="O680" s="30">
        <v>1.5082618037142861</v>
      </c>
      <c r="P680" s="30">
        <v>1.3623009840000004</v>
      </c>
      <c r="Q680" s="30">
        <v>1.5082618037142861</v>
      </c>
      <c r="R680" s="30">
        <v>0.68115049200000022</v>
      </c>
      <c r="S680" s="30">
        <v>0.62276616411428576</v>
      </c>
      <c r="T680" s="30">
        <v>1.2066094429714285</v>
      </c>
      <c r="U680" s="30">
        <v>1.1676865577142856</v>
      </c>
      <c r="V680" s="30">
        <v>0.62276616411428576</v>
      </c>
      <c r="W680" s="30">
        <v>1.2066094429714285</v>
      </c>
      <c r="X680" s="30">
        <v>1.1676865577142856</v>
      </c>
      <c r="Y680" s="30">
        <v>0.3503059673142857</v>
      </c>
      <c r="Z680" s="30">
        <v>1.0703793445714289</v>
      </c>
      <c r="AA680" s="30">
        <v>1.4596081971428576</v>
      </c>
      <c r="AB680" s="30">
        <v>1.5082618037142861</v>
      </c>
      <c r="AC680" s="30">
        <v>15.44265472577143</v>
      </c>
    </row>
    <row r="681" spans="1:29" ht="15" customHeight="1" x14ac:dyDescent="0.25">
      <c r="A681" s="40">
        <v>2</v>
      </c>
      <c r="B681" s="40" t="s">
        <v>1358</v>
      </c>
      <c r="C681" s="41" t="s">
        <v>1362</v>
      </c>
      <c r="D681" s="41" t="s">
        <v>1195</v>
      </c>
      <c r="E681" s="41" t="s">
        <v>1363</v>
      </c>
      <c r="F681" s="41" t="s">
        <v>1364</v>
      </c>
      <c r="G681" s="131"/>
      <c r="H681" s="131" t="s">
        <v>37</v>
      </c>
      <c r="I681" s="119">
        <v>1.1000000000000001</v>
      </c>
      <c r="J681" s="132"/>
      <c r="K681" s="112">
        <v>7.5405523809523792E-5</v>
      </c>
      <c r="L681" s="132"/>
      <c r="M681" s="112">
        <v>6.032441904761904E-5</v>
      </c>
      <c r="N681" s="112">
        <v>7.5405523809523792E-5</v>
      </c>
      <c r="O681" s="30">
        <v>1.7531784285714284E-2</v>
      </c>
      <c r="P681" s="30">
        <v>1.5835159999999997E-2</v>
      </c>
      <c r="Q681" s="30">
        <v>1.7531784285714284E-2</v>
      </c>
      <c r="R681" s="30">
        <v>7.9175799999999987E-3</v>
      </c>
      <c r="S681" s="30">
        <v>7.2389302857142849E-3</v>
      </c>
      <c r="T681" s="30">
        <v>1.4025427428571427E-2</v>
      </c>
      <c r="U681" s="30">
        <v>1.3572994285714284E-2</v>
      </c>
      <c r="V681" s="30">
        <v>7.2389302857142849E-3</v>
      </c>
      <c r="W681" s="30">
        <v>1.4025427428571427E-2</v>
      </c>
      <c r="X681" s="30">
        <v>1.3572994285714284E-2</v>
      </c>
      <c r="Y681" s="30">
        <v>4.0718982857142847E-3</v>
      </c>
      <c r="Z681" s="30">
        <v>1.2441911428571428E-2</v>
      </c>
      <c r="AA681" s="30">
        <v>1.6966242857142856E-2</v>
      </c>
      <c r="AB681" s="30">
        <v>1.7531784285714284E-2</v>
      </c>
      <c r="AC681" s="30">
        <v>0.17950284942857136</v>
      </c>
    </row>
    <row r="682" spans="1:29" ht="15" customHeight="1" x14ac:dyDescent="0.25">
      <c r="A682" s="40">
        <v>3</v>
      </c>
      <c r="B682" s="40" t="s">
        <v>1358</v>
      </c>
      <c r="C682" s="41" t="s">
        <v>1365</v>
      </c>
      <c r="D682" s="41" t="s">
        <v>1366</v>
      </c>
      <c r="E682" s="41" t="s">
        <v>1367</v>
      </c>
      <c r="F682" s="41" t="s">
        <v>1368</v>
      </c>
      <c r="G682" s="131"/>
      <c r="H682" s="131" t="s">
        <v>37</v>
      </c>
      <c r="I682" s="119">
        <v>1.1000000000000001</v>
      </c>
      <c r="J682" s="132"/>
      <c r="K682" s="112">
        <v>4.1318095238095245E-4</v>
      </c>
      <c r="L682" s="132"/>
      <c r="M682" s="112">
        <v>3.3054476190476188E-4</v>
      </c>
      <c r="N682" s="112">
        <v>4.1318095238095245E-4</v>
      </c>
      <c r="O682" s="30">
        <v>9.6064571428571457E-2</v>
      </c>
      <c r="P682" s="30">
        <v>8.6768000000000026E-2</v>
      </c>
      <c r="Q682" s="30">
        <v>9.6064571428571457E-2</v>
      </c>
      <c r="R682" s="30">
        <v>4.3384000000000013E-2</v>
      </c>
      <c r="S682" s="30">
        <v>3.9665371428571433E-2</v>
      </c>
      <c r="T682" s="30">
        <v>7.6851657142857147E-2</v>
      </c>
      <c r="U682" s="30">
        <v>7.4372571428571427E-2</v>
      </c>
      <c r="V682" s="30">
        <v>3.9665371428571433E-2</v>
      </c>
      <c r="W682" s="30">
        <v>7.6851657142857147E-2</v>
      </c>
      <c r="X682" s="30">
        <v>7.4372571428571427E-2</v>
      </c>
      <c r="Y682" s="30">
        <v>2.2311771428571429E-2</v>
      </c>
      <c r="Z682" s="30">
        <v>6.8174857142857162E-2</v>
      </c>
      <c r="AA682" s="30">
        <v>9.2965714285714318E-2</v>
      </c>
      <c r="AB682" s="30">
        <v>9.6064571428571457E-2</v>
      </c>
      <c r="AC682" s="30">
        <v>0.98357725714285749</v>
      </c>
    </row>
    <row r="683" spans="1:29" ht="15" customHeight="1" x14ac:dyDescent="0.25">
      <c r="A683" s="40">
        <f>A682+1</f>
        <v>4</v>
      </c>
      <c r="B683" s="40" t="s">
        <v>1358</v>
      </c>
      <c r="C683" s="41" t="s">
        <v>1369</v>
      </c>
      <c r="D683" s="41" t="s">
        <v>1370</v>
      </c>
      <c r="E683" s="41" t="s">
        <v>1371</v>
      </c>
      <c r="F683" s="41" t="s">
        <v>75</v>
      </c>
      <c r="G683" s="131"/>
      <c r="H683" s="131" t="s">
        <v>37</v>
      </c>
      <c r="I683" s="119">
        <v>1.1000000000000001</v>
      </c>
      <c r="J683" s="132"/>
      <c r="K683" s="112">
        <v>2.9999999999999997E-4</v>
      </c>
      <c r="L683" s="132"/>
      <c r="M683" s="112">
        <v>0</v>
      </c>
      <c r="N683" s="112">
        <v>2.9999999999999997E-4</v>
      </c>
      <c r="O683" s="30">
        <v>6.9750000000000006E-2</v>
      </c>
      <c r="P683" s="30">
        <v>6.3E-2</v>
      </c>
      <c r="Q683" s="30">
        <v>6.9750000000000006E-2</v>
      </c>
      <c r="R683" s="30">
        <v>3.15E-2</v>
      </c>
      <c r="S683" s="30">
        <v>0</v>
      </c>
      <c r="T683" s="30">
        <v>0</v>
      </c>
      <c r="U683" s="30">
        <v>0</v>
      </c>
      <c r="V683" s="30">
        <v>0</v>
      </c>
      <c r="W683" s="30">
        <v>0</v>
      </c>
      <c r="X683" s="30">
        <v>0</v>
      </c>
      <c r="Y683" s="30">
        <v>0</v>
      </c>
      <c r="Z683" s="30">
        <v>4.9500000000000002E-2</v>
      </c>
      <c r="AA683" s="30">
        <v>6.7500000000000004E-2</v>
      </c>
      <c r="AB683" s="30">
        <v>6.9750000000000006E-2</v>
      </c>
      <c r="AC683" s="30">
        <v>0.42075000000000007</v>
      </c>
    </row>
    <row r="684" spans="1:29" ht="15" customHeight="1" x14ac:dyDescent="0.25">
      <c r="A684" s="40">
        <f t="shared" ref="A684:A699" si="14">A683+1</f>
        <v>5</v>
      </c>
      <c r="B684" s="40" t="s">
        <v>1358</v>
      </c>
      <c r="C684" s="41" t="s">
        <v>1372</v>
      </c>
      <c r="D684" s="41" t="s">
        <v>1373</v>
      </c>
      <c r="E684" s="41" t="s">
        <v>1374</v>
      </c>
      <c r="F684" s="41" t="s">
        <v>1375</v>
      </c>
      <c r="G684" s="131"/>
      <c r="H684" s="131" t="s">
        <v>37</v>
      </c>
      <c r="I684" s="119">
        <v>1.1000000000000001</v>
      </c>
      <c r="J684" s="132"/>
      <c r="K684" s="112">
        <v>4.0285142857142859E-4</v>
      </c>
      <c r="L684" s="132"/>
      <c r="M684" s="112">
        <v>3.2228114285714289E-4</v>
      </c>
      <c r="N684" s="112">
        <v>4.0285142857142859E-4</v>
      </c>
      <c r="O684" s="30">
        <v>9.3662957142857148E-2</v>
      </c>
      <c r="P684" s="30">
        <v>8.4598800000000002E-2</v>
      </c>
      <c r="Q684" s="30">
        <v>9.3662957142857148E-2</v>
      </c>
      <c r="R684" s="30">
        <v>4.2299400000000001E-2</v>
      </c>
      <c r="S684" s="30">
        <v>3.8673737142857149E-2</v>
      </c>
      <c r="T684" s="30">
        <v>7.4930365714285727E-2</v>
      </c>
      <c r="U684" s="30">
        <v>7.2513257142857154E-2</v>
      </c>
      <c r="V684" s="30">
        <v>3.8673737142857149E-2</v>
      </c>
      <c r="W684" s="30">
        <v>7.4930365714285727E-2</v>
      </c>
      <c r="X684" s="30">
        <v>7.2513257142857154E-2</v>
      </c>
      <c r="Y684" s="30">
        <v>2.1753977142857147E-2</v>
      </c>
      <c r="Z684" s="30">
        <v>6.647048571428571E-2</v>
      </c>
      <c r="AA684" s="30">
        <v>9.0641571428571432E-2</v>
      </c>
      <c r="AB684" s="30">
        <v>9.3662957142857148E-2</v>
      </c>
      <c r="AC684" s="30">
        <v>0.95898782571428565</v>
      </c>
    </row>
    <row r="685" spans="1:29" ht="15" customHeight="1" x14ac:dyDescent="0.25">
      <c r="A685" s="40">
        <f t="shared" si="14"/>
        <v>6</v>
      </c>
      <c r="B685" s="40" t="s">
        <v>1358</v>
      </c>
      <c r="C685" s="41" t="s">
        <v>1376</v>
      </c>
      <c r="D685" s="41" t="s">
        <v>1044</v>
      </c>
      <c r="E685" s="41" t="s">
        <v>1377</v>
      </c>
      <c r="F685" s="41" t="s">
        <v>1047</v>
      </c>
      <c r="G685" s="131"/>
      <c r="H685" s="131" t="s">
        <v>37</v>
      </c>
      <c r="I685" s="119">
        <v>1.1000000000000001</v>
      </c>
      <c r="J685" s="132"/>
      <c r="K685" s="112">
        <v>5.2680571428571433E-4</v>
      </c>
      <c r="L685" s="132"/>
      <c r="M685" s="112">
        <v>4.2144457142857144E-4</v>
      </c>
      <c r="N685" s="112">
        <v>5.2680571428571433E-4</v>
      </c>
      <c r="O685" s="30">
        <v>0.12248232857142859</v>
      </c>
      <c r="P685" s="30">
        <v>0.11062920000000001</v>
      </c>
      <c r="Q685" s="30">
        <v>0.12248232857142859</v>
      </c>
      <c r="R685" s="30">
        <v>5.5314600000000005E-2</v>
      </c>
      <c r="S685" s="30">
        <v>5.0573348571428575E-2</v>
      </c>
      <c r="T685" s="30">
        <v>9.7985862857142864E-2</v>
      </c>
      <c r="U685" s="30">
        <v>9.4825028571428577E-2</v>
      </c>
      <c r="V685" s="30">
        <v>5.0573348571428575E-2</v>
      </c>
      <c r="W685" s="30">
        <v>9.7985862857142864E-2</v>
      </c>
      <c r="X685" s="30">
        <v>9.4825028571428577E-2</v>
      </c>
      <c r="Y685" s="30">
        <v>2.8447508571428574E-2</v>
      </c>
      <c r="Z685" s="30">
        <v>8.692294285714286E-2</v>
      </c>
      <c r="AA685" s="30">
        <v>0.11853128571428573</v>
      </c>
      <c r="AB685" s="30">
        <v>0.12248232857142859</v>
      </c>
      <c r="AC685" s="30">
        <v>1.2540610028571428</v>
      </c>
    </row>
    <row r="686" spans="1:29" ht="15" customHeight="1" x14ac:dyDescent="0.25">
      <c r="A686" s="40">
        <v>7</v>
      </c>
      <c r="B686" s="40" t="s">
        <v>1358</v>
      </c>
      <c r="C686" s="41" t="s">
        <v>1381</v>
      </c>
      <c r="D686" s="41" t="s">
        <v>1382</v>
      </c>
      <c r="E686" s="41" t="s">
        <v>1383</v>
      </c>
      <c r="F686" s="41" t="s">
        <v>1384</v>
      </c>
      <c r="G686" s="131"/>
      <c r="H686" s="131" t="s">
        <v>37</v>
      </c>
      <c r="I686" s="119">
        <v>1.1000000000000001</v>
      </c>
      <c r="J686" s="132"/>
      <c r="K686" s="112">
        <v>1.4316720000000002E-4</v>
      </c>
      <c r="L686" s="132"/>
      <c r="M686" s="112">
        <v>1.1453375999999999E-4</v>
      </c>
      <c r="N686" s="112">
        <v>1.4316720000000002E-4</v>
      </c>
      <c r="O686" s="30">
        <v>3.3286374000000007E-2</v>
      </c>
      <c r="P686" s="30">
        <v>3.0065112000000005E-2</v>
      </c>
      <c r="Q686" s="30">
        <v>3.3286374000000007E-2</v>
      </c>
      <c r="R686" s="30">
        <v>1.5032556000000002E-2</v>
      </c>
      <c r="S686" s="30">
        <v>1.3744051200000001E-2</v>
      </c>
      <c r="T686" s="30">
        <v>2.6629099200000002E-2</v>
      </c>
      <c r="U686" s="30">
        <v>2.5770096000000003E-2</v>
      </c>
      <c r="V686" s="30">
        <v>1.3744051200000001E-2</v>
      </c>
      <c r="W686" s="30">
        <v>2.6629099200000002E-2</v>
      </c>
      <c r="X686" s="30">
        <v>2.5770096000000003E-2</v>
      </c>
      <c r="Y686" s="30">
        <v>7.7310288000000003E-3</v>
      </c>
      <c r="Z686" s="30">
        <v>2.3622588000000007E-2</v>
      </c>
      <c r="AA686" s="30">
        <v>3.2212620000000004E-2</v>
      </c>
      <c r="AB686" s="30">
        <v>3.3286374000000007E-2</v>
      </c>
      <c r="AC686" s="30">
        <v>0.34080951960000005</v>
      </c>
    </row>
    <row r="687" spans="1:29" ht="15" customHeight="1" x14ac:dyDescent="0.25">
      <c r="A687" s="40">
        <v>8</v>
      </c>
      <c r="B687" s="40" t="s">
        <v>1358</v>
      </c>
      <c r="C687" s="41" t="s">
        <v>1385</v>
      </c>
      <c r="D687" s="41" t="s">
        <v>1386</v>
      </c>
      <c r="E687" s="41" t="s">
        <v>1387</v>
      </c>
      <c r="F687" s="41" t="s">
        <v>150</v>
      </c>
      <c r="G687" s="131"/>
      <c r="H687" s="131" t="s">
        <v>37</v>
      </c>
      <c r="I687" s="119">
        <v>1.1000000000000001</v>
      </c>
      <c r="J687" s="132"/>
      <c r="K687" s="112">
        <v>8.0900830476190468E-4</v>
      </c>
      <c r="L687" s="132"/>
      <c r="M687" s="112">
        <v>6.4720664380952392E-4</v>
      </c>
      <c r="N687" s="112">
        <v>8.0900830476190468E-4</v>
      </c>
      <c r="O687" s="30">
        <v>0.18809443085714284</v>
      </c>
      <c r="P687" s="30">
        <v>0.16989174399999998</v>
      </c>
      <c r="Q687" s="30">
        <v>0.18809443085714284</v>
      </c>
      <c r="R687" s="30">
        <v>8.4945871999999992E-2</v>
      </c>
      <c r="S687" s="30">
        <v>7.766479725714287E-2</v>
      </c>
      <c r="T687" s="30">
        <v>0.15047554468571431</v>
      </c>
      <c r="U687" s="30">
        <v>0.1456214948571429</v>
      </c>
      <c r="V687" s="30">
        <v>7.766479725714287E-2</v>
      </c>
      <c r="W687" s="30">
        <v>0.15047554468571431</v>
      </c>
      <c r="X687" s="30">
        <v>0.1456214948571429</v>
      </c>
      <c r="Y687" s="30">
        <v>4.3686448457142868E-2</v>
      </c>
      <c r="Z687" s="30">
        <v>0.13348637028571428</v>
      </c>
      <c r="AA687" s="30">
        <v>0.18202686857142855</v>
      </c>
      <c r="AB687" s="30">
        <v>0.18809443085714284</v>
      </c>
      <c r="AC687" s="30">
        <v>1.9258442694857143</v>
      </c>
    </row>
    <row r="688" spans="1:29" ht="15" customHeight="1" x14ac:dyDescent="0.25">
      <c r="A688" s="40">
        <v>9</v>
      </c>
      <c r="B688" s="40" t="s">
        <v>1358</v>
      </c>
      <c r="C688" s="41" t="s">
        <v>1389</v>
      </c>
      <c r="D688" s="41" t="s">
        <v>1390</v>
      </c>
      <c r="E688" s="41" t="s">
        <v>1391</v>
      </c>
      <c r="F688" s="41" t="s">
        <v>138</v>
      </c>
      <c r="G688" s="131"/>
      <c r="H688" s="131" t="s">
        <v>37</v>
      </c>
      <c r="I688" s="119">
        <v>1.1000000000000001</v>
      </c>
      <c r="J688" s="132"/>
      <c r="K688" s="112">
        <v>1.9688072380952384E-4</v>
      </c>
      <c r="L688" s="132"/>
      <c r="M688" s="112">
        <v>1.5750457904761909E-4</v>
      </c>
      <c r="N688" s="112">
        <v>1.9688072380952384E-4</v>
      </c>
      <c r="O688" s="30">
        <v>4.57747682857143E-2</v>
      </c>
      <c r="P688" s="30">
        <v>4.1344952000000011E-2</v>
      </c>
      <c r="Q688" s="30">
        <v>4.57747682857143E-2</v>
      </c>
      <c r="R688" s="30">
        <v>2.0672476000000006E-2</v>
      </c>
      <c r="S688" s="30">
        <v>1.8900549485714291E-2</v>
      </c>
      <c r="T688" s="30">
        <v>3.6619814628571438E-2</v>
      </c>
      <c r="U688" s="30">
        <v>3.5438530285714295E-2</v>
      </c>
      <c r="V688" s="30">
        <v>1.8900549485714291E-2</v>
      </c>
      <c r="W688" s="30">
        <v>3.6619814628571438E-2</v>
      </c>
      <c r="X688" s="30">
        <v>3.5438530285714295E-2</v>
      </c>
      <c r="Y688" s="30">
        <v>1.0631559085714289E-2</v>
      </c>
      <c r="Z688" s="30">
        <v>3.2485319428571434E-2</v>
      </c>
      <c r="AA688" s="30">
        <v>4.4298162857142866E-2</v>
      </c>
      <c r="AB688" s="30">
        <v>4.57747682857143E-2</v>
      </c>
      <c r="AC688" s="30">
        <v>0.46867456302857158</v>
      </c>
    </row>
    <row r="689" spans="1:29" ht="15" customHeight="1" x14ac:dyDescent="0.25">
      <c r="A689" s="40">
        <v>10</v>
      </c>
      <c r="B689" s="40" t="s">
        <v>1358</v>
      </c>
      <c r="C689" s="41" t="s">
        <v>1392</v>
      </c>
      <c r="D689" s="41" t="s">
        <v>1393</v>
      </c>
      <c r="E689" s="41" t="s">
        <v>1394</v>
      </c>
      <c r="F689" s="41" t="s">
        <v>138</v>
      </c>
      <c r="G689" s="131"/>
      <c r="H689" s="131" t="s">
        <v>37</v>
      </c>
      <c r="I689" s="119">
        <v>1.1000000000000001</v>
      </c>
      <c r="J689" s="132"/>
      <c r="K689" s="112">
        <v>3.5533561904761903E-5</v>
      </c>
      <c r="L689" s="132"/>
      <c r="M689" s="112">
        <v>2.8426849523809516E-5</v>
      </c>
      <c r="N689" s="112">
        <v>3.5533561904761903E-5</v>
      </c>
      <c r="O689" s="30">
        <v>8.2615531428571407E-3</v>
      </c>
      <c r="P689" s="30">
        <v>7.4620479999999989E-3</v>
      </c>
      <c r="Q689" s="30">
        <v>8.2615531428571407E-3</v>
      </c>
      <c r="R689" s="30">
        <v>3.7310239999999995E-3</v>
      </c>
      <c r="S689" s="30">
        <v>3.4112219428571421E-3</v>
      </c>
      <c r="T689" s="30">
        <v>6.6092425142857125E-3</v>
      </c>
      <c r="U689" s="30">
        <v>6.3960411428571409E-3</v>
      </c>
      <c r="V689" s="30">
        <v>3.4112219428571421E-3</v>
      </c>
      <c r="W689" s="30">
        <v>6.6092425142857125E-3</v>
      </c>
      <c r="X689" s="30">
        <v>6.3960411428571409E-3</v>
      </c>
      <c r="Y689" s="30">
        <v>1.9188123428571424E-3</v>
      </c>
      <c r="Z689" s="30">
        <v>5.8630377142857128E-3</v>
      </c>
      <c r="AA689" s="30">
        <v>7.9950514285714262E-3</v>
      </c>
      <c r="AB689" s="30">
        <v>8.2615531428571407E-3</v>
      </c>
      <c r="AC689" s="30">
        <v>8.4587644114285709E-2</v>
      </c>
    </row>
    <row r="690" spans="1:29" ht="15" customHeight="1" x14ac:dyDescent="0.25">
      <c r="A690" s="40">
        <v>11</v>
      </c>
      <c r="B690" s="40" t="s">
        <v>1358</v>
      </c>
      <c r="C690" s="41" t="s">
        <v>1395</v>
      </c>
      <c r="D690" s="41" t="s">
        <v>1396</v>
      </c>
      <c r="E690" s="41" t="s">
        <v>1397</v>
      </c>
      <c r="F690" s="41" t="s">
        <v>168</v>
      </c>
      <c r="G690" s="131"/>
      <c r="H690" s="131" t="s">
        <v>37</v>
      </c>
      <c r="I690" s="119">
        <v>1.1000000000000001</v>
      </c>
      <c r="J690" s="132"/>
      <c r="K690" s="112">
        <v>4.9581714285714294E-5</v>
      </c>
      <c r="L690" s="132"/>
      <c r="M690" s="112">
        <v>3.9665371428571433E-5</v>
      </c>
      <c r="N690" s="112">
        <v>4.9581714285714294E-5</v>
      </c>
      <c r="O690" s="30">
        <v>1.1527748571428574E-2</v>
      </c>
      <c r="P690" s="30">
        <v>1.0412160000000002E-2</v>
      </c>
      <c r="Q690" s="30">
        <v>1.1527748571428574E-2</v>
      </c>
      <c r="R690" s="30">
        <v>5.2060800000000009E-3</v>
      </c>
      <c r="S690" s="30">
        <v>4.759844571428572E-3</v>
      </c>
      <c r="T690" s="30">
        <v>9.2221988571428593E-3</v>
      </c>
      <c r="U690" s="30">
        <v>8.9247085714285728E-3</v>
      </c>
      <c r="V690" s="30">
        <v>4.759844571428572E-3</v>
      </c>
      <c r="W690" s="30">
        <v>9.2221988571428593E-3</v>
      </c>
      <c r="X690" s="30">
        <v>8.9247085714285728E-3</v>
      </c>
      <c r="Y690" s="30">
        <v>2.6774125714285721E-3</v>
      </c>
      <c r="Z690" s="30">
        <v>8.18098285714286E-3</v>
      </c>
      <c r="AA690" s="30">
        <v>1.1155885714285716E-2</v>
      </c>
      <c r="AB690" s="30">
        <v>1.1527748571428574E-2</v>
      </c>
      <c r="AC690" s="30">
        <v>0.11802927085714289</v>
      </c>
    </row>
    <row r="691" spans="1:29" ht="15" customHeight="1" x14ac:dyDescent="0.25">
      <c r="A691" s="40">
        <v>12</v>
      </c>
      <c r="B691" s="40" t="s">
        <v>1358</v>
      </c>
      <c r="C691" s="41" t="s">
        <v>1400</v>
      </c>
      <c r="D691" s="41" t="s">
        <v>1380</v>
      </c>
      <c r="E691" s="41" t="s">
        <v>1401</v>
      </c>
      <c r="F691" s="41" t="s">
        <v>53</v>
      </c>
      <c r="G691" s="131"/>
      <c r="H691" s="131" t="s">
        <v>37</v>
      </c>
      <c r="I691" s="119">
        <v>1.1000000000000001</v>
      </c>
      <c r="J691" s="132"/>
      <c r="K691" s="112">
        <v>1.5494285714285713E-4</v>
      </c>
      <c r="L691" s="132"/>
      <c r="M691" s="112">
        <v>1.2395428571428574E-4</v>
      </c>
      <c r="N691" s="112">
        <v>1.5494285714285713E-4</v>
      </c>
      <c r="O691" s="30">
        <v>3.6024214285714291E-2</v>
      </c>
      <c r="P691" s="30">
        <v>3.2538000000000004E-2</v>
      </c>
      <c r="Q691" s="30">
        <v>3.6024214285714291E-2</v>
      </c>
      <c r="R691" s="30">
        <v>1.6269000000000002E-2</v>
      </c>
      <c r="S691" s="30">
        <v>1.4874514285714291E-2</v>
      </c>
      <c r="T691" s="30">
        <v>2.8819371428571439E-2</v>
      </c>
      <c r="U691" s="30">
        <v>2.7889714285714295E-2</v>
      </c>
      <c r="V691" s="30">
        <v>1.4874514285714291E-2</v>
      </c>
      <c r="W691" s="30">
        <v>2.8819371428571439E-2</v>
      </c>
      <c r="X691" s="30">
        <v>2.7889714285714295E-2</v>
      </c>
      <c r="Y691" s="30">
        <v>8.3669142857142886E-3</v>
      </c>
      <c r="Z691" s="30">
        <v>2.5565571428571434E-2</v>
      </c>
      <c r="AA691" s="30">
        <v>3.4862142857142862E-2</v>
      </c>
      <c r="AB691" s="30">
        <v>3.6024214285714291E-2</v>
      </c>
      <c r="AC691" s="30">
        <v>0.36884147142857149</v>
      </c>
    </row>
    <row r="692" spans="1:29" ht="15" customHeight="1" x14ac:dyDescent="0.25">
      <c r="A692" s="40">
        <v>13</v>
      </c>
      <c r="B692" s="40" t="s">
        <v>1358</v>
      </c>
      <c r="C692" s="41" t="s">
        <v>1402</v>
      </c>
      <c r="D692" s="41" t="s">
        <v>1102</v>
      </c>
      <c r="E692" s="41" t="s">
        <v>1403</v>
      </c>
      <c r="F692" s="41" t="s">
        <v>490</v>
      </c>
      <c r="G692" s="131"/>
      <c r="H692" s="131" t="s">
        <v>37</v>
      </c>
      <c r="I692" s="119">
        <v>1.1000000000000001</v>
      </c>
      <c r="J692" s="132"/>
      <c r="K692" s="112">
        <v>2.0000000000000001E-4</v>
      </c>
      <c r="L692" s="132"/>
      <c r="M692" s="112">
        <v>0</v>
      </c>
      <c r="N692" s="112">
        <v>2.0000000000000001E-4</v>
      </c>
      <c r="O692" s="30">
        <v>4.6500000000000007E-2</v>
      </c>
      <c r="P692" s="30">
        <v>4.2000000000000003E-2</v>
      </c>
      <c r="Q692" s="30">
        <v>4.6500000000000007E-2</v>
      </c>
      <c r="R692" s="30">
        <v>2.1000000000000001E-2</v>
      </c>
      <c r="S692" s="30">
        <v>0</v>
      </c>
      <c r="T692" s="30">
        <v>0</v>
      </c>
      <c r="U692" s="30">
        <v>0</v>
      </c>
      <c r="V692" s="30">
        <v>0</v>
      </c>
      <c r="W692" s="30">
        <v>0</v>
      </c>
      <c r="X692" s="30">
        <v>0</v>
      </c>
      <c r="Y692" s="30">
        <v>0</v>
      </c>
      <c r="Z692" s="30">
        <v>3.3000000000000002E-2</v>
      </c>
      <c r="AA692" s="30">
        <v>4.5000000000000005E-2</v>
      </c>
      <c r="AB692" s="30">
        <v>4.6500000000000007E-2</v>
      </c>
      <c r="AC692" s="30">
        <v>0.28050000000000003</v>
      </c>
    </row>
    <row r="693" spans="1:29" ht="15" customHeight="1" x14ac:dyDescent="0.25">
      <c r="A693" s="40">
        <v>14</v>
      </c>
      <c r="B693" s="40" t="s">
        <v>1358</v>
      </c>
      <c r="C693" s="41" t="s">
        <v>1404</v>
      </c>
      <c r="D693" s="41" t="s">
        <v>1405</v>
      </c>
      <c r="E693" s="41" t="s">
        <v>1406</v>
      </c>
      <c r="F693" s="41" t="s">
        <v>1407</v>
      </c>
      <c r="G693" s="131"/>
      <c r="H693" s="131" t="s">
        <v>37</v>
      </c>
      <c r="I693" s="119">
        <v>1.1000000000000001</v>
      </c>
      <c r="J693" s="132"/>
      <c r="K693" s="112">
        <v>8.9453676190476197E-5</v>
      </c>
      <c r="L693" s="132"/>
      <c r="M693" s="112">
        <v>7.1562940952380944E-5</v>
      </c>
      <c r="N693" s="112">
        <v>8.9453676190476197E-5</v>
      </c>
      <c r="O693" s="30">
        <v>2.0797979714285719E-2</v>
      </c>
      <c r="P693" s="30">
        <v>1.8785272000000002E-2</v>
      </c>
      <c r="Q693" s="30">
        <v>2.0797979714285719E-2</v>
      </c>
      <c r="R693" s="30">
        <v>9.3926360000000011E-3</v>
      </c>
      <c r="S693" s="30">
        <v>8.5875529142857149E-3</v>
      </c>
      <c r="T693" s="30">
        <v>1.6638383771428573E-2</v>
      </c>
      <c r="U693" s="30">
        <v>1.6101661714285717E-2</v>
      </c>
      <c r="V693" s="30">
        <v>8.5875529142857149E-3</v>
      </c>
      <c r="W693" s="30">
        <v>1.6638383771428573E-2</v>
      </c>
      <c r="X693" s="30">
        <v>1.6101661714285717E-2</v>
      </c>
      <c r="Y693" s="30">
        <v>4.8304985142857146E-3</v>
      </c>
      <c r="Z693" s="30">
        <v>1.4759856571428575E-2</v>
      </c>
      <c r="AA693" s="30">
        <v>2.0127077142857146E-2</v>
      </c>
      <c r="AB693" s="30">
        <v>2.0797979714285719E-2</v>
      </c>
      <c r="AC693" s="30">
        <v>0.21294447617142859</v>
      </c>
    </row>
    <row r="694" spans="1:29" ht="15" customHeight="1" x14ac:dyDescent="0.25">
      <c r="A694" s="40">
        <v>15</v>
      </c>
      <c r="B694" s="40" t="s">
        <v>1358</v>
      </c>
      <c r="C694" s="41" t="s">
        <v>1409</v>
      </c>
      <c r="D694" s="41" t="s">
        <v>1405</v>
      </c>
      <c r="E694" s="41" t="s">
        <v>1410</v>
      </c>
      <c r="F694" s="41" t="s">
        <v>1411</v>
      </c>
      <c r="G694" s="131"/>
      <c r="H694" s="131" t="s">
        <v>37</v>
      </c>
      <c r="I694" s="119">
        <v>1.1000000000000001</v>
      </c>
      <c r="J694" s="132"/>
      <c r="K694" s="112">
        <v>3.5533561904761903E-5</v>
      </c>
      <c r="L694" s="132"/>
      <c r="M694" s="112">
        <v>2.8426849523809516E-5</v>
      </c>
      <c r="N694" s="112">
        <v>3.5533561904761903E-5</v>
      </c>
      <c r="O694" s="30">
        <v>8.2615531428571407E-3</v>
      </c>
      <c r="P694" s="30">
        <v>7.4620479999999989E-3</v>
      </c>
      <c r="Q694" s="30">
        <v>8.2615531428571407E-3</v>
      </c>
      <c r="R694" s="30">
        <v>3.7310239999999995E-3</v>
      </c>
      <c r="S694" s="30">
        <v>3.4112219428571421E-3</v>
      </c>
      <c r="T694" s="30">
        <v>6.6092425142857125E-3</v>
      </c>
      <c r="U694" s="30">
        <v>6.3960411428571409E-3</v>
      </c>
      <c r="V694" s="30">
        <v>3.4112219428571421E-3</v>
      </c>
      <c r="W694" s="30">
        <v>6.6092425142857125E-3</v>
      </c>
      <c r="X694" s="30">
        <v>6.3960411428571409E-3</v>
      </c>
      <c r="Y694" s="30">
        <v>1.9188123428571424E-3</v>
      </c>
      <c r="Z694" s="30">
        <v>5.8630377142857128E-3</v>
      </c>
      <c r="AA694" s="30">
        <v>7.9950514285714262E-3</v>
      </c>
      <c r="AB694" s="30">
        <v>8.2615531428571407E-3</v>
      </c>
      <c r="AC694" s="30">
        <v>8.4587644114285709E-2</v>
      </c>
    </row>
    <row r="695" spans="1:29" ht="15" customHeight="1" x14ac:dyDescent="0.25">
      <c r="A695" s="40">
        <f t="shared" si="14"/>
        <v>16</v>
      </c>
      <c r="B695" s="40" t="s">
        <v>1358</v>
      </c>
      <c r="C695" s="41" t="s">
        <v>1412</v>
      </c>
      <c r="D695" s="41" t="s">
        <v>1413</v>
      </c>
      <c r="E695" s="41" t="s">
        <v>1410</v>
      </c>
      <c r="F695" s="41" t="s">
        <v>75</v>
      </c>
      <c r="G695" s="131"/>
      <c r="H695" s="131" t="s">
        <v>37</v>
      </c>
      <c r="I695" s="119">
        <v>1.1000000000000001</v>
      </c>
      <c r="J695" s="132"/>
      <c r="K695" s="112">
        <v>2.6030400000000001E-5</v>
      </c>
      <c r="L695" s="132"/>
      <c r="M695" s="112">
        <v>2.0824320000000001E-5</v>
      </c>
      <c r="N695" s="112">
        <v>2.6030400000000001E-5</v>
      </c>
      <c r="O695" s="30">
        <v>6.0520680000000007E-3</v>
      </c>
      <c r="P695" s="30">
        <v>5.4663840000000003E-3</v>
      </c>
      <c r="Q695" s="30">
        <v>6.0520680000000007E-3</v>
      </c>
      <c r="R695" s="30">
        <v>2.7331920000000002E-3</v>
      </c>
      <c r="S695" s="30">
        <v>2.4989184000000003E-3</v>
      </c>
      <c r="T695" s="30">
        <v>4.8416544000000009E-3</v>
      </c>
      <c r="U695" s="30">
        <v>4.6854720000000004E-3</v>
      </c>
      <c r="V695" s="30">
        <v>2.4989184000000003E-3</v>
      </c>
      <c r="W695" s="30">
        <v>4.8416544000000009E-3</v>
      </c>
      <c r="X695" s="30">
        <v>4.6854720000000004E-3</v>
      </c>
      <c r="Y695" s="30">
        <v>1.4056416000000002E-3</v>
      </c>
      <c r="Z695" s="30">
        <v>4.2950160000000005E-3</v>
      </c>
      <c r="AA695" s="30">
        <v>5.8568400000000003E-3</v>
      </c>
      <c r="AB695" s="30">
        <v>6.0520680000000007E-3</v>
      </c>
      <c r="AC695" s="30">
        <v>6.196536720000001E-2</v>
      </c>
    </row>
    <row r="696" spans="1:29" ht="15" customHeight="1" x14ac:dyDescent="0.25">
      <c r="A696" s="40">
        <v>17</v>
      </c>
      <c r="B696" s="40" t="s">
        <v>1358</v>
      </c>
      <c r="C696" s="41" t="s">
        <v>1414</v>
      </c>
      <c r="D696" s="41" t="s">
        <v>1195</v>
      </c>
      <c r="E696" s="41" t="s">
        <v>1415</v>
      </c>
      <c r="F696" s="41" t="s">
        <v>1416</v>
      </c>
      <c r="G696" s="131"/>
      <c r="H696" s="131" t="s">
        <v>37</v>
      </c>
      <c r="I696" s="119">
        <v>1.1000000000000001</v>
      </c>
      <c r="J696" s="132"/>
      <c r="K696" s="112">
        <v>6.197714285714287E-5</v>
      </c>
      <c r="L696" s="132"/>
      <c r="M696" s="112">
        <v>4.9581714285714294E-5</v>
      </c>
      <c r="N696" s="112">
        <v>6.197714285714287E-5</v>
      </c>
      <c r="O696" s="30">
        <v>1.4409685714285719E-2</v>
      </c>
      <c r="P696" s="30">
        <v>1.3015200000000005E-2</v>
      </c>
      <c r="Q696" s="30">
        <v>1.4409685714285719E-2</v>
      </c>
      <c r="R696" s="30">
        <v>6.5076000000000023E-3</v>
      </c>
      <c r="S696" s="30">
        <v>5.9498057142857155E-3</v>
      </c>
      <c r="T696" s="30">
        <v>1.1527748571428574E-2</v>
      </c>
      <c r="U696" s="30">
        <v>1.1155885714285716E-2</v>
      </c>
      <c r="V696" s="30">
        <v>5.9498057142857155E-3</v>
      </c>
      <c r="W696" s="30">
        <v>1.1527748571428574E-2</v>
      </c>
      <c r="X696" s="30">
        <v>1.1155885714285716E-2</v>
      </c>
      <c r="Y696" s="30">
        <v>3.346765714285715E-3</v>
      </c>
      <c r="Z696" s="30">
        <v>1.0226228571428575E-2</v>
      </c>
      <c r="AA696" s="30">
        <v>1.3944857142857148E-2</v>
      </c>
      <c r="AB696" s="30">
        <v>1.4409685714285719E-2</v>
      </c>
      <c r="AC696" s="30">
        <v>0.14753658857142862</v>
      </c>
    </row>
    <row r="697" spans="1:29" ht="15" customHeight="1" x14ac:dyDescent="0.25">
      <c r="A697" s="40">
        <f t="shared" si="14"/>
        <v>18</v>
      </c>
      <c r="B697" s="40" t="s">
        <v>1358</v>
      </c>
      <c r="C697" s="41" t="s">
        <v>1417</v>
      </c>
      <c r="D697" s="41" t="s">
        <v>1418</v>
      </c>
      <c r="E697" s="41" t="s">
        <v>1419</v>
      </c>
      <c r="F697" s="41" t="s">
        <v>110</v>
      </c>
      <c r="G697" s="131"/>
      <c r="H697" s="131" t="s">
        <v>37</v>
      </c>
      <c r="I697" s="119">
        <v>1.1000000000000001</v>
      </c>
      <c r="J697" s="132"/>
      <c r="K697" s="112">
        <v>4.9375123809523812E-5</v>
      </c>
      <c r="L697" s="132"/>
      <c r="M697" s="112">
        <v>3.9500099047619049E-5</v>
      </c>
      <c r="N697" s="112">
        <v>4.9375123809523812E-5</v>
      </c>
      <c r="O697" s="30">
        <v>1.1479716285714288E-2</v>
      </c>
      <c r="P697" s="30">
        <v>1.0368776000000001E-2</v>
      </c>
      <c r="Q697" s="30">
        <v>1.1479716285714288E-2</v>
      </c>
      <c r="R697" s="30">
        <v>5.1843880000000007E-3</v>
      </c>
      <c r="S697" s="30">
        <v>4.7400118857142863E-3</v>
      </c>
      <c r="T697" s="30">
        <v>9.1837730285714292E-3</v>
      </c>
      <c r="U697" s="30">
        <v>8.8875222857142874E-3</v>
      </c>
      <c r="V697" s="30">
        <v>4.7400118857142863E-3</v>
      </c>
      <c r="W697" s="30">
        <v>9.1837730285714292E-3</v>
      </c>
      <c r="X697" s="30">
        <v>8.8875222857142874E-3</v>
      </c>
      <c r="Y697" s="30">
        <v>2.6662566857142858E-3</v>
      </c>
      <c r="Z697" s="30">
        <v>8.1468954285714296E-3</v>
      </c>
      <c r="AA697" s="30">
        <v>1.1109402857142859E-2</v>
      </c>
      <c r="AB697" s="30">
        <v>1.1479716285714288E-2</v>
      </c>
      <c r="AC697" s="30">
        <v>0.11753748222857145</v>
      </c>
    </row>
    <row r="698" spans="1:29" ht="15" customHeight="1" x14ac:dyDescent="0.25">
      <c r="A698" s="40">
        <v>19</v>
      </c>
      <c r="B698" s="40" t="s">
        <v>1358</v>
      </c>
      <c r="C698" s="41" t="s">
        <v>1421</v>
      </c>
      <c r="D698" s="41" t="s">
        <v>1422</v>
      </c>
      <c r="E698" s="41" t="s">
        <v>1423</v>
      </c>
      <c r="F698" s="41" t="s">
        <v>150</v>
      </c>
      <c r="G698" s="131"/>
      <c r="H698" s="131" t="s">
        <v>37</v>
      </c>
      <c r="I698" s="119">
        <v>1.1000000000000001</v>
      </c>
      <c r="J698" s="132"/>
      <c r="K698" s="112">
        <v>7.0240761904761902E-5</v>
      </c>
      <c r="L698" s="132"/>
      <c r="M698" s="112">
        <v>5.6192609523809517E-5</v>
      </c>
      <c r="N698" s="112">
        <v>7.0240761904761902E-5</v>
      </c>
      <c r="O698" s="30">
        <v>1.6330977142857143E-2</v>
      </c>
      <c r="P698" s="30">
        <v>1.4750559999999999E-2</v>
      </c>
      <c r="Q698" s="30">
        <v>1.6330977142857143E-2</v>
      </c>
      <c r="R698" s="30">
        <v>7.3752799999999997E-3</v>
      </c>
      <c r="S698" s="30">
        <v>6.743113142857143E-3</v>
      </c>
      <c r="T698" s="30">
        <v>1.3064781714285713E-2</v>
      </c>
      <c r="U698" s="30">
        <v>1.2643337142857142E-2</v>
      </c>
      <c r="V698" s="30">
        <v>6.743113142857143E-3</v>
      </c>
      <c r="W698" s="30">
        <v>1.3064781714285713E-2</v>
      </c>
      <c r="X698" s="30">
        <v>1.2643337142857142E-2</v>
      </c>
      <c r="Y698" s="30">
        <v>3.7930011428571426E-3</v>
      </c>
      <c r="Z698" s="30">
        <v>1.1589725714285714E-2</v>
      </c>
      <c r="AA698" s="30">
        <v>1.5804171428571427E-2</v>
      </c>
      <c r="AB698" s="30">
        <v>1.6330977142857143E-2</v>
      </c>
      <c r="AC698" s="30">
        <v>0.16720813371428572</v>
      </c>
    </row>
    <row r="699" spans="1:29" ht="15" customHeight="1" x14ac:dyDescent="0.25">
      <c r="A699" s="40">
        <f t="shared" si="14"/>
        <v>20</v>
      </c>
      <c r="B699" s="40" t="s">
        <v>1358</v>
      </c>
      <c r="C699" s="41" t="s">
        <v>1424</v>
      </c>
      <c r="D699" s="41" t="s">
        <v>1195</v>
      </c>
      <c r="E699" s="41" t="s">
        <v>1399</v>
      </c>
      <c r="F699" s="41" t="s">
        <v>150</v>
      </c>
      <c r="G699" s="131"/>
      <c r="H699" s="131" t="s">
        <v>37</v>
      </c>
      <c r="I699" s="119">
        <v>1.1000000000000001</v>
      </c>
      <c r="J699" s="132"/>
      <c r="K699" s="112">
        <v>2.5823809523809523E-4</v>
      </c>
      <c r="L699" s="132"/>
      <c r="M699" s="112">
        <v>2.0659047619047622E-4</v>
      </c>
      <c r="N699" s="112">
        <v>2.5823809523809523E-4</v>
      </c>
      <c r="O699" s="30">
        <v>6.0040357142857145E-2</v>
      </c>
      <c r="P699" s="30">
        <v>5.423E-2</v>
      </c>
      <c r="Q699" s="30">
        <v>6.0040357142857145E-2</v>
      </c>
      <c r="R699" s="30">
        <v>2.7115E-2</v>
      </c>
      <c r="S699" s="30">
        <v>2.4790857142857153E-2</v>
      </c>
      <c r="T699" s="30">
        <v>4.8032285714285729E-2</v>
      </c>
      <c r="U699" s="30">
        <v>4.6482857142857159E-2</v>
      </c>
      <c r="V699" s="30">
        <v>2.4790857142857153E-2</v>
      </c>
      <c r="W699" s="30">
        <v>4.8032285714285729E-2</v>
      </c>
      <c r="X699" s="30">
        <v>4.6482857142857159E-2</v>
      </c>
      <c r="Y699" s="30">
        <v>1.3944857142857148E-2</v>
      </c>
      <c r="Z699" s="30">
        <v>4.2609285714285718E-2</v>
      </c>
      <c r="AA699" s="30">
        <v>5.8103571428571435E-2</v>
      </c>
      <c r="AB699" s="30">
        <v>6.0040357142857145E-2</v>
      </c>
      <c r="AC699" s="30">
        <v>0.61473578571428589</v>
      </c>
    </row>
    <row r="700" spans="1:29" ht="15" customHeight="1" x14ac:dyDescent="0.25">
      <c r="A700" s="40">
        <v>21</v>
      </c>
      <c r="B700" s="40" t="s">
        <v>1358</v>
      </c>
      <c r="C700" s="41" t="s">
        <v>1425</v>
      </c>
      <c r="D700" s="41" t="s">
        <v>1426</v>
      </c>
      <c r="E700" s="41" t="s">
        <v>1427</v>
      </c>
      <c r="F700" s="41" t="s">
        <v>1428</v>
      </c>
      <c r="G700" s="131"/>
      <c r="H700" s="131" t="s">
        <v>37</v>
      </c>
      <c r="I700" s="119">
        <v>1.1000000000000001</v>
      </c>
      <c r="J700" s="132"/>
      <c r="K700" s="112">
        <v>1.8696438095238091E-3</v>
      </c>
      <c r="L700" s="132"/>
      <c r="M700" s="112">
        <v>1.4957150476190477E-3</v>
      </c>
      <c r="N700" s="112">
        <v>1.8696438095238091E-3</v>
      </c>
      <c r="O700" s="30">
        <v>0.43469218571428564</v>
      </c>
      <c r="P700" s="30">
        <v>0.3926251999999999</v>
      </c>
      <c r="Q700" s="30">
        <v>0.43469218571428564</v>
      </c>
      <c r="R700" s="30">
        <v>0.19631259999999995</v>
      </c>
      <c r="S700" s="30">
        <v>0.17948580571428574</v>
      </c>
      <c r="T700" s="30">
        <v>0.3477537485714286</v>
      </c>
      <c r="U700" s="30">
        <v>0.33653588571428572</v>
      </c>
      <c r="V700" s="30">
        <v>0.17948580571428574</v>
      </c>
      <c r="W700" s="30">
        <v>0.3477537485714286</v>
      </c>
      <c r="X700" s="30">
        <v>0.33653588571428572</v>
      </c>
      <c r="Y700" s="30">
        <v>0.10096076571428572</v>
      </c>
      <c r="Z700" s="30">
        <v>0.30849122857142852</v>
      </c>
      <c r="AA700" s="30">
        <v>0.42066985714285704</v>
      </c>
      <c r="AB700" s="30">
        <v>0.43469218571428564</v>
      </c>
      <c r="AC700" s="30">
        <v>4.4506870885714278</v>
      </c>
    </row>
    <row r="701" spans="1:29" ht="15" customHeight="1" x14ac:dyDescent="0.25">
      <c r="A701" s="40">
        <v>22</v>
      </c>
      <c r="B701" s="40" t="s">
        <v>1358</v>
      </c>
      <c r="C701" s="41" t="s">
        <v>1430</v>
      </c>
      <c r="D701" s="41" t="s">
        <v>1431</v>
      </c>
      <c r="E701" s="41" t="s">
        <v>1432</v>
      </c>
      <c r="F701" s="41" t="s">
        <v>181</v>
      </c>
      <c r="G701" s="131"/>
      <c r="H701" s="131" t="s">
        <v>37</v>
      </c>
      <c r="I701" s="119">
        <v>1.1000000000000001</v>
      </c>
      <c r="J701" s="132"/>
      <c r="K701" s="112">
        <v>4.7999999999999996E-3</v>
      </c>
      <c r="L701" s="132"/>
      <c r="M701" s="112">
        <v>0</v>
      </c>
      <c r="N701" s="112">
        <v>4.7999999999999996E-3</v>
      </c>
      <c r="O701" s="30">
        <v>1.1160000000000001</v>
      </c>
      <c r="P701" s="30">
        <v>1.008</v>
      </c>
      <c r="Q701" s="30">
        <v>1.1160000000000001</v>
      </c>
      <c r="R701" s="30">
        <v>0.504</v>
      </c>
      <c r="S701" s="30">
        <v>0</v>
      </c>
      <c r="T701" s="30">
        <v>0</v>
      </c>
      <c r="U701" s="30">
        <v>0</v>
      </c>
      <c r="V701" s="30">
        <v>0</v>
      </c>
      <c r="W701" s="30">
        <v>0</v>
      </c>
      <c r="X701" s="30">
        <v>0</v>
      </c>
      <c r="Y701" s="30">
        <v>0</v>
      </c>
      <c r="Z701" s="30">
        <v>0.79200000000000004</v>
      </c>
      <c r="AA701" s="30">
        <v>1.08</v>
      </c>
      <c r="AB701" s="30">
        <v>1.1160000000000001</v>
      </c>
      <c r="AC701" s="30">
        <v>6.7320000000000011</v>
      </c>
    </row>
    <row r="702" spans="1:29" ht="15" customHeight="1" x14ac:dyDescent="0.25">
      <c r="A702" s="40">
        <v>23</v>
      </c>
      <c r="B702" s="40" t="s">
        <v>1358</v>
      </c>
      <c r="C702" s="41" t="s">
        <v>1433</v>
      </c>
      <c r="D702" s="41" t="s">
        <v>1434</v>
      </c>
      <c r="E702" s="41" t="s">
        <v>1435</v>
      </c>
      <c r="F702" s="41" t="s">
        <v>181</v>
      </c>
      <c r="G702" s="131"/>
      <c r="H702" s="131" t="s">
        <v>37</v>
      </c>
      <c r="I702" s="119">
        <v>1.1000000000000001</v>
      </c>
      <c r="J702" s="132"/>
      <c r="K702" s="112">
        <v>1.1476100952380953E-2</v>
      </c>
      <c r="L702" s="132"/>
      <c r="M702" s="112">
        <v>9.1808807619047621E-3</v>
      </c>
      <c r="N702" s="112">
        <v>1.1476100952380953E-2</v>
      </c>
      <c r="O702" s="30">
        <v>2.6681934714285713</v>
      </c>
      <c r="P702" s="30">
        <v>2.4099812000000003</v>
      </c>
      <c r="Q702" s="30">
        <v>2.6681934714285713</v>
      </c>
      <c r="R702" s="30">
        <v>1.2049906000000001</v>
      </c>
      <c r="S702" s="30">
        <v>1.1017056914285712</v>
      </c>
      <c r="T702" s="30">
        <v>2.1345547771428568</v>
      </c>
      <c r="U702" s="30">
        <v>2.0656981714285712</v>
      </c>
      <c r="V702" s="30">
        <v>1.1017056914285712</v>
      </c>
      <c r="W702" s="30">
        <v>2.1345547771428568</v>
      </c>
      <c r="X702" s="30">
        <v>2.0656981714285712</v>
      </c>
      <c r="Y702" s="30">
        <v>0.61970945142857137</v>
      </c>
      <c r="Z702" s="30">
        <v>1.8935566571428573</v>
      </c>
      <c r="AA702" s="30">
        <v>2.5821227142857142</v>
      </c>
      <c r="AB702" s="30">
        <v>2.6681934714285713</v>
      </c>
      <c r="AC702" s="30">
        <v>27.318858317142855</v>
      </c>
    </row>
    <row r="703" spans="1:29" ht="15" customHeight="1" x14ac:dyDescent="0.25">
      <c r="A703" s="40">
        <v>24</v>
      </c>
      <c r="B703" s="40" t="s">
        <v>1358</v>
      </c>
      <c r="C703" s="41" t="s">
        <v>1436</v>
      </c>
      <c r="D703" s="41" t="s">
        <v>1195</v>
      </c>
      <c r="E703" s="41" t="s">
        <v>1437</v>
      </c>
      <c r="F703" s="41" t="s">
        <v>185</v>
      </c>
      <c r="G703" s="131"/>
      <c r="H703" s="131" t="s">
        <v>37</v>
      </c>
      <c r="I703" s="119">
        <v>1.1000000000000001</v>
      </c>
      <c r="J703" s="132"/>
      <c r="K703" s="112">
        <v>1.3428380952380952E-4</v>
      </c>
      <c r="L703" s="132"/>
      <c r="M703" s="112">
        <v>1.0742704761904763E-4</v>
      </c>
      <c r="N703" s="112">
        <v>1.3428380952380952E-4</v>
      </c>
      <c r="O703" s="30">
        <v>3.1220985714285714E-2</v>
      </c>
      <c r="P703" s="30">
        <v>2.8199599999999998E-2</v>
      </c>
      <c r="Q703" s="30">
        <v>3.1220985714285714E-2</v>
      </c>
      <c r="R703" s="30">
        <v>1.4099799999999999E-2</v>
      </c>
      <c r="S703" s="30">
        <v>1.2891245714285716E-2</v>
      </c>
      <c r="T703" s="30">
        <v>2.4976788571428574E-2</v>
      </c>
      <c r="U703" s="30">
        <v>2.4171085714285716E-2</v>
      </c>
      <c r="V703" s="30">
        <v>1.2891245714285716E-2</v>
      </c>
      <c r="W703" s="30">
        <v>2.4976788571428574E-2</v>
      </c>
      <c r="X703" s="30">
        <v>2.4171085714285716E-2</v>
      </c>
      <c r="Y703" s="30">
        <v>7.2513257142857151E-3</v>
      </c>
      <c r="Z703" s="30">
        <v>2.2156828571428571E-2</v>
      </c>
      <c r="AA703" s="30">
        <v>3.0213857142857143E-2</v>
      </c>
      <c r="AB703" s="30">
        <v>3.1220985714285714E-2</v>
      </c>
      <c r="AC703" s="30">
        <v>0.31966260857142859</v>
      </c>
    </row>
    <row r="704" spans="1:29" ht="15" customHeight="1" x14ac:dyDescent="0.25">
      <c r="A704" s="40">
        <v>25</v>
      </c>
      <c r="B704" s="40" t="s">
        <v>1358</v>
      </c>
      <c r="C704" s="41" t="s">
        <v>1438</v>
      </c>
      <c r="D704" s="41" t="s">
        <v>1379</v>
      </c>
      <c r="E704" s="41" t="s">
        <v>1439</v>
      </c>
      <c r="F704" s="41" t="s">
        <v>187</v>
      </c>
      <c r="G704" s="131"/>
      <c r="H704" s="131" t="s">
        <v>37</v>
      </c>
      <c r="I704" s="119">
        <v>1.1000000000000001</v>
      </c>
      <c r="J704" s="132"/>
      <c r="K704" s="112">
        <v>3.7186285714285722E-4</v>
      </c>
      <c r="L704" s="132"/>
      <c r="M704" s="112">
        <v>2.974902857142857E-4</v>
      </c>
      <c r="N704" s="112">
        <v>3.7186285714285722E-4</v>
      </c>
      <c r="O704" s="30">
        <v>8.6458114285714316E-2</v>
      </c>
      <c r="P704" s="30">
        <v>7.8091200000000027E-2</v>
      </c>
      <c r="Q704" s="30">
        <v>8.6458114285714316E-2</v>
      </c>
      <c r="R704" s="30">
        <v>3.9045600000000014E-2</v>
      </c>
      <c r="S704" s="30">
        <v>3.5698834285714284E-2</v>
      </c>
      <c r="T704" s="30">
        <v>6.9166491428571425E-2</v>
      </c>
      <c r="U704" s="30">
        <v>6.6935314285714281E-2</v>
      </c>
      <c r="V704" s="30">
        <v>3.5698834285714284E-2</v>
      </c>
      <c r="W704" s="30">
        <v>6.9166491428571425E-2</v>
      </c>
      <c r="X704" s="30">
        <v>6.6935314285714281E-2</v>
      </c>
      <c r="Y704" s="30">
        <v>2.0080594285714286E-2</v>
      </c>
      <c r="Z704" s="30">
        <v>6.1357371428571443E-2</v>
      </c>
      <c r="AA704" s="30">
        <v>8.3669142857142886E-2</v>
      </c>
      <c r="AB704" s="30">
        <v>8.6458114285714316E-2</v>
      </c>
      <c r="AC704" s="30">
        <v>0.88521953142857179</v>
      </c>
    </row>
    <row r="705" spans="1:29" ht="15" customHeight="1" x14ac:dyDescent="0.25">
      <c r="A705" s="40">
        <v>26</v>
      </c>
      <c r="B705" s="40" t="s">
        <v>1358</v>
      </c>
      <c r="C705" s="41" t="s">
        <v>1440</v>
      </c>
      <c r="D705" s="41" t="s">
        <v>1441</v>
      </c>
      <c r="E705" s="41" t="s">
        <v>1387</v>
      </c>
      <c r="F705" s="41" t="s">
        <v>187</v>
      </c>
      <c r="G705" s="131"/>
      <c r="H705" s="131" t="s">
        <v>37</v>
      </c>
      <c r="I705" s="119">
        <v>1.1000000000000001</v>
      </c>
      <c r="J705" s="132"/>
      <c r="K705" s="112">
        <v>5.2680571428571433E-4</v>
      </c>
      <c r="L705" s="132"/>
      <c r="M705" s="112">
        <v>4.2144457142857144E-4</v>
      </c>
      <c r="N705" s="112">
        <v>5.2680571428571433E-4</v>
      </c>
      <c r="O705" s="30">
        <v>0.12248232857142859</v>
      </c>
      <c r="P705" s="30">
        <v>0.11062920000000001</v>
      </c>
      <c r="Q705" s="30">
        <v>0.12248232857142859</v>
      </c>
      <c r="R705" s="30">
        <v>5.5314600000000005E-2</v>
      </c>
      <c r="S705" s="30">
        <v>5.0573348571428575E-2</v>
      </c>
      <c r="T705" s="30">
        <v>9.7985862857142864E-2</v>
      </c>
      <c r="U705" s="30">
        <v>9.4825028571428577E-2</v>
      </c>
      <c r="V705" s="30">
        <v>5.0573348571428575E-2</v>
      </c>
      <c r="W705" s="30">
        <v>9.7985862857142864E-2</v>
      </c>
      <c r="X705" s="30">
        <v>9.4825028571428577E-2</v>
      </c>
      <c r="Y705" s="30">
        <v>2.8447508571428574E-2</v>
      </c>
      <c r="Z705" s="30">
        <v>8.692294285714286E-2</v>
      </c>
      <c r="AA705" s="30">
        <v>0.11853128571428573</v>
      </c>
      <c r="AB705" s="30">
        <v>0.12248232857142859</v>
      </c>
      <c r="AC705" s="30">
        <v>1.2540610028571428</v>
      </c>
    </row>
    <row r="706" spans="1:29" ht="15" customHeight="1" x14ac:dyDescent="0.25">
      <c r="A706" s="40">
        <v>27</v>
      </c>
      <c r="B706" s="40" t="s">
        <v>1358</v>
      </c>
      <c r="C706" s="41" t="s">
        <v>1442</v>
      </c>
      <c r="D706" s="41" t="s">
        <v>1443</v>
      </c>
      <c r="E706" s="41" t="s">
        <v>1444</v>
      </c>
      <c r="F706" s="41" t="s">
        <v>187</v>
      </c>
      <c r="G706" s="131"/>
      <c r="H706" s="131" t="s">
        <v>37</v>
      </c>
      <c r="I706" s="119">
        <v>1.1000000000000001</v>
      </c>
      <c r="J706" s="132"/>
      <c r="K706" s="112">
        <v>5.9911238095238103E-4</v>
      </c>
      <c r="L706" s="132"/>
      <c r="M706" s="112">
        <v>4.7928990476190476E-4</v>
      </c>
      <c r="N706" s="112">
        <v>5.9911238095238103E-4</v>
      </c>
      <c r="O706" s="30">
        <v>0.1392936285714286</v>
      </c>
      <c r="P706" s="30">
        <v>0.12581360000000003</v>
      </c>
      <c r="Q706" s="30">
        <v>0.1392936285714286</v>
      </c>
      <c r="R706" s="30">
        <v>6.2906800000000013E-2</v>
      </c>
      <c r="S706" s="30">
        <v>5.7514788571428575E-2</v>
      </c>
      <c r="T706" s="30">
        <v>0.11143490285714287</v>
      </c>
      <c r="U706" s="30">
        <v>0.10784022857142858</v>
      </c>
      <c r="V706" s="30">
        <v>5.7514788571428575E-2</v>
      </c>
      <c r="W706" s="30">
        <v>0.11143490285714287</v>
      </c>
      <c r="X706" s="30">
        <v>0.10784022857142858</v>
      </c>
      <c r="Y706" s="30">
        <v>3.2352068571428576E-2</v>
      </c>
      <c r="Z706" s="30">
        <v>9.8853542857142873E-2</v>
      </c>
      <c r="AA706" s="30">
        <v>0.13480028571428573</v>
      </c>
      <c r="AB706" s="30">
        <v>0.1392936285714286</v>
      </c>
      <c r="AC706" s="30">
        <v>1.4261870228571429</v>
      </c>
    </row>
    <row r="707" spans="1:29" ht="15" customHeight="1" x14ac:dyDescent="0.25">
      <c r="A707" s="40">
        <v>28</v>
      </c>
      <c r="B707" s="40" t="s">
        <v>1358</v>
      </c>
      <c r="C707" s="41" t="s">
        <v>1445</v>
      </c>
      <c r="D707" s="41" t="s">
        <v>1446</v>
      </c>
      <c r="E707" s="41" t="s">
        <v>1447</v>
      </c>
      <c r="F707" s="41" t="s">
        <v>193</v>
      </c>
      <c r="G707" s="131"/>
      <c r="H707" s="131" t="s">
        <v>37</v>
      </c>
      <c r="I707" s="119">
        <v>1.1000000000000001</v>
      </c>
      <c r="J707" s="132"/>
      <c r="K707" s="112">
        <v>4.7722400000000002E-5</v>
      </c>
      <c r="L707" s="132"/>
      <c r="M707" s="112">
        <v>3.8177920000000001E-5</v>
      </c>
      <c r="N707" s="112">
        <v>4.7722400000000002E-5</v>
      </c>
      <c r="O707" s="30">
        <v>1.1095458000000001E-2</v>
      </c>
      <c r="P707" s="30">
        <v>1.0021704000000001E-2</v>
      </c>
      <c r="Q707" s="30">
        <v>1.1095458000000001E-2</v>
      </c>
      <c r="R707" s="30">
        <v>5.0108520000000005E-3</v>
      </c>
      <c r="S707" s="30">
        <v>4.5813503999999998E-3</v>
      </c>
      <c r="T707" s="30">
        <v>8.8763664000000003E-3</v>
      </c>
      <c r="U707" s="30">
        <v>8.5900319999999992E-3</v>
      </c>
      <c r="V707" s="30">
        <v>4.5813503999999998E-3</v>
      </c>
      <c r="W707" s="30">
        <v>8.8763664000000003E-3</v>
      </c>
      <c r="X707" s="30">
        <v>8.5900319999999992E-3</v>
      </c>
      <c r="Y707" s="30">
        <v>2.5770096000000001E-3</v>
      </c>
      <c r="Z707" s="30">
        <v>7.874196E-3</v>
      </c>
      <c r="AA707" s="30">
        <v>1.073754E-2</v>
      </c>
      <c r="AB707" s="30">
        <v>1.1095458000000001E-2</v>
      </c>
      <c r="AC707" s="30">
        <v>0.11360317320000002</v>
      </c>
    </row>
    <row r="708" spans="1:29" ht="15" customHeight="1" x14ac:dyDescent="0.25">
      <c r="A708" s="40">
        <v>29</v>
      </c>
      <c r="B708" s="40" t="s">
        <v>1358</v>
      </c>
      <c r="C708" s="41" t="s">
        <v>1450</v>
      </c>
      <c r="D708" s="41" t="s">
        <v>1451</v>
      </c>
      <c r="E708" s="41" t="s">
        <v>1452</v>
      </c>
      <c r="F708" s="41" t="s">
        <v>195</v>
      </c>
      <c r="G708" s="131"/>
      <c r="H708" s="131" t="s">
        <v>37</v>
      </c>
      <c r="I708" s="119">
        <v>1.1000000000000001</v>
      </c>
      <c r="J708" s="132"/>
      <c r="K708" s="112">
        <v>3.0781980952380945E-5</v>
      </c>
      <c r="L708" s="132"/>
      <c r="M708" s="112">
        <v>2.4625584761904764E-5</v>
      </c>
      <c r="N708" s="112">
        <v>3.0781980952380945E-5</v>
      </c>
      <c r="O708" s="30">
        <v>7.1568105714285707E-3</v>
      </c>
      <c r="P708" s="30">
        <v>6.4642159999999992E-3</v>
      </c>
      <c r="Q708" s="30">
        <v>7.1568105714285707E-3</v>
      </c>
      <c r="R708" s="30">
        <v>3.2321079999999996E-3</v>
      </c>
      <c r="S708" s="30">
        <v>2.955070171428572E-3</v>
      </c>
      <c r="T708" s="30">
        <v>5.7254484571428576E-3</v>
      </c>
      <c r="U708" s="30">
        <v>5.540756571428572E-3</v>
      </c>
      <c r="V708" s="30">
        <v>2.955070171428572E-3</v>
      </c>
      <c r="W708" s="30">
        <v>5.7254484571428576E-3</v>
      </c>
      <c r="X708" s="30">
        <v>5.540756571428572E-3</v>
      </c>
      <c r="Y708" s="30">
        <v>1.6622269714285716E-3</v>
      </c>
      <c r="Z708" s="30">
        <v>5.0790268571428562E-3</v>
      </c>
      <c r="AA708" s="30">
        <v>6.9259457142857132E-3</v>
      </c>
      <c r="AB708" s="30">
        <v>7.1568105714285707E-3</v>
      </c>
      <c r="AC708" s="30">
        <v>7.327650565714286E-2</v>
      </c>
    </row>
    <row r="709" spans="1:29" ht="15" customHeight="1" x14ac:dyDescent="0.25">
      <c r="A709" s="40">
        <v>30</v>
      </c>
      <c r="B709" s="40" t="s">
        <v>1358</v>
      </c>
      <c r="C709" s="41" t="s">
        <v>1454</v>
      </c>
      <c r="D709" s="41" t="s">
        <v>1455</v>
      </c>
      <c r="E709" s="41" t="s">
        <v>1456</v>
      </c>
      <c r="F709" s="41" t="s">
        <v>1457</v>
      </c>
      <c r="G709" s="131"/>
      <c r="H709" s="131" t="s">
        <v>37</v>
      </c>
      <c r="I709" s="119">
        <v>1.1000000000000001</v>
      </c>
      <c r="J709" s="132"/>
      <c r="K709" s="112">
        <v>2.8240918095238102E-4</v>
      </c>
      <c r="L709" s="132"/>
      <c r="M709" s="112">
        <v>2.2592734476190471E-4</v>
      </c>
      <c r="N709" s="112">
        <v>2.8240918095238102E-4</v>
      </c>
      <c r="O709" s="30">
        <v>6.5660134571428594E-2</v>
      </c>
      <c r="P709" s="30">
        <v>5.9305928000000022E-2</v>
      </c>
      <c r="Q709" s="30">
        <v>6.5660134571428594E-2</v>
      </c>
      <c r="R709" s="30">
        <v>2.9652964000000011E-2</v>
      </c>
      <c r="S709" s="30">
        <v>2.7111281371428569E-2</v>
      </c>
      <c r="T709" s="30">
        <v>5.2528107657142852E-2</v>
      </c>
      <c r="U709" s="30">
        <v>5.0833652571428564E-2</v>
      </c>
      <c r="V709" s="30">
        <v>2.7111281371428569E-2</v>
      </c>
      <c r="W709" s="30">
        <v>5.2528107657142852E-2</v>
      </c>
      <c r="X709" s="30">
        <v>5.0833652571428564E-2</v>
      </c>
      <c r="Y709" s="30">
        <v>1.5250095771428569E-2</v>
      </c>
      <c r="Z709" s="30">
        <v>4.659751485714287E-2</v>
      </c>
      <c r="AA709" s="30">
        <v>6.3542065714285736E-2</v>
      </c>
      <c r="AB709" s="30">
        <v>6.5660134571428594E-2</v>
      </c>
      <c r="AC709" s="30">
        <v>0.67227505525714304</v>
      </c>
    </row>
    <row r="710" spans="1:29" ht="15" customHeight="1" x14ac:dyDescent="0.25">
      <c r="A710" s="40">
        <v>31</v>
      </c>
      <c r="B710" s="40" t="s">
        <v>1358</v>
      </c>
      <c r="C710" s="41" t="s">
        <v>1459</v>
      </c>
      <c r="D710" s="41" t="s">
        <v>1460</v>
      </c>
      <c r="E710" s="41" t="s">
        <v>1461</v>
      </c>
      <c r="F710" s="41" t="s">
        <v>1462</v>
      </c>
      <c r="G710" s="131"/>
      <c r="H710" s="131" t="s">
        <v>37</v>
      </c>
      <c r="I710" s="119">
        <v>1.1000000000000001</v>
      </c>
      <c r="J710" s="132"/>
      <c r="K710" s="112">
        <v>3.2391320761904771E-3</v>
      </c>
      <c r="L710" s="132"/>
      <c r="M710" s="112">
        <v>2.5913056609523808E-3</v>
      </c>
      <c r="N710" s="112">
        <v>3.2391320761904771E-3</v>
      </c>
      <c r="O710" s="30">
        <v>0.75309820771428604</v>
      </c>
      <c r="P710" s="30">
        <v>0.68021773600000024</v>
      </c>
      <c r="Q710" s="30">
        <v>0.75309820771428604</v>
      </c>
      <c r="R710" s="30">
        <v>0.34010886800000012</v>
      </c>
      <c r="S710" s="30">
        <v>0.31095667931428572</v>
      </c>
      <c r="T710" s="30">
        <v>0.60247856617142859</v>
      </c>
      <c r="U710" s="30">
        <v>0.58304377371428573</v>
      </c>
      <c r="V710" s="30">
        <v>0.31095667931428572</v>
      </c>
      <c r="W710" s="30">
        <v>0.60247856617142859</v>
      </c>
      <c r="X710" s="30">
        <v>0.58304377371428573</v>
      </c>
      <c r="Y710" s="30">
        <v>0.17491313211428572</v>
      </c>
      <c r="Z710" s="30">
        <v>0.53445679257142875</v>
      </c>
      <c r="AA710" s="30">
        <v>0.72880471714285744</v>
      </c>
      <c r="AB710" s="30">
        <v>0.75309820771428604</v>
      </c>
      <c r="AC710" s="30">
        <v>7.71075390737143</v>
      </c>
    </row>
    <row r="711" spans="1:29" ht="15" customHeight="1" x14ac:dyDescent="0.25">
      <c r="A711" s="40">
        <v>32</v>
      </c>
      <c r="B711" s="40" t="s">
        <v>1358</v>
      </c>
      <c r="C711" s="41" t="s">
        <v>1463</v>
      </c>
      <c r="D711" s="41" t="s">
        <v>1378</v>
      </c>
      <c r="E711" s="41" t="s">
        <v>1464</v>
      </c>
      <c r="F711" s="41" t="s">
        <v>1465</v>
      </c>
      <c r="G711" s="131"/>
      <c r="H711" s="131" t="s">
        <v>37</v>
      </c>
      <c r="I711" s="119">
        <v>1.1000000000000001</v>
      </c>
      <c r="J711" s="132"/>
      <c r="K711" s="112">
        <v>9.4882873904761911E-3</v>
      </c>
      <c r="L711" s="132"/>
      <c r="M711" s="112">
        <v>7.590629912380951E-3</v>
      </c>
      <c r="N711" s="112">
        <v>9.4882873904761911E-3</v>
      </c>
      <c r="O711" s="30">
        <v>2.2060268182857143</v>
      </c>
      <c r="P711" s="30">
        <v>1.9925403520000002</v>
      </c>
      <c r="Q711" s="30">
        <v>2.2060268182857143</v>
      </c>
      <c r="R711" s="30">
        <v>0.99627017600000012</v>
      </c>
      <c r="S711" s="30">
        <v>0.91087558948571412</v>
      </c>
      <c r="T711" s="30">
        <v>1.764821454628571</v>
      </c>
      <c r="U711" s="30">
        <v>1.7078917302857139</v>
      </c>
      <c r="V711" s="30">
        <v>0.91087558948571412</v>
      </c>
      <c r="W711" s="30">
        <v>1.764821454628571</v>
      </c>
      <c r="X711" s="30">
        <v>1.7078917302857139</v>
      </c>
      <c r="Y711" s="30">
        <v>0.51236751908571421</v>
      </c>
      <c r="Z711" s="30">
        <v>1.5655674194285716</v>
      </c>
      <c r="AA711" s="30">
        <v>2.1348646628571428</v>
      </c>
      <c r="AB711" s="30">
        <v>2.2060268182857143</v>
      </c>
      <c r="AC711" s="30">
        <v>22.58686813302857</v>
      </c>
    </row>
    <row r="712" spans="1:29" ht="15" customHeight="1" x14ac:dyDescent="0.25">
      <c r="A712" s="40">
        <f t="shared" ref="A712" si="15">A711+1</f>
        <v>33</v>
      </c>
      <c r="B712" s="40" t="s">
        <v>1358</v>
      </c>
      <c r="C712" s="41" t="s">
        <v>1466</v>
      </c>
      <c r="D712" s="41" t="s">
        <v>1467</v>
      </c>
      <c r="E712" s="41" t="s">
        <v>1468</v>
      </c>
      <c r="F712" s="41" t="s">
        <v>1469</v>
      </c>
      <c r="G712" s="131"/>
      <c r="H712" s="131" t="s">
        <v>37</v>
      </c>
      <c r="I712" s="119">
        <v>1.1000000000000001</v>
      </c>
      <c r="J712" s="132"/>
      <c r="K712" s="112">
        <v>1.0104340190476191E-3</v>
      </c>
      <c r="L712" s="132"/>
      <c r="M712" s="112">
        <v>8.083472152380952E-4</v>
      </c>
      <c r="N712" s="112">
        <v>1.0104340190476191E-3</v>
      </c>
      <c r="O712" s="30">
        <v>0.23492590942857144</v>
      </c>
      <c r="P712" s="30">
        <v>0.21219114400000003</v>
      </c>
      <c r="Q712" s="30">
        <v>0.23492590942857144</v>
      </c>
      <c r="R712" s="30">
        <v>0.10609557200000001</v>
      </c>
      <c r="S712" s="30">
        <v>9.7001665828571434E-2</v>
      </c>
      <c r="T712" s="30">
        <v>0.18794072754285715</v>
      </c>
      <c r="U712" s="30">
        <v>0.18187812342857143</v>
      </c>
      <c r="V712" s="30">
        <v>9.7001665828571434E-2</v>
      </c>
      <c r="W712" s="30">
        <v>0.18794072754285715</v>
      </c>
      <c r="X712" s="30">
        <v>0.18187812342857143</v>
      </c>
      <c r="Y712" s="30">
        <v>5.4563437028571429E-2</v>
      </c>
      <c r="Z712" s="30">
        <v>0.16672161314285716</v>
      </c>
      <c r="AA712" s="30">
        <v>0.2273476542857143</v>
      </c>
      <c r="AB712" s="30">
        <v>0.23492590942857144</v>
      </c>
      <c r="AC712" s="30">
        <v>2.4053381823428572</v>
      </c>
    </row>
    <row r="713" spans="1:29" ht="15" customHeight="1" x14ac:dyDescent="0.25">
      <c r="A713" s="40">
        <v>34</v>
      </c>
      <c r="B713" s="40" t="s">
        <v>1358</v>
      </c>
      <c r="C713" s="41" t="s">
        <v>1470</v>
      </c>
      <c r="D713" s="41" t="s">
        <v>1471</v>
      </c>
      <c r="E713" s="41" t="s">
        <v>1464</v>
      </c>
      <c r="F713" s="41" t="s">
        <v>1472</v>
      </c>
      <c r="G713" s="131"/>
      <c r="H713" s="131" t="s">
        <v>37</v>
      </c>
      <c r="I713" s="119">
        <v>1.1000000000000001</v>
      </c>
      <c r="J713" s="132"/>
      <c r="K713" s="112">
        <v>9.8281287238095247E-3</v>
      </c>
      <c r="L713" s="132"/>
      <c r="M713" s="112">
        <v>7.8625029790476194E-3</v>
      </c>
      <c r="N713" s="112">
        <v>9.8281287238095247E-3</v>
      </c>
      <c r="O713" s="30">
        <v>2.2850399282857148</v>
      </c>
      <c r="P713" s="30">
        <v>2.0639070320000004</v>
      </c>
      <c r="Q713" s="30">
        <v>2.2850399282857148</v>
      </c>
      <c r="R713" s="30">
        <v>1.0319535160000002</v>
      </c>
      <c r="S713" s="30">
        <v>0.94350035748571437</v>
      </c>
      <c r="T713" s="30">
        <v>1.8280319426285716</v>
      </c>
      <c r="U713" s="30">
        <v>1.7690631702857145</v>
      </c>
      <c r="V713" s="30">
        <v>0.94350035748571437</v>
      </c>
      <c r="W713" s="30">
        <v>1.8280319426285716</v>
      </c>
      <c r="X713" s="30">
        <v>1.7690631702857145</v>
      </c>
      <c r="Y713" s="30">
        <v>0.53071895108571432</v>
      </c>
      <c r="Z713" s="30">
        <v>1.6216412394285717</v>
      </c>
      <c r="AA713" s="30">
        <v>2.2113289628571433</v>
      </c>
      <c r="AB713" s="30">
        <v>2.2850399282857148</v>
      </c>
      <c r="AC713" s="30">
        <v>23.395860427028577</v>
      </c>
    </row>
    <row r="714" spans="1:29" ht="15" customHeight="1" x14ac:dyDescent="0.25">
      <c r="A714" s="40">
        <f t="shared" ref="A714:A749" si="16">A713+1</f>
        <v>35</v>
      </c>
      <c r="B714" s="40" t="s">
        <v>1358</v>
      </c>
      <c r="C714" s="41" t="s">
        <v>1473</v>
      </c>
      <c r="D714" s="41" t="s">
        <v>1195</v>
      </c>
      <c r="E714" s="41" t="s">
        <v>1474</v>
      </c>
      <c r="F714" s="41" t="s">
        <v>385</v>
      </c>
      <c r="G714" s="131"/>
      <c r="H714" s="131" t="s">
        <v>37</v>
      </c>
      <c r="I714" s="119">
        <v>1.1000000000000001</v>
      </c>
      <c r="J714" s="132"/>
      <c r="K714" s="112">
        <v>1E-4</v>
      </c>
      <c r="L714" s="132"/>
      <c r="M714" s="112">
        <v>0</v>
      </c>
      <c r="N714" s="112">
        <v>1E-4</v>
      </c>
      <c r="O714" s="30">
        <v>2.3250000000000003E-2</v>
      </c>
      <c r="P714" s="30">
        <v>2.1000000000000001E-2</v>
      </c>
      <c r="Q714" s="30">
        <v>2.3250000000000003E-2</v>
      </c>
      <c r="R714" s="30">
        <v>1.0500000000000001E-2</v>
      </c>
      <c r="S714" s="30">
        <v>0</v>
      </c>
      <c r="T714" s="30">
        <v>0</v>
      </c>
      <c r="U714" s="30">
        <v>0</v>
      </c>
      <c r="V714" s="30">
        <v>0</v>
      </c>
      <c r="W714" s="30">
        <v>0</v>
      </c>
      <c r="X714" s="30">
        <v>0</v>
      </c>
      <c r="Y714" s="30">
        <v>0</v>
      </c>
      <c r="Z714" s="30">
        <v>1.6500000000000001E-2</v>
      </c>
      <c r="AA714" s="30">
        <v>2.2500000000000003E-2</v>
      </c>
      <c r="AB714" s="30">
        <v>2.3250000000000003E-2</v>
      </c>
      <c r="AC714" s="30">
        <v>0.14025000000000001</v>
      </c>
    </row>
    <row r="715" spans="1:29" ht="15" customHeight="1" x14ac:dyDescent="0.25">
      <c r="A715" s="40">
        <v>36</v>
      </c>
      <c r="B715" s="40" t="s">
        <v>1358</v>
      </c>
      <c r="C715" s="41" t="s">
        <v>1475</v>
      </c>
      <c r="D715" s="41" t="s">
        <v>1476</v>
      </c>
      <c r="E715" s="41" t="s">
        <v>1401</v>
      </c>
      <c r="F715" s="41" t="s">
        <v>407</v>
      </c>
      <c r="G715" s="131"/>
      <c r="H715" s="131" t="s">
        <v>37</v>
      </c>
      <c r="I715" s="119">
        <v>1.1000000000000001</v>
      </c>
      <c r="J715" s="132"/>
      <c r="K715" s="112">
        <v>2.0431798095238096E-4</v>
      </c>
      <c r="L715" s="132"/>
      <c r="M715" s="112">
        <v>1.6345438476190476E-4</v>
      </c>
      <c r="N715" s="112">
        <v>2.0431798095238096E-4</v>
      </c>
      <c r="O715" s="30">
        <v>4.7503930571428571E-2</v>
      </c>
      <c r="P715" s="30">
        <v>4.2906776000000001E-2</v>
      </c>
      <c r="Q715" s="30">
        <v>4.7503930571428571E-2</v>
      </c>
      <c r="R715" s="30">
        <v>2.1453388E-2</v>
      </c>
      <c r="S715" s="30">
        <v>1.9614526171428573E-2</v>
      </c>
      <c r="T715" s="30">
        <v>3.8003144457142861E-2</v>
      </c>
      <c r="U715" s="30">
        <v>3.6777236571428576E-2</v>
      </c>
      <c r="V715" s="30">
        <v>1.9614526171428573E-2</v>
      </c>
      <c r="W715" s="30">
        <v>3.8003144457142861E-2</v>
      </c>
      <c r="X715" s="30">
        <v>3.6777236571428576E-2</v>
      </c>
      <c r="Y715" s="30">
        <v>1.1033170971428573E-2</v>
      </c>
      <c r="Z715" s="30">
        <v>3.371246685714286E-2</v>
      </c>
      <c r="AA715" s="30">
        <v>4.5971545714285716E-2</v>
      </c>
      <c r="AB715" s="30">
        <v>4.7503930571428571E-2</v>
      </c>
      <c r="AC715" s="30">
        <v>0.48637895365714279</v>
      </c>
    </row>
    <row r="716" spans="1:29" ht="15" customHeight="1" x14ac:dyDescent="0.25">
      <c r="A716" s="40">
        <v>37</v>
      </c>
      <c r="B716" s="40" t="s">
        <v>1358</v>
      </c>
      <c r="C716" s="41">
        <v>3011036</v>
      </c>
      <c r="D716" s="41" t="s">
        <v>1479</v>
      </c>
      <c r="E716" s="41" t="s">
        <v>1480</v>
      </c>
      <c r="F716" s="41" t="s">
        <v>482</v>
      </c>
      <c r="G716" s="131"/>
      <c r="H716" s="131" t="s">
        <v>37</v>
      </c>
      <c r="I716" s="119">
        <v>1.1000000000000001</v>
      </c>
      <c r="J716" s="132"/>
      <c r="K716" s="112">
        <v>5.3610228571428584E-3</v>
      </c>
      <c r="L716" s="132"/>
      <c r="M716" s="112">
        <v>4.2888182857142854E-3</v>
      </c>
      <c r="N716" s="112">
        <v>5.3610228571428584E-3</v>
      </c>
      <c r="O716" s="30">
        <v>1.2464378142857147</v>
      </c>
      <c r="P716" s="30">
        <v>1.1258148000000003</v>
      </c>
      <c r="Q716" s="30">
        <v>1.2464378142857147</v>
      </c>
      <c r="R716" s="30">
        <v>0.56290740000000017</v>
      </c>
      <c r="S716" s="30">
        <v>0.51465819428571424</v>
      </c>
      <c r="T716" s="30">
        <v>0.99715025142857139</v>
      </c>
      <c r="U716" s="30">
        <v>0.96498411428571418</v>
      </c>
      <c r="V716" s="30">
        <v>0.51465819428571424</v>
      </c>
      <c r="W716" s="30">
        <v>0.99715025142857139</v>
      </c>
      <c r="X716" s="30">
        <v>0.96498411428571418</v>
      </c>
      <c r="Y716" s="30">
        <v>0.28949523428571428</v>
      </c>
      <c r="Z716" s="30">
        <v>0.88456877142857171</v>
      </c>
      <c r="AA716" s="30">
        <v>1.2062301428571431</v>
      </c>
      <c r="AB716" s="30">
        <v>1.2464378142857147</v>
      </c>
      <c r="AC716" s="30">
        <v>12.761914911428576</v>
      </c>
    </row>
    <row r="717" spans="1:29" ht="15" customHeight="1" x14ac:dyDescent="0.25">
      <c r="A717" s="40">
        <f t="shared" si="16"/>
        <v>38</v>
      </c>
      <c r="B717" s="40" t="s">
        <v>1358</v>
      </c>
      <c r="C717" s="41">
        <v>3011039</v>
      </c>
      <c r="D717" s="41" t="s">
        <v>1408</v>
      </c>
      <c r="E717" s="41" t="s">
        <v>1481</v>
      </c>
      <c r="F717" s="41" t="s">
        <v>482</v>
      </c>
      <c r="G717" s="131"/>
      <c r="H717" s="131" t="s">
        <v>37</v>
      </c>
      <c r="I717" s="119">
        <v>1.1000000000000001</v>
      </c>
      <c r="J717" s="132"/>
      <c r="K717" s="112">
        <v>1.6423942857142855E-3</v>
      </c>
      <c r="L717" s="132"/>
      <c r="M717" s="112">
        <v>1.3139154285714287E-3</v>
      </c>
      <c r="N717" s="112">
        <v>1.6423942857142855E-3</v>
      </c>
      <c r="O717" s="30">
        <v>0.38185667142857138</v>
      </c>
      <c r="P717" s="30">
        <v>0.34490279999999995</v>
      </c>
      <c r="Q717" s="30">
        <v>0.38185667142857138</v>
      </c>
      <c r="R717" s="30">
        <v>0.17245139999999998</v>
      </c>
      <c r="S717" s="30">
        <v>0.15766985142857143</v>
      </c>
      <c r="T717" s="30">
        <v>0.30548533714285714</v>
      </c>
      <c r="U717" s="30">
        <v>0.29563097142857142</v>
      </c>
      <c r="V717" s="30">
        <v>0.15766985142857143</v>
      </c>
      <c r="W717" s="30">
        <v>0.30548533714285714</v>
      </c>
      <c r="X717" s="30">
        <v>0.29563097142857142</v>
      </c>
      <c r="Y717" s="30">
        <v>8.8689291428571432E-2</v>
      </c>
      <c r="Z717" s="30">
        <v>0.27099505714285715</v>
      </c>
      <c r="AA717" s="30">
        <v>0.36953871428571428</v>
      </c>
      <c r="AB717" s="30">
        <v>0.38185667142857138</v>
      </c>
      <c r="AC717" s="30">
        <v>3.9097195971428569</v>
      </c>
    </row>
    <row r="718" spans="1:29" ht="15" customHeight="1" x14ac:dyDescent="0.25">
      <c r="A718" s="40">
        <f t="shared" si="16"/>
        <v>39</v>
      </c>
      <c r="B718" s="40" t="s">
        <v>1358</v>
      </c>
      <c r="C718" s="41">
        <v>3014008</v>
      </c>
      <c r="D718" s="41" t="s">
        <v>1378</v>
      </c>
      <c r="E718" s="41" t="s">
        <v>1435</v>
      </c>
      <c r="F718" s="41" t="s">
        <v>489</v>
      </c>
      <c r="G718" s="131"/>
      <c r="H718" s="131" t="s">
        <v>37</v>
      </c>
      <c r="I718" s="119">
        <v>1.1000000000000001</v>
      </c>
      <c r="J718" s="132"/>
      <c r="K718" s="112">
        <v>6.4991297904761899E-3</v>
      </c>
      <c r="L718" s="132"/>
      <c r="M718" s="112">
        <v>5.1993038323809521E-3</v>
      </c>
      <c r="N718" s="112">
        <v>6.4991297904761899E-3</v>
      </c>
      <c r="O718" s="30">
        <v>1.5110476762857143</v>
      </c>
      <c r="P718" s="30">
        <v>1.364817256</v>
      </c>
      <c r="Q718" s="30">
        <v>1.5110476762857143</v>
      </c>
      <c r="R718" s="30">
        <v>0.68240862800000002</v>
      </c>
      <c r="S718" s="30">
        <v>0.6239164598857142</v>
      </c>
      <c r="T718" s="30">
        <v>1.2088381410285713</v>
      </c>
      <c r="U718" s="30">
        <v>1.1698433622857143</v>
      </c>
      <c r="V718" s="30">
        <v>0.6239164598857142</v>
      </c>
      <c r="W718" s="30">
        <v>1.2088381410285713</v>
      </c>
      <c r="X718" s="30">
        <v>1.1698433622857143</v>
      </c>
      <c r="Y718" s="30">
        <v>0.35095300868571427</v>
      </c>
      <c r="Z718" s="30">
        <v>1.0723564154285714</v>
      </c>
      <c r="AA718" s="30">
        <v>1.4623042028571429</v>
      </c>
      <c r="AB718" s="30">
        <v>1.5110476762857143</v>
      </c>
      <c r="AC718" s="30">
        <v>15.471178466228571</v>
      </c>
    </row>
    <row r="719" spans="1:29" ht="15" customHeight="1" x14ac:dyDescent="0.25">
      <c r="A719" s="40">
        <f t="shared" si="16"/>
        <v>40</v>
      </c>
      <c r="B719" s="40" t="s">
        <v>1358</v>
      </c>
      <c r="C719" s="41">
        <v>3014022</v>
      </c>
      <c r="D719" s="41" t="s">
        <v>1420</v>
      </c>
      <c r="E719" s="41" t="s">
        <v>1482</v>
      </c>
      <c r="F719" s="41" t="s">
        <v>489</v>
      </c>
      <c r="G719" s="131"/>
      <c r="H719" s="131" t="s">
        <v>37</v>
      </c>
      <c r="I719" s="119">
        <v>1.1000000000000001</v>
      </c>
      <c r="J719" s="132"/>
      <c r="K719" s="112">
        <v>4.3012137142857138E-4</v>
      </c>
      <c r="L719" s="132"/>
      <c r="M719" s="112">
        <v>3.4409709714285704E-4</v>
      </c>
      <c r="N719" s="112">
        <v>4.3012137142857138E-4</v>
      </c>
      <c r="O719" s="30">
        <v>0.10000321885714286</v>
      </c>
      <c r="P719" s="30">
        <v>9.0325487999999995E-2</v>
      </c>
      <c r="Q719" s="30">
        <v>0.10000321885714286</v>
      </c>
      <c r="R719" s="30">
        <v>4.5162743999999998E-2</v>
      </c>
      <c r="S719" s="30">
        <v>4.1291651657142846E-2</v>
      </c>
      <c r="T719" s="30">
        <v>8.0002575085714261E-2</v>
      </c>
      <c r="U719" s="30">
        <v>7.7421846857142845E-2</v>
      </c>
      <c r="V719" s="30">
        <v>4.1291651657142846E-2</v>
      </c>
      <c r="W719" s="30">
        <v>8.0002575085714261E-2</v>
      </c>
      <c r="X719" s="30">
        <v>7.7421846857142845E-2</v>
      </c>
      <c r="Y719" s="30">
        <v>2.3226554057142853E-2</v>
      </c>
      <c r="Z719" s="30">
        <v>7.0970026285714291E-2</v>
      </c>
      <c r="AA719" s="30">
        <v>9.6777308571428577E-2</v>
      </c>
      <c r="AB719" s="30">
        <v>0.10000321885714286</v>
      </c>
      <c r="AC719" s="30">
        <v>1.0239039246857142</v>
      </c>
    </row>
    <row r="720" spans="1:29" ht="15" customHeight="1" x14ac:dyDescent="0.25">
      <c r="A720" s="40">
        <f t="shared" si="16"/>
        <v>41</v>
      </c>
      <c r="B720" s="40" t="s">
        <v>1358</v>
      </c>
      <c r="C720" s="41">
        <v>3014023</v>
      </c>
      <c r="D720" s="41" t="s">
        <v>1483</v>
      </c>
      <c r="E720" s="41" t="s">
        <v>1484</v>
      </c>
      <c r="F720" s="41" t="s">
        <v>490</v>
      </c>
      <c r="G720" s="131"/>
      <c r="H720" s="131" t="s">
        <v>37</v>
      </c>
      <c r="I720" s="119">
        <v>1.1000000000000001</v>
      </c>
      <c r="J720" s="132"/>
      <c r="K720" s="112">
        <v>1.8696438095238102E-4</v>
      </c>
      <c r="L720" s="132"/>
      <c r="M720" s="112">
        <v>1.4957150476190478E-4</v>
      </c>
      <c r="N720" s="112">
        <v>1.8696438095238102E-4</v>
      </c>
      <c r="O720" s="30">
        <v>4.3469218571428589E-2</v>
      </c>
      <c r="P720" s="30">
        <v>3.9262520000000016E-2</v>
      </c>
      <c r="Q720" s="30">
        <v>4.3469218571428589E-2</v>
      </c>
      <c r="R720" s="30">
        <v>1.9631260000000008E-2</v>
      </c>
      <c r="S720" s="30">
        <v>1.7948580571428573E-2</v>
      </c>
      <c r="T720" s="30">
        <v>3.4775374857142861E-2</v>
      </c>
      <c r="U720" s="30">
        <v>3.3653588571428576E-2</v>
      </c>
      <c r="V720" s="30">
        <v>1.7948580571428573E-2</v>
      </c>
      <c r="W720" s="30">
        <v>3.4775374857142861E-2</v>
      </c>
      <c r="X720" s="30">
        <v>3.3653588571428576E-2</v>
      </c>
      <c r="Y720" s="30">
        <v>1.0096076571428574E-2</v>
      </c>
      <c r="Z720" s="30">
        <v>3.084912285714287E-2</v>
      </c>
      <c r="AA720" s="30">
        <v>4.2066985714285736E-2</v>
      </c>
      <c r="AB720" s="30">
        <v>4.3469218571428589E-2</v>
      </c>
      <c r="AC720" s="30">
        <v>0.445068708857143</v>
      </c>
    </row>
    <row r="721" spans="1:29" ht="15" customHeight="1" x14ac:dyDescent="0.25">
      <c r="A721" s="40">
        <f t="shared" si="16"/>
        <v>42</v>
      </c>
      <c r="B721" s="40" t="s">
        <v>1358</v>
      </c>
      <c r="C721" s="41">
        <v>3014024</v>
      </c>
      <c r="D721" s="41" t="s">
        <v>1485</v>
      </c>
      <c r="E721" s="41" t="s">
        <v>1486</v>
      </c>
      <c r="F721" s="41" t="s">
        <v>485</v>
      </c>
      <c r="G721" s="131"/>
      <c r="H721" s="131" t="s">
        <v>37</v>
      </c>
      <c r="I721" s="119">
        <v>1.1000000000000001</v>
      </c>
      <c r="J721" s="132"/>
      <c r="K721" s="112">
        <v>1.5E-5</v>
      </c>
      <c r="L721" s="132"/>
      <c r="M721" s="112">
        <v>0</v>
      </c>
      <c r="N721" s="112">
        <v>1.5E-5</v>
      </c>
      <c r="O721" s="30">
        <v>3.4875000000000001E-3</v>
      </c>
      <c r="P721" s="30">
        <v>3.15E-3</v>
      </c>
      <c r="Q721" s="30">
        <v>3.4875000000000001E-3</v>
      </c>
      <c r="R721" s="30">
        <v>1.575E-3</v>
      </c>
      <c r="S721" s="30">
        <v>0</v>
      </c>
      <c r="T721" s="30">
        <v>0</v>
      </c>
      <c r="U721" s="30">
        <v>0</v>
      </c>
      <c r="V721" s="30">
        <v>0</v>
      </c>
      <c r="W721" s="30">
        <v>0</v>
      </c>
      <c r="X721" s="30">
        <v>0</v>
      </c>
      <c r="Y721" s="30">
        <v>0</v>
      </c>
      <c r="Z721" s="30">
        <v>2.4750000000000002E-3</v>
      </c>
      <c r="AA721" s="30">
        <v>3.375E-3</v>
      </c>
      <c r="AB721" s="30">
        <v>3.4875000000000001E-3</v>
      </c>
      <c r="AC721" s="30">
        <v>2.1037500000000001E-2</v>
      </c>
    </row>
    <row r="722" spans="1:29" ht="15" customHeight="1" x14ac:dyDescent="0.25">
      <c r="A722" s="40">
        <v>43</v>
      </c>
      <c r="B722" s="40" t="s">
        <v>1358</v>
      </c>
      <c r="C722" s="41" t="s">
        <v>1487</v>
      </c>
      <c r="D722" s="41" t="s">
        <v>1479</v>
      </c>
      <c r="E722" s="41" t="s">
        <v>1488</v>
      </c>
      <c r="F722" s="41" t="s">
        <v>490</v>
      </c>
      <c r="G722" s="131"/>
      <c r="H722" s="131" t="s">
        <v>37</v>
      </c>
      <c r="I722" s="119">
        <v>1.1000000000000001</v>
      </c>
      <c r="J722" s="132"/>
      <c r="K722" s="112">
        <v>4.3E-3</v>
      </c>
      <c r="L722" s="132"/>
      <c r="M722" s="112">
        <v>0</v>
      </c>
      <c r="N722" s="112">
        <v>4.3E-3</v>
      </c>
      <c r="O722" s="30">
        <v>0.99975000000000003</v>
      </c>
      <c r="P722" s="30">
        <v>0.90300000000000002</v>
      </c>
      <c r="Q722" s="30">
        <v>0.99975000000000003</v>
      </c>
      <c r="R722" s="30">
        <v>0.45150000000000001</v>
      </c>
      <c r="S722" s="30">
        <v>0</v>
      </c>
      <c r="T722" s="30">
        <v>0</v>
      </c>
      <c r="U722" s="30">
        <v>0</v>
      </c>
      <c r="V722" s="30">
        <v>0</v>
      </c>
      <c r="W722" s="30">
        <v>0</v>
      </c>
      <c r="X722" s="30">
        <v>0</v>
      </c>
      <c r="Y722" s="30">
        <v>0</v>
      </c>
      <c r="Z722" s="30">
        <v>0.70950000000000002</v>
      </c>
      <c r="AA722" s="30">
        <v>0.96750000000000003</v>
      </c>
      <c r="AB722" s="30">
        <v>0.99975000000000003</v>
      </c>
      <c r="AC722" s="30">
        <v>6.0307500000000003</v>
      </c>
    </row>
    <row r="723" spans="1:29" ht="15" customHeight="1" x14ac:dyDescent="0.25">
      <c r="A723" s="40">
        <f t="shared" si="16"/>
        <v>44</v>
      </c>
      <c r="B723" s="40" t="s">
        <v>1358</v>
      </c>
      <c r="C723" s="41" t="s">
        <v>1489</v>
      </c>
      <c r="D723" s="41" t="s">
        <v>1490</v>
      </c>
      <c r="E723" s="41" t="s">
        <v>1491</v>
      </c>
      <c r="F723" s="41" t="s">
        <v>373</v>
      </c>
      <c r="G723" s="131"/>
      <c r="H723" s="131" t="s">
        <v>37</v>
      </c>
      <c r="I723" s="119">
        <v>1.1000000000000001</v>
      </c>
      <c r="J723" s="132"/>
      <c r="K723" s="112">
        <v>1.0329523809523809E-5</v>
      </c>
      <c r="L723" s="132"/>
      <c r="M723" s="112">
        <v>8.2636190476190474E-6</v>
      </c>
      <c r="N723" s="112">
        <v>1.0329523809523809E-5</v>
      </c>
      <c r="O723" s="30">
        <v>2.4016142857142858E-3</v>
      </c>
      <c r="P723" s="30">
        <v>2.1692E-3</v>
      </c>
      <c r="Q723" s="30">
        <v>2.4016142857142858E-3</v>
      </c>
      <c r="R723" s="30">
        <v>1.0846E-3</v>
      </c>
      <c r="S723" s="30">
        <v>9.916342857142857E-4</v>
      </c>
      <c r="T723" s="30">
        <v>1.9212914285714287E-3</v>
      </c>
      <c r="U723" s="30">
        <v>1.8593142857142857E-3</v>
      </c>
      <c r="V723" s="30">
        <v>9.916342857142857E-4</v>
      </c>
      <c r="W723" s="30">
        <v>1.9212914285714287E-3</v>
      </c>
      <c r="X723" s="30">
        <v>1.8593142857142857E-3</v>
      </c>
      <c r="Y723" s="30">
        <v>5.5779428571428569E-4</v>
      </c>
      <c r="Z723" s="30">
        <v>1.7043714285714287E-3</v>
      </c>
      <c r="AA723" s="30">
        <v>2.3241428571428571E-3</v>
      </c>
      <c r="AB723" s="30">
        <v>2.4016142857142858E-3</v>
      </c>
      <c r="AC723" s="30">
        <v>2.458943142857143E-2</v>
      </c>
    </row>
    <row r="724" spans="1:29" ht="15" customHeight="1" x14ac:dyDescent="0.25">
      <c r="A724" s="40">
        <v>45</v>
      </c>
      <c r="B724" s="40" t="s">
        <v>1358</v>
      </c>
      <c r="C724" s="41" t="s">
        <v>1492</v>
      </c>
      <c r="D724" s="41" t="s">
        <v>1378</v>
      </c>
      <c r="E724" s="41" t="s">
        <v>1493</v>
      </c>
      <c r="F724" s="41" t="s">
        <v>395</v>
      </c>
      <c r="G724" s="131"/>
      <c r="H724" s="131" t="s">
        <v>37</v>
      </c>
      <c r="I724" s="119">
        <v>1.1000000000000001</v>
      </c>
      <c r="J724" s="132"/>
      <c r="K724" s="112">
        <v>2.1692000000000003E-4</v>
      </c>
      <c r="L724" s="132"/>
      <c r="M724" s="112">
        <v>1.7353599999999999E-4</v>
      </c>
      <c r="N724" s="112">
        <v>2.1692000000000003E-4</v>
      </c>
      <c r="O724" s="30">
        <v>5.0433900000000011E-2</v>
      </c>
      <c r="P724" s="30">
        <v>4.5553200000000009E-2</v>
      </c>
      <c r="Q724" s="30">
        <v>5.0433900000000011E-2</v>
      </c>
      <c r="R724" s="30">
        <v>2.2776600000000004E-2</v>
      </c>
      <c r="S724" s="30">
        <v>2.0824320000000004E-2</v>
      </c>
      <c r="T724" s="30">
        <v>4.0347120000000007E-2</v>
      </c>
      <c r="U724" s="30">
        <v>3.9045600000000007E-2</v>
      </c>
      <c r="V724" s="30">
        <v>2.0824320000000004E-2</v>
      </c>
      <c r="W724" s="30">
        <v>4.0347120000000007E-2</v>
      </c>
      <c r="X724" s="30">
        <v>3.9045600000000007E-2</v>
      </c>
      <c r="Y724" s="30">
        <v>1.1713680000000002E-2</v>
      </c>
      <c r="Z724" s="30">
        <v>3.5791800000000006E-2</v>
      </c>
      <c r="AA724" s="30">
        <v>4.880700000000001E-2</v>
      </c>
      <c r="AB724" s="30">
        <v>5.0433900000000011E-2</v>
      </c>
      <c r="AC724" s="30">
        <v>0.51637806000000008</v>
      </c>
    </row>
    <row r="725" spans="1:29" ht="15" customHeight="1" x14ac:dyDescent="0.25">
      <c r="A725" s="40">
        <f t="shared" si="16"/>
        <v>46</v>
      </c>
      <c r="B725" s="40" t="s">
        <v>1358</v>
      </c>
      <c r="C725" s="41" t="s">
        <v>1494</v>
      </c>
      <c r="D725" s="41" t="s">
        <v>1102</v>
      </c>
      <c r="E725" s="41" t="s">
        <v>1495</v>
      </c>
      <c r="F725" s="41" t="s">
        <v>395</v>
      </c>
      <c r="G725" s="131"/>
      <c r="H725" s="131" t="s">
        <v>37</v>
      </c>
      <c r="I725" s="119">
        <v>1.1000000000000001</v>
      </c>
      <c r="J725" s="132"/>
      <c r="K725" s="112">
        <v>2.7889714285714279E-4</v>
      </c>
      <c r="L725" s="132"/>
      <c r="M725" s="112">
        <v>2.2311771428571423E-4</v>
      </c>
      <c r="N725" s="112">
        <v>2.7889714285714279E-4</v>
      </c>
      <c r="O725" s="30">
        <v>6.4843585714285695E-2</v>
      </c>
      <c r="P725" s="30">
        <v>5.8568399999999986E-2</v>
      </c>
      <c r="Q725" s="30">
        <v>6.4843585714285695E-2</v>
      </c>
      <c r="R725" s="30">
        <v>2.9284199999999993E-2</v>
      </c>
      <c r="S725" s="30">
        <v>2.677412571428571E-2</v>
      </c>
      <c r="T725" s="30">
        <v>5.1874868571428562E-2</v>
      </c>
      <c r="U725" s="30">
        <v>5.0201485714285704E-2</v>
      </c>
      <c r="V725" s="30">
        <v>2.677412571428571E-2</v>
      </c>
      <c r="W725" s="30">
        <v>5.1874868571428562E-2</v>
      </c>
      <c r="X725" s="30">
        <v>5.0201485714285704E-2</v>
      </c>
      <c r="Y725" s="30">
        <v>1.5060445714285711E-2</v>
      </c>
      <c r="Z725" s="30">
        <v>4.601802857142856E-2</v>
      </c>
      <c r="AA725" s="30">
        <v>6.2751857142857123E-2</v>
      </c>
      <c r="AB725" s="30">
        <v>6.4843585714285695E-2</v>
      </c>
      <c r="AC725" s="30">
        <v>0.66391464857142846</v>
      </c>
    </row>
    <row r="726" spans="1:29" ht="15" customHeight="1" x14ac:dyDescent="0.25">
      <c r="A726" s="40">
        <f t="shared" si="16"/>
        <v>47</v>
      </c>
      <c r="B726" s="40" t="s">
        <v>1358</v>
      </c>
      <c r="C726" s="41" t="s">
        <v>1496</v>
      </c>
      <c r="D726" s="41" t="s">
        <v>1497</v>
      </c>
      <c r="E726" s="41" t="s">
        <v>1498</v>
      </c>
      <c r="F726" s="41" t="s">
        <v>411</v>
      </c>
      <c r="G726" s="131"/>
      <c r="H726" s="131" t="s">
        <v>37</v>
      </c>
      <c r="I726" s="119">
        <v>1.1000000000000001</v>
      </c>
      <c r="J726" s="132"/>
      <c r="K726" s="112">
        <v>7.230666666666669E-5</v>
      </c>
      <c r="L726" s="132"/>
      <c r="M726" s="112">
        <v>5.784533333333334E-5</v>
      </c>
      <c r="N726" s="112">
        <v>7.230666666666669E-5</v>
      </c>
      <c r="O726" s="30">
        <v>1.6811300000000005E-2</v>
      </c>
      <c r="P726" s="30">
        <v>1.5184400000000006E-2</v>
      </c>
      <c r="Q726" s="30">
        <v>1.6811300000000005E-2</v>
      </c>
      <c r="R726" s="30">
        <v>7.5922000000000029E-3</v>
      </c>
      <c r="S726" s="30">
        <v>6.941440000000001E-3</v>
      </c>
      <c r="T726" s="30">
        <v>1.3449040000000002E-2</v>
      </c>
      <c r="U726" s="30">
        <v>1.3015200000000001E-2</v>
      </c>
      <c r="V726" s="30">
        <v>6.941440000000001E-3</v>
      </c>
      <c r="W726" s="30">
        <v>1.3449040000000002E-2</v>
      </c>
      <c r="X726" s="30">
        <v>1.3015200000000001E-2</v>
      </c>
      <c r="Y726" s="30">
        <v>3.9045600000000005E-3</v>
      </c>
      <c r="Z726" s="30">
        <v>1.1930600000000005E-2</v>
      </c>
      <c r="AA726" s="30">
        <v>1.6269000000000006E-2</v>
      </c>
      <c r="AB726" s="30">
        <v>1.6811300000000005E-2</v>
      </c>
      <c r="AC726" s="30">
        <v>0.17212602000000007</v>
      </c>
    </row>
    <row r="727" spans="1:29" ht="15" customHeight="1" x14ac:dyDescent="0.25">
      <c r="A727" s="40">
        <f t="shared" si="16"/>
        <v>48</v>
      </c>
      <c r="B727" s="40" t="s">
        <v>1358</v>
      </c>
      <c r="C727" s="41" t="s">
        <v>1499</v>
      </c>
      <c r="D727" s="41" t="s">
        <v>1378</v>
      </c>
      <c r="E727" s="41" t="s">
        <v>1500</v>
      </c>
      <c r="F727" s="41" t="s">
        <v>407</v>
      </c>
      <c r="G727" s="131"/>
      <c r="H727" s="131" t="s">
        <v>37</v>
      </c>
      <c r="I727" s="119">
        <v>1.1000000000000001</v>
      </c>
      <c r="J727" s="132"/>
      <c r="K727" s="112">
        <v>2.5596560000000002E-4</v>
      </c>
      <c r="L727" s="132"/>
      <c r="M727" s="112">
        <v>2.0477248000000004E-4</v>
      </c>
      <c r="N727" s="112">
        <v>2.5596560000000002E-4</v>
      </c>
      <c r="O727" s="30">
        <v>5.9512002000000008E-2</v>
      </c>
      <c r="P727" s="30">
        <v>5.3752776000000002E-2</v>
      </c>
      <c r="Q727" s="30">
        <v>5.9512002000000008E-2</v>
      </c>
      <c r="R727" s="30">
        <v>2.6876388000000001E-2</v>
      </c>
      <c r="S727" s="30">
        <v>2.4572697600000006E-2</v>
      </c>
      <c r="T727" s="30">
        <v>4.7609601600000009E-2</v>
      </c>
      <c r="U727" s="30">
        <v>4.6073808000000008E-2</v>
      </c>
      <c r="V727" s="30">
        <v>2.4572697600000006E-2</v>
      </c>
      <c r="W727" s="30">
        <v>4.7609601600000009E-2</v>
      </c>
      <c r="X727" s="30">
        <v>4.6073808000000008E-2</v>
      </c>
      <c r="Y727" s="30">
        <v>1.3822142400000003E-2</v>
      </c>
      <c r="Z727" s="30">
        <v>4.2234324000000004E-2</v>
      </c>
      <c r="AA727" s="30">
        <v>5.7592260000000006E-2</v>
      </c>
      <c r="AB727" s="30">
        <v>5.9512002000000008E-2</v>
      </c>
      <c r="AC727" s="30">
        <v>0.6093261108000001</v>
      </c>
    </row>
    <row r="728" spans="1:29" ht="15" customHeight="1" x14ac:dyDescent="0.25">
      <c r="A728" s="40">
        <f t="shared" si="16"/>
        <v>49</v>
      </c>
      <c r="B728" s="40" t="s">
        <v>1358</v>
      </c>
      <c r="C728" s="41" t="s">
        <v>1501</v>
      </c>
      <c r="D728" s="41" t="s">
        <v>1102</v>
      </c>
      <c r="E728" s="41" t="s">
        <v>1502</v>
      </c>
      <c r="F728" s="41" t="s">
        <v>395</v>
      </c>
      <c r="G728" s="131"/>
      <c r="H728" s="131" t="s">
        <v>37</v>
      </c>
      <c r="I728" s="119">
        <v>1.1000000000000001</v>
      </c>
      <c r="J728" s="132"/>
      <c r="K728" s="112">
        <v>9.2139352380952373E-5</v>
      </c>
      <c r="L728" s="132"/>
      <c r="M728" s="112">
        <v>7.3711481904761904E-5</v>
      </c>
      <c r="N728" s="112">
        <v>9.2139352380952373E-5</v>
      </c>
      <c r="O728" s="30">
        <v>2.1422399428571427E-2</v>
      </c>
      <c r="P728" s="30">
        <v>1.9349263999999998E-2</v>
      </c>
      <c r="Q728" s="30">
        <v>2.1422399428571427E-2</v>
      </c>
      <c r="R728" s="30">
        <v>9.674631999999999E-3</v>
      </c>
      <c r="S728" s="30">
        <v>8.8453778285714282E-3</v>
      </c>
      <c r="T728" s="30">
        <v>1.7137919542857143E-2</v>
      </c>
      <c r="U728" s="30">
        <v>1.6585083428571429E-2</v>
      </c>
      <c r="V728" s="30">
        <v>8.8453778285714282E-3</v>
      </c>
      <c r="W728" s="30">
        <v>1.7137919542857143E-2</v>
      </c>
      <c r="X728" s="30">
        <v>1.6585083428571429E-2</v>
      </c>
      <c r="Y728" s="30">
        <v>4.9755250285714288E-3</v>
      </c>
      <c r="Z728" s="30">
        <v>1.5202993142857141E-2</v>
      </c>
      <c r="AA728" s="30">
        <v>2.0731354285714283E-2</v>
      </c>
      <c r="AB728" s="30">
        <v>2.1422399428571427E-2</v>
      </c>
      <c r="AC728" s="30">
        <v>0.21933772834285717</v>
      </c>
    </row>
    <row r="729" spans="1:29" ht="15" customHeight="1" x14ac:dyDescent="0.25">
      <c r="A729" s="40">
        <f t="shared" si="16"/>
        <v>50</v>
      </c>
      <c r="B729" s="40" t="s">
        <v>1358</v>
      </c>
      <c r="C729" s="41" t="s">
        <v>1503</v>
      </c>
      <c r="D729" s="41" t="s">
        <v>1370</v>
      </c>
      <c r="E729" s="41" t="s">
        <v>1504</v>
      </c>
      <c r="F729" s="41" t="s">
        <v>395</v>
      </c>
      <c r="G729" s="131"/>
      <c r="H729" s="131" t="s">
        <v>37</v>
      </c>
      <c r="I729" s="119">
        <v>1.1000000000000001</v>
      </c>
      <c r="J729" s="132"/>
      <c r="K729" s="112">
        <v>5.1647619047619056E-5</v>
      </c>
      <c r="L729" s="132"/>
      <c r="M729" s="112">
        <v>4.1318095238095235E-5</v>
      </c>
      <c r="N729" s="112">
        <v>5.1647619047619056E-5</v>
      </c>
      <c r="O729" s="30">
        <v>1.2008071428571432E-2</v>
      </c>
      <c r="P729" s="30">
        <v>1.0846000000000003E-2</v>
      </c>
      <c r="Q729" s="30">
        <v>1.2008071428571432E-2</v>
      </c>
      <c r="R729" s="30">
        <v>5.4230000000000016E-3</v>
      </c>
      <c r="S729" s="30">
        <v>4.9581714285714291E-3</v>
      </c>
      <c r="T729" s="30">
        <v>9.6064571428571433E-3</v>
      </c>
      <c r="U729" s="30">
        <v>9.2965714285714283E-3</v>
      </c>
      <c r="V729" s="30">
        <v>4.9581714285714291E-3</v>
      </c>
      <c r="W729" s="30">
        <v>9.6064571428571433E-3</v>
      </c>
      <c r="X729" s="30">
        <v>9.2965714285714283E-3</v>
      </c>
      <c r="Y729" s="30">
        <v>2.7889714285714287E-3</v>
      </c>
      <c r="Z729" s="30">
        <v>8.5218571428571453E-3</v>
      </c>
      <c r="AA729" s="30">
        <v>1.162071428571429E-2</v>
      </c>
      <c r="AB729" s="30">
        <v>1.2008071428571432E-2</v>
      </c>
      <c r="AC729" s="30">
        <v>0.12294715714285719</v>
      </c>
    </row>
    <row r="730" spans="1:29" ht="15" customHeight="1" x14ac:dyDescent="0.25">
      <c r="A730" s="40">
        <f t="shared" si="16"/>
        <v>51</v>
      </c>
      <c r="B730" s="40" t="s">
        <v>1358</v>
      </c>
      <c r="C730" s="41" t="s">
        <v>1505</v>
      </c>
      <c r="D730" s="41" t="s">
        <v>1506</v>
      </c>
      <c r="E730" s="41" t="s">
        <v>1507</v>
      </c>
      <c r="F730" s="41" t="s">
        <v>399</v>
      </c>
      <c r="G730" s="131"/>
      <c r="H730" s="131" t="s">
        <v>37</v>
      </c>
      <c r="I730" s="119">
        <v>1.1000000000000001</v>
      </c>
      <c r="J730" s="132"/>
      <c r="K730" s="112">
        <v>1.1982247619047621E-3</v>
      </c>
      <c r="L730" s="132"/>
      <c r="M730" s="112">
        <v>9.5857980952380952E-4</v>
      </c>
      <c r="N730" s="112">
        <v>1.1982247619047621E-3</v>
      </c>
      <c r="O730" s="30">
        <v>0.2785872571428572</v>
      </c>
      <c r="P730" s="30">
        <v>0.25162720000000005</v>
      </c>
      <c r="Q730" s="30">
        <v>0.2785872571428572</v>
      </c>
      <c r="R730" s="30">
        <v>0.12581360000000003</v>
      </c>
      <c r="S730" s="30">
        <v>0.11502957714285715</v>
      </c>
      <c r="T730" s="30">
        <v>0.22286980571428575</v>
      </c>
      <c r="U730" s="30">
        <v>0.21568045714285716</v>
      </c>
      <c r="V730" s="30">
        <v>0.11502957714285715</v>
      </c>
      <c r="W730" s="30">
        <v>0.22286980571428575</v>
      </c>
      <c r="X730" s="30">
        <v>0.21568045714285716</v>
      </c>
      <c r="Y730" s="30">
        <v>6.4704137142857152E-2</v>
      </c>
      <c r="Z730" s="30">
        <v>0.19770708571428575</v>
      </c>
      <c r="AA730" s="30">
        <v>0.26960057142857147</v>
      </c>
      <c r="AB730" s="30">
        <v>0.2785872571428572</v>
      </c>
      <c r="AC730" s="30">
        <v>2.8523740457142859</v>
      </c>
    </row>
    <row r="731" spans="1:29" ht="15" customHeight="1" x14ac:dyDescent="0.25">
      <c r="A731" s="40">
        <f t="shared" si="16"/>
        <v>52</v>
      </c>
      <c r="B731" s="40" t="s">
        <v>1358</v>
      </c>
      <c r="C731" s="41" t="s">
        <v>1508</v>
      </c>
      <c r="D731" s="41" t="s">
        <v>1408</v>
      </c>
      <c r="E731" s="41" t="s">
        <v>1509</v>
      </c>
      <c r="F731" s="41" t="s">
        <v>395</v>
      </c>
      <c r="G731" s="131"/>
      <c r="H731" s="131" t="s">
        <v>37</v>
      </c>
      <c r="I731" s="119">
        <v>1.1000000000000001</v>
      </c>
      <c r="J731" s="132"/>
      <c r="K731" s="112">
        <v>3.0988571428571435E-5</v>
      </c>
      <c r="L731" s="132"/>
      <c r="M731" s="112">
        <v>2.4790857142857147E-5</v>
      </c>
      <c r="N731" s="112">
        <v>3.0988571428571435E-5</v>
      </c>
      <c r="O731" s="30">
        <v>7.2048428571428597E-3</v>
      </c>
      <c r="P731" s="30">
        <v>6.5076000000000023E-3</v>
      </c>
      <c r="Q731" s="30">
        <v>7.2048428571428597E-3</v>
      </c>
      <c r="R731" s="30">
        <v>3.2538000000000011E-3</v>
      </c>
      <c r="S731" s="30">
        <v>2.9749028571428577E-3</v>
      </c>
      <c r="T731" s="30">
        <v>5.7638742857142869E-3</v>
      </c>
      <c r="U731" s="30">
        <v>5.5779428571428582E-3</v>
      </c>
      <c r="V731" s="30">
        <v>2.9749028571428577E-3</v>
      </c>
      <c r="W731" s="30">
        <v>5.7638742857142869E-3</v>
      </c>
      <c r="X731" s="30">
        <v>5.5779428571428582E-3</v>
      </c>
      <c r="Y731" s="30">
        <v>1.6733828571428575E-3</v>
      </c>
      <c r="Z731" s="30">
        <v>5.1131142857142875E-3</v>
      </c>
      <c r="AA731" s="30">
        <v>6.9724285714285739E-3</v>
      </c>
      <c r="AB731" s="30">
        <v>7.2048428571428597E-3</v>
      </c>
      <c r="AC731" s="30">
        <v>7.3768294285714311E-2</v>
      </c>
    </row>
    <row r="732" spans="1:29" ht="15" customHeight="1" x14ac:dyDescent="0.25">
      <c r="A732" s="40">
        <f t="shared" si="16"/>
        <v>53</v>
      </c>
      <c r="B732" s="40" t="s">
        <v>1358</v>
      </c>
      <c r="C732" s="41" t="s">
        <v>1510</v>
      </c>
      <c r="D732" s="41" t="s">
        <v>1370</v>
      </c>
      <c r="E732" s="41" t="s">
        <v>1511</v>
      </c>
      <c r="F732" s="41" t="s">
        <v>395</v>
      </c>
      <c r="G732" s="131"/>
      <c r="H732" s="131" t="s">
        <v>37</v>
      </c>
      <c r="I732" s="119">
        <v>1.1000000000000001</v>
      </c>
      <c r="J732" s="132"/>
      <c r="K732" s="112">
        <v>3.0000000000000001E-5</v>
      </c>
      <c r="L732" s="132"/>
      <c r="M732" s="112">
        <v>0</v>
      </c>
      <c r="N732" s="112">
        <v>3.0000000000000001E-5</v>
      </c>
      <c r="O732" s="30">
        <v>6.9750000000000003E-3</v>
      </c>
      <c r="P732" s="30">
        <v>6.3E-3</v>
      </c>
      <c r="Q732" s="30">
        <v>6.9750000000000003E-3</v>
      </c>
      <c r="R732" s="30">
        <v>3.15E-3</v>
      </c>
      <c r="S732" s="30">
        <v>0</v>
      </c>
      <c r="T732" s="30">
        <v>0</v>
      </c>
      <c r="U732" s="30">
        <v>0</v>
      </c>
      <c r="V732" s="30">
        <v>0</v>
      </c>
      <c r="W732" s="30">
        <v>0</v>
      </c>
      <c r="X732" s="30">
        <v>0</v>
      </c>
      <c r="Y732" s="30">
        <v>0</v>
      </c>
      <c r="Z732" s="30">
        <v>4.9500000000000004E-3</v>
      </c>
      <c r="AA732" s="30">
        <v>6.7499999999999999E-3</v>
      </c>
      <c r="AB732" s="30">
        <v>6.9750000000000003E-3</v>
      </c>
      <c r="AC732" s="30">
        <v>4.2075000000000001E-2</v>
      </c>
    </row>
    <row r="733" spans="1:29" ht="15" customHeight="1" x14ac:dyDescent="0.25">
      <c r="A733" s="40">
        <v>54</v>
      </c>
      <c r="B733" s="40" t="s">
        <v>1358</v>
      </c>
      <c r="C733" s="41" t="s">
        <v>1513</v>
      </c>
      <c r="D733" s="41" t="s">
        <v>1514</v>
      </c>
      <c r="E733" s="41" t="s">
        <v>1458</v>
      </c>
      <c r="F733" s="41" t="s">
        <v>1512</v>
      </c>
      <c r="G733" s="131"/>
      <c r="H733" s="131" t="s">
        <v>37</v>
      </c>
      <c r="I733" s="119">
        <v>1.1000000000000001</v>
      </c>
      <c r="J733" s="132"/>
      <c r="K733" s="112">
        <v>3.1011089790476194E-2</v>
      </c>
      <c r="L733" s="132"/>
      <c r="M733" s="112">
        <v>2.4808871832380956E-2</v>
      </c>
      <c r="N733" s="112">
        <v>3.1011089790476194E-2</v>
      </c>
      <c r="O733" s="30">
        <v>7.2100783762857148</v>
      </c>
      <c r="P733" s="30">
        <v>6.5123288560000008</v>
      </c>
      <c r="Q733" s="30">
        <v>7.2100783762857148</v>
      </c>
      <c r="R733" s="30">
        <v>3.2561644280000004</v>
      </c>
      <c r="S733" s="30">
        <v>2.9770646198857147</v>
      </c>
      <c r="T733" s="30">
        <v>5.7680627010285725</v>
      </c>
      <c r="U733" s="30">
        <v>5.5819961622857157</v>
      </c>
      <c r="V733" s="30">
        <v>2.9770646198857147</v>
      </c>
      <c r="W733" s="30">
        <v>5.7680627010285725</v>
      </c>
      <c r="X733" s="30">
        <v>5.5819961622857157</v>
      </c>
      <c r="Y733" s="30">
        <v>1.6745988486857146</v>
      </c>
      <c r="Z733" s="30">
        <v>5.1168298154285718</v>
      </c>
      <c r="AA733" s="30">
        <v>6.9774952028571438</v>
      </c>
      <c r="AB733" s="30">
        <v>7.2100783762857148</v>
      </c>
      <c r="AC733" s="30">
        <v>73.821899246228611</v>
      </c>
    </row>
    <row r="734" spans="1:29" ht="15" customHeight="1" x14ac:dyDescent="0.25">
      <c r="A734" s="40">
        <v>55</v>
      </c>
      <c r="B734" s="40" t="s">
        <v>1358</v>
      </c>
      <c r="C734" s="41" t="s">
        <v>1515</v>
      </c>
      <c r="D734" s="41" t="s">
        <v>1506</v>
      </c>
      <c r="E734" s="41" t="s">
        <v>1516</v>
      </c>
      <c r="F734" s="41" t="s">
        <v>1517</v>
      </c>
      <c r="G734" s="131"/>
      <c r="H734" s="131" t="s">
        <v>37</v>
      </c>
      <c r="I734" s="119">
        <v>1.1000000000000001</v>
      </c>
      <c r="J734" s="132"/>
      <c r="K734" s="112">
        <v>1.9626095238095239E-4</v>
      </c>
      <c r="L734" s="132"/>
      <c r="M734" s="112">
        <v>1.570087619047619E-4</v>
      </c>
      <c r="N734" s="112">
        <v>1.9626095238095239E-4</v>
      </c>
      <c r="O734" s="30">
        <v>4.5630671428571433E-2</v>
      </c>
      <c r="P734" s="30">
        <v>4.121480000000001E-2</v>
      </c>
      <c r="Q734" s="30">
        <v>4.5630671428571433E-2</v>
      </c>
      <c r="R734" s="30">
        <v>2.0607400000000005E-2</v>
      </c>
      <c r="S734" s="30">
        <v>1.8841051428571426E-2</v>
      </c>
      <c r="T734" s="30">
        <v>3.6504537142857139E-2</v>
      </c>
      <c r="U734" s="30">
        <v>3.5326971428571427E-2</v>
      </c>
      <c r="V734" s="30">
        <v>1.8841051428571426E-2</v>
      </c>
      <c r="W734" s="30">
        <v>3.6504537142857139E-2</v>
      </c>
      <c r="X734" s="30">
        <v>3.5326971428571427E-2</v>
      </c>
      <c r="Y734" s="30">
        <v>1.0598091428571427E-2</v>
      </c>
      <c r="Z734" s="30">
        <v>3.238305714285715E-2</v>
      </c>
      <c r="AA734" s="30">
        <v>4.4158714285714294E-2</v>
      </c>
      <c r="AB734" s="30">
        <v>4.5630671428571433E-2</v>
      </c>
      <c r="AC734" s="30">
        <v>0.46719919714285713</v>
      </c>
    </row>
    <row r="735" spans="1:29" ht="15" customHeight="1" x14ac:dyDescent="0.25">
      <c r="A735" s="40">
        <f t="shared" si="16"/>
        <v>56</v>
      </c>
      <c r="B735" s="40" t="s">
        <v>1358</v>
      </c>
      <c r="C735" s="41" t="s">
        <v>1518</v>
      </c>
      <c r="D735" s="41" t="s">
        <v>1519</v>
      </c>
      <c r="E735" s="41" t="s">
        <v>1520</v>
      </c>
      <c r="F735" s="41" t="s">
        <v>1521</v>
      </c>
      <c r="G735" s="131"/>
      <c r="H735" s="131" t="s">
        <v>37</v>
      </c>
      <c r="I735" s="119">
        <v>1.1000000000000001</v>
      </c>
      <c r="J735" s="132"/>
      <c r="K735" s="112">
        <v>1.9626095238095239E-4</v>
      </c>
      <c r="L735" s="132"/>
      <c r="M735" s="112">
        <v>1.570087619047619E-4</v>
      </c>
      <c r="N735" s="112">
        <v>1.9626095238095239E-4</v>
      </c>
      <c r="O735" s="30">
        <v>4.5630671428571433E-2</v>
      </c>
      <c r="P735" s="30">
        <v>4.121480000000001E-2</v>
      </c>
      <c r="Q735" s="30">
        <v>4.5630671428571433E-2</v>
      </c>
      <c r="R735" s="30">
        <v>2.0607400000000005E-2</v>
      </c>
      <c r="S735" s="30">
        <v>1.8841051428571426E-2</v>
      </c>
      <c r="T735" s="30">
        <v>3.6504537142857139E-2</v>
      </c>
      <c r="U735" s="30">
        <v>3.5326971428571427E-2</v>
      </c>
      <c r="V735" s="30">
        <v>1.8841051428571426E-2</v>
      </c>
      <c r="W735" s="30">
        <v>3.6504537142857139E-2</v>
      </c>
      <c r="X735" s="30">
        <v>3.5326971428571427E-2</v>
      </c>
      <c r="Y735" s="30">
        <v>1.0598091428571427E-2</v>
      </c>
      <c r="Z735" s="30">
        <v>3.238305714285715E-2</v>
      </c>
      <c r="AA735" s="30">
        <v>4.4158714285714294E-2</v>
      </c>
      <c r="AB735" s="30">
        <v>4.5630671428571433E-2</v>
      </c>
      <c r="AC735" s="30">
        <v>0.46719919714285713</v>
      </c>
    </row>
    <row r="736" spans="1:29" ht="15" customHeight="1" x14ac:dyDescent="0.25">
      <c r="A736" s="40">
        <f t="shared" si="16"/>
        <v>57</v>
      </c>
      <c r="B736" s="40" t="s">
        <v>1358</v>
      </c>
      <c r="C736" s="41" t="s">
        <v>1522</v>
      </c>
      <c r="D736" s="41" t="s">
        <v>1420</v>
      </c>
      <c r="E736" s="41" t="s">
        <v>1523</v>
      </c>
      <c r="F736" s="41" t="s">
        <v>1524</v>
      </c>
      <c r="G736" s="131"/>
      <c r="H736" s="131" t="s">
        <v>37</v>
      </c>
      <c r="I736" s="119">
        <v>1.1000000000000001</v>
      </c>
      <c r="J736" s="132"/>
      <c r="K736" s="112">
        <v>2.0659047619047622E-4</v>
      </c>
      <c r="L736" s="132"/>
      <c r="M736" s="112">
        <v>1.6527238095238094E-4</v>
      </c>
      <c r="N736" s="112">
        <v>2.0659047619047622E-4</v>
      </c>
      <c r="O736" s="30">
        <v>4.8032285714285729E-2</v>
      </c>
      <c r="P736" s="30">
        <v>4.3384000000000013E-2</v>
      </c>
      <c r="Q736" s="30">
        <v>4.8032285714285729E-2</v>
      </c>
      <c r="R736" s="30">
        <v>2.1692000000000006E-2</v>
      </c>
      <c r="S736" s="30">
        <v>1.9832685714285717E-2</v>
      </c>
      <c r="T736" s="30">
        <v>3.8425828571428573E-2</v>
      </c>
      <c r="U736" s="30">
        <v>3.7186285714285713E-2</v>
      </c>
      <c r="V736" s="30">
        <v>1.9832685714285717E-2</v>
      </c>
      <c r="W736" s="30">
        <v>3.8425828571428573E-2</v>
      </c>
      <c r="X736" s="30">
        <v>3.7186285714285713E-2</v>
      </c>
      <c r="Y736" s="30">
        <v>1.1155885714285715E-2</v>
      </c>
      <c r="Z736" s="30">
        <v>3.4087428571428581E-2</v>
      </c>
      <c r="AA736" s="30">
        <v>4.6482857142857159E-2</v>
      </c>
      <c r="AB736" s="30">
        <v>4.8032285714285729E-2</v>
      </c>
      <c r="AC736" s="30">
        <v>0.49178862857142874</v>
      </c>
    </row>
    <row r="737" spans="1:29" ht="15" customHeight="1" x14ac:dyDescent="0.25">
      <c r="A737" s="40">
        <v>58</v>
      </c>
      <c r="B737" s="40" t="s">
        <v>1358</v>
      </c>
      <c r="C737" s="41" t="s">
        <v>1525</v>
      </c>
      <c r="D737" s="41" t="s">
        <v>1378</v>
      </c>
      <c r="E737" s="41" t="s">
        <v>1526</v>
      </c>
      <c r="F737" s="41" t="s">
        <v>249</v>
      </c>
      <c r="G737" s="131"/>
      <c r="H737" s="131" t="s">
        <v>37</v>
      </c>
      <c r="I737" s="119">
        <v>1.1000000000000001</v>
      </c>
      <c r="J737" s="132"/>
      <c r="K737" s="112">
        <v>1E-4</v>
      </c>
      <c r="L737" s="132"/>
      <c r="M737" s="112">
        <v>0</v>
      </c>
      <c r="N737" s="112">
        <v>1E-4</v>
      </c>
      <c r="O737" s="30">
        <v>2.3250000000000003E-2</v>
      </c>
      <c r="P737" s="30">
        <v>2.1000000000000001E-2</v>
      </c>
      <c r="Q737" s="30">
        <v>2.3250000000000003E-2</v>
      </c>
      <c r="R737" s="30">
        <v>1.0500000000000001E-2</v>
      </c>
      <c r="S737" s="30">
        <v>0</v>
      </c>
      <c r="T737" s="30">
        <v>0</v>
      </c>
      <c r="U737" s="30">
        <v>0</v>
      </c>
      <c r="V737" s="30">
        <v>0</v>
      </c>
      <c r="W737" s="30">
        <v>0</v>
      </c>
      <c r="X737" s="30">
        <v>0</v>
      </c>
      <c r="Y737" s="30">
        <v>0</v>
      </c>
      <c r="Z737" s="30">
        <v>1.6500000000000001E-2</v>
      </c>
      <c r="AA737" s="30">
        <v>2.2500000000000003E-2</v>
      </c>
      <c r="AB737" s="30">
        <v>2.3250000000000003E-2</v>
      </c>
      <c r="AC737" s="30">
        <v>0.14025000000000001</v>
      </c>
    </row>
    <row r="738" spans="1:29" ht="15" customHeight="1" x14ac:dyDescent="0.25">
      <c r="A738" s="40">
        <f t="shared" si="16"/>
        <v>59</v>
      </c>
      <c r="B738" s="40" t="s">
        <v>1358</v>
      </c>
      <c r="C738" s="41" t="s">
        <v>1527</v>
      </c>
      <c r="D738" s="41" t="s">
        <v>1528</v>
      </c>
      <c r="E738" s="41" t="s">
        <v>1529</v>
      </c>
      <c r="F738" s="41" t="s">
        <v>1517</v>
      </c>
      <c r="G738" s="131"/>
      <c r="H738" s="131" t="s">
        <v>37</v>
      </c>
      <c r="I738" s="119">
        <v>1.1000000000000001</v>
      </c>
      <c r="J738" s="132"/>
      <c r="K738" s="112">
        <v>1.0226228571428571E-3</v>
      </c>
      <c r="L738" s="132"/>
      <c r="M738" s="112">
        <v>8.1809828571428585E-4</v>
      </c>
      <c r="N738" s="112">
        <v>1.0226228571428571E-3</v>
      </c>
      <c r="O738" s="30">
        <v>0.23775981428571427</v>
      </c>
      <c r="P738" s="30">
        <v>0.21475079999999999</v>
      </c>
      <c r="Q738" s="30">
        <v>0.23775981428571427</v>
      </c>
      <c r="R738" s="30">
        <v>0.1073754</v>
      </c>
      <c r="S738" s="30">
        <v>9.8171794285714306E-2</v>
      </c>
      <c r="T738" s="30">
        <v>0.19020785142857147</v>
      </c>
      <c r="U738" s="30">
        <v>0.18407211428571432</v>
      </c>
      <c r="V738" s="30">
        <v>9.8171794285714306E-2</v>
      </c>
      <c r="W738" s="30">
        <v>0.19020785142857147</v>
      </c>
      <c r="X738" s="30">
        <v>0.18407211428571432</v>
      </c>
      <c r="Y738" s="30">
        <v>5.5221634285714298E-2</v>
      </c>
      <c r="Z738" s="30">
        <v>0.1687327714285714</v>
      </c>
      <c r="AA738" s="30">
        <v>0.23009014285714283</v>
      </c>
      <c r="AB738" s="30">
        <v>0.23775981428571427</v>
      </c>
      <c r="AC738" s="30">
        <v>2.4343537114285714</v>
      </c>
    </row>
    <row r="739" spans="1:29" ht="15" customHeight="1" x14ac:dyDescent="0.25">
      <c r="A739" s="40">
        <f t="shared" si="16"/>
        <v>60</v>
      </c>
      <c r="B739" s="40" t="s">
        <v>1358</v>
      </c>
      <c r="C739" s="41" t="s">
        <v>1530</v>
      </c>
      <c r="D739" s="41" t="s">
        <v>1449</v>
      </c>
      <c r="E739" s="41" t="s">
        <v>1531</v>
      </c>
      <c r="F739" s="41" t="s">
        <v>1532</v>
      </c>
      <c r="G739" s="131"/>
      <c r="H739" s="131" t="s">
        <v>37</v>
      </c>
      <c r="I739" s="119">
        <v>1.1000000000000001</v>
      </c>
      <c r="J739" s="132"/>
      <c r="K739" s="112">
        <v>7.230666666666669E-5</v>
      </c>
      <c r="L739" s="132"/>
      <c r="M739" s="112">
        <v>5.784533333333334E-5</v>
      </c>
      <c r="N739" s="112">
        <v>7.230666666666669E-5</v>
      </c>
      <c r="O739" s="30">
        <v>1.6811300000000005E-2</v>
      </c>
      <c r="P739" s="30">
        <v>1.5184400000000006E-2</v>
      </c>
      <c r="Q739" s="30">
        <v>1.6811300000000005E-2</v>
      </c>
      <c r="R739" s="30">
        <v>7.5922000000000029E-3</v>
      </c>
      <c r="S739" s="30">
        <v>6.941440000000001E-3</v>
      </c>
      <c r="T739" s="30">
        <v>1.3449040000000002E-2</v>
      </c>
      <c r="U739" s="30">
        <v>1.3015200000000001E-2</v>
      </c>
      <c r="V739" s="30">
        <v>6.941440000000001E-3</v>
      </c>
      <c r="W739" s="30">
        <v>1.3449040000000002E-2</v>
      </c>
      <c r="X739" s="30">
        <v>1.3015200000000001E-2</v>
      </c>
      <c r="Y739" s="30">
        <v>3.9045600000000005E-3</v>
      </c>
      <c r="Z739" s="30">
        <v>1.1930600000000005E-2</v>
      </c>
      <c r="AA739" s="30">
        <v>1.6269000000000006E-2</v>
      </c>
      <c r="AB739" s="30">
        <v>1.6811300000000005E-2</v>
      </c>
      <c r="AC739" s="30">
        <v>0.17212602000000007</v>
      </c>
    </row>
    <row r="740" spans="1:29" ht="15" customHeight="1" x14ac:dyDescent="0.25">
      <c r="A740" s="40">
        <f t="shared" si="16"/>
        <v>61</v>
      </c>
      <c r="B740" s="40" t="s">
        <v>1358</v>
      </c>
      <c r="C740" s="41" t="s">
        <v>1533</v>
      </c>
      <c r="D740" s="41" t="s">
        <v>1534</v>
      </c>
      <c r="E740" s="41" t="s">
        <v>1391</v>
      </c>
      <c r="F740" s="41" t="s">
        <v>1535</v>
      </c>
      <c r="G740" s="131"/>
      <c r="H740" s="131" t="s">
        <v>37</v>
      </c>
      <c r="I740" s="119">
        <v>1.1000000000000001</v>
      </c>
      <c r="J740" s="132"/>
      <c r="K740" s="112">
        <v>6.197714285714287E-5</v>
      </c>
      <c r="L740" s="132"/>
      <c r="M740" s="112">
        <v>4.9581714285714294E-5</v>
      </c>
      <c r="N740" s="112">
        <v>6.197714285714287E-5</v>
      </c>
      <c r="O740" s="30">
        <v>1.4409685714285719E-2</v>
      </c>
      <c r="P740" s="30">
        <v>1.3015200000000005E-2</v>
      </c>
      <c r="Q740" s="30">
        <v>1.4409685714285719E-2</v>
      </c>
      <c r="R740" s="30">
        <v>6.5076000000000023E-3</v>
      </c>
      <c r="S740" s="30">
        <v>5.9498057142857155E-3</v>
      </c>
      <c r="T740" s="30">
        <v>1.1527748571428574E-2</v>
      </c>
      <c r="U740" s="30">
        <v>1.1155885714285716E-2</v>
      </c>
      <c r="V740" s="30">
        <v>5.9498057142857155E-3</v>
      </c>
      <c r="W740" s="30">
        <v>1.1527748571428574E-2</v>
      </c>
      <c r="X740" s="30">
        <v>1.1155885714285716E-2</v>
      </c>
      <c r="Y740" s="30">
        <v>3.346765714285715E-3</v>
      </c>
      <c r="Z740" s="30">
        <v>1.0226228571428575E-2</v>
      </c>
      <c r="AA740" s="30">
        <v>1.3944857142857148E-2</v>
      </c>
      <c r="AB740" s="30">
        <v>1.4409685714285719E-2</v>
      </c>
      <c r="AC740" s="30">
        <v>0.14753658857142862</v>
      </c>
    </row>
    <row r="741" spans="1:29" ht="15" customHeight="1" x14ac:dyDescent="0.25">
      <c r="A741" s="40">
        <f t="shared" si="16"/>
        <v>62</v>
      </c>
      <c r="B741" s="40" t="s">
        <v>1358</v>
      </c>
      <c r="C741" s="41" t="s">
        <v>1536</v>
      </c>
      <c r="D741" s="41" t="s">
        <v>1429</v>
      </c>
      <c r="E741" s="41" t="s">
        <v>1537</v>
      </c>
      <c r="F741" s="41" t="s">
        <v>277</v>
      </c>
      <c r="G741" s="131"/>
      <c r="H741" s="131" t="s">
        <v>37</v>
      </c>
      <c r="I741" s="119">
        <v>1.1000000000000001</v>
      </c>
      <c r="J741" s="132"/>
      <c r="K741" s="112">
        <v>8.2636190476190474E-6</v>
      </c>
      <c r="L741" s="132"/>
      <c r="M741" s="112">
        <v>6.6108952380952374E-6</v>
      </c>
      <c r="N741" s="112">
        <v>8.2636190476190474E-6</v>
      </c>
      <c r="O741" s="30">
        <v>1.9212914285714287E-3</v>
      </c>
      <c r="P741" s="30">
        <v>1.73536E-3</v>
      </c>
      <c r="Q741" s="30">
        <v>1.9212914285714287E-3</v>
      </c>
      <c r="R741" s="30">
        <v>8.6768000000000001E-4</v>
      </c>
      <c r="S741" s="30">
        <v>7.9330742857142849E-4</v>
      </c>
      <c r="T741" s="30">
        <v>1.5370331428571427E-3</v>
      </c>
      <c r="U741" s="30">
        <v>1.4874514285714284E-3</v>
      </c>
      <c r="V741" s="30">
        <v>7.9330742857142849E-4</v>
      </c>
      <c r="W741" s="30">
        <v>1.5370331428571427E-3</v>
      </c>
      <c r="X741" s="30">
        <v>1.4874514285714284E-3</v>
      </c>
      <c r="Y741" s="30">
        <v>4.4623542857142852E-4</v>
      </c>
      <c r="Z741" s="30">
        <v>1.363497142857143E-3</v>
      </c>
      <c r="AA741" s="30">
        <v>1.8593142857142857E-3</v>
      </c>
      <c r="AB741" s="30">
        <v>1.9212914285714287E-3</v>
      </c>
      <c r="AC741" s="30">
        <v>1.9671545142857141E-2</v>
      </c>
    </row>
    <row r="742" spans="1:29" ht="15" customHeight="1" x14ac:dyDescent="0.25">
      <c r="A742" s="40">
        <f t="shared" si="16"/>
        <v>63</v>
      </c>
      <c r="B742" s="40" t="s">
        <v>1358</v>
      </c>
      <c r="C742" s="41" t="s">
        <v>1538</v>
      </c>
      <c r="D742" s="41" t="s">
        <v>1388</v>
      </c>
      <c r="E742" s="41" t="s">
        <v>1448</v>
      </c>
      <c r="F742" s="41" t="s">
        <v>1539</v>
      </c>
      <c r="G742" s="131"/>
      <c r="H742" s="131" t="s">
        <v>37</v>
      </c>
      <c r="I742" s="119">
        <v>1.1000000000000001</v>
      </c>
      <c r="J742" s="132"/>
      <c r="K742" s="112">
        <v>1.2395428571428574E-4</v>
      </c>
      <c r="L742" s="132"/>
      <c r="M742" s="112">
        <v>9.9163428571428589E-5</v>
      </c>
      <c r="N742" s="112">
        <v>1.2395428571428574E-4</v>
      </c>
      <c r="O742" s="30">
        <v>2.8819371428571439E-2</v>
      </c>
      <c r="P742" s="30">
        <v>2.6030400000000009E-2</v>
      </c>
      <c r="Q742" s="30">
        <v>2.8819371428571439E-2</v>
      </c>
      <c r="R742" s="30">
        <v>1.3015200000000005E-2</v>
      </c>
      <c r="S742" s="30">
        <v>1.1899611428571431E-2</v>
      </c>
      <c r="T742" s="30">
        <v>2.3055497142857147E-2</v>
      </c>
      <c r="U742" s="30">
        <v>2.2311771428571433E-2</v>
      </c>
      <c r="V742" s="30">
        <v>1.1899611428571431E-2</v>
      </c>
      <c r="W742" s="30">
        <v>2.3055497142857147E-2</v>
      </c>
      <c r="X742" s="30">
        <v>2.2311771428571433E-2</v>
      </c>
      <c r="Y742" s="30">
        <v>6.69353142857143E-3</v>
      </c>
      <c r="Z742" s="30">
        <v>2.045245714285715E-2</v>
      </c>
      <c r="AA742" s="30">
        <v>2.7889714285714295E-2</v>
      </c>
      <c r="AB742" s="30">
        <v>2.8819371428571439E-2</v>
      </c>
      <c r="AC742" s="30">
        <v>0.29507317714285725</v>
      </c>
    </row>
    <row r="743" spans="1:29" ht="15" customHeight="1" x14ac:dyDescent="0.25">
      <c r="A743" s="40">
        <v>64</v>
      </c>
      <c r="B743" s="40" t="s">
        <v>1358</v>
      </c>
      <c r="C743" s="41" t="s">
        <v>1540</v>
      </c>
      <c r="D743" s="41" t="s">
        <v>1378</v>
      </c>
      <c r="E743" s="41" t="s">
        <v>1484</v>
      </c>
      <c r="F743" s="41" t="s">
        <v>285</v>
      </c>
      <c r="G743" s="131"/>
      <c r="H743" s="131" t="s">
        <v>37</v>
      </c>
      <c r="I743" s="119">
        <v>1.1000000000000001</v>
      </c>
      <c r="J743" s="132"/>
      <c r="K743" s="112">
        <v>1.753953142857143E-4</v>
      </c>
      <c r="L743" s="132"/>
      <c r="M743" s="112">
        <v>1.4031625142857143E-4</v>
      </c>
      <c r="N743" s="112">
        <v>1.753953142857143E-4</v>
      </c>
      <c r="O743" s="30">
        <v>4.0779410571428573E-2</v>
      </c>
      <c r="P743" s="30">
        <v>3.6833016000000003E-2</v>
      </c>
      <c r="Q743" s="30">
        <v>4.0779410571428573E-2</v>
      </c>
      <c r="R743" s="30">
        <v>1.8416508000000002E-2</v>
      </c>
      <c r="S743" s="30">
        <v>1.6837950171428574E-2</v>
      </c>
      <c r="T743" s="30">
        <v>3.2623528457142864E-2</v>
      </c>
      <c r="U743" s="30">
        <v>3.1571156571428574E-2</v>
      </c>
      <c r="V743" s="30">
        <v>1.6837950171428574E-2</v>
      </c>
      <c r="W743" s="30">
        <v>3.2623528457142864E-2</v>
      </c>
      <c r="X743" s="30">
        <v>3.1571156571428574E-2</v>
      </c>
      <c r="Y743" s="30">
        <v>9.4713469714285733E-3</v>
      </c>
      <c r="Z743" s="30">
        <v>2.894022685714286E-2</v>
      </c>
      <c r="AA743" s="30">
        <v>3.9463945714285714E-2</v>
      </c>
      <c r="AB743" s="30">
        <v>4.0779410571428573E-2</v>
      </c>
      <c r="AC743" s="30">
        <v>0.41752854565714298</v>
      </c>
    </row>
    <row r="744" spans="1:29" ht="15" customHeight="1" x14ac:dyDescent="0.25">
      <c r="A744" s="40">
        <f t="shared" si="16"/>
        <v>65</v>
      </c>
      <c r="B744" s="40" t="s">
        <v>1358</v>
      </c>
      <c r="C744" s="41" t="s">
        <v>1541</v>
      </c>
      <c r="D744" s="41" t="s">
        <v>1195</v>
      </c>
      <c r="E744" s="41" t="s">
        <v>1542</v>
      </c>
      <c r="F744" s="41" t="s">
        <v>285</v>
      </c>
      <c r="G744" s="131"/>
      <c r="H744" s="131" t="s">
        <v>37</v>
      </c>
      <c r="I744" s="119">
        <v>1.1000000000000001</v>
      </c>
      <c r="J744" s="132"/>
      <c r="K744" s="112">
        <v>7.2926438095238092E-5</v>
      </c>
      <c r="L744" s="132"/>
      <c r="M744" s="112">
        <v>5.8341150476190484E-5</v>
      </c>
      <c r="N744" s="112">
        <v>7.2926438095238092E-5</v>
      </c>
      <c r="O744" s="30">
        <v>1.6955396857142854E-2</v>
      </c>
      <c r="P744" s="30">
        <v>1.5314551999999997E-2</v>
      </c>
      <c r="Q744" s="30">
        <v>1.6955396857142854E-2</v>
      </c>
      <c r="R744" s="30">
        <v>7.6572759999999985E-3</v>
      </c>
      <c r="S744" s="30">
        <v>7.0009380571428581E-3</v>
      </c>
      <c r="T744" s="30">
        <v>1.3564317485714288E-2</v>
      </c>
      <c r="U744" s="30">
        <v>1.3126758857142859E-2</v>
      </c>
      <c r="V744" s="30">
        <v>7.0009380571428581E-3</v>
      </c>
      <c r="W744" s="30">
        <v>1.3564317485714288E-2</v>
      </c>
      <c r="X744" s="30">
        <v>1.3126758857142859E-2</v>
      </c>
      <c r="Y744" s="30">
        <v>3.9380276571428577E-3</v>
      </c>
      <c r="Z744" s="30">
        <v>1.2032862285714284E-2</v>
      </c>
      <c r="AA744" s="30">
        <v>1.6408448571428567E-2</v>
      </c>
      <c r="AB744" s="30">
        <v>1.6955396857142854E-2</v>
      </c>
      <c r="AC744" s="30">
        <v>0.17360138588571428</v>
      </c>
    </row>
    <row r="745" spans="1:29" ht="15" customHeight="1" x14ac:dyDescent="0.25">
      <c r="A745" s="40">
        <f t="shared" si="16"/>
        <v>66</v>
      </c>
      <c r="B745" s="40" t="s">
        <v>1358</v>
      </c>
      <c r="C745" s="41" t="s">
        <v>1543</v>
      </c>
      <c r="D745" s="41" t="s">
        <v>1544</v>
      </c>
      <c r="E745" s="41" t="s">
        <v>1545</v>
      </c>
      <c r="F745" s="41" t="s">
        <v>1539</v>
      </c>
      <c r="G745" s="131"/>
      <c r="H745" s="131" t="s">
        <v>37</v>
      </c>
      <c r="I745" s="119">
        <v>1.1000000000000001</v>
      </c>
      <c r="J745" s="132"/>
      <c r="K745" s="112">
        <v>1.4909634666666666E-3</v>
      </c>
      <c r="L745" s="132"/>
      <c r="M745" s="112">
        <v>1.1927707733333335E-3</v>
      </c>
      <c r="N745" s="112">
        <v>1.4909634666666666E-3</v>
      </c>
      <c r="O745" s="30">
        <v>0.34664900599999998</v>
      </c>
      <c r="P745" s="30">
        <v>0.31310232799999999</v>
      </c>
      <c r="Q745" s="30">
        <v>0.34664900599999998</v>
      </c>
      <c r="R745" s="30">
        <v>0.15655116399999999</v>
      </c>
      <c r="S745" s="30">
        <v>0.14313249280000004</v>
      </c>
      <c r="T745" s="30">
        <v>0.27731920480000005</v>
      </c>
      <c r="U745" s="30">
        <v>0.26837342400000008</v>
      </c>
      <c r="V745" s="30">
        <v>0.14313249280000004</v>
      </c>
      <c r="W745" s="30">
        <v>0.27731920480000005</v>
      </c>
      <c r="X745" s="30">
        <v>0.26837342400000008</v>
      </c>
      <c r="Y745" s="30">
        <v>8.0512027200000016E-2</v>
      </c>
      <c r="Z745" s="30">
        <v>0.24600897199999999</v>
      </c>
      <c r="AA745" s="30">
        <v>0.33546677999999996</v>
      </c>
      <c r="AB745" s="30">
        <v>0.34664900599999998</v>
      </c>
      <c r="AC745" s="30">
        <v>3.5492385323999995</v>
      </c>
    </row>
    <row r="746" spans="1:29" ht="15" customHeight="1" x14ac:dyDescent="0.25">
      <c r="A746" s="40">
        <f t="shared" si="16"/>
        <v>67</v>
      </c>
      <c r="B746" s="40" t="s">
        <v>1358</v>
      </c>
      <c r="C746" s="41" t="s">
        <v>1546</v>
      </c>
      <c r="D746" s="41" t="s">
        <v>1547</v>
      </c>
      <c r="E746" s="41" t="s">
        <v>1545</v>
      </c>
      <c r="F746" s="41" t="s">
        <v>1539</v>
      </c>
      <c r="G746" s="131"/>
      <c r="H746" s="131" t="s">
        <v>37</v>
      </c>
      <c r="I746" s="119">
        <v>1.1000000000000001</v>
      </c>
      <c r="J746" s="132"/>
      <c r="K746" s="112">
        <v>1.4909634666666666E-3</v>
      </c>
      <c r="L746" s="132"/>
      <c r="M746" s="112">
        <v>1.1927707733333335E-3</v>
      </c>
      <c r="N746" s="112">
        <v>1.4909634666666666E-3</v>
      </c>
      <c r="O746" s="30">
        <v>0.34664900599999998</v>
      </c>
      <c r="P746" s="30">
        <v>0.31310232799999999</v>
      </c>
      <c r="Q746" s="30">
        <v>0.34664900599999998</v>
      </c>
      <c r="R746" s="30">
        <v>0.15655116399999999</v>
      </c>
      <c r="S746" s="30">
        <v>0.14313249280000004</v>
      </c>
      <c r="T746" s="30">
        <v>0.27731920480000005</v>
      </c>
      <c r="U746" s="30">
        <v>0.26837342400000008</v>
      </c>
      <c r="V746" s="30">
        <v>0.14313249280000004</v>
      </c>
      <c r="W746" s="30">
        <v>0.27731920480000005</v>
      </c>
      <c r="X746" s="30">
        <v>0.26837342400000008</v>
      </c>
      <c r="Y746" s="30">
        <v>8.0512027200000016E-2</v>
      </c>
      <c r="Z746" s="30">
        <v>0.24600897199999999</v>
      </c>
      <c r="AA746" s="30">
        <v>0.33546677999999996</v>
      </c>
      <c r="AB746" s="30">
        <v>0.34664900599999998</v>
      </c>
      <c r="AC746" s="30">
        <v>3.5492385323999995</v>
      </c>
    </row>
    <row r="747" spans="1:29" ht="15" customHeight="1" x14ac:dyDescent="0.25">
      <c r="A747" s="40">
        <f t="shared" si="16"/>
        <v>68</v>
      </c>
      <c r="B747" s="40" t="s">
        <v>1358</v>
      </c>
      <c r="C747" s="41" t="s">
        <v>1548</v>
      </c>
      <c r="D747" s="41" t="s">
        <v>1549</v>
      </c>
      <c r="E747" s="41" t="s">
        <v>1545</v>
      </c>
      <c r="F747" s="41" t="s">
        <v>1539</v>
      </c>
      <c r="G747" s="131"/>
      <c r="H747" s="131" t="s">
        <v>37</v>
      </c>
      <c r="I747" s="119">
        <v>1.1000000000000001</v>
      </c>
      <c r="J747" s="132"/>
      <c r="K747" s="112">
        <v>1.4909634666666666E-3</v>
      </c>
      <c r="L747" s="132"/>
      <c r="M747" s="112">
        <v>1.1927707733333335E-3</v>
      </c>
      <c r="N747" s="112">
        <v>1.4909634666666666E-3</v>
      </c>
      <c r="O747" s="30">
        <v>0.34664900599999998</v>
      </c>
      <c r="P747" s="30">
        <v>0.31310232799999999</v>
      </c>
      <c r="Q747" s="30">
        <v>0.34664900599999998</v>
      </c>
      <c r="R747" s="30">
        <v>0.15655116399999999</v>
      </c>
      <c r="S747" s="30">
        <v>0.14313249280000004</v>
      </c>
      <c r="T747" s="30">
        <v>0.27731920480000005</v>
      </c>
      <c r="U747" s="30">
        <v>0.26837342400000008</v>
      </c>
      <c r="V747" s="30">
        <v>0.14313249280000004</v>
      </c>
      <c r="W747" s="30">
        <v>0.27731920480000005</v>
      </c>
      <c r="X747" s="30">
        <v>0.26837342400000008</v>
      </c>
      <c r="Y747" s="30">
        <v>8.0512027200000016E-2</v>
      </c>
      <c r="Z747" s="30">
        <v>0.24600897199999999</v>
      </c>
      <c r="AA747" s="30">
        <v>0.33546677999999996</v>
      </c>
      <c r="AB747" s="30">
        <v>0.34664900599999998</v>
      </c>
      <c r="AC747" s="30">
        <v>3.5492385323999995</v>
      </c>
    </row>
    <row r="748" spans="1:29" ht="15" customHeight="1" x14ac:dyDescent="0.25">
      <c r="A748" s="40">
        <v>69</v>
      </c>
      <c r="B748" s="40" t="s">
        <v>1358</v>
      </c>
      <c r="C748" s="41" t="s">
        <v>1550</v>
      </c>
      <c r="D748" s="41" t="s">
        <v>1551</v>
      </c>
      <c r="E748" s="41" t="s">
        <v>1552</v>
      </c>
      <c r="F748" s="41" t="s">
        <v>1539</v>
      </c>
      <c r="G748" s="131"/>
      <c r="H748" s="131" t="s">
        <v>37</v>
      </c>
      <c r="I748" s="119">
        <v>1.1000000000000001</v>
      </c>
      <c r="J748" s="132"/>
      <c r="K748" s="112">
        <v>4.4830133333333333E-3</v>
      </c>
      <c r="L748" s="132"/>
      <c r="M748" s="112">
        <v>3.5864106666666663E-3</v>
      </c>
      <c r="N748" s="112">
        <v>4.4830133333333333E-3</v>
      </c>
      <c r="O748" s="30">
        <v>1.0423006000000001</v>
      </c>
      <c r="P748" s="30">
        <v>0.94143280000000007</v>
      </c>
      <c r="Q748" s="30">
        <v>1.0423006000000001</v>
      </c>
      <c r="R748" s="30">
        <v>0.47071640000000003</v>
      </c>
      <c r="S748" s="30">
        <v>0.43036927999999997</v>
      </c>
      <c r="T748" s="30">
        <v>0.83384047999999988</v>
      </c>
      <c r="U748" s="30">
        <v>0.80694239999999995</v>
      </c>
      <c r="V748" s="30">
        <v>0.43036927999999997</v>
      </c>
      <c r="W748" s="30">
        <v>0.83384047999999988</v>
      </c>
      <c r="X748" s="30">
        <v>0.80694239999999995</v>
      </c>
      <c r="Y748" s="30">
        <v>0.24208271999999997</v>
      </c>
      <c r="Z748" s="30">
        <v>0.73969720000000005</v>
      </c>
      <c r="AA748" s="30">
        <v>1.008678</v>
      </c>
      <c r="AB748" s="30">
        <v>1.0423006000000001</v>
      </c>
      <c r="AC748" s="30">
        <v>10.671813239999999</v>
      </c>
    </row>
    <row r="749" spans="1:29" ht="15" customHeight="1" x14ac:dyDescent="0.25">
      <c r="A749" s="40">
        <f t="shared" si="16"/>
        <v>70</v>
      </c>
      <c r="B749" s="40" t="s">
        <v>1358</v>
      </c>
      <c r="C749" s="41" t="s">
        <v>1553</v>
      </c>
      <c r="D749" s="41" t="s">
        <v>1062</v>
      </c>
      <c r="E749" s="41" t="s">
        <v>1554</v>
      </c>
      <c r="F749" s="41" t="s">
        <v>267</v>
      </c>
      <c r="G749" s="131"/>
      <c r="H749" s="131" t="s">
        <v>37</v>
      </c>
      <c r="I749" s="119">
        <v>1.1000000000000001</v>
      </c>
      <c r="J749" s="132"/>
      <c r="K749" s="112">
        <v>4.4830133333333336E-5</v>
      </c>
      <c r="L749" s="132"/>
      <c r="M749" s="112">
        <v>3.5864106666666664E-5</v>
      </c>
      <c r="N749" s="112">
        <v>4.4830133333333336E-5</v>
      </c>
      <c r="O749" s="30">
        <v>1.0423006E-2</v>
      </c>
      <c r="P749" s="30">
        <v>9.4143280000000013E-3</v>
      </c>
      <c r="Q749" s="30">
        <v>1.0423006E-2</v>
      </c>
      <c r="R749" s="30">
        <v>4.7071640000000007E-3</v>
      </c>
      <c r="S749" s="30">
        <v>4.3036927999999999E-3</v>
      </c>
      <c r="T749" s="30">
        <v>8.3384047999999992E-3</v>
      </c>
      <c r="U749" s="30">
        <v>8.0694240000000004E-3</v>
      </c>
      <c r="V749" s="30">
        <v>4.3036927999999999E-3</v>
      </c>
      <c r="W749" s="30">
        <v>8.3384047999999992E-3</v>
      </c>
      <c r="X749" s="30">
        <v>8.0694240000000004E-3</v>
      </c>
      <c r="Y749" s="30">
        <v>2.4208272E-3</v>
      </c>
      <c r="Z749" s="30">
        <v>7.3969720000000008E-3</v>
      </c>
      <c r="AA749" s="30">
        <v>1.008678E-2</v>
      </c>
      <c r="AB749" s="30">
        <v>1.0423006E-2</v>
      </c>
      <c r="AC749" s="30">
        <v>0.10671813240000001</v>
      </c>
    </row>
    <row r="750" spans="1:29" ht="15" customHeight="1" x14ac:dyDescent="0.25">
      <c r="A750" s="40">
        <v>71</v>
      </c>
      <c r="B750" s="40" t="s">
        <v>1358</v>
      </c>
      <c r="C750" s="41" t="s">
        <v>1555</v>
      </c>
      <c r="D750" s="41" t="s">
        <v>1102</v>
      </c>
      <c r="E750" s="41" t="s">
        <v>1556</v>
      </c>
      <c r="F750" s="41" t="s">
        <v>1557</v>
      </c>
      <c r="G750" s="131"/>
      <c r="H750" s="131" t="s">
        <v>37</v>
      </c>
      <c r="I750" s="119">
        <v>1.1000000000000001</v>
      </c>
      <c r="J750" s="132"/>
      <c r="K750" s="112">
        <v>4.053305142857143E-4</v>
      </c>
      <c r="L750" s="132"/>
      <c r="M750" s="112">
        <v>3.2426441142857144E-4</v>
      </c>
      <c r="N750" s="112">
        <v>4.053305142857143E-4</v>
      </c>
      <c r="O750" s="30">
        <v>9.4239344571428574E-2</v>
      </c>
      <c r="P750" s="30">
        <v>8.5119408000000008E-2</v>
      </c>
      <c r="Q750" s="30">
        <v>9.4239344571428574E-2</v>
      </c>
      <c r="R750" s="30">
        <v>4.2559704000000004E-2</v>
      </c>
      <c r="S750" s="30">
        <v>3.8911729371428574E-2</v>
      </c>
      <c r="T750" s="30">
        <v>7.5391475657142867E-2</v>
      </c>
      <c r="U750" s="30">
        <v>7.2959492571428586E-2</v>
      </c>
      <c r="V750" s="30">
        <v>3.8911729371428574E-2</v>
      </c>
      <c r="W750" s="30">
        <v>7.5391475657142867E-2</v>
      </c>
      <c r="X750" s="30">
        <v>7.2959492571428586E-2</v>
      </c>
      <c r="Y750" s="30">
        <v>2.1887847771428576E-2</v>
      </c>
      <c r="Z750" s="30">
        <v>6.6879534857142861E-2</v>
      </c>
      <c r="AA750" s="30">
        <v>9.1199365714285718E-2</v>
      </c>
      <c r="AB750" s="30">
        <v>9.4239344571428574E-2</v>
      </c>
      <c r="AC750" s="30">
        <v>0.9648892892571429</v>
      </c>
    </row>
    <row r="751" spans="1:29" ht="15" customHeight="1" x14ac:dyDescent="0.25">
      <c r="A751" s="40">
        <v>73</v>
      </c>
      <c r="B751" s="40" t="s">
        <v>1358</v>
      </c>
      <c r="C751" s="41" t="s">
        <v>1558</v>
      </c>
      <c r="D751" s="41" t="s">
        <v>1380</v>
      </c>
      <c r="E751" s="41" t="s">
        <v>1559</v>
      </c>
      <c r="F751" s="41" t="s">
        <v>1517</v>
      </c>
      <c r="G751" s="131"/>
      <c r="H751" s="131" t="s">
        <v>37</v>
      </c>
      <c r="I751" s="119">
        <v>1.1000000000000001</v>
      </c>
      <c r="J751" s="132"/>
      <c r="K751" s="112">
        <v>3.0000000000000001E-5</v>
      </c>
      <c r="L751" s="132"/>
      <c r="M751" s="112">
        <v>0</v>
      </c>
      <c r="N751" s="112">
        <v>3.0000000000000001E-5</v>
      </c>
      <c r="O751" s="30">
        <v>6.9750000000000003E-3</v>
      </c>
      <c r="P751" s="30">
        <v>6.3E-3</v>
      </c>
      <c r="Q751" s="30">
        <v>6.9750000000000003E-3</v>
      </c>
      <c r="R751" s="30">
        <v>3.15E-3</v>
      </c>
      <c r="S751" s="30">
        <v>0</v>
      </c>
      <c r="T751" s="30">
        <v>0</v>
      </c>
      <c r="U751" s="30">
        <v>0</v>
      </c>
      <c r="V751" s="30">
        <v>0</v>
      </c>
      <c r="W751" s="30">
        <v>0</v>
      </c>
      <c r="X751" s="30">
        <v>0</v>
      </c>
      <c r="Y751" s="30">
        <v>0</v>
      </c>
      <c r="Z751" s="30">
        <v>4.9500000000000004E-3</v>
      </c>
      <c r="AA751" s="30">
        <v>6.7499999999999999E-3</v>
      </c>
      <c r="AB751" s="30">
        <v>6.9750000000000003E-3</v>
      </c>
      <c r="AC751" s="30">
        <v>4.2075000000000001E-2</v>
      </c>
    </row>
    <row r="752" spans="1:29" ht="15" customHeight="1" x14ac:dyDescent="0.25">
      <c r="A752" s="40">
        <v>74</v>
      </c>
      <c r="B752" s="40" t="s">
        <v>1358</v>
      </c>
      <c r="C752" s="41" t="s">
        <v>1560</v>
      </c>
      <c r="D752" s="41" t="s">
        <v>1449</v>
      </c>
      <c r="E752" s="41" t="s">
        <v>1561</v>
      </c>
      <c r="F752" s="41" t="s">
        <v>277</v>
      </c>
      <c r="G752" s="131"/>
      <c r="H752" s="131" t="s">
        <v>37</v>
      </c>
      <c r="I752" s="119">
        <v>1.1000000000000001</v>
      </c>
      <c r="J752" s="132"/>
      <c r="K752" s="112">
        <v>1.0329523809523809E-5</v>
      </c>
      <c r="L752" s="132"/>
      <c r="M752" s="112">
        <v>8.2636190476190474E-6</v>
      </c>
      <c r="N752" s="112">
        <v>1.0329523809523809E-5</v>
      </c>
      <c r="O752" s="30">
        <v>2.4016142857142858E-3</v>
      </c>
      <c r="P752" s="30">
        <v>2.1692E-3</v>
      </c>
      <c r="Q752" s="30">
        <v>2.4016142857142858E-3</v>
      </c>
      <c r="R752" s="30">
        <v>1.0846E-3</v>
      </c>
      <c r="S752" s="30">
        <v>9.916342857142857E-4</v>
      </c>
      <c r="T752" s="30">
        <v>1.9212914285714287E-3</v>
      </c>
      <c r="U752" s="30">
        <v>1.8593142857142857E-3</v>
      </c>
      <c r="V752" s="30">
        <v>9.916342857142857E-4</v>
      </c>
      <c r="W752" s="30">
        <v>1.9212914285714287E-3</v>
      </c>
      <c r="X752" s="30">
        <v>1.8593142857142857E-3</v>
      </c>
      <c r="Y752" s="30">
        <v>5.5779428571428569E-4</v>
      </c>
      <c r="Z752" s="30">
        <v>1.7043714285714287E-3</v>
      </c>
      <c r="AA752" s="30">
        <v>2.3241428571428571E-3</v>
      </c>
      <c r="AB752" s="30">
        <v>2.4016142857142858E-3</v>
      </c>
      <c r="AC752" s="30">
        <v>2.458943142857143E-2</v>
      </c>
    </row>
    <row r="753" spans="1:29" ht="15" customHeight="1" x14ac:dyDescent="0.25">
      <c r="A753" s="40">
        <v>75</v>
      </c>
      <c r="B753" s="40" t="s">
        <v>1358</v>
      </c>
      <c r="C753" s="41" t="s">
        <v>1562</v>
      </c>
      <c r="D753" s="41" t="s">
        <v>1380</v>
      </c>
      <c r="E753" s="41" t="s">
        <v>1563</v>
      </c>
      <c r="F753" s="41" t="s">
        <v>1517</v>
      </c>
      <c r="G753" s="131"/>
      <c r="H753" s="131" t="s">
        <v>37</v>
      </c>
      <c r="I753" s="119">
        <v>1.1000000000000001</v>
      </c>
      <c r="J753" s="132"/>
      <c r="K753" s="112">
        <v>3.0781980952380945E-5</v>
      </c>
      <c r="L753" s="132"/>
      <c r="M753" s="112">
        <v>2.4625584761904764E-5</v>
      </c>
      <c r="N753" s="112">
        <v>3.0781980952380945E-5</v>
      </c>
      <c r="O753" s="30">
        <v>7.1568105714285707E-3</v>
      </c>
      <c r="P753" s="30">
        <v>6.4642159999999992E-3</v>
      </c>
      <c r="Q753" s="30">
        <v>7.1568105714285707E-3</v>
      </c>
      <c r="R753" s="30">
        <v>3.2321079999999996E-3</v>
      </c>
      <c r="S753" s="30">
        <v>2.955070171428572E-3</v>
      </c>
      <c r="T753" s="30">
        <v>5.7254484571428576E-3</v>
      </c>
      <c r="U753" s="30">
        <v>5.540756571428572E-3</v>
      </c>
      <c r="V753" s="30">
        <v>2.955070171428572E-3</v>
      </c>
      <c r="W753" s="30">
        <v>5.7254484571428576E-3</v>
      </c>
      <c r="X753" s="30">
        <v>5.540756571428572E-3</v>
      </c>
      <c r="Y753" s="30">
        <v>1.6622269714285716E-3</v>
      </c>
      <c r="Z753" s="30">
        <v>5.0790268571428562E-3</v>
      </c>
      <c r="AA753" s="30">
        <v>6.9259457142857132E-3</v>
      </c>
      <c r="AB753" s="30">
        <v>7.1568105714285707E-3</v>
      </c>
      <c r="AC753" s="30">
        <v>7.327650565714286E-2</v>
      </c>
    </row>
    <row r="754" spans="1:29" ht="15" customHeight="1" x14ac:dyDescent="0.25">
      <c r="A754" s="40">
        <v>76</v>
      </c>
      <c r="B754" s="40" t="s">
        <v>1358</v>
      </c>
      <c r="C754" s="41" t="s">
        <v>1564</v>
      </c>
      <c r="D754" s="41" t="s">
        <v>1408</v>
      </c>
      <c r="E754" s="41" t="s">
        <v>1565</v>
      </c>
      <c r="F754" s="41" t="s">
        <v>1566</v>
      </c>
      <c r="G754" s="131"/>
      <c r="H754" s="131" t="s">
        <v>37</v>
      </c>
      <c r="I754" s="119">
        <v>1.1000000000000001</v>
      </c>
      <c r="J754" s="132"/>
      <c r="K754" s="112">
        <v>3.0988571428571435E-5</v>
      </c>
      <c r="L754" s="132"/>
      <c r="M754" s="112">
        <v>2.4790857142857147E-5</v>
      </c>
      <c r="N754" s="112">
        <v>3.0988571428571435E-5</v>
      </c>
      <c r="O754" s="30">
        <v>7.2048428571428597E-3</v>
      </c>
      <c r="P754" s="30">
        <v>6.5076000000000023E-3</v>
      </c>
      <c r="Q754" s="30">
        <v>7.2048428571428597E-3</v>
      </c>
      <c r="R754" s="30">
        <v>3.2538000000000011E-3</v>
      </c>
      <c r="S754" s="30">
        <v>2.9749028571428577E-3</v>
      </c>
      <c r="T754" s="30">
        <v>5.7638742857142869E-3</v>
      </c>
      <c r="U754" s="30">
        <v>5.5779428571428582E-3</v>
      </c>
      <c r="V754" s="30">
        <v>2.9749028571428577E-3</v>
      </c>
      <c r="W754" s="30">
        <v>5.7638742857142869E-3</v>
      </c>
      <c r="X754" s="30">
        <v>5.5779428571428582E-3</v>
      </c>
      <c r="Y754" s="30">
        <v>1.6733828571428575E-3</v>
      </c>
      <c r="Z754" s="30">
        <v>5.1131142857142875E-3</v>
      </c>
      <c r="AA754" s="30">
        <v>6.9724285714285739E-3</v>
      </c>
      <c r="AB754" s="30">
        <v>7.2048428571428597E-3</v>
      </c>
      <c r="AC754" s="30">
        <v>7.3768294285714311E-2</v>
      </c>
    </row>
    <row r="755" spans="1:29" ht="15" customHeight="1" x14ac:dyDescent="0.25">
      <c r="A755" s="40">
        <v>77</v>
      </c>
      <c r="B755" s="40" t="s">
        <v>1358</v>
      </c>
      <c r="C755" s="41" t="s">
        <v>1567</v>
      </c>
      <c r="D755" s="41" t="s">
        <v>1449</v>
      </c>
      <c r="E755" s="41" t="s">
        <v>1568</v>
      </c>
      <c r="F755" s="41" t="s">
        <v>1517</v>
      </c>
      <c r="G755" s="131"/>
      <c r="H755" s="131" t="s">
        <v>37</v>
      </c>
      <c r="I755" s="119">
        <v>1.1000000000000001</v>
      </c>
      <c r="J755" s="132"/>
      <c r="K755" s="112">
        <v>1.1362476190476191E-4</v>
      </c>
      <c r="L755" s="132"/>
      <c r="M755" s="112">
        <v>9.089980952380953E-5</v>
      </c>
      <c r="N755" s="112">
        <v>1.1362476190476191E-4</v>
      </c>
      <c r="O755" s="30">
        <v>2.6417757142857146E-2</v>
      </c>
      <c r="P755" s="30">
        <v>2.3861200000000003E-2</v>
      </c>
      <c r="Q755" s="30">
        <v>2.6417757142857146E-2</v>
      </c>
      <c r="R755" s="30">
        <v>1.1930600000000001E-2</v>
      </c>
      <c r="S755" s="30">
        <v>1.0907977142857144E-2</v>
      </c>
      <c r="T755" s="30">
        <v>2.1134205714285717E-2</v>
      </c>
      <c r="U755" s="30">
        <v>2.0452457142857143E-2</v>
      </c>
      <c r="V755" s="30">
        <v>1.0907977142857144E-2</v>
      </c>
      <c r="W755" s="30">
        <v>2.1134205714285717E-2</v>
      </c>
      <c r="X755" s="30">
        <v>2.0452457142857143E-2</v>
      </c>
      <c r="Y755" s="30">
        <v>6.1357371428571433E-3</v>
      </c>
      <c r="Z755" s="30">
        <v>1.8748085714285715E-2</v>
      </c>
      <c r="AA755" s="30">
        <v>2.5565571428571431E-2</v>
      </c>
      <c r="AB755" s="30">
        <v>2.6417757142857146E-2</v>
      </c>
      <c r="AC755" s="30">
        <v>0.27048374571428574</v>
      </c>
    </row>
    <row r="756" spans="1:29" ht="15" customHeight="1" x14ac:dyDescent="0.25">
      <c r="A756" s="40">
        <v>78</v>
      </c>
      <c r="B756" s="40" t="s">
        <v>1358</v>
      </c>
      <c r="C756" s="41" t="s">
        <v>1569</v>
      </c>
      <c r="D756" s="41" t="s">
        <v>1380</v>
      </c>
      <c r="E756" s="41" t="s">
        <v>1410</v>
      </c>
      <c r="F756" s="41" t="s">
        <v>285</v>
      </c>
      <c r="G756" s="131"/>
      <c r="H756" s="131" t="s">
        <v>37</v>
      </c>
      <c r="I756" s="119">
        <v>1.1000000000000001</v>
      </c>
      <c r="J756" s="132"/>
      <c r="K756" s="112">
        <v>3.0988571428571435E-5</v>
      </c>
      <c r="L756" s="132"/>
      <c r="M756" s="112">
        <v>2.4790857142857147E-5</v>
      </c>
      <c r="N756" s="112">
        <v>3.0988571428571435E-5</v>
      </c>
      <c r="O756" s="30">
        <v>7.2048428571428597E-3</v>
      </c>
      <c r="P756" s="30">
        <v>6.5076000000000023E-3</v>
      </c>
      <c r="Q756" s="30">
        <v>7.2048428571428597E-3</v>
      </c>
      <c r="R756" s="30">
        <v>3.2538000000000011E-3</v>
      </c>
      <c r="S756" s="30">
        <v>2.9749028571428577E-3</v>
      </c>
      <c r="T756" s="30">
        <v>5.7638742857142869E-3</v>
      </c>
      <c r="U756" s="30">
        <v>5.5779428571428582E-3</v>
      </c>
      <c r="V756" s="30">
        <v>2.9749028571428577E-3</v>
      </c>
      <c r="W756" s="30">
        <v>5.7638742857142869E-3</v>
      </c>
      <c r="X756" s="30">
        <v>5.5779428571428582E-3</v>
      </c>
      <c r="Y756" s="30">
        <v>1.6733828571428575E-3</v>
      </c>
      <c r="Z756" s="30">
        <v>5.1131142857142875E-3</v>
      </c>
      <c r="AA756" s="30">
        <v>6.9724285714285739E-3</v>
      </c>
      <c r="AB756" s="30">
        <v>7.2048428571428597E-3</v>
      </c>
      <c r="AC756" s="30">
        <v>7.3768294285714311E-2</v>
      </c>
    </row>
    <row r="757" spans="1:29" ht="15" customHeight="1" x14ac:dyDescent="0.25">
      <c r="A757" s="40">
        <v>79</v>
      </c>
      <c r="B757" s="40" t="s">
        <v>1358</v>
      </c>
      <c r="C757" s="41" t="s">
        <v>1570</v>
      </c>
      <c r="D757" s="41" t="s">
        <v>1571</v>
      </c>
      <c r="E757" s="41" t="s">
        <v>1572</v>
      </c>
      <c r="F757" s="41" t="s">
        <v>540</v>
      </c>
      <c r="G757" s="131"/>
      <c r="H757" s="131" t="s">
        <v>37</v>
      </c>
      <c r="I757" s="119">
        <v>1.1000000000000001</v>
      </c>
      <c r="J757" s="132"/>
      <c r="K757" s="112">
        <v>1.6702839999999997E-3</v>
      </c>
      <c r="L757" s="132"/>
      <c r="M757" s="112">
        <v>1.3362272E-3</v>
      </c>
      <c r="N757" s="112">
        <v>1.6702839999999997E-3</v>
      </c>
      <c r="O757" s="30">
        <v>0.38834102999999998</v>
      </c>
      <c r="P757" s="30">
        <v>0.35075963999999998</v>
      </c>
      <c r="Q757" s="30">
        <v>0.38834102999999998</v>
      </c>
      <c r="R757" s="30">
        <v>0.17537981999999999</v>
      </c>
      <c r="S757" s="30">
        <v>0.16034726400000002</v>
      </c>
      <c r="T757" s="30">
        <v>0.31067282400000001</v>
      </c>
      <c r="U757" s="30">
        <v>0.30065112000000005</v>
      </c>
      <c r="V757" s="30">
        <v>0.16034726400000002</v>
      </c>
      <c r="W757" s="30">
        <v>0.31067282400000001</v>
      </c>
      <c r="X757" s="30">
        <v>0.30065112000000005</v>
      </c>
      <c r="Y757" s="30">
        <v>9.0195336000000015E-2</v>
      </c>
      <c r="Z757" s="30">
        <v>0.27559686</v>
      </c>
      <c r="AA757" s="30">
        <v>0.37581389999999998</v>
      </c>
      <c r="AB757" s="30">
        <v>0.38834102999999998</v>
      </c>
      <c r="AC757" s="30">
        <v>3.9761110619999993</v>
      </c>
    </row>
    <row r="758" spans="1:29" ht="15" customHeight="1" x14ac:dyDescent="0.25">
      <c r="A758" s="40">
        <v>80</v>
      </c>
      <c r="B758" s="40" t="s">
        <v>1358</v>
      </c>
      <c r="C758" s="41" t="s">
        <v>1573</v>
      </c>
      <c r="D758" s="41" t="s">
        <v>1574</v>
      </c>
      <c r="E758" s="41" t="s">
        <v>1575</v>
      </c>
      <c r="F758" s="41" t="s">
        <v>598</v>
      </c>
      <c r="G758" s="131"/>
      <c r="H758" s="131" t="s">
        <v>37</v>
      </c>
      <c r="I758" s="119">
        <v>1.1000000000000001</v>
      </c>
      <c r="J758" s="132"/>
      <c r="K758" s="112">
        <v>2.7228624761904761E-4</v>
      </c>
      <c r="L758" s="132"/>
      <c r="M758" s="112">
        <v>2.1782899809523812E-4</v>
      </c>
      <c r="N758" s="112">
        <v>2.7228624761904761E-4</v>
      </c>
      <c r="O758" s="30">
        <v>6.3306552571428573E-2</v>
      </c>
      <c r="P758" s="30">
        <v>5.7180111999999998E-2</v>
      </c>
      <c r="Q758" s="30">
        <v>6.3306552571428573E-2</v>
      </c>
      <c r="R758" s="30">
        <v>2.8590055999999999E-2</v>
      </c>
      <c r="S758" s="30">
        <v>2.6139479771428574E-2</v>
      </c>
      <c r="T758" s="30">
        <v>5.064524205714286E-2</v>
      </c>
      <c r="U758" s="30">
        <v>4.9011524571428579E-2</v>
      </c>
      <c r="V758" s="30">
        <v>2.6139479771428574E-2</v>
      </c>
      <c r="W758" s="30">
        <v>5.064524205714286E-2</v>
      </c>
      <c r="X758" s="30">
        <v>4.9011524571428579E-2</v>
      </c>
      <c r="Y758" s="30">
        <v>1.4703457371428573E-2</v>
      </c>
      <c r="Z758" s="30">
        <v>4.4927230857142855E-2</v>
      </c>
      <c r="AA758" s="30">
        <v>6.1264405714285715E-2</v>
      </c>
      <c r="AB758" s="30">
        <v>6.3306552571428573E-2</v>
      </c>
      <c r="AC758" s="30">
        <v>0.648177412457143</v>
      </c>
    </row>
    <row r="759" spans="1:29" ht="15" customHeight="1" x14ac:dyDescent="0.25">
      <c r="A759" s="40">
        <v>81</v>
      </c>
      <c r="B759" s="40" t="s">
        <v>1358</v>
      </c>
      <c r="C759" s="41" t="s">
        <v>1576</v>
      </c>
      <c r="D759" s="41" t="s">
        <v>1408</v>
      </c>
      <c r="E759" s="41" t="s">
        <v>1577</v>
      </c>
      <c r="F759" s="41" t="s">
        <v>1578</v>
      </c>
      <c r="G759" s="131"/>
      <c r="H759" s="131" t="s">
        <v>37</v>
      </c>
      <c r="I759" s="119">
        <v>1.1000000000000001</v>
      </c>
      <c r="J759" s="132"/>
      <c r="K759" s="112">
        <v>7.0860533333333344E-5</v>
      </c>
      <c r="L759" s="132"/>
      <c r="M759" s="112">
        <v>5.6688426666666689E-5</v>
      </c>
      <c r="N759" s="112">
        <v>7.0860533333333344E-5</v>
      </c>
      <c r="O759" s="30">
        <v>1.6475074000000003E-2</v>
      </c>
      <c r="P759" s="30">
        <v>1.4880712000000003E-2</v>
      </c>
      <c r="Q759" s="30">
        <v>1.6475074000000003E-2</v>
      </c>
      <c r="R759" s="30">
        <v>7.4403560000000013E-3</v>
      </c>
      <c r="S759" s="30">
        <v>6.8026112000000027E-3</v>
      </c>
      <c r="T759" s="30">
        <v>1.3180059200000005E-2</v>
      </c>
      <c r="U759" s="30">
        <v>1.2754896000000005E-2</v>
      </c>
      <c r="V759" s="30">
        <v>6.8026112000000027E-3</v>
      </c>
      <c r="W759" s="30">
        <v>1.3180059200000005E-2</v>
      </c>
      <c r="X759" s="30">
        <v>1.2754896000000005E-2</v>
      </c>
      <c r="Y759" s="30">
        <v>3.8264688000000015E-3</v>
      </c>
      <c r="Z759" s="30">
        <v>1.1691988000000002E-2</v>
      </c>
      <c r="AA759" s="30">
        <v>1.5943620000000002E-2</v>
      </c>
      <c r="AB759" s="30">
        <v>1.6475074000000003E-2</v>
      </c>
      <c r="AC759" s="30">
        <v>0.16868349960000004</v>
      </c>
    </row>
    <row r="760" spans="1:29" ht="15" customHeight="1" x14ac:dyDescent="0.25">
      <c r="A760" s="40">
        <v>82</v>
      </c>
      <c r="B760" s="40" t="s">
        <v>1358</v>
      </c>
      <c r="C760" s="41" t="s">
        <v>1579</v>
      </c>
      <c r="D760" s="41" t="s">
        <v>1378</v>
      </c>
      <c r="E760" s="41" t="s">
        <v>1580</v>
      </c>
      <c r="F760" s="41" t="s">
        <v>604</v>
      </c>
      <c r="G760" s="131"/>
      <c r="H760" s="131" t="s">
        <v>37</v>
      </c>
      <c r="I760" s="119">
        <v>1.1000000000000001</v>
      </c>
      <c r="J760" s="132"/>
      <c r="K760" s="112">
        <v>4.2950159999999998E-4</v>
      </c>
      <c r="L760" s="132"/>
      <c r="M760" s="112">
        <v>3.4360128000000004E-4</v>
      </c>
      <c r="N760" s="112">
        <v>4.2950159999999998E-4</v>
      </c>
      <c r="O760" s="30">
        <v>9.9859121999999995E-2</v>
      </c>
      <c r="P760" s="30">
        <v>9.0195336000000001E-2</v>
      </c>
      <c r="Q760" s="30">
        <v>9.9859121999999995E-2</v>
      </c>
      <c r="R760" s="30">
        <v>4.5097668E-2</v>
      </c>
      <c r="S760" s="30">
        <v>4.1232153600000016E-2</v>
      </c>
      <c r="T760" s="30">
        <v>7.9887297600000032E-2</v>
      </c>
      <c r="U760" s="30">
        <v>7.7310288000000033E-2</v>
      </c>
      <c r="V760" s="30">
        <v>4.1232153600000016E-2</v>
      </c>
      <c r="W760" s="30">
        <v>7.9887297600000032E-2</v>
      </c>
      <c r="X760" s="30">
        <v>7.7310288000000033E-2</v>
      </c>
      <c r="Y760" s="30">
        <v>2.3193086400000007E-2</v>
      </c>
      <c r="Z760" s="30">
        <v>7.0867764E-2</v>
      </c>
      <c r="AA760" s="30">
        <v>9.6637859999999992E-2</v>
      </c>
      <c r="AB760" s="30">
        <v>9.9859121999999995E-2</v>
      </c>
      <c r="AC760" s="30">
        <v>1.0224285588000002</v>
      </c>
    </row>
    <row r="761" spans="1:29" ht="15" customHeight="1" x14ac:dyDescent="0.25">
      <c r="A761" s="40">
        <f t="shared" ref="A761:A784" si="17">A760+1</f>
        <v>83</v>
      </c>
      <c r="B761" s="40" t="s">
        <v>1358</v>
      </c>
      <c r="C761" s="41" t="s">
        <v>1581</v>
      </c>
      <c r="D761" s="41" t="s">
        <v>1422</v>
      </c>
      <c r="E761" s="41" t="s">
        <v>1582</v>
      </c>
      <c r="F761" s="41" t="s">
        <v>578</v>
      </c>
      <c r="G761" s="131"/>
      <c r="H761" s="131" t="s">
        <v>37</v>
      </c>
      <c r="I761" s="119">
        <v>1.1000000000000001</v>
      </c>
      <c r="J761" s="132"/>
      <c r="K761" s="112">
        <v>7.230666666666669E-5</v>
      </c>
      <c r="L761" s="132"/>
      <c r="M761" s="112">
        <v>5.784533333333334E-5</v>
      </c>
      <c r="N761" s="112">
        <v>7.230666666666669E-5</v>
      </c>
      <c r="O761" s="30">
        <v>1.6811300000000005E-2</v>
      </c>
      <c r="P761" s="30">
        <v>1.5184400000000006E-2</v>
      </c>
      <c r="Q761" s="30">
        <v>1.6811300000000005E-2</v>
      </c>
      <c r="R761" s="30">
        <v>7.5922000000000029E-3</v>
      </c>
      <c r="S761" s="30">
        <v>6.941440000000001E-3</v>
      </c>
      <c r="T761" s="30">
        <v>1.3449040000000002E-2</v>
      </c>
      <c r="U761" s="30">
        <v>1.3015200000000001E-2</v>
      </c>
      <c r="V761" s="30">
        <v>6.941440000000001E-3</v>
      </c>
      <c r="W761" s="30">
        <v>1.3449040000000002E-2</v>
      </c>
      <c r="X761" s="30">
        <v>1.3015200000000001E-2</v>
      </c>
      <c r="Y761" s="30">
        <v>3.9045600000000005E-3</v>
      </c>
      <c r="Z761" s="30">
        <v>1.1930600000000005E-2</v>
      </c>
      <c r="AA761" s="30">
        <v>1.6269000000000006E-2</v>
      </c>
      <c r="AB761" s="30">
        <v>1.6811300000000005E-2</v>
      </c>
      <c r="AC761" s="30">
        <v>0.17212602000000007</v>
      </c>
    </row>
    <row r="762" spans="1:29" ht="15" customHeight="1" x14ac:dyDescent="0.25">
      <c r="A762" s="40">
        <v>84</v>
      </c>
      <c r="B762" s="40" t="s">
        <v>1358</v>
      </c>
      <c r="C762" s="41" t="s">
        <v>1583</v>
      </c>
      <c r="D762" s="41" t="s">
        <v>1584</v>
      </c>
      <c r="E762" s="41" t="s">
        <v>1585</v>
      </c>
      <c r="F762" s="41" t="s">
        <v>607</v>
      </c>
      <c r="G762" s="131"/>
      <c r="H762" s="131" t="s">
        <v>37</v>
      </c>
      <c r="I762" s="119">
        <v>1.1000000000000001</v>
      </c>
      <c r="J762" s="132"/>
      <c r="K762" s="112">
        <v>1.7023055238095237E-2</v>
      </c>
      <c r="L762" s="132"/>
      <c r="M762" s="112">
        <v>1.3618444190476192E-2</v>
      </c>
      <c r="N762" s="112">
        <v>1.7023055238095237E-2</v>
      </c>
      <c r="O762" s="30">
        <v>3.9578603428571428</v>
      </c>
      <c r="P762" s="30">
        <v>3.5748416000000001</v>
      </c>
      <c r="Q762" s="30">
        <v>3.9578603428571428</v>
      </c>
      <c r="R762" s="30">
        <v>1.7874208</v>
      </c>
      <c r="S762" s="30">
        <v>1.6342133028571431</v>
      </c>
      <c r="T762" s="30">
        <v>3.1662882742857148</v>
      </c>
      <c r="U762" s="30">
        <v>3.0641499428571435</v>
      </c>
      <c r="V762" s="30">
        <v>1.6342133028571431</v>
      </c>
      <c r="W762" s="30">
        <v>3.1662882742857148</v>
      </c>
      <c r="X762" s="30">
        <v>3.0641499428571435</v>
      </c>
      <c r="Y762" s="30">
        <v>0.91924498285714307</v>
      </c>
      <c r="Z762" s="30">
        <v>2.8088041142857141</v>
      </c>
      <c r="AA762" s="30">
        <v>3.8301874285714286</v>
      </c>
      <c r="AB762" s="30">
        <v>3.9578603428571428</v>
      </c>
      <c r="AC762" s="30">
        <v>40.523382994285718</v>
      </c>
    </row>
    <row r="763" spans="1:29" ht="15" customHeight="1" x14ac:dyDescent="0.25">
      <c r="A763" s="40">
        <v>85</v>
      </c>
      <c r="B763" s="40" t="s">
        <v>1358</v>
      </c>
      <c r="C763" s="41">
        <v>3015009</v>
      </c>
      <c r="D763" s="41" t="s">
        <v>1360</v>
      </c>
      <c r="E763" s="41" t="s">
        <v>1361</v>
      </c>
      <c r="F763" s="41" t="s">
        <v>1586</v>
      </c>
      <c r="G763" s="131"/>
      <c r="H763" s="131" t="s">
        <v>37</v>
      </c>
      <c r="I763" s="119">
        <v>1.1000000000000001</v>
      </c>
      <c r="J763" s="132"/>
      <c r="K763" s="112">
        <v>1.2954049219047623E-2</v>
      </c>
      <c r="L763" s="132"/>
      <c r="M763" s="112">
        <v>1.0363239375238094E-2</v>
      </c>
      <c r="N763" s="112">
        <v>1.2954049219047623E-2</v>
      </c>
      <c r="O763" s="30">
        <v>3.0118164434285726</v>
      </c>
      <c r="P763" s="30">
        <v>2.720350336000001</v>
      </c>
      <c r="Q763" s="30">
        <v>3.0118164434285726</v>
      </c>
      <c r="R763" s="30">
        <v>1.3601751680000005</v>
      </c>
      <c r="S763" s="30">
        <v>1.2435887250285713</v>
      </c>
      <c r="T763" s="30">
        <v>2.4094531547428568</v>
      </c>
      <c r="U763" s="30">
        <v>2.3317288594285714</v>
      </c>
      <c r="V763" s="30">
        <v>1.2435887250285713</v>
      </c>
      <c r="W763" s="30">
        <v>2.4094531547428568</v>
      </c>
      <c r="X763" s="30">
        <v>2.3317288594285714</v>
      </c>
      <c r="Y763" s="30">
        <v>0.69951865782857137</v>
      </c>
      <c r="Z763" s="30">
        <v>2.1374181211428578</v>
      </c>
      <c r="AA763" s="30">
        <v>2.9146610742857155</v>
      </c>
      <c r="AB763" s="30">
        <v>3.0118164434285726</v>
      </c>
      <c r="AC763" s="30">
        <v>30.837114165942861</v>
      </c>
    </row>
    <row r="764" spans="1:29" ht="15" customHeight="1" x14ac:dyDescent="0.25">
      <c r="A764" s="40">
        <f t="shared" si="17"/>
        <v>86</v>
      </c>
      <c r="B764" s="40" t="s">
        <v>1358</v>
      </c>
      <c r="C764" s="41" t="s">
        <v>1587</v>
      </c>
      <c r="D764" s="41" t="s">
        <v>1062</v>
      </c>
      <c r="E764" s="41" t="s">
        <v>1588</v>
      </c>
      <c r="F764" s="41" t="s">
        <v>1589</v>
      </c>
      <c r="G764" s="131"/>
      <c r="H764" s="131" t="s">
        <v>37</v>
      </c>
      <c r="I764" s="119">
        <v>1.1000000000000001</v>
      </c>
      <c r="J764" s="132"/>
      <c r="K764" s="112">
        <v>6.197714285714287E-5</v>
      </c>
      <c r="L764" s="132"/>
      <c r="M764" s="112">
        <v>4.9581714285714294E-5</v>
      </c>
      <c r="N764" s="112">
        <v>6.197714285714287E-5</v>
      </c>
      <c r="O764" s="30">
        <v>1.4409685714285719E-2</v>
      </c>
      <c r="P764" s="30">
        <v>1.3015200000000005E-2</v>
      </c>
      <c r="Q764" s="30">
        <v>1.4409685714285719E-2</v>
      </c>
      <c r="R764" s="30">
        <v>6.5076000000000023E-3</v>
      </c>
      <c r="S764" s="30">
        <v>5.9498057142857155E-3</v>
      </c>
      <c r="T764" s="30">
        <v>1.1527748571428574E-2</v>
      </c>
      <c r="U764" s="30">
        <v>1.1155885714285716E-2</v>
      </c>
      <c r="V764" s="30">
        <v>5.9498057142857155E-3</v>
      </c>
      <c r="W764" s="30">
        <v>1.1527748571428574E-2</v>
      </c>
      <c r="X764" s="30">
        <v>1.1155885714285716E-2</v>
      </c>
      <c r="Y764" s="30">
        <v>3.346765714285715E-3</v>
      </c>
      <c r="Z764" s="30">
        <v>1.0226228571428575E-2</v>
      </c>
      <c r="AA764" s="30">
        <v>1.3944857142857148E-2</v>
      </c>
      <c r="AB764" s="30">
        <v>1.4409685714285719E-2</v>
      </c>
      <c r="AC764" s="30">
        <v>0.14753658857142862</v>
      </c>
    </row>
    <row r="765" spans="1:29" ht="15" customHeight="1" x14ac:dyDescent="0.25">
      <c r="A765" s="40">
        <f t="shared" si="17"/>
        <v>87</v>
      </c>
      <c r="B765" s="40" t="s">
        <v>1358</v>
      </c>
      <c r="C765" s="41" t="s">
        <v>1590</v>
      </c>
      <c r="D765" s="41" t="s">
        <v>1195</v>
      </c>
      <c r="E765" s="41" t="s">
        <v>1591</v>
      </c>
      <c r="F765" s="41" t="s">
        <v>544</v>
      </c>
      <c r="G765" s="131"/>
      <c r="H765" s="131" t="s">
        <v>37</v>
      </c>
      <c r="I765" s="119">
        <v>1.1000000000000001</v>
      </c>
      <c r="J765" s="132"/>
      <c r="K765" s="112">
        <v>1.0329523809523809E-5</v>
      </c>
      <c r="L765" s="132"/>
      <c r="M765" s="112">
        <v>8.2636190476190474E-6</v>
      </c>
      <c r="N765" s="112">
        <v>1.0329523809523809E-5</v>
      </c>
      <c r="O765" s="30">
        <v>2.4016142857142858E-3</v>
      </c>
      <c r="P765" s="30">
        <v>2.1692E-3</v>
      </c>
      <c r="Q765" s="30">
        <v>2.4016142857142858E-3</v>
      </c>
      <c r="R765" s="30">
        <v>1.0846E-3</v>
      </c>
      <c r="S765" s="30">
        <v>9.916342857142857E-4</v>
      </c>
      <c r="T765" s="30">
        <v>1.9212914285714287E-3</v>
      </c>
      <c r="U765" s="30">
        <v>1.8593142857142857E-3</v>
      </c>
      <c r="V765" s="30">
        <v>9.916342857142857E-4</v>
      </c>
      <c r="W765" s="30">
        <v>1.9212914285714287E-3</v>
      </c>
      <c r="X765" s="30">
        <v>1.8593142857142857E-3</v>
      </c>
      <c r="Y765" s="30">
        <v>5.5779428571428569E-4</v>
      </c>
      <c r="Z765" s="30">
        <v>1.7043714285714287E-3</v>
      </c>
      <c r="AA765" s="30">
        <v>2.3241428571428571E-3</v>
      </c>
      <c r="AB765" s="30">
        <v>2.4016142857142858E-3</v>
      </c>
      <c r="AC765" s="30">
        <v>2.458943142857143E-2</v>
      </c>
    </row>
    <row r="766" spans="1:29" ht="15" customHeight="1" x14ac:dyDescent="0.25">
      <c r="A766" s="40">
        <v>88</v>
      </c>
      <c r="B766" s="40" t="s">
        <v>1358</v>
      </c>
      <c r="C766" s="41" t="s">
        <v>1592</v>
      </c>
      <c r="D766" s="41" t="s">
        <v>1418</v>
      </c>
      <c r="E766" s="41" t="s">
        <v>1593</v>
      </c>
      <c r="F766" s="41" t="s">
        <v>1594</v>
      </c>
      <c r="G766" s="131"/>
      <c r="H766" s="131" t="s">
        <v>37</v>
      </c>
      <c r="I766" s="119">
        <v>1.1000000000000001</v>
      </c>
      <c r="J766" s="132"/>
      <c r="K766" s="112">
        <v>4.9581714285714294E-5</v>
      </c>
      <c r="L766" s="132"/>
      <c r="M766" s="112">
        <v>3.9665371428571433E-5</v>
      </c>
      <c r="N766" s="112">
        <v>4.9581714285714294E-5</v>
      </c>
      <c r="O766" s="30">
        <v>1.1527748571428574E-2</v>
      </c>
      <c r="P766" s="30">
        <v>1.0412160000000002E-2</v>
      </c>
      <c r="Q766" s="30">
        <v>1.1527748571428574E-2</v>
      </c>
      <c r="R766" s="30">
        <v>5.2060800000000009E-3</v>
      </c>
      <c r="S766" s="30">
        <v>4.759844571428572E-3</v>
      </c>
      <c r="T766" s="30">
        <v>9.2221988571428593E-3</v>
      </c>
      <c r="U766" s="30">
        <v>8.9247085714285728E-3</v>
      </c>
      <c r="V766" s="30">
        <v>4.759844571428572E-3</v>
      </c>
      <c r="W766" s="30">
        <v>9.2221988571428593E-3</v>
      </c>
      <c r="X766" s="30">
        <v>8.9247085714285728E-3</v>
      </c>
      <c r="Y766" s="30">
        <v>2.6774125714285721E-3</v>
      </c>
      <c r="Z766" s="30">
        <v>8.18098285714286E-3</v>
      </c>
      <c r="AA766" s="30">
        <v>1.1155885714285716E-2</v>
      </c>
      <c r="AB766" s="30">
        <v>1.1527748571428574E-2</v>
      </c>
      <c r="AC766" s="30">
        <v>0.11802927085714289</v>
      </c>
    </row>
    <row r="767" spans="1:29" ht="15" customHeight="1" x14ac:dyDescent="0.25">
      <c r="A767" s="40">
        <v>89</v>
      </c>
      <c r="B767" s="40" t="s">
        <v>1358</v>
      </c>
      <c r="C767" s="41" t="s">
        <v>1595</v>
      </c>
      <c r="D767" s="41" t="s">
        <v>1596</v>
      </c>
      <c r="E767" s="41" t="s">
        <v>1597</v>
      </c>
      <c r="F767" s="41" t="s">
        <v>638</v>
      </c>
      <c r="G767" s="131"/>
      <c r="H767" s="131" t="s">
        <v>37</v>
      </c>
      <c r="I767" s="119">
        <v>1.1000000000000001</v>
      </c>
      <c r="J767" s="132"/>
      <c r="K767" s="112">
        <v>1.5390990476190475E-3</v>
      </c>
      <c r="L767" s="132"/>
      <c r="M767" s="112">
        <v>1.231279238095238E-3</v>
      </c>
      <c r="N767" s="112">
        <v>1.5390990476190475E-3</v>
      </c>
      <c r="O767" s="30">
        <v>0.35784052857142862</v>
      </c>
      <c r="P767" s="30">
        <v>0.32321080000000002</v>
      </c>
      <c r="Q767" s="30">
        <v>0.35784052857142862</v>
      </c>
      <c r="R767" s="30">
        <v>0.16160540000000001</v>
      </c>
      <c r="S767" s="30">
        <v>0.14775350857142858</v>
      </c>
      <c r="T767" s="30">
        <v>0.28627242285714288</v>
      </c>
      <c r="U767" s="30">
        <v>0.27703782857142856</v>
      </c>
      <c r="V767" s="30">
        <v>0.14775350857142858</v>
      </c>
      <c r="W767" s="30">
        <v>0.28627242285714288</v>
      </c>
      <c r="X767" s="30">
        <v>0.27703782857142856</v>
      </c>
      <c r="Y767" s="30">
        <v>8.3111348571428573E-2</v>
      </c>
      <c r="Z767" s="30">
        <v>0.25395134285714288</v>
      </c>
      <c r="AA767" s="30">
        <v>0.34629728571428575</v>
      </c>
      <c r="AB767" s="30">
        <v>0.35784052857142862</v>
      </c>
      <c r="AC767" s="30">
        <v>3.663825282857144</v>
      </c>
    </row>
    <row r="768" spans="1:29" ht="15" customHeight="1" x14ac:dyDescent="0.25">
      <c r="A768" s="40">
        <f t="shared" si="17"/>
        <v>90</v>
      </c>
      <c r="B768" s="40" t="s">
        <v>1358</v>
      </c>
      <c r="C768" s="41" t="s">
        <v>1598</v>
      </c>
      <c r="D768" s="41" t="s">
        <v>1599</v>
      </c>
      <c r="E768" s="41" t="s">
        <v>1600</v>
      </c>
      <c r="F768" s="41" t="s">
        <v>638</v>
      </c>
      <c r="G768" s="131"/>
      <c r="H768" s="131" t="s">
        <v>37</v>
      </c>
      <c r="I768" s="119">
        <v>1.1000000000000001</v>
      </c>
      <c r="J768" s="132"/>
      <c r="K768" s="112">
        <v>4.1318095238095235E-5</v>
      </c>
      <c r="L768" s="132"/>
      <c r="M768" s="112">
        <v>3.305447619047619E-5</v>
      </c>
      <c r="N768" s="112">
        <v>4.1318095238095235E-5</v>
      </c>
      <c r="O768" s="30">
        <v>9.6064571428571433E-3</v>
      </c>
      <c r="P768" s="30">
        <v>8.6768000000000001E-3</v>
      </c>
      <c r="Q768" s="30">
        <v>9.6064571428571433E-3</v>
      </c>
      <c r="R768" s="30">
        <v>4.3384000000000001E-3</v>
      </c>
      <c r="S768" s="30">
        <v>3.9665371428571428E-3</v>
      </c>
      <c r="T768" s="30">
        <v>7.6851657142857147E-3</v>
      </c>
      <c r="U768" s="30">
        <v>7.4372571428571429E-3</v>
      </c>
      <c r="V768" s="30">
        <v>3.9665371428571428E-3</v>
      </c>
      <c r="W768" s="30">
        <v>7.6851657142857147E-3</v>
      </c>
      <c r="X768" s="30">
        <v>7.4372571428571429E-3</v>
      </c>
      <c r="Y768" s="30">
        <v>2.2311771428571428E-3</v>
      </c>
      <c r="Z768" s="30">
        <v>6.8174857142857146E-3</v>
      </c>
      <c r="AA768" s="30">
        <v>9.2965714285714283E-3</v>
      </c>
      <c r="AB768" s="30">
        <v>9.6064571428571433E-3</v>
      </c>
      <c r="AC768" s="30">
        <v>9.8357725714285721E-2</v>
      </c>
    </row>
    <row r="769" spans="1:29" ht="15" customHeight="1" x14ac:dyDescent="0.25">
      <c r="A769" s="40">
        <f t="shared" si="17"/>
        <v>91</v>
      </c>
      <c r="B769" s="40" t="s">
        <v>1358</v>
      </c>
      <c r="C769" s="41" t="s">
        <v>1601</v>
      </c>
      <c r="D769" s="41" t="s">
        <v>1195</v>
      </c>
      <c r="E769" s="41" t="s">
        <v>1602</v>
      </c>
      <c r="F769" s="41" t="s">
        <v>638</v>
      </c>
      <c r="G769" s="131"/>
      <c r="H769" s="131" t="s">
        <v>37</v>
      </c>
      <c r="I769" s="119">
        <v>1.1000000000000001</v>
      </c>
      <c r="J769" s="132"/>
      <c r="K769" s="112">
        <v>4.2206434285714289E-4</v>
      </c>
      <c r="L769" s="132"/>
      <c r="M769" s="112">
        <v>3.3765147428571434E-4</v>
      </c>
      <c r="N769" s="112">
        <v>4.2206434285714289E-4</v>
      </c>
      <c r="O769" s="30">
        <v>9.812995971428573E-2</v>
      </c>
      <c r="P769" s="30">
        <v>8.8633512000000012E-2</v>
      </c>
      <c r="Q769" s="30">
        <v>9.812995971428573E-2</v>
      </c>
      <c r="R769" s="30">
        <v>4.4316756000000006E-2</v>
      </c>
      <c r="S769" s="30">
        <v>4.051817691428572E-2</v>
      </c>
      <c r="T769" s="30">
        <v>7.8503967771428582E-2</v>
      </c>
      <c r="U769" s="30">
        <v>7.5971581714285724E-2</v>
      </c>
      <c r="V769" s="30">
        <v>4.051817691428572E-2</v>
      </c>
      <c r="W769" s="30">
        <v>7.8503967771428582E-2</v>
      </c>
      <c r="X769" s="30">
        <v>7.5971581714285724E-2</v>
      </c>
      <c r="Y769" s="30">
        <v>2.2791474514285717E-2</v>
      </c>
      <c r="Z769" s="30">
        <v>6.9640616571428574E-2</v>
      </c>
      <c r="AA769" s="30">
        <v>9.4964477142857148E-2</v>
      </c>
      <c r="AB769" s="30">
        <v>9.812995971428573E-2</v>
      </c>
      <c r="AC769" s="30">
        <v>1.0047241681714287</v>
      </c>
    </row>
    <row r="770" spans="1:29" ht="15" customHeight="1" x14ac:dyDescent="0.25">
      <c r="A770" s="40">
        <f t="shared" si="17"/>
        <v>92</v>
      </c>
      <c r="B770" s="40" t="s">
        <v>1358</v>
      </c>
      <c r="C770" s="41" t="s">
        <v>1603</v>
      </c>
      <c r="D770" s="41" t="s">
        <v>1604</v>
      </c>
      <c r="E770" s="41" t="s">
        <v>1605</v>
      </c>
      <c r="F770" s="41" t="s">
        <v>640</v>
      </c>
      <c r="G770" s="131"/>
      <c r="H770" s="131" t="s">
        <v>37</v>
      </c>
      <c r="I770" s="119">
        <v>1.1000000000000001</v>
      </c>
      <c r="J770" s="132"/>
      <c r="K770" s="112">
        <v>4.3799246857142869E-3</v>
      </c>
      <c r="L770" s="132"/>
      <c r="M770" s="112">
        <v>3.5039397485714294E-3</v>
      </c>
      <c r="N770" s="112">
        <v>4.3799246857142869E-3</v>
      </c>
      <c r="O770" s="30">
        <v>1.0183324894285717</v>
      </c>
      <c r="P770" s="30">
        <v>0.91978418400000028</v>
      </c>
      <c r="Q770" s="30">
        <v>1.0183324894285717</v>
      </c>
      <c r="R770" s="30">
        <v>0.45989209200000014</v>
      </c>
      <c r="S770" s="30">
        <v>0.42047276982857151</v>
      </c>
      <c r="T770" s="30">
        <v>0.81466599154285735</v>
      </c>
      <c r="U770" s="30">
        <v>0.78838644342857167</v>
      </c>
      <c r="V770" s="30">
        <v>0.42047276982857151</v>
      </c>
      <c r="W770" s="30">
        <v>0.81466599154285735</v>
      </c>
      <c r="X770" s="30">
        <v>0.78838644342857167</v>
      </c>
      <c r="Y770" s="30">
        <v>0.23651593302857149</v>
      </c>
      <c r="Z770" s="30">
        <v>0.72268757314285736</v>
      </c>
      <c r="AA770" s="30">
        <v>0.98548305428571459</v>
      </c>
      <c r="AB770" s="30">
        <v>1.0183324894285717</v>
      </c>
      <c r="AC770" s="30">
        <v>10.426410714342859</v>
      </c>
    </row>
    <row r="771" spans="1:29" ht="15" customHeight="1" x14ac:dyDescent="0.25">
      <c r="A771" s="40">
        <f t="shared" si="17"/>
        <v>93</v>
      </c>
      <c r="B771" s="40" t="s">
        <v>1358</v>
      </c>
      <c r="C771" s="41" t="s">
        <v>1606</v>
      </c>
      <c r="D771" s="41" t="s">
        <v>1378</v>
      </c>
      <c r="E771" s="41" t="s">
        <v>1607</v>
      </c>
      <c r="F771" s="41" t="s">
        <v>628</v>
      </c>
      <c r="G771" s="131"/>
      <c r="H771" s="131" t="s">
        <v>37</v>
      </c>
      <c r="I771" s="119">
        <v>1.1000000000000001</v>
      </c>
      <c r="J771" s="132"/>
      <c r="K771" s="112">
        <v>1.2060752000000001E-3</v>
      </c>
      <c r="L771" s="132"/>
      <c r="M771" s="112">
        <v>9.6486016000000045E-4</v>
      </c>
      <c r="N771" s="112">
        <v>1.2060752000000001E-3</v>
      </c>
      <c r="O771" s="30">
        <v>0.28041248400000007</v>
      </c>
      <c r="P771" s="30">
        <v>0.25327579200000006</v>
      </c>
      <c r="Q771" s="30">
        <v>0.28041248400000007</v>
      </c>
      <c r="R771" s="30">
        <v>0.12663789600000003</v>
      </c>
      <c r="S771" s="30">
        <v>0.11578321920000005</v>
      </c>
      <c r="T771" s="30">
        <v>0.22432998720000011</v>
      </c>
      <c r="U771" s="30">
        <v>0.21709353600000009</v>
      </c>
      <c r="V771" s="30">
        <v>0.11578321920000005</v>
      </c>
      <c r="W771" s="30">
        <v>0.22432998720000011</v>
      </c>
      <c r="X771" s="30">
        <v>0.21709353600000009</v>
      </c>
      <c r="Y771" s="30">
        <v>6.5128060800000026E-2</v>
      </c>
      <c r="Z771" s="30">
        <v>0.19900240800000005</v>
      </c>
      <c r="AA771" s="30">
        <v>0.27136692000000007</v>
      </c>
      <c r="AB771" s="30">
        <v>0.28041248400000007</v>
      </c>
      <c r="AC771" s="30">
        <v>2.8710620136000018</v>
      </c>
    </row>
    <row r="772" spans="1:29" ht="15" customHeight="1" x14ac:dyDescent="0.25">
      <c r="A772" s="40">
        <f t="shared" si="17"/>
        <v>94</v>
      </c>
      <c r="B772" s="40" t="s">
        <v>1358</v>
      </c>
      <c r="C772" s="41" t="s">
        <v>1608</v>
      </c>
      <c r="D772" s="41" t="s">
        <v>1506</v>
      </c>
      <c r="E772" s="41" t="s">
        <v>1607</v>
      </c>
      <c r="F772" s="41" t="s">
        <v>628</v>
      </c>
      <c r="G772" s="131"/>
      <c r="H772" s="131" t="s">
        <v>37</v>
      </c>
      <c r="I772" s="119">
        <v>1.1000000000000001</v>
      </c>
      <c r="J772" s="132"/>
      <c r="K772" s="112">
        <v>7.3608186666666679E-4</v>
      </c>
      <c r="L772" s="132"/>
      <c r="M772" s="112">
        <v>5.8886549333333333E-4</v>
      </c>
      <c r="N772" s="112">
        <v>7.3608186666666679E-4</v>
      </c>
      <c r="O772" s="30">
        <v>0.17113903400000005</v>
      </c>
      <c r="P772" s="30">
        <v>0.15457719200000006</v>
      </c>
      <c r="Q772" s="30">
        <v>0.17113903400000005</v>
      </c>
      <c r="R772" s="30">
        <v>7.7288596000000029E-2</v>
      </c>
      <c r="S772" s="30">
        <v>7.0663859199999998E-2</v>
      </c>
      <c r="T772" s="30">
        <v>0.13691122720000001</v>
      </c>
      <c r="U772" s="30">
        <v>0.132494736</v>
      </c>
      <c r="V772" s="30">
        <v>7.0663859199999998E-2</v>
      </c>
      <c r="W772" s="30">
        <v>0.13691122720000001</v>
      </c>
      <c r="X772" s="30">
        <v>0.132494736</v>
      </c>
      <c r="Y772" s="30">
        <v>3.9748420800000003E-2</v>
      </c>
      <c r="Z772" s="30">
        <v>0.12145350800000003</v>
      </c>
      <c r="AA772" s="30">
        <v>0.16561842000000004</v>
      </c>
      <c r="AB772" s="30">
        <v>0.17113903400000005</v>
      </c>
      <c r="AC772" s="30">
        <v>1.7522428836000004</v>
      </c>
    </row>
    <row r="773" spans="1:29" ht="15" customHeight="1" x14ac:dyDescent="0.25">
      <c r="A773" s="40">
        <v>95</v>
      </c>
      <c r="B773" s="40" t="s">
        <v>1358</v>
      </c>
      <c r="C773" s="41" t="s">
        <v>1609</v>
      </c>
      <c r="D773" s="41" t="s">
        <v>1610</v>
      </c>
      <c r="E773" s="41" t="s">
        <v>1611</v>
      </c>
      <c r="F773" s="41" t="s">
        <v>1612</v>
      </c>
      <c r="G773" s="131"/>
      <c r="H773" s="131" t="s">
        <v>37</v>
      </c>
      <c r="I773" s="119">
        <v>1.1000000000000001</v>
      </c>
      <c r="J773" s="132"/>
      <c r="K773" s="112">
        <v>9.8956838095238126E-5</v>
      </c>
      <c r="L773" s="132"/>
      <c r="M773" s="112">
        <v>7.9165470476190469E-5</v>
      </c>
      <c r="N773" s="112">
        <v>9.8956838095238126E-5</v>
      </c>
      <c r="O773" s="30">
        <v>2.3007464857142865E-2</v>
      </c>
      <c r="P773" s="30">
        <v>2.0780936000000007E-2</v>
      </c>
      <c r="Q773" s="30">
        <v>2.3007464857142865E-2</v>
      </c>
      <c r="R773" s="30">
        <v>1.0390468000000003E-2</v>
      </c>
      <c r="S773" s="30">
        <v>9.4998564571428575E-3</v>
      </c>
      <c r="T773" s="30">
        <v>1.8405971885714287E-2</v>
      </c>
      <c r="U773" s="30">
        <v>1.7812230857142859E-2</v>
      </c>
      <c r="V773" s="30">
        <v>9.4998564571428575E-3</v>
      </c>
      <c r="W773" s="30">
        <v>1.8405971885714287E-2</v>
      </c>
      <c r="X773" s="30">
        <v>1.7812230857142859E-2</v>
      </c>
      <c r="Y773" s="30">
        <v>5.343669257142857E-3</v>
      </c>
      <c r="Z773" s="30">
        <v>1.6327878285714293E-2</v>
      </c>
      <c r="AA773" s="30">
        <v>2.2265288571428579E-2</v>
      </c>
      <c r="AB773" s="30">
        <v>2.3007464857142865E-2</v>
      </c>
      <c r="AC773" s="30">
        <v>0.23556675308571437</v>
      </c>
    </row>
    <row r="774" spans="1:29" ht="15" customHeight="1" x14ac:dyDescent="0.25">
      <c r="A774" s="40">
        <f t="shared" si="17"/>
        <v>96</v>
      </c>
      <c r="B774" s="40" t="s">
        <v>1358</v>
      </c>
      <c r="C774" s="41" t="s">
        <v>1613</v>
      </c>
      <c r="D774" s="41" t="s">
        <v>1408</v>
      </c>
      <c r="E774" s="41" t="s">
        <v>1614</v>
      </c>
      <c r="F774" s="41" t="s">
        <v>1615</v>
      </c>
      <c r="G774" s="131"/>
      <c r="H774" s="131" t="s">
        <v>37</v>
      </c>
      <c r="I774" s="119">
        <v>1.1000000000000001</v>
      </c>
      <c r="J774" s="132"/>
      <c r="K774" s="112">
        <v>1.0000000000000001E-5</v>
      </c>
      <c r="L774" s="132"/>
      <c r="M774" s="112">
        <v>0</v>
      </c>
      <c r="N774" s="112">
        <v>1.0000000000000001E-5</v>
      </c>
      <c r="O774" s="30">
        <v>2.3250000000000002E-3</v>
      </c>
      <c r="P774" s="30">
        <v>2.1000000000000003E-3</v>
      </c>
      <c r="Q774" s="30">
        <v>2.3250000000000002E-3</v>
      </c>
      <c r="R774" s="30">
        <v>1.0500000000000002E-3</v>
      </c>
      <c r="S774" s="30">
        <v>0</v>
      </c>
      <c r="T774" s="30">
        <v>0</v>
      </c>
      <c r="U774" s="30">
        <v>0</v>
      </c>
      <c r="V774" s="30">
        <v>0</v>
      </c>
      <c r="W774" s="30">
        <v>0</v>
      </c>
      <c r="X774" s="30">
        <v>0</v>
      </c>
      <c r="Y774" s="30">
        <v>0</v>
      </c>
      <c r="Z774" s="30">
        <v>1.65E-3</v>
      </c>
      <c r="AA774" s="30">
        <v>2.2500000000000003E-3</v>
      </c>
      <c r="AB774" s="30">
        <v>2.3250000000000002E-3</v>
      </c>
      <c r="AC774" s="30">
        <v>1.4025000000000003E-2</v>
      </c>
    </row>
    <row r="775" spans="1:29" ht="15" customHeight="1" x14ac:dyDescent="0.25">
      <c r="A775" s="40">
        <f t="shared" si="17"/>
        <v>97</v>
      </c>
      <c r="B775" s="40" t="s">
        <v>1358</v>
      </c>
      <c r="C775" s="41" t="s">
        <v>1616</v>
      </c>
      <c r="D775" s="41" t="s">
        <v>1102</v>
      </c>
      <c r="E775" s="41" t="s">
        <v>1617</v>
      </c>
      <c r="F775" s="41" t="s">
        <v>1615</v>
      </c>
      <c r="G775" s="131"/>
      <c r="H775" s="131" t="s">
        <v>37</v>
      </c>
      <c r="I775" s="119">
        <v>1.1000000000000001</v>
      </c>
      <c r="J775" s="132"/>
      <c r="K775" s="112">
        <v>2.7889714285714279E-4</v>
      </c>
      <c r="L775" s="132"/>
      <c r="M775" s="112">
        <v>2.2311771428571423E-4</v>
      </c>
      <c r="N775" s="112">
        <v>2.7889714285714279E-4</v>
      </c>
      <c r="O775" s="30">
        <v>6.4843585714285695E-2</v>
      </c>
      <c r="P775" s="30">
        <v>5.8568399999999986E-2</v>
      </c>
      <c r="Q775" s="30">
        <v>6.4843585714285695E-2</v>
      </c>
      <c r="R775" s="30">
        <v>2.9284199999999993E-2</v>
      </c>
      <c r="S775" s="30">
        <v>2.677412571428571E-2</v>
      </c>
      <c r="T775" s="30">
        <v>5.1874868571428562E-2</v>
      </c>
      <c r="U775" s="30">
        <v>5.0201485714285704E-2</v>
      </c>
      <c r="V775" s="30">
        <v>2.677412571428571E-2</v>
      </c>
      <c r="W775" s="30">
        <v>5.1874868571428562E-2</v>
      </c>
      <c r="X775" s="30">
        <v>5.0201485714285704E-2</v>
      </c>
      <c r="Y775" s="30">
        <v>1.5060445714285711E-2</v>
      </c>
      <c r="Z775" s="30">
        <v>4.601802857142856E-2</v>
      </c>
      <c r="AA775" s="30">
        <v>6.2751857142857123E-2</v>
      </c>
      <c r="AB775" s="30">
        <v>6.4843585714285695E-2</v>
      </c>
      <c r="AC775" s="30">
        <v>0.66391464857142846</v>
      </c>
    </row>
    <row r="776" spans="1:29" ht="15" customHeight="1" x14ac:dyDescent="0.25">
      <c r="A776" s="40">
        <f t="shared" si="17"/>
        <v>98</v>
      </c>
      <c r="B776" s="40" t="s">
        <v>1358</v>
      </c>
      <c r="C776" s="41" t="s">
        <v>1618</v>
      </c>
      <c r="D776" s="41" t="s">
        <v>1619</v>
      </c>
      <c r="E776" s="41" t="s">
        <v>1620</v>
      </c>
      <c r="F776" s="41" t="s">
        <v>1615</v>
      </c>
      <c r="G776" s="131"/>
      <c r="H776" s="131" t="s">
        <v>37</v>
      </c>
      <c r="I776" s="119">
        <v>1.1000000000000001</v>
      </c>
      <c r="J776" s="132"/>
      <c r="K776" s="112">
        <v>3.0988571428571435E-5</v>
      </c>
      <c r="L776" s="132"/>
      <c r="M776" s="112">
        <v>2.4790857142857147E-5</v>
      </c>
      <c r="N776" s="112">
        <v>3.0988571428571435E-5</v>
      </c>
      <c r="O776" s="30">
        <v>7.2048428571428597E-3</v>
      </c>
      <c r="P776" s="30">
        <v>6.5076000000000023E-3</v>
      </c>
      <c r="Q776" s="30">
        <v>7.2048428571428597E-3</v>
      </c>
      <c r="R776" s="30">
        <v>3.2538000000000011E-3</v>
      </c>
      <c r="S776" s="30">
        <v>2.9749028571428577E-3</v>
      </c>
      <c r="T776" s="30">
        <v>5.7638742857142869E-3</v>
      </c>
      <c r="U776" s="30">
        <v>5.5779428571428582E-3</v>
      </c>
      <c r="V776" s="30">
        <v>2.9749028571428577E-3</v>
      </c>
      <c r="W776" s="30">
        <v>5.7638742857142869E-3</v>
      </c>
      <c r="X776" s="30">
        <v>5.5779428571428582E-3</v>
      </c>
      <c r="Y776" s="30">
        <v>1.6733828571428575E-3</v>
      </c>
      <c r="Z776" s="30">
        <v>5.1131142857142875E-3</v>
      </c>
      <c r="AA776" s="30">
        <v>6.9724285714285739E-3</v>
      </c>
      <c r="AB776" s="30">
        <v>7.2048428571428597E-3</v>
      </c>
      <c r="AC776" s="30">
        <v>7.3768294285714311E-2</v>
      </c>
    </row>
    <row r="777" spans="1:29" ht="15" customHeight="1" x14ac:dyDescent="0.25">
      <c r="A777" s="40">
        <f t="shared" si="17"/>
        <v>99</v>
      </c>
      <c r="B777" s="40" t="s">
        <v>1358</v>
      </c>
      <c r="C777" s="41" t="s">
        <v>1621</v>
      </c>
      <c r="D777" s="41" t="s">
        <v>1622</v>
      </c>
      <c r="E777" s="41" t="s">
        <v>1623</v>
      </c>
      <c r="F777" s="41" t="s">
        <v>678</v>
      </c>
      <c r="G777" s="131"/>
      <c r="H777" s="131" t="s">
        <v>37</v>
      </c>
      <c r="I777" s="119">
        <v>1.1000000000000001</v>
      </c>
      <c r="J777" s="132"/>
      <c r="K777" s="112">
        <v>7.3133028571428568E-5</v>
      </c>
      <c r="L777" s="132"/>
      <c r="M777" s="112">
        <v>5.8506422857142854E-5</v>
      </c>
      <c r="N777" s="112">
        <v>7.3133028571428568E-5</v>
      </c>
      <c r="O777" s="30">
        <v>1.7003429142857143E-2</v>
      </c>
      <c r="P777" s="30">
        <v>1.5357935999999999E-2</v>
      </c>
      <c r="Q777" s="30">
        <v>1.7003429142857143E-2</v>
      </c>
      <c r="R777" s="30">
        <v>7.6789679999999996E-3</v>
      </c>
      <c r="S777" s="30">
        <v>7.0207707428571429E-3</v>
      </c>
      <c r="T777" s="30">
        <v>1.3602743314285714E-2</v>
      </c>
      <c r="U777" s="30">
        <v>1.3163945142857143E-2</v>
      </c>
      <c r="V777" s="30">
        <v>7.0207707428571429E-3</v>
      </c>
      <c r="W777" s="30">
        <v>1.3602743314285714E-2</v>
      </c>
      <c r="X777" s="30">
        <v>1.3163945142857143E-2</v>
      </c>
      <c r="Y777" s="30">
        <v>3.9491835428571431E-3</v>
      </c>
      <c r="Z777" s="30">
        <v>1.2066949714285714E-2</v>
      </c>
      <c r="AA777" s="30">
        <v>1.6454931428571427E-2</v>
      </c>
      <c r="AB777" s="30">
        <v>1.7003429142857143E-2</v>
      </c>
      <c r="AC777" s="30">
        <v>0.17409317451428569</v>
      </c>
    </row>
    <row r="778" spans="1:29" ht="15" customHeight="1" x14ac:dyDescent="0.25">
      <c r="A778" s="40">
        <f t="shared" si="17"/>
        <v>100</v>
      </c>
      <c r="B778" s="40" t="s">
        <v>1358</v>
      </c>
      <c r="C778" s="41" t="s">
        <v>1624</v>
      </c>
      <c r="D778" s="41" t="s">
        <v>1622</v>
      </c>
      <c r="E778" s="41" t="s">
        <v>1625</v>
      </c>
      <c r="F778" s="41" t="s">
        <v>678</v>
      </c>
      <c r="G778" s="131"/>
      <c r="H778" s="131" t="s">
        <v>37</v>
      </c>
      <c r="I778" s="119">
        <v>1.1000000000000001</v>
      </c>
      <c r="J778" s="132"/>
      <c r="K778" s="112">
        <v>7.2926438095238092E-5</v>
      </c>
      <c r="L778" s="132"/>
      <c r="M778" s="112">
        <v>5.8341150476190484E-5</v>
      </c>
      <c r="N778" s="112">
        <v>7.2926438095238092E-5</v>
      </c>
      <c r="O778" s="30">
        <v>1.6955396857142854E-2</v>
      </c>
      <c r="P778" s="30">
        <v>1.5314551999999997E-2</v>
      </c>
      <c r="Q778" s="30">
        <v>1.6955396857142854E-2</v>
      </c>
      <c r="R778" s="30">
        <v>7.6572759999999985E-3</v>
      </c>
      <c r="S778" s="30">
        <v>7.0009380571428581E-3</v>
      </c>
      <c r="T778" s="30">
        <v>1.3564317485714288E-2</v>
      </c>
      <c r="U778" s="30">
        <v>1.3126758857142859E-2</v>
      </c>
      <c r="V778" s="30">
        <v>7.0009380571428581E-3</v>
      </c>
      <c r="W778" s="30">
        <v>1.3564317485714288E-2</v>
      </c>
      <c r="X778" s="30">
        <v>1.3126758857142859E-2</v>
      </c>
      <c r="Y778" s="30">
        <v>3.9380276571428577E-3</v>
      </c>
      <c r="Z778" s="30">
        <v>1.2032862285714284E-2</v>
      </c>
      <c r="AA778" s="30">
        <v>1.6408448571428567E-2</v>
      </c>
      <c r="AB778" s="30">
        <v>1.6955396857142854E-2</v>
      </c>
      <c r="AC778" s="30">
        <v>0.17360138588571428</v>
      </c>
    </row>
    <row r="779" spans="1:29" ht="15" customHeight="1" x14ac:dyDescent="0.25">
      <c r="A779" s="40">
        <f t="shared" si="17"/>
        <v>101</v>
      </c>
      <c r="B779" s="40" t="s">
        <v>1358</v>
      </c>
      <c r="C779" s="41" t="s">
        <v>1626</v>
      </c>
      <c r="D779" s="41" t="s">
        <v>1627</v>
      </c>
      <c r="E779" s="41" t="s">
        <v>1611</v>
      </c>
      <c r="F779" s="41" t="s">
        <v>678</v>
      </c>
      <c r="G779" s="131"/>
      <c r="H779" s="131" t="s">
        <v>37</v>
      </c>
      <c r="I779" s="119">
        <v>1.1000000000000001</v>
      </c>
      <c r="J779" s="132"/>
      <c r="K779" s="112">
        <v>2.3757904761904763E-5</v>
      </c>
      <c r="L779" s="132"/>
      <c r="M779" s="112">
        <v>1.9006323809523812E-5</v>
      </c>
      <c r="N779" s="112">
        <v>2.3757904761904763E-5</v>
      </c>
      <c r="O779" s="30">
        <v>5.5237128571428576E-3</v>
      </c>
      <c r="P779" s="30">
        <v>4.9891600000000012E-3</v>
      </c>
      <c r="Q779" s="30">
        <v>5.5237128571428576E-3</v>
      </c>
      <c r="R779" s="30">
        <v>2.4945800000000006E-3</v>
      </c>
      <c r="S779" s="30">
        <v>2.2807588571428575E-3</v>
      </c>
      <c r="T779" s="30">
        <v>4.4189702857142859E-3</v>
      </c>
      <c r="U779" s="30">
        <v>4.2764228571428578E-3</v>
      </c>
      <c r="V779" s="30">
        <v>2.2807588571428575E-3</v>
      </c>
      <c r="W779" s="30">
        <v>4.4189702857142859E-3</v>
      </c>
      <c r="X779" s="30">
        <v>4.2764228571428578E-3</v>
      </c>
      <c r="Y779" s="30">
        <v>1.2829268571428573E-3</v>
      </c>
      <c r="Z779" s="30">
        <v>3.9200542857142865E-3</v>
      </c>
      <c r="AA779" s="30">
        <v>5.3455285714285724E-3</v>
      </c>
      <c r="AB779" s="30">
        <v>5.5237128571428576E-3</v>
      </c>
      <c r="AC779" s="30">
        <v>5.6555692285714297E-2</v>
      </c>
    </row>
    <row r="780" spans="1:29" ht="15" customHeight="1" x14ac:dyDescent="0.25">
      <c r="A780" s="40">
        <v>102</v>
      </c>
      <c r="B780" s="40" t="s">
        <v>1358</v>
      </c>
      <c r="C780" s="41" t="s">
        <v>1628</v>
      </c>
      <c r="D780" s="41" t="s">
        <v>1380</v>
      </c>
      <c r="E780" s="41" t="s">
        <v>1423</v>
      </c>
      <c r="F780" s="41" t="s">
        <v>678</v>
      </c>
      <c r="G780" s="131"/>
      <c r="H780" s="131" t="s">
        <v>37</v>
      </c>
      <c r="I780" s="119">
        <v>1.1000000000000001</v>
      </c>
      <c r="J780" s="132"/>
      <c r="K780" s="112">
        <v>3.4707199999999999E-5</v>
      </c>
      <c r="L780" s="132"/>
      <c r="M780" s="112">
        <v>2.7765760000000005E-5</v>
      </c>
      <c r="N780" s="112">
        <v>3.4707199999999999E-5</v>
      </c>
      <c r="O780" s="30">
        <v>8.0694240000000004E-3</v>
      </c>
      <c r="P780" s="30">
        <v>7.2885119999999996E-3</v>
      </c>
      <c r="Q780" s="30">
        <v>8.0694240000000004E-3</v>
      </c>
      <c r="R780" s="30">
        <v>3.6442559999999998E-3</v>
      </c>
      <c r="S780" s="30">
        <v>3.331891200000001E-3</v>
      </c>
      <c r="T780" s="30">
        <v>6.4555392000000024E-3</v>
      </c>
      <c r="U780" s="30">
        <v>6.247296000000002E-3</v>
      </c>
      <c r="V780" s="30">
        <v>3.331891200000001E-3</v>
      </c>
      <c r="W780" s="30">
        <v>6.4555392000000024E-3</v>
      </c>
      <c r="X780" s="30">
        <v>6.247296000000002E-3</v>
      </c>
      <c r="Y780" s="30">
        <v>1.8741888000000006E-3</v>
      </c>
      <c r="Z780" s="30">
        <v>5.7266879999999997E-3</v>
      </c>
      <c r="AA780" s="30">
        <v>7.8091200000000001E-3</v>
      </c>
      <c r="AB780" s="30">
        <v>8.0694240000000004E-3</v>
      </c>
      <c r="AC780" s="30">
        <v>8.2620489600000013E-2</v>
      </c>
    </row>
    <row r="781" spans="1:29" ht="15" customHeight="1" x14ac:dyDescent="0.25">
      <c r="A781" s="40">
        <f t="shared" si="17"/>
        <v>103</v>
      </c>
      <c r="B781" s="40" t="s">
        <v>1358</v>
      </c>
      <c r="C781" s="41" t="s">
        <v>1629</v>
      </c>
      <c r="D781" s="41" t="s">
        <v>1418</v>
      </c>
      <c r="E781" s="41" t="s">
        <v>1630</v>
      </c>
      <c r="F781" s="41" t="s">
        <v>678</v>
      </c>
      <c r="G781" s="131"/>
      <c r="H781" s="131" t="s">
        <v>37</v>
      </c>
      <c r="I781" s="119">
        <v>1.1000000000000001</v>
      </c>
      <c r="J781" s="132"/>
      <c r="K781" s="112">
        <v>3.408742857142858E-4</v>
      </c>
      <c r="L781" s="132"/>
      <c r="M781" s="112">
        <v>2.7269942857142856E-4</v>
      </c>
      <c r="N781" s="112">
        <v>3.408742857142858E-4</v>
      </c>
      <c r="O781" s="30">
        <v>7.9253271428571442E-2</v>
      </c>
      <c r="P781" s="30">
        <v>7.1583600000000011E-2</v>
      </c>
      <c r="Q781" s="30">
        <v>7.9253271428571442E-2</v>
      </c>
      <c r="R781" s="30">
        <v>3.5791800000000006E-2</v>
      </c>
      <c r="S781" s="30">
        <v>3.2723931428571426E-2</v>
      </c>
      <c r="T781" s="30">
        <v>6.3402617142857137E-2</v>
      </c>
      <c r="U781" s="30">
        <v>6.1357371428571429E-2</v>
      </c>
      <c r="V781" s="30">
        <v>3.2723931428571426E-2</v>
      </c>
      <c r="W781" s="30">
        <v>6.3402617142857137E-2</v>
      </c>
      <c r="X781" s="30">
        <v>6.1357371428571429E-2</v>
      </c>
      <c r="Y781" s="30">
        <v>1.8407211428571428E-2</v>
      </c>
      <c r="Z781" s="30">
        <v>5.6244257142857156E-2</v>
      </c>
      <c r="AA781" s="30">
        <v>7.6696714285714299E-2</v>
      </c>
      <c r="AB781" s="30">
        <v>7.9253271428571442E-2</v>
      </c>
      <c r="AC781" s="30">
        <v>0.81145123714285727</v>
      </c>
    </row>
    <row r="782" spans="1:29" ht="15" customHeight="1" x14ac:dyDescent="0.25">
      <c r="A782" s="40">
        <v>104</v>
      </c>
      <c r="B782" s="40" t="s">
        <v>1358</v>
      </c>
      <c r="C782" s="41" t="s">
        <v>1631</v>
      </c>
      <c r="D782" s="41" t="s">
        <v>1632</v>
      </c>
      <c r="E782" s="41" t="s">
        <v>1633</v>
      </c>
      <c r="F782" s="41" t="s">
        <v>678</v>
      </c>
      <c r="G782" s="131"/>
      <c r="H782" s="131" t="s">
        <v>37</v>
      </c>
      <c r="I782" s="119">
        <v>1.1000000000000001</v>
      </c>
      <c r="J782" s="132"/>
      <c r="K782" s="112">
        <v>2.8612780952380953E-3</v>
      </c>
      <c r="L782" s="132"/>
      <c r="M782" s="112">
        <v>2.2890224761904759E-3</v>
      </c>
      <c r="N782" s="112">
        <v>2.8612780952380953E-3</v>
      </c>
      <c r="O782" s="30">
        <v>0.6652471571428572</v>
      </c>
      <c r="P782" s="30">
        <v>0.60086840000000008</v>
      </c>
      <c r="Q782" s="30">
        <v>0.6652471571428572</v>
      </c>
      <c r="R782" s="30">
        <v>0.30043420000000004</v>
      </c>
      <c r="S782" s="30">
        <v>0.27468269714285709</v>
      </c>
      <c r="T782" s="30">
        <v>0.53219772571428559</v>
      </c>
      <c r="U782" s="30">
        <v>0.5150300571428571</v>
      </c>
      <c r="V782" s="30">
        <v>0.27468269714285709</v>
      </c>
      <c r="W782" s="30">
        <v>0.53219772571428559</v>
      </c>
      <c r="X782" s="30">
        <v>0.5150300571428571</v>
      </c>
      <c r="Y782" s="30">
        <v>0.15450901714285711</v>
      </c>
      <c r="Z782" s="30">
        <v>0.47211088571428578</v>
      </c>
      <c r="AA782" s="30">
        <v>0.64378757142857146</v>
      </c>
      <c r="AB782" s="30">
        <v>0.6652471571428572</v>
      </c>
      <c r="AC782" s="30">
        <v>6.8112725057142853</v>
      </c>
    </row>
    <row r="783" spans="1:29" ht="15" customHeight="1" x14ac:dyDescent="0.25">
      <c r="A783" s="40">
        <f t="shared" si="17"/>
        <v>105</v>
      </c>
      <c r="B783" s="40" t="s">
        <v>1358</v>
      </c>
      <c r="C783" s="41" t="s">
        <v>1634</v>
      </c>
      <c r="D783" s="41" t="s">
        <v>1418</v>
      </c>
      <c r="E783" s="41" t="s">
        <v>1635</v>
      </c>
      <c r="F783" s="41" t="s">
        <v>678</v>
      </c>
      <c r="G783" s="131"/>
      <c r="H783" s="131" t="s">
        <v>37</v>
      </c>
      <c r="I783" s="119">
        <v>1.1000000000000001</v>
      </c>
      <c r="J783" s="132"/>
      <c r="K783" s="112">
        <v>3.0000000000000001E-5</v>
      </c>
      <c r="L783" s="132"/>
      <c r="M783" s="112">
        <v>0</v>
      </c>
      <c r="N783" s="112">
        <v>3.0000000000000001E-5</v>
      </c>
      <c r="O783" s="30">
        <v>6.9750000000000003E-3</v>
      </c>
      <c r="P783" s="30">
        <v>6.3E-3</v>
      </c>
      <c r="Q783" s="30">
        <v>6.9750000000000003E-3</v>
      </c>
      <c r="R783" s="30">
        <v>3.15E-3</v>
      </c>
      <c r="S783" s="30">
        <v>0</v>
      </c>
      <c r="T783" s="30">
        <v>0</v>
      </c>
      <c r="U783" s="30">
        <v>0</v>
      </c>
      <c r="V783" s="30">
        <v>0</v>
      </c>
      <c r="W783" s="30">
        <v>0</v>
      </c>
      <c r="X783" s="30">
        <v>0</v>
      </c>
      <c r="Y783" s="30">
        <v>0</v>
      </c>
      <c r="Z783" s="30">
        <v>4.9500000000000004E-3</v>
      </c>
      <c r="AA783" s="30">
        <v>6.7499999999999999E-3</v>
      </c>
      <c r="AB783" s="30">
        <v>6.9750000000000003E-3</v>
      </c>
      <c r="AC783" s="30">
        <v>4.2075000000000001E-2</v>
      </c>
    </row>
    <row r="784" spans="1:29" ht="15" customHeight="1" x14ac:dyDescent="0.25">
      <c r="A784" s="40">
        <f t="shared" si="17"/>
        <v>106</v>
      </c>
      <c r="B784" s="40" t="s">
        <v>1358</v>
      </c>
      <c r="C784" s="41" t="s">
        <v>1636</v>
      </c>
      <c r="D784" s="41" t="s">
        <v>1637</v>
      </c>
      <c r="E784" s="41" t="s">
        <v>1638</v>
      </c>
      <c r="F784" s="41" t="s">
        <v>678</v>
      </c>
      <c r="G784" s="131"/>
      <c r="H784" s="131" t="s">
        <v>37</v>
      </c>
      <c r="I784" s="119">
        <v>1.1000000000000001</v>
      </c>
      <c r="J784" s="132"/>
      <c r="K784" s="112">
        <v>5.0000000000000001E-4</v>
      </c>
      <c r="L784" s="132"/>
      <c r="M784" s="112">
        <v>0</v>
      </c>
      <c r="N784" s="112">
        <v>5.0000000000000001E-4</v>
      </c>
      <c r="O784" s="30">
        <v>0.11625000000000001</v>
      </c>
      <c r="P784" s="30">
        <v>0.10500000000000001</v>
      </c>
      <c r="Q784" s="30">
        <v>0.11625000000000001</v>
      </c>
      <c r="R784" s="30">
        <v>5.2500000000000005E-2</v>
      </c>
      <c r="S784" s="30">
        <v>0</v>
      </c>
      <c r="T784" s="30">
        <v>0</v>
      </c>
      <c r="U784" s="30">
        <v>0</v>
      </c>
      <c r="V784" s="30">
        <v>0</v>
      </c>
      <c r="W784" s="30">
        <v>0</v>
      </c>
      <c r="X784" s="30">
        <v>0</v>
      </c>
      <c r="Y784" s="30">
        <v>0</v>
      </c>
      <c r="Z784" s="30">
        <v>8.2500000000000004E-2</v>
      </c>
      <c r="AA784" s="30">
        <v>0.1125</v>
      </c>
      <c r="AB784" s="30">
        <v>0.11625000000000001</v>
      </c>
      <c r="AC784" s="30">
        <v>0.70125000000000004</v>
      </c>
    </row>
    <row r="785" spans="1:29" ht="15" customHeight="1" x14ac:dyDescent="0.25">
      <c r="A785" s="40">
        <v>107</v>
      </c>
      <c r="B785" s="40" t="s">
        <v>1358</v>
      </c>
      <c r="C785" s="41" t="s">
        <v>1640</v>
      </c>
      <c r="D785" s="41" t="s">
        <v>1418</v>
      </c>
      <c r="E785" s="41" t="s">
        <v>1641</v>
      </c>
      <c r="F785" s="41" t="s">
        <v>1639</v>
      </c>
      <c r="G785" s="131"/>
      <c r="H785" s="131" t="s">
        <v>37</v>
      </c>
      <c r="I785" s="119">
        <v>1.1000000000000001</v>
      </c>
      <c r="J785" s="132"/>
      <c r="K785" s="112">
        <v>2.0659047619047618E-5</v>
      </c>
      <c r="L785" s="132"/>
      <c r="M785" s="112">
        <v>1.6527238095238095E-5</v>
      </c>
      <c r="N785" s="112">
        <v>2.0659047619047618E-5</v>
      </c>
      <c r="O785" s="30">
        <v>4.8032285714285717E-3</v>
      </c>
      <c r="P785" s="30">
        <v>4.3384000000000001E-3</v>
      </c>
      <c r="Q785" s="30">
        <v>4.8032285714285717E-3</v>
      </c>
      <c r="R785" s="30">
        <v>2.1692E-3</v>
      </c>
      <c r="S785" s="30">
        <v>1.9832685714285714E-3</v>
      </c>
      <c r="T785" s="30">
        <v>3.8425828571428573E-3</v>
      </c>
      <c r="U785" s="30">
        <v>3.7186285714285714E-3</v>
      </c>
      <c r="V785" s="30">
        <v>1.9832685714285714E-3</v>
      </c>
      <c r="W785" s="30">
        <v>3.8425828571428573E-3</v>
      </c>
      <c r="X785" s="30">
        <v>3.7186285714285714E-3</v>
      </c>
      <c r="Y785" s="30">
        <v>1.1155885714285714E-3</v>
      </c>
      <c r="Z785" s="30">
        <v>3.4087428571428573E-3</v>
      </c>
      <c r="AA785" s="30">
        <v>4.6482857142857142E-3</v>
      </c>
      <c r="AB785" s="30">
        <v>4.8032285714285717E-3</v>
      </c>
      <c r="AC785" s="30">
        <v>4.917886285714286E-2</v>
      </c>
    </row>
    <row r="786" spans="1:29" ht="15" customHeight="1" x14ac:dyDescent="0.25">
      <c r="A786" s="40">
        <f t="shared" ref="A786:A798" si="18">A785+1</f>
        <v>108</v>
      </c>
      <c r="B786" s="40" t="s">
        <v>1358</v>
      </c>
      <c r="C786" s="41" t="s">
        <v>1642</v>
      </c>
      <c r="D786" s="41" t="s">
        <v>1356</v>
      </c>
      <c r="E786" s="41" t="s">
        <v>1643</v>
      </c>
      <c r="F786" s="41" t="s">
        <v>680</v>
      </c>
      <c r="G786" s="131"/>
      <c r="H786" s="131" t="s">
        <v>37</v>
      </c>
      <c r="I786" s="119">
        <v>1.1000000000000001</v>
      </c>
      <c r="J786" s="132"/>
      <c r="K786" s="112">
        <v>1.4667923809523809E-3</v>
      </c>
      <c r="L786" s="132"/>
      <c r="M786" s="112">
        <v>1.1734339047619049E-3</v>
      </c>
      <c r="N786" s="112">
        <v>1.4667923809523809E-3</v>
      </c>
      <c r="O786" s="30">
        <v>0.34102922857142859</v>
      </c>
      <c r="P786" s="30">
        <v>0.30802640000000003</v>
      </c>
      <c r="Q786" s="30">
        <v>0.34102922857142859</v>
      </c>
      <c r="R786" s="30">
        <v>0.15401320000000002</v>
      </c>
      <c r="S786" s="30">
        <v>0.14081206857142861</v>
      </c>
      <c r="T786" s="30">
        <v>0.27282338285714292</v>
      </c>
      <c r="U786" s="30">
        <v>0.26402262857142866</v>
      </c>
      <c r="V786" s="30">
        <v>0.14081206857142861</v>
      </c>
      <c r="W786" s="30">
        <v>0.27282338285714292</v>
      </c>
      <c r="X786" s="30">
        <v>0.26402262857142866</v>
      </c>
      <c r="Y786" s="30">
        <v>7.9206788571428599E-2</v>
      </c>
      <c r="Z786" s="30">
        <v>0.2420207428571429</v>
      </c>
      <c r="AA786" s="30">
        <v>0.33002828571428577</v>
      </c>
      <c r="AB786" s="30">
        <v>0.34102922857142859</v>
      </c>
      <c r="AC786" s="30">
        <v>3.4916992628571433</v>
      </c>
    </row>
    <row r="787" spans="1:29" ht="15" customHeight="1" x14ac:dyDescent="0.25">
      <c r="A787" s="40">
        <v>109</v>
      </c>
      <c r="B787" s="40" t="s">
        <v>1358</v>
      </c>
      <c r="C787" s="41" t="s">
        <v>1645</v>
      </c>
      <c r="D787" s="41" t="s">
        <v>1646</v>
      </c>
      <c r="E787" s="41" t="s">
        <v>1647</v>
      </c>
      <c r="F787" s="41" t="s">
        <v>1648</v>
      </c>
      <c r="G787" s="131"/>
      <c r="H787" s="131" t="s">
        <v>37</v>
      </c>
      <c r="I787" s="119">
        <v>1.1000000000000001</v>
      </c>
      <c r="J787" s="132"/>
      <c r="K787" s="112">
        <v>3.6153333333333336E-4</v>
      </c>
      <c r="L787" s="132"/>
      <c r="M787" s="112">
        <v>2.8922666666666676E-4</v>
      </c>
      <c r="N787" s="112">
        <v>3.6153333333333336E-4</v>
      </c>
      <c r="O787" s="30">
        <v>8.405650000000002E-2</v>
      </c>
      <c r="P787" s="30">
        <v>7.5922000000000017E-2</v>
      </c>
      <c r="Q787" s="30">
        <v>8.405650000000002E-2</v>
      </c>
      <c r="R787" s="30">
        <v>3.7961000000000009E-2</v>
      </c>
      <c r="S787" s="30">
        <v>3.4707200000000014E-2</v>
      </c>
      <c r="T787" s="30">
        <v>6.7245200000000019E-2</v>
      </c>
      <c r="U787" s="30">
        <v>6.5076000000000023E-2</v>
      </c>
      <c r="V787" s="30">
        <v>3.4707200000000014E-2</v>
      </c>
      <c r="W787" s="30">
        <v>6.7245200000000019E-2</v>
      </c>
      <c r="X787" s="30">
        <v>6.5076000000000023E-2</v>
      </c>
      <c r="Y787" s="30">
        <v>1.9522800000000007E-2</v>
      </c>
      <c r="Z787" s="30">
        <v>5.9653000000000019E-2</v>
      </c>
      <c r="AA787" s="30">
        <v>8.1345000000000028E-2</v>
      </c>
      <c r="AB787" s="30">
        <v>8.405650000000002E-2</v>
      </c>
      <c r="AC787" s="30">
        <v>0.86063010000000018</v>
      </c>
    </row>
    <row r="788" spans="1:29" ht="15" customHeight="1" x14ac:dyDescent="0.25">
      <c r="A788" s="40">
        <f t="shared" si="18"/>
        <v>110</v>
      </c>
      <c r="B788" s="40" t="s">
        <v>1358</v>
      </c>
      <c r="C788" s="41" t="s">
        <v>1649</v>
      </c>
      <c r="D788" s="41" t="s">
        <v>1534</v>
      </c>
      <c r="E788" s="41" t="s">
        <v>1650</v>
      </c>
      <c r="F788" s="41" t="s">
        <v>1651</v>
      </c>
      <c r="G788" s="131"/>
      <c r="H788" s="131" t="s">
        <v>37</v>
      </c>
      <c r="I788" s="119">
        <v>1.1000000000000001</v>
      </c>
      <c r="J788" s="132"/>
      <c r="K788" s="112">
        <v>3.0988571428571435E-5</v>
      </c>
      <c r="L788" s="132"/>
      <c r="M788" s="112">
        <v>2.4790857142857147E-5</v>
      </c>
      <c r="N788" s="112">
        <v>3.0988571428571435E-5</v>
      </c>
      <c r="O788" s="30">
        <v>7.2048428571428597E-3</v>
      </c>
      <c r="P788" s="30">
        <v>6.5076000000000023E-3</v>
      </c>
      <c r="Q788" s="30">
        <v>7.2048428571428597E-3</v>
      </c>
      <c r="R788" s="30">
        <v>3.2538000000000011E-3</v>
      </c>
      <c r="S788" s="30">
        <v>2.9749028571428577E-3</v>
      </c>
      <c r="T788" s="30">
        <v>5.7638742857142869E-3</v>
      </c>
      <c r="U788" s="30">
        <v>5.5779428571428582E-3</v>
      </c>
      <c r="V788" s="30">
        <v>2.9749028571428577E-3</v>
      </c>
      <c r="W788" s="30">
        <v>5.7638742857142869E-3</v>
      </c>
      <c r="X788" s="30">
        <v>5.5779428571428582E-3</v>
      </c>
      <c r="Y788" s="30">
        <v>1.6733828571428575E-3</v>
      </c>
      <c r="Z788" s="30">
        <v>5.1131142857142875E-3</v>
      </c>
      <c r="AA788" s="30">
        <v>6.9724285714285739E-3</v>
      </c>
      <c r="AB788" s="30">
        <v>7.2048428571428597E-3</v>
      </c>
      <c r="AC788" s="30">
        <v>7.3768294285714311E-2</v>
      </c>
    </row>
    <row r="789" spans="1:29" ht="15" customHeight="1" x14ac:dyDescent="0.25">
      <c r="A789" s="40">
        <f t="shared" si="18"/>
        <v>111</v>
      </c>
      <c r="B789" s="40" t="s">
        <v>1358</v>
      </c>
      <c r="C789" s="41" t="s">
        <v>1652</v>
      </c>
      <c r="D789" s="41" t="s">
        <v>1356</v>
      </c>
      <c r="E789" s="41" t="s">
        <v>1653</v>
      </c>
      <c r="F789" s="41" t="s">
        <v>1654</v>
      </c>
      <c r="G789" s="131"/>
      <c r="H789" s="131" t="s">
        <v>37</v>
      </c>
      <c r="I789" s="119">
        <v>1.1000000000000001</v>
      </c>
      <c r="J789" s="132"/>
      <c r="K789" s="112">
        <v>5.8878285714285728E-4</v>
      </c>
      <c r="L789" s="132"/>
      <c r="M789" s="112">
        <v>4.7102628571428571E-4</v>
      </c>
      <c r="N789" s="112">
        <v>5.8878285714285728E-4</v>
      </c>
      <c r="O789" s="30">
        <v>0.13689201428571435</v>
      </c>
      <c r="P789" s="30">
        <v>0.12364440000000004</v>
      </c>
      <c r="Q789" s="30">
        <v>0.13689201428571435</v>
      </c>
      <c r="R789" s="30">
        <v>6.1822200000000022E-2</v>
      </c>
      <c r="S789" s="30">
        <v>5.6523154285714292E-2</v>
      </c>
      <c r="T789" s="30">
        <v>0.10951361142857144</v>
      </c>
      <c r="U789" s="30">
        <v>0.10598091428571429</v>
      </c>
      <c r="V789" s="30">
        <v>5.6523154285714292E-2</v>
      </c>
      <c r="W789" s="30">
        <v>0.10951361142857144</v>
      </c>
      <c r="X789" s="30">
        <v>0.10598091428571429</v>
      </c>
      <c r="Y789" s="30">
        <v>3.179427428571429E-2</v>
      </c>
      <c r="Z789" s="30">
        <v>9.7149171428571462E-2</v>
      </c>
      <c r="AA789" s="30">
        <v>0.1324761428571429</v>
      </c>
      <c r="AB789" s="30">
        <v>0.13689201428571435</v>
      </c>
      <c r="AC789" s="30">
        <v>1.4015975914285717</v>
      </c>
    </row>
    <row r="790" spans="1:29" ht="15" customHeight="1" x14ac:dyDescent="0.25">
      <c r="A790" s="40">
        <f t="shared" si="18"/>
        <v>112</v>
      </c>
      <c r="B790" s="40" t="s">
        <v>1358</v>
      </c>
      <c r="C790" s="41" t="s">
        <v>1655</v>
      </c>
      <c r="D790" s="41" t="s">
        <v>1418</v>
      </c>
      <c r="E790" s="41" t="s">
        <v>1656</v>
      </c>
      <c r="F790" s="41" t="s">
        <v>1654</v>
      </c>
      <c r="G790" s="131"/>
      <c r="H790" s="131" t="s">
        <v>37</v>
      </c>
      <c r="I790" s="119">
        <v>1.1000000000000001</v>
      </c>
      <c r="J790" s="132"/>
      <c r="K790" s="112">
        <v>3.0988571428571435E-5</v>
      </c>
      <c r="L790" s="132"/>
      <c r="M790" s="112">
        <v>2.4790857142857147E-5</v>
      </c>
      <c r="N790" s="112">
        <v>3.0988571428571435E-5</v>
      </c>
      <c r="O790" s="30">
        <v>7.2048428571428597E-3</v>
      </c>
      <c r="P790" s="30">
        <v>6.5076000000000023E-3</v>
      </c>
      <c r="Q790" s="30">
        <v>7.2048428571428597E-3</v>
      </c>
      <c r="R790" s="30">
        <v>3.2538000000000011E-3</v>
      </c>
      <c r="S790" s="30">
        <v>2.9749028571428577E-3</v>
      </c>
      <c r="T790" s="30">
        <v>5.7638742857142869E-3</v>
      </c>
      <c r="U790" s="30">
        <v>5.5779428571428582E-3</v>
      </c>
      <c r="V790" s="30">
        <v>2.9749028571428577E-3</v>
      </c>
      <c r="W790" s="30">
        <v>5.7638742857142869E-3</v>
      </c>
      <c r="X790" s="30">
        <v>5.5779428571428582E-3</v>
      </c>
      <c r="Y790" s="30">
        <v>1.6733828571428575E-3</v>
      </c>
      <c r="Z790" s="30">
        <v>5.1131142857142875E-3</v>
      </c>
      <c r="AA790" s="30">
        <v>6.9724285714285739E-3</v>
      </c>
      <c r="AB790" s="30">
        <v>7.2048428571428597E-3</v>
      </c>
      <c r="AC790" s="30">
        <v>7.3768294285714311E-2</v>
      </c>
    </row>
    <row r="791" spans="1:29" ht="15" customHeight="1" x14ac:dyDescent="0.25">
      <c r="A791" s="40">
        <v>113</v>
      </c>
      <c r="B791" s="40" t="s">
        <v>1358</v>
      </c>
      <c r="C791" s="41" t="s">
        <v>1657</v>
      </c>
      <c r="D791" s="41" t="s">
        <v>1378</v>
      </c>
      <c r="E791" s="41" t="s">
        <v>1658</v>
      </c>
      <c r="F791" s="41" t="s">
        <v>1654</v>
      </c>
      <c r="G791" s="131"/>
      <c r="H791" s="131" t="s">
        <v>37</v>
      </c>
      <c r="I791" s="119">
        <v>1.1000000000000001</v>
      </c>
      <c r="J791" s="132"/>
      <c r="K791" s="112">
        <v>7.230666666666669E-5</v>
      </c>
      <c r="L791" s="132"/>
      <c r="M791" s="112">
        <v>5.784533333333334E-5</v>
      </c>
      <c r="N791" s="112">
        <v>7.230666666666669E-5</v>
      </c>
      <c r="O791" s="30">
        <v>1.6811300000000005E-2</v>
      </c>
      <c r="P791" s="30">
        <v>1.5184400000000006E-2</v>
      </c>
      <c r="Q791" s="30">
        <v>1.6811300000000005E-2</v>
      </c>
      <c r="R791" s="30">
        <v>7.5922000000000029E-3</v>
      </c>
      <c r="S791" s="30">
        <v>6.941440000000001E-3</v>
      </c>
      <c r="T791" s="30">
        <v>1.3449040000000002E-2</v>
      </c>
      <c r="U791" s="30">
        <v>1.3015200000000001E-2</v>
      </c>
      <c r="V791" s="30">
        <v>6.941440000000001E-3</v>
      </c>
      <c r="W791" s="30">
        <v>1.3449040000000002E-2</v>
      </c>
      <c r="X791" s="30">
        <v>1.3015200000000001E-2</v>
      </c>
      <c r="Y791" s="30">
        <v>3.9045600000000005E-3</v>
      </c>
      <c r="Z791" s="30">
        <v>1.1930600000000005E-2</v>
      </c>
      <c r="AA791" s="30">
        <v>1.6269000000000006E-2</v>
      </c>
      <c r="AB791" s="30">
        <v>1.6811300000000005E-2</v>
      </c>
      <c r="AC791" s="30">
        <v>0.17212602000000007</v>
      </c>
    </row>
    <row r="792" spans="1:29" ht="15" customHeight="1" x14ac:dyDescent="0.25">
      <c r="A792" s="40">
        <v>114</v>
      </c>
      <c r="B792" s="40" t="s">
        <v>1358</v>
      </c>
      <c r="C792" s="41" t="s">
        <v>1660</v>
      </c>
      <c r="D792" s="41" t="s">
        <v>1195</v>
      </c>
      <c r="E792" s="41" t="s">
        <v>1661</v>
      </c>
      <c r="F792" s="41" t="s">
        <v>1659</v>
      </c>
      <c r="G792" s="131"/>
      <c r="H792" s="131" t="s">
        <v>37</v>
      </c>
      <c r="I792" s="119">
        <v>1.1000000000000001</v>
      </c>
      <c r="J792" s="132"/>
      <c r="K792" s="112">
        <v>6.0944190476190478E-4</v>
      </c>
      <c r="L792" s="132"/>
      <c r="M792" s="112">
        <v>4.8755352380952386E-4</v>
      </c>
      <c r="N792" s="112">
        <v>6.0944190476190478E-4</v>
      </c>
      <c r="O792" s="30">
        <v>0.14169524285714288</v>
      </c>
      <c r="P792" s="30">
        <v>0.12798280000000004</v>
      </c>
      <c r="Q792" s="30">
        <v>0.14169524285714288</v>
      </c>
      <c r="R792" s="30">
        <v>6.3991400000000018E-2</v>
      </c>
      <c r="S792" s="30">
        <v>5.8506422857142873E-2</v>
      </c>
      <c r="T792" s="30">
        <v>0.11335619428571432</v>
      </c>
      <c r="U792" s="30">
        <v>0.10969954285714288</v>
      </c>
      <c r="V792" s="30">
        <v>5.8506422857142873E-2</v>
      </c>
      <c r="W792" s="30">
        <v>0.11335619428571432</v>
      </c>
      <c r="X792" s="30">
        <v>0.10969954285714288</v>
      </c>
      <c r="Y792" s="30">
        <v>3.2909862857142869E-2</v>
      </c>
      <c r="Z792" s="30">
        <v>0.1005579142857143</v>
      </c>
      <c r="AA792" s="30">
        <v>0.13712442857142859</v>
      </c>
      <c r="AB792" s="30">
        <v>0.14169524285714288</v>
      </c>
      <c r="AC792" s="30">
        <v>1.4507764542857147</v>
      </c>
    </row>
    <row r="793" spans="1:29" ht="15" customHeight="1" x14ac:dyDescent="0.25">
      <c r="A793" s="40">
        <v>115</v>
      </c>
      <c r="B793" s="40" t="s">
        <v>1358</v>
      </c>
      <c r="C793" s="41" t="s">
        <v>1662</v>
      </c>
      <c r="D793" s="41" t="s">
        <v>1360</v>
      </c>
      <c r="E793" s="41" t="s">
        <v>1361</v>
      </c>
      <c r="F793" s="41" t="s">
        <v>758</v>
      </c>
      <c r="G793" s="131"/>
      <c r="H793" s="131" t="s">
        <v>37</v>
      </c>
      <c r="I793" s="119">
        <v>1.1000000000000001</v>
      </c>
      <c r="J793" s="132"/>
      <c r="K793" s="112">
        <v>2.083671542857143E-3</v>
      </c>
      <c r="L793" s="132"/>
      <c r="M793" s="112">
        <v>1.6669372342857144E-3</v>
      </c>
      <c r="N793" s="112">
        <v>2.083671542857143E-3</v>
      </c>
      <c r="O793" s="30">
        <v>0.48445363371428574</v>
      </c>
      <c r="P793" s="30">
        <v>0.43757102400000003</v>
      </c>
      <c r="Q793" s="30">
        <v>0.48445363371428574</v>
      </c>
      <c r="R793" s="30">
        <v>0.21878551200000002</v>
      </c>
      <c r="S793" s="30">
        <v>0.20003246811428574</v>
      </c>
      <c r="T793" s="30">
        <v>0.38756290697142864</v>
      </c>
      <c r="U793" s="30">
        <v>0.37506087771428576</v>
      </c>
      <c r="V793" s="30">
        <v>0.20003246811428574</v>
      </c>
      <c r="W793" s="30">
        <v>0.38756290697142864</v>
      </c>
      <c r="X793" s="30">
        <v>0.37506087771428576</v>
      </c>
      <c r="Y793" s="30">
        <v>0.11251826331428573</v>
      </c>
      <c r="Z793" s="30">
        <v>0.34380580457142862</v>
      </c>
      <c r="AA793" s="30">
        <v>0.46882609714285717</v>
      </c>
      <c r="AB793" s="30">
        <v>0.48445363371428574</v>
      </c>
      <c r="AC793" s="30">
        <v>4.9601801077714285</v>
      </c>
    </row>
    <row r="794" spans="1:29" ht="15" customHeight="1" x14ac:dyDescent="0.25">
      <c r="A794" s="40">
        <v>116</v>
      </c>
      <c r="B794" s="40" t="s">
        <v>1358</v>
      </c>
      <c r="C794" s="41" t="s">
        <v>1663</v>
      </c>
      <c r="D794" s="41" t="s">
        <v>1085</v>
      </c>
      <c r="E794" s="41" t="s">
        <v>1664</v>
      </c>
      <c r="F794" s="41" t="s">
        <v>768</v>
      </c>
      <c r="G794" s="131"/>
      <c r="H794" s="131" t="s">
        <v>37</v>
      </c>
      <c r="I794" s="119">
        <v>1.1000000000000001</v>
      </c>
      <c r="J794" s="132"/>
      <c r="K794" s="112">
        <v>9.8130476190476195E-5</v>
      </c>
      <c r="L794" s="132"/>
      <c r="M794" s="112">
        <v>7.8504380952380948E-5</v>
      </c>
      <c r="N794" s="112">
        <v>9.8130476190476195E-5</v>
      </c>
      <c r="O794" s="30">
        <v>2.2815335714285716E-2</v>
      </c>
      <c r="P794" s="30">
        <v>2.0607400000000005E-2</v>
      </c>
      <c r="Q794" s="30">
        <v>2.2815335714285716E-2</v>
      </c>
      <c r="R794" s="30">
        <v>1.0303700000000002E-2</v>
      </c>
      <c r="S794" s="30">
        <v>9.4205257142857129E-3</v>
      </c>
      <c r="T794" s="30">
        <v>1.825226857142857E-2</v>
      </c>
      <c r="U794" s="30">
        <v>1.7663485714285714E-2</v>
      </c>
      <c r="V794" s="30">
        <v>9.4205257142857129E-3</v>
      </c>
      <c r="W794" s="30">
        <v>1.825226857142857E-2</v>
      </c>
      <c r="X794" s="30">
        <v>1.7663485714285714E-2</v>
      </c>
      <c r="Y794" s="30">
        <v>5.2990457142857135E-3</v>
      </c>
      <c r="Z794" s="30">
        <v>1.6191528571428575E-2</v>
      </c>
      <c r="AA794" s="30">
        <v>2.2079357142857147E-2</v>
      </c>
      <c r="AB794" s="30">
        <v>2.2815335714285716E-2</v>
      </c>
      <c r="AC794" s="30">
        <v>0.23359959857142856</v>
      </c>
    </row>
    <row r="795" spans="1:29" ht="15" customHeight="1" x14ac:dyDescent="0.25">
      <c r="A795" s="40">
        <f t="shared" si="18"/>
        <v>117</v>
      </c>
      <c r="B795" s="40" t="s">
        <v>1358</v>
      </c>
      <c r="C795" s="41" t="s">
        <v>1665</v>
      </c>
      <c r="D795" s="41" t="s">
        <v>1195</v>
      </c>
      <c r="E795" s="41" t="s">
        <v>1666</v>
      </c>
      <c r="F795" s="41" t="s">
        <v>768</v>
      </c>
      <c r="G795" s="131"/>
      <c r="H795" s="131" t="s">
        <v>37</v>
      </c>
      <c r="I795" s="119">
        <v>1.1000000000000001</v>
      </c>
      <c r="J795" s="132"/>
      <c r="K795" s="112">
        <v>1.9626095238095239E-4</v>
      </c>
      <c r="L795" s="132"/>
      <c r="M795" s="112">
        <v>1.570087619047619E-4</v>
      </c>
      <c r="N795" s="112">
        <v>1.9626095238095239E-4</v>
      </c>
      <c r="O795" s="30">
        <v>4.5630671428571433E-2</v>
      </c>
      <c r="P795" s="30">
        <v>4.121480000000001E-2</v>
      </c>
      <c r="Q795" s="30">
        <v>4.5630671428571433E-2</v>
      </c>
      <c r="R795" s="30">
        <v>2.0607400000000005E-2</v>
      </c>
      <c r="S795" s="30">
        <v>1.8841051428571426E-2</v>
      </c>
      <c r="T795" s="30">
        <v>3.6504537142857139E-2</v>
      </c>
      <c r="U795" s="30">
        <v>3.5326971428571427E-2</v>
      </c>
      <c r="V795" s="30">
        <v>1.8841051428571426E-2</v>
      </c>
      <c r="W795" s="30">
        <v>3.6504537142857139E-2</v>
      </c>
      <c r="X795" s="30">
        <v>3.5326971428571427E-2</v>
      </c>
      <c r="Y795" s="30">
        <v>1.0598091428571427E-2</v>
      </c>
      <c r="Z795" s="30">
        <v>3.238305714285715E-2</v>
      </c>
      <c r="AA795" s="30">
        <v>4.4158714285714294E-2</v>
      </c>
      <c r="AB795" s="30">
        <v>4.5630671428571433E-2</v>
      </c>
      <c r="AC795" s="30">
        <v>0.46719919714285713</v>
      </c>
    </row>
    <row r="796" spans="1:29" ht="15" customHeight="1" x14ac:dyDescent="0.25">
      <c r="A796" s="40">
        <f t="shared" si="18"/>
        <v>118</v>
      </c>
      <c r="B796" s="40" t="s">
        <v>1358</v>
      </c>
      <c r="C796" s="41" t="s">
        <v>1667</v>
      </c>
      <c r="D796" s="41" t="s">
        <v>1195</v>
      </c>
      <c r="E796" s="41" t="s">
        <v>1668</v>
      </c>
      <c r="F796" s="41" t="s">
        <v>768</v>
      </c>
      <c r="G796" s="131"/>
      <c r="H796" s="131" t="s">
        <v>37</v>
      </c>
      <c r="I796" s="119">
        <v>1.1000000000000001</v>
      </c>
      <c r="J796" s="132"/>
      <c r="K796" s="112">
        <v>7.230666666666669E-5</v>
      </c>
      <c r="L796" s="132"/>
      <c r="M796" s="112">
        <v>5.784533333333334E-5</v>
      </c>
      <c r="N796" s="112">
        <v>7.230666666666669E-5</v>
      </c>
      <c r="O796" s="30">
        <v>1.6811300000000005E-2</v>
      </c>
      <c r="P796" s="30">
        <v>1.5184400000000006E-2</v>
      </c>
      <c r="Q796" s="30">
        <v>1.6811300000000005E-2</v>
      </c>
      <c r="R796" s="30">
        <v>7.5922000000000029E-3</v>
      </c>
      <c r="S796" s="30">
        <v>6.941440000000001E-3</v>
      </c>
      <c r="T796" s="30">
        <v>1.3449040000000002E-2</v>
      </c>
      <c r="U796" s="30">
        <v>1.3015200000000001E-2</v>
      </c>
      <c r="V796" s="30">
        <v>6.941440000000001E-3</v>
      </c>
      <c r="W796" s="30">
        <v>1.3449040000000002E-2</v>
      </c>
      <c r="X796" s="30">
        <v>1.3015200000000001E-2</v>
      </c>
      <c r="Y796" s="30">
        <v>3.9045600000000005E-3</v>
      </c>
      <c r="Z796" s="30">
        <v>1.1930600000000005E-2</v>
      </c>
      <c r="AA796" s="30">
        <v>1.6269000000000006E-2</v>
      </c>
      <c r="AB796" s="30">
        <v>1.6811300000000005E-2</v>
      </c>
      <c r="AC796" s="30">
        <v>0.17212602000000007</v>
      </c>
    </row>
    <row r="797" spans="1:29" ht="15" customHeight="1" x14ac:dyDescent="0.25">
      <c r="A797" s="40">
        <f t="shared" si="18"/>
        <v>119</v>
      </c>
      <c r="B797" s="40" t="s">
        <v>1358</v>
      </c>
      <c r="C797" s="41" t="s">
        <v>1669</v>
      </c>
      <c r="D797" s="41" t="s">
        <v>1506</v>
      </c>
      <c r="E797" s="41" t="s">
        <v>1670</v>
      </c>
      <c r="F797" s="41" t="s">
        <v>768</v>
      </c>
      <c r="G797" s="131"/>
      <c r="H797" s="131" t="s">
        <v>37</v>
      </c>
      <c r="I797" s="119">
        <v>1.1000000000000001</v>
      </c>
      <c r="J797" s="132"/>
      <c r="K797" s="112">
        <v>3.3860179047619048E-4</v>
      </c>
      <c r="L797" s="132"/>
      <c r="M797" s="112">
        <v>2.7088143238095244E-4</v>
      </c>
      <c r="N797" s="112">
        <v>3.3860179047619048E-4</v>
      </c>
      <c r="O797" s="30">
        <v>7.8724916285714291E-2</v>
      </c>
      <c r="P797" s="30">
        <v>7.1106375999999999E-2</v>
      </c>
      <c r="Q797" s="30">
        <v>7.8724916285714291E-2</v>
      </c>
      <c r="R797" s="30">
        <v>3.5553187999999999E-2</v>
      </c>
      <c r="S797" s="30">
        <v>3.2505771885714296E-2</v>
      </c>
      <c r="T797" s="30">
        <v>6.2979933028571453E-2</v>
      </c>
      <c r="U797" s="30">
        <v>6.0948322285714306E-2</v>
      </c>
      <c r="V797" s="30">
        <v>3.2505771885714296E-2</v>
      </c>
      <c r="W797" s="30">
        <v>6.2979933028571453E-2</v>
      </c>
      <c r="X797" s="30">
        <v>6.0948322285714306E-2</v>
      </c>
      <c r="Y797" s="30">
        <v>1.8284496685714292E-2</v>
      </c>
      <c r="Z797" s="30">
        <v>5.5869295428571435E-2</v>
      </c>
      <c r="AA797" s="30">
        <v>7.6185402857142856E-2</v>
      </c>
      <c r="AB797" s="30">
        <v>7.8724916285714291E-2</v>
      </c>
      <c r="AC797" s="30">
        <v>0.8060415622285716</v>
      </c>
    </row>
    <row r="798" spans="1:29" ht="15" customHeight="1" x14ac:dyDescent="0.25">
      <c r="A798" s="40">
        <f t="shared" si="18"/>
        <v>120</v>
      </c>
      <c r="B798" s="40" t="s">
        <v>1358</v>
      </c>
      <c r="C798" s="41" t="s">
        <v>1671</v>
      </c>
      <c r="D798" s="41" t="s">
        <v>1195</v>
      </c>
      <c r="E798" s="41" t="s">
        <v>1672</v>
      </c>
      <c r="F798" s="41" t="s">
        <v>768</v>
      </c>
      <c r="G798" s="131"/>
      <c r="H798" s="131" t="s">
        <v>37</v>
      </c>
      <c r="I798" s="119">
        <v>1.1000000000000001</v>
      </c>
      <c r="J798" s="132"/>
      <c r="K798" s="112">
        <v>2.0000000000000001E-4</v>
      </c>
      <c r="L798" s="132"/>
      <c r="M798" s="112">
        <v>0</v>
      </c>
      <c r="N798" s="112">
        <v>2.0000000000000001E-4</v>
      </c>
      <c r="O798" s="30">
        <v>4.6500000000000007E-2</v>
      </c>
      <c r="P798" s="30">
        <v>4.2000000000000003E-2</v>
      </c>
      <c r="Q798" s="30">
        <v>4.6500000000000007E-2</v>
      </c>
      <c r="R798" s="30">
        <v>2.1000000000000001E-2</v>
      </c>
      <c r="S798" s="30">
        <v>0</v>
      </c>
      <c r="T798" s="30">
        <v>0</v>
      </c>
      <c r="U798" s="30">
        <v>0</v>
      </c>
      <c r="V798" s="30">
        <v>0</v>
      </c>
      <c r="W798" s="30">
        <v>0</v>
      </c>
      <c r="X798" s="30">
        <v>0</v>
      </c>
      <c r="Y798" s="30">
        <v>0</v>
      </c>
      <c r="Z798" s="30">
        <v>3.3000000000000002E-2</v>
      </c>
      <c r="AA798" s="30">
        <v>4.5000000000000005E-2</v>
      </c>
      <c r="AB798" s="30">
        <v>4.6500000000000007E-2</v>
      </c>
      <c r="AC798" s="30">
        <v>0.28050000000000003</v>
      </c>
    </row>
    <row r="799" spans="1:29" ht="15" customHeight="1" x14ac:dyDescent="0.25">
      <c r="A799" s="40">
        <v>121</v>
      </c>
      <c r="B799" s="40" t="s">
        <v>1358</v>
      </c>
      <c r="C799" s="41" t="s">
        <v>1673</v>
      </c>
      <c r="D799" s="41" t="s">
        <v>1195</v>
      </c>
      <c r="E799" s="41" t="s">
        <v>1674</v>
      </c>
      <c r="F799" s="41" t="s">
        <v>1675</v>
      </c>
      <c r="G799" s="131"/>
      <c r="H799" s="131" t="s">
        <v>37</v>
      </c>
      <c r="I799" s="119">
        <v>1.1000000000000001</v>
      </c>
      <c r="J799" s="132"/>
      <c r="K799" s="112">
        <v>4.317740952380952E-5</v>
      </c>
      <c r="L799" s="132"/>
      <c r="M799" s="112">
        <v>3.4541927619047622E-5</v>
      </c>
      <c r="N799" s="112">
        <v>4.317740952380952E-5</v>
      </c>
      <c r="O799" s="30">
        <v>1.0038747714285715E-2</v>
      </c>
      <c r="P799" s="30">
        <v>9.067256000000001E-3</v>
      </c>
      <c r="Q799" s="30">
        <v>1.0038747714285715E-2</v>
      </c>
      <c r="R799" s="30">
        <v>4.5336280000000005E-3</v>
      </c>
      <c r="S799" s="30">
        <v>4.1450313142857151E-3</v>
      </c>
      <c r="T799" s="30">
        <v>8.030998171428572E-3</v>
      </c>
      <c r="U799" s="30">
        <v>7.7719337142857156E-3</v>
      </c>
      <c r="V799" s="30">
        <v>4.1450313142857151E-3</v>
      </c>
      <c r="W799" s="30">
        <v>8.030998171428572E-3</v>
      </c>
      <c r="X799" s="30">
        <v>7.7719337142857156E-3</v>
      </c>
      <c r="Y799" s="30">
        <v>2.3315801142857148E-3</v>
      </c>
      <c r="Z799" s="30">
        <v>7.1242725714285712E-3</v>
      </c>
      <c r="AA799" s="30">
        <v>9.7149171428571428E-3</v>
      </c>
      <c r="AB799" s="30">
        <v>1.0038747714285715E-2</v>
      </c>
      <c r="AC799" s="30">
        <v>0.10278382337142859</v>
      </c>
    </row>
    <row r="800" spans="1:29" ht="15" customHeight="1" x14ac:dyDescent="0.25">
      <c r="A800" s="40">
        <v>122</v>
      </c>
      <c r="B800" s="40" t="s">
        <v>1358</v>
      </c>
      <c r="C800" s="41" t="s">
        <v>1676</v>
      </c>
      <c r="D800" s="41" t="s">
        <v>1370</v>
      </c>
      <c r="E800" s="41" t="s">
        <v>1677</v>
      </c>
      <c r="F800" s="41" t="s">
        <v>838</v>
      </c>
      <c r="G800" s="131"/>
      <c r="H800" s="131" t="s">
        <v>37</v>
      </c>
      <c r="I800" s="119">
        <v>1.1000000000000001</v>
      </c>
      <c r="J800" s="132"/>
      <c r="K800" s="112">
        <v>5.3713523809523805E-6</v>
      </c>
      <c r="L800" s="132"/>
      <c r="M800" s="112">
        <v>4.2970819047619048E-6</v>
      </c>
      <c r="N800" s="112">
        <v>5.3713523809523805E-6</v>
      </c>
      <c r="O800" s="30">
        <v>1.2488394285714284E-3</v>
      </c>
      <c r="P800" s="30">
        <v>1.1279839999999998E-3</v>
      </c>
      <c r="Q800" s="30">
        <v>1.2488394285714284E-3</v>
      </c>
      <c r="R800" s="30">
        <v>5.6399199999999992E-4</v>
      </c>
      <c r="S800" s="30">
        <v>5.1564982857142867E-4</v>
      </c>
      <c r="T800" s="30">
        <v>9.9907154285714295E-4</v>
      </c>
      <c r="U800" s="30">
        <v>9.6684342857142867E-4</v>
      </c>
      <c r="V800" s="30">
        <v>5.1564982857142867E-4</v>
      </c>
      <c r="W800" s="30">
        <v>9.9907154285714295E-4</v>
      </c>
      <c r="X800" s="30">
        <v>9.6684342857142867E-4</v>
      </c>
      <c r="Y800" s="30">
        <v>2.9005302857142861E-4</v>
      </c>
      <c r="Z800" s="30">
        <v>8.8627314285714281E-4</v>
      </c>
      <c r="AA800" s="30">
        <v>1.2085542857142855E-3</v>
      </c>
      <c r="AB800" s="30">
        <v>1.2488394285714284E-3</v>
      </c>
      <c r="AC800" s="30">
        <v>1.2786504342857143E-2</v>
      </c>
    </row>
    <row r="801" spans="1:29" ht="15" customHeight="1" x14ac:dyDescent="0.25">
      <c r="A801" s="40">
        <v>123</v>
      </c>
      <c r="B801" s="40" t="s">
        <v>1358</v>
      </c>
      <c r="C801" s="41" t="s">
        <v>1678</v>
      </c>
      <c r="D801" s="41" t="s">
        <v>1644</v>
      </c>
      <c r="E801" s="41" t="s">
        <v>1679</v>
      </c>
      <c r="F801" s="41" t="s">
        <v>855</v>
      </c>
      <c r="G801" s="131"/>
      <c r="H801" s="131" t="s">
        <v>37</v>
      </c>
      <c r="I801" s="119">
        <v>1.1000000000000001</v>
      </c>
      <c r="J801" s="132"/>
      <c r="K801" s="112">
        <v>3.2021523809523807E-4</v>
      </c>
      <c r="L801" s="132"/>
      <c r="M801" s="112">
        <v>2.5617219047619042E-4</v>
      </c>
      <c r="N801" s="112">
        <v>3.2021523809523807E-4</v>
      </c>
      <c r="O801" s="30">
        <v>7.4450042857142851E-2</v>
      </c>
      <c r="P801" s="30">
        <v>6.7245200000000005E-2</v>
      </c>
      <c r="Q801" s="30">
        <v>7.4450042857142851E-2</v>
      </c>
      <c r="R801" s="30">
        <v>3.3622600000000002E-2</v>
      </c>
      <c r="S801" s="30">
        <v>3.0740662857142852E-2</v>
      </c>
      <c r="T801" s="30">
        <v>5.9560034285714276E-2</v>
      </c>
      <c r="U801" s="30">
        <v>5.763874285714285E-2</v>
      </c>
      <c r="V801" s="30">
        <v>3.0740662857142852E-2</v>
      </c>
      <c r="W801" s="30">
        <v>5.9560034285714276E-2</v>
      </c>
      <c r="X801" s="30">
        <v>5.763874285714285E-2</v>
      </c>
      <c r="Y801" s="30">
        <v>1.7291622857142856E-2</v>
      </c>
      <c r="Z801" s="30">
        <v>5.2835514285714286E-2</v>
      </c>
      <c r="AA801" s="30">
        <v>7.2048428571428569E-2</v>
      </c>
      <c r="AB801" s="30">
        <v>7.4450042857142851E-2</v>
      </c>
      <c r="AC801" s="30">
        <v>0.76227237428571415</v>
      </c>
    </row>
    <row r="802" spans="1:29" ht="15" customHeight="1" x14ac:dyDescent="0.25">
      <c r="A802" s="40">
        <v>124</v>
      </c>
      <c r="B802" s="40" t="s">
        <v>1358</v>
      </c>
      <c r="C802" s="41" t="s">
        <v>1680</v>
      </c>
      <c r="D802" s="41" t="s">
        <v>1378</v>
      </c>
      <c r="E802" s="41" t="s">
        <v>1681</v>
      </c>
      <c r="F802" s="41" t="s">
        <v>1682</v>
      </c>
      <c r="G802" s="131"/>
      <c r="H802" s="131" t="s">
        <v>37</v>
      </c>
      <c r="I802" s="119">
        <v>1.1000000000000001</v>
      </c>
      <c r="J802" s="132"/>
      <c r="K802" s="112">
        <v>2.0000000000000001E-4</v>
      </c>
      <c r="L802" s="132"/>
      <c r="M802" s="112">
        <v>0</v>
      </c>
      <c r="N802" s="112">
        <v>2.0000000000000001E-4</v>
      </c>
      <c r="O802" s="30">
        <v>4.6500000000000007E-2</v>
      </c>
      <c r="P802" s="30">
        <v>4.2000000000000003E-2</v>
      </c>
      <c r="Q802" s="30">
        <v>4.6500000000000007E-2</v>
      </c>
      <c r="R802" s="30">
        <v>2.1000000000000001E-2</v>
      </c>
      <c r="S802" s="30">
        <v>0</v>
      </c>
      <c r="T802" s="30">
        <v>0</v>
      </c>
      <c r="U802" s="30">
        <v>0</v>
      </c>
      <c r="V802" s="30">
        <v>0</v>
      </c>
      <c r="W802" s="30">
        <v>0</v>
      </c>
      <c r="X802" s="30">
        <v>0</v>
      </c>
      <c r="Y802" s="30">
        <v>0</v>
      </c>
      <c r="Z802" s="30">
        <v>3.3000000000000002E-2</v>
      </c>
      <c r="AA802" s="30">
        <v>4.5000000000000005E-2</v>
      </c>
      <c r="AB802" s="30">
        <v>4.6500000000000007E-2</v>
      </c>
      <c r="AC802" s="30">
        <v>0.28050000000000003</v>
      </c>
    </row>
    <row r="803" spans="1:29" ht="15" customHeight="1" x14ac:dyDescent="0.25">
      <c r="A803" s="40">
        <v>125</v>
      </c>
      <c r="B803" s="40" t="s">
        <v>1358</v>
      </c>
      <c r="C803" s="41" t="s">
        <v>1683</v>
      </c>
      <c r="D803" s="41" t="s">
        <v>1418</v>
      </c>
      <c r="E803" s="41" t="s">
        <v>1435</v>
      </c>
      <c r="F803" s="41" t="s">
        <v>1684</v>
      </c>
      <c r="G803" s="131"/>
      <c r="H803" s="131" t="s">
        <v>37</v>
      </c>
      <c r="I803" s="119">
        <v>1.1000000000000001</v>
      </c>
      <c r="J803" s="132"/>
      <c r="K803" s="112">
        <v>1.8650988190476194E-3</v>
      </c>
      <c r="L803" s="132"/>
      <c r="M803" s="112">
        <v>1.4920790552380952E-3</v>
      </c>
      <c r="N803" s="112">
        <v>1.8650988190476194E-3</v>
      </c>
      <c r="O803" s="30">
        <v>0.4336354754285715</v>
      </c>
      <c r="P803" s="30">
        <v>0.39167075200000007</v>
      </c>
      <c r="Q803" s="30">
        <v>0.4336354754285715</v>
      </c>
      <c r="R803" s="30">
        <v>0.19583537600000003</v>
      </c>
      <c r="S803" s="30">
        <v>0.17904948662857145</v>
      </c>
      <c r="T803" s="30">
        <v>0.34690838034285715</v>
      </c>
      <c r="U803" s="30">
        <v>0.33571778742857145</v>
      </c>
      <c r="V803" s="30">
        <v>0.17904948662857145</v>
      </c>
      <c r="W803" s="30">
        <v>0.34690838034285715</v>
      </c>
      <c r="X803" s="30">
        <v>0.33571778742857145</v>
      </c>
      <c r="Y803" s="30">
        <v>0.10071533622857143</v>
      </c>
      <c r="Z803" s="30">
        <v>0.30774130514285719</v>
      </c>
      <c r="AA803" s="30">
        <v>0.41964723428571438</v>
      </c>
      <c r="AB803" s="30">
        <v>0.4336354754285715</v>
      </c>
      <c r="AC803" s="30">
        <v>4.4398677387428584</v>
      </c>
    </row>
    <row r="804" spans="1:29" ht="15" customHeight="1" x14ac:dyDescent="0.25">
      <c r="A804" s="40">
        <v>126</v>
      </c>
      <c r="B804" s="40" t="s">
        <v>1358</v>
      </c>
      <c r="C804" s="41">
        <v>3470002</v>
      </c>
      <c r="D804" s="41" t="s">
        <v>1379</v>
      </c>
      <c r="E804" s="41" t="s">
        <v>1686</v>
      </c>
      <c r="F804" s="41" t="s">
        <v>945</v>
      </c>
      <c r="G804" s="131"/>
      <c r="H804" s="131" t="s">
        <v>37</v>
      </c>
      <c r="I804" s="119">
        <v>1.1000000000000001</v>
      </c>
      <c r="J804" s="132"/>
      <c r="K804" s="112">
        <v>2.7889714285714279E-4</v>
      </c>
      <c r="L804" s="132"/>
      <c r="M804" s="112">
        <v>2.2311771428571423E-4</v>
      </c>
      <c r="N804" s="112">
        <v>2.7889714285714279E-4</v>
      </c>
      <c r="O804" s="30">
        <v>6.4843585714285695E-2</v>
      </c>
      <c r="P804" s="30">
        <v>5.8568399999999986E-2</v>
      </c>
      <c r="Q804" s="30">
        <v>6.4843585714285695E-2</v>
      </c>
      <c r="R804" s="30">
        <v>2.9284199999999993E-2</v>
      </c>
      <c r="S804" s="30">
        <v>2.677412571428571E-2</v>
      </c>
      <c r="T804" s="30">
        <v>5.1874868571428562E-2</v>
      </c>
      <c r="U804" s="30">
        <v>5.0201485714285704E-2</v>
      </c>
      <c r="V804" s="30">
        <v>2.677412571428571E-2</v>
      </c>
      <c r="W804" s="30">
        <v>5.1874868571428562E-2</v>
      </c>
      <c r="X804" s="30">
        <v>5.0201485714285704E-2</v>
      </c>
      <c r="Y804" s="30">
        <v>1.5060445714285711E-2</v>
      </c>
      <c r="Z804" s="30">
        <v>4.601802857142856E-2</v>
      </c>
      <c r="AA804" s="30">
        <v>6.2751857142857123E-2</v>
      </c>
      <c r="AB804" s="30">
        <v>6.4843585714285695E-2</v>
      </c>
      <c r="AC804" s="30">
        <v>0.66391464857142846</v>
      </c>
    </row>
    <row r="805" spans="1:29" ht="15" customHeight="1" x14ac:dyDescent="0.25">
      <c r="A805" s="40">
        <f t="shared" ref="A805:A835" si="19">A804+1</f>
        <v>127</v>
      </c>
      <c r="B805" s="40" t="s">
        <v>1358</v>
      </c>
      <c r="C805" s="41">
        <v>3470003</v>
      </c>
      <c r="D805" s="41" t="s">
        <v>1195</v>
      </c>
      <c r="E805" s="41" t="s">
        <v>1687</v>
      </c>
      <c r="F805" s="41" t="s">
        <v>945</v>
      </c>
      <c r="G805" s="131"/>
      <c r="H805" s="131" t="s">
        <v>37</v>
      </c>
      <c r="I805" s="119">
        <v>1.1000000000000001</v>
      </c>
      <c r="J805" s="132"/>
      <c r="K805" s="112">
        <v>7.230666666666669E-5</v>
      </c>
      <c r="L805" s="132"/>
      <c r="M805" s="112">
        <v>5.784533333333334E-5</v>
      </c>
      <c r="N805" s="112">
        <v>7.230666666666669E-5</v>
      </c>
      <c r="O805" s="30">
        <v>1.6811300000000005E-2</v>
      </c>
      <c r="P805" s="30">
        <v>1.5184400000000006E-2</v>
      </c>
      <c r="Q805" s="30">
        <v>1.6811300000000005E-2</v>
      </c>
      <c r="R805" s="30">
        <v>7.5922000000000029E-3</v>
      </c>
      <c r="S805" s="30">
        <v>6.941440000000001E-3</v>
      </c>
      <c r="T805" s="30">
        <v>1.3449040000000002E-2</v>
      </c>
      <c r="U805" s="30">
        <v>1.3015200000000001E-2</v>
      </c>
      <c r="V805" s="30">
        <v>6.941440000000001E-3</v>
      </c>
      <c r="W805" s="30">
        <v>1.3449040000000002E-2</v>
      </c>
      <c r="X805" s="30">
        <v>1.3015200000000001E-2</v>
      </c>
      <c r="Y805" s="30">
        <v>3.9045600000000005E-3</v>
      </c>
      <c r="Z805" s="30">
        <v>1.1930600000000005E-2</v>
      </c>
      <c r="AA805" s="30">
        <v>1.6269000000000006E-2</v>
      </c>
      <c r="AB805" s="30">
        <v>1.6811300000000005E-2</v>
      </c>
      <c r="AC805" s="30">
        <v>0.17212602000000007</v>
      </c>
    </row>
    <row r="806" spans="1:29" ht="15" customHeight="1" x14ac:dyDescent="0.25">
      <c r="A806" s="40">
        <v>128</v>
      </c>
      <c r="B806" s="40" t="s">
        <v>1358</v>
      </c>
      <c r="C806" s="41">
        <v>4020031</v>
      </c>
      <c r="D806" s="41" t="s">
        <v>1195</v>
      </c>
      <c r="E806" s="41" t="s">
        <v>1688</v>
      </c>
      <c r="F806" s="41" t="s">
        <v>1689</v>
      </c>
      <c r="G806" s="131"/>
      <c r="H806" s="131" t="s">
        <v>37</v>
      </c>
      <c r="I806" s="119">
        <v>1.1000000000000001</v>
      </c>
      <c r="J806" s="132"/>
      <c r="K806" s="112">
        <v>2.0000000000000001E-4</v>
      </c>
      <c r="L806" s="132"/>
      <c r="M806" s="112">
        <v>0</v>
      </c>
      <c r="N806" s="112">
        <v>2.0000000000000001E-4</v>
      </c>
      <c r="O806" s="30">
        <v>4.6500000000000007E-2</v>
      </c>
      <c r="P806" s="30">
        <v>4.2000000000000003E-2</v>
      </c>
      <c r="Q806" s="30">
        <v>4.6500000000000007E-2</v>
      </c>
      <c r="R806" s="30">
        <v>2.1000000000000001E-2</v>
      </c>
      <c r="S806" s="30">
        <v>0</v>
      </c>
      <c r="T806" s="30">
        <v>0</v>
      </c>
      <c r="U806" s="30">
        <v>0</v>
      </c>
      <c r="V806" s="30">
        <v>0</v>
      </c>
      <c r="W806" s="30">
        <v>0</v>
      </c>
      <c r="X806" s="30">
        <v>0</v>
      </c>
      <c r="Y806" s="30">
        <v>0</v>
      </c>
      <c r="Z806" s="30">
        <v>3.3000000000000002E-2</v>
      </c>
      <c r="AA806" s="30">
        <v>4.5000000000000005E-2</v>
      </c>
      <c r="AB806" s="30">
        <v>4.6500000000000007E-2</v>
      </c>
      <c r="AC806" s="30">
        <v>0.28050000000000003</v>
      </c>
    </row>
    <row r="807" spans="1:29" ht="15" customHeight="1" x14ac:dyDescent="0.25">
      <c r="A807" s="40">
        <v>129</v>
      </c>
      <c r="B807" s="40" t="s">
        <v>1358</v>
      </c>
      <c r="C807" s="41">
        <v>4020039</v>
      </c>
      <c r="D807" s="41" t="s">
        <v>1102</v>
      </c>
      <c r="E807" s="41" t="s">
        <v>1691</v>
      </c>
      <c r="F807" s="41" t="s">
        <v>1690</v>
      </c>
      <c r="G807" s="131"/>
      <c r="H807" s="131" t="s">
        <v>37</v>
      </c>
      <c r="I807" s="119">
        <v>1.1000000000000001</v>
      </c>
      <c r="J807" s="132"/>
      <c r="K807" s="112">
        <v>2.3117474285714288E-4</v>
      </c>
      <c r="L807" s="132"/>
      <c r="M807" s="112">
        <v>1.8493979428571428E-4</v>
      </c>
      <c r="N807" s="112">
        <v>2.3117474285714288E-4</v>
      </c>
      <c r="O807" s="30">
        <v>5.3748127714285721E-2</v>
      </c>
      <c r="P807" s="30">
        <v>4.8546696000000007E-2</v>
      </c>
      <c r="Q807" s="30">
        <v>5.3748127714285721E-2</v>
      </c>
      <c r="R807" s="30">
        <v>2.4273348000000004E-2</v>
      </c>
      <c r="S807" s="30">
        <v>2.2192775314285713E-2</v>
      </c>
      <c r="T807" s="30">
        <v>4.2998502171428567E-2</v>
      </c>
      <c r="U807" s="30">
        <v>4.1611453714285714E-2</v>
      </c>
      <c r="V807" s="30">
        <v>2.2192775314285713E-2</v>
      </c>
      <c r="W807" s="30">
        <v>4.2998502171428567E-2</v>
      </c>
      <c r="X807" s="30">
        <v>4.1611453714285714E-2</v>
      </c>
      <c r="Y807" s="30">
        <v>1.2483436114285713E-2</v>
      </c>
      <c r="Z807" s="30">
        <v>3.8143832571428574E-2</v>
      </c>
      <c r="AA807" s="30">
        <v>5.2014317142857147E-2</v>
      </c>
      <c r="AB807" s="30">
        <v>5.3748127714285721E-2</v>
      </c>
      <c r="AC807" s="30">
        <v>0.55031147537142855</v>
      </c>
    </row>
    <row r="808" spans="1:29" ht="15" customHeight="1" x14ac:dyDescent="0.25">
      <c r="A808" s="40">
        <v>130</v>
      </c>
      <c r="B808" s="40" t="s">
        <v>1358</v>
      </c>
      <c r="C808" s="41">
        <v>4020060</v>
      </c>
      <c r="D808" s="41" t="s">
        <v>1506</v>
      </c>
      <c r="E808" s="41" t="s">
        <v>1692</v>
      </c>
      <c r="F808" s="41" t="s">
        <v>1693</v>
      </c>
      <c r="G808" s="131"/>
      <c r="H808" s="131" t="s">
        <v>37</v>
      </c>
      <c r="I808" s="119">
        <v>1.1000000000000001</v>
      </c>
      <c r="J808" s="132"/>
      <c r="K808" s="112">
        <v>1.0226228571428571E-3</v>
      </c>
      <c r="L808" s="132"/>
      <c r="M808" s="112">
        <v>8.1809828571428585E-4</v>
      </c>
      <c r="N808" s="112">
        <v>1.0226228571428571E-3</v>
      </c>
      <c r="O808" s="30">
        <v>0.23775981428571427</v>
      </c>
      <c r="P808" s="30">
        <v>0.21475079999999999</v>
      </c>
      <c r="Q808" s="30">
        <v>0.23775981428571427</v>
      </c>
      <c r="R808" s="30">
        <v>0.1073754</v>
      </c>
      <c r="S808" s="30">
        <v>9.8171794285714306E-2</v>
      </c>
      <c r="T808" s="30">
        <v>0.19020785142857147</v>
      </c>
      <c r="U808" s="30">
        <v>0.18407211428571432</v>
      </c>
      <c r="V808" s="30">
        <v>9.8171794285714306E-2</v>
      </c>
      <c r="W808" s="30">
        <v>0.19020785142857147</v>
      </c>
      <c r="X808" s="30">
        <v>0.18407211428571432</v>
      </c>
      <c r="Y808" s="30">
        <v>5.5221634285714298E-2</v>
      </c>
      <c r="Z808" s="30">
        <v>0.1687327714285714</v>
      </c>
      <c r="AA808" s="30">
        <v>0.23009014285714283</v>
      </c>
      <c r="AB808" s="30">
        <v>0.23775981428571427</v>
      </c>
      <c r="AC808" s="30">
        <v>2.4343537114285714</v>
      </c>
    </row>
    <row r="809" spans="1:29" ht="15" customHeight="1" x14ac:dyDescent="0.25">
      <c r="A809" s="40">
        <f t="shared" si="19"/>
        <v>131</v>
      </c>
      <c r="B809" s="40" t="s">
        <v>1358</v>
      </c>
      <c r="C809" s="41">
        <v>4020066</v>
      </c>
      <c r="D809" s="41" t="s">
        <v>1694</v>
      </c>
      <c r="E809" s="41" t="s">
        <v>1695</v>
      </c>
      <c r="F809" s="41" t="s">
        <v>1696</v>
      </c>
      <c r="G809" s="131"/>
      <c r="H809" s="131" t="s">
        <v>37</v>
      </c>
      <c r="I809" s="119">
        <v>1.1000000000000001</v>
      </c>
      <c r="J809" s="132"/>
      <c r="K809" s="112">
        <v>2.2724952380952381E-4</v>
      </c>
      <c r="L809" s="132"/>
      <c r="M809" s="112">
        <v>1.8179961904761906E-4</v>
      </c>
      <c r="N809" s="112">
        <v>2.2724952380952381E-4</v>
      </c>
      <c r="O809" s="30">
        <v>5.2835514285714293E-2</v>
      </c>
      <c r="P809" s="30">
        <v>4.7722400000000005E-2</v>
      </c>
      <c r="Q809" s="30">
        <v>5.2835514285714293E-2</v>
      </c>
      <c r="R809" s="30">
        <v>2.3861200000000003E-2</v>
      </c>
      <c r="S809" s="30">
        <v>2.1815954285714288E-2</v>
      </c>
      <c r="T809" s="30">
        <v>4.2268411428571434E-2</v>
      </c>
      <c r="U809" s="30">
        <v>4.0904914285714286E-2</v>
      </c>
      <c r="V809" s="30">
        <v>2.1815954285714288E-2</v>
      </c>
      <c r="W809" s="30">
        <v>4.2268411428571434E-2</v>
      </c>
      <c r="X809" s="30">
        <v>4.0904914285714286E-2</v>
      </c>
      <c r="Y809" s="30">
        <v>1.2271474285714287E-2</v>
      </c>
      <c r="Z809" s="30">
        <v>3.749617142857143E-2</v>
      </c>
      <c r="AA809" s="30">
        <v>5.1131142857142861E-2</v>
      </c>
      <c r="AB809" s="30">
        <v>5.2835514285714293E-2</v>
      </c>
      <c r="AC809" s="30">
        <v>0.54096749142857148</v>
      </c>
    </row>
    <row r="810" spans="1:29" ht="15" customHeight="1" x14ac:dyDescent="0.25">
      <c r="A810" s="40">
        <f t="shared" si="19"/>
        <v>132</v>
      </c>
      <c r="B810" s="40" t="s">
        <v>1358</v>
      </c>
      <c r="C810" s="41">
        <v>4020068</v>
      </c>
      <c r="D810" s="41" t="s">
        <v>1341</v>
      </c>
      <c r="E810" s="41" t="s">
        <v>1697</v>
      </c>
      <c r="F810" s="41" t="s">
        <v>1698</v>
      </c>
      <c r="G810" s="131"/>
      <c r="H810" s="131" t="s">
        <v>37</v>
      </c>
      <c r="I810" s="119">
        <v>1.1000000000000001</v>
      </c>
      <c r="J810" s="132"/>
      <c r="K810" s="112">
        <v>1.1333553523809525E-3</v>
      </c>
      <c r="L810" s="132"/>
      <c r="M810" s="112">
        <v>9.0668428190476206E-4</v>
      </c>
      <c r="N810" s="112">
        <v>1.1333553523809525E-3</v>
      </c>
      <c r="O810" s="30">
        <v>0.26350511942857147</v>
      </c>
      <c r="P810" s="30">
        <v>0.23800462400000005</v>
      </c>
      <c r="Q810" s="30">
        <v>0.26350511942857147</v>
      </c>
      <c r="R810" s="30">
        <v>0.11900231200000003</v>
      </c>
      <c r="S810" s="30">
        <v>0.10880211382857144</v>
      </c>
      <c r="T810" s="30">
        <v>0.21080409554285717</v>
      </c>
      <c r="U810" s="30">
        <v>0.20400396342857147</v>
      </c>
      <c r="V810" s="30">
        <v>0.10880211382857144</v>
      </c>
      <c r="W810" s="30">
        <v>0.21080409554285717</v>
      </c>
      <c r="X810" s="30">
        <v>0.20400396342857147</v>
      </c>
      <c r="Y810" s="30">
        <v>6.120118902857144E-2</v>
      </c>
      <c r="Z810" s="30">
        <v>0.18700363314285717</v>
      </c>
      <c r="AA810" s="30">
        <v>0.25500495428571435</v>
      </c>
      <c r="AB810" s="30">
        <v>0.26350511942857147</v>
      </c>
      <c r="AC810" s="30">
        <v>2.6979524163428579</v>
      </c>
    </row>
    <row r="811" spans="1:29" ht="15" customHeight="1" x14ac:dyDescent="0.25">
      <c r="A811" s="40">
        <f t="shared" si="19"/>
        <v>133</v>
      </c>
      <c r="B811" s="40" t="s">
        <v>1358</v>
      </c>
      <c r="C811" s="41">
        <v>4020070</v>
      </c>
      <c r="D811" s="41" t="s">
        <v>1388</v>
      </c>
      <c r="E811" s="41" t="s">
        <v>1699</v>
      </c>
      <c r="F811" s="41" t="s">
        <v>972</v>
      </c>
      <c r="G811" s="131"/>
      <c r="H811" s="131" t="s">
        <v>37</v>
      </c>
      <c r="I811" s="119">
        <v>1.1000000000000001</v>
      </c>
      <c r="J811" s="132"/>
      <c r="K811" s="112">
        <v>1.0329523809523809E-5</v>
      </c>
      <c r="L811" s="132"/>
      <c r="M811" s="112">
        <v>8.2636190476190474E-6</v>
      </c>
      <c r="N811" s="112">
        <v>1.0329523809523809E-5</v>
      </c>
      <c r="O811" s="30">
        <v>2.4016142857142858E-3</v>
      </c>
      <c r="P811" s="30">
        <v>2.1692E-3</v>
      </c>
      <c r="Q811" s="30">
        <v>2.4016142857142858E-3</v>
      </c>
      <c r="R811" s="30">
        <v>1.0846E-3</v>
      </c>
      <c r="S811" s="30">
        <v>9.916342857142857E-4</v>
      </c>
      <c r="T811" s="30">
        <v>1.9212914285714287E-3</v>
      </c>
      <c r="U811" s="30">
        <v>1.8593142857142857E-3</v>
      </c>
      <c r="V811" s="30">
        <v>9.916342857142857E-4</v>
      </c>
      <c r="W811" s="30">
        <v>1.9212914285714287E-3</v>
      </c>
      <c r="X811" s="30">
        <v>1.8593142857142857E-3</v>
      </c>
      <c r="Y811" s="30">
        <v>5.5779428571428569E-4</v>
      </c>
      <c r="Z811" s="30">
        <v>1.7043714285714287E-3</v>
      </c>
      <c r="AA811" s="30">
        <v>2.3241428571428571E-3</v>
      </c>
      <c r="AB811" s="30">
        <v>2.4016142857142858E-3</v>
      </c>
      <c r="AC811" s="30">
        <v>2.458943142857143E-2</v>
      </c>
    </row>
    <row r="812" spans="1:29" ht="15" customHeight="1" x14ac:dyDescent="0.25">
      <c r="A812" s="40">
        <f t="shared" si="19"/>
        <v>134</v>
      </c>
      <c r="B812" s="40" t="s">
        <v>1358</v>
      </c>
      <c r="C812" s="41">
        <v>4020071</v>
      </c>
      <c r="D812" s="41" t="s">
        <v>1398</v>
      </c>
      <c r="E812" s="41" t="s">
        <v>1656</v>
      </c>
      <c r="F812" s="41" t="s">
        <v>972</v>
      </c>
      <c r="G812" s="131"/>
      <c r="H812" s="131" t="s">
        <v>37</v>
      </c>
      <c r="I812" s="119">
        <v>1.1000000000000001</v>
      </c>
      <c r="J812" s="132"/>
      <c r="K812" s="112">
        <v>5.1172460952380954E-4</v>
      </c>
      <c r="L812" s="132"/>
      <c r="M812" s="112">
        <v>4.093796876190475E-4</v>
      </c>
      <c r="N812" s="112">
        <v>5.1172460952380954E-4</v>
      </c>
      <c r="O812" s="30">
        <v>0.11897597171428573</v>
      </c>
      <c r="P812" s="30">
        <v>0.10746216800000001</v>
      </c>
      <c r="Q812" s="30">
        <v>0.11897597171428573</v>
      </c>
      <c r="R812" s="30">
        <v>5.3731084000000005E-2</v>
      </c>
      <c r="S812" s="30">
        <v>4.9125562514285709E-2</v>
      </c>
      <c r="T812" s="30">
        <v>9.5180777371428549E-2</v>
      </c>
      <c r="U812" s="30">
        <v>9.2110429714285694E-2</v>
      </c>
      <c r="V812" s="30">
        <v>4.9125562514285709E-2</v>
      </c>
      <c r="W812" s="30">
        <v>9.5180777371428549E-2</v>
      </c>
      <c r="X812" s="30">
        <v>9.2110429714285694E-2</v>
      </c>
      <c r="Y812" s="30">
        <v>2.7633128914285709E-2</v>
      </c>
      <c r="Z812" s="30">
        <v>8.4434560571428577E-2</v>
      </c>
      <c r="AA812" s="30">
        <v>0.11513803714285716</v>
      </c>
      <c r="AB812" s="30">
        <v>0.11897597171428573</v>
      </c>
      <c r="AC812" s="30">
        <v>1.2181604329714286</v>
      </c>
    </row>
    <row r="813" spans="1:29" ht="15" customHeight="1" x14ac:dyDescent="0.25">
      <c r="A813" s="40">
        <f t="shared" si="19"/>
        <v>135</v>
      </c>
      <c r="B813" s="40" t="s">
        <v>1358</v>
      </c>
      <c r="C813" s="41">
        <v>4020073</v>
      </c>
      <c r="D813" s="41" t="s">
        <v>1700</v>
      </c>
      <c r="E813" s="41" t="s">
        <v>1685</v>
      </c>
      <c r="F813" s="41" t="s">
        <v>966</v>
      </c>
      <c r="G813" s="131"/>
      <c r="H813" s="131" t="s">
        <v>37</v>
      </c>
      <c r="I813" s="119">
        <v>1.1000000000000001</v>
      </c>
      <c r="J813" s="132"/>
      <c r="K813" s="112">
        <v>4.1214799999999998E-4</v>
      </c>
      <c r="L813" s="132"/>
      <c r="M813" s="112">
        <v>3.2971839999999998E-4</v>
      </c>
      <c r="N813" s="112">
        <v>4.1214799999999998E-4</v>
      </c>
      <c r="O813" s="30">
        <v>9.5824409999999999E-2</v>
      </c>
      <c r="P813" s="30">
        <v>8.6551080000000002E-2</v>
      </c>
      <c r="Q813" s="30">
        <v>9.5824409999999999E-2</v>
      </c>
      <c r="R813" s="30">
        <v>4.3275540000000001E-2</v>
      </c>
      <c r="S813" s="30">
        <v>3.9566207999999999E-2</v>
      </c>
      <c r="T813" s="30">
        <v>7.6659527999999991E-2</v>
      </c>
      <c r="U813" s="30">
        <v>7.4186639999999998E-2</v>
      </c>
      <c r="V813" s="30">
        <v>3.9566207999999999E-2</v>
      </c>
      <c r="W813" s="30">
        <v>7.6659527999999991E-2</v>
      </c>
      <c r="X813" s="30">
        <v>7.4186639999999998E-2</v>
      </c>
      <c r="Y813" s="30">
        <v>2.2255991999999999E-2</v>
      </c>
      <c r="Z813" s="30">
        <v>6.8004419999999996E-2</v>
      </c>
      <c r="AA813" s="30">
        <v>9.2733299999999991E-2</v>
      </c>
      <c r="AB813" s="30">
        <v>9.5824409999999999E-2</v>
      </c>
      <c r="AC813" s="30">
        <v>0.98111831399999982</v>
      </c>
    </row>
    <row r="814" spans="1:29" ht="15" customHeight="1" x14ac:dyDescent="0.25">
      <c r="A814" s="40">
        <f t="shared" si="19"/>
        <v>136</v>
      </c>
      <c r="B814" s="40" t="s">
        <v>1358</v>
      </c>
      <c r="C814" s="41">
        <v>4020074</v>
      </c>
      <c r="D814" s="41" t="s">
        <v>1195</v>
      </c>
      <c r="E814" s="41" t="s">
        <v>1701</v>
      </c>
      <c r="F814" s="41" t="s">
        <v>972</v>
      </c>
      <c r="G814" s="131"/>
      <c r="H814" s="131" t="s">
        <v>37</v>
      </c>
      <c r="I814" s="119">
        <v>1.1000000000000001</v>
      </c>
      <c r="J814" s="132"/>
      <c r="K814" s="112">
        <v>4.6482857142857154E-4</v>
      </c>
      <c r="L814" s="132"/>
      <c r="M814" s="112">
        <v>3.7186285714285722E-4</v>
      </c>
      <c r="N814" s="112">
        <v>4.6482857142857154E-4</v>
      </c>
      <c r="O814" s="30">
        <v>0.10807264285714289</v>
      </c>
      <c r="P814" s="30">
        <v>9.7614000000000034E-2</v>
      </c>
      <c r="Q814" s="30">
        <v>0.10807264285714289</v>
      </c>
      <c r="R814" s="30">
        <v>4.8807000000000017E-2</v>
      </c>
      <c r="S814" s="30">
        <v>4.4623542857142873E-2</v>
      </c>
      <c r="T814" s="30">
        <v>8.6458114285714316E-2</v>
      </c>
      <c r="U814" s="30">
        <v>8.3669142857142886E-2</v>
      </c>
      <c r="V814" s="30">
        <v>4.4623542857142873E-2</v>
      </c>
      <c r="W814" s="30">
        <v>8.6458114285714316E-2</v>
      </c>
      <c r="X814" s="30">
        <v>8.3669142857142886E-2</v>
      </c>
      <c r="Y814" s="30">
        <v>2.5100742857142866E-2</v>
      </c>
      <c r="Z814" s="30">
        <v>7.6696714285714312E-2</v>
      </c>
      <c r="AA814" s="30">
        <v>0.10458642857142861</v>
      </c>
      <c r="AB814" s="30">
        <v>0.10807264285714289</v>
      </c>
      <c r="AC814" s="30">
        <v>1.1065244142857149</v>
      </c>
    </row>
    <row r="815" spans="1:29" ht="15" customHeight="1" x14ac:dyDescent="0.25">
      <c r="A815" s="40">
        <f t="shared" si="19"/>
        <v>137</v>
      </c>
      <c r="B815" s="40" t="s">
        <v>1358</v>
      </c>
      <c r="C815" s="41">
        <v>4020075</v>
      </c>
      <c r="D815" s="41" t="s">
        <v>1102</v>
      </c>
      <c r="E815" s="41" t="s">
        <v>1387</v>
      </c>
      <c r="F815" s="41" t="s">
        <v>1698</v>
      </c>
      <c r="G815" s="131"/>
      <c r="H815" s="131" t="s">
        <v>37</v>
      </c>
      <c r="I815" s="119">
        <v>1.1000000000000001</v>
      </c>
      <c r="J815" s="132"/>
      <c r="K815" s="112">
        <v>2.3654609523809526E-4</v>
      </c>
      <c r="L815" s="132"/>
      <c r="M815" s="112">
        <v>1.8923687619047623E-4</v>
      </c>
      <c r="N815" s="112">
        <v>2.3654609523809526E-4</v>
      </c>
      <c r="O815" s="30">
        <v>5.499696714285715E-2</v>
      </c>
      <c r="P815" s="30">
        <v>4.9674680000000006E-2</v>
      </c>
      <c r="Q815" s="30">
        <v>5.499696714285715E-2</v>
      </c>
      <c r="R815" s="30">
        <v>2.4837340000000003E-2</v>
      </c>
      <c r="S815" s="30">
        <v>2.2708425142857147E-2</v>
      </c>
      <c r="T815" s="30">
        <v>4.3997573714285726E-2</v>
      </c>
      <c r="U815" s="30">
        <v>4.2578297142857151E-2</v>
      </c>
      <c r="V815" s="30">
        <v>2.2708425142857147E-2</v>
      </c>
      <c r="W815" s="30">
        <v>4.3997573714285726E-2</v>
      </c>
      <c r="X815" s="30">
        <v>4.2578297142857151E-2</v>
      </c>
      <c r="Y815" s="30">
        <v>1.2773489142857145E-2</v>
      </c>
      <c r="Z815" s="30">
        <v>3.9030105714285723E-2</v>
      </c>
      <c r="AA815" s="30">
        <v>5.322287142857144E-2</v>
      </c>
      <c r="AB815" s="30">
        <v>5.499696714285715E-2</v>
      </c>
      <c r="AC815" s="30">
        <v>0.56309797971428577</v>
      </c>
    </row>
    <row r="816" spans="1:29" ht="15" customHeight="1" x14ac:dyDescent="0.25">
      <c r="A816" s="40">
        <v>138</v>
      </c>
      <c r="B816" s="40" t="s">
        <v>1358</v>
      </c>
      <c r="C816" s="41">
        <v>4020089</v>
      </c>
      <c r="D816" s="41" t="s">
        <v>1702</v>
      </c>
      <c r="E816" s="41" t="s">
        <v>1703</v>
      </c>
      <c r="F816" s="41" t="s">
        <v>1696</v>
      </c>
      <c r="G816" s="131"/>
      <c r="H816" s="131" t="s">
        <v>37</v>
      </c>
      <c r="I816" s="119">
        <v>1.1000000000000001</v>
      </c>
      <c r="J816" s="132"/>
      <c r="K816" s="112">
        <v>2.2000000000000001E-3</v>
      </c>
      <c r="L816" s="132"/>
      <c r="M816" s="112">
        <v>0</v>
      </c>
      <c r="N816" s="112">
        <v>2.2000000000000001E-3</v>
      </c>
      <c r="O816" s="30">
        <v>0.51150000000000018</v>
      </c>
      <c r="P816" s="30">
        <v>0.46200000000000013</v>
      </c>
      <c r="Q816" s="30">
        <v>0.51150000000000018</v>
      </c>
      <c r="R816" s="30">
        <v>0.23100000000000007</v>
      </c>
      <c r="S816" s="30">
        <v>0</v>
      </c>
      <c r="T816" s="30">
        <v>0</v>
      </c>
      <c r="U816" s="30">
        <v>0</v>
      </c>
      <c r="V816" s="30">
        <v>0</v>
      </c>
      <c r="W816" s="30">
        <v>0</v>
      </c>
      <c r="X816" s="30">
        <v>0</v>
      </c>
      <c r="Y816" s="30">
        <v>0</v>
      </c>
      <c r="Z816" s="30">
        <v>0.3630000000000001</v>
      </c>
      <c r="AA816" s="30">
        <v>0.49500000000000016</v>
      </c>
      <c r="AB816" s="30">
        <v>0.51150000000000018</v>
      </c>
      <c r="AC816" s="30">
        <v>3.085500000000001</v>
      </c>
    </row>
    <row r="817" spans="1:29" ht="15" customHeight="1" x14ac:dyDescent="0.25">
      <c r="A817" s="40">
        <f t="shared" si="19"/>
        <v>139</v>
      </c>
      <c r="B817" s="40" t="s">
        <v>1358</v>
      </c>
      <c r="C817" s="41">
        <v>4020093</v>
      </c>
      <c r="D817" s="41" t="s">
        <v>1506</v>
      </c>
      <c r="E817" s="41" t="s">
        <v>1704</v>
      </c>
      <c r="F817" s="41" t="s">
        <v>977</v>
      </c>
      <c r="G817" s="131"/>
      <c r="H817" s="131" t="s">
        <v>37</v>
      </c>
      <c r="I817" s="119">
        <v>1.1000000000000001</v>
      </c>
      <c r="J817" s="132"/>
      <c r="K817" s="112">
        <v>6.4043047619047615E-4</v>
      </c>
      <c r="L817" s="132"/>
      <c r="M817" s="112">
        <v>5.1234438095238083E-4</v>
      </c>
      <c r="N817" s="112">
        <v>6.4043047619047615E-4</v>
      </c>
      <c r="O817" s="30">
        <v>0.1489000857142857</v>
      </c>
      <c r="P817" s="30">
        <v>0.13449040000000001</v>
      </c>
      <c r="Q817" s="30">
        <v>0.1489000857142857</v>
      </c>
      <c r="R817" s="30">
        <v>6.7245200000000005E-2</v>
      </c>
      <c r="S817" s="30">
        <v>6.1481325714285703E-2</v>
      </c>
      <c r="T817" s="30">
        <v>0.11912006857142855</v>
      </c>
      <c r="U817" s="30">
        <v>0.1152774857142857</v>
      </c>
      <c r="V817" s="30">
        <v>6.1481325714285703E-2</v>
      </c>
      <c r="W817" s="30">
        <v>0.11912006857142855</v>
      </c>
      <c r="X817" s="30">
        <v>0.1152774857142857</v>
      </c>
      <c r="Y817" s="30">
        <v>3.4583245714285712E-2</v>
      </c>
      <c r="Z817" s="30">
        <v>0.10567102857142857</v>
      </c>
      <c r="AA817" s="30">
        <v>0.14409685714285714</v>
      </c>
      <c r="AB817" s="30">
        <v>0.1489000857142857</v>
      </c>
      <c r="AC817" s="30">
        <v>1.5245447485714283</v>
      </c>
    </row>
    <row r="818" spans="1:29" ht="15" customHeight="1" x14ac:dyDescent="0.25">
      <c r="A818" s="40">
        <f t="shared" si="19"/>
        <v>140</v>
      </c>
      <c r="B818" s="40" t="s">
        <v>1358</v>
      </c>
      <c r="C818" s="41">
        <v>4020094</v>
      </c>
      <c r="D818" s="41" t="s">
        <v>1418</v>
      </c>
      <c r="E818" s="41" t="s">
        <v>1705</v>
      </c>
      <c r="F818" s="41" t="s">
        <v>977</v>
      </c>
      <c r="G818" s="131"/>
      <c r="H818" s="131" t="s">
        <v>37</v>
      </c>
      <c r="I818" s="119">
        <v>1.1000000000000001</v>
      </c>
      <c r="J818" s="132"/>
      <c r="K818" s="112">
        <v>1.0329523809523811E-4</v>
      </c>
      <c r="L818" s="132"/>
      <c r="M818" s="112">
        <v>8.263619047619047E-5</v>
      </c>
      <c r="N818" s="112">
        <v>1.0329523809523811E-4</v>
      </c>
      <c r="O818" s="30">
        <v>2.4016142857142864E-2</v>
      </c>
      <c r="P818" s="30">
        <v>2.1692000000000006E-2</v>
      </c>
      <c r="Q818" s="30">
        <v>2.4016142857142864E-2</v>
      </c>
      <c r="R818" s="30">
        <v>1.0846000000000003E-2</v>
      </c>
      <c r="S818" s="30">
        <v>9.9163428571428583E-3</v>
      </c>
      <c r="T818" s="30">
        <v>1.9212914285714287E-2</v>
      </c>
      <c r="U818" s="30">
        <v>1.8593142857142857E-2</v>
      </c>
      <c r="V818" s="30">
        <v>9.9163428571428583E-3</v>
      </c>
      <c r="W818" s="30">
        <v>1.9212914285714287E-2</v>
      </c>
      <c r="X818" s="30">
        <v>1.8593142857142857E-2</v>
      </c>
      <c r="Y818" s="30">
        <v>5.5779428571428574E-3</v>
      </c>
      <c r="Z818" s="30">
        <v>1.7043714285714291E-2</v>
      </c>
      <c r="AA818" s="30">
        <v>2.324142857142858E-2</v>
      </c>
      <c r="AB818" s="30">
        <v>2.4016142857142864E-2</v>
      </c>
      <c r="AC818" s="30">
        <v>0.24589431428571437</v>
      </c>
    </row>
    <row r="819" spans="1:29" ht="15" customHeight="1" x14ac:dyDescent="0.25">
      <c r="A819" s="40">
        <v>141</v>
      </c>
      <c r="B819" s="40" t="s">
        <v>1358</v>
      </c>
      <c r="C819" s="41">
        <v>4020106</v>
      </c>
      <c r="D819" s="41" t="s">
        <v>1346</v>
      </c>
      <c r="E819" s="41" t="s">
        <v>1706</v>
      </c>
      <c r="F819" s="41" t="s">
        <v>977</v>
      </c>
      <c r="G819" s="131"/>
      <c r="H819" s="131" t="s">
        <v>37</v>
      </c>
      <c r="I819" s="119">
        <v>1.1000000000000001</v>
      </c>
      <c r="J819" s="132"/>
      <c r="K819" s="112">
        <v>1E-4</v>
      </c>
      <c r="L819" s="132"/>
      <c r="M819" s="112">
        <v>0</v>
      </c>
      <c r="N819" s="112">
        <v>1E-4</v>
      </c>
      <c r="O819" s="30">
        <v>2.3250000000000003E-2</v>
      </c>
      <c r="P819" s="30">
        <v>2.1000000000000001E-2</v>
      </c>
      <c r="Q819" s="30">
        <v>2.3250000000000003E-2</v>
      </c>
      <c r="R819" s="30">
        <v>1.0500000000000001E-2</v>
      </c>
      <c r="S819" s="30">
        <v>0</v>
      </c>
      <c r="T819" s="30">
        <v>0</v>
      </c>
      <c r="U819" s="30">
        <v>0</v>
      </c>
      <c r="V819" s="30">
        <v>0</v>
      </c>
      <c r="W819" s="30">
        <v>0</v>
      </c>
      <c r="X819" s="30">
        <v>0</v>
      </c>
      <c r="Y819" s="30">
        <v>0</v>
      </c>
      <c r="Z819" s="30">
        <v>1.6500000000000001E-2</v>
      </c>
      <c r="AA819" s="30">
        <v>2.2500000000000003E-2</v>
      </c>
      <c r="AB819" s="30">
        <v>2.3250000000000003E-2</v>
      </c>
      <c r="AC819" s="30">
        <v>0.14025000000000001</v>
      </c>
    </row>
    <row r="820" spans="1:29" ht="15" customHeight="1" x14ac:dyDescent="0.25">
      <c r="A820" s="40">
        <f t="shared" si="19"/>
        <v>142</v>
      </c>
      <c r="B820" s="40" t="s">
        <v>1358</v>
      </c>
      <c r="C820" s="41">
        <v>4020108</v>
      </c>
      <c r="D820" s="41" t="s">
        <v>1370</v>
      </c>
      <c r="E820" s="41" t="s">
        <v>1707</v>
      </c>
      <c r="F820" s="41" t="s">
        <v>978</v>
      </c>
      <c r="G820" s="131"/>
      <c r="H820" s="131" t="s">
        <v>37</v>
      </c>
      <c r="I820" s="119">
        <v>1.1000000000000001</v>
      </c>
      <c r="J820" s="132"/>
      <c r="K820" s="112">
        <v>1E-4</v>
      </c>
      <c r="L820" s="132"/>
      <c r="M820" s="112">
        <v>0</v>
      </c>
      <c r="N820" s="112">
        <v>1E-4</v>
      </c>
      <c r="O820" s="30">
        <v>2.3250000000000003E-2</v>
      </c>
      <c r="P820" s="30">
        <v>2.1000000000000001E-2</v>
      </c>
      <c r="Q820" s="30">
        <v>2.3250000000000003E-2</v>
      </c>
      <c r="R820" s="30">
        <v>1.0500000000000001E-2</v>
      </c>
      <c r="S820" s="30">
        <v>0</v>
      </c>
      <c r="T820" s="30">
        <v>0</v>
      </c>
      <c r="U820" s="30">
        <v>0</v>
      </c>
      <c r="V820" s="30">
        <v>0</v>
      </c>
      <c r="W820" s="30">
        <v>0</v>
      </c>
      <c r="X820" s="30">
        <v>0</v>
      </c>
      <c r="Y820" s="30">
        <v>0</v>
      </c>
      <c r="Z820" s="30">
        <v>1.6500000000000001E-2</v>
      </c>
      <c r="AA820" s="30">
        <v>2.2500000000000003E-2</v>
      </c>
      <c r="AB820" s="30">
        <v>2.3250000000000003E-2</v>
      </c>
      <c r="AC820" s="30">
        <v>0.14025000000000001</v>
      </c>
    </row>
    <row r="821" spans="1:29" ht="15" customHeight="1" x14ac:dyDescent="0.25">
      <c r="A821" s="40">
        <f t="shared" si="19"/>
        <v>143</v>
      </c>
      <c r="B821" s="40" t="s">
        <v>1358</v>
      </c>
      <c r="C821" s="41">
        <v>4020109</v>
      </c>
      <c r="D821" s="41" t="s">
        <v>1370</v>
      </c>
      <c r="E821" s="41" t="s">
        <v>1708</v>
      </c>
      <c r="F821" s="41" t="s">
        <v>978</v>
      </c>
      <c r="G821" s="131"/>
      <c r="H821" s="131" t="s">
        <v>37</v>
      </c>
      <c r="I821" s="119">
        <v>1.1000000000000001</v>
      </c>
      <c r="J821" s="132"/>
      <c r="K821" s="112">
        <v>5.1647619047619056E-5</v>
      </c>
      <c r="L821" s="132"/>
      <c r="M821" s="112">
        <v>4.1318095238095235E-5</v>
      </c>
      <c r="N821" s="112">
        <v>5.1647619047619056E-5</v>
      </c>
      <c r="O821" s="30">
        <v>1.2008071428571432E-2</v>
      </c>
      <c r="P821" s="30">
        <v>1.0846000000000003E-2</v>
      </c>
      <c r="Q821" s="30">
        <v>1.2008071428571432E-2</v>
      </c>
      <c r="R821" s="30">
        <v>5.4230000000000016E-3</v>
      </c>
      <c r="S821" s="30">
        <v>4.9581714285714291E-3</v>
      </c>
      <c r="T821" s="30">
        <v>9.6064571428571433E-3</v>
      </c>
      <c r="U821" s="30">
        <v>9.2965714285714283E-3</v>
      </c>
      <c r="V821" s="30">
        <v>4.9581714285714291E-3</v>
      </c>
      <c r="W821" s="30">
        <v>9.6064571428571433E-3</v>
      </c>
      <c r="X821" s="30">
        <v>9.2965714285714283E-3</v>
      </c>
      <c r="Y821" s="30">
        <v>2.7889714285714287E-3</v>
      </c>
      <c r="Z821" s="30">
        <v>8.5218571428571453E-3</v>
      </c>
      <c r="AA821" s="30">
        <v>1.162071428571429E-2</v>
      </c>
      <c r="AB821" s="30">
        <v>1.2008071428571432E-2</v>
      </c>
      <c r="AC821" s="30">
        <v>0.12294715714285719</v>
      </c>
    </row>
    <row r="822" spans="1:29" ht="15" customHeight="1" x14ac:dyDescent="0.25">
      <c r="A822" s="40">
        <f t="shared" si="19"/>
        <v>144</v>
      </c>
      <c r="B822" s="40" t="s">
        <v>1358</v>
      </c>
      <c r="C822" s="41">
        <v>4020110</v>
      </c>
      <c r="D822" s="41" t="s">
        <v>1709</v>
      </c>
      <c r="E822" s="41" t="s">
        <v>1710</v>
      </c>
      <c r="F822" s="41" t="s">
        <v>978</v>
      </c>
      <c r="G822" s="131"/>
      <c r="H822" s="131" t="s">
        <v>37</v>
      </c>
      <c r="I822" s="119">
        <v>1.1000000000000001</v>
      </c>
      <c r="J822" s="132"/>
      <c r="K822" s="112">
        <v>1E-4</v>
      </c>
      <c r="L822" s="132"/>
      <c r="M822" s="112">
        <v>0</v>
      </c>
      <c r="N822" s="112">
        <v>1E-4</v>
      </c>
      <c r="O822" s="30">
        <v>2.3250000000000003E-2</v>
      </c>
      <c r="P822" s="30">
        <v>2.1000000000000001E-2</v>
      </c>
      <c r="Q822" s="30">
        <v>2.3250000000000003E-2</v>
      </c>
      <c r="R822" s="30">
        <v>1.0500000000000001E-2</v>
      </c>
      <c r="S822" s="30">
        <v>0</v>
      </c>
      <c r="T822" s="30">
        <v>0</v>
      </c>
      <c r="U822" s="30">
        <v>0</v>
      </c>
      <c r="V822" s="30">
        <v>0</v>
      </c>
      <c r="W822" s="30">
        <v>0</v>
      </c>
      <c r="X822" s="30">
        <v>0</v>
      </c>
      <c r="Y822" s="30">
        <v>0</v>
      </c>
      <c r="Z822" s="30">
        <v>1.6500000000000001E-2</v>
      </c>
      <c r="AA822" s="30">
        <v>2.2500000000000003E-2</v>
      </c>
      <c r="AB822" s="30">
        <v>2.3250000000000003E-2</v>
      </c>
      <c r="AC822" s="30">
        <v>0.14025000000000001</v>
      </c>
    </row>
    <row r="823" spans="1:29" ht="15" customHeight="1" x14ac:dyDescent="0.25">
      <c r="A823" s="40">
        <f t="shared" si="19"/>
        <v>145</v>
      </c>
      <c r="B823" s="40" t="s">
        <v>1358</v>
      </c>
      <c r="C823" s="41">
        <v>4020111</v>
      </c>
      <c r="D823" s="41" t="s">
        <v>1356</v>
      </c>
      <c r="E823" s="41" t="s">
        <v>1711</v>
      </c>
      <c r="F823" s="41" t="s">
        <v>978</v>
      </c>
      <c r="G823" s="131"/>
      <c r="H823" s="131" t="s">
        <v>37</v>
      </c>
      <c r="I823" s="119">
        <v>1.1000000000000001</v>
      </c>
      <c r="J823" s="132"/>
      <c r="K823" s="112">
        <v>1.6589215238095237E-4</v>
      </c>
      <c r="L823" s="132"/>
      <c r="M823" s="112">
        <v>1.327137219047619E-4</v>
      </c>
      <c r="N823" s="112">
        <v>1.6589215238095237E-4</v>
      </c>
      <c r="O823" s="30">
        <v>3.8569925428571426E-2</v>
      </c>
      <c r="P823" s="30">
        <v>3.4837351999999995E-2</v>
      </c>
      <c r="Q823" s="30">
        <v>3.8569925428571426E-2</v>
      </c>
      <c r="R823" s="30">
        <v>1.7418675999999998E-2</v>
      </c>
      <c r="S823" s="30">
        <v>1.5925646628571426E-2</v>
      </c>
      <c r="T823" s="30">
        <v>3.085594034285714E-2</v>
      </c>
      <c r="U823" s="30">
        <v>2.9860587428571426E-2</v>
      </c>
      <c r="V823" s="30">
        <v>1.5925646628571426E-2</v>
      </c>
      <c r="W823" s="30">
        <v>3.085594034285714E-2</v>
      </c>
      <c r="X823" s="30">
        <v>2.9860587428571426E-2</v>
      </c>
      <c r="Y823" s="30">
        <v>8.9581762285714274E-3</v>
      </c>
      <c r="Z823" s="30">
        <v>2.7372205142857139E-2</v>
      </c>
      <c r="AA823" s="30">
        <v>3.7325734285714285E-2</v>
      </c>
      <c r="AB823" s="30">
        <v>3.8569925428571426E-2</v>
      </c>
      <c r="AC823" s="30">
        <v>0.39490626874285711</v>
      </c>
    </row>
    <row r="824" spans="1:29" ht="15" customHeight="1" x14ac:dyDescent="0.25">
      <c r="A824" s="40">
        <v>146</v>
      </c>
      <c r="B824" s="40" t="s">
        <v>1358</v>
      </c>
      <c r="C824" s="41">
        <v>4020123</v>
      </c>
      <c r="D824" s="41" t="s">
        <v>1102</v>
      </c>
      <c r="E824" s="41" t="s">
        <v>1712</v>
      </c>
      <c r="F824" s="41" t="s">
        <v>1342</v>
      </c>
      <c r="G824" s="131"/>
      <c r="H824" s="131" t="s">
        <v>37</v>
      </c>
      <c r="I824" s="119">
        <v>1.1000000000000001</v>
      </c>
      <c r="J824" s="132"/>
      <c r="K824" s="112">
        <v>1.0000000000000001E-5</v>
      </c>
      <c r="L824" s="132"/>
      <c r="M824" s="112">
        <v>0</v>
      </c>
      <c r="N824" s="112">
        <v>1.0000000000000001E-5</v>
      </c>
      <c r="O824" s="30">
        <v>2.3250000000000002E-3</v>
      </c>
      <c r="P824" s="30">
        <v>2.1000000000000003E-3</v>
      </c>
      <c r="Q824" s="30">
        <v>2.3250000000000002E-3</v>
      </c>
      <c r="R824" s="30">
        <v>1.0500000000000002E-3</v>
      </c>
      <c r="S824" s="30">
        <v>0</v>
      </c>
      <c r="T824" s="30">
        <v>0</v>
      </c>
      <c r="U824" s="30">
        <v>0</v>
      </c>
      <c r="V824" s="30">
        <v>0</v>
      </c>
      <c r="W824" s="30">
        <v>0</v>
      </c>
      <c r="X824" s="30">
        <v>0</v>
      </c>
      <c r="Y824" s="30">
        <v>0</v>
      </c>
      <c r="Z824" s="30">
        <v>1.65E-3</v>
      </c>
      <c r="AA824" s="30">
        <v>2.2500000000000003E-3</v>
      </c>
      <c r="AB824" s="30">
        <v>2.3250000000000002E-3</v>
      </c>
      <c r="AC824" s="30">
        <v>1.4025000000000003E-2</v>
      </c>
    </row>
    <row r="825" spans="1:29" ht="15" customHeight="1" x14ac:dyDescent="0.25">
      <c r="A825" s="40">
        <v>147</v>
      </c>
      <c r="B825" s="40" t="s">
        <v>1358</v>
      </c>
      <c r="C825" s="41">
        <v>4020125</v>
      </c>
      <c r="D825" s="41" t="s">
        <v>1713</v>
      </c>
      <c r="E825" s="41" t="s">
        <v>1714</v>
      </c>
      <c r="F825" s="41" t="s">
        <v>1342</v>
      </c>
      <c r="G825" s="131"/>
      <c r="H825" s="131" t="s">
        <v>37</v>
      </c>
      <c r="I825" s="119">
        <v>1.1000000000000001</v>
      </c>
      <c r="J825" s="132"/>
      <c r="K825" s="112">
        <v>4.3E-3</v>
      </c>
      <c r="L825" s="132"/>
      <c r="M825" s="112">
        <v>0</v>
      </c>
      <c r="N825" s="112">
        <v>4.3E-3</v>
      </c>
      <c r="O825" s="30">
        <v>0.99975000000000003</v>
      </c>
      <c r="P825" s="30">
        <v>0.90300000000000002</v>
      </c>
      <c r="Q825" s="30">
        <v>0.99975000000000003</v>
      </c>
      <c r="R825" s="30">
        <v>0.45150000000000001</v>
      </c>
      <c r="S825" s="30">
        <v>0</v>
      </c>
      <c r="T825" s="30">
        <v>0</v>
      </c>
      <c r="U825" s="30">
        <v>0</v>
      </c>
      <c r="V825" s="30">
        <v>0</v>
      </c>
      <c r="W825" s="30">
        <v>0</v>
      </c>
      <c r="X825" s="30">
        <v>0</v>
      </c>
      <c r="Y825" s="30">
        <v>0</v>
      </c>
      <c r="Z825" s="30">
        <v>0.70950000000000002</v>
      </c>
      <c r="AA825" s="30">
        <v>0.96750000000000003</v>
      </c>
      <c r="AB825" s="30">
        <v>0.99975000000000003</v>
      </c>
      <c r="AC825" s="30">
        <v>6.0307500000000003</v>
      </c>
    </row>
    <row r="826" spans="1:29" ht="15" customHeight="1" x14ac:dyDescent="0.25">
      <c r="A826" s="40">
        <v>148</v>
      </c>
      <c r="B826" s="40" t="s">
        <v>1358</v>
      </c>
      <c r="C826" s="41">
        <v>4030035</v>
      </c>
      <c r="D826" s="41" t="s">
        <v>1195</v>
      </c>
      <c r="E826" s="41" t="s">
        <v>1715</v>
      </c>
      <c r="F826" s="41" t="s">
        <v>983</v>
      </c>
      <c r="G826" s="131"/>
      <c r="H826" s="131" t="s">
        <v>37</v>
      </c>
      <c r="I826" s="119">
        <v>1.1000000000000001</v>
      </c>
      <c r="J826" s="132"/>
      <c r="K826" s="112">
        <v>1.4461333333333338E-4</v>
      </c>
      <c r="L826" s="132"/>
      <c r="M826" s="112">
        <v>1.1569066666666668E-4</v>
      </c>
      <c r="N826" s="112">
        <v>1.4461333333333338E-4</v>
      </c>
      <c r="O826" s="30">
        <v>3.3622600000000009E-2</v>
      </c>
      <c r="P826" s="30">
        <v>3.0368800000000012E-2</v>
      </c>
      <c r="Q826" s="30">
        <v>3.3622600000000009E-2</v>
      </c>
      <c r="R826" s="30">
        <v>1.5184400000000006E-2</v>
      </c>
      <c r="S826" s="30">
        <v>1.3882880000000002E-2</v>
      </c>
      <c r="T826" s="30">
        <v>2.6898080000000005E-2</v>
      </c>
      <c r="U826" s="30">
        <v>2.6030400000000002E-2</v>
      </c>
      <c r="V826" s="30">
        <v>1.3882880000000002E-2</v>
      </c>
      <c r="W826" s="30">
        <v>2.6898080000000005E-2</v>
      </c>
      <c r="X826" s="30">
        <v>2.6030400000000002E-2</v>
      </c>
      <c r="Y826" s="30">
        <v>7.809120000000001E-3</v>
      </c>
      <c r="Z826" s="30">
        <v>2.3861200000000009E-2</v>
      </c>
      <c r="AA826" s="30">
        <v>3.2538000000000011E-2</v>
      </c>
      <c r="AB826" s="30">
        <v>3.3622600000000009E-2</v>
      </c>
      <c r="AC826" s="30">
        <v>0.34425204000000015</v>
      </c>
    </row>
    <row r="827" spans="1:29" ht="15" customHeight="1" x14ac:dyDescent="0.25">
      <c r="A827" s="40">
        <v>149</v>
      </c>
      <c r="B827" s="40" t="s">
        <v>1358</v>
      </c>
      <c r="C827" s="41">
        <v>4030028</v>
      </c>
      <c r="D827" s="41" t="s">
        <v>1102</v>
      </c>
      <c r="E827" s="41" t="s">
        <v>1716</v>
      </c>
      <c r="F827" s="41" t="s">
        <v>1717</v>
      </c>
      <c r="G827" s="131"/>
      <c r="H827" s="131" t="s">
        <v>37</v>
      </c>
      <c r="I827" s="119">
        <v>1.1000000000000001</v>
      </c>
      <c r="J827" s="132"/>
      <c r="K827" s="112">
        <v>2.0000000000000001E-4</v>
      </c>
      <c r="L827" s="132"/>
      <c r="M827" s="112">
        <v>0</v>
      </c>
      <c r="N827" s="112">
        <v>2.0000000000000001E-4</v>
      </c>
      <c r="O827" s="30">
        <v>4.6500000000000007E-2</v>
      </c>
      <c r="P827" s="30">
        <v>4.2000000000000003E-2</v>
      </c>
      <c r="Q827" s="30">
        <v>4.6500000000000007E-2</v>
      </c>
      <c r="R827" s="30">
        <v>2.1000000000000001E-2</v>
      </c>
      <c r="S827" s="30">
        <v>0</v>
      </c>
      <c r="T827" s="30">
        <v>0</v>
      </c>
      <c r="U827" s="30">
        <v>0</v>
      </c>
      <c r="V827" s="30">
        <v>0</v>
      </c>
      <c r="W827" s="30">
        <v>0</v>
      </c>
      <c r="X827" s="30">
        <v>0</v>
      </c>
      <c r="Y827" s="30">
        <v>0</v>
      </c>
      <c r="Z827" s="30">
        <v>3.3000000000000002E-2</v>
      </c>
      <c r="AA827" s="30">
        <v>4.5000000000000005E-2</v>
      </c>
      <c r="AB827" s="30">
        <v>4.6500000000000007E-2</v>
      </c>
      <c r="AC827" s="30">
        <v>0.28050000000000003</v>
      </c>
    </row>
    <row r="828" spans="1:29" ht="15" customHeight="1" x14ac:dyDescent="0.25">
      <c r="A828" s="40">
        <v>150</v>
      </c>
      <c r="B828" s="40" t="s">
        <v>1358</v>
      </c>
      <c r="C828" s="41">
        <v>4030032</v>
      </c>
      <c r="D828" s="41" t="s">
        <v>1420</v>
      </c>
      <c r="E828" s="41" t="s">
        <v>1718</v>
      </c>
      <c r="F828" s="41" t="s">
        <v>987</v>
      </c>
      <c r="G828" s="131"/>
      <c r="H828" s="131" t="s">
        <v>37</v>
      </c>
      <c r="I828" s="119">
        <v>1.1000000000000001</v>
      </c>
      <c r="J828" s="132"/>
      <c r="K828" s="112">
        <v>4.1318095238095235E-5</v>
      </c>
      <c r="L828" s="132"/>
      <c r="M828" s="112">
        <v>3.305447619047619E-5</v>
      </c>
      <c r="N828" s="112">
        <v>4.1318095238095235E-5</v>
      </c>
      <c r="O828" s="30">
        <v>9.6064571428571433E-3</v>
      </c>
      <c r="P828" s="30">
        <v>8.6768000000000001E-3</v>
      </c>
      <c r="Q828" s="30">
        <v>9.6064571428571433E-3</v>
      </c>
      <c r="R828" s="30">
        <v>4.3384000000000001E-3</v>
      </c>
      <c r="S828" s="30">
        <v>3.9665371428571428E-3</v>
      </c>
      <c r="T828" s="30">
        <v>7.6851657142857147E-3</v>
      </c>
      <c r="U828" s="30">
        <v>7.4372571428571429E-3</v>
      </c>
      <c r="V828" s="30">
        <v>3.9665371428571428E-3</v>
      </c>
      <c r="W828" s="30">
        <v>7.6851657142857147E-3</v>
      </c>
      <c r="X828" s="30">
        <v>7.4372571428571429E-3</v>
      </c>
      <c r="Y828" s="30">
        <v>2.2311771428571428E-3</v>
      </c>
      <c r="Z828" s="30">
        <v>6.8174857142857146E-3</v>
      </c>
      <c r="AA828" s="30">
        <v>9.2965714285714283E-3</v>
      </c>
      <c r="AB828" s="30">
        <v>9.6064571428571433E-3</v>
      </c>
      <c r="AC828" s="30">
        <v>9.8357725714285721E-2</v>
      </c>
    </row>
    <row r="829" spans="1:29" ht="15" customHeight="1" x14ac:dyDescent="0.25">
      <c r="A829" s="40">
        <v>151</v>
      </c>
      <c r="B829" s="40" t="s">
        <v>1358</v>
      </c>
      <c r="C829" s="41">
        <v>4030038</v>
      </c>
      <c r="D829" s="41" t="s">
        <v>1506</v>
      </c>
      <c r="E829" s="41" t="s">
        <v>1719</v>
      </c>
      <c r="F829" s="41" t="s">
        <v>988</v>
      </c>
      <c r="G829" s="131"/>
      <c r="H829" s="131" t="s">
        <v>37</v>
      </c>
      <c r="I829" s="119">
        <v>1.1000000000000001</v>
      </c>
      <c r="J829" s="132"/>
      <c r="K829" s="112">
        <v>1.8593142857142861E-4</v>
      </c>
      <c r="L829" s="132"/>
      <c r="M829" s="112">
        <v>1.4874514285714285E-4</v>
      </c>
      <c r="N829" s="112">
        <v>1.8593142857142861E-4</v>
      </c>
      <c r="O829" s="30">
        <v>4.3229057142857158E-2</v>
      </c>
      <c r="P829" s="30">
        <v>3.9045600000000014E-2</v>
      </c>
      <c r="Q829" s="30">
        <v>4.3229057142857158E-2</v>
      </c>
      <c r="R829" s="30">
        <v>1.9522800000000007E-2</v>
      </c>
      <c r="S829" s="30">
        <v>1.7849417142857142E-2</v>
      </c>
      <c r="T829" s="30">
        <v>3.4583245714285712E-2</v>
      </c>
      <c r="U829" s="30">
        <v>3.3467657142857141E-2</v>
      </c>
      <c r="V829" s="30">
        <v>1.7849417142857142E-2</v>
      </c>
      <c r="W829" s="30">
        <v>3.4583245714285712E-2</v>
      </c>
      <c r="X829" s="30">
        <v>3.3467657142857141E-2</v>
      </c>
      <c r="Y829" s="30">
        <v>1.0040297142857143E-2</v>
      </c>
      <c r="Z829" s="30">
        <v>3.0678685714285722E-2</v>
      </c>
      <c r="AA829" s="30">
        <v>4.1834571428571443E-2</v>
      </c>
      <c r="AB829" s="30">
        <v>4.3229057142857158E-2</v>
      </c>
      <c r="AC829" s="30">
        <v>0.4426097657142859</v>
      </c>
    </row>
    <row r="830" spans="1:29" ht="15" customHeight="1" x14ac:dyDescent="0.25">
      <c r="A830" s="40">
        <f t="shared" si="19"/>
        <v>152</v>
      </c>
      <c r="B830" s="40" t="s">
        <v>1358</v>
      </c>
      <c r="C830" s="41">
        <v>4030039</v>
      </c>
      <c r="D830" s="41" t="s">
        <v>1345</v>
      </c>
      <c r="E830" s="41" t="s">
        <v>1720</v>
      </c>
      <c r="F830" s="41" t="s">
        <v>988</v>
      </c>
      <c r="G830" s="131"/>
      <c r="H830" s="131" t="s">
        <v>37</v>
      </c>
      <c r="I830" s="119">
        <v>1.1000000000000001</v>
      </c>
      <c r="J830" s="132"/>
      <c r="K830" s="112">
        <v>6.197714285714287E-5</v>
      </c>
      <c r="L830" s="132"/>
      <c r="M830" s="112">
        <v>4.9581714285714294E-5</v>
      </c>
      <c r="N830" s="112">
        <v>6.197714285714287E-5</v>
      </c>
      <c r="O830" s="30">
        <v>1.4409685714285719E-2</v>
      </c>
      <c r="P830" s="30">
        <v>1.3015200000000005E-2</v>
      </c>
      <c r="Q830" s="30">
        <v>1.4409685714285719E-2</v>
      </c>
      <c r="R830" s="30">
        <v>6.5076000000000023E-3</v>
      </c>
      <c r="S830" s="30">
        <v>5.9498057142857155E-3</v>
      </c>
      <c r="T830" s="30">
        <v>1.1527748571428574E-2</v>
      </c>
      <c r="U830" s="30">
        <v>1.1155885714285716E-2</v>
      </c>
      <c r="V830" s="30">
        <v>5.9498057142857155E-3</v>
      </c>
      <c r="W830" s="30">
        <v>1.1527748571428574E-2</v>
      </c>
      <c r="X830" s="30">
        <v>1.1155885714285716E-2</v>
      </c>
      <c r="Y830" s="30">
        <v>3.346765714285715E-3</v>
      </c>
      <c r="Z830" s="30">
        <v>1.0226228571428575E-2</v>
      </c>
      <c r="AA830" s="30">
        <v>1.3944857142857148E-2</v>
      </c>
      <c r="AB830" s="30">
        <v>1.4409685714285719E-2</v>
      </c>
      <c r="AC830" s="30">
        <v>0.14753658857142862</v>
      </c>
    </row>
    <row r="831" spans="1:29" ht="15" customHeight="1" x14ac:dyDescent="0.25">
      <c r="A831" s="40">
        <f t="shared" si="19"/>
        <v>153</v>
      </c>
      <c r="B831" s="40" t="s">
        <v>1358</v>
      </c>
      <c r="C831" s="41">
        <v>4030043</v>
      </c>
      <c r="D831" s="41" t="s">
        <v>1721</v>
      </c>
      <c r="E831" s="41" t="s">
        <v>1722</v>
      </c>
      <c r="F831" s="41" t="s">
        <v>988</v>
      </c>
      <c r="G831" s="131"/>
      <c r="H831" s="131" t="s">
        <v>37</v>
      </c>
      <c r="I831" s="119">
        <v>1.1000000000000001</v>
      </c>
      <c r="J831" s="132"/>
      <c r="K831" s="112">
        <v>1.9997958095238099E-4</v>
      </c>
      <c r="L831" s="132"/>
      <c r="M831" s="112">
        <v>1.5998366476190477E-4</v>
      </c>
      <c r="N831" s="112">
        <v>1.9997958095238099E-4</v>
      </c>
      <c r="O831" s="30">
        <v>4.6495252571428579E-2</v>
      </c>
      <c r="P831" s="30">
        <v>4.1995712000000004E-2</v>
      </c>
      <c r="Q831" s="30">
        <v>4.6495252571428579E-2</v>
      </c>
      <c r="R831" s="30">
        <v>2.0997856000000002E-2</v>
      </c>
      <c r="S831" s="30">
        <v>1.9198039771428577E-2</v>
      </c>
      <c r="T831" s="30">
        <v>3.7196202057142871E-2</v>
      </c>
      <c r="U831" s="30">
        <v>3.5996324571428581E-2</v>
      </c>
      <c r="V831" s="30">
        <v>1.9198039771428577E-2</v>
      </c>
      <c r="W831" s="30">
        <v>3.7196202057142871E-2</v>
      </c>
      <c r="X831" s="30">
        <v>3.5996324571428581E-2</v>
      </c>
      <c r="Y831" s="30">
        <v>1.0798897371428575E-2</v>
      </c>
      <c r="Z831" s="30">
        <v>3.2996630857142863E-2</v>
      </c>
      <c r="AA831" s="30">
        <v>4.4995405714285723E-2</v>
      </c>
      <c r="AB831" s="30">
        <v>4.6495252571428579E-2</v>
      </c>
      <c r="AC831" s="30">
        <v>0.47605139245714301</v>
      </c>
    </row>
    <row r="832" spans="1:29" ht="15" customHeight="1" x14ac:dyDescent="0.25">
      <c r="A832" s="40">
        <f t="shared" si="19"/>
        <v>154</v>
      </c>
      <c r="B832" s="40" t="s">
        <v>1358</v>
      </c>
      <c r="C832" s="41">
        <v>4030044</v>
      </c>
      <c r="D832" s="41" t="s">
        <v>1418</v>
      </c>
      <c r="E832" s="41" t="s">
        <v>1723</v>
      </c>
      <c r="F832" s="41" t="s">
        <v>988</v>
      </c>
      <c r="G832" s="131"/>
      <c r="H832" s="131" t="s">
        <v>37</v>
      </c>
      <c r="I832" s="119">
        <v>1.1000000000000001</v>
      </c>
      <c r="J832" s="132"/>
      <c r="K832" s="112">
        <v>2.0000000000000001E-4</v>
      </c>
      <c r="L832" s="132"/>
      <c r="M832" s="112">
        <v>0</v>
      </c>
      <c r="N832" s="112">
        <v>2.0000000000000001E-4</v>
      </c>
      <c r="O832" s="30">
        <v>4.6500000000000007E-2</v>
      </c>
      <c r="P832" s="30">
        <v>4.2000000000000003E-2</v>
      </c>
      <c r="Q832" s="30">
        <v>4.6500000000000007E-2</v>
      </c>
      <c r="R832" s="30">
        <v>2.1000000000000001E-2</v>
      </c>
      <c r="S832" s="30">
        <v>0</v>
      </c>
      <c r="T832" s="30">
        <v>0</v>
      </c>
      <c r="U832" s="30">
        <v>0</v>
      </c>
      <c r="V832" s="30">
        <v>0</v>
      </c>
      <c r="W832" s="30">
        <v>0</v>
      </c>
      <c r="X832" s="30">
        <v>0</v>
      </c>
      <c r="Y832" s="30">
        <v>0</v>
      </c>
      <c r="Z832" s="30">
        <v>3.3000000000000002E-2</v>
      </c>
      <c r="AA832" s="30">
        <v>4.5000000000000005E-2</v>
      </c>
      <c r="AB832" s="30">
        <v>4.6500000000000007E-2</v>
      </c>
      <c r="AC832" s="30">
        <v>0.28050000000000003</v>
      </c>
    </row>
    <row r="833" spans="1:29" ht="15" customHeight="1" x14ac:dyDescent="0.25">
      <c r="A833" s="40">
        <f t="shared" si="19"/>
        <v>155</v>
      </c>
      <c r="B833" s="40" t="s">
        <v>1358</v>
      </c>
      <c r="C833" s="41">
        <v>4030046</v>
      </c>
      <c r="D833" s="41" t="s">
        <v>1418</v>
      </c>
      <c r="E833" s="41" t="s">
        <v>1724</v>
      </c>
      <c r="F833" s="41" t="s">
        <v>988</v>
      </c>
      <c r="G833" s="131"/>
      <c r="H833" s="131" t="s">
        <v>37</v>
      </c>
      <c r="I833" s="119">
        <v>1.1000000000000001</v>
      </c>
      <c r="J833" s="132"/>
      <c r="K833" s="112">
        <v>2.1692000000000003E-4</v>
      </c>
      <c r="L833" s="132"/>
      <c r="M833" s="112">
        <v>1.7353599999999999E-4</v>
      </c>
      <c r="N833" s="112">
        <v>2.1692000000000003E-4</v>
      </c>
      <c r="O833" s="30">
        <v>5.0433900000000011E-2</v>
      </c>
      <c r="P833" s="30">
        <v>4.5553200000000009E-2</v>
      </c>
      <c r="Q833" s="30">
        <v>5.0433900000000011E-2</v>
      </c>
      <c r="R833" s="30">
        <v>2.2776600000000004E-2</v>
      </c>
      <c r="S833" s="30">
        <v>2.0824320000000004E-2</v>
      </c>
      <c r="T833" s="30">
        <v>4.0347120000000007E-2</v>
      </c>
      <c r="U833" s="30">
        <v>3.9045600000000007E-2</v>
      </c>
      <c r="V833" s="30">
        <v>2.0824320000000004E-2</v>
      </c>
      <c r="W833" s="30">
        <v>4.0347120000000007E-2</v>
      </c>
      <c r="X833" s="30">
        <v>3.9045600000000007E-2</v>
      </c>
      <c r="Y833" s="30">
        <v>1.1713680000000002E-2</v>
      </c>
      <c r="Z833" s="30">
        <v>3.5791800000000006E-2</v>
      </c>
      <c r="AA833" s="30">
        <v>4.880700000000001E-2</v>
      </c>
      <c r="AB833" s="30">
        <v>5.0433900000000011E-2</v>
      </c>
      <c r="AC833" s="30">
        <v>0.51637806000000008</v>
      </c>
    </row>
    <row r="834" spans="1:29" ht="15" customHeight="1" x14ac:dyDescent="0.25">
      <c r="A834" s="40">
        <f t="shared" si="19"/>
        <v>156</v>
      </c>
      <c r="B834" s="40" t="s">
        <v>1358</v>
      </c>
      <c r="C834" s="41">
        <v>4030048</v>
      </c>
      <c r="D834" s="41" t="s">
        <v>1471</v>
      </c>
      <c r="E834" s="41" t="s">
        <v>1725</v>
      </c>
      <c r="F834" s="41" t="s">
        <v>988</v>
      </c>
      <c r="G834" s="131"/>
      <c r="H834" s="131" t="s">
        <v>37</v>
      </c>
      <c r="I834" s="119">
        <v>1.1000000000000001</v>
      </c>
      <c r="J834" s="132"/>
      <c r="K834" s="112">
        <v>1.0329523809523809E-5</v>
      </c>
      <c r="L834" s="132"/>
      <c r="M834" s="112">
        <v>8.2636190476190474E-6</v>
      </c>
      <c r="N834" s="112">
        <v>1.0329523809523809E-5</v>
      </c>
      <c r="O834" s="30">
        <v>2.4016142857142858E-3</v>
      </c>
      <c r="P834" s="30">
        <v>2.1692E-3</v>
      </c>
      <c r="Q834" s="30">
        <v>2.4016142857142858E-3</v>
      </c>
      <c r="R834" s="30">
        <v>1.0846E-3</v>
      </c>
      <c r="S834" s="30">
        <v>9.916342857142857E-4</v>
      </c>
      <c r="T834" s="30">
        <v>1.9212914285714287E-3</v>
      </c>
      <c r="U834" s="30">
        <v>1.8593142857142857E-3</v>
      </c>
      <c r="V834" s="30">
        <v>9.916342857142857E-4</v>
      </c>
      <c r="W834" s="30">
        <v>1.9212914285714287E-3</v>
      </c>
      <c r="X834" s="30">
        <v>1.8593142857142857E-3</v>
      </c>
      <c r="Y834" s="30">
        <v>5.5779428571428569E-4</v>
      </c>
      <c r="Z834" s="30">
        <v>1.7043714285714287E-3</v>
      </c>
      <c r="AA834" s="30">
        <v>2.3241428571428571E-3</v>
      </c>
      <c r="AB834" s="30">
        <v>2.4016142857142858E-3</v>
      </c>
      <c r="AC834" s="30">
        <v>2.458943142857143E-2</v>
      </c>
    </row>
    <row r="835" spans="1:29" ht="15" customHeight="1" x14ac:dyDescent="0.25">
      <c r="A835" s="40">
        <f t="shared" si="19"/>
        <v>157</v>
      </c>
      <c r="B835" s="40" t="s">
        <v>1358</v>
      </c>
      <c r="C835" s="41">
        <v>4030049</v>
      </c>
      <c r="D835" s="41" t="s">
        <v>1471</v>
      </c>
      <c r="E835" s="41" t="s">
        <v>1726</v>
      </c>
      <c r="F835" s="41" t="s">
        <v>988</v>
      </c>
      <c r="G835" s="131"/>
      <c r="H835" s="131" t="s">
        <v>37</v>
      </c>
      <c r="I835" s="119">
        <v>1.1000000000000001</v>
      </c>
      <c r="J835" s="132"/>
      <c r="K835" s="112">
        <v>1.7560190476190478E-4</v>
      </c>
      <c r="L835" s="132"/>
      <c r="M835" s="112">
        <v>1.404815238095238E-4</v>
      </c>
      <c r="N835" s="112">
        <v>1.7560190476190478E-4</v>
      </c>
      <c r="O835" s="30">
        <v>4.0827442857142862E-2</v>
      </c>
      <c r="P835" s="30">
        <v>3.6876400000000004E-2</v>
      </c>
      <c r="Q835" s="30">
        <v>4.0827442857142862E-2</v>
      </c>
      <c r="R835" s="30">
        <v>1.8438200000000002E-2</v>
      </c>
      <c r="S835" s="30">
        <v>1.6857782857142855E-2</v>
      </c>
      <c r="T835" s="30">
        <v>3.2661954285714286E-2</v>
      </c>
      <c r="U835" s="30">
        <v>3.1608342857142854E-2</v>
      </c>
      <c r="V835" s="30">
        <v>1.6857782857142855E-2</v>
      </c>
      <c r="W835" s="30">
        <v>3.2661954285714286E-2</v>
      </c>
      <c r="X835" s="30">
        <v>3.1608342857142854E-2</v>
      </c>
      <c r="Y835" s="30">
        <v>9.482502857142857E-3</v>
      </c>
      <c r="Z835" s="30">
        <v>2.8974314285714287E-2</v>
      </c>
      <c r="AA835" s="30">
        <v>3.9510428571428571E-2</v>
      </c>
      <c r="AB835" s="30">
        <v>4.0827442857142862E-2</v>
      </c>
      <c r="AC835" s="30">
        <v>0.41802033428571428</v>
      </c>
    </row>
    <row r="836" spans="1:29" ht="15" customHeight="1" x14ac:dyDescent="0.25">
      <c r="A836" s="40">
        <v>158</v>
      </c>
      <c r="B836" s="40" t="s">
        <v>1358</v>
      </c>
      <c r="C836" s="137" t="s">
        <v>1729</v>
      </c>
      <c r="D836" s="134" t="s">
        <v>1730</v>
      </c>
      <c r="E836" s="134" t="s">
        <v>1731</v>
      </c>
      <c r="F836" s="134" t="s">
        <v>49</v>
      </c>
      <c r="G836" s="131"/>
      <c r="H836" s="131" t="s">
        <v>37</v>
      </c>
      <c r="I836" s="119">
        <v>1.1000000000000001</v>
      </c>
      <c r="J836" s="132"/>
      <c r="K836" s="112">
        <v>1.5271168000000001E-3</v>
      </c>
      <c r="L836" s="132"/>
      <c r="M836" s="112">
        <v>1.22169344E-3</v>
      </c>
      <c r="N836" s="112">
        <v>1.5271168000000001E-3</v>
      </c>
      <c r="O836" s="30">
        <v>0.35505465600000002</v>
      </c>
      <c r="P836" s="30">
        <v>0.32069452800000003</v>
      </c>
      <c r="Q836" s="30">
        <v>0.35505465600000002</v>
      </c>
      <c r="R836" s="30">
        <v>0.16034726400000002</v>
      </c>
      <c r="S836" s="30">
        <v>0.14660321279999999</v>
      </c>
      <c r="T836" s="30">
        <v>0.28404372480000001</v>
      </c>
      <c r="U836" s="30">
        <v>0.27488102399999997</v>
      </c>
      <c r="V836" s="30">
        <v>0.14660321279999999</v>
      </c>
      <c r="W836" s="30">
        <v>0.28404372480000001</v>
      </c>
      <c r="X836" s="30">
        <v>0.27488102399999997</v>
      </c>
      <c r="Y836" s="30">
        <v>8.2464307200000003E-2</v>
      </c>
      <c r="Z836" s="30">
        <v>0.251974272</v>
      </c>
      <c r="AA836" s="30">
        <v>0.34360128000000001</v>
      </c>
      <c r="AB836" s="30">
        <v>0.35505465600000002</v>
      </c>
      <c r="AC836" s="30">
        <v>3.6353015424000006</v>
      </c>
    </row>
    <row r="837" spans="1:29" ht="15" customHeight="1" x14ac:dyDescent="0.25">
      <c r="A837" s="40">
        <v>159</v>
      </c>
      <c r="B837" s="40" t="s">
        <v>1358</v>
      </c>
      <c r="C837" s="137" t="s">
        <v>1732</v>
      </c>
      <c r="D837" s="134" t="s">
        <v>1420</v>
      </c>
      <c r="E837" s="134" t="s">
        <v>1733</v>
      </c>
      <c r="F837" s="134" t="s">
        <v>39</v>
      </c>
      <c r="G837" s="131"/>
      <c r="H837" s="131" t="s">
        <v>37</v>
      </c>
      <c r="I837" s="119">
        <v>1.1000000000000001</v>
      </c>
      <c r="J837" s="132"/>
      <c r="K837" s="112">
        <v>1.2147519999999999E-3</v>
      </c>
      <c r="L837" s="132"/>
      <c r="M837" s="112">
        <v>9.7180159999999999E-4</v>
      </c>
      <c r="N837" s="112">
        <v>1.2147519999999999E-3</v>
      </c>
      <c r="O837" s="30">
        <v>0.28242984000000004</v>
      </c>
      <c r="P837" s="30">
        <v>0.25509792000000003</v>
      </c>
      <c r="Q837" s="30">
        <v>0.28242984000000004</v>
      </c>
      <c r="R837" s="30">
        <v>0.12754896000000002</v>
      </c>
      <c r="S837" s="30">
        <v>0.11661619200000001</v>
      </c>
      <c r="T837" s="30">
        <v>0.22594387200000002</v>
      </c>
      <c r="U837" s="30">
        <v>0.21865536000000002</v>
      </c>
      <c r="V837" s="30">
        <v>0.11661619200000001</v>
      </c>
      <c r="W837" s="30">
        <v>0.22594387200000002</v>
      </c>
      <c r="X837" s="30">
        <v>0.21865536000000002</v>
      </c>
      <c r="Y837" s="30">
        <v>6.5596608000000001E-2</v>
      </c>
      <c r="Z837" s="30">
        <v>0.20043408000000001</v>
      </c>
      <c r="AA837" s="30">
        <v>0.27331920000000004</v>
      </c>
      <c r="AB837" s="30">
        <v>0.28242984000000004</v>
      </c>
      <c r="AC837" s="30">
        <v>2.8917171360000005</v>
      </c>
    </row>
    <row r="838" spans="1:29" s="43" customFormat="1" ht="15" customHeight="1" x14ac:dyDescent="0.25">
      <c r="A838" s="40">
        <f t="shared" ref="A838:A845" si="20">A837+1</f>
        <v>160</v>
      </c>
      <c r="B838" s="40" t="s">
        <v>1358</v>
      </c>
      <c r="C838" s="137" t="s">
        <v>1734</v>
      </c>
      <c r="D838" s="134" t="s">
        <v>1735</v>
      </c>
      <c r="E838" s="134" t="s">
        <v>1453</v>
      </c>
      <c r="F838" s="134" t="s">
        <v>39</v>
      </c>
      <c r="G838" s="131"/>
      <c r="H838" s="131" t="s">
        <v>37</v>
      </c>
      <c r="I838" s="119">
        <v>1.1000000000000001</v>
      </c>
      <c r="J838" s="132"/>
      <c r="K838" s="112">
        <v>8.9453676190476197E-5</v>
      </c>
      <c r="L838" s="132"/>
      <c r="M838" s="112">
        <v>7.1562940952380944E-5</v>
      </c>
      <c r="N838" s="112">
        <v>8.9453676190476197E-5</v>
      </c>
      <c r="O838" s="30">
        <v>2.0797979714285719E-2</v>
      </c>
      <c r="P838" s="30">
        <v>1.8785272000000002E-2</v>
      </c>
      <c r="Q838" s="30">
        <v>2.0797979714285719E-2</v>
      </c>
      <c r="R838" s="30">
        <v>9.3926360000000011E-3</v>
      </c>
      <c r="S838" s="30">
        <v>8.5875529142857149E-3</v>
      </c>
      <c r="T838" s="30">
        <v>1.6638383771428573E-2</v>
      </c>
      <c r="U838" s="30">
        <v>1.6101661714285717E-2</v>
      </c>
      <c r="V838" s="30">
        <v>8.5875529142857149E-3</v>
      </c>
      <c r="W838" s="30">
        <v>1.6638383771428573E-2</v>
      </c>
      <c r="X838" s="30">
        <v>1.6101661714285717E-2</v>
      </c>
      <c r="Y838" s="30">
        <v>4.8304985142857146E-3</v>
      </c>
      <c r="Z838" s="30">
        <v>1.4759856571428575E-2</v>
      </c>
      <c r="AA838" s="30">
        <v>2.0127077142857146E-2</v>
      </c>
      <c r="AB838" s="30">
        <v>2.0797979714285719E-2</v>
      </c>
      <c r="AC838" s="30">
        <v>0.21294447617142859</v>
      </c>
    </row>
    <row r="839" spans="1:29" ht="15" customHeight="1" x14ac:dyDescent="0.25">
      <c r="A839" s="40">
        <v>161</v>
      </c>
      <c r="B839" s="40" t="s">
        <v>1358</v>
      </c>
      <c r="C839" s="137" t="s">
        <v>1736</v>
      </c>
      <c r="D839" s="134" t="s">
        <v>1378</v>
      </c>
      <c r="E839" s="134" t="s">
        <v>1435</v>
      </c>
      <c r="F839" s="134" t="s">
        <v>110</v>
      </c>
      <c r="G839" s="131"/>
      <c r="H839" s="131" t="s">
        <v>37</v>
      </c>
      <c r="I839" s="119">
        <v>1.1000000000000001</v>
      </c>
      <c r="J839" s="132"/>
      <c r="K839" s="112">
        <v>7.3339619047619047E-4</v>
      </c>
      <c r="L839" s="132"/>
      <c r="M839" s="112">
        <v>5.8671695238095246E-4</v>
      </c>
      <c r="N839" s="112">
        <v>7.3339619047619047E-4</v>
      </c>
      <c r="O839" s="30">
        <v>0.17051461428571429</v>
      </c>
      <c r="P839" s="30">
        <v>0.15401320000000002</v>
      </c>
      <c r="Q839" s="30">
        <v>0.17051461428571429</v>
      </c>
      <c r="R839" s="30">
        <v>7.7006600000000008E-2</v>
      </c>
      <c r="S839" s="30">
        <v>7.0406034285714306E-2</v>
      </c>
      <c r="T839" s="30">
        <v>0.13641169142857146</v>
      </c>
      <c r="U839" s="30">
        <v>0.13201131428571433</v>
      </c>
      <c r="V839" s="30">
        <v>7.0406034285714306E-2</v>
      </c>
      <c r="W839" s="30">
        <v>0.13641169142857146</v>
      </c>
      <c r="X839" s="30">
        <v>0.13201131428571433</v>
      </c>
      <c r="Y839" s="30">
        <v>3.96033942857143E-2</v>
      </c>
      <c r="Z839" s="30">
        <v>0.12101037142857145</v>
      </c>
      <c r="AA839" s="30">
        <v>0.16501414285714289</v>
      </c>
      <c r="AB839" s="30">
        <v>0.17051461428571429</v>
      </c>
      <c r="AC839" s="30">
        <v>1.7458496314285716</v>
      </c>
    </row>
    <row r="840" spans="1:29" ht="15" customHeight="1" x14ac:dyDescent="0.25">
      <c r="A840" s="40">
        <f t="shared" si="20"/>
        <v>162</v>
      </c>
      <c r="B840" s="40" t="s">
        <v>1358</v>
      </c>
      <c r="C840" s="137" t="s">
        <v>1737</v>
      </c>
      <c r="D840" s="134" t="s">
        <v>1408</v>
      </c>
      <c r="E840" s="134" t="s">
        <v>1545</v>
      </c>
      <c r="F840" s="134" t="s">
        <v>110</v>
      </c>
      <c r="G840" s="131"/>
      <c r="H840" s="131" t="s">
        <v>37</v>
      </c>
      <c r="I840" s="119">
        <v>1.1000000000000001</v>
      </c>
      <c r="J840" s="132"/>
      <c r="K840" s="112">
        <v>2.9253211428571427E-4</v>
      </c>
      <c r="L840" s="132"/>
      <c r="M840" s="112">
        <v>2.3402569142857142E-4</v>
      </c>
      <c r="N840" s="112">
        <v>2.9253211428571427E-4</v>
      </c>
      <c r="O840" s="30">
        <v>6.8013716571428573E-2</v>
      </c>
      <c r="P840" s="30">
        <v>6.1431743999999996E-2</v>
      </c>
      <c r="Q840" s="30">
        <v>6.8013716571428573E-2</v>
      </c>
      <c r="R840" s="30">
        <v>3.0715871999999998E-2</v>
      </c>
      <c r="S840" s="30">
        <v>2.8083082971428572E-2</v>
      </c>
      <c r="T840" s="30">
        <v>5.4410973257142857E-2</v>
      </c>
      <c r="U840" s="30">
        <v>5.265578057142857E-2</v>
      </c>
      <c r="V840" s="30">
        <v>2.8083082971428572E-2</v>
      </c>
      <c r="W840" s="30">
        <v>5.4410973257142857E-2</v>
      </c>
      <c r="X840" s="30">
        <v>5.265578057142857E-2</v>
      </c>
      <c r="Y840" s="30">
        <v>1.5796734171428573E-2</v>
      </c>
      <c r="Z840" s="30">
        <v>4.8267798857142857E-2</v>
      </c>
      <c r="AA840" s="30">
        <v>6.581972571428571E-2</v>
      </c>
      <c r="AB840" s="30">
        <v>6.8013716571428573E-2</v>
      </c>
      <c r="AC840" s="30">
        <v>0.69637269805714275</v>
      </c>
    </row>
    <row r="841" spans="1:29" ht="15" customHeight="1" x14ac:dyDescent="0.25">
      <c r="A841" s="40">
        <v>163</v>
      </c>
      <c r="B841" s="40" t="s">
        <v>1358</v>
      </c>
      <c r="C841" s="137" t="s">
        <v>1738</v>
      </c>
      <c r="D841" s="134" t="s">
        <v>1739</v>
      </c>
      <c r="E841" s="134" t="s">
        <v>1740</v>
      </c>
      <c r="F841" s="134" t="s">
        <v>1741</v>
      </c>
      <c r="G841" s="131"/>
      <c r="H841" s="131" t="s">
        <v>37</v>
      </c>
      <c r="I841" s="119">
        <v>1.1000000000000001</v>
      </c>
      <c r="J841" s="132"/>
      <c r="K841" s="112">
        <v>1.5494285714285713E-4</v>
      </c>
      <c r="L841" s="132"/>
      <c r="M841" s="112">
        <v>1.2395428571428574E-4</v>
      </c>
      <c r="N841" s="112">
        <v>1.5494285714285713E-4</v>
      </c>
      <c r="O841" s="30">
        <v>3.6024214285714291E-2</v>
      </c>
      <c r="P841" s="30">
        <v>3.2538000000000004E-2</v>
      </c>
      <c r="Q841" s="30">
        <v>3.6024214285714291E-2</v>
      </c>
      <c r="R841" s="30">
        <v>1.6269000000000002E-2</v>
      </c>
      <c r="S841" s="30">
        <v>1.4874514285714291E-2</v>
      </c>
      <c r="T841" s="30">
        <v>2.8819371428571439E-2</v>
      </c>
      <c r="U841" s="30">
        <v>2.7889714285714295E-2</v>
      </c>
      <c r="V841" s="30">
        <v>1.4874514285714291E-2</v>
      </c>
      <c r="W841" s="30">
        <v>2.8819371428571439E-2</v>
      </c>
      <c r="X841" s="30">
        <v>2.7889714285714295E-2</v>
      </c>
      <c r="Y841" s="30">
        <v>8.3669142857142886E-3</v>
      </c>
      <c r="Z841" s="30">
        <v>2.5565571428571434E-2</v>
      </c>
      <c r="AA841" s="30">
        <v>3.4862142857142862E-2</v>
      </c>
      <c r="AB841" s="30">
        <v>3.6024214285714291E-2</v>
      </c>
      <c r="AC841" s="30">
        <v>0.36884147142857149</v>
      </c>
    </row>
    <row r="842" spans="1:29" ht="15" customHeight="1" x14ac:dyDescent="0.25">
      <c r="A842" s="40">
        <v>164</v>
      </c>
      <c r="B842" s="40" t="s">
        <v>1358</v>
      </c>
      <c r="C842" s="137" t="s">
        <v>1742</v>
      </c>
      <c r="D842" s="134" t="s">
        <v>1379</v>
      </c>
      <c r="E842" s="134" t="s">
        <v>1452</v>
      </c>
      <c r="F842" s="134" t="s">
        <v>166</v>
      </c>
      <c r="G842" s="131"/>
      <c r="H842" s="131" t="s">
        <v>37</v>
      </c>
      <c r="I842" s="119">
        <v>1.1000000000000001</v>
      </c>
      <c r="J842" s="132"/>
      <c r="K842" s="112">
        <v>1.2002906666666668E-4</v>
      </c>
      <c r="L842" s="132"/>
      <c r="M842" s="112">
        <v>9.6023253333333327E-5</v>
      </c>
      <c r="N842" s="112">
        <v>1.2002906666666668E-4</v>
      </c>
      <c r="O842" s="30">
        <v>2.7906758000000007E-2</v>
      </c>
      <c r="P842" s="30">
        <v>2.5206104000000007E-2</v>
      </c>
      <c r="Q842" s="30">
        <v>2.7906758000000007E-2</v>
      </c>
      <c r="R842" s="30">
        <v>1.2603052000000003E-2</v>
      </c>
      <c r="S842" s="30">
        <v>1.15227904E-2</v>
      </c>
      <c r="T842" s="30">
        <v>2.2325406400000001E-2</v>
      </c>
      <c r="U842" s="30">
        <v>2.1605231999999999E-2</v>
      </c>
      <c r="V842" s="30">
        <v>1.15227904E-2</v>
      </c>
      <c r="W842" s="30">
        <v>2.2325406400000001E-2</v>
      </c>
      <c r="X842" s="30">
        <v>2.1605231999999999E-2</v>
      </c>
      <c r="Y842" s="30">
        <v>6.4815695999999997E-3</v>
      </c>
      <c r="Z842" s="30">
        <v>1.9804796000000006E-2</v>
      </c>
      <c r="AA842" s="30">
        <v>2.7006540000000006E-2</v>
      </c>
      <c r="AB842" s="30">
        <v>2.7906758000000007E-2</v>
      </c>
      <c r="AC842" s="30">
        <v>0.28572919320000006</v>
      </c>
    </row>
    <row r="843" spans="1:29" ht="15" customHeight="1" x14ac:dyDescent="0.25">
      <c r="A843" s="40">
        <v>165</v>
      </c>
      <c r="B843" s="40" t="s">
        <v>1358</v>
      </c>
      <c r="C843" s="137" t="s">
        <v>1743</v>
      </c>
      <c r="D843" s="134" t="s">
        <v>1506</v>
      </c>
      <c r="E843" s="134" t="s">
        <v>1744</v>
      </c>
      <c r="F843" s="134" t="s">
        <v>1025</v>
      </c>
      <c r="G843" s="131"/>
      <c r="H843" s="131" t="s">
        <v>37</v>
      </c>
      <c r="I843" s="119">
        <v>1.1000000000000001</v>
      </c>
      <c r="J843" s="132"/>
      <c r="K843" s="112">
        <v>4.6420879999999992E-4</v>
      </c>
      <c r="L843" s="132"/>
      <c r="M843" s="112">
        <v>3.7136704000000005E-4</v>
      </c>
      <c r="N843" s="112">
        <v>4.6420879999999992E-4</v>
      </c>
      <c r="O843" s="30">
        <v>0.10792854599999997</v>
      </c>
      <c r="P843" s="30">
        <v>9.7483847999999984E-2</v>
      </c>
      <c r="Q843" s="30">
        <v>0.10792854599999997</v>
      </c>
      <c r="R843" s="30">
        <v>4.8741923999999992E-2</v>
      </c>
      <c r="S843" s="30">
        <v>4.4564044800000008E-2</v>
      </c>
      <c r="T843" s="30">
        <v>8.6342836800000017E-2</v>
      </c>
      <c r="U843" s="30">
        <v>8.3557584000000004E-2</v>
      </c>
      <c r="V843" s="30">
        <v>4.4564044800000008E-2</v>
      </c>
      <c r="W843" s="30">
        <v>8.6342836800000017E-2</v>
      </c>
      <c r="X843" s="30">
        <v>8.3557584000000004E-2</v>
      </c>
      <c r="Y843" s="30">
        <v>2.5067275200000003E-2</v>
      </c>
      <c r="Z843" s="30">
        <v>7.659445199999998E-2</v>
      </c>
      <c r="AA843" s="30">
        <v>0.10444697999999998</v>
      </c>
      <c r="AB843" s="30">
        <v>0.10792854599999997</v>
      </c>
      <c r="AC843" s="30">
        <v>1.1050490483999997</v>
      </c>
    </row>
    <row r="844" spans="1:29" ht="15" customHeight="1" x14ac:dyDescent="0.25">
      <c r="A844" s="40">
        <v>166</v>
      </c>
      <c r="B844" s="40" t="s">
        <v>1358</v>
      </c>
      <c r="C844" s="133" t="s">
        <v>1745</v>
      </c>
      <c r="D844" s="134" t="s">
        <v>1195</v>
      </c>
      <c r="E844" s="134" t="s">
        <v>1746</v>
      </c>
      <c r="F844" s="134" t="s">
        <v>1747</v>
      </c>
      <c r="G844" s="131"/>
      <c r="H844" s="131" t="s">
        <v>37</v>
      </c>
      <c r="I844" s="119">
        <v>1.1000000000000001</v>
      </c>
      <c r="J844" s="132"/>
      <c r="K844" s="112">
        <v>2.0059935238095239E-4</v>
      </c>
      <c r="L844" s="132"/>
      <c r="M844" s="112">
        <v>1.6047948190476191E-4</v>
      </c>
      <c r="N844" s="112">
        <v>2.0059935238095239E-4</v>
      </c>
      <c r="O844" s="30">
        <v>4.6639349428571432E-2</v>
      </c>
      <c r="P844" s="30">
        <v>4.2125864000000006E-2</v>
      </c>
      <c r="Q844" s="30">
        <v>4.6639349428571432E-2</v>
      </c>
      <c r="R844" s="30">
        <v>2.1062932000000003E-2</v>
      </c>
      <c r="S844" s="30">
        <v>1.9257537828571432E-2</v>
      </c>
      <c r="T844" s="30">
        <v>3.731147954285715E-2</v>
      </c>
      <c r="U844" s="30">
        <v>3.6107883428571436E-2</v>
      </c>
      <c r="V844" s="30">
        <v>1.9257537828571432E-2</v>
      </c>
      <c r="W844" s="30">
        <v>3.731147954285715E-2</v>
      </c>
      <c r="X844" s="30">
        <v>3.6107883428571436E-2</v>
      </c>
      <c r="Y844" s="30">
        <v>1.083236502857143E-2</v>
      </c>
      <c r="Z844" s="30">
        <v>3.3098893142857147E-2</v>
      </c>
      <c r="AA844" s="30">
        <v>4.5134854285714288E-2</v>
      </c>
      <c r="AB844" s="30">
        <v>4.6639349428571432E-2</v>
      </c>
      <c r="AC844" s="30">
        <v>0.47752675834285718</v>
      </c>
    </row>
    <row r="845" spans="1:29" ht="15" customHeight="1" x14ac:dyDescent="0.25">
      <c r="A845" s="40">
        <f t="shared" si="20"/>
        <v>167</v>
      </c>
      <c r="B845" s="40" t="s">
        <v>1358</v>
      </c>
      <c r="C845" s="133" t="s">
        <v>1748</v>
      </c>
      <c r="D845" s="134" t="s">
        <v>1506</v>
      </c>
      <c r="E845" s="134" t="s">
        <v>1749</v>
      </c>
      <c r="F845" s="134" t="s">
        <v>1750</v>
      </c>
      <c r="G845" s="131"/>
      <c r="H845" s="131" t="s">
        <v>37</v>
      </c>
      <c r="I845" s="119">
        <v>1.1000000000000001</v>
      </c>
      <c r="J845" s="132"/>
      <c r="K845" s="112">
        <v>4.0119870476190478E-4</v>
      </c>
      <c r="L845" s="132"/>
      <c r="M845" s="112">
        <v>3.2095896380952382E-4</v>
      </c>
      <c r="N845" s="112">
        <v>4.0119870476190478E-4</v>
      </c>
      <c r="O845" s="30">
        <v>9.3278698857142864E-2</v>
      </c>
      <c r="P845" s="30">
        <v>8.4251728000000012E-2</v>
      </c>
      <c r="Q845" s="30">
        <v>9.3278698857142864E-2</v>
      </c>
      <c r="R845" s="30">
        <v>4.2125864000000006E-2</v>
      </c>
      <c r="S845" s="30">
        <v>3.8515075657142864E-2</v>
      </c>
      <c r="T845" s="30">
        <v>7.4622959085714299E-2</v>
      </c>
      <c r="U845" s="30">
        <v>7.2215766857142871E-2</v>
      </c>
      <c r="V845" s="30">
        <v>3.8515075657142864E-2</v>
      </c>
      <c r="W845" s="30">
        <v>7.4622959085714299E-2</v>
      </c>
      <c r="X845" s="30">
        <v>7.2215766857142871E-2</v>
      </c>
      <c r="Y845" s="30">
        <v>2.166473005714286E-2</v>
      </c>
      <c r="Z845" s="30">
        <v>6.6197786285714294E-2</v>
      </c>
      <c r="AA845" s="30">
        <v>9.0269708571428575E-2</v>
      </c>
      <c r="AB845" s="30">
        <v>9.3278698857142864E-2</v>
      </c>
      <c r="AC845" s="30">
        <v>0.95505351668571437</v>
      </c>
    </row>
    <row r="846" spans="1:29" ht="15" customHeight="1" x14ac:dyDescent="0.25">
      <c r="A846" s="40">
        <v>168</v>
      </c>
      <c r="B846" s="40" t="s">
        <v>1358</v>
      </c>
      <c r="C846" s="133" t="s">
        <v>1751</v>
      </c>
      <c r="D846" s="134" t="s">
        <v>1379</v>
      </c>
      <c r="E846" s="134" t="s">
        <v>1752</v>
      </c>
      <c r="F846" s="134" t="s">
        <v>209</v>
      </c>
      <c r="G846" s="131"/>
      <c r="H846" s="131" t="s">
        <v>37</v>
      </c>
      <c r="I846" s="119">
        <v>1.1000000000000001</v>
      </c>
      <c r="J846" s="132"/>
      <c r="K846" s="112">
        <v>8.428891428571428E-5</v>
      </c>
      <c r="L846" s="132"/>
      <c r="M846" s="112">
        <v>6.7431131428571421E-5</v>
      </c>
      <c r="N846" s="112">
        <v>8.428891428571428E-5</v>
      </c>
      <c r="O846" s="30">
        <v>1.9597172571428571E-2</v>
      </c>
      <c r="P846" s="30">
        <v>1.7700672000000001E-2</v>
      </c>
      <c r="Q846" s="30">
        <v>1.9597172571428571E-2</v>
      </c>
      <c r="R846" s="30">
        <v>8.8503360000000003E-3</v>
      </c>
      <c r="S846" s="30">
        <v>8.0917357714285713E-3</v>
      </c>
      <c r="T846" s="30">
        <v>1.5677738057142857E-2</v>
      </c>
      <c r="U846" s="30">
        <v>1.517200457142857E-2</v>
      </c>
      <c r="V846" s="30">
        <v>8.0917357714285713E-3</v>
      </c>
      <c r="W846" s="30">
        <v>1.5677738057142857E-2</v>
      </c>
      <c r="X846" s="30">
        <v>1.517200457142857E-2</v>
      </c>
      <c r="Y846" s="30">
        <v>4.5516013714285708E-3</v>
      </c>
      <c r="Z846" s="30">
        <v>1.3907670857142857E-2</v>
      </c>
      <c r="AA846" s="30">
        <v>1.8965005714285714E-2</v>
      </c>
      <c r="AB846" s="30">
        <v>1.9597172571428571E-2</v>
      </c>
      <c r="AC846" s="30">
        <v>0.20064976045714286</v>
      </c>
    </row>
    <row r="847" spans="1:29" ht="15" customHeight="1" x14ac:dyDescent="0.25">
      <c r="A847" s="40">
        <v>169</v>
      </c>
      <c r="B847" s="40" t="s">
        <v>1358</v>
      </c>
      <c r="C847" s="137" t="s">
        <v>1753</v>
      </c>
      <c r="D847" s="134" t="s">
        <v>1370</v>
      </c>
      <c r="E847" s="134" t="s">
        <v>1754</v>
      </c>
      <c r="F847" s="134" t="s">
        <v>209</v>
      </c>
      <c r="G847" s="131"/>
      <c r="H847" s="131" t="s">
        <v>37</v>
      </c>
      <c r="I847" s="119">
        <v>1.1000000000000001</v>
      </c>
      <c r="J847" s="132"/>
      <c r="K847" s="112">
        <v>2.0659047619047618E-5</v>
      </c>
      <c r="L847" s="132"/>
      <c r="M847" s="112">
        <v>1.6527238095238095E-5</v>
      </c>
      <c r="N847" s="112">
        <v>2.0659047619047618E-5</v>
      </c>
      <c r="O847" s="30">
        <v>4.8032285714285717E-3</v>
      </c>
      <c r="P847" s="30">
        <v>4.3384000000000001E-3</v>
      </c>
      <c r="Q847" s="30">
        <v>4.8032285714285717E-3</v>
      </c>
      <c r="R847" s="30">
        <v>2.1692E-3</v>
      </c>
      <c r="S847" s="30">
        <v>1.9832685714285714E-3</v>
      </c>
      <c r="T847" s="30">
        <v>3.8425828571428573E-3</v>
      </c>
      <c r="U847" s="30">
        <v>3.7186285714285714E-3</v>
      </c>
      <c r="V847" s="30">
        <v>1.9832685714285714E-3</v>
      </c>
      <c r="W847" s="30">
        <v>3.8425828571428573E-3</v>
      </c>
      <c r="X847" s="30">
        <v>3.7186285714285714E-3</v>
      </c>
      <c r="Y847" s="30">
        <v>1.1155885714285714E-3</v>
      </c>
      <c r="Z847" s="30">
        <v>3.4087428571428573E-3</v>
      </c>
      <c r="AA847" s="30">
        <v>4.6482857142857142E-3</v>
      </c>
      <c r="AB847" s="30">
        <v>4.8032285714285717E-3</v>
      </c>
      <c r="AC847" s="30">
        <v>4.917886285714286E-2</v>
      </c>
    </row>
    <row r="848" spans="1:29" ht="15" customHeight="1" x14ac:dyDescent="0.25">
      <c r="A848" s="40">
        <v>170</v>
      </c>
      <c r="B848" s="40" t="s">
        <v>1358</v>
      </c>
      <c r="C848" s="133" t="s">
        <v>1755</v>
      </c>
      <c r="D848" s="134" t="s">
        <v>1102</v>
      </c>
      <c r="E848" s="134" t="s">
        <v>1715</v>
      </c>
      <c r="F848" s="134" t="s">
        <v>1756</v>
      </c>
      <c r="G848" s="131"/>
      <c r="H848" s="131" t="s">
        <v>37</v>
      </c>
      <c r="I848" s="119">
        <v>1.1000000000000001</v>
      </c>
      <c r="J848" s="132"/>
      <c r="K848" s="112">
        <v>8.4702095238095245E-5</v>
      </c>
      <c r="L848" s="132"/>
      <c r="M848" s="112">
        <v>6.7761676190476202E-5</v>
      </c>
      <c r="N848" s="112">
        <v>8.4702095238095245E-5</v>
      </c>
      <c r="O848" s="30">
        <v>1.9693237142857145E-2</v>
      </c>
      <c r="P848" s="30">
        <v>1.7787440000000002E-2</v>
      </c>
      <c r="Q848" s="30">
        <v>1.9693237142857145E-2</v>
      </c>
      <c r="R848" s="30">
        <v>8.8937200000000008E-3</v>
      </c>
      <c r="S848" s="30">
        <v>8.1314011428571444E-3</v>
      </c>
      <c r="T848" s="30">
        <v>1.5754589714285717E-2</v>
      </c>
      <c r="U848" s="30">
        <v>1.5246377142857146E-2</v>
      </c>
      <c r="V848" s="30">
        <v>8.1314011428571444E-3</v>
      </c>
      <c r="W848" s="30">
        <v>1.5754589714285717E-2</v>
      </c>
      <c r="X848" s="30">
        <v>1.5246377142857146E-2</v>
      </c>
      <c r="Y848" s="30">
        <v>4.5739131428571434E-3</v>
      </c>
      <c r="Z848" s="30">
        <v>1.3975845714285716E-2</v>
      </c>
      <c r="AA848" s="30">
        <v>1.9057971428571432E-2</v>
      </c>
      <c r="AB848" s="30">
        <v>1.9693237142857145E-2</v>
      </c>
      <c r="AC848" s="30">
        <v>0.20163333771428577</v>
      </c>
    </row>
    <row r="849" spans="1:29" ht="15" customHeight="1" x14ac:dyDescent="0.25">
      <c r="A849" s="40">
        <f t="shared" ref="A849:A857" si="21">A848+1</f>
        <v>171</v>
      </c>
      <c r="B849" s="40" t="s">
        <v>1358</v>
      </c>
      <c r="C849" s="133" t="s">
        <v>1757</v>
      </c>
      <c r="D849" s="134" t="s">
        <v>1534</v>
      </c>
      <c r="E849" s="134" t="s">
        <v>1391</v>
      </c>
      <c r="F849" s="134" t="s">
        <v>1469</v>
      </c>
      <c r="G849" s="131"/>
      <c r="H849" s="131" t="s">
        <v>37</v>
      </c>
      <c r="I849" s="119">
        <v>1.1000000000000001</v>
      </c>
      <c r="J849" s="132"/>
      <c r="K849" s="112">
        <v>2.0000000000000001E-4</v>
      </c>
      <c r="L849" s="132"/>
      <c r="M849" s="112">
        <v>0</v>
      </c>
      <c r="N849" s="112">
        <v>2.0000000000000001E-4</v>
      </c>
      <c r="O849" s="30">
        <v>4.6500000000000007E-2</v>
      </c>
      <c r="P849" s="30">
        <v>4.2000000000000003E-2</v>
      </c>
      <c r="Q849" s="30">
        <v>4.6500000000000007E-2</v>
      </c>
      <c r="R849" s="30">
        <v>2.1000000000000001E-2</v>
      </c>
      <c r="S849" s="30">
        <v>0</v>
      </c>
      <c r="T849" s="30">
        <v>0</v>
      </c>
      <c r="U849" s="30">
        <v>0</v>
      </c>
      <c r="V849" s="30">
        <v>0</v>
      </c>
      <c r="W849" s="30">
        <v>0</v>
      </c>
      <c r="X849" s="30">
        <v>0</v>
      </c>
      <c r="Y849" s="30">
        <v>0</v>
      </c>
      <c r="Z849" s="30">
        <v>3.3000000000000002E-2</v>
      </c>
      <c r="AA849" s="30">
        <v>4.5000000000000005E-2</v>
      </c>
      <c r="AB849" s="30">
        <v>4.6500000000000007E-2</v>
      </c>
      <c r="AC849" s="30">
        <v>0.28050000000000003</v>
      </c>
    </row>
    <row r="850" spans="1:29" ht="15" customHeight="1" x14ac:dyDescent="0.25">
      <c r="A850" s="40">
        <v>172</v>
      </c>
      <c r="B850" s="40" t="s">
        <v>1358</v>
      </c>
      <c r="C850" s="133" t="s">
        <v>1758</v>
      </c>
      <c r="D850" s="134" t="s">
        <v>1195</v>
      </c>
      <c r="E850" s="134" t="s">
        <v>1759</v>
      </c>
      <c r="F850" s="134" t="s">
        <v>437</v>
      </c>
      <c r="G850" s="131"/>
      <c r="H850" s="131" t="s">
        <v>37</v>
      </c>
      <c r="I850" s="119">
        <v>1.1000000000000001</v>
      </c>
      <c r="J850" s="132"/>
      <c r="K850" s="112">
        <v>2.0659047619047618E-5</v>
      </c>
      <c r="L850" s="132"/>
      <c r="M850" s="112">
        <v>1.6527238095238095E-5</v>
      </c>
      <c r="N850" s="112">
        <v>2.0659047619047618E-5</v>
      </c>
      <c r="O850" s="30">
        <v>4.8032285714285717E-3</v>
      </c>
      <c r="P850" s="30">
        <v>4.3384000000000001E-3</v>
      </c>
      <c r="Q850" s="30">
        <v>4.8032285714285717E-3</v>
      </c>
      <c r="R850" s="30">
        <v>2.1692E-3</v>
      </c>
      <c r="S850" s="30">
        <v>1.9832685714285714E-3</v>
      </c>
      <c r="T850" s="30">
        <v>3.8425828571428573E-3</v>
      </c>
      <c r="U850" s="30">
        <v>3.7186285714285714E-3</v>
      </c>
      <c r="V850" s="30">
        <v>1.9832685714285714E-3</v>
      </c>
      <c r="W850" s="30">
        <v>3.8425828571428573E-3</v>
      </c>
      <c r="X850" s="30">
        <v>3.7186285714285714E-3</v>
      </c>
      <c r="Y850" s="30">
        <v>1.1155885714285714E-3</v>
      </c>
      <c r="Z850" s="30">
        <v>3.4087428571428573E-3</v>
      </c>
      <c r="AA850" s="30">
        <v>4.6482857142857142E-3</v>
      </c>
      <c r="AB850" s="30">
        <v>4.8032285714285717E-3</v>
      </c>
      <c r="AC850" s="30">
        <v>4.917886285714286E-2</v>
      </c>
    </row>
    <row r="851" spans="1:29" ht="15" customHeight="1" x14ac:dyDescent="0.25">
      <c r="A851" s="40">
        <f t="shared" si="21"/>
        <v>173</v>
      </c>
      <c r="B851" s="40" t="s">
        <v>1358</v>
      </c>
      <c r="C851" s="133" t="s">
        <v>1760</v>
      </c>
      <c r="D851" s="134" t="s">
        <v>1761</v>
      </c>
      <c r="E851" s="134" t="s">
        <v>1762</v>
      </c>
      <c r="F851" s="134" t="s">
        <v>1763</v>
      </c>
      <c r="G851" s="131"/>
      <c r="H851" s="131" t="s">
        <v>37</v>
      </c>
      <c r="I851" s="119">
        <v>1.1000000000000001</v>
      </c>
      <c r="J851" s="132"/>
      <c r="K851" s="112">
        <v>6.4043047619047615E-4</v>
      </c>
      <c r="L851" s="132"/>
      <c r="M851" s="112">
        <v>5.1234438095238083E-4</v>
      </c>
      <c r="N851" s="112">
        <v>6.4043047619047615E-4</v>
      </c>
      <c r="O851" s="30">
        <v>0.1489000857142857</v>
      </c>
      <c r="P851" s="30">
        <v>0.13449040000000001</v>
      </c>
      <c r="Q851" s="30">
        <v>0.1489000857142857</v>
      </c>
      <c r="R851" s="30">
        <v>6.7245200000000005E-2</v>
      </c>
      <c r="S851" s="30">
        <v>6.1481325714285703E-2</v>
      </c>
      <c r="T851" s="30">
        <v>0.11912006857142855</v>
      </c>
      <c r="U851" s="30">
        <v>0.1152774857142857</v>
      </c>
      <c r="V851" s="30">
        <v>6.1481325714285703E-2</v>
      </c>
      <c r="W851" s="30">
        <v>0.11912006857142855</v>
      </c>
      <c r="X851" s="30">
        <v>0.1152774857142857</v>
      </c>
      <c r="Y851" s="30">
        <v>3.4583245714285712E-2</v>
      </c>
      <c r="Z851" s="30">
        <v>0.10567102857142857</v>
      </c>
      <c r="AA851" s="30">
        <v>0.14409685714285714</v>
      </c>
      <c r="AB851" s="30">
        <v>0.1489000857142857</v>
      </c>
      <c r="AC851" s="30">
        <v>1.5245447485714283</v>
      </c>
    </row>
    <row r="852" spans="1:29" ht="15" customHeight="1" x14ac:dyDescent="0.25">
      <c r="A852" s="40">
        <v>174</v>
      </c>
      <c r="B852" s="40" t="s">
        <v>1358</v>
      </c>
      <c r="C852" s="133" t="s">
        <v>1764</v>
      </c>
      <c r="D852" s="134" t="s">
        <v>1765</v>
      </c>
      <c r="E852" s="134" t="s">
        <v>1477</v>
      </c>
      <c r="F852" s="134" t="s">
        <v>1478</v>
      </c>
      <c r="G852" s="131"/>
      <c r="H852" s="131" t="s">
        <v>37</v>
      </c>
      <c r="I852" s="119">
        <v>1.1000000000000001</v>
      </c>
      <c r="J852" s="132"/>
      <c r="K852" s="112">
        <v>2.5823809523809523E-4</v>
      </c>
      <c r="L852" s="132"/>
      <c r="M852" s="112">
        <v>2.0659047619047622E-4</v>
      </c>
      <c r="N852" s="112">
        <v>2.5823809523809523E-4</v>
      </c>
      <c r="O852" s="30">
        <v>6.0040357142857145E-2</v>
      </c>
      <c r="P852" s="30">
        <v>5.423E-2</v>
      </c>
      <c r="Q852" s="30">
        <v>6.0040357142857145E-2</v>
      </c>
      <c r="R852" s="30">
        <v>2.7115E-2</v>
      </c>
      <c r="S852" s="30">
        <v>2.4790857142857153E-2</v>
      </c>
      <c r="T852" s="30">
        <v>4.8032285714285729E-2</v>
      </c>
      <c r="U852" s="30">
        <v>4.6482857142857159E-2</v>
      </c>
      <c r="V852" s="30">
        <v>2.4790857142857153E-2</v>
      </c>
      <c r="W852" s="30">
        <v>4.8032285714285729E-2</v>
      </c>
      <c r="X852" s="30">
        <v>4.6482857142857159E-2</v>
      </c>
      <c r="Y852" s="30">
        <v>1.3944857142857148E-2</v>
      </c>
      <c r="Z852" s="30">
        <v>4.2609285714285718E-2</v>
      </c>
      <c r="AA852" s="30">
        <v>5.8103571428571435E-2</v>
      </c>
      <c r="AB852" s="30">
        <v>6.0040357142857145E-2</v>
      </c>
      <c r="AC852" s="30">
        <v>0.61473578571428589</v>
      </c>
    </row>
    <row r="853" spans="1:29" ht="15" customHeight="1" x14ac:dyDescent="0.25">
      <c r="A853" s="40">
        <v>175</v>
      </c>
      <c r="B853" s="40" t="s">
        <v>1358</v>
      </c>
      <c r="C853" s="133" t="s">
        <v>1766</v>
      </c>
      <c r="D853" s="134" t="s">
        <v>1378</v>
      </c>
      <c r="E853" s="134" t="s">
        <v>1435</v>
      </c>
      <c r="F853" s="134" t="s">
        <v>1517</v>
      </c>
      <c r="G853" s="131"/>
      <c r="H853" s="131" t="s">
        <v>37</v>
      </c>
      <c r="I853" s="119">
        <v>1.1000000000000001</v>
      </c>
      <c r="J853" s="132"/>
      <c r="K853" s="112">
        <v>1.3634971428571432E-3</v>
      </c>
      <c r="L853" s="132"/>
      <c r="M853" s="112">
        <v>1.0907977142857142E-3</v>
      </c>
      <c r="N853" s="112">
        <v>1.3634971428571432E-3</v>
      </c>
      <c r="O853" s="30">
        <v>0.31701308571428577</v>
      </c>
      <c r="P853" s="30">
        <v>0.28633440000000004</v>
      </c>
      <c r="Q853" s="30">
        <v>0.31701308571428577</v>
      </c>
      <c r="R853" s="30">
        <v>0.14316720000000002</v>
      </c>
      <c r="S853" s="30">
        <v>0.1308957257142857</v>
      </c>
      <c r="T853" s="30">
        <v>0.25361046857142855</v>
      </c>
      <c r="U853" s="30">
        <v>0.24542948571428572</v>
      </c>
      <c r="V853" s="30">
        <v>0.1308957257142857</v>
      </c>
      <c r="W853" s="30">
        <v>0.25361046857142855</v>
      </c>
      <c r="X853" s="30">
        <v>0.24542948571428572</v>
      </c>
      <c r="Y853" s="30">
        <v>7.3628845714285712E-2</v>
      </c>
      <c r="Z853" s="30">
        <v>0.22497702857142862</v>
      </c>
      <c r="AA853" s="30">
        <v>0.30678685714285719</v>
      </c>
      <c r="AB853" s="30">
        <v>0.31701308571428577</v>
      </c>
      <c r="AC853" s="30">
        <v>3.2458049485714291</v>
      </c>
    </row>
    <row r="854" spans="1:29" ht="15" customHeight="1" x14ac:dyDescent="0.25">
      <c r="A854" s="40">
        <v>176</v>
      </c>
      <c r="B854" s="40" t="s">
        <v>1358</v>
      </c>
      <c r="C854" s="133" t="s">
        <v>1767</v>
      </c>
      <c r="D854" s="134" t="s">
        <v>1378</v>
      </c>
      <c r="E854" s="134" t="s">
        <v>1435</v>
      </c>
      <c r="F854" s="134" t="s">
        <v>540</v>
      </c>
      <c r="G854" s="131"/>
      <c r="H854" s="131" t="s">
        <v>37</v>
      </c>
      <c r="I854" s="119">
        <v>1.1000000000000001</v>
      </c>
      <c r="J854" s="132"/>
      <c r="K854" s="112">
        <v>8.6148228571428578E-3</v>
      </c>
      <c r="L854" s="132"/>
      <c r="M854" s="112">
        <v>6.8918582857142863E-3</v>
      </c>
      <c r="N854" s="112">
        <v>8.6148228571428578E-3</v>
      </c>
      <c r="O854" s="30">
        <v>2.0029463142857145</v>
      </c>
      <c r="P854" s="30">
        <v>1.8091128000000003</v>
      </c>
      <c r="Q854" s="30">
        <v>2.0029463142857145</v>
      </c>
      <c r="R854" s="30">
        <v>0.90455640000000015</v>
      </c>
      <c r="S854" s="30">
        <v>0.82702299428571446</v>
      </c>
      <c r="T854" s="30">
        <v>1.6023570514285717</v>
      </c>
      <c r="U854" s="30">
        <v>1.5506681142857146</v>
      </c>
      <c r="V854" s="30">
        <v>0.82702299428571446</v>
      </c>
      <c r="W854" s="30">
        <v>1.6023570514285717</v>
      </c>
      <c r="X854" s="30">
        <v>1.5506681142857146</v>
      </c>
      <c r="Y854" s="30">
        <v>0.46520043428571439</v>
      </c>
      <c r="Z854" s="30">
        <v>1.4214457714285715</v>
      </c>
      <c r="AA854" s="30">
        <v>1.9383351428571431</v>
      </c>
      <c r="AB854" s="30">
        <v>2.0029463142857145</v>
      </c>
      <c r="AC854" s="30">
        <v>20.507585811428573</v>
      </c>
    </row>
    <row r="855" spans="1:29" ht="15" customHeight="1" x14ac:dyDescent="0.25">
      <c r="A855" s="40">
        <v>177</v>
      </c>
      <c r="B855" s="40" t="s">
        <v>1358</v>
      </c>
      <c r="C855" s="133" t="s">
        <v>1768</v>
      </c>
      <c r="D855" s="134" t="s">
        <v>1449</v>
      </c>
      <c r="E855" s="134" t="s">
        <v>1419</v>
      </c>
      <c r="F855" s="134" t="s">
        <v>564</v>
      </c>
      <c r="G855" s="131"/>
      <c r="H855" s="131" t="s">
        <v>37</v>
      </c>
      <c r="I855" s="119">
        <v>1.1000000000000001</v>
      </c>
      <c r="J855" s="132"/>
      <c r="K855" s="112">
        <v>5.1647619047619056E-5</v>
      </c>
      <c r="L855" s="132"/>
      <c r="M855" s="112">
        <v>4.1318095238095235E-5</v>
      </c>
      <c r="N855" s="112">
        <v>5.1647619047619056E-5</v>
      </c>
      <c r="O855" s="30">
        <v>1.2008071428571432E-2</v>
      </c>
      <c r="P855" s="30">
        <v>1.0846000000000003E-2</v>
      </c>
      <c r="Q855" s="30">
        <v>1.2008071428571432E-2</v>
      </c>
      <c r="R855" s="30">
        <v>5.4230000000000016E-3</v>
      </c>
      <c r="S855" s="30">
        <v>4.9581714285714291E-3</v>
      </c>
      <c r="T855" s="30">
        <v>9.6064571428571433E-3</v>
      </c>
      <c r="U855" s="30">
        <v>9.2965714285714283E-3</v>
      </c>
      <c r="V855" s="30">
        <v>4.9581714285714291E-3</v>
      </c>
      <c r="W855" s="30">
        <v>9.6064571428571433E-3</v>
      </c>
      <c r="X855" s="30">
        <v>9.2965714285714283E-3</v>
      </c>
      <c r="Y855" s="30">
        <v>2.7889714285714287E-3</v>
      </c>
      <c r="Z855" s="30">
        <v>8.5218571428571453E-3</v>
      </c>
      <c r="AA855" s="30">
        <v>1.162071428571429E-2</v>
      </c>
      <c r="AB855" s="30">
        <v>1.2008071428571432E-2</v>
      </c>
      <c r="AC855" s="30">
        <v>0.12294715714285719</v>
      </c>
    </row>
    <row r="856" spans="1:29" ht="15" customHeight="1" x14ac:dyDescent="0.25">
      <c r="A856" s="40">
        <v>178</v>
      </c>
      <c r="B856" s="40" t="s">
        <v>1358</v>
      </c>
      <c r="C856" s="133" t="s">
        <v>1769</v>
      </c>
      <c r="D856" s="134" t="s">
        <v>1418</v>
      </c>
      <c r="E856" s="134" t="s">
        <v>1770</v>
      </c>
      <c r="F856" s="134" t="s">
        <v>596</v>
      </c>
      <c r="G856" s="131"/>
      <c r="H856" s="131" t="s">
        <v>37</v>
      </c>
      <c r="I856" s="119">
        <v>1.1000000000000001</v>
      </c>
      <c r="J856" s="132"/>
      <c r="K856" s="112">
        <v>1.2395428571428574E-4</v>
      </c>
      <c r="L856" s="132"/>
      <c r="M856" s="112">
        <v>9.9163428571428589E-5</v>
      </c>
      <c r="N856" s="112">
        <v>1.2395428571428574E-4</v>
      </c>
      <c r="O856" s="30">
        <v>2.8819371428571439E-2</v>
      </c>
      <c r="P856" s="30">
        <v>2.6030400000000009E-2</v>
      </c>
      <c r="Q856" s="30">
        <v>2.8819371428571439E-2</v>
      </c>
      <c r="R856" s="30">
        <v>1.3015200000000005E-2</v>
      </c>
      <c r="S856" s="30">
        <v>1.1899611428571431E-2</v>
      </c>
      <c r="T856" s="30">
        <v>2.3055497142857147E-2</v>
      </c>
      <c r="U856" s="30">
        <v>2.2311771428571433E-2</v>
      </c>
      <c r="V856" s="30">
        <v>1.1899611428571431E-2</v>
      </c>
      <c r="W856" s="30">
        <v>2.3055497142857147E-2</v>
      </c>
      <c r="X856" s="30">
        <v>2.2311771428571433E-2</v>
      </c>
      <c r="Y856" s="30">
        <v>6.69353142857143E-3</v>
      </c>
      <c r="Z856" s="30">
        <v>2.045245714285715E-2</v>
      </c>
      <c r="AA856" s="30">
        <v>2.7889714285714295E-2</v>
      </c>
      <c r="AB856" s="30">
        <v>2.8819371428571439E-2</v>
      </c>
      <c r="AC856" s="30">
        <v>0.29507317714285725</v>
      </c>
    </row>
    <row r="857" spans="1:29" ht="15" customHeight="1" x14ac:dyDescent="0.25">
      <c r="A857" s="40">
        <f t="shared" si="21"/>
        <v>179</v>
      </c>
      <c r="B857" s="40" t="s">
        <v>1358</v>
      </c>
      <c r="C857" s="133" t="s">
        <v>1771</v>
      </c>
      <c r="D857" s="134" t="s">
        <v>1772</v>
      </c>
      <c r="E857" s="134" t="s">
        <v>1773</v>
      </c>
      <c r="F857" s="134" t="s">
        <v>584</v>
      </c>
      <c r="G857" s="131"/>
      <c r="H857" s="131" t="s">
        <v>37</v>
      </c>
      <c r="I857" s="119">
        <v>1.1000000000000001</v>
      </c>
      <c r="J857" s="132"/>
      <c r="K857" s="112">
        <v>4.1318095238095245E-4</v>
      </c>
      <c r="L857" s="132"/>
      <c r="M857" s="112">
        <v>3.3054476190476188E-4</v>
      </c>
      <c r="N857" s="112">
        <v>4.1318095238095245E-4</v>
      </c>
      <c r="O857" s="30">
        <v>9.6064571428571457E-2</v>
      </c>
      <c r="P857" s="30">
        <v>8.6768000000000026E-2</v>
      </c>
      <c r="Q857" s="30">
        <v>9.6064571428571457E-2</v>
      </c>
      <c r="R857" s="30">
        <v>4.3384000000000013E-2</v>
      </c>
      <c r="S857" s="30">
        <v>3.9665371428571433E-2</v>
      </c>
      <c r="T857" s="30">
        <v>7.6851657142857147E-2</v>
      </c>
      <c r="U857" s="30">
        <v>7.4372571428571427E-2</v>
      </c>
      <c r="V857" s="30">
        <v>3.9665371428571433E-2</v>
      </c>
      <c r="W857" s="30">
        <v>7.6851657142857147E-2</v>
      </c>
      <c r="X857" s="30">
        <v>7.4372571428571427E-2</v>
      </c>
      <c r="Y857" s="30">
        <v>2.2311771428571429E-2</v>
      </c>
      <c r="Z857" s="30">
        <v>6.8174857142857162E-2</v>
      </c>
      <c r="AA857" s="30">
        <v>9.2965714285714318E-2</v>
      </c>
      <c r="AB857" s="30">
        <v>9.6064571428571457E-2</v>
      </c>
      <c r="AC857" s="30">
        <v>0.98357725714285749</v>
      </c>
    </row>
    <row r="858" spans="1:29" ht="15" customHeight="1" x14ac:dyDescent="0.25">
      <c r="A858" s="40">
        <v>180</v>
      </c>
      <c r="B858" s="40" t="s">
        <v>1358</v>
      </c>
      <c r="C858" s="133" t="s">
        <v>1774</v>
      </c>
      <c r="D858" s="134" t="s">
        <v>1378</v>
      </c>
      <c r="E858" s="134" t="s">
        <v>1435</v>
      </c>
      <c r="F858" s="134" t="s">
        <v>738</v>
      </c>
      <c r="G858" s="131"/>
      <c r="H858" s="131" t="s">
        <v>37</v>
      </c>
      <c r="I858" s="119">
        <v>1.1000000000000001</v>
      </c>
      <c r="J858" s="132"/>
      <c r="K858" s="112">
        <v>6.6728723809523815E-3</v>
      </c>
      <c r="L858" s="132"/>
      <c r="M858" s="112">
        <v>5.3382979047619039E-3</v>
      </c>
      <c r="N858" s="112">
        <v>6.6728723809523815E-3</v>
      </c>
      <c r="O858" s="30">
        <v>1.5514428285714288</v>
      </c>
      <c r="P858" s="30">
        <v>1.4013032000000003</v>
      </c>
      <c r="Q858" s="30">
        <v>1.5514428285714288</v>
      </c>
      <c r="R858" s="30">
        <v>0.70065160000000015</v>
      </c>
      <c r="S858" s="30">
        <v>0.64059574857142854</v>
      </c>
      <c r="T858" s="30">
        <v>1.2411542628571428</v>
      </c>
      <c r="U858" s="30">
        <v>1.2011170285714283</v>
      </c>
      <c r="V858" s="30">
        <v>0.64059574857142854</v>
      </c>
      <c r="W858" s="30">
        <v>1.2411542628571428</v>
      </c>
      <c r="X858" s="30">
        <v>1.2011170285714283</v>
      </c>
      <c r="Y858" s="30">
        <v>0.36033510857142853</v>
      </c>
      <c r="Z858" s="30">
        <v>1.1010239428571431</v>
      </c>
      <c r="AA858" s="30">
        <v>1.501396285714286</v>
      </c>
      <c r="AB858" s="30">
        <v>1.5514428285714288</v>
      </c>
      <c r="AC858" s="30">
        <v>15.884772702857141</v>
      </c>
    </row>
    <row r="859" spans="1:29" ht="15" customHeight="1" x14ac:dyDescent="0.25">
      <c r="A859" s="40">
        <v>181</v>
      </c>
      <c r="B859" s="40" t="s">
        <v>1358</v>
      </c>
      <c r="C859" s="133" t="s">
        <v>1775</v>
      </c>
      <c r="D859" s="134" t="s">
        <v>1360</v>
      </c>
      <c r="E859" s="134" t="s">
        <v>1361</v>
      </c>
      <c r="F859" s="134" t="s">
        <v>812</v>
      </c>
      <c r="G859" s="131"/>
      <c r="H859" s="131" t="s">
        <v>37</v>
      </c>
      <c r="I859" s="119">
        <v>1.1000000000000001</v>
      </c>
      <c r="J859" s="132"/>
      <c r="K859" s="112">
        <v>7.3256982857142845E-4</v>
      </c>
      <c r="L859" s="132"/>
      <c r="M859" s="112">
        <v>5.8605586285714276E-4</v>
      </c>
      <c r="N859" s="112">
        <v>7.3256982857142845E-4</v>
      </c>
      <c r="O859" s="30">
        <v>0.17032248514285714</v>
      </c>
      <c r="P859" s="30">
        <v>0.15383966399999999</v>
      </c>
      <c r="Q859" s="30">
        <v>0.17032248514285714</v>
      </c>
      <c r="R859" s="30">
        <v>7.6919831999999994E-2</v>
      </c>
      <c r="S859" s="30">
        <v>7.0326703542857139E-2</v>
      </c>
      <c r="T859" s="30">
        <v>0.13625798811428572</v>
      </c>
      <c r="U859" s="30">
        <v>0.13186256914285713</v>
      </c>
      <c r="V859" s="30">
        <v>7.0326703542857139E-2</v>
      </c>
      <c r="W859" s="30">
        <v>0.13625798811428572</v>
      </c>
      <c r="X859" s="30">
        <v>0.13186256914285713</v>
      </c>
      <c r="Y859" s="30">
        <v>3.9558770742857144E-2</v>
      </c>
      <c r="Z859" s="30">
        <v>0.1208740217142857</v>
      </c>
      <c r="AA859" s="30">
        <v>0.1648282114285714</v>
      </c>
      <c r="AB859" s="30">
        <v>0.17032248514285714</v>
      </c>
      <c r="AC859" s="30">
        <v>1.7438824769142856</v>
      </c>
    </row>
    <row r="860" spans="1:29" ht="15" customHeight="1" x14ac:dyDescent="0.25">
      <c r="A860" s="40">
        <v>182</v>
      </c>
      <c r="B860" s="40" t="s">
        <v>1358</v>
      </c>
      <c r="C860" s="117" t="s">
        <v>1776</v>
      </c>
      <c r="D860" s="138" t="s">
        <v>1777</v>
      </c>
      <c r="E860" s="138" t="s">
        <v>1778</v>
      </c>
      <c r="F860" s="138" t="s">
        <v>861</v>
      </c>
      <c r="G860" s="131"/>
      <c r="H860" s="131" t="s">
        <v>37</v>
      </c>
      <c r="I860" s="119">
        <v>1.1000000000000001</v>
      </c>
      <c r="J860" s="132"/>
      <c r="K860" s="112">
        <v>1.4461333333333338E-4</v>
      </c>
      <c r="L860" s="132"/>
      <c r="M860" s="112">
        <v>1.1569066666666668E-4</v>
      </c>
      <c r="N860" s="112">
        <v>1.4461333333333338E-4</v>
      </c>
      <c r="O860" s="30">
        <v>3.3622600000000009E-2</v>
      </c>
      <c r="P860" s="30">
        <v>3.0368800000000012E-2</v>
      </c>
      <c r="Q860" s="30">
        <v>3.3622600000000009E-2</v>
      </c>
      <c r="R860" s="30">
        <v>1.5184400000000006E-2</v>
      </c>
      <c r="S860" s="30">
        <v>1.3882880000000002E-2</v>
      </c>
      <c r="T860" s="30">
        <v>2.6898080000000005E-2</v>
      </c>
      <c r="U860" s="30">
        <v>2.6030400000000002E-2</v>
      </c>
      <c r="V860" s="30">
        <v>1.3882880000000002E-2</v>
      </c>
      <c r="W860" s="30">
        <v>2.6898080000000005E-2</v>
      </c>
      <c r="X860" s="30">
        <v>2.6030400000000002E-2</v>
      </c>
      <c r="Y860" s="30">
        <v>7.809120000000001E-3</v>
      </c>
      <c r="Z860" s="30">
        <v>2.3861200000000009E-2</v>
      </c>
      <c r="AA860" s="30">
        <v>3.2538000000000011E-2</v>
      </c>
      <c r="AB860" s="30">
        <v>3.3622600000000009E-2</v>
      </c>
      <c r="AC860" s="30">
        <v>0.34425204000000015</v>
      </c>
    </row>
    <row r="861" spans="1:29" ht="15" customHeight="1" x14ac:dyDescent="0.25">
      <c r="A861" s="40">
        <v>183</v>
      </c>
      <c r="B861" s="40" t="s">
        <v>1358</v>
      </c>
      <c r="C861" s="133" t="s">
        <v>1779</v>
      </c>
      <c r="D861" s="134" t="s">
        <v>1418</v>
      </c>
      <c r="E861" s="134" t="s">
        <v>1780</v>
      </c>
      <c r="F861" s="134" t="s">
        <v>923</v>
      </c>
      <c r="G861" s="131"/>
      <c r="H861" s="131" t="s">
        <v>37</v>
      </c>
      <c r="I861" s="119">
        <v>1.1000000000000001</v>
      </c>
      <c r="J861" s="132"/>
      <c r="K861" s="112">
        <v>1.8593142857142861E-4</v>
      </c>
      <c r="L861" s="132"/>
      <c r="M861" s="112">
        <v>1.4874514285714285E-4</v>
      </c>
      <c r="N861" s="112">
        <v>1.8593142857142861E-4</v>
      </c>
      <c r="O861" s="30">
        <v>4.3229057142857158E-2</v>
      </c>
      <c r="P861" s="30">
        <v>3.9045600000000014E-2</v>
      </c>
      <c r="Q861" s="30">
        <v>4.3229057142857158E-2</v>
      </c>
      <c r="R861" s="30">
        <v>1.9522800000000007E-2</v>
      </c>
      <c r="S861" s="30">
        <v>1.7849417142857142E-2</v>
      </c>
      <c r="T861" s="30">
        <v>3.4583245714285712E-2</v>
      </c>
      <c r="U861" s="30">
        <v>3.3467657142857141E-2</v>
      </c>
      <c r="V861" s="30">
        <v>1.7849417142857142E-2</v>
      </c>
      <c r="W861" s="30">
        <v>3.4583245714285712E-2</v>
      </c>
      <c r="X861" s="30">
        <v>3.3467657142857141E-2</v>
      </c>
      <c r="Y861" s="30">
        <v>1.0040297142857143E-2</v>
      </c>
      <c r="Z861" s="30">
        <v>3.0678685714285722E-2</v>
      </c>
      <c r="AA861" s="30">
        <v>4.1834571428571443E-2</v>
      </c>
      <c r="AB861" s="30">
        <v>4.3229057142857158E-2</v>
      </c>
      <c r="AC861" s="30">
        <v>0.4426097657142859</v>
      </c>
    </row>
    <row r="862" spans="1:29" ht="15" customHeight="1" x14ac:dyDescent="0.25">
      <c r="A862" s="40">
        <v>184</v>
      </c>
      <c r="B862" s="40" t="s">
        <v>1358</v>
      </c>
      <c r="C862" s="97">
        <v>4020067</v>
      </c>
      <c r="D862" s="139" t="s">
        <v>1781</v>
      </c>
      <c r="E862" s="140" t="s">
        <v>1435</v>
      </c>
      <c r="F862" s="139" t="s">
        <v>966</v>
      </c>
      <c r="G862" s="131"/>
      <c r="H862" s="131" t="s">
        <v>37</v>
      </c>
      <c r="I862" s="119">
        <v>1.1000000000000001</v>
      </c>
      <c r="J862" s="132"/>
      <c r="K862" s="112">
        <v>7.9586915047619045E-3</v>
      </c>
      <c r="L862" s="132"/>
      <c r="M862" s="112">
        <v>6.3669532038095247E-3</v>
      </c>
      <c r="N862" s="112">
        <v>7.9586915047619045E-3</v>
      </c>
      <c r="O862" s="30">
        <v>1.8503957748571429</v>
      </c>
      <c r="P862" s="30">
        <v>1.6713252160000001</v>
      </c>
      <c r="Q862" s="30">
        <v>1.8503957748571429</v>
      </c>
      <c r="R862" s="30">
        <v>0.83566260800000003</v>
      </c>
      <c r="S862" s="30">
        <v>0.764034384457143</v>
      </c>
      <c r="T862" s="30">
        <v>1.4803166198857147</v>
      </c>
      <c r="U862" s="30">
        <v>1.4325644708571432</v>
      </c>
      <c r="V862" s="30">
        <v>0.764034384457143</v>
      </c>
      <c r="W862" s="30">
        <v>1.4803166198857147</v>
      </c>
      <c r="X862" s="30">
        <v>1.4325644708571432</v>
      </c>
      <c r="Y862" s="30">
        <v>0.42976934125714294</v>
      </c>
      <c r="Z862" s="30">
        <v>1.3131840982857144</v>
      </c>
      <c r="AA862" s="30">
        <v>1.7907055885714287</v>
      </c>
      <c r="AB862" s="30">
        <v>1.8503957748571429</v>
      </c>
      <c r="AC862" s="30">
        <v>18.945665127085714</v>
      </c>
    </row>
    <row r="863" spans="1:29" ht="15" customHeight="1" x14ac:dyDescent="0.25">
      <c r="A863" s="40">
        <v>185</v>
      </c>
      <c r="B863" s="40" t="s">
        <v>1358</v>
      </c>
      <c r="C863" s="137" t="s">
        <v>1782</v>
      </c>
      <c r="D863" s="134" t="s">
        <v>1044</v>
      </c>
      <c r="E863" s="134" t="s">
        <v>1783</v>
      </c>
      <c r="F863" s="134" t="s">
        <v>168</v>
      </c>
      <c r="G863" s="131"/>
      <c r="H863" s="131" t="s">
        <v>37</v>
      </c>
      <c r="I863" s="119">
        <v>1.1000000000000001</v>
      </c>
      <c r="J863" s="132"/>
      <c r="K863" s="112">
        <v>1.3325085714285717E-4</v>
      </c>
      <c r="L863" s="132"/>
      <c r="M863" s="112">
        <v>1.0660068571428574E-4</v>
      </c>
      <c r="N863" s="112">
        <v>1.3325085714285717E-4</v>
      </c>
      <c r="O863" s="30">
        <v>3.0980824285714293E-2</v>
      </c>
      <c r="P863" s="30">
        <v>2.7982680000000006E-2</v>
      </c>
      <c r="Q863" s="30">
        <v>3.0980824285714293E-2</v>
      </c>
      <c r="R863" s="30">
        <v>1.3991340000000003E-2</v>
      </c>
      <c r="S863" s="30">
        <v>1.2792082285714291E-2</v>
      </c>
      <c r="T863" s="30">
        <v>2.4784659428571439E-2</v>
      </c>
      <c r="U863" s="30">
        <v>2.3985154285714294E-2</v>
      </c>
      <c r="V863" s="30">
        <v>1.2792082285714291E-2</v>
      </c>
      <c r="W863" s="30">
        <v>2.4784659428571439E-2</v>
      </c>
      <c r="X863" s="30">
        <v>2.3985154285714294E-2</v>
      </c>
      <c r="Y863" s="30">
        <v>7.1955462857142887E-3</v>
      </c>
      <c r="Z863" s="30">
        <v>2.1986391428571433E-2</v>
      </c>
      <c r="AA863" s="30">
        <v>2.9981442857142864E-2</v>
      </c>
      <c r="AB863" s="30">
        <v>3.0980824285714293E-2</v>
      </c>
      <c r="AC863" s="30">
        <v>0.31720366542857154</v>
      </c>
    </row>
    <row r="864" spans="1:29" ht="15" customHeight="1" x14ac:dyDescent="0.25">
      <c r="A864" s="40">
        <f t="shared" ref="A864:A878" si="22">A863+1</f>
        <v>186</v>
      </c>
      <c r="B864" s="40" t="s">
        <v>1358</v>
      </c>
      <c r="C864" s="137" t="s">
        <v>1784</v>
      </c>
      <c r="D864" s="134" t="s">
        <v>1195</v>
      </c>
      <c r="E864" s="134" t="s">
        <v>1785</v>
      </c>
      <c r="F864" s="134" t="s">
        <v>209</v>
      </c>
      <c r="G864" s="131"/>
      <c r="H864" s="131" t="s">
        <v>37</v>
      </c>
      <c r="I864" s="119">
        <v>1.1000000000000001</v>
      </c>
      <c r="J864" s="132"/>
      <c r="K864" s="112">
        <v>4.090491428571429E-5</v>
      </c>
      <c r="L864" s="132"/>
      <c r="M864" s="112">
        <v>3.2723931428571429E-5</v>
      </c>
      <c r="N864" s="112">
        <v>4.090491428571429E-5</v>
      </c>
      <c r="O864" s="30">
        <v>9.5103925714285723E-3</v>
      </c>
      <c r="P864" s="30">
        <v>8.5900320000000009E-3</v>
      </c>
      <c r="Q864" s="30">
        <v>9.5103925714285723E-3</v>
      </c>
      <c r="R864" s="30">
        <v>4.2950160000000005E-3</v>
      </c>
      <c r="S864" s="30">
        <v>3.9268717714285714E-3</v>
      </c>
      <c r="T864" s="30">
        <v>7.608314057142857E-3</v>
      </c>
      <c r="U864" s="30">
        <v>7.3628845714285712E-3</v>
      </c>
      <c r="V864" s="30">
        <v>3.9268717714285714E-3</v>
      </c>
      <c r="W864" s="30">
        <v>7.608314057142857E-3</v>
      </c>
      <c r="X864" s="30">
        <v>7.3628845714285712E-3</v>
      </c>
      <c r="Y864" s="30">
        <v>2.2088653714285715E-3</v>
      </c>
      <c r="Z864" s="30">
        <v>6.7493108571428581E-3</v>
      </c>
      <c r="AA864" s="30">
        <v>9.2036057142857158E-3</v>
      </c>
      <c r="AB864" s="30">
        <v>9.5103925714285723E-3</v>
      </c>
      <c r="AC864" s="30">
        <v>9.7374148457142873E-2</v>
      </c>
    </row>
    <row r="865" spans="1:29" ht="15" customHeight="1" x14ac:dyDescent="0.25">
      <c r="A865" s="40">
        <f t="shared" si="22"/>
        <v>187</v>
      </c>
      <c r="B865" s="40" t="s">
        <v>1358</v>
      </c>
      <c r="C865" s="137" t="s">
        <v>1786</v>
      </c>
      <c r="D865" s="134" t="s">
        <v>1195</v>
      </c>
      <c r="E865" s="134" t="s">
        <v>1787</v>
      </c>
      <c r="F865" s="134" t="s">
        <v>209</v>
      </c>
      <c r="G865" s="131"/>
      <c r="H865" s="131" t="s">
        <v>37</v>
      </c>
      <c r="I865" s="119">
        <v>1.1000000000000001</v>
      </c>
      <c r="J865" s="132"/>
      <c r="K865" s="112">
        <v>2.107222857142857E-5</v>
      </c>
      <c r="L865" s="132"/>
      <c r="M865" s="112">
        <v>1.6857782857142855E-5</v>
      </c>
      <c r="N865" s="112">
        <v>2.107222857142857E-5</v>
      </c>
      <c r="O865" s="30">
        <v>4.8992931428571427E-3</v>
      </c>
      <c r="P865" s="30">
        <v>4.4251680000000002E-3</v>
      </c>
      <c r="Q865" s="30">
        <v>4.8992931428571427E-3</v>
      </c>
      <c r="R865" s="30">
        <v>2.2125840000000001E-3</v>
      </c>
      <c r="S865" s="30">
        <v>2.0229339428571428E-3</v>
      </c>
      <c r="T865" s="30">
        <v>3.9194345142857141E-3</v>
      </c>
      <c r="U865" s="30">
        <v>3.7930011428571426E-3</v>
      </c>
      <c r="V865" s="30">
        <v>2.0229339428571428E-3</v>
      </c>
      <c r="W865" s="30">
        <v>3.9194345142857141E-3</v>
      </c>
      <c r="X865" s="30">
        <v>3.7930011428571426E-3</v>
      </c>
      <c r="Y865" s="30">
        <v>1.1379003428571427E-3</v>
      </c>
      <c r="Z865" s="30">
        <v>3.4769177142857143E-3</v>
      </c>
      <c r="AA865" s="30">
        <v>4.7412514285714285E-3</v>
      </c>
      <c r="AB865" s="30">
        <v>4.8992931428571427E-3</v>
      </c>
      <c r="AC865" s="30">
        <v>5.0162440114285715E-2</v>
      </c>
    </row>
    <row r="866" spans="1:29" ht="15" customHeight="1" x14ac:dyDescent="0.25">
      <c r="A866" s="40">
        <f t="shared" si="22"/>
        <v>188</v>
      </c>
      <c r="B866" s="40" t="s">
        <v>1358</v>
      </c>
      <c r="C866" s="133" t="s">
        <v>1788</v>
      </c>
      <c r="D866" s="134" t="s">
        <v>1728</v>
      </c>
      <c r="E866" s="134" t="s">
        <v>1789</v>
      </c>
      <c r="F866" s="134" t="s">
        <v>209</v>
      </c>
      <c r="G866" s="131"/>
      <c r="H866" s="131" t="s">
        <v>37</v>
      </c>
      <c r="I866" s="119">
        <v>1.1000000000000001</v>
      </c>
      <c r="J866" s="132"/>
      <c r="K866" s="112">
        <v>1.4461333333333338E-4</v>
      </c>
      <c r="L866" s="132"/>
      <c r="M866" s="112">
        <v>1.1569066666666668E-4</v>
      </c>
      <c r="N866" s="112">
        <v>1.4461333333333338E-4</v>
      </c>
      <c r="O866" s="30">
        <v>3.3622600000000009E-2</v>
      </c>
      <c r="P866" s="30">
        <v>3.0368800000000012E-2</v>
      </c>
      <c r="Q866" s="30">
        <v>3.3622600000000009E-2</v>
      </c>
      <c r="R866" s="30">
        <v>1.5184400000000006E-2</v>
      </c>
      <c r="S866" s="30">
        <v>1.3882880000000002E-2</v>
      </c>
      <c r="T866" s="30">
        <v>2.6898080000000005E-2</v>
      </c>
      <c r="U866" s="30">
        <v>2.6030400000000002E-2</v>
      </c>
      <c r="V866" s="30">
        <v>1.3882880000000002E-2</v>
      </c>
      <c r="W866" s="30">
        <v>2.6898080000000005E-2</v>
      </c>
      <c r="X866" s="30">
        <v>2.6030400000000002E-2</v>
      </c>
      <c r="Y866" s="30">
        <v>7.809120000000001E-3</v>
      </c>
      <c r="Z866" s="30">
        <v>2.3861200000000009E-2</v>
      </c>
      <c r="AA866" s="30">
        <v>3.2538000000000011E-2</v>
      </c>
      <c r="AB866" s="30">
        <v>3.3622600000000009E-2</v>
      </c>
      <c r="AC866" s="30">
        <v>0.34425204000000015</v>
      </c>
    </row>
    <row r="867" spans="1:29" ht="15" customHeight="1" x14ac:dyDescent="0.25">
      <c r="A867" s="40">
        <f t="shared" si="22"/>
        <v>189</v>
      </c>
      <c r="B867" s="40" t="s">
        <v>1358</v>
      </c>
      <c r="C867" s="133" t="s">
        <v>1790</v>
      </c>
      <c r="D867" s="134" t="s">
        <v>1380</v>
      </c>
      <c r="E867" s="134" t="s">
        <v>1791</v>
      </c>
      <c r="F867" s="134" t="s">
        <v>227</v>
      </c>
      <c r="G867" s="131"/>
      <c r="H867" s="131" t="s">
        <v>37</v>
      </c>
      <c r="I867" s="119">
        <v>1.1000000000000001</v>
      </c>
      <c r="J867" s="132"/>
      <c r="K867" s="112">
        <v>6.4456228571428583E-5</v>
      </c>
      <c r="L867" s="132"/>
      <c r="M867" s="112">
        <v>5.1564982857142864E-5</v>
      </c>
      <c r="N867" s="112">
        <v>6.4456228571428583E-5</v>
      </c>
      <c r="O867" s="30">
        <v>1.4986073142857147E-2</v>
      </c>
      <c r="P867" s="30">
        <v>1.3535808000000003E-2</v>
      </c>
      <c r="Q867" s="30">
        <v>1.4986073142857147E-2</v>
      </c>
      <c r="R867" s="30">
        <v>6.7679040000000017E-3</v>
      </c>
      <c r="S867" s="30">
        <v>6.187797942857144E-3</v>
      </c>
      <c r="T867" s="30">
        <v>1.1988858514285718E-2</v>
      </c>
      <c r="U867" s="30">
        <v>1.1602121142857146E-2</v>
      </c>
      <c r="V867" s="30">
        <v>6.187797942857144E-3</v>
      </c>
      <c r="W867" s="30">
        <v>1.1988858514285718E-2</v>
      </c>
      <c r="X867" s="30">
        <v>1.1602121142857146E-2</v>
      </c>
      <c r="Y867" s="30">
        <v>3.4806363428571438E-3</v>
      </c>
      <c r="Z867" s="30">
        <v>1.0635277714285718E-2</v>
      </c>
      <c r="AA867" s="30">
        <v>1.4502651428571432E-2</v>
      </c>
      <c r="AB867" s="30">
        <v>1.4986073142857147E-2</v>
      </c>
      <c r="AC867" s="30">
        <v>0.15343805211428577</v>
      </c>
    </row>
    <row r="868" spans="1:29" ht="15" customHeight="1" x14ac:dyDescent="0.25">
      <c r="A868" s="40">
        <f t="shared" si="22"/>
        <v>190</v>
      </c>
      <c r="B868" s="40" t="s">
        <v>1358</v>
      </c>
      <c r="C868" s="117" t="s">
        <v>1792</v>
      </c>
      <c r="D868" s="138" t="s">
        <v>1195</v>
      </c>
      <c r="E868" s="138" t="s">
        <v>1793</v>
      </c>
      <c r="F868" s="138" t="s">
        <v>482</v>
      </c>
      <c r="G868" s="131"/>
      <c r="H868" s="131" t="s">
        <v>37</v>
      </c>
      <c r="I868" s="119">
        <v>1.1000000000000001</v>
      </c>
      <c r="J868" s="132"/>
      <c r="K868" s="112">
        <v>2.2105180952380955E-4</v>
      </c>
      <c r="L868" s="132"/>
      <c r="M868" s="112">
        <v>1.768414476190476E-4</v>
      </c>
      <c r="N868" s="112">
        <v>2.2105180952380955E-4</v>
      </c>
      <c r="O868" s="30">
        <v>5.1394545714285721E-2</v>
      </c>
      <c r="P868" s="30">
        <v>4.6420880000000005E-2</v>
      </c>
      <c r="Q868" s="30">
        <v>5.1394545714285721E-2</v>
      </c>
      <c r="R868" s="30">
        <v>2.3210440000000002E-2</v>
      </c>
      <c r="S868" s="30">
        <v>2.1220973714285711E-2</v>
      </c>
      <c r="T868" s="30">
        <v>4.1115636571428568E-2</v>
      </c>
      <c r="U868" s="30">
        <v>3.9789325714285707E-2</v>
      </c>
      <c r="V868" s="30">
        <v>2.1220973714285711E-2</v>
      </c>
      <c r="W868" s="30">
        <v>4.1115636571428568E-2</v>
      </c>
      <c r="X868" s="30">
        <v>3.9789325714285707E-2</v>
      </c>
      <c r="Y868" s="30">
        <v>1.1936797714285713E-2</v>
      </c>
      <c r="Z868" s="30">
        <v>3.6473548571428573E-2</v>
      </c>
      <c r="AA868" s="30">
        <v>4.9736657142857146E-2</v>
      </c>
      <c r="AB868" s="30">
        <v>5.1394545714285721E-2</v>
      </c>
      <c r="AC868" s="30">
        <v>0.52621383257142862</v>
      </c>
    </row>
    <row r="869" spans="1:29" ht="15" customHeight="1" x14ac:dyDescent="0.25">
      <c r="A869" s="40">
        <f t="shared" si="22"/>
        <v>191</v>
      </c>
      <c r="B869" s="40" t="s">
        <v>1358</v>
      </c>
      <c r="C869" s="117" t="s">
        <v>1794</v>
      </c>
      <c r="D869" s="138" t="s">
        <v>1727</v>
      </c>
      <c r="E869" s="138" t="s">
        <v>1795</v>
      </c>
      <c r="F869" s="138" t="s">
        <v>1517</v>
      </c>
      <c r="G869" s="131"/>
      <c r="H869" s="131" t="s">
        <v>37</v>
      </c>
      <c r="I869" s="119">
        <v>1.1000000000000001</v>
      </c>
      <c r="J869" s="132"/>
      <c r="K869" s="112">
        <v>1.7560190476190478E-4</v>
      </c>
      <c r="L869" s="132"/>
      <c r="M869" s="112">
        <v>1.404815238095238E-4</v>
      </c>
      <c r="N869" s="112">
        <v>1.7560190476190478E-4</v>
      </c>
      <c r="O869" s="30">
        <v>4.0827442857142862E-2</v>
      </c>
      <c r="P869" s="30">
        <v>3.6876400000000004E-2</v>
      </c>
      <c r="Q869" s="30">
        <v>4.0827442857142862E-2</v>
      </c>
      <c r="R869" s="30">
        <v>1.8438200000000002E-2</v>
      </c>
      <c r="S869" s="30">
        <v>1.6857782857142855E-2</v>
      </c>
      <c r="T869" s="30">
        <v>3.2661954285714286E-2</v>
      </c>
      <c r="U869" s="30">
        <v>3.1608342857142854E-2</v>
      </c>
      <c r="V869" s="30">
        <v>1.6857782857142855E-2</v>
      </c>
      <c r="W869" s="30">
        <v>3.2661954285714286E-2</v>
      </c>
      <c r="X869" s="30">
        <v>3.1608342857142854E-2</v>
      </c>
      <c r="Y869" s="30">
        <v>9.482502857142857E-3</v>
      </c>
      <c r="Z869" s="30">
        <v>2.8974314285714287E-2</v>
      </c>
      <c r="AA869" s="30">
        <v>3.9510428571428571E-2</v>
      </c>
      <c r="AB869" s="30">
        <v>4.0827442857142862E-2</v>
      </c>
      <c r="AC869" s="30">
        <v>0.41802033428571428</v>
      </c>
    </row>
    <row r="870" spans="1:29" ht="15" customHeight="1" x14ac:dyDescent="0.25">
      <c r="A870" s="40">
        <f t="shared" si="22"/>
        <v>192</v>
      </c>
      <c r="B870" s="40" t="s">
        <v>1358</v>
      </c>
      <c r="C870" s="133">
        <v>148007</v>
      </c>
      <c r="D870" s="134" t="s">
        <v>1195</v>
      </c>
      <c r="E870" s="134" t="s">
        <v>1796</v>
      </c>
      <c r="F870" s="134" t="s">
        <v>1797</v>
      </c>
      <c r="G870" s="131"/>
      <c r="H870" s="131" t="s">
        <v>37</v>
      </c>
      <c r="I870" s="119">
        <v>1.1000000000000001</v>
      </c>
      <c r="J870" s="132"/>
      <c r="K870" s="112">
        <v>5.9291466666666653E-5</v>
      </c>
      <c r="L870" s="132"/>
      <c r="M870" s="112">
        <v>4.7433173333333334E-5</v>
      </c>
      <c r="N870" s="112">
        <v>5.9291466666666653E-5</v>
      </c>
      <c r="O870" s="30">
        <v>1.3785265999999997E-2</v>
      </c>
      <c r="P870" s="30">
        <v>1.2451207999999998E-2</v>
      </c>
      <c r="Q870" s="30">
        <v>1.3785265999999997E-2</v>
      </c>
      <c r="R870" s="30">
        <v>6.2256039999999992E-3</v>
      </c>
      <c r="S870" s="30">
        <v>5.6919808000000013E-3</v>
      </c>
      <c r="T870" s="30">
        <v>1.1028212800000003E-2</v>
      </c>
      <c r="U870" s="30">
        <v>1.0672464000000003E-2</v>
      </c>
      <c r="V870" s="30">
        <v>5.6919808000000013E-3</v>
      </c>
      <c r="W870" s="30">
        <v>1.1028212800000003E-2</v>
      </c>
      <c r="X870" s="30">
        <v>1.0672464000000003E-2</v>
      </c>
      <c r="Y870" s="30">
        <v>3.2017392000000008E-3</v>
      </c>
      <c r="Z870" s="30">
        <v>9.7830919999999984E-3</v>
      </c>
      <c r="AA870" s="30">
        <v>1.3340579999999998E-2</v>
      </c>
      <c r="AB870" s="30">
        <v>1.3785265999999997E-2</v>
      </c>
      <c r="AC870" s="30">
        <v>0.14114333639999999</v>
      </c>
    </row>
    <row r="871" spans="1:29" ht="15" customHeight="1" x14ac:dyDescent="0.25">
      <c r="A871" s="40">
        <f t="shared" si="22"/>
        <v>193</v>
      </c>
      <c r="B871" s="40" t="s">
        <v>1358</v>
      </c>
      <c r="C871" s="133" t="s">
        <v>1798</v>
      </c>
      <c r="D871" s="134" t="s">
        <v>1506</v>
      </c>
      <c r="E871" s="134" t="s">
        <v>1799</v>
      </c>
      <c r="F871" s="134" t="s">
        <v>536</v>
      </c>
      <c r="G871" s="131"/>
      <c r="H871" s="131" t="s">
        <v>37</v>
      </c>
      <c r="I871" s="119">
        <v>1.1000000000000001</v>
      </c>
      <c r="J871" s="132"/>
      <c r="K871" s="112">
        <v>2.4067790476190479E-4</v>
      </c>
      <c r="L871" s="132"/>
      <c r="M871" s="112">
        <v>1.9254232380952382E-4</v>
      </c>
      <c r="N871" s="112">
        <v>2.4067790476190479E-4</v>
      </c>
      <c r="O871" s="30">
        <v>5.5957612857142867E-2</v>
      </c>
      <c r="P871" s="30">
        <v>5.0542360000000008E-2</v>
      </c>
      <c r="Q871" s="30">
        <v>5.5957612857142867E-2</v>
      </c>
      <c r="R871" s="30">
        <v>2.5271180000000004E-2</v>
      </c>
      <c r="S871" s="30">
        <v>2.3105078857142861E-2</v>
      </c>
      <c r="T871" s="30">
        <v>4.4766090285714294E-2</v>
      </c>
      <c r="U871" s="30">
        <v>4.3322022857142865E-2</v>
      </c>
      <c r="V871" s="30">
        <v>2.3105078857142861E-2</v>
      </c>
      <c r="W871" s="30">
        <v>4.4766090285714294E-2</v>
      </c>
      <c r="X871" s="30">
        <v>4.3322022857142865E-2</v>
      </c>
      <c r="Y871" s="30">
        <v>1.2996606857142859E-2</v>
      </c>
      <c r="Z871" s="30">
        <v>3.971185428571429E-2</v>
      </c>
      <c r="AA871" s="30">
        <v>5.4152528571428583E-2</v>
      </c>
      <c r="AB871" s="30">
        <v>5.5957612857142867E-2</v>
      </c>
      <c r="AC871" s="30">
        <v>0.57293375228571441</v>
      </c>
    </row>
    <row r="872" spans="1:29" ht="15" customHeight="1" x14ac:dyDescent="0.25">
      <c r="A872" s="40">
        <f t="shared" si="22"/>
        <v>194</v>
      </c>
      <c r="B872" s="40" t="s">
        <v>1358</v>
      </c>
      <c r="C872" s="117" t="s">
        <v>1800</v>
      </c>
      <c r="D872" s="138" t="s">
        <v>1471</v>
      </c>
      <c r="E872" s="138" t="s">
        <v>1801</v>
      </c>
      <c r="F872" s="138" t="s">
        <v>1639</v>
      </c>
      <c r="G872" s="131"/>
      <c r="H872" s="131" t="s">
        <v>37</v>
      </c>
      <c r="I872" s="119">
        <v>1.1000000000000001</v>
      </c>
      <c r="J872" s="132"/>
      <c r="K872" s="112">
        <v>3.3054476190476188E-4</v>
      </c>
      <c r="L872" s="132"/>
      <c r="M872" s="112">
        <v>2.6443580952380952E-4</v>
      </c>
      <c r="N872" s="112">
        <v>3.3054476190476188E-4</v>
      </c>
      <c r="O872" s="30">
        <v>7.6851657142857147E-2</v>
      </c>
      <c r="P872" s="30">
        <v>6.9414400000000001E-2</v>
      </c>
      <c r="Q872" s="30">
        <v>7.6851657142857147E-2</v>
      </c>
      <c r="R872" s="30">
        <v>3.4707200000000001E-2</v>
      </c>
      <c r="S872" s="30">
        <v>3.1732297142857142E-2</v>
      </c>
      <c r="T872" s="30">
        <v>6.1481325714285717E-2</v>
      </c>
      <c r="U872" s="30">
        <v>5.9498057142857143E-2</v>
      </c>
      <c r="V872" s="30">
        <v>3.1732297142857142E-2</v>
      </c>
      <c r="W872" s="30">
        <v>6.1481325714285717E-2</v>
      </c>
      <c r="X872" s="30">
        <v>5.9498057142857143E-2</v>
      </c>
      <c r="Y872" s="30">
        <v>1.7849417142857142E-2</v>
      </c>
      <c r="Z872" s="30">
        <v>5.4539885714285717E-2</v>
      </c>
      <c r="AA872" s="30">
        <v>7.4372571428571427E-2</v>
      </c>
      <c r="AB872" s="30">
        <v>7.6851657142857147E-2</v>
      </c>
      <c r="AC872" s="30">
        <v>0.78686180571428577</v>
      </c>
    </row>
    <row r="873" spans="1:29" ht="15" customHeight="1" x14ac:dyDescent="0.25">
      <c r="A873" s="40">
        <f t="shared" si="22"/>
        <v>195</v>
      </c>
      <c r="B873" s="40" t="s">
        <v>1358</v>
      </c>
      <c r="C873" s="117" t="s">
        <v>1802</v>
      </c>
      <c r="D873" s="138" t="s">
        <v>1803</v>
      </c>
      <c r="E873" s="138" t="s">
        <v>1804</v>
      </c>
      <c r="F873" s="138" t="s">
        <v>1805</v>
      </c>
      <c r="G873" s="131"/>
      <c r="H873" s="131" t="s">
        <v>37</v>
      </c>
      <c r="I873" s="119">
        <v>1.1000000000000001</v>
      </c>
      <c r="J873" s="132"/>
      <c r="K873" s="112">
        <v>7.0653942857142854E-5</v>
      </c>
      <c r="L873" s="132"/>
      <c r="M873" s="112">
        <v>5.6523154285714298E-5</v>
      </c>
      <c r="N873" s="112">
        <v>7.0653942857142854E-5</v>
      </c>
      <c r="O873" s="30">
        <v>1.6427041714285714E-2</v>
      </c>
      <c r="P873" s="30">
        <v>1.4837328E-2</v>
      </c>
      <c r="Q873" s="30">
        <v>1.6427041714285714E-2</v>
      </c>
      <c r="R873" s="30">
        <v>7.4186640000000002E-3</v>
      </c>
      <c r="S873" s="30">
        <v>6.7827785142857153E-3</v>
      </c>
      <c r="T873" s="30">
        <v>1.3141633371428573E-2</v>
      </c>
      <c r="U873" s="30">
        <v>1.2717709714285716E-2</v>
      </c>
      <c r="V873" s="30">
        <v>6.7827785142857153E-3</v>
      </c>
      <c r="W873" s="30">
        <v>1.3141633371428573E-2</v>
      </c>
      <c r="X873" s="30">
        <v>1.2717709714285716E-2</v>
      </c>
      <c r="Y873" s="30">
        <v>3.8153129142857152E-3</v>
      </c>
      <c r="Z873" s="30">
        <v>1.1657900571428572E-2</v>
      </c>
      <c r="AA873" s="30">
        <v>1.5897137142857141E-2</v>
      </c>
      <c r="AB873" s="30">
        <v>1.6427041714285714E-2</v>
      </c>
      <c r="AC873" s="30">
        <v>0.1681917109714286</v>
      </c>
    </row>
    <row r="874" spans="1:29" ht="15" customHeight="1" x14ac:dyDescent="0.25">
      <c r="A874" s="40">
        <f t="shared" si="22"/>
        <v>196</v>
      </c>
      <c r="B874" s="40" t="s">
        <v>1358</v>
      </c>
      <c r="C874" s="133" t="s">
        <v>1806</v>
      </c>
      <c r="D874" s="134" t="s">
        <v>1378</v>
      </c>
      <c r="E874" s="134" t="s">
        <v>1807</v>
      </c>
      <c r="F874" s="134" t="s">
        <v>698</v>
      </c>
      <c r="G874" s="131"/>
      <c r="H874" s="131" t="s">
        <v>37</v>
      </c>
      <c r="I874" s="119">
        <v>1.1000000000000001</v>
      </c>
      <c r="J874" s="132"/>
      <c r="K874" s="112">
        <v>1.0742704761904762E-3</v>
      </c>
      <c r="L874" s="132"/>
      <c r="M874" s="112">
        <v>8.5941638095238108E-4</v>
      </c>
      <c r="N874" s="112">
        <v>1.0742704761904762E-3</v>
      </c>
      <c r="O874" s="30">
        <v>0.24976788571428571</v>
      </c>
      <c r="P874" s="30">
        <v>0.22559679999999999</v>
      </c>
      <c r="Q874" s="30">
        <v>0.24976788571428571</v>
      </c>
      <c r="R874" s="30">
        <v>0.11279839999999999</v>
      </c>
      <c r="S874" s="30">
        <v>0.10312996571428573</v>
      </c>
      <c r="T874" s="30">
        <v>0.19981430857142859</v>
      </c>
      <c r="U874" s="30">
        <v>0.19336868571428573</v>
      </c>
      <c r="V874" s="30">
        <v>0.10312996571428573</v>
      </c>
      <c r="W874" s="30">
        <v>0.19981430857142859</v>
      </c>
      <c r="X874" s="30">
        <v>0.19336868571428573</v>
      </c>
      <c r="Y874" s="30">
        <v>5.8010605714285721E-2</v>
      </c>
      <c r="Z874" s="30">
        <v>0.17725462857142857</v>
      </c>
      <c r="AA874" s="30">
        <v>0.24171085714285714</v>
      </c>
      <c r="AB874" s="30">
        <v>0.24976788571428571</v>
      </c>
      <c r="AC874" s="30">
        <v>2.5573008685714287</v>
      </c>
    </row>
    <row r="875" spans="1:29" ht="15" customHeight="1" x14ac:dyDescent="0.25">
      <c r="A875" s="40">
        <f t="shared" si="22"/>
        <v>197</v>
      </c>
      <c r="B875" s="40" t="s">
        <v>1358</v>
      </c>
      <c r="C875" s="133" t="s">
        <v>1808</v>
      </c>
      <c r="D875" s="134" t="s">
        <v>1195</v>
      </c>
      <c r="E875" s="134" t="s">
        <v>1809</v>
      </c>
      <c r="F875" s="134" t="s">
        <v>814</v>
      </c>
      <c r="G875" s="131"/>
      <c r="H875" s="131" t="s">
        <v>37</v>
      </c>
      <c r="I875" s="119">
        <v>1.1000000000000001</v>
      </c>
      <c r="J875" s="132"/>
      <c r="K875" s="112">
        <v>1.8489847619047623E-3</v>
      </c>
      <c r="L875" s="132"/>
      <c r="M875" s="112">
        <v>1.4791878095238098E-3</v>
      </c>
      <c r="N875" s="112">
        <v>1.8489847619047623E-3</v>
      </c>
      <c r="O875" s="30">
        <v>0.42988895714285724</v>
      </c>
      <c r="P875" s="30">
        <v>0.38828680000000004</v>
      </c>
      <c r="Q875" s="30">
        <v>0.42988895714285724</v>
      </c>
      <c r="R875" s="30">
        <v>0.19414340000000002</v>
      </c>
      <c r="S875" s="30">
        <v>0.17750253714285719</v>
      </c>
      <c r="T875" s="30">
        <v>0.34391116571428582</v>
      </c>
      <c r="U875" s="30">
        <v>0.33281725714285726</v>
      </c>
      <c r="V875" s="30">
        <v>0.17750253714285719</v>
      </c>
      <c r="W875" s="30">
        <v>0.34391116571428582</v>
      </c>
      <c r="X875" s="30">
        <v>0.33281725714285726</v>
      </c>
      <c r="Y875" s="30">
        <v>9.9845177142857178E-2</v>
      </c>
      <c r="Z875" s="30">
        <v>0.30508248571428576</v>
      </c>
      <c r="AA875" s="30">
        <v>0.41602157142857149</v>
      </c>
      <c r="AB875" s="30">
        <v>0.42988895714285724</v>
      </c>
      <c r="AC875" s="30">
        <v>4.4015082257142861</v>
      </c>
    </row>
    <row r="876" spans="1:29" ht="15" customHeight="1" x14ac:dyDescent="0.25">
      <c r="A876" s="40">
        <f t="shared" si="22"/>
        <v>198</v>
      </c>
      <c r="B876" s="40" t="s">
        <v>1358</v>
      </c>
      <c r="C876" s="117" t="s">
        <v>1810</v>
      </c>
      <c r="D876" s="138" t="s">
        <v>1811</v>
      </c>
      <c r="E876" s="138" t="s">
        <v>1444</v>
      </c>
      <c r="F876" s="138" t="s">
        <v>1690</v>
      </c>
      <c r="G876" s="131"/>
      <c r="H876" s="131" t="s">
        <v>37</v>
      </c>
      <c r="I876" s="119">
        <v>1.1000000000000001</v>
      </c>
      <c r="J876" s="132"/>
      <c r="K876" s="112">
        <v>4.0000000000000002E-4</v>
      </c>
      <c r="L876" s="132"/>
      <c r="M876" s="112">
        <v>0</v>
      </c>
      <c r="N876" s="112">
        <v>4.0000000000000002E-4</v>
      </c>
      <c r="O876" s="30">
        <v>9.3000000000000013E-2</v>
      </c>
      <c r="P876" s="30">
        <v>8.4000000000000005E-2</v>
      </c>
      <c r="Q876" s="30">
        <v>9.3000000000000013E-2</v>
      </c>
      <c r="R876" s="30">
        <v>4.2000000000000003E-2</v>
      </c>
      <c r="S876" s="30">
        <v>0</v>
      </c>
      <c r="T876" s="30">
        <v>0</v>
      </c>
      <c r="U876" s="30">
        <v>0</v>
      </c>
      <c r="V876" s="30">
        <v>0</v>
      </c>
      <c r="W876" s="30">
        <v>0</v>
      </c>
      <c r="X876" s="30">
        <v>0</v>
      </c>
      <c r="Y876" s="30">
        <v>0</v>
      </c>
      <c r="Z876" s="30">
        <v>6.6000000000000003E-2</v>
      </c>
      <c r="AA876" s="30">
        <v>9.0000000000000011E-2</v>
      </c>
      <c r="AB876" s="30">
        <v>9.3000000000000013E-2</v>
      </c>
      <c r="AC876" s="30">
        <v>0.56100000000000005</v>
      </c>
    </row>
    <row r="877" spans="1:29" ht="15" customHeight="1" x14ac:dyDescent="0.25">
      <c r="A877" s="40">
        <f t="shared" si="22"/>
        <v>199</v>
      </c>
      <c r="B877" s="40" t="s">
        <v>1358</v>
      </c>
      <c r="C877" s="117" t="s">
        <v>1812</v>
      </c>
      <c r="D877" s="138" t="s">
        <v>1388</v>
      </c>
      <c r="E877" s="138" t="s">
        <v>1435</v>
      </c>
      <c r="F877" s="138" t="s">
        <v>966</v>
      </c>
      <c r="G877" s="131"/>
      <c r="H877" s="131" t="s">
        <v>37</v>
      </c>
      <c r="I877" s="119">
        <v>1.1000000000000001</v>
      </c>
      <c r="J877" s="132"/>
      <c r="K877" s="112">
        <v>3.8591100952380954E-4</v>
      </c>
      <c r="L877" s="132"/>
      <c r="M877" s="112">
        <v>3.0872880761904762E-4</v>
      </c>
      <c r="N877" s="112">
        <v>3.8591100952380954E-4</v>
      </c>
      <c r="O877" s="30">
        <v>8.9724309714285716E-2</v>
      </c>
      <c r="P877" s="30">
        <v>8.1041312000000004E-2</v>
      </c>
      <c r="Q877" s="30">
        <v>8.9724309714285716E-2</v>
      </c>
      <c r="R877" s="30">
        <v>4.0520656000000002E-2</v>
      </c>
      <c r="S877" s="30">
        <v>3.7047456914285716E-2</v>
      </c>
      <c r="T877" s="30">
        <v>7.177944777142857E-2</v>
      </c>
      <c r="U877" s="30">
        <v>6.9463981714285722E-2</v>
      </c>
      <c r="V877" s="30">
        <v>3.7047456914285716E-2</v>
      </c>
      <c r="W877" s="30">
        <v>7.177944777142857E-2</v>
      </c>
      <c r="X877" s="30">
        <v>6.9463981714285722E-2</v>
      </c>
      <c r="Y877" s="30">
        <v>2.0839194514285717E-2</v>
      </c>
      <c r="Z877" s="30">
        <v>6.3675316571428581E-2</v>
      </c>
      <c r="AA877" s="30">
        <v>8.6829977142857145E-2</v>
      </c>
      <c r="AB877" s="30">
        <v>8.9724309714285716E-2</v>
      </c>
      <c r="AC877" s="30">
        <v>0.91866115817142846</v>
      </c>
    </row>
    <row r="878" spans="1:29" ht="15" customHeight="1" x14ac:dyDescent="0.25">
      <c r="A878" s="40">
        <f t="shared" si="22"/>
        <v>200</v>
      </c>
      <c r="B878" s="40" t="s">
        <v>1358</v>
      </c>
      <c r="C878" s="97">
        <v>4030010</v>
      </c>
      <c r="D878" s="139" t="s">
        <v>1378</v>
      </c>
      <c r="E878" s="140" t="s">
        <v>1435</v>
      </c>
      <c r="F878" s="139" t="s">
        <v>984</v>
      </c>
      <c r="G878" s="131"/>
      <c r="H878" s="131" t="s">
        <v>37</v>
      </c>
      <c r="I878" s="119">
        <v>1.1000000000000001</v>
      </c>
      <c r="J878" s="132"/>
      <c r="K878" s="112">
        <v>8.119005714285716E-3</v>
      </c>
      <c r="L878" s="132"/>
      <c r="M878" s="112">
        <v>6.4952045714285721E-3</v>
      </c>
      <c r="N878" s="112">
        <v>8.119005714285716E-3</v>
      </c>
      <c r="O878" s="30">
        <v>1.8876688285714289</v>
      </c>
      <c r="P878" s="30">
        <v>1.7049912000000003</v>
      </c>
      <c r="Q878" s="30">
        <v>1.8876688285714289</v>
      </c>
      <c r="R878" s="30">
        <v>0.85249560000000013</v>
      </c>
      <c r="S878" s="30">
        <v>0.77942454857142873</v>
      </c>
      <c r="T878" s="30">
        <v>1.5101350628571433</v>
      </c>
      <c r="U878" s="30">
        <v>1.4614210285714289</v>
      </c>
      <c r="V878" s="30">
        <v>0.77942454857142873</v>
      </c>
      <c r="W878" s="30">
        <v>1.5101350628571433</v>
      </c>
      <c r="X878" s="30">
        <v>1.4614210285714289</v>
      </c>
      <c r="Y878" s="30">
        <v>0.43842630857142867</v>
      </c>
      <c r="Z878" s="30">
        <v>1.3396359428571432</v>
      </c>
      <c r="AA878" s="30">
        <v>1.8267762857142862</v>
      </c>
      <c r="AB878" s="30">
        <v>1.8876688285714289</v>
      </c>
      <c r="AC878" s="30">
        <v>19.327293102857148</v>
      </c>
    </row>
    <row r="879" spans="1:29" s="7" customFormat="1" ht="29.25" customHeight="1" x14ac:dyDescent="0.25">
      <c r="A879" s="222" t="s">
        <v>1826</v>
      </c>
      <c r="B879" s="223"/>
      <c r="C879" s="223"/>
      <c r="D879" s="223"/>
      <c r="E879" s="223"/>
      <c r="F879" s="223"/>
      <c r="G879" s="164"/>
      <c r="H879" s="165"/>
      <c r="I879" s="164"/>
      <c r="J879" s="166"/>
      <c r="K879" s="166">
        <f>SUM(K680:K878)</f>
        <v>0.23197389744761904</v>
      </c>
      <c r="L879" s="166">
        <f t="shared" ref="L879:AC879" si="23">SUM(L680:L878)</f>
        <v>0</v>
      </c>
      <c r="M879" s="166">
        <f t="shared" si="23"/>
        <v>0.17051911795809527</v>
      </c>
      <c r="N879" s="166">
        <f t="shared" si="23"/>
        <v>0.23197389744761904</v>
      </c>
      <c r="O879" s="167">
        <f t="shared" si="23"/>
        <v>53.933931156571461</v>
      </c>
      <c r="P879" s="167">
        <f t="shared" si="23"/>
        <v>48.714518464000022</v>
      </c>
      <c r="Q879" s="167">
        <f t="shared" si="23"/>
        <v>53.933931156571461</v>
      </c>
      <c r="R879" s="167">
        <f t="shared" si="23"/>
        <v>24.357259232000011</v>
      </c>
      <c r="S879" s="167">
        <f t="shared" si="23"/>
        <v>20.462294154971428</v>
      </c>
      <c r="T879" s="167">
        <f t="shared" si="23"/>
        <v>39.645694925257153</v>
      </c>
      <c r="U879" s="167">
        <f t="shared" si="23"/>
        <v>38.366801540571437</v>
      </c>
      <c r="V879" s="167">
        <f t="shared" si="23"/>
        <v>20.462294154971428</v>
      </c>
      <c r="W879" s="167">
        <f t="shared" si="23"/>
        <v>39.645694925257153</v>
      </c>
      <c r="X879" s="167">
        <f t="shared" si="23"/>
        <v>38.366801540571437</v>
      </c>
      <c r="Y879" s="167">
        <f t="shared" si="23"/>
        <v>11.510040462171435</v>
      </c>
      <c r="Z879" s="167">
        <f t="shared" si="23"/>
        <v>38.275693078857145</v>
      </c>
      <c r="AA879" s="167">
        <f t="shared" si="23"/>
        <v>52.194126925714322</v>
      </c>
      <c r="AB879" s="167">
        <f t="shared" si="23"/>
        <v>53.933931156571461</v>
      </c>
      <c r="AC879" s="167">
        <f t="shared" si="23"/>
        <v>533.80301287405769</v>
      </c>
    </row>
    <row r="880" spans="1:29" ht="15" customHeight="1" x14ac:dyDescent="0.25">
      <c r="A880" s="141"/>
      <c r="B880" s="141" t="s">
        <v>1358</v>
      </c>
      <c r="C880" s="198" t="s">
        <v>1813</v>
      </c>
      <c r="D880" s="199"/>
      <c r="E880" s="199"/>
      <c r="F880" s="199"/>
      <c r="G880" s="142"/>
      <c r="H880" s="143">
        <v>0</v>
      </c>
      <c r="I880" s="142" t="s">
        <v>37</v>
      </c>
      <c r="J880" s="144">
        <v>0</v>
      </c>
      <c r="K880" s="144">
        <v>0.23197389744761904</v>
      </c>
      <c r="L880" s="144">
        <v>0</v>
      </c>
      <c r="M880" s="144">
        <v>0.17051911795809527</v>
      </c>
      <c r="N880" s="144">
        <v>0.23197389744761904</v>
      </c>
      <c r="O880" s="168">
        <v>53.933931156571461</v>
      </c>
      <c r="P880" s="168">
        <v>48.714518464000022</v>
      </c>
      <c r="Q880" s="168">
        <v>53.933931156571461</v>
      </c>
      <c r="R880" s="168">
        <v>24.357259232000011</v>
      </c>
      <c r="S880" s="168">
        <v>20.462294154971428</v>
      </c>
      <c r="T880" s="168">
        <v>39.645694925257153</v>
      </c>
      <c r="U880" s="168">
        <v>38.366801540571437</v>
      </c>
      <c r="V880" s="168">
        <v>20.462294154971428</v>
      </c>
      <c r="W880" s="168">
        <v>39.645694925257153</v>
      </c>
      <c r="X880" s="168">
        <v>38.366801540571437</v>
      </c>
      <c r="Y880" s="168">
        <v>11.510040462171435</v>
      </c>
      <c r="Z880" s="168">
        <v>38.275693078857145</v>
      </c>
      <c r="AA880" s="168">
        <v>52.194126925714322</v>
      </c>
      <c r="AB880" s="168">
        <v>53.933931156571461</v>
      </c>
      <c r="AC880" s="168">
        <v>533.80301287405769</v>
      </c>
    </row>
    <row r="881" spans="1:29" ht="15" customHeight="1" x14ac:dyDescent="0.25">
      <c r="A881" s="141"/>
      <c r="B881" s="141" t="s">
        <v>1036</v>
      </c>
      <c r="C881" s="198" t="s">
        <v>1357</v>
      </c>
      <c r="D881" s="199"/>
      <c r="E881" s="199"/>
      <c r="F881" s="199"/>
      <c r="G881" s="142"/>
      <c r="H881" s="143">
        <v>0</v>
      </c>
      <c r="I881" s="142" t="s">
        <v>37</v>
      </c>
      <c r="J881" s="144"/>
      <c r="K881" s="144">
        <v>2.8666229122285705</v>
      </c>
      <c r="L881" s="144">
        <v>0</v>
      </c>
      <c r="M881" s="144">
        <v>2.2389783297828569</v>
      </c>
      <c r="N881" s="144">
        <v>2.8666229122285705</v>
      </c>
      <c r="O881" s="168">
        <v>666.48982709314271</v>
      </c>
      <c r="P881" s="168">
        <v>601.99081156800003</v>
      </c>
      <c r="Q881" s="168">
        <v>666.48982709314271</v>
      </c>
      <c r="R881" s="168">
        <v>300.99540578400001</v>
      </c>
      <c r="S881" s="168">
        <v>268.67739957394298</v>
      </c>
      <c r="T881" s="168">
        <v>520.56246167451434</v>
      </c>
      <c r="U881" s="168">
        <v>503.77012420114266</v>
      </c>
      <c r="V881" s="168">
        <v>268.67739957394298</v>
      </c>
      <c r="W881" s="168">
        <v>520.56246167451434</v>
      </c>
      <c r="X881" s="168">
        <v>503.77012420114266</v>
      </c>
      <c r="Y881" s="168">
        <v>151.13103726034291</v>
      </c>
      <c r="Z881" s="168">
        <v>472.99278051771421</v>
      </c>
      <c r="AA881" s="168">
        <v>644.9901552514284</v>
      </c>
      <c r="AB881" s="168">
        <v>666.48982709314271</v>
      </c>
      <c r="AC881" s="168">
        <v>6757.5896425601131</v>
      </c>
    </row>
    <row r="882" spans="1:29" ht="15" customHeight="1" x14ac:dyDescent="0.25">
      <c r="A882" s="141"/>
      <c r="B882" s="141" t="s">
        <v>33</v>
      </c>
      <c r="C882" s="198" t="s">
        <v>1035</v>
      </c>
      <c r="D882" s="199"/>
      <c r="E882" s="199"/>
      <c r="F882" s="199"/>
      <c r="G882" s="143">
        <v>12100</v>
      </c>
      <c r="H882" s="143">
        <v>83259</v>
      </c>
      <c r="I882" s="142" t="s">
        <v>37</v>
      </c>
      <c r="J882" s="169">
        <v>10.99062113333331</v>
      </c>
      <c r="K882" s="169">
        <v>20.228982285193421</v>
      </c>
      <c r="L882" s="169">
        <v>8.7924748906666661</v>
      </c>
      <c r="M882" s="169">
        <v>13.452299999999999</v>
      </c>
      <c r="N882" s="169">
        <v>31.219600478411859</v>
      </c>
      <c r="O882" s="194">
        <v>7258.5513964074735</v>
      </c>
      <c r="P882" s="194">
        <v>6556.1109386906228</v>
      </c>
      <c r="Q882" s="194">
        <v>7258.5513964074735</v>
      </c>
      <c r="R882" s="194">
        <v>3278.0554693453114</v>
      </c>
      <c r="S882" s="194">
        <v>2669.36</v>
      </c>
      <c r="T882" s="194">
        <v>5171.898398494016</v>
      </c>
      <c r="U882" s="194">
        <v>5005.0629662845322</v>
      </c>
      <c r="V882" s="194">
        <v>2669.36</v>
      </c>
      <c r="W882" s="194">
        <v>5171.898398494016</v>
      </c>
      <c r="X882" s="194">
        <v>5005.0629662845322</v>
      </c>
      <c r="Y882" s="194">
        <v>1501.5188898853623</v>
      </c>
      <c r="Z882" s="194">
        <v>5151.2300232569141</v>
      </c>
      <c r="AA882" s="194">
        <v>7024.4045771685223</v>
      </c>
      <c r="AB882" s="194">
        <v>7258.5513964074735</v>
      </c>
      <c r="AC882" s="194">
        <v>70979.637317829765</v>
      </c>
    </row>
    <row r="883" spans="1:29" s="44" customFormat="1" ht="15" customHeight="1" x14ac:dyDescent="0.25">
      <c r="A883" s="96"/>
      <c r="B883" s="96"/>
      <c r="C883" s="198" t="s">
        <v>1827</v>
      </c>
      <c r="D883" s="199"/>
      <c r="E883" s="199"/>
      <c r="F883" s="199"/>
      <c r="G883" s="186">
        <v>12100</v>
      </c>
      <c r="H883" s="186">
        <v>83259</v>
      </c>
      <c r="I883" s="142" t="s">
        <v>37</v>
      </c>
      <c r="J883" s="170">
        <v>10.990600000000001</v>
      </c>
      <c r="K883" s="170">
        <f>K882+K881+K880</f>
        <v>23.327579094869613</v>
      </c>
      <c r="L883" s="170">
        <f t="shared" ref="L883:AC883" si="24">L882+L881+L880</f>
        <v>8.7924748906666661</v>
      </c>
      <c r="M883" s="170">
        <f t="shared" si="24"/>
        <v>15.861797447740951</v>
      </c>
      <c r="N883" s="170">
        <f t="shared" si="24"/>
        <v>34.318197288088044</v>
      </c>
      <c r="O883" s="195">
        <f t="shared" si="24"/>
        <v>7978.9751546571879</v>
      </c>
      <c r="P883" s="195">
        <f t="shared" si="24"/>
        <v>7206.8162687226231</v>
      </c>
      <c r="Q883" s="195">
        <f t="shared" si="24"/>
        <v>7978.9751546571879</v>
      </c>
      <c r="R883" s="195">
        <f t="shared" si="24"/>
        <v>3603.4081343613116</v>
      </c>
      <c r="S883" s="195">
        <f t="shared" si="24"/>
        <v>2958.4996937289147</v>
      </c>
      <c r="T883" s="195">
        <f t="shared" si="24"/>
        <v>5732.1065550937874</v>
      </c>
      <c r="U883" s="195">
        <f t="shared" si="24"/>
        <v>5547.1998920262458</v>
      </c>
      <c r="V883" s="195">
        <f t="shared" si="24"/>
        <v>2958.4996937289147</v>
      </c>
      <c r="W883" s="195">
        <f t="shared" si="24"/>
        <v>5732.1065550937874</v>
      </c>
      <c r="X883" s="195">
        <f t="shared" si="24"/>
        <v>5547.1998920262458</v>
      </c>
      <c r="Y883" s="195">
        <f t="shared" si="24"/>
        <v>1664.1599676078768</v>
      </c>
      <c r="Z883" s="195">
        <f t="shared" si="24"/>
        <v>5662.4984968534854</v>
      </c>
      <c r="AA883" s="195">
        <f t="shared" si="24"/>
        <v>7721.5888593456648</v>
      </c>
      <c r="AB883" s="195">
        <f t="shared" si="24"/>
        <v>7978.9751546571879</v>
      </c>
      <c r="AC883" s="195">
        <f t="shared" si="24"/>
        <v>78271.02997326394</v>
      </c>
    </row>
    <row r="884" spans="1:29" s="15" customFormat="1" x14ac:dyDescent="0.25">
      <c r="G884" s="18"/>
      <c r="H884" s="18"/>
      <c r="I884" s="19"/>
      <c r="J884" s="16"/>
      <c r="K884" s="16"/>
      <c r="L884" s="16"/>
      <c r="M884" s="16"/>
      <c r="N884" s="16"/>
      <c r="O884" s="17"/>
      <c r="P884" s="17"/>
      <c r="Q884" s="17"/>
      <c r="R884" s="17"/>
      <c r="S884" s="17"/>
      <c r="T884" s="17"/>
      <c r="U884" s="17"/>
      <c r="V884" s="17"/>
      <c r="W884" s="17"/>
      <c r="X884" s="17"/>
      <c r="Y884" s="17"/>
      <c r="Z884" s="17"/>
      <c r="AA884" s="17"/>
      <c r="AB884" s="17"/>
      <c r="AC884" s="17"/>
    </row>
    <row r="885" spans="1:29" hidden="1" x14ac:dyDescent="0.25">
      <c r="E885" s="5"/>
      <c r="I885" s="6"/>
      <c r="AC885" s="45"/>
    </row>
    <row r="886" spans="1:29" ht="23.25" hidden="1" x14ac:dyDescent="0.25">
      <c r="A886" s="200" t="s">
        <v>1814</v>
      </c>
      <c r="B886" s="200"/>
      <c r="C886" s="200"/>
      <c r="E886" s="5"/>
      <c r="I886" s="6"/>
      <c r="AC886" s="45"/>
    </row>
    <row r="887" spans="1:29" hidden="1" x14ac:dyDescent="0.25">
      <c r="E887" s="5"/>
      <c r="I887" s="6"/>
    </row>
    <row r="888" spans="1:29" hidden="1" x14ac:dyDescent="0.25">
      <c r="A888" s="196" t="s">
        <v>1815</v>
      </c>
      <c r="B888" s="197"/>
      <c r="C888" s="197"/>
      <c r="D888" s="197"/>
      <c r="E888" s="197"/>
      <c r="F888" s="197"/>
      <c r="G888" s="46"/>
      <c r="H888" s="47"/>
      <c r="I888" s="48"/>
      <c r="J888" s="50"/>
      <c r="K888" s="49"/>
      <c r="L888" s="50"/>
      <c r="M888" s="49"/>
      <c r="N888" s="50"/>
      <c r="O888" s="51"/>
      <c r="P888" s="51"/>
      <c r="Q888" s="51"/>
      <c r="R888" s="51"/>
      <c r="S888" s="51"/>
      <c r="T888" s="51"/>
      <c r="U888" s="51"/>
      <c r="V888" s="51"/>
      <c r="W888" s="51"/>
      <c r="X888" s="51"/>
      <c r="Y888" s="51"/>
      <c r="Z888" s="51"/>
      <c r="AA888" s="51"/>
      <c r="AB888" s="51"/>
      <c r="AC888" s="52"/>
    </row>
    <row r="889" spans="1:29" s="15" customFormat="1" hidden="1" x14ac:dyDescent="0.25">
      <c r="A889" s="74"/>
      <c r="B889" s="75"/>
      <c r="C889" s="75"/>
      <c r="D889" s="75"/>
      <c r="E889" s="75"/>
      <c r="F889" s="75"/>
      <c r="G889" s="28"/>
      <c r="H889" s="39"/>
      <c r="I889" s="53"/>
      <c r="J889" s="34"/>
      <c r="K889" s="35"/>
      <c r="L889" s="34"/>
      <c r="M889" s="35"/>
      <c r="N889" s="34"/>
      <c r="O889" s="37"/>
      <c r="P889" s="37"/>
      <c r="Q889" s="37"/>
      <c r="R889" s="37"/>
      <c r="S889" s="37"/>
      <c r="T889" s="37"/>
      <c r="U889" s="37"/>
      <c r="V889" s="37"/>
      <c r="W889" s="37"/>
      <c r="X889" s="37"/>
      <c r="Y889" s="37"/>
      <c r="Z889" s="37"/>
      <c r="AA889" s="37"/>
      <c r="AB889" s="37"/>
      <c r="AC889" s="54"/>
    </row>
    <row r="890" spans="1:29" s="15" customFormat="1" hidden="1" x14ac:dyDescent="0.25">
      <c r="A890" s="74"/>
      <c r="B890" s="75"/>
      <c r="C890" s="75"/>
      <c r="D890" s="75"/>
      <c r="E890" s="75"/>
      <c r="F890" s="75"/>
      <c r="G890" s="28"/>
      <c r="H890" s="32"/>
      <c r="I890" s="53"/>
      <c r="J890" s="34"/>
      <c r="K890" s="35"/>
      <c r="L890" s="34"/>
      <c r="M890" s="35"/>
      <c r="N890" s="34"/>
      <c r="O890" s="37"/>
      <c r="P890" s="37"/>
      <c r="Q890" s="37"/>
      <c r="R890" s="37"/>
      <c r="S890" s="37"/>
      <c r="T890" s="37"/>
      <c r="U890" s="37"/>
      <c r="V890" s="37"/>
      <c r="W890" s="37"/>
      <c r="X890" s="37"/>
      <c r="Y890" s="37"/>
      <c r="Z890" s="37"/>
      <c r="AA890" s="37"/>
      <c r="AB890" s="37"/>
      <c r="AC890" s="54"/>
    </row>
    <row r="891" spans="1:29" s="15" customFormat="1" hidden="1" x14ac:dyDescent="0.25">
      <c r="A891" s="74"/>
      <c r="B891" s="75"/>
      <c r="C891" s="75"/>
      <c r="D891" s="75"/>
      <c r="E891" s="75"/>
      <c r="F891" s="75"/>
      <c r="G891" s="28"/>
      <c r="H891" s="32"/>
      <c r="I891" s="53"/>
      <c r="J891" s="34"/>
      <c r="K891" s="35"/>
      <c r="L891" s="34"/>
      <c r="M891" s="35"/>
      <c r="N891" s="34"/>
      <c r="O891" s="37"/>
      <c r="P891" s="37"/>
      <c r="Q891" s="37"/>
      <c r="R891" s="37"/>
      <c r="S891" s="37"/>
      <c r="T891" s="37"/>
      <c r="U891" s="37"/>
      <c r="V891" s="37"/>
      <c r="W891" s="37"/>
      <c r="X891" s="37"/>
      <c r="Y891" s="37"/>
      <c r="Z891" s="37"/>
      <c r="AA891" s="37"/>
      <c r="AB891" s="37"/>
      <c r="AC891" s="54"/>
    </row>
    <row r="892" spans="1:29" hidden="1" x14ac:dyDescent="0.25">
      <c r="A892" s="196" t="s">
        <v>1816</v>
      </c>
      <c r="B892" s="197"/>
      <c r="C892" s="197"/>
      <c r="D892" s="197"/>
      <c r="E892" s="197"/>
      <c r="F892" s="197"/>
      <c r="G892" s="47"/>
      <c r="H892" s="55"/>
      <c r="I892" s="48"/>
      <c r="J892" s="50"/>
      <c r="K892" s="49"/>
      <c r="L892" s="50"/>
      <c r="M892" s="49"/>
      <c r="N892" s="50"/>
      <c r="O892" s="51"/>
      <c r="P892" s="51"/>
      <c r="Q892" s="51"/>
      <c r="R892" s="51"/>
      <c r="S892" s="51"/>
      <c r="T892" s="51"/>
      <c r="U892" s="51"/>
      <c r="V892" s="51"/>
      <c r="W892" s="51"/>
      <c r="X892" s="51"/>
      <c r="Y892" s="51"/>
      <c r="Z892" s="51"/>
      <c r="AA892" s="51"/>
      <c r="AB892" s="51"/>
      <c r="AC892" s="52"/>
    </row>
    <row r="893" spans="1:29" s="15" customFormat="1" hidden="1" x14ac:dyDescent="0.25">
      <c r="A893" s="56"/>
      <c r="B893" s="57"/>
      <c r="C893" s="57"/>
      <c r="D893" s="57"/>
      <c r="E893" s="57"/>
      <c r="F893" s="57"/>
      <c r="G893" s="36"/>
      <c r="H893" s="58"/>
      <c r="I893" s="53"/>
      <c r="J893" s="34"/>
      <c r="K893" s="35"/>
      <c r="L893" s="34"/>
      <c r="M893" s="35"/>
      <c r="N893" s="34"/>
      <c r="O893" s="37"/>
      <c r="P893" s="37"/>
      <c r="Q893" s="37"/>
      <c r="R893" s="37"/>
      <c r="S893" s="37"/>
      <c r="T893" s="37"/>
      <c r="U893" s="37"/>
      <c r="V893" s="37"/>
      <c r="W893" s="37"/>
      <c r="X893" s="37"/>
      <c r="Y893" s="37"/>
      <c r="Z893" s="37"/>
      <c r="AA893" s="37"/>
      <c r="AB893" s="37"/>
      <c r="AC893" s="54"/>
    </row>
    <row r="894" spans="1:29" s="15" customFormat="1" hidden="1" x14ac:dyDescent="0.25">
      <c r="A894" s="56"/>
      <c r="B894" s="57"/>
      <c r="C894" s="57"/>
      <c r="D894" s="57"/>
      <c r="E894" s="57"/>
      <c r="F894" s="57"/>
      <c r="G894" s="28"/>
      <c r="H894" s="32"/>
      <c r="I894" s="53"/>
      <c r="J894" s="34"/>
      <c r="K894" s="35"/>
      <c r="L894" s="34"/>
      <c r="M894" s="35"/>
      <c r="N894" s="34"/>
      <c r="O894" s="37"/>
      <c r="P894" s="37"/>
      <c r="Q894" s="37"/>
      <c r="R894" s="37"/>
      <c r="S894" s="37"/>
      <c r="T894" s="37"/>
      <c r="U894" s="37"/>
      <c r="V894" s="37"/>
      <c r="W894" s="37"/>
      <c r="X894" s="37"/>
      <c r="Y894" s="37"/>
      <c r="Z894" s="37"/>
      <c r="AA894" s="37"/>
      <c r="AB894" s="37"/>
      <c r="AC894" s="54"/>
    </row>
    <row r="895" spans="1:29" s="15" customFormat="1" hidden="1" x14ac:dyDescent="0.25">
      <c r="A895" s="56"/>
      <c r="B895" s="57"/>
      <c r="C895" s="57"/>
      <c r="D895" s="57"/>
      <c r="E895" s="57"/>
      <c r="F895" s="57"/>
      <c r="G895" s="28"/>
      <c r="H895" s="32"/>
      <c r="I895" s="53"/>
      <c r="J895" s="34"/>
      <c r="K895" s="35"/>
      <c r="L895" s="34"/>
      <c r="M895" s="35"/>
      <c r="N895" s="34"/>
      <c r="O895" s="37"/>
      <c r="P895" s="37"/>
      <c r="Q895" s="37"/>
      <c r="R895" s="37"/>
      <c r="S895" s="37"/>
      <c r="T895" s="37"/>
      <c r="U895" s="37"/>
      <c r="V895" s="37"/>
      <c r="W895" s="37"/>
      <c r="X895" s="37"/>
      <c r="Y895" s="37"/>
      <c r="Z895" s="37"/>
      <c r="AA895" s="37"/>
      <c r="AB895" s="37"/>
      <c r="AC895" s="54"/>
    </row>
    <row r="896" spans="1:29" s="15" customFormat="1" hidden="1" x14ac:dyDescent="0.25">
      <c r="G896" s="18"/>
      <c r="H896" s="18"/>
      <c r="I896" s="19"/>
      <c r="J896" s="16"/>
      <c r="K896" s="16"/>
      <c r="L896" s="16"/>
      <c r="M896" s="16"/>
      <c r="N896" s="16"/>
      <c r="O896" s="17"/>
      <c r="P896" s="17"/>
      <c r="Q896" s="17"/>
      <c r="R896" s="17"/>
      <c r="S896" s="17"/>
      <c r="T896" s="17"/>
      <c r="U896" s="17"/>
      <c r="V896" s="17"/>
      <c r="W896" s="17"/>
      <c r="X896" s="17"/>
      <c r="Y896" s="17"/>
      <c r="Z896" s="17"/>
      <c r="AA896" s="17"/>
      <c r="AB896" s="17"/>
      <c r="AC896" s="17"/>
    </row>
    <row r="897" spans="7:29" s="15" customFormat="1" x14ac:dyDescent="0.25">
      <c r="G897" s="18"/>
      <c r="H897" s="18"/>
      <c r="I897" s="19"/>
      <c r="J897" s="16"/>
      <c r="K897" s="16"/>
      <c r="L897" s="16"/>
      <c r="M897" s="16"/>
      <c r="N897" s="16"/>
      <c r="O897" s="17"/>
      <c r="P897" s="17"/>
      <c r="Q897" s="17"/>
      <c r="R897" s="17"/>
      <c r="S897" s="17"/>
      <c r="T897" s="17"/>
      <c r="U897" s="17"/>
      <c r="V897" s="17"/>
      <c r="W897" s="17"/>
      <c r="X897" s="17"/>
      <c r="Y897" s="17"/>
      <c r="Z897" s="17"/>
      <c r="AA897" s="17"/>
      <c r="AB897" s="17"/>
      <c r="AC897" s="17"/>
    </row>
    <row r="898" spans="7:29" s="15" customFormat="1" x14ac:dyDescent="0.25">
      <c r="G898" s="18"/>
      <c r="H898" s="18"/>
      <c r="I898" s="19"/>
      <c r="J898" s="16"/>
      <c r="K898" s="16"/>
      <c r="L898" s="16"/>
      <c r="M898" s="16"/>
      <c r="N898" s="16"/>
      <c r="O898" s="17"/>
      <c r="P898" s="17"/>
      <c r="Q898" s="17"/>
      <c r="R898" s="17"/>
      <c r="S898" s="17"/>
      <c r="T898" s="17"/>
      <c r="U898" s="17"/>
      <c r="V898" s="17"/>
      <c r="W898" s="17"/>
      <c r="X898" s="17"/>
      <c r="Y898" s="17"/>
      <c r="Z898" s="17"/>
      <c r="AA898" s="17"/>
      <c r="AB898" s="17"/>
      <c r="AC898" s="17"/>
    </row>
    <row r="899" spans="7:29" s="15" customFormat="1" x14ac:dyDescent="0.25">
      <c r="G899" s="18"/>
      <c r="H899" s="18"/>
      <c r="I899" s="19"/>
      <c r="J899" s="16"/>
      <c r="K899" s="16"/>
      <c r="L899" s="16"/>
      <c r="M899" s="16"/>
      <c r="N899" s="16"/>
      <c r="O899" s="17"/>
      <c r="P899" s="17"/>
      <c r="Q899" s="17"/>
      <c r="R899" s="17"/>
      <c r="S899" s="17"/>
      <c r="T899" s="17"/>
      <c r="U899" s="17"/>
      <c r="V899" s="17"/>
      <c r="W899" s="17"/>
      <c r="X899" s="17"/>
      <c r="Y899" s="17"/>
      <c r="Z899" s="17"/>
      <c r="AA899" s="17"/>
      <c r="AB899" s="17"/>
      <c r="AC899" s="17"/>
    </row>
    <row r="900" spans="7:29" s="15" customFormat="1" x14ac:dyDescent="0.25">
      <c r="G900" s="18"/>
      <c r="H900" s="18"/>
      <c r="I900" s="19"/>
      <c r="J900" s="16"/>
      <c r="K900" s="16"/>
      <c r="L900" s="16"/>
      <c r="M900" s="16"/>
      <c r="N900" s="16"/>
      <c r="O900" s="17"/>
      <c r="P900" s="17"/>
      <c r="Q900" s="17"/>
      <c r="R900" s="17"/>
      <c r="S900" s="17"/>
      <c r="T900" s="17"/>
      <c r="U900" s="17"/>
      <c r="V900" s="17"/>
      <c r="W900" s="17"/>
      <c r="X900" s="17"/>
      <c r="Y900" s="17"/>
      <c r="Z900" s="17"/>
      <c r="AA900" s="17"/>
      <c r="AB900" s="17"/>
      <c r="AC900" s="17"/>
    </row>
    <row r="901" spans="7:29" s="15" customFormat="1" x14ac:dyDescent="0.25">
      <c r="G901" s="18"/>
      <c r="H901" s="18"/>
      <c r="I901" s="19"/>
      <c r="J901" s="16"/>
      <c r="K901" s="16"/>
      <c r="L901" s="16"/>
      <c r="M901" s="16"/>
      <c r="N901" s="16"/>
      <c r="O901" s="17"/>
      <c r="P901" s="17"/>
      <c r="Q901" s="17"/>
      <c r="R901" s="17"/>
      <c r="S901" s="17"/>
      <c r="T901" s="17"/>
      <c r="U901" s="17"/>
      <c r="V901" s="17"/>
      <c r="W901" s="17"/>
      <c r="X901" s="17"/>
      <c r="Y901" s="17"/>
      <c r="Z901" s="17"/>
      <c r="AA901" s="17"/>
      <c r="AB901" s="17"/>
      <c r="AC901" s="17"/>
    </row>
    <row r="902" spans="7:29" s="15" customFormat="1" x14ac:dyDescent="0.25">
      <c r="G902" s="18"/>
      <c r="H902" s="18"/>
      <c r="I902" s="19"/>
      <c r="J902" s="16"/>
      <c r="K902" s="16"/>
      <c r="L902" s="16"/>
      <c r="M902" s="16"/>
      <c r="N902" s="16"/>
      <c r="O902" s="17"/>
      <c r="P902" s="17"/>
      <c r="Q902" s="17"/>
      <c r="R902" s="17"/>
      <c r="S902" s="17"/>
      <c r="T902" s="17"/>
      <c r="U902" s="17"/>
      <c r="V902" s="17"/>
      <c r="W902" s="17"/>
      <c r="X902" s="17"/>
      <c r="Y902" s="17"/>
      <c r="Z902" s="17"/>
      <c r="AA902" s="17"/>
      <c r="AB902" s="17"/>
      <c r="AC902" s="17"/>
    </row>
    <row r="903" spans="7:29" s="15" customFormat="1" x14ac:dyDescent="0.25">
      <c r="G903" s="18"/>
      <c r="H903" s="18"/>
      <c r="I903" s="19"/>
      <c r="J903" s="16"/>
      <c r="K903" s="16"/>
      <c r="L903" s="16"/>
      <c r="M903" s="16"/>
      <c r="N903" s="16"/>
      <c r="O903" s="17"/>
      <c r="P903" s="17"/>
      <c r="Q903" s="17"/>
      <c r="R903" s="17"/>
      <c r="S903" s="17"/>
      <c r="T903" s="17"/>
      <c r="U903" s="17"/>
      <c r="V903" s="17"/>
      <c r="W903" s="17"/>
      <c r="X903" s="17"/>
      <c r="Y903" s="17"/>
      <c r="Z903" s="17"/>
      <c r="AA903" s="17"/>
      <c r="AB903" s="17"/>
      <c r="AC903" s="17"/>
    </row>
    <row r="904" spans="7:29" s="15" customFormat="1" x14ac:dyDescent="0.25">
      <c r="G904" s="18"/>
      <c r="H904" s="18"/>
      <c r="I904" s="19"/>
      <c r="J904" s="16"/>
      <c r="K904" s="16"/>
      <c r="L904" s="16"/>
      <c r="M904" s="16"/>
      <c r="N904" s="16"/>
      <c r="O904" s="17"/>
      <c r="P904" s="17"/>
      <c r="Q904" s="17"/>
      <c r="R904" s="17"/>
      <c r="S904" s="17"/>
      <c r="T904" s="17"/>
      <c r="U904" s="17"/>
      <c r="V904" s="17"/>
      <c r="W904" s="17"/>
      <c r="X904" s="17"/>
      <c r="Y904" s="17"/>
      <c r="Z904" s="17"/>
      <c r="AA904" s="17"/>
      <c r="AB904" s="17"/>
      <c r="AC904" s="17"/>
    </row>
    <row r="905" spans="7:29" s="15" customFormat="1" x14ac:dyDescent="0.25">
      <c r="G905" s="18"/>
      <c r="H905" s="18"/>
      <c r="I905" s="19"/>
      <c r="J905" s="16"/>
      <c r="K905" s="16"/>
      <c r="L905" s="16"/>
      <c r="M905" s="16"/>
      <c r="N905" s="16"/>
      <c r="O905" s="17"/>
      <c r="P905" s="17"/>
      <c r="Q905" s="17"/>
      <c r="R905" s="17"/>
      <c r="S905" s="17"/>
      <c r="T905" s="17"/>
      <c r="U905" s="17"/>
      <c r="V905" s="17"/>
      <c r="W905" s="17"/>
      <c r="X905" s="17"/>
      <c r="Y905" s="17"/>
      <c r="Z905" s="17"/>
      <c r="AA905" s="17"/>
      <c r="AB905" s="17"/>
      <c r="AC905" s="17"/>
    </row>
    <row r="906" spans="7:29" s="15" customFormat="1" x14ac:dyDescent="0.25">
      <c r="G906" s="18"/>
      <c r="H906" s="18"/>
      <c r="I906" s="19"/>
      <c r="J906" s="16"/>
      <c r="K906" s="16"/>
      <c r="L906" s="16"/>
      <c r="M906" s="16"/>
      <c r="N906" s="16"/>
      <c r="O906" s="17"/>
      <c r="P906" s="17"/>
      <c r="Q906" s="17"/>
      <c r="R906" s="17"/>
      <c r="S906" s="17"/>
      <c r="T906" s="17"/>
      <c r="U906" s="17"/>
      <c r="V906" s="17"/>
      <c r="W906" s="17"/>
      <c r="X906" s="17"/>
      <c r="Y906" s="17"/>
      <c r="Z906" s="17"/>
      <c r="AA906" s="17"/>
      <c r="AB906" s="17"/>
      <c r="AC906" s="17"/>
    </row>
    <row r="907" spans="7:29" s="15" customFormat="1" x14ac:dyDescent="0.25">
      <c r="G907" s="18"/>
      <c r="H907" s="18"/>
      <c r="I907" s="19"/>
      <c r="J907" s="16"/>
      <c r="K907" s="16"/>
      <c r="L907" s="16"/>
      <c r="M907" s="16"/>
      <c r="N907" s="16"/>
      <c r="O907" s="17"/>
      <c r="P907" s="17"/>
      <c r="Q907" s="17"/>
      <c r="R907" s="17"/>
      <c r="S907" s="17"/>
      <c r="T907" s="17"/>
      <c r="U907" s="17"/>
      <c r="V907" s="17"/>
      <c r="W907" s="17"/>
      <c r="X907" s="17"/>
      <c r="Y907" s="17"/>
      <c r="Z907" s="17"/>
      <c r="AA907" s="17"/>
      <c r="AB907" s="17"/>
      <c r="AC907" s="17"/>
    </row>
    <row r="908" spans="7:29" s="15" customFormat="1" x14ac:dyDescent="0.25">
      <c r="G908" s="18"/>
      <c r="H908" s="18"/>
      <c r="I908" s="19"/>
      <c r="J908" s="16"/>
      <c r="K908" s="16"/>
      <c r="L908" s="16"/>
      <c r="M908" s="16"/>
      <c r="N908" s="16"/>
      <c r="O908" s="17"/>
      <c r="P908" s="17"/>
      <c r="Q908" s="17"/>
      <c r="R908" s="17"/>
      <c r="S908" s="17"/>
      <c r="T908" s="17"/>
      <c r="U908" s="17"/>
      <c r="V908" s="17"/>
      <c r="W908" s="17"/>
      <c r="X908" s="17"/>
      <c r="Y908" s="17"/>
      <c r="Z908" s="17"/>
      <c r="AA908" s="17"/>
      <c r="AB908" s="17"/>
      <c r="AC908" s="17"/>
    </row>
    <row r="909" spans="7:29" s="15" customFormat="1" x14ac:dyDescent="0.25">
      <c r="G909" s="18"/>
      <c r="H909" s="18"/>
      <c r="I909" s="19"/>
      <c r="J909" s="16"/>
      <c r="K909" s="16"/>
      <c r="L909" s="16"/>
      <c r="M909" s="16"/>
      <c r="N909" s="16"/>
      <c r="O909" s="17"/>
      <c r="P909" s="17"/>
      <c r="Q909" s="17"/>
      <c r="R909" s="17"/>
      <c r="S909" s="17"/>
      <c r="T909" s="17"/>
      <c r="U909" s="17"/>
      <c r="V909" s="17"/>
      <c r="W909" s="17"/>
      <c r="X909" s="17"/>
      <c r="Y909" s="17"/>
      <c r="Z909" s="17"/>
      <c r="AA909" s="17"/>
      <c r="AB909" s="17"/>
      <c r="AC909" s="17"/>
    </row>
    <row r="910" spans="7:29" s="15" customFormat="1" x14ac:dyDescent="0.25">
      <c r="G910" s="18"/>
      <c r="H910" s="18"/>
      <c r="I910" s="19"/>
      <c r="J910" s="16"/>
      <c r="K910" s="16"/>
      <c r="L910" s="16"/>
      <c r="M910" s="16"/>
      <c r="N910" s="16"/>
      <c r="O910" s="17"/>
      <c r="P910" s="17"/>
      <c r="Q910" s="17"/>
      <c r="R910" s="17"/>
      <c r="S910" s="17"/>
      <c r="T910" s="17"/>
      <c r="U910" s="17"/>
      <c r="V910" s="17"/>
      <c r="W910" s="17"/>
      <c r="X910" s="17"/>
      <c r="Y910" s="17"/>
      <c r="Z910" s="17"/>
      <c r="AA910" s="17"/>
      <c r="AB910" s="17"/>
      <c r="AC910" s="17"/>
    </row>
    <row r="911" spans="7:29" s="15" customFormat="1" x14ac:dyDescent="0.25">
      <c r="G911" s="18"/>
      <c r="H911" s="18"/>
      <c r="I911" s="19"/>
      <c r="J911" s="16"/>
      <c r="K911" s="16"/>
      <c r="L911" s="16"/>
      <c r="M911" s="16"/>
      <c r="N911" s="16"/>
      <c r="O911" s="17"/>
      <c r="P911" s="17"/>
      <c r="Q911" s="17"/>
      <c r="R911" s="17"/>
      <c r="S911" s="17"/>
      <c r="T911" s="17"/>
      <c r="U911" s="17"/>
      <c r="V911" s="17"/>
      <c r="W911" s="17"/>
      <c r="X911" s="17"/>
      <c r="Y911" s="17"/>
      <c r="Z911" s="17"/>
      <c r="AA911" s="17"/>
      <c r="AB911" s="17"/>
      <c r="AC911" s="17"/>
    </row>
    <row r="912" spans="7:29" s="15" customFormat="1" x14ac:dyDescent="0.25">
      <c r="G912" s="18"/>
      <c r="H912" s="18"/>
      <c r="I912" s="19"/>
      <c r="J912" s="16"/>
      <c r="K912" s="16"/>
      <c r="L912" s="16"/>
      <c r="M912" s="16"/>
      <c r="N912" s="16"/>
      <c r="O912" s="17"/>
      <c r="P912" s="17"/>
      <c r="Q912" s="17"/>
      <c r="R912" s="17"/>
      <c r="S912" s="17"/>
      <c r="T912" s="17"/>
      <c r="U912" s="17"/>
      <c r="V912" s="17"/>
      <c r="W912" s="17"/>
      <c r="X912" s="17"/>
      <c r="Y912" s="17"/>
      <c r="Z912" s="17"/>
      <c r="AA912" s="17"/>
      <c r="AB912" s="17"/>
      <c r="AC912" s="17"/>
    </row>
    <row r="913" spans="7:29" s="15" customFormat="1" x14ac:dyDescent="0.25">
      <c r="G913" s="18"/>
      <c r="H913" s="18"/>
      <c r="I913" s="19"/>
      <c r="J913" s="16"/>
      <c r="K913" s="16"/>
      <c r="L913" s="16"/>
      <c r="M913" s="16"/>
      <c r="N913" s="16"/>
      <c r="O913" s="17"/>
      <c r="P913" s="17"/>
      <c r="Q913" s="17"/>
      <c r="R913" s="17"/>
      <c r="S913" s="17"/>
      <c r="T913" s="17"/>
      <c r="U913" s="17"/>
      <c r="V913" s="17"/>
      <c r="W913" s="17"/>
      <c r="X913" s="17"/>
      <c r="Y913" s="17"/>
      <c r="Z913" s="17"/>
      <c r="AA913" s="17"/>
      <c r="AB913" s="17"/>
      <c r="AC913" s="17"/>
    </row>
    <row r="914" spans="7:29" s="15" customFormat="1" x14ac:dyDescent="0.25">
      <c r="G914" s="18"/>
      <c r="H914" s="18"/>
      <c r="I914" s="19"/>
      <c r="J914" s="16"/>
      <c r="K914" s="16"/>
      <c r="L914" s="16"/>
      <c r="M914" s="16"/>
      <c r="N914" s="16"/>
      <c r="O914" s="17"/>
      <c r="P914" s="17"/>
      <c r="Q914" s="17"/>
      <c r="R914" s="17"/>
      <c r="S914" s="17"/>
      <c r="T914" s="17"/>
      <c r="U914" s="17"/>
      <c r="V914" s="17"/>
      <c r="W914" s="17"/>
      <c r="X914" s="17"/>
      <c r="Y914" s="17"/>
      <c r="Z914" s="17"/>
      <c r="AA914" s="17"/>
      <c r="AB914" s="17"/>
      <c r="AC914" s="17"/>
    </row>
    <row r="915" spans="7:29" s="15" customFormat="1" x14ac:dyDescent="0.25">
      <c r="G915" s="18"/>
      <c r="H915" s="18"/>
      <c r="I915" s="19"/>
      <c r="J915" s="16"/>
      <c r="K915" s="16"/>
      <c r="L915" s="16"/>
      <c r="M915" s="16"/>
      <c r="N915" s="16"/>
      <c r="O915" s="17"/>
      <c r="P915" s="17"/>
      <c r="Q915" s="17"/>
      <c r="R915" s="17"/>
      <c r="S915" s="17"/>
      <c r="T915" s="17"/>
      <c r="U915" s="17"/>
      <c r="V915" s="17"/>
      <c r="W915" s="17"/>
      <c r="X915" s="17"/>
      <c r="Y915" s="17"/>
      <c r="Z915" s="17"/>
      <c r="AA915" s="17"/>
      <c r="AB915" s="17"/>
      <c r="AC915" s="17"/>
    </row>
    <row r="916" spans="7:29" s="15" customFormat="1" x14ac:dyDescent="0.25">
      <c r="G916" s="18"/>
      <c r="H916" s="18"/>
      <c r="I916" s="19"/>
      <c r="J916" s="16"/>
      <c r="K916" s="16"/>
      <c r="L916" s="16"/>
      <c r="M916" s="16"/>
      <c r="N916" s="16"/>
      <c r="O916" s="17"/>
      <c r="P916" s="17"/>
      <c r="Q916" s="17"/>
      <c r="R916" s="17"/>
      <c r="S916" s="17"/>
      <c r="T916" s="17"/>
      <c r="U916" s="17"/>
      <c r="V916" s="17"/>
      <c r="W916" s="17"/>
      <c r="X916" s="17"/>
      <c r="Y916" s="17"/>
      <c r="Z916" s="17"/>
      <c r="AA916" s="17"/>
      <c r="AB916" s="17"/>
      <c r="AC916" s="17"/>
    </row>
    <row r="917" spans="7:29" s="15" customFormat="1" x14ac:dyDescent="0.25">
      <c r="G917" s="18"/>
      <c r="H917" s="18"/>
      <c r="I917" s="19"/>
      <c r="J917" s="16"/>
      <c r="K917" s="16"/>
      <c r="L917" s="16"/>
      <c r="M917" s="16"/>
      <c r="N917" s="16"/>
      <c r="O917" s="17"/>
      <c r="P917" s="17"/>
      <c r="Q917" s="17"/>
      <c r="R917" s="17"/>
      <c r="S917" s="17"/>
      <c r="T917" s="17"/>
      <c r="U917" s="17"/>
      <c r="V917" s="17"/>
      <c r="W917" s="17"/>
      <c r="X917" s="17"/>
      <c r="Y917" s="17"/>
      <c r="Z917" s="17"/>
      <c r="AA917" s="17"/>
      <c r="AB917" s="17"/>
      <c r="AC917" s="17"/>
    </row>
    <row r="918" spans="7:29" s="15" customFormat="1" x14ac:dyDescent="0.25">
      <c r="G918" s="18"/>
      <c r="H918" s="18"/>
      <c r="I918" s="19"/>
      <c r="J918" s="16"/>
      <c r="K918" s="16"/>
      <c r="L918" s="16"/>
      <c r="M918" s="16"/>
      <c r="N918" s="16"/>
      <c r="O918" s="17"/>
      <c r="P918" s="17"/>
      <c r="Q918" s="17"/>
      <c r="R918" s="17"/>
      <c r="S918" s="17"/>
      <c r="T918" s="17"/>
      <c r="U918" s="17"/>
      <c r="V918" s="17"/>
      <c r="W918" s="17"/>
      <c r="X918" s="17"/>
      <c r="Y918" s="17"/>
      <c r="Z918" s="17"/>
      <c r="AA918" s="17"/>
      <c r="AB918" s="17"/>
      <c r="AC918" s="17"/>
    </row>
    <row r="919" spans="7:29" s="15" customFormat="1" x14ac:dyDescent="0.25">
      <c r="G919" s="18"/>
      <c r="H919" s="18"/>
      <c r="I919" s="19"/>
      <c r="J919" s="16"/>
      <c r="K919" s="16"/>
      <c r="L919" s="16"/>
      <c r="M919" s="16"/>
      <c r="N919" s="16"/>
      <c r="O919" s="17"/>
      <c r="P919" s="17"/>
      <c r="Q919" s="17"/>
      <c r="R919" s="17"/>
      <c r="S919" s="17"/>
      <c r="T919" s="17"/>
      <c r="U919" s="17"/>
      <c r="V919" s="17"/>
      <c r="W919" s="17"/>
      <c r="X919" s="17"/>
      <c r="Y919" s="17"/>
      <c r="Z919" s="17"/>
      <c r="AA919" s="17"/>
      <c r="AB919" s="17"/>
      <c r="AC919" s="17"/>
    </row>
    <row r="920" spans="7:29" s="15" customFormat="1" x14ac:dyDescent="0.25">
      <c r="G920" s="18"/>
      <c r="H920" s="18"/>
      <c r="I920" s="19"/>
      <c r="J920" s="16"/>
      <c r="K920" s="16"/>
      <c r="L920" s="16"/>
      <c r="M920" s="16"/>
      <c r="N920" s="16"/>
      <c r="O920" s="17"/>
      <c r="P920" s="17"/>
      <c r="Q920" s="17"/>
      <c r="R920" s="17"/>
      <c r="S920" s="17"/>
      <c r="T920" s="17"/>
      <c r="U920" s="17"/>
      <c r="V920" s="17"/>
      <c r="W920" s="17"/>
      <c r="X920" s="17"/>
      <c r="Y920" s="17"/>
      <c r="Z920" s="17"/>
      <c r="AA920" s="17"/>
      <c r="AB920" s="17"/>
      <c r="AC920" s="17"/>
    </row>
    <row r="921" spans="7:29" s="15" customFormat="1" x14ac:dyDescent="0.25">
      <c r="G921" s="18"/>
      <c r="H921" s="18"/>
      <c r="I921" s="19"/>
      <c r="J921" s="16"/>
      <c r="K921" s="16"/>
      <c r="L921" s="16"/>
      <c r="M921" s="16"/>
      <c r="N921" s="16"/>
      <c r="O921" s="17"/>
      <c r="P921" s="17"/>
      <c r="Q921" s="17"/>
      <c r="R921" s="17"/>
      <c r="S921" s="17"/>
      <c r="T921" s="17"/>
      <c r="U921" s="17"/>
      <c r="V921" s="17"/>
      <c r="W921" s="17"/>
      <c r="X921" s="17"/>
      <c r="Y921" s="17"/>
      <c r="Z921" s="17"/>
      <c r="AA921" s="17"/>
      <c r="AB921" s="17"/>
      <c r="AC921" s="17"/>
    </row>
    <row r="922" spans="7:29" s="15" customFormat="1" x14ac:dyDescent="0.25">
      <c r="G922" s="18"/>
      <c r="H922" s="18"/>
      <c r="I922" s="19"/>
      <c r="J922" s="16"/>
      <c r="K922" s="16"/>
      <c r="L922" s="16"/>
      <c r="M922" s="16"/>
      <c r="N922" s="16"/>
      <c r="O922" s="17"/>
      <c r="P922" s="17"/>
      <c r="Q922" s="17"/>
      <c r="R922" s="17"/>
      <c r="S922" s="17"/>
      <c r="T922" s="17"/>
      <c r="U922" s="17"/>
      <c r="V922" s="17"/>
      <c r="W922" s="17"/>
      <c r="X922" s="17"/>
      <c r="Y922" s="17"/>
      <c r="Z922" s="17"/>
      <c r="AA922" s="17"/>
      <c r="AB922" s="17"/>
      <c r="AC922" s="17"/>
    </row>
    <row r="923" spans="7:29" s="15" customFormat="1" x14ac:dyDescent="0.25">
      <c r="G923" s="18"/>
      <c r="H923" s="18"/>
      <c r="I923" s="19"/>
      <c r="J923" s="16"/>
      <c r="K923" s="16"/>
      <c r="L923" s="16"/>
      <c r="M923" s="16"/>
      <c r="N923" s="16"/>
      <c r="O923" s="17"/>
      <c r="P923" s="17"/>
      <c r="Q923" s="17"/>
      <c r="R923" s="17"/>
      <c r="S923" s="17"/>
      <c r="T923" s="17"/>
      <c r="U923" s="17"/>
      <c r="V923" s="17"/>
      <c r="W923" s="17"/>
      <c r="X923" s="17"/>
      <c r="Y923" s="17"/>
      <c r="Z923" s="17"/>
      <c r="AA923" s="17"/>
      <c r="AB923" s="17"/>
      <c r="AC923" s="17"/>
    </row>
    <row r="924" spans="7:29" s="15" customFormat="1" x14ac:dyDescent="0.25">
      <c r="G924" s="18"/>
      <c r="H924" s="18"/>
      <c r="I924" s="19"/>
      <c r="J924" s="16"/>
      <c r="K924" s="16"/>
      <c r="L924" s="16"/>
      <c r="M924" s="16"/>
      <c r="N924" s="16"/>
      <c r="O924" s="17"/>
      <c r="P924" s="17"/>
      <c r="Q924" s="17"/>
      <c r="R924" s="17"/>
      <c r="S924" s="17"/>
      <c r="T924" s="17"/>
      <c r="U924" s="17"/>
      <c r="V924" s="17"/>
      <c r="W924" s="17"/>
      <c r="X924" s="17"/>
      <c r="Y924" s="17"/>
      <c r="Z924" s="17"/>
      <c r="AA924" s="17"/>
      <c r="AB924" s="17"/>
      <c r="AC924" s="17"/>
    </row>
    <row r="925" spans="7:29" s="15" customFormat="1" x14ac:dyDescent="0.25">
      <c r="G925" s="18"/>
      <c r="H925" s="18"/>
      <c r="I925" s="19"/>
      <c r="J925" s="16"/>
      <c r="K925" s="16"/>
      <c r="L925" s="16"/>
      <c r="M925" s="16"/>
      <c r="N925" s="16"/>
      <c r="O925" s="17"/>
      <c r="P925" s="17"/>
      <c r="Q925" s="17"/>
      <c r="R925" s="17"/>
      <c r="S925" s="17"/>
      <c r="T925" s="17"/>
      <c r="U925" s="17"/>
      <c r="V925" s="17"/>
      <c r="W925" s="17"/>
      <c r="X925" s="17"/>
      <c r="Y925" s="17"/>
      <c r="Z925" s="17"/>
      <c r="AA925" s="17"/>
      <c r="AB925" s="17"/>
      <c r="AC925" s="17"/>
    </row>
    <row r="926" spans="7:29" s="15" customFormat="1" x14ac:dyDescent="0.25">
      <c r="G926" s="18"/>
      <c r="H926" s="18"/>
      <c r="I926" s="19"/>
      <c r="J926" s="16"/>
      <c r="K926" s="16"/>
      <c r="L926" s="16"/>
      <c r="M926" s="16"/>
      <c r="N926" s="16"/>
      <c r="O926" s="17"/>
      <c r="P926" s="17"/>
      <c r="Q926" s="17"/>
      <c r="R926" s="17"/>
      <c r="S926" s="17"/>
      <c r="T926" s="17"/>
      <c r="U926" s="17"/>
      <c r="V926" s="17"/>
      <c r="W926" s="17"/>
      <c r="X926" s="17"/>
      <c r="Y926" s="17"/>
      <c r="Z926" s="17"/>
      <c r="AA926" s="17"/>
      <c r="AB926" s="17"/>
      <c r="AC926" s="17"/>
    </row>
    <row r="927" spans="7:29" s="15" customFormat="1" x14ac:dyDescent="0.25">
      <c r="G927" s="18"/>
      <c r="H927" s="18"/>
      <c r="I927" s="19"/>
      <c r="J927" s="16"/>
      <c r="K927" s="16"/>
      <c r="L927" s="16"/>
      <c r="M927" s="16"/>
      <c r="N927" s="16"/>
      <c r="O927" s="17"/>
      <c r="P927" s="17"/>
      <c r="Q927" s="17"/>
      <c r="R927" s="17"/>
      <c r="S927" s="17"/>
      <c r="T927" s="17"/>
      <c r="U927" s="17"/>
      <c r="V927" s="17"/>
      <c r="W927" s="17"/>
      <c r="X927" s="17"/>
      <c r="Y927" s="17"/>
      <c r="Z927" s="17"/>
      <c r="AA927" s="17"/>
      <c r="AB927" s="17"/>
      <c r="AC927" s="17"/>
    </row>
    <row r="928" spans="7:29" s="15" customFormat="1" x14ac:dyDescent="0.25">
      <c r="G928" s="18"/>
      <c r="H928" s="18"/>
      <c r="I928" s="19"/>
      <c r="J928" s="16"/>
      <c r="K928" s="16"/>
      <c r="L928" s="16"/>
      <c r="M928" s="16"/>
      <c r="N928" s="16"/>
      <c r="O928" s="17"/>
      <c r="P928" s="17"/>
      <c r="Q928" s="17"/>
      <c r="R928" s="17"/>
      <c r="S928" s="17"/>
      <c r="T928" s="17"/>
      <c r="U928" s="17"/>
      <c r="V928" s="17"/>
      <c r="W928" s="17"/>
      <c r="X928" s="17"/>
      <c r="Y928" s="17"/>
      <c r="Z928" s="17"/>
      <c r="AA928" s="17"/>
      <c r="AB928" s="17"/>
      <c r="AC928" s="17"/>
    </row>
    <row r="929" spans="7:29" s="15" customFormat="1" x14ac:dyDescent="0.25">
      <c r="G929" s="18"/>
      <c r="H929" s="18"/>
      <c r="I929" s="19"/>
      <c r="J929" s="16"/>
      <c r="K929" s="16"/>
      <c r="L929" s="16"/>
      <c r="M929" s="16"/>
      <c r="N929" s="16"/>
      <c r="O929" s="17"/>
      <c r="P929" s="17"/>
      <c r="Q929" s="17"/>
      <c r="R929" s="17"/>
      <c r="S929" s="17"/>
      <c r="T929" s="17"/>
      <c r="U929" s="17"/>
      <c r="V929" s="17"/>
      <c r="W929" s="17"/>
      <c r="X929" s="17"/>
      <c r="Y929" s="17"/>
      <c r="Z929" s="17"/>
      <c r="AA929" s="17"/>
      <c r="AB929" s="17"/>
      <c r="AC929" s="17"/>
    </row>
    <row r="930" spans="7:29" s="15" customFormat="1" x14ac:dyDescent="0.25">
      <c r="G930" s="18"/>
      <c r="H930" s="18"/>
      <c r="I930" s="19"/>
      <c r="J930" s="16"/>
      <c r="K930" s="16"/>
      <c r="L930" s="16"/>
      <c r="M930" s="16"/>
      <c r="N930" s="16"/>
      <c r="O930" s="17"/>
      <c r="P930" s="17"/>
      <c r="Q930" s="17"/>
      <c r="R930" s="17"/>
      <c r="S930" s="17"/>
      <c r="T930" s="17"/>
      <c r="U930" s="17"/>
      <c r="V930" s="17"/>
      <c r="W930" s="17"/>
      <c r="X930" s="17"/>
      <c r="Y930" s="17"/>
      <c r="Z930" s="17"/>
      <c r="AA930" s="17"/>
      <c r="AB930" s="17"/>
      <c r="AC930" s="17"/>
    </row>
    <row r="931" spans="7:29" s="15" customFormat="1" x14ac:dyDescent="0.25">
      <c r="G931" s="18"/>
      <c r="H931" s="18"/>
      <c r="I931" s="19"/>
      <c r="J931" s="16"/>
      <c r="K931" s="16"/>
      <c r="L931" s="16"/>
      <c r="M931" s="16"/>
      <c r="N931" s="16"/>
      <c r="O931" s="17"/>
      <c r="P931" s="17"/>
      <c r="Q931" s="17"/>
      <c r="R931" s="17"/>
      <c r="S931" s="17"/>
      <c r="T931" s="17"/>
      <c r="U931" s="17"/>
      <c r="V931" s="17"/>
      <c r="W931" s="17"/>
      <c r="X931" s="17"/>
      <c r="Y931" s="17"/>
      <c r="Z931" s="17"/>
      <c r="AA931" s="17"/>
      <c r="AB931" s="17"/>
      <c r="AC931" s="17"/>
    </row>
    <row r="932" spans="7:29" s="15" customFormat="1" x14ac:dyDescent="0.25">
      <c r="G932" s="18"/>
      <c r="H932" s="18"/>
      <c r="I932" s="19"/>
      <c r="J932" s="16"/>
      <c r="K932" s="16"/>
      <c r="L932" s="16"/>
      <c r="M932" s="16"/>
      <c r="N932" s="16"/>
      <c r="O932" s="17"/>
      <c r="P932" s="17"/>
      <c r="Q932" s="17"/>
      <c r="R932" s="17"/>
      <c r="S932" s="17"/>
      <c r="T932" s="17"/>
      <c r="U932" s="17"/>
      <c r="V932" s="17"/>
      <c r="W932" s="17"/>
      <c r="X932" s="17"/>
      <c r="Y932" s="17"/>
      <c r="Z932" s="17"/>
      <c r="AA932" s="17"/>
      <c r="AB932" s="17"/>
      <c r="AC932" s="17"/>
    </row>
    <row r="933" spans="7:29" s="15" customFormat="1" x14ac:dyDescent="0.25">
      <c r="G933" s="18"/>
      <c r="H933" s="18"/>
      <c r="I933" s="19"/>
      <c r="J933" s="16"/>
      <c r="K933" s="16"/>
      <c r="L933" s="16"/>
      <c r="M933" s="16"/>
      <c r="N933" s="16"/>
      <c r="O933" s="17"/>
      <c r="P933" s="17"/>
      <c r="Q933" s="17"/>
      <c r="R933" s="17"/>
      <c r="S933" s="17"/>
      <c r="T933" s="17"/>
      <c r="U933" s="17"/>
      <c r="V933" s="17"/>
      <c r="W933" s="17"/>
      <c r="X933" s="17"/>
      <c r="Y933" s="17"/>
      <c r="Z933" s="17"/>
      <c r="AA933" s="17"/>
      <c r="AB933" s="17"/>
      <c r="AC933" s="17"/>
    </row>
    <row r="934" spans="7:29" s="15" customFormat="1" x14ac:dyDescent="0.25">
      <c r="G934" s="18"/>
      <c r="H934" s="18"/>
      <c r="I934" s="19"/>
      <c r="J934" s="16"/>
      <c r="K934" s="16"/>
      <c r="L934" s="16"/>
      <c r="M934" s="16"/>
      <c r="N934" s="16"/>
      <c r="O934" s="17"/>
      <c r="P934" s="17"/>
      <c r="Q934" s="17"/>
      <c r="R934" s="17"/>
      <c r="S934" s="17"/>
      <c r="T934" s="17"/>
      <c r="U934" s="17"/>
      <c r="V934" s="17"/>
      <c r="W934" s="17"/>
      <c r="X934" s="17"/>
      <c r="Y934" s="17"/>
      <c r="Z934" s="17"/>
      <c r="AA934" s="17"/>
      <c r="AB934" s="17"/>
      <c r="AC934" s="17"/>
    </row>
    <row r="935" spans="7:29" s="15" customFormat="1" x14ac:dyDescent="0.25">
      <c r="G935" s="18"/>
      <c r="H935" s="18"/>
      <c r="I935" s="19"/>
      <c r="J935" s="16"/>
      <c r="K935" s="16"/>
      <c r="L935" s="16"/>
      <c r="M935" s="16"/>
      <c r="N935" s="16"/>
      <c r="O935" s="17"/>
      <c r="P935" s="17"/>
      <c r="Q935" s="17"/>
      <c r="R935" s="17"/>
      <c r="S935" s="17"/>
      <c r="T935" s="17"/>
      <c r="U935" s="17"/>
      <c r="V935" s="17"/>
      <c r="W935" s="17"/>
      <c r="X935" s="17"/>
      <c r="Y935" s="17"/>
      <c r="Z935" s="17"/>
      <c r="AA935" s="17"/>
      <c r="AB935" s="17"/>
      <c r="AC935" s="17"/>
    </row>
    <row r="936" spans="7:29" s="15" customFormat="1" x14ac:dyDescent="0.25">
      <c r="G936" s="18"/>
      <c r="H936" s="18"/>
      <c r="I936" s="19"/>
      <c r="J936" s="16"/>
      <c r="K936" s="16"/>
      <c r="L936" s="16"/>
      <c r="M936" s="16"/>
      <c r="N936" s="16"/>
      <c r="O936" s="17"/>
      <c r="P936" s="17"/>
      <c r="Q936" s="17"/>
      <c r="R936" s="17"/>
      <c r="S936" s="17"/>
      <c r="T936" s="17"/>
      <c r="U936" s="17"/>
      <c r="V936" s="17"/>
      <c r="W936" s="17"/>
      <c r="X936" s="17"/>
      <c r="Y936" s="17"/>
      <c r="Z936" s="17"/>
      <c r="AA936" s="17"/>
      <c r="AB936" s="17"/>
      <c r="AC936" s="17"/>
    </row>
    <row r="937" spans="7:29" s="15" customFormat="1" x14ac:dyDescent="0.25">
      <c r="G937" s="18"/>
      <c r="H937" s="18"/>
      <c r="I937" s="19"/>
      <c r="J937" s="16"/>
      <c r="K937" s="16"/>
      <c r="L937" s="16"/>
      <c r="M937" s="16"/>
      <c r="N937" s="16"/>
      <c r="O937" s="17"/>
      <c r="P937" s="17"/>
      <c r="Q937" s="17"/>
      <c r="R937" s="17"/>
      <c r="S937" s="17"/>
      <c r="T937" s="17"/>
      <c r="U937" s="17"/>
      <c r="V937" s="17"/>
      <c r="W937" s="17"/>
      <c r="X937" s="17"/>
      <c r="Y937" s="17"/>
      <c r="Z937" s="17"/>
      <c r="AA937" s="17"/>
      <c r="AB937" s="17"/>
      <c r="AC937" s="17"/>
    </row>
    <row r="938" spans="7:29" s="15" customFormat="1" x14ac:dyDescent="0.25">
      <c r="G938" s="18"/>
      <c r="H938" s="18"/>
      <c r="I938" s="19"/>
      <c r="J938" s="16"/>
      <c r="K938" s="16"/>
      <c r="L938" s="16"/>
      <c r="M938" s="16"/>
      <c r="N938" s="16"/>
      <c r="O938" s="17"/>
      <c r="P938" s="17"/>
      <c r="Q938" s="17"/>
      <c r="R938" s="17"/>
      <c r="S938" s="17"/>
      <c r="T938" s="17"/>
      <c r="U938" s="17"/>
      <c r="V938" s="17"/>
      <c r="W938" s="17"/>
      <c r="X938" s="17"/>
      <c r="Y938" s="17"/>
      <c r="Z938" s="17"/>
      <c r="AA938" s="17"/>
      <c r="AB938" s="17"/>
      <c r="AC938" s="17"/>
    </row>
    <row r="939" spans="7:29" s="15" customFormat="1" x14ac:dyDescent="0.25">
      <c r="G939" s="18"/>
      <c r="H939" s="18"/>
      <c r="I939" s="19"/>
      <c r="J939" s="16"/>
      <c r="K939" s="16"/>
      <c r="L939" s="16"/>
      <c r="M939" s="16"/>
      <c r="N939" s="16"/>
      <c r="O939" s="17"/>
      <c r="P939" s="17"/>
      <c r="Q939" s="17"/>
      <c r="R939" s="17"/>
      <c r="S939" s="17"/>
      <c r="T939" s="17"/>
      <c r="U939" s="17"/>
      <c r="V939" s="17"/>
      <c r="W939" s="17"/>
      <c r="X939" s="17"/>
      <c r="Y939" s="17"/>
      <c r="Z939" s="17"/>
      <c r="AA939" s="17"/>
      <c r="AB939" s="17"/>
      <c r="AC939" s="17"/>
    </row>
    <row r="940" spans="7:29" s="15" customFormat="1" x14ac:dyDescent="0.25">
      <c r="G940" s="18"/>
      <c r="H940" s="18"/>
      <c r="I940" s="19"/>
      <c r="J940" s="16"/>
      <c r="K940" s="16"/>
      <c r="L940" s="16"/>
      <c r="M940" s="16"/>
      <c r="N940" s="16"/>
      <c r="O940" s="17"/>
      <c r="P940" s="17"/>
      <c r="Q940" s="17"/>
      <c r="R940" s="17"/>
      <c r="S940" s="17"/>
      <c r="T940" s="17"/>
      <c r="U940" s="17"/>
      <c r="V940" s="17"/>
      <c r="W940" s="17"/>
      <c r="X940" s="17"/>
      <c r="Y940" s="17"/>
      <c r="Z940" s="17"/>
      <c r="AA940" s="17"/>
      <c r="AB940" s="17"/>
      <c r="AC940" s="17"/>
    </row>
    <row r="941" spans="7:29" s="15" customFormat="1" x14ac:dyDescent="0.25">
      <c r="G941" s="18"/>
      <c r="H941" s="18"/>
      <c r="I941" s="19"/>
      <c r="J941" s="16"/>
      <c r="K941" s="16"/>
      <c r="L941" s="16"/>
      <c r="M941" s="16"/>
      <c r="N941" s="16"/>
      <c r="O941" s="17"/>
      <c r="P941" s="17"/>
      <c r="Q941" s="17"/>
      <c r="R941" s="17"/>
      <c r="S941" s="17"/>
      <c r="T941" s="17"/>
      <c r="U941" s="17"/>
      <c r="V941" s="17"/>
      <c r="W941" s="17"/>
      <c r="X941" s="17"/>
      <c r="Y941" s="17"/>
      <c r="Z941" s="17"/>
      <c r="AA941" s="17"/>
      <c r="AB941" s="17"/>
      <c r="AC941" s="17"/>
    </row>
    <row r="942" spans="7:29" s="15" customFormat="1" x14ac:dyDescent="0.25">
      <c r="G942" s="18"/>
      <c r="H942" s="18"/>
      <c r="I942" s="19"/>
      <c r="J942" s="16"/>
      <c r="K942" s="16"/>
      <c r="L942" s="16"/>
      <c r="M942" s="16"/>
      <c r="N942" s="16"/>
      <c r="O942" s="17"/>
      <c r="P942" s="17"/>
      <c r="Q942" s="17"/>
      <c r="R942" s="17"/>
      <c r="S942" s="17"/>
      <c r="T942" s="17"/>
      <c r="U942" s="17"/>
      <c r="V942" s="17"/>
      <c r="W942" s="17"/>
      <c r="X942" s="17"/>
      <c r="Y942" s="17"/>
      <c r="Z942" s="17"/>
      <c r="AA942" s="17"/>
      <c r="AB942" s="17"/>
      <c r="AC942" s="17"/>
    </row>
    <row r="943" spans="7:29" s="15" customFormat="1" x14ac:dyDescent="0.25">
      <c r="G943" s="18"/>
      <c r="H943" s="18"/>
      <c r="I943" s="19"/>
      <c r="J943" s="16"/>
      <c r="K943" s="16"/>
      <c r="L943" s="16"/>
      <c r="M943" s="16"/>
      <c r="N943" s="16"/>
      <c r="O943" s="17"/>
      <c r="P943" s="17"/>
      <c r="Q943" s="17"/>
      <c r="R943" s="17"/>
      <c r="S943" s="17"/>
      <c r="T943" s="17"/>
      <c r="U943" s="17"/>
      <c r="V943" s="17"/>
      <c r="W943" s="17"/>
      <c r="X943" s="17"/>
      <c r="Y943" s="17"/>
      <c r="Z943" s="17"/>
      <c r="AA943" s="17"/>
      <c r="AB943" s="17"/>
      <c r="AC943" s="17"/>
    </row>
    <row r="944" spans="7:29" s="15" customFormat="1" x14ac:dyDescent="0.25">
      <c r="G944" s="18"/>
      <c r="H944" s="18"/>
      <c r="I944" s="19"/>
      <c r="J944" s="16"/>
      <c r="K944" s="16"/>
      <c r="L944" s="16"/>
      <c r="M944" s="16"/>
      <c r="N944" s="16"/>
      <c r="O944" s="17"/>
      <c r="P944" s="17"/>
      <c r="Q944" s="17"/>
      <c r="R944" s="17"/>
      <c r="S944" s="17"/>
      <c r="T944" s="17"/>
      <c r="U944" s="17"/>
      <c r="V944" s="17"/>
      <c r="W944" s="17"/>
      <c r="X944" s="17"/>
      <c r="Y944" s="17"/>
      <c r="Z944" s="17"/>
      <c r="AA944" s="17"/>
      <c r="AB944" s="17"/>
      <c r="AC944" s="17"/>
    </row>
    <row r="945" spans="7:29" s="15" customFormat="1" x14ac:dyDescent="0.25">
      <c r="G945" s="18"/>
      <c r="H945" s="18"/>
      <c r="I945" s="19"/>
      <c r="J945" s="16"/>
      <c r="K945" s="16"/>
      <c r="L945" s="16"/>
      <c r="M945" s="16"/>
      <c r="N945" s="16"/>
      <c r="O945" s="17"/>
      <c r="P945" s="17"/>
      <c r="Q945" s="17"/>
      <c r="R945" s="17"/>
      <c r="S945" s="17"/>
      <c r="T945" s="17"/>
      <c r="U945" s="17"/>
      <c r="V945" s="17"/>
      <c r="W945" s="17"/>
      <c r="X945" s="17"/>
      <c r="Y945" s="17"/>
      <c r="Z945" s="17"/>
      <c r="AA945" s="17"/>
      <c r="AB945" s="17"/>
      <c r="AC945" s="17"/>
    </row>
    <row r="946" spans="7:29" s="15" customFormat="1" x14ac:dyDescent="0.25">
      <c r="G946" s="18"/>
      <c r="H946" s="18"/>
      <c r="I946" s="19"/>
      <c r="J946" s="16"/>
      <c r="K946" s="16"/>
      <c r="L946" s="16"/>
      <c r="M946" s="16"/>
      <c r="N946" s="16"/>
      <c r="O946" s="17"/>
      <c r="P946" s="17"/>
      <c r="Q946" s="17"/>
      <c r="R946" s="17"/>
      <c r="S946" s="17"/>
      <c r="T946" s="17"/>
      <c r="U946" s="17"/>
      <c r="V946" s="17"/>
      <c r="W946" s="17"/>
      <c r="X946" s="17"/>
      <c r="Y946" s="17"/>
      <c r="Z946" s="17"/>
      <c r="AA946" s="17"/>
      <c r="AB946" s="17"/>
      <c r="AC946" s="17"/>
    </row>
    <row r="947" spans="7:29" s="15" customFormat="1" x14ac:dyDescent="0.25">
      <c r="G947" s="18"/>
      <c r="H947" s="18"/>
      <c r="I947" s="19"/>
      <c r="J947" s="16"/>
      <c r="K947" s="16"/>
      <c r="L947" s="16"/>
      <c r="M947" s="16"/>
      <c r="N947" s="16"/>
      <c r="O947" s="17"/>
      <c r="P947" s="17"/>
      <c r="Q947" s="17"/>
      <c r="R947" s="17"/>
      <c r="S947" s="17"/>
      <c r="T947" s="17"/>
      <c r="U947" s="17"/>
      <c r="V947" s="17"/>
      <c r="W947" s="17"/>
      <c r="X947" s="17"/>
      <c r="Y947" s="17"/>
      <c r="Z947" s="17"/>
      <c r="AA947" s="17"/>
      <c r="AB947" s="17"/>
      <c r="AC947" s="17"/>
    </row>
    <row r="948" spans="7:29" s="15" customFormat="1" x14ac:dyDescent="0.25">
      <c r="G948" s="18"/>
      <c r="H948" s="18"/>
      <c r="I948" s="19"/>
      <c r="J948" s="16"/>
      <c r="K948" s="16"/>
      <c r="L948" s="16"/>
      <c r="M948" s="16"/>
      <c r="N948" s="16"/>
      <c r="O948" s="17"/>
      <c r="P948" s="17"/>
      <c r="Q948" s="17"/>
      <c r="R948" s="17"/>
      <c r="S948" s="17"/>
      <c r="T948" s="17"/>
      <c r="U948" s="17"/>
      <c r="V948" s="17"/>
      <c r="W948" s="17"/>
      <c r="X948" s="17"/>
      <c r="Y948" s="17"/>
      <c r="Z948" s="17"/>
      <c r="AA948" s="17"/>
      <c r="AB948" s="17"/>
      <c r="AC948" s="17"/>
    </row>
    <row r="949" spans="7:29" s="15" customFormat="1" x14ac:dyDescent="0.25">
      <c r="G949" s="18"/>
      <c r="H949" s="18"/>
      <c r="I949" s="19"/>
      <c r="J949" s="16"/>
      <c r="K949" s="16"/>
      <c r="L949" s="16"/>
      <c r="M949" s="16"/>
      <c r="N949" s="16"/>
      <c r="O949" s="17"/>
      <c r="P949" s="17"/>
      <c r="Q949" s="17"/>
      <c r="R949" s="17"/>
      <c r="S949" s="17"/>
      <c r="T949" s="17"/>
      <c r="U949" s="17"/>
      <c r="V949" s="17"/>
      <c r="W949" s="17"/>
      <c r="X949" s="17"/>
      <c r="Y949" s="17"/>
      <c r="Z949" s="17"/>
      <c r="AA949" s="17"/>
      <c r="AB949" s="17"/>
      <c r="AC949" s="17"/>
    </row>
    <row r="950" spans="7:29" s="15" customFormat="1" x14ac:dyDescent="0.25">
      <c r="G950" s="18"/>
      <c r="H950" s="18"/>
      <c r="I950" s="19"/>
      <c r="J950" s="16"/>
      <c r="K950" s="16"/>
      <c r="L950" s="16"/>
      <c r="M950" s="16"/>
      <c r="N950" s="16"/>
      <c r="O950" s="17"/>
      <c r="P950" s="17"/>
      <c r="Q950" s="17"/>
      <c r="R950" s="17"/>
      <c r="S950" s="17"/>
      <c r="T950" s="17"/>
      <c r="U950" s="17"/>
      <c r="V950" s="17"/>
      <c r="W950" s="17"/>
      <c r="X950" s="17"/>
      <c r="Y950" s="17"/>
      <c r="Z950" s="17"/>
      <c r="AA950" s="17"/>
      <c r="AB950" s="17"/>
      <c r="AC950" s="17"/>
    </row>
    <row r="951" spans="7:29" s="15" customFormat="1" x14ac:dyDescent="0.25">
      <c r="G951" s="18"/>
      <c r="H951" s="18"/>
      <c r="I951" s="19"/>
      <c r="J951" s="16"/>
      <c r="K951" s="16"/>
      <c r="L951" s="16"/>
      <c r="M951" s="16"/>
      <c r="N951" s="16"/>
      <c r="O951" s="17"/>
      <c r="P951" s="17"/>
      <c r="Q951" s="17"/>
      <c r="R951" s="17"/>
      <c r="S951" s="17"/>
      <c r="T951" s="17"/>
      <c r="U951" s="17"/>
      <c r="V951" s="17"/>
      <c r="W951" s="17"/>
      <c r="X951" s="17"/>
      <c r="Y951" s="17"/>
      <c r="Z951" s="17"/>
      <c r="AA951" s="17"/>
      <c r="AB951" s="17"/>
      <c r="AC951" s="17"/>
    </row>
    <row r="952" spans="7:29" s="15" customFormat="1" x14ac:dyDescent="0.25">
      <c r="G952" s="18"/>
      <c r="H952" s="18"/>
      <c r="I952" s="19"/>
      <c r="J952" s="16"/>
      <c r="K952" s="16"/>
      <c r="L952" s="16"/>
      <c r="M952" s="16"/>
      <c r="N952" s="16"/>
      <c r="O952" s="17"/>
      <c r="P952" s="17"/>
      <c r="Q952" s="17"/>
      <c r="R952" s="17"/>
      <c r="S952" s="17"/>
      <c r="T952" s="17"/>
      <c r="U952" s="17"/>
      <c r="V952" s="17"/>
      <c r="W952" s="17"/>
      <c r="X952" s="17"/>
      <c r="Y952" s="17"/>
      <c r="Z952" s="17"/>
      <c r="AA952" s="17"/>
      <c r="AB952" s="17"/>
      <c r="AC952" s="17"/>
    </row>
    <row r="953" spans="7:29" s="15" customFormat="1" x14ac:dyDescent="0.25">
      <c r="G953" s="18"/>
      <c r="H953" s="18"/>
      <c r="I953" s="19"/>
      <c r="J953" s="16"/>
      <c r="K953" s="16"/>
      <c r="L953" s="16"/>
      <c r="M953" s="16"/>
      <c r="N953" s="16"/>
      <c r="O953" s="17"/>
      <c r="P953" s="17"/>
      <c r="Q953" s="17"/>
      <c r="R953" s="17"/>
      <c r="S953" s="17"/>
      <c r="T953" s="17"/>
      <c r="U953" s="17"/>
      <c r="V953" s="17"/>
      <c r="W953" s="17"/>
      <c r="X953" s="17"/>
      <c r="Y953" s="17"/>
      <c r="Z953" s="17"/>
      <c r="AA953" s="17"/>
      <c r="AB953" s="17"/>
      <c r="AC953" s="17"/>
    </row>
    <row r="954" spans="7:29" s="15" customFormat="1" x14ac:dyDescent="0.25">
      <c r="G954" s="18"/>
      <c r="H954" s="18"/>
      <c r="I954" s="19"/>
      <c r="J954" s="16"/>
      <c r="K954" s="16"/>
      <c r="L954" s="16"/>
      <c r="M954" s="16"/>
      <c r="N954" s="16"/>
      <c r="O954" s="17"/>
      <c r="P954" s="17"/>
      <c r="Q954" s="17"/>
      <c r="R954" s="17"/>
      <c r="S954" s="17"/>
      <c r="T954" s="17"/>
      <c r="U954" s="17"/>
      <c r="V954" s="17"/>
      <c r="W954" s="17"/>
      <c r="X954" s="17"/>
      <c r="Y954" s="17"/>
      <c r="Z954" s="17"/>
      <c r="AA954" s="17"/>
      <c r="AB954" s="17"/>
      <c r="AC954" s="17"/>
    </row>
    <row r="955" spans="7:29" s="15" customFormat="1" x14ac:dyDescent="0.25">
      <c r="G955" s="18"/>
      <c r="H955" s="18"/>
      <c r="I955" s="19"/>
      <c r="J955" s="16"/>
      <c r="K955" s="16"/>
      <c r="L955" s="16"/>
      <c r="M955" s="16"/>
      <c r="N955" s="16"/>
      <c r="O955" s="17"/>
      <c r="P955" s="17"/>
      <c r="Q955" s="17"/>
      <c r="R955" s="17"/>
      <c r="S955" s="17"/>
      <c r="T955" s="17"/>
      <c r="U955" s="17"/>
      <c r="V955" s="17"/>
      <c r="W955" s="17"/>
      <c r="X955" s="17"/>
      <c r="Y955" s="17"/>
      <c r="Z955" s="17"/>
      <c r="AA955" s="17"/>
      <c r="AB955" s="17"/>
      <c r="AC955" s="17"/>
    </row>
    <row r="956" spans="7:29" s="15" customFormat="1" x14ac:dyDescent="0.25">
      <c r="G956" s="18"/>
      <c r="H956" s="18"/>
      <c r="I956" s="19"/>
      <c r="J956" s="16"/>
      <c r="K956" s="16"/>
      <c r="L956" s="16"/>
      <c r="M956" s="16"/>
      <c r="N956" s="16"/>
      <c r="O956" s="17"/>
      <c r="P956" s="17"/>
      <c r="Q956" s="17"/>
      <c r="R956" s="17"/>
      <c r="S956" s="17"/>
      <c r="T956" s="17"/>
      <c r="U956" s="17"/>
      <c r="V956" s="17"/>
      <c r="W956" s="17"/>
      <c r="X956" s="17"/>
      <c r="Y956" s="17"/>
      <c r="Z956" s="17"/>
      <c r="AA956" s="17"/>
      <c r="AB956" s="17"/>
      <c r="AC956" s="17"/>
    </row>
    <row r="957" spans="7:29" s="15" customFormat="1" x14ac:dyDescent="0.25">
      <c r="G957" s="18"/>
      <c r="H957" s="18"/>
      <c r="I957" s="19"/>
      <c r="J957" s="16"/>
      <c r="K957" s="16"/>
      <c r="L957" s="16"/>
      <c r="M957" s="16"/>
      <c r="N957" s="16"/>
      <c r="O957" s="17"/>
      <c r="P957" s="17"/>
      <c r="Q957" s="17"/>
      <c r="R957" s="17"/>
      <c r="S957" s="17"/>
      <c r="T957" s="17"/>
      <c r="U957" s="17"/>
      <c r="V957" s="17"/>
      <c r="W957" s="17"/>
      <c r="X957" s="17"/>
      <c r="Y957" s="17"/>
      <c r="Z957" s="17"/>
      <c r="AA957" s="17"/>
      <c r="AB957" s="17"/>
      <c r="AC957" s="17"/>
    </row>
    <row r="958" spans="7:29" s="15" customFormat="1" x14ac:dyDescent="0.25">
      <c r="G958" s="18"/>
      <c r="H958" s="18"/>
      <c r="I958" s="19"/>
      <c r="J958" s="16"/>
      <c r="K958" s="16"/>
      <c r="L958" s="16"/>
      <c r="M958" s="16"/>
      <c r="N958" s="16"/>
      <c r="O958" s="17"/>
      <c r="P958" s="17"/>
      <c r="Q958" s="17"/>
      <c r="R958" s="17"/>
      <c r="S958" s="17"/>
      <c r="T958" s="17"/>
      <c r="U958" s="17"/>
      <c r="V958" s="17"/>
      <c r="W958" s="17"/>
      <c r="X958" s="17"/>
      <c r="Y958" s="17"/>
      <c r="Z958" s="17"/>
      <c r="AA958" s="17"/>
      <c r="AB958" s="17"/>
      <c r="AC958" s="17"/>
    </row>
    <row r="959" spans="7:29" s="15" customFormat="1" x14ac:dyDescent="0.25">
      <c r="G959" s="18"/>
      <c r="H959" s="18"/>
      <c r="I959" s="19"/>
      <c r="J959" s="16"/>
      <c r="K959" s="16"/>
      <c r="L959" s="16"/>
      <c r="M959" s="16"/>
      <c r="N959" s="16"/>
      <c r="O959" s="17"/>
      <c r="P959" s="17"/>
      <c r="Q959" s="17"/>
      <c r="R959" s="17"/>
      <c r="S959" s="17"/>
      <c r="T959" s="17"/>
      <c r="U959" s="17"/>
      <c r="V959" s="17"/>
      <c r="W959" s="17"/>
      <c r="X959" s="17"/>
      <c r="Y959" s="17"/>
      <c r="Z959" s="17"/>
      <c r="AA959" s="17"/>
      <c r="AB959" s="17"/>
      <c r="AC959" s="17"/>
    </row>
    <row r="960" spans="7:29" s="15" customFormat="1" x14ac:dyDescent="0.25">
      <c r="G960" s="18"/>
      <c r="H960" s="18"/>
      <c r="I960" s="19"/>
      <c r="J960" s="16"/>
      <c r="K960" s="16"/>
      <c r="L960" s="16"/>
      <c r="M960" s="16"/>
      <c r="N960" s="16"/>
      <c r="O960" s="17"/>
      <c r="P960" s="17"/>
      <c r="Q960" s="17"/>
      <c r="R960" s="17"/>
      <c r="S960" s="17"/>
      <c r="T960" s="17"/>
      <c r="U960" s="17"/>
      <c r="V960" s="17"/>
      <c r="W960" s="17"/>
      <c r="X960" s="17"/>
      <c r="Y960" s="17"/>
      <c r="Z960" s="17"/>
      <c r="AA960" s="17"/>
      <c r="AB960" s="17"/>
      <c r="AC960" s="17"/>
    </row>
    <row r="961" spans="7:29" s="15" customFormat="1" x14ac:dyDescent="0.25">
      <c r="G961" s="18"/>
      <c r="H961" s="18"/>
      <c r="I961" s="19"/>
      <c r="J961" s="16"/>
      <c r="K961" s="16"/>
      <c r="L961" s="16"/>
      <c r="M961" s="16"/>
      <c r="N961" s="16"/>
      <c r="O961" s="17"/>
      <c r="P961" s="17"/>
      <c r="Q961" s="17"/>
      <c r="R961" s="17"/>
      <c r="S961" s="17"/>
      <c r="T961" s="17"/>
      <c r="U961" s="17"/>
      <c r="V961" s="17"/>
      <c r="W961" s="17"/>
      <c r="X961" s="17"/>
      <c r="Y961" s="17"/>
      <c r="Z961" s="17"/>
      <c r="AA961" s="17"/>
      <c r="AB961" s="17"/>
      <c r="AC961" s="17"/>
    </row>
    <row r="962" spans="7:29" s="15" customFormat="1" x14ac:dyDescent="0.25">
      <c r="G962" s="18"/>
      <c r="H962" s="18"/>
      <c r="I962" s="19"/>
      <c r="J962" s="16"/>
      <c r="K962" s="16"/>
      <c r="L962" s="16"/>
      <c r="M962" s="16"/>
      <c r="N962" s="16"/>
      <c r="O962" s="17"/>
      <c r="P962" s="17"/>
      <c r="Q962" s="17"/>
      <c r="R962" s="17"/>
      <c r="S962" s="17"/>
      <c r="T962" s="17"/>
      <c r="U962" s="17"/>
      <c r="V962" s="17"/>
      <c r="W962" s="17"/>
      <c r="X962" s="17"/>
      <c r="Y962" s="17"/>
      <c r="Z962" s="17"/>
      <c r="AA962" s="17"/>
      <c r="AB962" s="17"/>
      <c r="AC962" s="17"/>
    </row>
    <row r="963" spans="7:29" s="15" customFormat="1" x14ac:dyDescent="0.25">
      <c r="G963" s="18"/>
      <c r="H963" s="18"/>
      <c r="I963" s="19"/>
      <c r="J963" s="16"/>
      <c r="K963" s="16"/>
      <c r="L963" s="16"/>
      <c r="M963" s="16"/>
      <c r="N963" s="16"/>
      <c r="O963" s="17"/>
      <c r="P963" s="17"/>
      <c r="Q963" s="17"/>
      <c r="R963" s="17"/>
      <c r="S963" s="17"/>
      <c r="T963" s="17"/>
      <c r="U963" s="17"/>
      <c r="V963" s="17"/>
      <c r="W963" s="17"/>
      <c r="X963" s="17"/>
      <c r="Y963" s="17"/>
      <c r="Z963" s="17"/>
      <c r="AA963" s="17"/>
      <c r="AB963" s="17"/>
      <c r="AC963" s="17"/>
    </row>
    <row r="964" spans="7:29" s="15" customFormat="1" x14ac:dyDescent="0.25">
      <c r="G964" s="18"/>
      <c r="H964" s="18"/>
      <c r="I964" s="19"/>
      <c r="J964" s="16"/>
      <c r="K964" s="16"/>
      <c r="L964" s="16"/>
      <c r="M964" s="16"/>
      <c r="N964" s="16"/>
      <c r="O964" s="17"/>
      <c r="P964" s="17"/>
      <c r="Q964" s="17"/>
      <c r="R964" s="17"/>
      <c r="S964" s="17"/>
      <c r="T964" s="17"/>
      <c r="U964" s="17"/>
      <c r="V964" s="17"/>
      <c r="W964" s="17"/>
      <c r="X964" s="17"/>
      <c r="Y964" s="17"/>
      <c r="Z964" s="17"/>
      <c r="AA964" s="17"/>
      <c r="AB964" s="17"/>
      <c r="AC964" s="17"/>
    </row>
    <row r="965" spans="7:29" s="15" customFormat="1" x14ac:dyDescent="0.25">
      <c r="G965" s="18"/>
      <c r="H965" s="18"/>
      <c r="I965" s="19"/>
      <c r="J965" s="16"/>
      <c r="K965" s="16"/>
      <c r="L965" s="16"/>
      <c r="M965" s="16"/>
      <c r="N965" s="16"/>
      <c r="O965" s="17"/>
      <c r="P965" s="17"/>
      <c r="Q965" s="17"/>
      <c r="R965" s="17"/>
      <c r="S965" s="17"/>
      <c r="T965" s="17"/>
      <c r="U965" s="17"/>
      <c r="V965" s="17"/>
      <c r="W965" s="17"/>
      <c r="X965" s="17"/>
      <c r="Y965" s="17"/>
      <c r="Z965" s="17"/>
      <c r="AA965" s="17"/>
      <c r="AB965" s="17"/>
      <c r="AC965" s="17"/>
    </row>
    <row r="966" spans="7:29" s="15" customFormat="1" x14ac:dyDescent="0.25">
      <c r="G966" s="18"/>
      <c r="H966" s="18"/>
      <c r="I966" s="19"/>
      <c r="J966" s="16"/>
      <c r="K966" s="16"/>
      <c r="L966" s="16"/>
      <c r="M966" s="16"/>
      <c r="N966" s="16"/>
      <c r="O966" s="17"/>
      <c r="P966" s="17"/>
      <c r="Q966" s="17"/>
      <c r="R966" s="17"/>
      <c r="S966" s="17"/>
      <c r="T966" s="17"/>
      <c r="U966" s="17"/>
      <c r="V966" s="17"/>
      <c r="W966" s="17"/>
      <c r="X966" s="17"/>
      <c r="Y966" s="17"/>
      <c r="Z966" s="17"/>
      <c r="AA966" s="17"/>
      <c r="AB966" s="17"/>
      <c r="AC966" s="17"/>
    </row>
    <row r="967" spans="7:29" s="15" customFormat="1" x14ac:dyDescent="0.25">
      <c r="G967" s="18"/>
      <c r="H967" s="18"/>
      <c r="I967" s="19"/>
      <c r="J967" s="16"/>
      <c r="K967" s="16"/>
      <c r="L967" s="16"/>
      <c r="M967" s="16"/>
      <c r="N967" s="16"/>
      <c r="O967" s="17"/>
      <c r="P967" s="17"/>
      <c r="Q967" s="17"/>
      <c r="R967" s="17"/>
      <c r="S967" s="17"/>
      <c r="T967" s="17"/>
      <c r="U967" s="17"/>
      <c r="V967" s="17"/>
      <c r="W967" s="17"/>
      <c r="X967" s="17"/>
      <c r="Y967" s="17"/>
      <c r="Z967" s="17"/>
      <c r="AA967" s="17"/>
      <c r="AB967" s="17"/>
      <c r="AC967" s="17"/>
    </row>
    <row r="968" spans="7:29" s="15" customFormat="1" x14ac:dyDescent="0.25">
      <c r="G968" s="18"/>
      <c r="H968" s="18"/>
      <c r="I968" s="19"/>
      <c r="J968" s="16"/>
      <c r="K968" s="16"/>
      <c r="L968" s="16"/>
      <c r="M968" s="16"/>
      <c r="N968" s="16"/>
      <c r="O968" s="17"/>
      <c r="P968" s="17"/>
      <c r="Q968" s="17"/>
      <c r="R968" s="17"/>
      <c r="S968" s="17"/>
      <c r="T968" s="17"/>
      <c r="U968" s="17"/>
      <c r="V968" s="17"/>
      <c r="W968" s="17"/>
      <c r="X968" s="17"/>
      <c r="Y968" s="17"/>
      <c r="Z968" s="17"/>
      <c r="AA968" s="17"/>
      <c r="AB968" s="17"/>
      <c r="AC968" s="17"/>
    </row>
    <row r="969" spans="7:29" s="15" customFormat="1" x14ac:dyDescent="0.25">
      <c r="G969" s="18"/>
      <c r="H969" s="18"/>
      <c r="I969" s="19"/>
      <c r="J969" s="16"/>
      <c r="K969" s="16"/>
      <c r="L969" s="16"/>
      <c r="M969" s="16"/>
      <c r="N969" s="16"/>
      <c r="O969" s="17"/>
      <c r="P969" s="17"/>
      <c r="Q969" s="17"/>
      <c r="R969" s="17"/>
      <c r="S969" s="17"/>
      <c r="T969" s="17"/>
      <c r="U969" s="17"/>
      <c r="V969" s="17"/>
      <c r="W969" s="17"/>
      <c r="X969" s="17"/>
      <c r="Y969" s="17"/>
      <c r="Z969" s="17"/>
      <c r="AA969" s="17"/>
      <c r="AB969" s="17"/>
      <c r="AC969" s="17"/>
    </row>
    <row r="970" spans="7:29" s="15" customFormat="1" x14ac:dyDescent="0.25">
      <c r="G970" s="18"/>
      <c r="H970" s="18"/>
      <c r="I970" s="19"/>
      <c r="J970" s="16"/>
      <c r="K970" s="16"/>
      <c r="L970" s="16"/>
      <c r="M970" s="16"/>
      <c r="N970" s="16"/>
      <c r="O970" s="17"/>
      <c r="P970" s="17"/>
      <c r="Q970" s="17"/>
      <c r="R970" s="17"/>
      <c r="S970" s="17"/>
      <c r="T970" s="17"/>
      <c r="U970" s="17"/>
      <c r="V970" s="17"/>
      <c r="W970" s="17"/>
      <c r="X970" s="17"/>
      <c r="Y970" s="17"/>
      <c r="Z970" s="17"/>
      <c r="AA970" s="17"/>
      <c r="AB970" s="17"/>
      <c r="AC970" s="17"/>
    </row>
    <row r="971" spans="7:29" s="15" customFormat="1" x14ac:dyDescent="0.25">
      <c r="G971" s="18"/>
      <c r="H971" s="18"/>
      <c r="I971" s="19"/>
      <c r="J971" s="16"/>
      <c r="K971" s="16"/>
      <c r="L971" s="16"/>
      <c r="M971" s="16"/>
      <c r="N971" s="16"/>
      <c r="O971" s="17"/>
      <c r="P971" s="17"/>
      <c r="Q971" s="17"/>
      <c r="R971" s="17"/>
      <c r="S971" s="17"/>
      <c r="T971" s="17"/>
      <c r="U971" s="17"/>
      <c r="V971" s="17"/>
      <c r="W971" s="17"/>
      <c r="X971" s="17"/>
      <c r="Y971" s="17"/>
      <c r="Z971" s="17"/>
      <c r="AA971" s="17"/>
      <c r="AB971" s="17"/>
      <c r="AC971" s="17"/>
    </row>
    <row r="972" spans="7:29" s="15" customFormat="1" x14ac:dyDescent="0.25">
      <c r="G972" s="18"/>
      <c r="H972" s="18"/>
      <c r="I972" s="19"/>
      <c r="J972" s="16"/>
      <c r="K972" s="16"/>
      <c r="L972" s="16"/>
      <c r="M972" s="16"/>
      <c r="N972" s="16"/>
      <c r="O972" s="17"/>
      <c r="P972" s="17"/>
      <c r="Q972" s="17"/>
      <c r="R972" s="17"/>
      <c r="S972" s="17"/>
      <c r="T972" s="17"/>
      <c r="U972" s="17"/>
      <c r="V972" s="17"/>
      <c r="W972" s="17"/>
      <c r="X972" s="17"/>
      <c r="Y972" s="17"/>
      <c r="Z972" s="17"/>
      <c r="AA972" s="17"/>
      <c r="AB972" s="17"/>
      <c r="AC972" s="17"/>
    </row>
    <row r="973" spans="7:29" s="15" customFormat="1" x14ac:dyDescent="0.25">
      <c r="G973" s="18"/>
      <c r="H973" s="18"/>
      <c r="I973" s="19"/>
      <c r="J973" s="16"/>
      <c r="K973" s="16"/>
      <c r="L973" s="16"/>
      <c r="M973" s="16"/>
      <c r="N973" s="16"/>
      <c r="O973" s="17"/>
      <c r="P973" s="17"/>
      <c r="Q973" s="17"/>
      <c r="R973" s="17"/>
      <c r="S973" s="17"/>
      <c r="T973" s="17"/>
      <c r="U973" s="17"/>
      <c r="V973" s="17"/>
      <c r="W973" s="17"/>
      <c r="X973" s="17"/>
      <c r="Y973" s="17"/>
      <c r="Z973" s="17"/>
      <c r="AA973" s="17"/>
      <c r="AB973" s="17"/>
      <c r="AC973" s="17"/>
    </row>
    <row r="974" spans="7:29" s="15" customFormat="1" x14ac:dyDescent="0.25">
      <c r="G974" s="18"/>
      <c r="H974" s="18"/>
      <c r="I974" s="19"/>
      <c r="J974" s="16"/>
      <c r="K974" s="16"/>
      <c r="L974" s="16"/>
      <c r="M974" s="16"/>
      <c r="N974" s="16"/>
      <c r="O974" s="17"/>
      <c r="P974" s="17"/>
      <c r="Q974" s="17"/>
      <c r="R974" s="17"/>
      <c r="S974" s="17"/>
      <c r="T974" s="17"/>
      <c r="U974" s="17"/>
      <c r="V974" s="17"/>
      <c r="W974" s="17"/>
      <c r="X974" s="17"/>
      <c r="Y974" s="17"/>
      <c r="Z974" s="17"/>
      <c r="AA974" s="17"/>
      <c r="AB974" s="17"/>
      <c r="AC974" s="17"/>
    </row>
    <row r="975" spans="7:29" s="15" customFormat="1" x14ac:dyDescent="0.25">
      <c r="G975" s="18"/>
      <c r="H975" s="18"/>
      <c r="I975" s="19"/>
      <c r="J975" s="16"/>
      <c r="K975" s="16"/>
      <c r="L975" s="16"/>
      <c r="M975" s="16"/>
      <c r="N975" s="16"/>
      <c r="O975" s="17"/>
      <c r="P975" s="17"/>
      <c r="Q975" s="17"/>
      <c r="R975" s="17"/>
      <c r="S975" s="17"/>
      <c r="T975" s="17"/>
      <c r="U975" s="17"/>
      <c r="V975" s="17"/>
      <c r="W975" s="17"/>
      <c r="X975" s="17"/>
      <c r="Y975" s="17"/>
      <c r="Z975" s="17"/>
      <c r="AA975" s="17"/>
      <c r="AB975" s="17"/>
      <c r="AC975" s="17"/>
    </row>
    <row r="976" spans="7:29" s="15" customFormat="1" x14ac:dyDescent="0.25">
      <c r="G976" s="18"/>
      <c r="H976" s="18"/>
      <c r="I976" s="19"/>
      <c r="J976" s="16"/>
      <c r="K976" s="16"/>
      <c r="L976" s="16"/>
      <c r="M976" s="16"/>
      <c r="N976" s="16"/>
      <c r="O976" s="17"/>
      <c r="P976" s="17"/>
      <c r="Q976" s="17"/>
      <c r="R976" s="17"/>
      <c r="S976" s="17"/>
      <c r="T976" s="17"/>
      <c r="U976" s="17"/>
      <c r="V976" s="17"/>
      <c r="W976" s="17"/>
      <c r="X976" s="17"/>
      <c r="Y976" s="17"/>
      <c r="Z976" s="17"/>
      <c r="AA976" s="17"/>
      <c r="AB976" s="17"/>
      <c r="AC976" s="17"/>
    </row>
    <row r="977" spans="7:29" s="15" customFormat="1" x14ac:dyDescent="0.25">
      <c r="G977" s="18"/>
      <c r="H977" s="18"/>
      <c r="I977" s="19"/>
      <c r="J977" s="16"/>
      <c r="K977" s="16"/>
      <c r="L977" s="16"/>
      <c r="M977" s="16"/>
      <c r="N977" s="16"/>
      <c r="O977" s="17"/>
      <c r="P977" s="17"/>
      <c r="Q977" s="17"/>
      <c r="R977" s="17"/>
      <c r="S977" s="17"/>
      <c r="T977" s="17"/>
      <c r="U977" s="17"/>
      <c r="V977" s="17"/>
      <c r="W977" s="17"/>
      <c r="X977" s="17"/>
      <c r="Y977" s="17"/>
      <c r="Z977" s="17"/>
      <c r="AA977" s="17"/>
      <c r="AB977" s="17"/>
      <c r="AC977" s="17"/>
    </row>
    <row r="978" spans="7:29" s="15" customFormat="1" x14ac:dyDescent="0.25">
      <c r="G978" s="18"/>
      <c r="H978" s="18"/>
      <c r="I978" s="19"/>
      <c r="J978" s="16"/>
      <c r="K978" s="16"/>
      <c r="L978" s="16"/>
      <c r="M978" s="16"/>
      <c r="N978" s="16"/>
      <c r="O978" s="17"/>
      <c r="P978" s="17"/>
      <c r="Q978" s="17"/>
      <c r="R978" s="17"/>
      <c r="S978" s="17"/>
      <c r="T978" s="17"/>
      <c r="U978" s="17"/>
      <c r="V978" s="17"/>
      <c r="W978" s="17"/>
      <c r="X978" s="17"/>
      <c r="Y978" s="17"/>
      <c r="Z978" s="17"/>
      <c r="AA978" s="17"/>
      <c r="AB978" s="17"/>
      <c r="AC978" s="17"/>
    </row>
    <row r="979" spans="7:29" s="15" customFormat="1" x14ac:dyDescent="0.25">
      <c r="G979" s="18"/>
      <c r="H979" s="18"/>
      <c r="I979" s="19"/>
      <c r="J979" s="16"/>
      <c r="K979" s="16"/>
      <c r="L979" s="16"/>
      <c r="M979" s="16"/>
      <c r="N979" s="16"/>
      <c r="O979" s="17"/>
      <c r="P979" s="17"/>
      <c r="Q979" s="17"/>
      <c r="R979" s="17"/>
      <c r="S979" s="17"/>
      <c r="T979" s="17"/>
      <c r="U979" s="17"/>
      <c r="V979" s="17"/>
      <c r="W979" s="17"/>
      <c r="X979" s="17"/>
      <c r="Y979" s="17"/>
      <c r="Z979" s="17"/>
      <c r="AA979" s="17"/>
      <c r="AB979" s="17"/>
      <c r="AC979" s="17"/>
    </row>
    <row r="980" spans="7:29" s="15" customFormat="1" x14ac:dyDescent="0.25">
      <c r="G980" s="18"/>
      <c r="H980" s="18"/>
      <c r="I980" s="19"/>
      <c r="J980" s="16"/>
      <c r="K980" s="16"/>
      <c r="L980" s="16"/>
      <c r="M980" s="16"/>
      <c r="N980" s="16"/>
      <c r="O980" s="17"/>
      <c r="P980" s="17"/>
      <c r="Q980" s="17"/>
      <c r="R980" s="17"/>
      <c r="S980" s="17"/>
      <c r="T980" s="17"/>
      <c r="U980" s="17"/>
      <c r="V980" s="17"/>
      <c r="W980" s="17"/>
      <c r="X980" s="17"/>
      <c r="Y980" s="17"/>
      <c r="Z980" s="17"/>
      <c r="AA980" s="17"/>
      <c r="AB980" s="17"/>
      <c r="AC980" s="17"/>
    </row>
    <row r="981" spans="7:29" s="15" customFormat="1" x14ac:dyDescent="0.25">
      <c r="G981" s="18"/>
      <c r="H981" s="18"/>
      <c r="I981" s="19"/>
      <c r="J981" s="16"/>
      <c r="K981" s="16"/>
      <c r="L981" s="16"/>
      <c r="M981" s="16"/>
      <c r="N981" s="16"/>
      <c r="O981" s="17"/>
      <c r="P981" s="17"/>
      <c r="Q981" s="17"/>
      <c r="R981" s="17"/>
      <c r="S981" s="17"/>
      <c r="T981" s="17"/>
      <c r="U981" s="17"/>
      <c r="V981" s="17"/>
      <c r="W981" s="17"/>
      <c r="X981" s="17"/>
      <c r="Y981" s="17"/>
      <c r="Z981" s="17"/>
      <c r="AA981" s="17"/>
      <c r="AB981" s="17"/>
      <c r="AC981" s="17"/>
    </row>
    <row r="982" spans="7:29" s="15" customFormat="1" x14ac:dyDescent="0.25">
      <c r="G982" s="18"/>
      <c r="H982" s="18"/>
      <c r="I982" s="19"/>
      <c r="J982" s="16"/>
      <c r="K982" s="16"/>
      <c r="L982" s="16"/>
      <c r="M982" s="16"/>
      <c r="N982" s="16"/>
      <c r="O982" s="17"/>
      <c r="P982" s="17"/>
      <c r="Q982" s="17"/>
      <c r="R982" s="17"/>
      <c r="S982" s="17"/>
      <c r="T982" s="17"/>
      <c r="U982" s="17"/>
      <c r="V982" s="17"/>
      <c r="W982" s="17"/>
      <c r="X982" s="17"/>
      <c r="Y982" s="17"/>
      <c r="Z982" s="17"/>
      <c r="AA982" s="17"/>
      <c r="AB982" s="17"/>
      <c r="AC982" s="17"/>
    </row>
    <row r="983" spans="7:29" s="15" customFormat="1" x14ac:dyDescent="0.25">
      <c r="G983" s="18"/>
      <c r="H983" s="18"/>
      <c r="I983" s="19"/>
      <c r="J983" s="16"/>
      <c r="K983" s="16"/>
      <c r="L983" s="16"/>
      <c r="M983" s="16"/>
      <c r="N983" s="16"/>
      <c r="O983" s="17"/>
      <c r="P983" s="17"/>
      <c r="Q983" s="17"/>
      <c r="R983" s="17"/>
      <c r="S983" s="17"/>
      <c r="T983" s="17"/>
      <c r="U983" s="17"/>
      <c r="V983" s="17"/>
      <c r="W983" s="17"/>
      <c r="X983" s="17"/>
      <c r="Y983" s="17"/>
      <c r="Z983" s="17"/>
      <c r="AA983" s="17"/>
      <c r="AB983" s="17"/>
      <c r="AC983" s="17"/>
    </row>
    <row r="984" spans="7:29" s="15" customFormat="1" x14ac:dyDescent="0.25">
      <c r="G984" s="18"/>
      <c r="H984" s="18"/>
      <c r="I984" s="19"/>
      <c r="J984" s="16"/>
      <c r="K984" s="16"/>
      <c r="L984" s="16"/>
      <c r="M984" s="16"/>
      <c r="N984" s="16"/>
      <c r="O984" s="17"/>
      <c r="P984" s="17"/>
      <c r="Q984" s="17"/>
      <c r="R984" s="17"/>
      <c r="S984" s="17"/>
      <c r="T984" s="17"/>
      <c r="U984" s="17"/>
      <c r="V984" s="17"/>
      <c r="W984" s="17"/>
      <c r="X984" s="17"/>
      <c r="Y984" s="17"/>
      <c r="Z984" s="17"/>
      <c r="AA984" s="17"/>
      <c r="AB984" s="17"/>
      <c r="AC984" s="17"/>
    </row>
    <row r="985" spans="7:29" s="15" customFormat="1" x14ac:dyDescent="0.25">
      <c r="G985" s="18"/>
      <c r="H985" s="18"/>
      <c r="I985" s="19"/>
      <c r="J985" s="16"/>
      <c r="K985" s="16"/>
      <c r="L985" s="16"/>
      <c r="M985" s="16"/>
      <c r="N985" s="16"/>
      <c r="O985" s="17"/>
      <c r="P985" s="17"/>
      <c r="Q985" s="17"/>
      <c r="R985" s="17"/>
      <c r="S985" s="17"/>
      <c r="T985" s="17"/>
      <c r="U985" s="17"/>
      <c r="V985" s="17"/>
      <c r="W985" s="17"/>
      <c r="X985" s="17"/>
      <c r="Y985" s="17"/>
      <c r="Z985" s="17"/>
      <c r="AA985" s="17"/>
      <c r="AB985" s="17"/>
      <c r="AC985" s="17"/>
    </row>
    <row r="986" spans="7:29" s="15" customFormat="1" x14ac:dyDescent="0.25">
      <c r="G986" s="18"/>
      <c r="H986" s="18"/>
      <c r="I986" s="19"/>
      <c r="J986" s="16"/>
      <c r="K986" s="16"/>
      <c r="L986" s="16"/>
      <c r="M986" s="16"/>
      <c r="N986" s="16"/>
      <c r="O986" s="17"/>
      <c r="P986" s="17"/>
      <c r="Q986" s="17"/>
      <c r="R986" s="17"/>
      <c r="S986" s="17"/>
      <c r="T986" s="17"/>
      <c r="U986" s="17"/>
      <c r="V986" s="17"/>
      <c r="W986" s="17"/>
      <c r="X986" s="17"/>
      <c r="Y986" s="17"/>
      <c r="Z986" s="17"/>
      <c r="AA986" s="17"/>
      <c r="AB986" s="17"/>
      <c r="AC986" s="17"/>
    </row>
    <row r="987" spans="7:29" s="15" customFormat="1" x14ac:dyDescent="0.25">
      <c r="G987" s="18"/>
      <c r="H987" s="18"/>
      <c r="I987" s="19"/>
      <c r="J987" s="16"/>
      <c r="K987" s="16"/>
      <c r="L987" s="16"/>
      <c r="M987" s="16"/>
      <c r="N987" s="16"/>
      <c r="O987" s="17"/>
      <c r="P987" s="17"/>
      <c r="Q987" s="17"/>
      <c r="R987" s="17"/>
      <c r="S987" s="17"/>
      <c r="T987" s="17"/>
      <c r="U987" s="17"/>
      <c r="V987" s="17"/>
      <c r="W987" s="17"/>
      <c r="X987" s="17"/>
      <c r="Y987" s="17"/>
      <c r="Z987" s="17"/>
      <c r="AA987" s="17"/>
      <c r="AB987" s="17"/>
      <c r="AC987" s="17"/>
    </row>
    <row r="988" spans="7:29" s="15" customFormat="1" x14ac:dyDescent="0.25">
      <c r="G988" s="18"/>
      <c r="H988" s="18"/>
      <c r="I988" s="19"/>
      <c r="J988" s="16"/>
      <c r="K988" s="16"/>
      <c r="L988" s="16"/>
      <c r="M988" s="16"/>
      <c r="N988" s="16"/>
      <c r="O988" s="17"/>
      <c r="P988" s="17"/>
      <c r="Q988" s="17"/>
      <c r="R988" s="17"/>
      <c r="S988" s="17"/>
      <c r="T988" s="17"/>
      <c r="U988" s="17"/>
      <c r="V988" s="17"/>
      <c r="W988" s="17"/>
      <c r="X988" s="17"/>
      <c r="Y988" s="17"/>
      <c r="Z988" s="17"/>
      <c r="AA988" s="17"/>
      <c r="AB988" s="17"/>
      <c r="AC988" s="17"/>
    </row>
    <row r="989" spans="7:29" s="15" customFormat="1" x14ac:dyDescent="0.25">
      <c r="G989" s="18"/>
      <c r="H989" s="18"/>
      <c r="I989" s="19"/>
      <c r="J989" s="16"/>
      <c r="K989" s="16"/>
      <c r="L989" s="16"/>
      <c r="M989" s="16"/>
      <c r="N989" s="16"/>
      <c r="O989" s="17"/>
      <c r="P989" s="17"/>
      <c r="Q989" s="17"/>
      <c r="R989" s="17"/>
      <c r="S989" s="17"/>
      <c r="T989" s="17"/>
      <c r="U989" s="17"/>
      <c r="V989" s="17"/>
      <c r="W989" s="17"/>
      <c r="X989" s="17"/>
      <c r="Y989" s="17"/>
      <c r="Z989" s="17"/>
      <c r="AA989" s="17"/>
      <c r="AB989" s="17"/>
      <c r="AC989" s="17"/>
    </row>
    <row r="990" spans="7:29" s="15" customFormat="1" x14ac:dyDescent="0.25">
      <c r="G990" s="18"/>
      <c r="H990" s="18"/>
      <c r="I990" s="19"/>
      <c r="J990" s="16"/>
      <c r="K990" s="16"/>
      <c r="L990" s="16"/>
      <c r="M990" s="16"/>
      <c r="N990" s="16"/>
      <c r="O990" s="17"/>
      <c r="P990" s="17"/>
      <c r="Q990" s="17"/>
      <c r="R990" s="17"/>
      <c r="S990" s="17"/>
      <c r="T990" s="17"/>
      <c r="U990" s="17"/>
      <c r="V990" s="17"/>
      <c r="W990" s="17"/>
      <c r="X990" s="17"/>
      <c r="Y990" s="17"/>
      <c r="Z990" s="17"/>
      <c r="AA990" s="17"/>
      <c r="AB990" s="17"/>
      <c r="AC990" s="17"/>
    </row>
    <row r="991" spans="7:29" s="15" customFormat="1" x14ac:dyDescent="0.25">
      <c r="G991" s="18"/>
      <c r="H991" s="18"/>
      <c r="I991" s="19"/>
      <c r="J991" s="16"/>
      <c r="K991" s="16"/>
      <c r="L991" s="16"/>
      <c r="M991" s="16"/>
      <c r="N991" s="16"/>
      <c r="O991" s="17"/>
      <c r="P991" s="17"/>
      <c r="Q991" s="17"/>
      <c r="R991" s="17"/>
      <c r="S991" s="17"/>
      <c r="T991" s="17"/>
      <c r="U991" s="17"/>
      <c r="V991" s="17"/>
      <c r="W991" s="17"/>
      <c r="X991" s="17"/>
      <c r="Y991" s="17"/>
      <c r="Z991" s="17"/>
      <c r="AA991" s="17"/>
      <c r="AB991" s="17"/>
      <c r="AC991" s="17"/>
    </row>
    <row r="992" spans="7:29" s="15" customFormat="1" x14ac:dyDescent="0.25">
      <c r="G992" s="18"/>
      <c r="H992" s="18"/>
      <c r="I992" s="19"/>
      <c r="J992" s="16"/>
      <c r="K992" s="16"/>
      <c r="L992" s="16"/>
      <c r="M992" s="16"/>
      <c r="N992" s="16"/>
      <c r="O992" s="17"/>
      <c r="P992" s="17"/>
      <c r="Q992" s="17"/>
      <c r="R992" s="17"/>
      <c r="S992" s="17"/>
      <c r="T992" s="17"/>
      <c r="U992" s="17"/>
      <c r="V992" s="17"/>
      <c r="W992" s="17"/>
      <c r="X992" s="17"/>
      <c r="Y992" s="17"/>
      <c r="Z992" s="17"/>
      <c r="AA992" s="17"/>
      <c r="AB992" s="17"/>
      <c r="AC992" s="17"/>
    </row>
    <row r="993" spans="7:29" s="15" customFormat="1" x14ac:dyDescent="0.25">
      <c r="G993" s="18"/>
      <c r="H993" s="18"/>
      <c r="I993" s="19"/>
      <c r="J993" s="16"/>
      <c r="K993" s="16"/>
      <c r="L993" s="16"/>
      <c r="M993" s="16"/>
      <c r="N993" s="16"/>
      <c r="O993" s="17"/>
      <c r="P993" s="17"/>
      <c r="Q993" s="17"/>
      <c r="R993" s="17"/>
      <c r="S993" s="17"/>
      <c r="T993" s="17"/>
      <c r="U993" s="17"/>
      <c r="V993" s="17"/>
      <c r="W993" s="17"/>
      <c r="X993" s="17"/>
      <c r="Y993" s="17"/>
      <c r="Z993" s="17"/>
      <c r="AA993" s="17"/>
      <c r="AB993" s="17"/>
      <c r="AC993" s="17"/>
    </row>
    <row r="994" spans="7:29" s="15" customFormat="1" x14ac:dyDescent="0.25">
      <c r="G994" s="18"/>
      <c r="H994" s="18"/>
      <c r="I994" s="19"/>
      <c r="J994" s="16"/>
      <c r="K994" s="16"/>
      <c r="L994" s="16"/>
      <c r="M994" s="16"/>
      <c r="N994" s="16"/>
      <c r="O994" s="17"/>
      <c r="P994" s="17"/>
      <c r="Q994" s="17"/>
      <c r="R994" s="17"/>
      <c r="S994" s="17"/>
      <c r="T994" s="17"/>
      <c r="U994" s="17"/>
      <c r="V994" s="17"/>
      <c r="W994" s="17"/>
      <c r="X994" s="17"/>
      <c r="Y994" s="17"/>
      <c r="Z994" s="17"/>
      <c r="AA994" s="17"/>
      <c r="AB994" s="17"/>
      <c r="AC994" s="17"/>
    </row>
    <row r="995" spans="7:29" s="15" customFormat="1" x14ac:dyDescent="0.25">
      <c r="G995" s="18"/>
      <c r="H995" s="18"/>
      <c r="I995" s="19"/>
      <c r="J995" s="16"/>
      <c r="K995" s="16"/>
      <c r="L995" s="16"/>
      <c r="M995" s="16"/>
      <c r="N995" s="16"/>
      <c r="O995" s="17"/>
      <c r="P995" s="17"/>
      <c r="Q995" s="17"/>
      <c r="R995" s="17"/>
      <c r="S995" s="17"/>
      <c r="T995" s="17"/>
      <c r="U995" s="17"/>
      <c r="V995" s="17"/>
      <c r="W995" s="17"/>
      <c r="X995" s="17"/>
      <c r="Y995" s="17"/>
      <c r="Z995" s="17"/>
      <c r="AA995" s="17"/>
      <c r="AB995" s="17"/>
      <c r="AC995" s="17"/>
    </row>
    <row r="996" spans="7:29" s="15" customFormat="1" x14ac:dyDescent="0.25">
      <c r="G996" s="18"/>
      <c r="H996" s="18"/>
      <c r="I996" s="19"/>
      <c r="J996" s="16"/>
      <c r="K996" s="16"/>
      <c r="L996" s="16"/>
      <c r="M996" s="16"/>
      <c r="N996" s="16"/>
      <c r="O996" s="17"/>
      <c r="P996" s="17"/>
      <c r="Q996" s="17"/>
      <c r="R996" s="17"/>
      <c r="S996" s="17"/>
      <c r="T996" s="17"/>
      <c r="U996" s="17"/>
      <c r="V996" s="17"/>
      <c r="W996" s="17"/>
      <c r="X996" s="17"/>
      <c r="Y996" s="17"/>
      <c r="Z996" s="17"/>
      <c r="AA996" s="17"/>
      <c r="AB996" s="17"/>
      <c r="AC996" s="17"/>
    </row>
    <row r="997" spans="7:29" s="15" customFormat="1" x14ac:dyDescent="0.25">
      <c r="G997" s="18"/>
      <c r="H997" s="18"/>
      <c r="I997" s="19"/>
      <c r="J997" s="16"/>
      <c r="K997" s="16"/>
      <c r="L997" s="16"/>
      <c r="M997" s="16"/>
      <c r="N997" s="16"/>
      <c r="O997" s="17"/>
      <c r="P997" s="17"/>
      <c r="Q997" s="17"/>
      <c r="R997" s="17"/>
      <c r="S997" s="17"/>
      <c r="T997" s="17"/>
      <c r="U997" s="17"/>
      <c r="V997" s="17"/>
      <c r="W997" s="17"/>
      <c r="X997" s="17"/>
      <c r="Y997" s="17"/>
      <c r="Z997" s="17"/>
      <c r="AA997" s="17"/>
      <c r="AB997" s="17"/>
      <c r="AC997" s="17"/>
    </row>
    <row r="998" spans="7:29" s="15" customFormat="1" x14ac:dyDescent="0.25">
      <c r="G998" s="18"/>
      <c r="H998" s="18"/>
      <c r="I998" s="19"/>
      <c r="J998" s="16"/>
      <c r="K998" s="16"/>
      <c r="L998" s="16"/>
      <c r="M998" s="16"/>
      <c r="N998" s="16"/>
      <c r="O998" s="17"/>
      <c r="P998" s="17"/>
      <c r="Q998" s="17"/>
      <c r="R998" s="17"/>
      <c r="S998" s="17"/>
      <c r="T998" s="17"/>
      <c r="U998" s="17"/>
      <c r="V998" s="17"/>
      <c r="W998" s="17"/>
      <c r="X998" s="17"/>
      <c r="Y998" s="17"/>
      <c r="Z998" s="17"/>
      <c r="AA998" s="17"/>
      <c r="AB998" s="17"/>
      <c r="AC998" s="17"/>
    </row>
    <row r="999" spans="7:29" s="15" customFormat="1" x14ac:dyDescent="0.25">
      <c r="G999" s="18"/>
      <c r="H999" s="18"/>
      <c r="I999" s="19"/>
      <c r="J999" s="16"/>
      <c r="K999" s="16"/>
      <c r="L999" s="16"/>
      <c r="M999" s="16"/>
      <c r="N999" s="16"/>
      <c r="O999" s="17"/>
      <c r="P999" s="17"/>
      <c r="Q999" s="17"/>
      <c r="R999" s="17"/>
      <c r="S999" s="17"/>
      <c r="T999" s="17"/>
      <c r="U999" s="17"/>
      <c r="V999" s="17"/>
      <c r="W999" s="17"/>
      <c r="X999" s="17"/>
      <c r="Y999" s="17"/>
      <c r="Z999" s="17"/>
      <c r="AA999" s="17"/>
      <c r="AB999" s="17"/>
      <c r="AC999" s="17"/>
    </row>
    <row r="1000" spans="7:29" s="15" customFormat="1" x14ac:dyDescent="0.25">
      <c r="G1000" s="18"/>
      <c r="H1000" s="18"/>
      <c r="I1000" s="19"/>
      <c r="J1000" s="16"/>
      <c r="K1000" s="16"/>
      <c r="L1000" s="16"/>
      <c r="M1000" s="16"/>
      <c r="N1000" s="16"/>
      <c r="O1000" s="17"/>
      <c r="P1000" s="17"/>
      <c r="Q1000" s="17"/>
      <c r="R1000" s="17"/>
      <c r="S1000" s="17"/>
      <c r="T1000" s="17"/>
      <c r="U1000" s="17"/>
      <c r="V1000" s="17"/>
      <c r="W1000" s="17"/>
      <c r="X1000" s="17"/>
      <c r="Y1000" s="17"/>
      <c r="Z1000" s="17"/>
      <c r="AA1000" s="17"/>
      <c r="AB1000" s="17"/>
      <c r="AC1000" s="17"/>
    </row>
    <row r="1001" spans="7:29" s="15" customFormat="1" x14ac:dyDescent="0.25">
      <c r="G1001" s="18"/>
      <c r="H1001" s="18"/>
      <c r="I1001" s="19"/>
      <c r="J1001" s="16"/>
      <c r="K1001" s="16"/>
      <c r="L1001" s="16"/>
      <c r="M1001" s="16"/>
      <c r="N1001" s="16"/>
      <c r="O1001" s="17"/>
      <c r="P1001" s="17"/>
      <c r="Q1001" s="17"/>
      <c r="R1001" s="17"/>
      <c r="S1001" s="17"/>
      <c r="T1001" s="17"/>
      <c r="U1001" s="17"/>
      <c r="V1001" s="17"/>
      <c r="W1001" s="17"/>
      <c r="X1001" s="17"/>
      <c r="Y1001" s="17"/>
      <c r="Z1001" s="17"/>
      <c r="AA1001" s="17"/>
      <c r="AB1001" s="17"/>
      <c r="AC1001" s="17"/>
    </row>
    <row r="1002" spans="7:29" s="15" customFormat="1" x14ac:dyDescent="0.25">
      <c r="G1002" s="18"/>
      <c r="H1002" s="18"/>
      <c r="I1002" s="19"/>
      <c r="J1002" s="16"/>
      <c r="K1002" s="16"/>
      <c r="L1002" s="16"/>
      <c r="M1002" s="16"/>
      <c r="N1002" s="16"/>
      <c r="O1002" s="17"/>
      <c r="P1002" s="17"/>
      <c r="Q1002" s="17"/>
      <c r="R1002" s="17"/>
      <c r="S1002" s="17"/>
      <c r="T1002" s="17"/>
      <c r="U1002" s="17"/>
      <c r="V1002" s="17"/>
      <c r="W1002" s="17"/>
      <c r="X1002" s="17"/>
      <c r="Y1002" s="17"/>
      <c r="Z1002" s="17"/>
      <c r="AA1002" s="17"/>
      <c r="AB1002" s="17"/>
      <c r="AC1002" s="17"/>
    </row>
    <row r="1003" spans="7:29" s="15" customFormat="1" x14ac:dyDescent="0.25">
      <c r="G1003" s="18"/>
      <c r="H1003" s="18"/>
      <c r="I1003" s="19"/>
      <c r="J1003" s="16"/>
      <c r="K1003" s="16"/>
      <c r="L1003" s="16"/>
      <c r="M1003" s="16"/>
      <c r="N1003" s="16"/>
      <c r="O1003" s="17"/>
      <c r="P1003" s="17"/>
      <c r="Q1003" s="17"/>
      <c r="R1003" s="17"/>
      <c r="S1003" s="17"/>
      <c r="T1003" s="17"/>
      <c r="U1003" s="17"/>
      <c r="V1003" s="17"/>
      <c r="W1003" s="17"/>
      <c r="X1003" s="17"/>
      <c r="Y1003" s="17"/>
      <c r="Z1003" s="17"/>
      <c r="AA1003" s="17"/>
      <c r="AB1003" s="17"/>
      <c r="AC1003" s="17"/>
    </row>
    <row r="1004" spans="7:29" s="15" customFormat="1" x14ac:dyDescent="0.25">
      <c r="G1004" s="18"/>
      <c r="H1004" s="18"/>
      <c r="I1004" s="19"/>
      <c r="J1004" s="16"/>
      <c r="K1004" s="16"/>
      <c r="L1004" s="16"/>
      <c r="M1004" s="16"/>
      <c r="N1004" s="16"/>
      <c r="O1004" s="17"/>
      <c r="P1004" s="17"/>
      <c r="Q1004" s="17"/>
      <c r="R1004" s="17"/>
      <c r="S1004" s="17"/>
      <c r="T1004" s="17"/>
      <c r="U1004" s="17"/>
      <c r="V1004" s="17"/>
      <c r="W1004" s="17"/>
      <c r="X1004" s="17"/>
      <c r="Y1004" s="17"/>
      <c r="Z1004" s="17"/>
      <c r="AA1004" s="17"/>
      <c r="AB1004" s="17"/>
      <c r="AC1004" s="17"/>
    </row>
    <row r="1005" spans="7:29" s="15" customFormat="1" x14ac:dyDescent="0.25">
      <c r="G1005" s="18"/>
      <c r="H1005" s="18"/>
      <c r="I1005" s="19"/>
      <c r="J1005" s="16"/>
      <c r="K1005" s="16"/>
      <c r="L1005" s="16"/>
      <c r="M1005" s="16"/>
      <c r="N1005" s="16"/>
      <c r="O1005" s="17"/>
      <c r="P1005" s="17"/>
      <c r="Q1005" s="17"/>
      <c r="R1005" s="17"/>
      <c r="S1005" s="17"/>
      <c r="T1005" s="17"/>
      <c r="U1005" s="17"/>
      <c r="V1005" s="17"/>
      <c r="W1005" s="17"/>
      <c r="X1005" s="17"/>
      <c r="Y1005" s="17"/>
      <c r="Z1005" s="17"/>
      <c r="AA1005" s="17"/>
      <c r="AB1005" s="17"/>
      <c r="AC1005" s="17"/>
    </row>
    <row r="1006" spans="7:29" s="15" customFormat="1" x14ac:dyDescent="0.25">
      <c r="G1006" s="18"/>
      <c r="H1006" s="18"/>
      <c r="I1006" s="19"/>
      <c r="J1006" s="16"/>
      <c r="K1006" s="16"/>
      <c r="L1006" s="16"/>
      <c r="M1006" s="16"/>
      <c r="N1006" s="16"/>
      <c r="O1006" s="17"/>
      <c r="P1006" s="17"/>
      <c r="Q1006" s="17"/>
      <c r="R1006" s="17"/>
      <c r="S1006" s="17"/>
      <c r="T1006" s="17"/>
      <c r="U1006" s="17"/>
      <c r="V1006" s="17"/>
      <c r="W1006" s="17"/>
      <c r="X1006" s="17"/>
      <c r="Y1006" s="17"/>
      <c r="Z1006" s="17"/>
      <c r="AA1006" s="17"/>
      <c r="AB1006" s="17"/>
      <c r="AC1006" s="17"/>
    </row>
    <row r="1007" spans="7:29" s="15" customFormat="1" x14ac:dyDescent="0.25">
      <c r="G1007" s="18"/>
      <c r="H1007" s="18"/>
      <c r="I1007" s="19"/>
      <c r="J1007" s="16"/>
      <c r="K1007" s="16"/>
      <c r="L1007" s="16"/>
      <c r="M1007" s="16"/>
      <c r="N1007" s="16"/>
      <c r="O1007" s="17"/>
      <c r="P1007" s="17"/>
      <c r="Q1007" s="17"/>
      <c r="R1007" s="17"/>
      <c r="S1007" s="17"/>
      <c r="T1007" s="17"/>
      <c r="U1007" s="17"/>
      <c r="V1007" s="17"/>
      <c r="W1007" s="17"/>
      <c r="X1007" s="17"/>
      <c r="Y1007" s="17"/>
      <c r="Z1007" s="17"/>
      <c r="AA1007" s="17"/>
      <c r="AB1007" s="17"/>
      <c r="AC1007" s="17"/>
    </row>
    <row r="1008" spans="7:29" s="15" customFormat="1" x14ac:dyDescent="0.25">
      <c r="G1008" s="18"/>
      <c r="H1008" s="18"/>
      <c r="I1008" s="19"/>
      <c r="J1008" s="16"/>
      <c r="K1008" s="16"/>
      <c r="L1008" s="16"/>
      <c r="M1008" s="16"/>
      <c r="N1008" s="16"/>
      <c r="O1008" s="17"/>
      <c r="P1008" s="17"/>
      <c r="Q1008" s="17"/>
      <c r="R1008" s="17"/>
      <c r="S1008" s="17"/>
      <c r="T1008" s="17"/>
      <c r="U1008" s="17"/>
      <c r="V1008" s="17"/>
      <c r="W1008" s="17"/>
      <c r="X1008" s="17"/>
      <c r="Y1008" s="17"/>
      <c r="Z1008" s="17"/>
      <c r="AA1008" s="17"/>
      <c r="AB1008" s="17"/>
      <c r="AC1008" s="17"/>
    </row>
    <row r="1009" spans="7:29" s="15" customFormat="1" x14ac:dyDescent="0.25">
      <c r="G1009" s="18"/>
      <c r="H1009" s="18"/>
      <c r="I1009" s="19"/>
      <c r="J1009" s="16"/>
      <c r="K1009" s="16"/>
      <c r="L1009" s="16"/>
      <c r="M1009" s="16"/>
      <c r="N1009" s="16"/>
      <c r="O1009" s="17"/>
      <c r="P1009" s="17"/>
      <c r="Q1009" s="17"/>
      <c r="R1009" s="17"/>
      <c r="S1009" s="17"/>
      <c r="T1009" s="17"/>
      <c r="U1009" s="17"/>
      <c r="V1009" s="17"/>
      <c r="W1009" s="17"/>
      <c r="X1009" s="17"/>
      <c r="Y1009" s="17"/>
      <c r="Z1009" s="17"/>
      <c r="AA1009" s="17"/>
      <c r="AB1009" s="17"/>
      <c r="AC1009" s="17"/>
    </row>
    <row r="1010" spans="7:29" s="15" customFormat="1" x14ac:dyDescent="0.25">
      <c r="G1010" s="18"/>
      <c r="H1010" s="18"/>
      <c r="I1010" s="19"/>
      <c r="J1010" s="16"/>
      <c r="K1010" s="16"/>
      <c r="L1010" s="16"/>
      <c r="M1010" s="16"/>
      <c r="N1010" s="16"/>
      <c r="O1010" s="17"/>
      <c r="P1010" s="17"/>
      <c r="Q1010" s="17"/>
      <c r="R1010" s="17"/>
      <c r="S1010" s="17"/>
      <c r="T1010" s="17"/>
      <c r="U1010" s="17"/>
      <c r="V1010" s="17"/>
      <c r="W1010" s="17"/>
      <c r="X1010" s="17"/>
      <c r="Y1010" s="17"/>
      <c r="Z1010" s="17"/>
      <c r="AA1010" s="17"/>
      <c r="AB1010" s="17"/>
      <c r="AC1010" s="17"/>
    </row>
    <row r="1011" spans="7:29" s="15" customFormat="1" x14ac:dyDescent="0.25">
      <c r="G1011" s="18"/>
      <c r="H1011" s="18"/>
      <c r="I1011" s="19"/>
      <c r="J1011" s="16"/>
      <c r="K1011" s="16"/>
      <c r="L1011" s="16"/>
      <c r="M1011" s="16"/>
      <c r="N1011" s="16"/>
      <c r="O1011" s="17"/>
      <c r="P1011" s="17"/>
      <c r="Q1011" s="17"/>
      <c r="R1011" s="17"/>
      <c r="S1011" s="17"/>
      <c r="T1011" s="17"/>
      <c r="U1011" s="17"/>
      <c r="V1011" s="17"/>
      <c r="W1011" s="17"/>
      <c r="X1011" s="17"/>
      <c r="Y1011" s="17"/>
      <c r="Z1011" s="17"/>
      <c r="AA1011" s="17"/>
      <c r="AB1011" s="17"/>
      <c r="AC1011" s="17"/>
    </row>
    <row r="1012" spans="7:29" s="15" customFormat="1" x14ac:dyDescent="0.25">
      <c r="G1012" s="18"/>
      <c r="H1012" s="18"/>
      <c r="I1012" s="19"/>
      <c r="J1012" s="16"/>
      <c r="K1012" s="16"/>
      <c r="L1012" s="16"/>
      <c r="M1012" s="16"/>
      <c r="N1012" s="16"/>
      <c r="O1012" s="17"/>
      <c r="P1012" s="17"/>
      <c r="Q1012" s="17"/>
      <c r="R1012" s="17"/>
      <c r="S1012" s="17"/>
      <c r="T1012" s="17"/>
      <c r="U1012" s="17"/>
      <c r="V1012" s="17"/>
      <c r="W1012" s="17"/>
      <c r="X1012" s="17"/>
      <c r="Y1012" s="17"/>
      <c r="Z1012" s="17"/>
      <c r="AA1012" s="17"/>
      <c r="AB1012" s="17"/>
      <c r="AC1012" s="17"/>
    </row>
    <row r="1013" spans="7:29" s="15" customFormat="1" x14ac:dyDescent="0.25">
      <c r="G1013" s="18"/>
      <c r="H1013" s="18"/>
      <c r="I1013" s="19"/>
      <c r="J1013" s="16"/>
      <c r="K1013" s="16"/>
      <c r="L1013" s="16"/>
      <c r="M1013" s="16"/>
      <c r="N1013" s="16"/>
      <c r="O1013" s="17"/>
      <c r="P1013" s="17"/>
      <c r="Q1013" s="17"/>
      <c r="R1013" s="17"/>
      <c r="S1013" s="17"/>
      <c r="T1013" s="17"/>
      <c r="U1013" s="17"/>
      <c r="V1013" s="17"/>
      <c r="W1013" s="17"/>
      <c r="X1013" s="17"/>
      <c r="Y1013" s="17"/>
      <c r="Z1013" s="17"/>
      <c r="AA1013" s="17"/>
      <c r="AB1013" s="17"/>
      <c r="AC1013" s="17"/>
    </row>
    <row r="1014" spans="7:29" s="15" customFormat="1" x14ac:dyDescent="0.25">
      <c r="G1014" s="18"/>
      <c r="H1014" s="18"/>
      <c r="I1014" s="19"/>
      <c r="J1014" s="16"/>
      <c r="K1014" s="16"/>
      <c r="L1014" s="16"/>
      <c r="M1014" s="16"/>
      <c r="N1014" s="16"/>
      <c r="O1014" s="17"/>
      <c r="P1014" s="17"/>
      <c r="Q1014" s="17"/>
      <c r="R1014" s="17"/>
      <c r="S1014" s="17"/>
      <c r="T1014" s="17"/>
      <c r="U1014" s="17"/>
      <c r="V1014" s="17"/>
      <c r="W1014" s="17"/>
      <c r="X1014" s="17"/>
      <c r="Y1014" s="17"/>
      <c r="Z1014" s="17"/>
      <c r="AA1014" s="17"/>
      <c r="AB1014" s="17"/>
      <c r="AC1014" s="17"/>
    </row>
    <row r="1015" spans="7:29" s="15" customFormat="1" x14ac:dyDescent="0.25">
      <c r="G1015" s="18"/>
      <c r="H1015" s="18"/>
      <c r="I1015" s="19"/>
      <c r="J1015" s="16"/>
      <c r="K1015" s="16"/>
      <c r="L1015" s="16"/>
      <c r="M1015" s="16"/>
      <c r="N1015" s="16"/>
      <c r="O1015" s="17"/>
      <c r="P1015" s="17"/>
      <c r="Q1015" s="17"/>
      <c r="R1015" s="17"/>
      <c r="S1015" s="17"/>
      <c r="T1015" s="17"/>
      <c r="U1015" s="17"/>
      <c r="V1015" s="17"/>
      <c r="W1015" s="17"/>
      <c r="X1015" s="17"/>
      <c r="Y1015" s="17"/>
      <c r="Z1015" s="17"/>
      <c r="AA1015" s="17"/>
      <c r="AB1015" s="17"/>
      <c r="AC1015" s="17"/>
    </row>
    <row r="1016" spans="7:29" s="15" customFormat="1" x14ac:dyDescent="0.25">
      <c r="G1016" s="18"/>
      <c r="H1016" s="18"/>
      <c r="I1016" s="19"/>
      <c r="J1016" s="16"/>
      <c r="K1016" s="16"/>
      <c r="L1016" s="16"/>
      <c r="M1016" s="16"/>
      <c r="N1016" s="16"/>
      <c r="O1016" s="17"/>
      <c r="P1016" s="17"/>
      <c r="Q1016" s="17"/>
      <c r="R1016" s="17"/>
      <c r="S1016" s="17"/>
      <c r="T1016" s="17"/>
      <c r="U1016" s="17"/>
      <c r="V1016" s="17"/>
      <c r="W1016" s="17"/>
      <c r="X1016" s="17"/>
      <c r="Y1016" s="17"/>
      <c r="Z1016" s="17"/>
      <c r="AA1016" s="17"/>
      <c r="AB1016" s="17"/>
      <c r="AC1016" s="17"/>
    </row>
    <row r="1017" spans="7:29" s="15" customFormat="1" x14ac:dyDescent="0.25">
      <c r="G1017" s="18"/>
      <c r="H1017" s="18"/>
      <c r="I1017" s="19"/>
      <c r="J1017" s="16"/>
      <c r="K1017" s="16"/>
      <c r="L1017" s="16"/>
      <c r="M1017" s="16"/>
      <c r="N1017" s="16"/>
      <c r="O1017" s="17"/>
      <c r="P1017" s="17"/>
      <c r="Q1017" s="17"/>
      <c r="R1017" s="17"/>
      <c r="S1017" s="17"/>
      <c r="T1017" s="17"/>
      <c r="U1017" s="17"/>
      <c r="V1017" s="17"/>
      <c r="W1017" s="17"/>
      <c r="X1017" s="17"/>
      <c r="Y1017" s="17"/>
      <c r="Z1017" s="17"/>
      <c r="AA1017" s="17"/>
      <c r="AB1017" s="17"/>
      <c r="AC1017" s="17"/>
    </row>
    <row r="1018" spans="7:29" s="15" customFormat="1" x14ac:dyDescent="0.25">
      <c r="G1018" s="18"/>
      <c r="H1018" s="18"/>
      <c r="I1018" s="19"/>
      <c r="J1018" s="16"/>
      <c r="K1018" s="16"/>
      <c r="L1018" s="16"/>
      <c r="M1018" s="16"/>
      <c r="N1018" s="16"/>
      <c r="O1018" s="17"/>
      <c r="P1018" s="17"/>
      <c r="Q1018" s="17"/>
      <c r="R1018" s="17"/>
      <c r="S1018" s="17"/>
      <c r="T1018" s="17"/>
      <c r="U1018" s="17"/>
      <c r="V1018" s="17"/>
      <c r="W1018" s="17"/>
      <c r="X1018" s="17"/>
      <c r="Y1018" s="17"/>
      <c r="Z1018" s="17"/>
      <c r="AA1018" s="17"/>
      <c r="AB1018" s="17"/>
      <c r="AC1018" s="17"/>
    </row>
    <row r="1019" spans="7:29" s="15" customFormat="1" x14ac:dyDescent="0.25">
      <c r="G1019" s="18"/>
      <c r="H1019" s="18"/>
      <c r="I1019" s="19"/>
      <c r="J1019" s="16"/>
      <c r="K1019" s="16"/>
      <c r="L1019" s="16"/>
      <c r="M1019" s="16"/>
      <c r="N1019" s="16"/>
      <c r="O1019" s="17"/>
      <c r="P1019" s="17"/>
      <c r="Q1019" s="17"/>
      <c r="R1019" s="17"/>
      <c r="S1019" s="17"/>
      <c r="T1019" s="17"/>
      <c r="U1019" s="17"/>
      <c r="V1019" s="17"/>
      <c r="W1019" s="17"/>
      <c r="X1019" s="17"/>
      <c r="Y1019" s="17"/>
      <c r="Z1019" s="17"/>
      <c r="AA1019" s="17"/>
      <c r="AB1019" s="17"/>
      <c r="AC1019" s="17"/>
    </row>
    <row r="1020" spans="7:29" s="15" customFormat="1" x14ac:dyDescent="0.25">
      <c r="G1020" s="18"/>
      <c r="H1020" s="18"/>
      <c r="I1020" s="19"/>
      <c r="J1020" s="16"/>
      <c r="K1020" s="16"/>
      <c r="L1020" s="16"/>
      <c r="M1020" s="16"/>
      <c r="N1020" s="16"/>
      <c r="O1020" s="17"/>
      <c r="P1020" s="17"/>
      <c r="Q1020" s="17"/>
      <c r="R1020" s="17"/>
      <c r="S1020" s="17"/>
      <c r="T1020" s="17"/>
      <c r="U1020" s="17"/>
      <c r="V1020" s="17"/>
      <c r="W1020" s="17"/>
      <c r="X1020" s="17"/>
      <c r="Y1020" s="17"/>
      <c r="Z1020" s="17"/>
      <c r="AA1020" s="17"/>
      <c r="AB1020" s="17"/>
      <c r="AC1020" s="17"/>
    </row>
    <row r="1021" spans="7:29" s="15" customFormat="1" x14ac:dyDescent="0.25">
      <c r="G1021" s="18"/>
      <c r="H1021" s="18"/>
      <c r="I1021" s="19"/>
      <c r="J1021" s="16"/>
      <c r="K1021" s="16"/>
      <c r="L1021" s="16"/>
      <c r="M1021" s="16"/>
      <c r="N1021" s="16"/>
      <c r="O1021" s="17"/>
      <c r="P1021" s="17"/>
      <c r="Q1021" s="17"/>
      <c r="R1021" s="17"/>
      <c r="S1021" s="17"/>
      <c r="T1021" s="17"/>
      <c r="U1021" s="17"/>
      <c r="V1021" s="17"/>
      <c r="W1021" s="17"/>
      <c r="X1021" s="17"/>
      <c r="Y1021" s="17"/>
      <c r="Z1021" s="17"/>
      <c r="AA1021" s="17"/>
      <c r="AB1021" s="17"/>
      <c r="AC1021" s="17"/>
    </row>
    <row r="1022" spans="7:29" s="15" customFormat="1" x14ac:dyDescent="0.25">
      <c r="G1022" s="18"/>
      <c r="H1022" s="18"/>
      <c r="I1022" s="19"/>
      <c r="J1022" s="16"/>
      <c r="K1022" s="16"/>
      <c r="L1022" s="16"/>
      <c r="M1022" s="16"/>
      <c r="N1022" s="16"/>
      <c r="O1022" s="17"/>
      <c r="P1022" s="17"/>
      <c r="Q1022" s="17"/>
      <c r="R1022" s="17"/>
      <c r="S1022" s="17"/>
      <c r="T1022" s="17"/>
      <c r="U1022" s="17"/>
      <c r="V1022" s="17"/>
      <c r="W1022" s="17"/>
      <c r="X1022" s="17"/>
      <c r="Y1022" s="17"/>
      <c r="Z1022" s="17"/>
      <c r="AA1022" s="17"/>
      <c r="AB1022" s="17"/>
      <c r="AC1022" s="17"/>
    </row>
    <row r="1023" spans="7:29" s="15" customFormat="1" x14ac:dyDescent="0.25">
      <c r="G1023" s="18"/>
      <c r="H1023" s="18"/>
      <c r="I1023" s="19"/>
      <c r="J1023" s="16"/>
      <c r="K1023" s="16"/>
      <c r="L1023" s="16"/>
      <c r="M1023" s="16"/>
      <c r="N1023" s="16"/>
      <c r="O1023" s="17"/>
      <c r="P1023" s="17"/>
      <c r="Q1023" s="17"/>
      <c r="R1023" s="17"/>
      <c r="S1023" s="17"/>
      <c r="T1023" s="17"/>
      <c r="U1023" s="17"/>
      <c r="V1023" s="17"/>
      <c r="W1023" s="17"/>
      <c r="X1023" s="17"/>
      <c r="Y1023" s="17"/>
      <c r="Z1023" s="17"/>
      <c r="AA1023" s="17"/>
      <c r="AB1023" s="17"/>
      <c r="AC1023" s="17"/>
    </row>
    <row r="1024" spans="7:29" s="15" customFormat="1" x14ac:dyDescent="0.25">
      <c r="G1024" s="18"/>
      <c r="H1024" s="18"/>
      <c r="I1024" s="19"/>
      <c r="J1024" s="16"/>
      <c r="K1024" s="16"/>
      <c r="L1024" s="16"/>
      <c r="M1024" s="16"/>
      <c r="N1024" s="16"/>
      <c r="O1024" s="17"/>
      <c r="P1024" s="17"/>
      <c r="Q1024" s="17"/>
      <c r="R1024" s="17"/>
      <c r="S1024" s="17"/>
      <c r="T1024" s="17"/>
      <c r="U1024" s="17"/>
      <c r="V1024" s="17"/>
      <c r="W1024" s="17"/>
      <c r="X1024" s="17"/>
      <c r="Y1024" s="17"/>
      <c r="Z1024" s="17"/>
      <c r="AA1024" s="17"/>
      <c r="AB1024" s="17"/>
      <c r="AC1024" s="17"/>
    </row>
    <row r="1025" spans="7:29" s="15" customFormat="1" x14ac:dyDescent="0.25">
      <c r="G1025" s="18"/>
      <c r="H1025" s="18"/>
      <c r="I1025" s="19"/>
      <c r="J1025" s="16"/>
      <c r="K1025" s="16"/>
      <c r="L1025" s="16"/>
      <c r="M1025" s="16"/>
      <c r="N1025" s="16"/>
      <c r="O1025" s="17"/>
      <c r="P1025" s="17"/>
      <c r="Q1025" s="17"/>
      <c r="R1025" s="17"/>
      <c r="S1025" s="17"/>
      <c r="T1025" s="17"/>
      <c r="U1025" s="17"/>
      <c r="V1025" s="17"/>
      <c r="W1025" s="17"/>
      <c r="X1025" s="17"/>
      <c r="Y1025" s="17"/>
      <c r="Z1025" s="17"/>
      <c r="AA1025" s="17"/>
      <c r="AB1025" s="17"/>
      <c r="AC1025" s="17"/>
    </row>
    <row r="1026" spans="7:29" s="15" customFormat="1" x14ac:dyDescent="0.25">
      <c r="G1026" s="18"/>
      <c r="H1026" s="18"/>
      <c r="I1026" s="19"/>
      <c r="J1026" s="16"/>
      <c r="K1026" s="16"/>
      <c r="L1026" s="16"/>
      <c r="M1026" s="16"/>
      <c r="N1026" s="16"/>
      <c r="O1026" s="17"/>
      <c r="P1026" s="17"/>
      <c r="Q1026" s="17"/>
      <c r="R1026" s="17"/>
      <c r="S1026" s="17"/>
      <c r="T1026" s="17"/>
      <c r="U1026" s="17"/>
      <c r="V1026" s="17"/>
      <c r="W1026" s="17"/>
      <c r="X1026" s="17"/>
      <c r="Y1026" s="17"/>
      <c r="Z1026" s="17"/>
      <c r="AA1026" s="17"/>
      <c r="AB1026" s="17"/>
      <c r="AC1026" s="17"/>
    </row>
    <row r="1027" spans="7:29" s="15" customFormat="1" x14ac:dyDescent="0.25">
      <c r="G1027" s="18"/>
      <c r="H1027" s="18"/>
      <c r="I1027" s="19"/>
      <c r="J1027" s="16"/>
      <c r="K1027" s="16"/>
      <c r="L1027" s="16"/>
      <c r="M1027" s="16"/>
      <c r="N1027" s="16"/>
      <c r="O1027" s="17"/>
      <c r="P1027" s="17"/>
      <c r="Q1027" s="17"/>
      <c r="R1027" s="17"/>
      <c r="S1027" s="17"/>
      <c r="T1027" s="17"/>
      <c r="U1027" s="17"/>
      <c r="V1027" s="17"/>
      <c r="W1027" s="17"/>
      <c r="X1027" s="17"/>
      <c r="Y1027" s="17"/>
      <c r="Z1027" s="17"/>
      <c r="AA1027" s="17"/>
      <c r="AB1027" s="17"/>
      <c r="AC1027" s="17"/>
    </row>
    <row r="1028" spans="7:29" s="15" customFormat="1" x14ac:dyDescent="0.25">
      <c r="G1028" s="18"/>
      <c r="H1028" s="18"/>
      <c r="I1028" s="19"/>
      <c r="J1028" s="16"/>
      <c r="K1028" s="16"/>
      <c r="L1028" s="16"/>
      <c r="M1028" s="16"/>
      <c r="N1028" s="16"/>
      <c r="O1028" s="17"/>
      <c r="P1028" s="17"/>
      <c r="Q1028" s="17"/>
      <c r="R1028" s="17"/>
      <c r="S1028" s="17"/>
      <c r="T1028" s="17"/>
      <c r="U1028" s="17"/>
      <c r="V1028" s="17"/>
      <c r="W1028" s="17"/>
      <c r="X1028" s="17"/>
      <c r="Y1028" s="17"/>
      <c r="Z1028" s="17"/>
      <c r="AA1028" s="17"/>
      <c r="AB1028" s="17"/>
      <c r="AC1028" s="17"/>
    </row>
    <row r="1029" spans="7:29" s="15" customFormat="1" x14ac:dyDescent="0.25">
      <c r="G1029" s="18"/>
      <c r="H1029" s="18"/>
      <c r="I1029" s="19"/>
      <c r="J1029" s="16"/>
      <c r="K1029" s="16"/>
      <c r="L1029" s="16"/>
      <c r="M1029" s="16"/>
      <c r="N1029" s="16"/>
      <c r="O1029" s="17"/>
      <c r="P1029" s="17"/>
      <c r="Q1029" s="17"/>
      <c r="R1029" s="17"/>
      <c r="S1029" s="17"/>
      <c r="T1029" s="17"/>
      <c r="U1029" s="17"/>
      <c r="V1029" s="17"/>
      <c r="W1029" s="17"/>
      <c r="X1029" s="17"/>
      <c r="Y1029" s="17"/>
      <c r="Z1029" s="17"/>
      <c r="AA1029" s="17"/>
      <c r="AB1029" s="17"/>
      <c r="AC1029" s="17"/>
    </row>
    <row r="1030" spans="7:29" s="15" customFormat="1" x14ac:dyDescent="0.25">
      <c r="G1030" s="18"/>
      <c r="H1030" s="18"/>
      <c r="I1030" s="19"/>
      <c r="J1030" s="16"/>
      <c r="K1030" s="16"/>
      <c r="L1030" s="16"/>
      <c r="M1030" s="16"/>
      <c r="N1030" s="16"/>
      <c r="O1030" s="17"/>
      <c r="P1030" s="17"/>
      <c r="Q1030" s="17"/>
      <c r="R1030" s="17"/>
      <c r="S1030" s="17"/>
      <c r="T1030" s="17"/>
      <c r="U1030" s="17"/>
      <c r="V1030" s="17"/>
      <c r="W1030" s="17"/>
      <c r="X1030" s="17"/>
      <c r="Y1030" s="17"/>
      <c r="Z1030" s="17"/>
      <c r="AA1030" s="17"/>
      <c r="AB1030" s="17"/>
      <c r="AC1030" s="17"/>
    </row>
    <row r="1031" spans="7:29" s="15" customFormat="1" x14ac:dyDescent="0.25">
      <c r="G1031" s="18"/>
      <c r="H1031" s="18"/>
      <c r="I1031" s="19"/>
      <c r="J1031" s="16"/>
      <c r="K1031" s="16"/>
      <c r="L1031" s="16"/>
      <c r="M1031" s="16"/>
      <c r="N1031" s="16"/>
      <c r="O1031" s="17"/>
      <c r="P1031" s="17"/>
      <c r="Q1031" s="17"/>
      <c r="R1031" s="17"/>
      <c r="S1031" s="17"/>
      <c r="T1031" s="17"/>
      <c r="U1031" s="17"/>
      <c r="V1031" s="17"/>
      <c r="W1031" s="17"/>
      <c r="X1031" s="17"/>
      <c r="Y1031" s="17"/>
      <c r="Z1031" s="17"/>
      <c r="AA1031" s="17"/>
      <c r="AB1031" s="17"/>
      <c r="AC1031" s="17"/>
    </row>
    <row r="1032" spans="7:29" s="15" customFormat="1" x14ac:dyDescent="0.25">
      <c r="G1032" s="18"/>
      <c r="H1032" s="18"/>
      <c r="I1032" s="19"/>
      <c r="J1032" s="16"/>
      <c r="K1032" s="16"/>
      <c r="L1032" s="16"/>
      <c r="M1032" s="16"/>
      <c r="N1032" s="16"/>
      <c r="O1032" s="17"/>
      <c r="P1032" s="17"/>
      <c r="Q1032" s="17"/>
      <c r="R1032" s="17"/>
      <c r="S1032" s="17"/>
      <c r="T1032" s="17"/>
      <c r="U1032" s="17"/>
      <c r="V1032" s="17"/>
      <c r="W1032" s="17"/>
      <c r="X1032" s="17"/>
      <c r="Y1032" s="17"/>
      <c r="Z1032" s="17"/>
      <c r="AA1032" s="17"/>
      <c r="AB1032" s="17"/>
      <c r="AC1032" s="17"/>
    </row>
    <row r="1033" spans="7:29" s="15" customFormat="1" x14ac:dyDescent="0.25">
      <c r="G1033" s="18"/>
      <c r="H1033" s="18"/>
      <c r="I1033" s="19"/>
      <c r="J1033" s="16"/>
      <c r="K1033" s="16"/>
      <c r="L1033" s="16"/>
      <c r="M1033" s="16"/>
      <c r="N1033" s="16"/>
      <c r="O1033" s="17"/>
      <c r="P1033" s="17"/>
      <c r="Q1033" s="17"/>
      <c r="R1033" s="17"/>
      <c r="S1033" s="17"/>
      <c r="T1033" s="17"/>
      <c r="U1033" s="17"/>
      <c r="V1033" s="17"/>
      <c r="W1033" s="17"/>
      <c r="X1033" s="17"/>
      <c r="Y1033" s="17"/>
      <c r="Z1033" s="17"/>
      <c r="AA1033" s="17"/>
      <c r="AB1033" s="17"/>
      <c r="AC1033" s="17"/>
    </row>
    <row r="1034" spans="7:29" s="15" customFormat="1" x14ac:dyDescent="0.25">
      <c r="G1034" s="18"/>
      <c r="H1034" s="18"/>
      <c r="I1034" s="19"/>
      <c r="J1034" s="16"/>
      <c r="K1034" s="16"/>
      <c r="L1034" s="16"/>
      <c r="M1034" s="16"/>
      <c r="N1034" s="16"/>
      <c r="O1034" s="17"/>
      <c r="P1034" s="17"/>
      <c r="Q1034" s="17"/>
      <c r="R1034" s="17"/>
      <c r="S1034" s="17"/>
      <c r="T1034" s="17"/>
      <c r="U1034" s="17"/>
      <c r="V1034" s="17"/>
      <c r="W1034" s="17"/>
      <c r="X1034" s="17"/>
      <c r="Y1034" s="17"/>
      <c r="Z1034" s="17"/>
      <c r="AA1034" s="17"/>
      <c r="AB1034" s="17"/>
      <c r="AC1034" s="17"/>
    </row>
    <row r="1035" spans="7:29" s="15" customFormat="1" x14ac:dyDescent="0.25">
      <c r="G1035" s="18"/>
      <c r="H1035" s="18"/>
      <c r="I1035" s="19"/>
      <c r="J1035" s="16"/>
      <c r="K1035" s="16"/>
      <c r="L1035" s="16"/>
      <c r="M1035" s="16"/>
      <c r="N1035" s="16"/>
      <c r="O1035" s="17"/>
      <c r="P1035" s="17"/>
      <c r="Q1035" s="17"/>
      <c r="R1035" s="17"/>
      <c r="S1035" s="17"/>
      <c r="T1035" s="17"/>
      <c r="U1035" s="17"/>
      <c r="V1035" s="17"/>
      <c r="W1035" s="17"/>
      <c r="X1035" s="17"/>
      <c r="Y1035" s="17"/>
      <c r="Z1035" s="17"/>
      <c r="AA1035" s="17"/>
      <c r="AB1035" s="17"/>
      <c r="AC1035" s="17"/>
    </row>
    <row r="1036" spans="7:29" s="15" customFormat="1" x14ac:dyDescent="0.25">
      <c r="G1036" s="18"/>
      <c r="H1036" s="18"/>
      <c r="I1036" s="19"/>
      <c r="J1036" s="16"/>
      <c r="K1036" s="16"/>
      <c r="L1036" s="16"/>
      <c r="M1036" s="16"/>
      <c r="N1036" s="16"/>
      <c r="O1036" s="17"/>
      <c r="P1036" s="17"/>
      <c r="Q1036" s="17"/>
      <c r="R1036" s="17"/>
      <c r="S1036" s="17"/>
      <c r="T1036" s="17"/>
      <c r="U1036" s="17"/>
      <c r="V1036" s="17"/>
      <c r="W1036" s="17"/>
      <c r="X1036" s="17"/>
      <c r="Y1036" s="17"/>
      <c r="Z1036" s="17"/>
      <c r="AA1036" s="17"/>
      <c r="AB1036" s="17"/>
      <c r="AC1036" s="17"/>
    </row>
    <row r="1037" spans="7:29" s="15" customFormat="1" x14ac:dyDescent="0.25">
      <c r="G1037" s="18"/>
      <c r="H1037" s="18"/>
      <c r="I1037" s="19"/>
      <c r="J1037" s="16"/>
      <c r="K1037" s="16"/>
      <c r="L1037" s="16"/>
      <c r="M1037" s="16"/>
      <c r="N1037" s="16"/>
      <c r="O1037" s="17"/>
      <c r="P1037" s="17"/>
      <c r="Q1037" s="17"/>
      <c r="R1037" s="17"/>
      <c r="S1037" s="17"/>
      <c r="T1037" s="17"/>
      <c r="U1037" s="17"/>
      <c r="V1037" s="17"/>
      <c r="W1037" s="17"/>
      <c r="X1037" s="17"/>
      <c r="Y1037" s="17"/>
      <c r="Z1037" s="17"/>
      <c r="AA1037" s="17"/>
      <c r="AB1037" s="17"/>
      <c r="AC1037" s="17"/>
    </row>
    <row r="1038" spans="7:29" s="15" customFormat="1" x14ac:dyDescent="0.25">
      <c r="G1038" s="18"/>
      <c r="H1038" s="18"/>
      <c r="I1038" s="19"/>
      <c r="J1038" s="16"/>
      <c r="K1038" s="16"/>
      <c r="L1038" s="16"/>
      <c r="M1038" s="16"/>
      <c r="N1038" s="16"/>
      <c r="O1038" s="17"/>
      <c r="P1038" s="17"/>
      <c r="Q1038" s="17"/>
      <c r="R1038" s="17"/>
      <c r="S1038" s="17"/>
      <c r="T1038" s="17"/>
      <c r="U1038" s="17"/>
      <c r="V1038" s="17"/>
      <c r="W1038" s="17"/>
      <c r="X1038" s="17"/>
      <c r="Y1038" s="17"/>
      <c r="Z1038" s="17"/>
      <c r="AA1038" s="17"/>
      <c r="AB1038" s="17"/>
      <c r="AC1038" s="17"/>
    </row>
    <row r="1039" spans="7:29" s="15" customFormat="1" x14ac:dyDescent="0.25">
      <c r="G1039" s="18"/>
      <c r="H1039" s="18"/>
      <c r="I1039" s="19"/>
      <c r="J1039" s="16"/>
      <c r="K1039" s="16"/>
      <c r="L1039" s="16"/>
      <c r="M1039" s="16"/>
      <c r="N1039" s="16"/>
      <c r="O1039" s="17"/>
      <c r="P1039" s="17"/>
      <c r="Q1039" s="17"/>
      <c r="R1039" s="17"/>
      <c r="S1039" s="17"/>
      <c r="T1039" s="17"/>
      <c r="U1039" s="17"/>
      <c r="V1039" s="17"/>
      <c r="W1039" s="17"/>
      <c r="X1039" s="17"/>
      <c r="Y1039" s="17"/>
      <c r="Z1039" s="17"/>
      <c r="AA1039" s="17"/>
      <c r="AB1039" s="17"/>
      <c r="AC1039" s="17"/>
    </row>
    <row r="1040" spans="7:29" s="15" customFormat="1" x14ac:dyDescent="0.25">
      <c r="G1040" s="18"/>
      <c r="H1040" s="18"/>
      <c r="I1040" s="19"/>
      <c r="J1040" s="16"/>
      <c r="K1040" s="16"/>
      <c r="L1040" s="16"/>
      <c r="M1040" s="16"/>
      <c r="N1040" s="16"/>
      <c r="O1040" s="17"/>
      <c r="P1040" s="17"/>
      <c r="Q1040" s="17"/>
      <c r="R1040" s="17"/>
      <c r="S1040" s="17"/>
      <c r="T1040" s="17"/>
      <c r="U1040" s="17"/>
      <c r="V1040" s="17"/>
      <c r="W1040" s="17"/>
      <c r="X1040" s="17"/>
      <c r="Y1040" s="17"/>
      <c r="Z1040" s="17"/>
      <c r="AA1040" s="17"/>
      <c r="AB1040" s="17"/>
      <c r="AC1040" s="17"/>
    </row>
    <row r="1041" spans="7:29" s="15" customFormat="1" x14ac:dyDescent="0.25">
      <c r="G1041" s="18"/>
      <c r="H1041" s="18"/>
      <c r="I1041" s="19"/>
      <c r="J1041" s="16"/>
      <c r="K1041" s="16"/>
      <c r="L1041" s="16"/>
      <c r="M1041" s="16"/>
      <c r="N1041" s="16"/>
      <c r="O1041" s="17"/>
      <c r="P1041" s="17"/>
      <c r="Q1041" s="17"/>
      <c r="R1041" s="17"/>
      <c r="S1041" s="17"/>
      <c r="T1041" s="17"/>
      <c r="U1041" s="17"/>
      <c r="V1041" s="17"/>
      <c r="W1041" s="17"/>
      <c r="X1041" s="17"/>
      <c r="Y1041" s="17"/>
      <c r="Z1041" s="17"/>
      <c r="AA1041" s="17"/>
      <c r="AB1041" s="17"/>
      <c r="AC1041" s="17"/>
    </row>
    <row r="1042" spans="7:29" s="15" customFormat="1" x14ac:dyDescent="0.25">
      <c r="G1042" s="18"/>
      <c r="H1042" s="18"/>
      <c r="I1042" s="19"/>
      <c r="J1042" s="16"/>
      <c r="K1042" s="16"/>
      <c r="L1042" s="16"/>
      <c r="M1042" s="16"/>
      <c r="N1042" s="16"/>
      <c r="O1042" s="17"/>
      <c r="P1042" s="17"/>
      <c r="Q1042" s="17"/>
      <c r="R1042" s="17"/>
      <c r="S1042" s="17"/>
      <c r="T1042" s="17"/>
      <c r="U1042" s="17"/>
      <c r="V1042" s="17"/>
      <c r="W1042" s="17"/>
      <c r="X1042" s="17"/>
      <c r="Y1042" s="17"/>
      <c r="Z1042" s="17"/>
      <c r="AA1042" s="17"/>
      <c r="AB1042" s="17"/>
      <c r="AC1042" s="17"/>
    </row>
    <row r="1043" spans="7:29" s="15" customFormat="1" x14ac:dyDescent="0.25">
      <c r="G1043" s="18"/>
      <c r="H1043" s="18"/>
      <c r="I1043" s="19"/>
      <c r="J1043" s="16"/>
      <c r="K1043" s="16"/>
      <c r="L1043" s="16"/>
      <c r="M1043" s="16"/>
      <c r="N1043" s="16"/>
      <c r="O1043" s="17"/>
      <c r="P1043" s="17"/>
      <c r="Q1043" s="17"/>
      <c r="R1043" s="17"/>
      <c r="S1043" s="17"/>
      <c r="T1043" s="17"/>
      <c r="U1043" s="17"/>
      <c r="V1043" s="17"/>
      <c r="W1043" s="17"/>
      <c r="X1043" s="17"/>
      <c r="Y1043" s="17"/>
      <c r="Z1043" s="17"/>
      <c r="AA1043" s="17"/>
      <c r="AB1043" s="17"/>
      <c r="AC1043" s="17"/>
    </row>
    <row r="1044" spans="7:29" s="15" customFormat="1" x14ac:dyDescent="0.25">
      <c r="G1044" s="18"/>
      <c r="H1044" s="18"/>
      <c r="I1044" s="19"/>
      <c r="J1044" s="16"/>
      <c r="K1044" s="16"/>
      <c r="L1044" s="16"/>
      <c r="M1044" s="16"/>
      <c r="N1044" s="16"/>
      <c r="O1044" s="17"/>
      <c r="P1044" s="17"/>
      <c r="Q1044" s="17"/>
      <c r="R1044" s="17"/>
      <c r="S1044" s="17"/>
      <c r="T1044" s="17"/>
      <c r="U1044" s="17"/>
      <c r="V1044" s="17"/>
      <c r="W1044" s="17"/>
      <c r="X1044" s="17"/>
      <c r="Y1044" s="17"/>
      <c r="Z1044" s="17"/>
      <c r="AA1044" s="17"/>
      <c r="AB1044" s="17"/>
      <c r="AC1044" s="17"/>
    </row>
    <row r="1045" spans="7:29" s="15" customFormat="1" x14ac:dyDescent="0.25">
      <c r="G1045" s="18"/>
      <c r="H1045" s="18"/>
      <c r="I1045" s="19"/>
      <c r="J1045" s="16"/>
      <c r="K1045" s="16"/>
      <c r="L1045" s="16"/>
      <c r="M1045" s="16"/>
      <c r="N1045" s="16"/>
      <c r="O1045" s="17"/>
      <c r="P1045" s="17"/>
      <c r="Q1045" s="17"/>
      <c r="R1045" s="17"/>
      <c r="S1045" s="17"/>
      <c r="T1045" s="17"/>
      <c r="U1045" s="17"/>
      <c r="V1045" s="17"/>
      <c r="W1045" s="17"/>
      <c r="X1045" s="17"/>
      <c r="Y1045" s="17"/>
      <c r="Z1045" s="17"/>
      <c r="AA1045" s="17"/>
      <c r="AB1045" s="17"/>
      <c r="AC1045" s="17"/>
    </row>
    <row r="1046" spans="7:29" s="15" customFormat="1" x14ac:dyDescent="0.25">
      <c r="G1046" s="18"/>
      <c r="H1046" s="18"/>
      <c r="I1046" s="19"/>
      <c r="J1046" s="16"/>
      <c r="K1046" s="16"/>
      <c r="L1046" s="16"/>
      <c r="M1046" s="16"/>
      <c r="N1046" s="16"/>
      <c r="O1046" s="17"/>
      <c r="P1046" s="17"/>
      <c r="Q1046" s="17"/>
      <c r="R1046" s="17"/>
      <c r="S1046" s="17"/>
      <c r="T1046" s="17"/>
      <c r="U1046" s="17"/>
      <c r="V1046" s="17"/>
      <c r="W1046" s="17"/>
      <c r="X1046" s="17"/>
      <c r="Y1046" s="17"/>
      <c r="Z1046" s="17"/>
      <c r="AA1046" s="17"/>
      <c r="AB1046" s="17"/>
      <c r="AC1046" s="17"/>
    </row>
    <row r="1047" spans="7:29" s="15" customFormat="1" x14ac:dyDescent="0.25">
      <c r="G1047" s="18"/>
      <c r="H1047" s="18"/>
      <c r="I1047" s="19"/>
      <c r="J1047" s="16"/>
      <c r="K1047" s="16"/>
      <c r="L1047" s="16"/>
      <c r="M1047" s="16"/>
      <c r="N1047" s="16"/>
      <c r="O1047" s="17"/>
      <c r="P1047" s="17"/>
      <c r="Q1047" s="17"/>
      <c r="R1047" s="17"/>
      <c r="S1047" s="17"/>
      <c r="T1047" s="17"/>
      <c r="U1047" s="17"/>
      <c r="V1047" s="17"/>
      <c r="W1047" s="17"/>
      <c r="X1047" s="17"/>
      <c r="Y1047" s="17"/>
      <c r="Z1047" s="17"/>
      <c r="AA1047" s="17"/>
      <c r="AB1047" s="17"/>
      <c r="AC1047" s="17"/>
    </row>
    <row r="1048" spans="7:29" s="15" customFormat="1" x14ac:dyDescent="0.25">
      <c r="G1048" s="18"/>
      <c r="H1048" s="18"/>
      <c r="I1048" s="19"/>
      <c r="J1048" s="16"/>
      <c r="K1048" s="16"/>
      <c r="L1048" s="16"/>
      <c r="M1048" s="16"/>
      <c r="N1048" s="16"/>
      <c r="O1048" s="17"/>
      <c r="P1048" s="17"/>
      <c r="Q1048" s="17"/>
      <c r="R1048" s="17"/>
      <c r="S1048" s="17"/>
      <c r="T1048" s="17"/>
      <c r="U1048" s="17"/>
      <c r="V1048" s="17"/>
      <c r="W1048" s="17"/>
      <c r="X1048" s="17"/>
      <c r="Y1048" s="17"/>
      <c r="Z1048" s="17"/>
      <c r="AA1048" s="17"/>
      <c r="AB1048" s="17"/>
      <c r="AC1048" s="17"/>
    </row>
    <row r="1049" spans="7:29" s="15" customFormat="1" x14ac:dyDescent="0.25">
      <c r="G1049" s="18"/>
      <c r="H1049" s="18"/>
      <c r="I1049" s="19"/>
      <c r="J1049" s="16"/>
      <c r="K1049" s="16"/>
      <c r="L1049" s="16"/>
      <c r="M1049" s="16"/>
      <c r="N1049" s="16"/>
      <c r="O1049" s="17"/>
      <c r="P1049" s="17"/>
      <c r="Q1049" s="17"/>
      <c r="R1049" s="17"/>
      <c r="S1049" s="17"/>
      <c r="T1049" s="17"/>
      <c r="U1049" s="17"/>
      <c r="V1049" s="17"/>
      <c r="W1049" s="17"/>
      <c r="X1049" s="17"/>
      <c r="Y1049" s="17"/>
      <c r="Z1049" s="17"/>
      <c r="AA1049" s="17"/>
      <c r="AB1049" s="17"/>
      <c r="AC1049" s="17"/>
    </row>
    <row r="1050" spans="7:29" s="15" customFormat="1" x14ac:dyDescent="0.25">
      <c r="G1050" s="18"/>
      <c r="H1050" s="18"/>
      <c r="I1050" s="19"/>
      <c r="J1050" s="16"/>
      <c r="K1050" s="16"/>
      <c r="L1050" s="16"/>
      <c r="M1050" s="16"/>
      <c r="N1050" s="16"/>
      <c r="O1050" s="17"/>
      <c r="P1050" s="17"/>
      <c r="Q1050" s="17"/>
      <c r="R1050" s="17"/>
      <c r="S1050" s="17"/>
      <c r="T1050" s="17"/>
      <c r="U1050" s="17"/>
      <c r="V1050" s="17"/>
      <c r="W1050" s="17"/>
      <c r="X1050" s="17"/>
      <c r="Y1050" s="17"/>
      <c r="Z1050" s="17"/>
      <c r="AA1050" s="17"/>
      <c r="AB1050" s="17"/>
      <c r="AC1050" s="17"/>
    </row>
    <row r="1051" spans="7:29" s="15" customFormat="1" x14ac:dyDescent="0.25">
      <c r="G1051" s="18"/>
      <c r="H1051" s="18"/>
      <c r="I1051" s="19"/>
      <c r="J1051" s="16"/>
      <c r="K1051" s="16"/>
      <c r="L1051" s="16"/>
      <c r="M1051" s="16"/>
      <c r="N1051" s="16"/>
      <c r="O1051" s="17"/>
      <c r="P1051" s="17"/>
      <c r="Q1051" s="17"/>
      <c r="R1051" s="17"/>
      <c r="S1051" s="17"/>
      <c r="T1051" s="17"/>
      <c r="U1051" s="17"/>
      <c r="V1051" s="17"/>
      <c r="W1051" s="17"/>
      <c r="X1051" s="17"/>
      <c r="Y1051" s="17"/>
      <c r="Z1051" s="17"/>
      <c r="AA1051" s="17"/>
      <c r="AB1051" s="17"/>
      <c r="AC1051" s="17"/>
    </row>
    <row r="1052" spans="7:29" s="15" customFormat="1" x14ac:dyDescent="0.25">
      <c r="G1052" s="18"/>
      <c r="H1052" s="18"/>
      <c r="I1052" s="19"/>
      <c r="J1052" s="16"/>
      <c r="K1052" s="16"/>
      <c r="L1052" s="16"/>
      <c r="M1052" s="16"/>
      <c r="N1052" s="16"/>
      <c r="O1052" s="17"/>
      <c r="P1052" s="17"/>
      <c r="Q1052" s="17"/>
      <c r="R1052" s="17"/>
      <c r="S1052" s="17"/>
      <c r="T1052" s="17"/>
      <c r="U1052" s="17"/>
      <c r="V1052" s="17"/>
      <c r="W1052" s="17"/>
      <c r="X1052" s="17"/>
      <c r="Y1052" s="17"/>
      <c r="Z1052" s="17"/>
      <c r="AA1052" s="17"/>
      <c r="AB1052" s="17"/>
      <c r="AC1052" s="17"/>
    </row>
    <row r="1053" spans="7:29" s="15" customFormat="1" x14ac:dyDescent="0.25">
      <c r="G1053" s="18"/>
      <c r="H1053" s="18"/>
      <c r="I1053" s="19"/>
      <c r="J1053" s="16"/>
      <c r="K1053" s="16"/>
      <c r="L1053" s="16"/>
      <c r="M1053" s="16"/>
      <c r="N1053" s="16"/>
      <c r="O1053" s="17"/>
      <c r="P1053" s="17"/>
      <c r="Q1053" s="17"/>
      <c r="R1053" s="17"/>
      <c r="S1053" s="17"/>
      <c r="T1053" s="17"/>
      <c r="U1053" s="17"/>
      <c r="V1053" s="17"/>
      <c r="W1053" s="17"/>
      <c r="X1053" s="17"/>
      <c r="Y1053" s="17"/>
      <c r="Z1053" s="17"/>
      <c r="AA1053" s="17"/>
      <c r="AB1053" s="17"/>
      <c r="AC1053" s="17"/>
    </row>
    <row r="1054" spans="7:29" s="15" customFormat="1" x14ac:dyDescent="0.25">
      <c r="G1054" s="18"/>
      <c r="H1054" s="18"/>
      <c r="I1054" s="19"/>
      <c r="J1054" s="16"/>
      <c r="K1054" s="16"/>
      <c r="L1054" s="16"/>
      <c r="M1054" s="16"/>
      <c r="N1054" s="16"/>
      <c r="O1054" s="17"/>
      <c r="P1054" s="17"/>
      <c r="Q1054" s="17"/>
      <c r="R1054" s="17"/>
      <c r="S1054" s="17"/>
      <c r="T1054" s="17"/>
      <c r="U1054" s="17"/>
      <c r="V1054" s="17"/>
      <c r="W1054" s="17"/>
      <c r="X1054" s="17"/>
      <c r="Y1054" s="17"/>
      <c r="Z1054" s="17"/>
      <c r="AA1054" s="17"/>
      <c r="AB1054" s="17"/>
      <c r="AC1054" s="17"/>
    </row>
    <row r="1055" spans="7:29" s="15" customFormat="1" x14ac:dyDescent="0.25">
      <c r="G1055" s="18"/>
      <c r="H1055" s="18"/>
      <c r="I1055" s="19"/>
      <c r="J1055" s="16"/>
      <c r="K1055" s="16"/>
      <c r="L1055" s="16"/>
      <c r="M1055" s="16"/>
      <c r="N1055" s="16"/>
      <c r="O1055" s="17"/>
      <c r="P1055" s="17"/>
      <c r="Q1055" s="17"/>
      <c r="R1055" s="17"/>
      <c r="S1055" s="17"/>
      <c r="T1055" s="17"/>
      <c r="U1055" s="17"/>
      <c r="V1055" s="17"/>
      <c r="W1055" s="17"/>
      <c r="X1055" s="17"/>
      <c r="Y1055" s="17"/>
      <c r="Z1055" s="17"/>
      <c r="AA1055" s="17"/>
      <c r="AB1055" s="17"/>
      <c r="AC1055" s="17"/>
    </row>
    <row r="1056" spans="7:29" s="15" customFormat="1" x14ac:dyDescent="0.25">
      <c r="G1056" s="18"/>
      <c r="H1056" s="18"/>
      <c r="I1056" s="19"/>
      <c r="J1056" s="16"/>
      <c r="K1056" s="16"/>
      <c r="L1056" s="16"/>
      <c r="M1056" s="16"/>
      <c r="N1056" s="16"/>
      <c r="O1056" s="17"/>
      <c r="P1056" s="17"/>
      <c r="Q1056" s="17"/>
      <c r="R1056" s="17"/>
      <c r="S1056" s="17"/>
      <c r="T1056" s="17"/>
      <c r="U1056" s="17"/>
      <c r="V1056" s="17"/>
      <c r="W1056" s="17"/>
      <c r="X1056" s="17"/>
      <c r="Y1056" s="17"/>
      <c r="Z1056" s="17"/>
      <c r="AA1056" s="17"/>
      <c r="AB1056" s="17"/>
      <c r="AC1056" s="17"/>
    </row>
    <row r="1057" spans="7:29" s="15" customFormat="1" x14ac:dyDescent="0.25">
      <c r="G1057" s="18"/>
      <c r="H1057" s="18"/>
      <c r="I1057" s="19"/>
      <c r="J1057" s="16"/>
      <c r="K1057" s="16"/>
      <c r="L1057" s="16"/>
      <c r="M1057" s="16"/>
      <c r="N1057" s="16"/>
      <c r="O1057" s="17"/>
      <c r="P1057" s="17"/>
      <c r="Q1057" s="17"/>
      <c r="R1057" s="17"/>
      <c r="S1057" s="17"/>
      <c r="T1057" s="17"/>
      <c r="U1057" s="17"/>
      <c r="V1057" s="17"/>
      <c r="W1057" s="17"/>
      <c r="X1057" s="17"/>
      <c r="Y1057" s="17"/>
      <c r="Z1057" s="17"/>
      <c r="AA1057" s="17"/>
      <c r="AB1057" s="17"/>
      <c r="AC1057" s="17"/>
    </row>
    <row r="1058" spans="7:29" s="15" customFormat="1" x14ac:dyDescent="0.25">
      <c r="G1058" s="18"/>
      <c r="H1058" s="18"/>
      <c r="I1058" s="19"/>
      <c r="J1058" s="16"/>
      <c r="K1058" s="16"/>
      <c r="L1058" s="16"/>
      <c r="M1058" s="16"/>
      <c r="N1058" s="16"/>
      <c r="O1058" s="17"/>
      <c r="P1058" s="17"/>
      <c r="Q1058" s="17"/>
      <c r="R1058" s="17"/>
      <c r="S1058" s="17"/>
      <c r="T1058" s="17"/>
      <c r="U1058" s="17"/>
      <c r="V1058" s="17"/>
      <c r="W1058" s="17"/>
      <c r="X1058" s="17"/>
      <c r="Y1058" s="17"/>
      <c r="Z1058" s="17"/>
      <c r="AA1058" s="17"/>
      <c r="AB1058" s="17"/>
      <c r="AC1058" s="17"/>
    </row>
    <row r="1059" spans="7:29" s="15" customFormat="1" x14ac:dyDescent="0.25">
      <c r="G1059" s="18"/>
      <c r="H1059" s="18"/>
      <c r="I1059" s="19"/>
      <c r="J1059" s="16"/>
      <c r="K1059" s="16"/>
      <c r="L1059" s="16"/>
      <c r="M1059" s="16"/>
      <c r="N1059" s="16"/>
      <c r="O1059" s="17"/>
      <c r="P1059" s="17"/>
      <c r="Q1059" s="17"/>
      <c r="R1059" s="17"/>
      <c r="S1059" s="17"/>
      <c r="T1059" s="17"/>
      <c r="U1059" s="17"/>
      <c r="V1059" s="17"/>
      <c r="W1059" s="17"/>
      <c r="X1059" s="17"/>
      <c r="Y1059" s="17"/>
      <c r="Z1059" s="17"/>
      <c r="AA1059" s="17"/>
      <c r="AB1059" s="17"/>
      <c r="AC1059" s="17"/>
    </row>
    <row r="1060" spans="7:29" s="15" customFormat="1" x14ac:dyDescent="0.25">
      <c r="G1060" s="18"/>
      <c r="H1060" s="18"/>
      <c r="I1060" s="19"/>
      <c r="J1060" s="16"/>
      <c r="K1060" s="16"/>
      <c r="L1060" s="16"/>
      <c r="M1060" s="16"/>
      <c r="N1060" s="16"/>
      <c r="O1060" s="17"/>
      <c r="P1060" s="17"/>
      <c r="Q1060" s="17"/>
      <c r="R1060" s="17"/>
      <c r="S1060" s="17"/>
      <c r="T1060" s="17"/>
      <c r="U1060" s="17"/>
      <c r="V1060" s="17"/>
      <c r="W1060" s="17"/>
      <c r="X1060" s="17"/>
      <c r="Y1060" s="17"/>
      <c r="Z1060" s="17"/>
      <c r="AA1060" s="17"/>
      <c r="AB1060" s="17"/>
      <c r="AC1060" s="17"/>
    </row>
    <row r="1061" spans="7:29" s="15" customFormat="1" x14ac:dyDescent="0.25">
      <c r="G1061" s="18"/>
      <c r="H1061" s="18"/>
      <c r="I1061" s="19"/>
      <c r="J1061" s="16"/>
      <c r="K1061" s="16"/>
      <c r="L1061" s="16"/>
      <c r="M1061" s="16"/>
      <c r="N1061" s="16"/>
      <c r="O1061" s="17"/>
      <c r="P1061" s="17"/>
      <c r="Q1061" s="17"/>
      <c r="R1061" s="17"/>
      <c r="S1061" s="17"/>
      <c r="T1061" s="17"/>
      <c r="U1061" s="17"/>
      <c r="V1061" s="17"/>
      <c r="W1061" s="17"/>
      <c r="X1061" s="17"/>
      <c r="Y1061" s="17"/>
      <c r="Z1061" s="17"/>
      <c r="AA1061" s="17"/>
      <c r="AB1061" s="17"/>
      <c r="AC1061" s="17"/>
    </row>
    <row r="1062" spans="7:29" s="15" customFormat="1" x14ac:dyDescent="0.25">
      <c r="G1062" s="18"/>
      <c r="H1062" s="18"/>
      <c r="I1062" s="19"/>
      <c r="J1062" s="16"/>
      <c r="K1062" s="16"/>
      <c r="L1062" s="16"/>
      <c r="M1062" s="16"/>
      <c r="N1062" s="16"/>
      <c r="O1062" s="17"/>
      <c r="P1062" s="17"/>
      <c r="Q1062" s="17"/>
      <c r="R1062" s="17"/>
      <c r="S1062" s="17"/>
      <c r="T1062" s="17"/>
      <c r="U1062" s="17"/>
      <c r="V1062" s="17"/>
      <c r="W1062" s="17"/>
      <c r="X1062" s="17"/>
      <c r="Y1062" s="17"/>
      <c r="Z1062" s="17"/>
      <c r="AA1062" s="17"/>
      <c r="AB1062" s="17"/>
      <c r="AC1062" s="17"/>
    </row>
    <row r="1063" spans="7:29" s="15" customFormat="1" x14ac:dyDescent="0.25">
      <c r="G1063" s="18"/>
      <c r="H1063" s="18"/>
      <c r="I1063" s="19"/>
      <c r="J1063" s="16"/>
      <c r="K1063" s="16"/>
      <c r="L1063" s="16"/>
      <c r="M1063" s="16"/>
      <c r="N1063" s="16"/>
      <c r="O1063" s="17"/>
      <c r="P1063" s="17"/>
      <c r="Q1063" s="17"/>
      <c r="R1063" s="17"/>
      <c r="S1063" s="17"/>
      <c r="T1063" s="17"/>
      <c r="U1063" s="17"/>
      <c r="V1063" s="17"/>
      <c r="W1063" s="17"/>
      <c r="X1063" s="17"/>
      <c r="Y1063" s="17"/>
      <c r="Z1063" s="17"/>
      <c r="AA1063" s="17"/>
      <c r="AB1063" s="17"/>
      <c r="AC1063" s="17"/>
    </row>
    <row r="1064" spans="7:29" s="15" customFormat="1" x14ac:dyDescent="0.25">
      <c r="G1064" s="18"/>
      <c r="H1064" s="18"/>
      <c r="I1064" s="19"/>
      <c r="J1064" s="16"/>
      <c r="K1064" s="16"/>
      <c r="L1064" s="16"/>
      <c r="M1064" s="16"/>
      <c r="N1064" s="16"/>
      <c r="O1064" s="17"/>
      <c r="P1064" s="17"/>
      <c r="Q1064" s="17"/>
      <c r="R1064" s="17"/>
      <c r="S1064" s="17"/>
      <c r="T1064" s="17"/>
      <c r="U1064" s="17"/>
      <c r="V1064" s="17"/>
      <c r="W1064" s="17"/>
      <c r="X1064" s="17"/>
      <c r="Y1064" s="17"/>
      <c r="Z1064" s="17"/>
      <c r="AA1064" s="17"/>
      <c r="AB1064" s="17"/>
      <c r="AC1064" s="17"/>
    </row>
    <row r="1065" spans="7:29" s="15" customFormat="1" x14ac:dyDescent="0.25">
      <c r="G1065" s="18"/>
      <c r="H1065" s="18"/>
      <c r="I1065" s="19"/>
      <c r="J1065" s="16"/>
      <c r="K1065" s="16"/>
      <c r="L1065" s="16"/>
      <c r="M1065" s="16"/>
      <c r="N1065" s="16"/>
      <c r="O1065" s="17"/>
      <c r="P1065" s="17"/>
      <c r="Q1065" s="17"/>
      <c r="R1065" s="17"/>
      <c r="S1065" s="17"/>
      <c r="T1065" s="17"/>
      <c r="U1065" s="17"/>
      <c r="V1065" s="17"/>
      <c r="W1065" s="17"/>
      <c r="X1065" s="17"/>
      <c r="Y1065" s="17"/>
      <c r="Z1065" s="17"/>
      <c r="AA1065" s="17"/>
      <c r="AB1065" s="17"/>
      <c r="AC1065" s="17"/>
    </row>
    <row r="1066" spans="7:29" s="15" customFormat="1" x14ac:dyDescent="0.25">
      <c r="G1066" s="18"/>
      <c r="H1066" s="18"/>
      <c r="I1066" s="19"/>
      <c r="J1066" s="16"/>
      <c r="K1066" s="16"/>
      <c r="L1066" s="16"/>
      <c r="M1066" s="16"/>
      <c r="N1066" s="16"/>
      <c r="O1066" s="17"/>
      <c r="P1066" s="17"/>
      <c r="Q1066" s="17"/>
      <c r="R1066" s="17"/>
      <c r="S1066" s="17"/>
      <c r="T1066" s="17"/>
      <c r="U1066" s="17"/>
      <c r="V1066" s="17"/>
      <c r="W1066" s="17"/>
      <c r="X1066" s="17"/>
      <c r="Y1066" s="17"/>
      <c r="Z1066" s="17"/>
      <c r="AA1066" s="17"/>
      <c r="AB1066" s="17"/>
      <c r="AC1066" s="17"/>
    </row>
    <row r="1067" spans="7:29" s="15" customFormat="1" x14ac:dyDescent="0.25">
      <c r="G1067" s="18"/>
      <c r="H1067" s="18"/>
      <c r="I1067" s="19"/>
      <c r="J1067" s="16"/>
      <c r="K1067" s="16"/>
      <c r="L1067" s="16"/>
      <c r="M1067" s="16"/>
      <c r="N1067" s="16"/>
      <c r="O1067" s="17"/>
      <c r="P1067" s="17"/>
      <c r="Q1067" s="17"/>
      <c r="R1067" s="17"/>
      <c r="S1067" s="17"/>
      <c r="T1067" s="17"/>
      <c r="U1067" s="17"/>
      <c r="V1067" s="17"/>
      <c r="W1067" s="17"/>
      <c r="X1067" s="17"/>
      <c r="Y1067" s="17"/>
      <c r="Z1067" s="17"/>
      <c r="AA1067" s="17"/>
      <c r="AB1067" s="17"/>
      <c r="AC1067" s="17"/>
    </row>
    <row r="1068" spans="7:29" s="15" customFormat="1" x14ac:dyDescent="0.25">
      <c r="G1068" s="18"/>
      <c r="H1068" s="18"/>
      <c r="I1068" s="19"/>
      <c r="J1068" s="16"/>
      <c r="K1068" s="16"/>
      <c r="L1068" s="16"/>
      <c r="M1068" s="16"/>
      <c r="N1068" s="16"/>
      <c r="O1068" s="17"/>
      <c r="P1068" s="17"/>
      <c r="Q1068" s="17"/>
      <c r="R1068" s="17"/>
      <c r="S1068" s="17"/>
      <c r="T1068" s="17"/>
      <c r="U1068" s="17"/>
      <c r="V1068" s="17"/>
      <c r="W1068" s="17"/>
      <c r="X1068" s="17"/>
      <c r="Y1068" s="17"/>
      <c r="Z1068" s="17"/>
      <c r="AA1068" s="17"/>
      <c r="AB1068" s="17"/>
      <c r="AC1068" s="17"/>
    </row>
    <row r="1069" spans="7:29" s="15" customFormat="1" x14ac:dyDescent="0.25">
      <c r="G1069" s="18"/>
      <c r="H1069" s="18"/>
      <c r="I1069" s="19"/>
      <c r="J1069" s="16"/>
      <c r="K1069" s="16"/>
      <c r="L1069" s="16"/>
      <c r="M1069" s="16"/>
      <c r="N1069" s="16"/>
      <c r="O1069" s="17"/>
      <c r="P1069" s="17"/>
      <c r="Q1069" s="17"/>
      <c r="R1069" s="17"/>
      <c r="S1069" s="17"/>
      <c r="T1069" s="17"/>
      <c r="U1069" s="17"/>
      <c r="V1069" s="17"/>
      <c r="W1069" s="17"/>
      <c r="X1069" s="17"/>
      <c r="Y1069" s="17"/>
      <c r="Z1069" s="17"/>
      <c r="AA1069" s="17"/>
      <c r="AB1069" s="17"/>
      <c r="AC1069" s="17"/>
    </row>
    <row r="1070" spans="7:29" s="15" customFormat="1" x14ac:dyDescent="0.25">
      <c r="G1070" s="18"/>
      <c r="H1070" s="18"/>
      <c r="I1070" s="19"/>
      <c r="J1070" s="16"/>
      <c r="K1070" s="16"/>
      <c r="L1070" s="16"/>
      <c r="M1070" s="16"/>
      <c r="N1070" s="16"/>
      <c r="O1070" s="17"/>
      <c r="P1070" s="17"/>
      <c r="Q1070" s="17"/>
      <c r="R1070" s="17"/>
      <c r="S1070" s="17"/>
      <c r="T1070" s="17"/>
      <c r="U1070" s="17"/>
      <c r="V1070" s="17"/>
      <c r="W1070" s="17"/>
      <c r="X1070" s="17"/>
      <c r="Y1070" s="17"/>
      <c r="Z1070" s="17"/>
      <c r="AA1070" s="17"/>
      <c r="AB1070" s="17"/>
      <c r="AC1070" s="17"/>
    </row>
    <row r="1071" spans="7:29" s="15" customFormat="1" x14ac:dyDescent="0.25">
      <c r="G1071" s="18"/>
      <c r="H1071" s="18"/>
      <c r="I1071" s="19"/>
      <c r="J1071" s="16"/>
      <c r="K1071" s="16"/>
      <c r="L1071" s="16"/>
      <c r="M1071" s="16"/>
      <c r="N1071" s="16"/>
      <c r="O1071" s="17"/>
      <c r="P1071" s="17"/>
      <c r="Q1071" s="17"/>
      <c r="R1071" s="17"/>
      <c r="S1071" s="17"/>
      <c r="T1071" s="17"/>
      <c r="U1071" s="17"/>
      <c r="V1071" s="17"/>
      <c r="W1071" s="17"/>
      <c r="X1071" s="17"/>
      <c r="Y1071" s="17"/>
      <c r="Z1071" s="17"/>
      <c r="AA1071" s="17"/>
      <c r="AB1071" s="17"/>
      <c r="AC1071" s="17"/>
    </row>
    <row r="1072" spans="7:29" s="15" customFormat="1" x14ac:dyDescent="0.25">
      <c r="G1072" s="18"/>
      <c r="H1072" s="18"/>
      <c r="I1072" s="19"/>
      <c r="J1072" s="16"/>
      <c r="K1072" s="16"/>
      <c r="L1072" s="16"/>
      <c r="M1072" s="16"/>
      <c r="N1072" s="16"/>
      <c r="O1072" s="17"/>
      <c r="P1072" s="17"/>
      <c r="Q1072" s="17"/>
      <c r="R1072" s="17"/>
      <c r="S1072" s="17"/>
      <c r="T1072" s="17"/>
      <c r="U1072" s="17"/>
      <c r="V1072" s="17"/>
      <c r="W1072" s="17"/>
      <c r="X1072" s="17"/>
      <c r="Y1072" s="17"/>
      <c r="Z1072" s="17"/>
      <c r="AA1072" s="17"/>
      <c r="AB1072" s="17"/>
      <c r="AC1072" s="17"/>
    </row>
    <row r="1073" spans="7:29" s="15" customFormat="1" x14ac:dyDescent="0.25">
      <c r="G1073" s="18"/>
      <c r="H1073" s="18"/>
      <c r="I1073" s="19"/>
      <c r="J1073" s="16"/>
      <c r="K1073" s="16"/>
      <c r="L1073" s="16"/>
      <c r="M1073" s="16"/>
      <c r="N1073" s="16"/>
      <c r="O1073" s="17"/>
      <c r="P1073" s="17"/>
      <c r="Q1073" s="17"/>
      <c r="R1073" s="17"/>
      <c r="S1073" s="17"/>
      <c r="T1073" s="17"/>
      <c r="U1073" s="17"/>
      <c r="V1073" s="17"/>
      <c r="W1073" s="17"/>
      <c r="X1073" s="17"/>
      <c r="Y1073" s="17"/>
      <c r="Z1073" s="17"/>
      <c r="AA1073" s="17"/>
      <c r="AB1073" s="17"/>
      <c r="AC1073" s="17"/>
    </row>
    <row r="1074" spans="7:29" s="15" customFormat="1" x14ac:dyDescent="0.25">
      <c r="G1074" s="18"/>
      <c r="H1074" s="18"/>
      <c r="I1074" s="19"/>
      <c r="J1074" s="16"/>
      <c r="K1074" s="16"/>
      <c r="L1074" s="16"/>
      <c r="M1074" s="16"/>
      <c r="N1074" s="16"/>
      <c r="O1074" s="17"/>
      <c r="P1074" s="17"/>
      <c r="Q1074" s="17"/>
      <c r="R1074" s="17"/>
      <c r="S1074" s="17"/>
      <c r="T1074" s="17"/>
      <c r="U1074" s="17"/>
      <c r="V1074" s="17"/>
      <c r="W1074" s="17"/>
      <c r="X1074" s="17"/>
      <c r="Y1074" s="17"/>
      <c r="Z1074" s="17"/>
      <c r="AA1074" s="17"/>
      <c r="AB1074" s="17"/>
      <c r="AC1074" s="17"/>
    </row>
    <row r="1075" spans="7:29" s="15" customFormat="1" x14ac:dyDescent="0.25">
      <c r="G1075" s="18"/>
      <c r="H1075" s="18"/>
      <c r="I1075" s="19"/>
      <c r="J1075" s="16"/>
      <c r="K1075" s="16"/>
      <c r="L1075" s="16"/>
      <c r="M1075" s="16"/>
      <c r="N1075" s="16"/>
      <c r="O1075" s="17"/>
      <c r="P1075" s="17"/>
      <c r="Q1075" s="17"/>
      <c r="R1075" s="17"/>
      <c r="S1075" s="17"/>
      <c r="T1075" s="17"/>
      <c r="U1075" s="17"/>
      <c r="V1075" s="17"/>
      <c r="W1075" s="17"/>
      <c r="X1075" s="17"/>
      <c r="Y1075" s="17"/>
      <c r="Z1075" s="17"/>
      <c r="AA1075" s="17"/>
      <c r="AB1075" s="17"/>
      <c r="AC1075" s="17"/>
    </row>
    <row r="1076" spans="7:29" s="15" customFormat="1" x14ac:dyDescent="0.25">
      <c r="G1076" s="18"/>
      <c r="H1076" s="18"/>
      <c r="I1076" s="19"/>
      <c r="J1076" s="16"/>
      <c r="K1076" s="16"/>
      <c r="L1076" s="16"/>
      <c r="M1076" s="16"/>
      <c r="N1076" s="16"/>
      <c r="O1076" s="17"/>
      <c r="P1076" s="17"/>
      <c r="Q1076" s="17"/>
      <c r="R1076" s="17"/>
      <c r="S1076" s="17"/>
      <c r="T1076" s="17"/>
      <c r="U1076" s="17"/>
      <c r="V1076" s="17"/>
      <c r="W1076" s="17"/>
      <c r="X1076" s="17"/>
      <c r="Y1076" s="17"/>
      <c r="Z1076" s="17"/>
      <c r="AA1076" s="17"/>
      <c r="AB1076" s="17"/>
      <c r="AC1076" s="17"/>
    </row>
    <row r="1077" spans="7:29" s="15" customFormat="1" x14ac:dyDescent="0.25">
      <c r="G1077" s="18"/>
      <c r="H1077" s="18"/>
      <c r="I1077" s="19"/>
      <c r="J1077" s="16"/>
      <c r="K1077" s="16"/>
      <c r="L1077" s="16"/>
      <c r="M1077" s="16"/>
      <c r="N1077" s="16"/>
      <c r="O1077" s="17"/>
      <c r="P1077" s="17"/>
      <c r="Q1077" s="17"/>
      <c r="R1077" s="17"/>
      <c r="S1077" s="17"/>
      <c r="T1077" s="17"/>
      <c r="U1077" s="17"/>
      <c r="V1077" s="17"/>
      <c r="W1077" s="17"/>
      <c r="X1077" s="17"/>
      <c r="Y1077" s="17"/>
      <c r="Z1077" s="17"/>
      <c r="AA1077" s="17"/>
      <c r="AB1077" s="17"/>
      <c r="AC1077" s="17"/>
    </row>
    <row r="1078" spans="7:29" s="15" customFormat="1" x14ac:dyDescent="0.25">
      <c r="G1078" s="18"/>
      <c r="H1078" s="18"/>
      <c r="I1078" s="19"/>
      <c r="J1078" s="16"/>
      <c r="K1078" s="16"/>
      <c r="L1078" s="16"/>
      <c r="M1078" s="16"/>
      <c r="N1078" s="16"/>
      <c r="O1078" s="17"/>
      <c r="P1078" s="17"/>
      <c r="Q1078" s="17"/>
      <c r="R1078" s="17"/>
      <c r="S1078" s="17"/>
      <c r="T1078" s="17"/>
      <c r="U1078" s="17"/>
      <c r="V1078" s="17"/>
      <c r="W1078" s="17"/>
      <c r="X1078" s="17"/>
      <c r="Y1078" s="17"/>
      <c r="Z1078" s="17"/>
      <c r="AA1078" s="17"/>
      <c r="AB1078" s="17"/>
      <c r="AC1078" s="17"/>
    </row>
    <row r="1079" spans="7:29" s="15" customFormat="1" x14ac:dyDescent="0.25">
      <c r="G1079" s="18"/>
      <c r="H1079" s="18"/>
      <c r="I1079" s="19"/>
      <c r="J1079" s="16"/>
      <c r="K1079" s="16"/>
      <c r="L1079" s="16"/>
      <c r="M1079" s="16"/>
      <c r="N1079" s="16"/>
      <c r="O1079" s="17"/>
      <c r="P1079" s="17"/>
      <c r="Q1079" s="17"/>
      <c r="R1079" s="17"/>
      <c r="S1079" s="17"/>
      <c r="T1079" s="17"/>
      <c r="U1079" s="17"/>
      <c r="V1079" s="17"/>
      <c r="W1079" s="17"/>
      <c r="X1079" s="17"/>
      <c r="Y1079" s="17"/>
      <c r="Z1079" s="17"/>
      <c r="AA1079" s="17"/>
      <c r="AB1079" s="17"/>
      <c r="AC1079" s="17"/>
    </row>
    <row r="1080" spans="7:29" s="15" customFormat="1" x14ac:dyDescent="0.25">
      <c r="G1080" s="18"/>
      <c r="H1080" s="18"/>
      <c r="I1080" s="19"/>
      <c r="J1080" s="16"/>
      <c r="K1080" s="16"/>
      <c r="L1080" s="16"/>
      <c r="M1080" s="16"/>
      <c r="N1080" s="16"/>
      <c r="O1080" s="17"/>
      <c r="P1080" s="17"/>
      <c r="Q1080" s="17"/>
      <c r="R1080" s="17"/>
      <c r="S1080" s="17"/>
      <c r="T1080" s="17"/>
      <c r="U1080" s="17"/>
      <c r="V1080" s="17"/>
      <c r="W1080" s="17"/>
      <c r="X1080" s="17"/>
      <c r="Y1080" s="17"/>
      <c r="Z1080" s="17"/>
      <c r="AA1080" s="17"/>
      <c r="AB1080" s="17"/>
      <c r="AC1080" s="17"/>
    </row>
    <row r="1081" spans="7:29" s="15" customFormat="1" x14ac:dyDescent="0.25">
      <c r="G1081" s="18"/>
      <c r="H1081" s="18"/>
      <c r="I1081" s="19"/>
      <c r="J1081" s="16"/>
      <c r="K1081" s="16"/>
      <c r="L1081" s="16"/>
      <c r="M1081" s="16"/>
      <c r="N1081" s="16"/>
      <c r="O1081" s="17"/>
      <c r="P1081" s="17"/>
      <c r="Q1081" s="17"/>
      <c r="R1081" s="17"/>
      <c r="S1081" s="17"/>
      <c r="T1081" s="17"/>
      <c r="U1081" s="17"/>
      <c r="V1081" s="17"/>
      <c r="W1081" s="17"/>
      <c r="X1081" s="17"/>
      <c r="Y1081" s="17"/>
      <c r="Z1081" s="17"/>
      <c r="AA1081" s="17"/>
      <c r="AB1081" s="17"/>
      <c r="AC1081" s="17"/>
    </row>
    <row r="1082" spans="7:29" s="15" customFormat="1" x14ac:dyDescent="0.25">
      <c r="G1082" s="18"/>
      <c r="H1082" s="18"/>
      <c r="I1082" s="19"/>
      <c r="J1082" s="16"/>
      <c r="K1082" s="16"/>
      <c r="L1082" s="16"/>
      <c r="M1082" s="16"/>
      <c r="N1082" s="16"/>
      <c r="O1082" s="17"/>
      <c r="P1082" s="17"/>
      <c r="Q1082" s="17"/>
      <c r="R1082" s="17"/>
      <c r="S1082" s="17"/>
      <c r="T1082" s="17"/>
      <c r="U1082" s="17"/>
      <c r="V1082" s="17"/>
      <c r="W1082" s="17"/>
      <c r="X1082" s="17"/>
      <c r="Y1082" s="17"/>
      <c r="Z1082" s="17"/>
      <c r="AA1082" s="17"/>
      <c r="AB1082" s="17"/>
      <c r="AC1082" s="17"/>
    </row>
    <row r="1083" spans="7:29" s="15" customFormat="1" x14ac:dyDescent="0.25">
      <c r="G1083" s="18"/>
      <c r="H1083" s="18"/>
      <c r="I1083" s="19"/>
      <c r="J1083" s="16"/>
      <c r="K1083" s="16"/>
      <c r="L1083" s="16"/>
      <c r="M1083" s="16"/>
      <c r="N1083" s="16"/>
      <c r="O1083" s="17"/>
      <c r="P1083" s="17"/>
      <c r="Q1083" s="17"/>
      <c r="R1083" s="17"/>
      <c r="S1083" s="17"/>
      <c r="T1083" s="17"/>
      <c r="U1083" s="17"/>
      <c r="V1083" s="17"/>
      <c r="W1083" s="17"/>
      <c r="X1083" s="17"/>
      <c r="Y1083" s="17"/>
      <c r="Z1083" s="17"/>
      <c r="AA1083" s="17"/>
      <c r="AB1083" s="17"/>
      <c r="AC1083" s="17"/>
    </row>
    <row r="1084" spans="7:29" s="15" customFormat="1" x14ac:dyDescent="0.25">
      <c r="G1084" s="18"/>
      <c r="H1084" s="18"/>
      <c r="I1084" s="19"/>
      <c r="J1084" s="16"/>
      <c r="K1084" s="16"/>
      <c r="L1084" s="16"/>
      <c r="M1084" s="16"/>
      <c r="N1084" s="16"/>
      <c r="O1084" s="17"/>
      <c r="P1084" s="17"/>
      <c r="Q1084" s="17"/>
      <c r="R1084" s="17"/>
      <c r="S1084" s="17"/>
      <c r="T1084" s="17"/>
      <c r="U1084" s="17"/>
      <c r="V1084" s="17"/>
      <c r="W1084" s="17"/>
      <c r="X1084" s="17"/>
      <c r="Y1084" s="17"/>
      <c r="Z1084" s="17"/>
      <c r="AA1084" s="17"/>
      <c r="AB1084" s="17"/>
      <c r="AC1084" s="17"/>
    </row>
    <row r="1085" spans="7:29" s="15" customFormat="1" x14ac:dyDescent="0.25">
      <c r="G1085" s="18"/>
      <c r="H1085" s="18"/>
      <c r="I1085" s="19"/>
      <c r="J1085" s="16"/>
      <c r="K1085" s="16"/>
      <c r="L1085" s="16"/>
      <c r="M1085" s="16"/>
      <c r="N1085" s="16"/>
      <c r="O1085" s="17"/>
      <c r="P1085" s="17"/>
      <c r="Q1085" s="17"/>
      <c r="R1085" s="17"/>
      <c r="S1085" s="17"/>
      <c r="T1085" s="17"/>
      <c r="U1085" s="17"/>
      <c r="V1085" s="17"/>
      <c r="W1085" s="17"/>
      <c r="X1085" s="17"/>
      <c r="Y1085" s="17"/>
      <c r="Z1085" s="17"/>
      <c r="AA1085" s="17"/>
      <c r="AB1085" s="17"/>
      <c r="AC1085" s="17"/>
    </row>
    <row r="1086" spans="7:29" s="15" customFormat="1" x14ac:dyDescent="0.25">
      <c r="G1086" s="18"/>
      <c r="H1086" s="18"/>
      <c r="I1086" s="19"/>
      <c r="J1086" s="16"/>
      <c r="K1086" s="16"/>
      <c r="L1086" s="16"/>
      <c r="M1086" s="16"/>
      <c r="N1086" s="16"/>
      <c r="O1086" s="17"/>
      <c r="P1086" s="17"/>
      <c r="Q1086" s="17"/>
      <c r="R1086" s="17"/>
      <c r="S1086" s="17"/>
      <c r="T1086" s="17"/>
      <c r="U1086" s="17"/>
      <c r="V1086" s="17"/>
      <c r="W1086" s="17"/>
      <c r="X1086" s="17"/>
      <c r="Y1086" s="17"/>
      <c r="Z1086" s="17"/>
      <c r="AA1086" s="17"/>
      <c r="AB1086" s="17"/>
      <c r="AC1086" s="17"/>
    </row>
    <row r="1087" spans="7:29" s="15" customFormat="1" x14ac:dyDescent="0.25">
      <c r="G1087" s="18"/>
      <c r="H1087" s="18"/>
      <c r="I1087" s="19"/>
      <c r="J1087" s="16"/>
      <c r="K1087" s="16"/>
      <c r="L1087" s="16"/>
      <c r="M1087" s="16"/>
      <c r="N1087" s="16"/>
      <c r="O1087" s="17"/>
      <c r="P1087" s="17"/>
      <c r="Q1087" s="17"/>
      <c r="R1087" s="17"/>
      <c r="S1087" s="17"/>
      <c r="T1087" s="17"/>
      <c r="U1087" s="17"/>
      <c r="V1087" s="17"/>
      <c r="W1087" s="17"/>
      <c r="X1087" s="17"/>
      <c r="Y1087" s="17"/>
      <c r="Z1087" s="17"/>
      <c r="AA1087" s="17"/>
      <c r="AB1087" s="17"/>
      <c r="AC1087" s="17"/>
    </row>
    <row r="1088" spans="7:29" s="15" customFormat="1" x14ac:dyDescent="0.25">
      <c r="G1088" s="18"/>
      <c r="H1088" s="18"/>
      <c r="I1088" s="19"/>
      <c r="J1088" s="16"/>
      <c r="K1088" s="16"/>
      <c r="L1088" s="16"/>
      <c r="M1088" s="16"/>
      <c r="N1088" s="16"/>
      <c r="O1088" s="17"/>
      <c r="P1088" s="17"/>
      <c r="Q1088" s="17"/>
      <c r="R1088" s="17"/>
      <c r="S1088" s="17"/>
      <c r="T1088" s="17"/>
      <c r="U1088" s="17"/>
      <c r="V1088" s="17"/>
      <c r="W1088" s="17"/>
      <c r="X1088" s="17"/>
      <c r="Y1088" s="17"/>
      <c r="Z1088" s="17"/>
      <c r="AA1088" s="17"/>
      <c r="AB1088" s="17"/>
      <c r="AC1088" s="17"/>
    </row>
    <row r="1089" spans="7:29" s="15" customFormat="1" x14ac:dyDescent="0.25">
      <c r="G1089" s="18"/>
      <c r="H1089" s="18"/>
      <c r="I1089" s="19"/>
      <c r="J1089" s="16"/>
      <c r="K1089" s="16"/>
      <c r="L1089" s="16"/>
      <c r="M1089" s="16"/>
      <c r="N1089" s="16"/>
      <c r="O1089" s="17"/>
      <c r="P1089" s="17"/>
      <c r="Q1089" s="17"/>
      <c r="R1089" s="17"/>
      <c r="S1089" s="17"/>
      <c r="T1089" s="17"/>
      <c r="U1089" s="17"/>
      <c r="V1089" s="17"/>
      <c r="W1089" s="17"/>
      <c r="X1089" s="17"/>
      <c r="Y1089" s="17"/>
      <c r="Z1089" s="17"/>
      <c r="AA1089" s="17"/>
      <c r="AB1089" s="17"/>
      <c r="AC1089" s="17"/>
    </row>
    <row r="1090" spans="7:29" s="15" customFormat="1" x14ac:dyDescent="0.25">
      <c r="G1090" s="18"/>
      <c r="H1090" s="18"/>
      <c r="I1090" s="19"/>
      <c r="J1090" s="16"/>
      <c r="K1090" s="16"/>
      <c r="L1090" s="16"/>
      <c r="M1090" s="16"/>
      <c r="N1090" s="16"/>
      <c r="O1090" s="17"/>
      <c r="P1090" s="17"/>
      <c r="Q1090" s="17"/>
      <c r="R1090" s="17"/>
      <c r="S1090" s="17"/>
      <c r="T1090" s="17"/>
      <c r="U1090" s="17"/>
      <c r="V1090" s="17"/>
      <c r="W1090" s="17"/>
      <c r="X1090" s="17"/>
      <c r="Y1090" s="17"/>
      <c r="Z1090" s="17"/>
      <c r="AA1090" s="17"/>
      <c r="AB1090" s="17"/>
      <c r="AC1090" s="17"/>
    </row>
    <row r="1091" spans="7:29" s="15" customFormat="1" x14ac:dyDescent="0.25">
      <c r="G1091" s="18"/>
      <c r="H1091" s="18"/>
      <c r="I1091" s="19"/>
      <c r="J1091" s="16"/>
      <c r="K1091" s="16"/>
      <c r="L1091" s="16"/>
      <c r="M1091" s="16"/>
      <c r="N1091" s="16"/>
      <c r="O1091" s="17"/>
      <c r="P1091" s="17"/>
      <c r="Q1091" s="17"/>
      <c r="R1091" s="17"/>
      <c r="S1091" s="17"/>
      <c r="T1091" s="17"/>
      <c r="U1091" s="17"/>
      <c r="V1091" s="17"/>
      <c r="W1091" s="17"/>
      <c r="X1091" s="17"/>
      <c r="Y1091" s="17"/>
      <c r="Z1091" s="17"/>
      <c r="AA1091" s="17"/>
      <c r="AB1091" s="17"/>
      <c r="AC1091" s="17"/>
    </row>
    <row r="1092" spans="7:29" s="15" customFormat="1" x14ac:dyDescent="0.25">
      <c r="G1092" s="18"/>
      <c r="H1092" s="18"/>
      <c r="I1092" s="19"/>
      <c r="J1092" s="16"/>
      <c r="K1092" s="16"/>
      <c r="L1092" s="16"/>
      <c r="M1092" s="16"/>
      <c r="N1092" s="16"/>
      <c r="O1092" s="17"/>
      <c r="P1092" s="17"/>
      <c r="Q1092" s="17"/>
      <c r="R1092" s="17"/>
      <c r="S1092" s="17"/>
      <c r="T1092" s="17"/>
      <c r="U1092" s="17"/>
      <c r="V1092" s="17"/>
      <c r="W1092" s="17"/>
      <c r="X1092" s="17"/>
      <c r="Y1092" s="17"/>
      <c r="Z1092" s="17"/>
      <c r="AA1092" s="17"/>
      <c r="AB1092" s="17"/>
      <c r="AC1092" s="17"/>
    </row>
    <row r="1093" spans="7:29" s="15" customFormat="1" x14ac:dyDescent="0.25">
      <c r="G1093" s="18"/>
      <c r="H1093" s="18"/>
      <c r="I1093" s="19"/>
      <c r="J1093" s="16"/>
      <c r="K1093" s="16"/>
      <c r="L1093" s="16"/>
      <c r="M1093" s="16"/>
      <c r="N1093" s="16"/>
      <c r="O1093" s="17"/>
      <c r="P1093" s="17"/>
      <c r="Q1093" s="17"/>
      <c r="R1093" s="17"/>
      <c r="S1093" s="17"/>
      <c r="T1093" s="17"/>
      <c r="U1093" s="17"/>
      <c r="V1093" s="17"/>
      <c r="W1093" s="17"/>
      <c r="X1093" s="17"/>
      <c r="Y1093" s="17"/>
      <c r="Z1093" s="17"/>
      <c r="AA1093" s="17"/>
      <c r="AB1093" s="17"/>
      <c r="AC1093" s="17"/>
    </row>
    <row r="1094" spans="7:29" s="15" customFormat="1" x14ac:dyDescent="0.25">
      <c r="G1094" s="18"/>
      <c r="H1094" s="18"/>
      <c r="I1094" s="19"/>
      <c r="J1094" s="16"/>
      <c r="K1094" s="16"/>
      <c r="L1094" s="16"/>
      <c r="M1094" s="16"/>
      <c r="N1094" s="16"/>
      <c r="O1094" s="17"/>
      <c r="P1094" s="17"/>
      <c r="Q1094" s="17"/>
      <c r="R1094" s="17"/>
      <c r="S1094" s="17"/>
      <c r="T1094" s="17"/>
      <c r="U1094" s="17"/>
      <c r="V1094" s="17"/>
      <c r="W1094" s="17"/>
      <c r="X1094" s="17"/>
      <c r="Y1094" s="17"/>
      <c r="Z1094" s="17"/>
      <c r="AA1094" s="17"/>
      <c r="AB1094" s="17"/>
      <c r="AC1094" s="17"/>
    </row>
    <row r="1095" spans="7:29" s="15" customFormat="1" x14ac:dyDescent="0.25">
      <c r="G1095" s="18"/>
      <c r="H1095" s="18"/>
      <c r="I1095" s="19"/>
      <c r="J1095" s="16"/>
      <c r="K1095" s="16"/>
      <c r="L1095" s="16"/>
      <c r="M1095" s="16"/>
      <c r="N1095" s="16"/>
      <c r="O1095" s="17"/>
      <c r="P1095" s="17"/>
      <c r="Q1095" s="17"/>
      <c r="R1095" s="17"/>
      <c r="S1095" s="17"/>
      <c r="T1095" s="17"/>
      <c r="U1095" s="17"/>
      <c r="V1095" s="17"/>
      <c r="W1095" s="17"/>
      <c r="X1095" s="17"/>
      <c r="Y1095" s="17"/>
      <c r="Z1095" s="17"/>
      <c r="AA1095" s="17"/>
      <c r="AB1095" s="17"/>
      <c r="AC1095" s="17"/>
    </row>
    <row r="1096" spans="7:29" s="15" customFormat="1" x14ac:dyDescent="0.25">
      <c r="G1096" s="18"/>
      <c r="H1096" s="18"/>
      <c r="I1096" s="19"/>
      <c r="J1096" s="16"/>
      <c r="K1096" s="16"/>
      <c r="L1096" s="16"/>
      <c r="M1096" s="16"/>
      <c r="N1096" s="16"/>
      <c r="O1096" s="17"/>
      <c r="P1096" s="17"/>
      <c r="Q1096" s="17"/>
      <c r="R1096" s="17"/>
      <c r="S1096" s="17"/>
      <c r="T1096" s="17"/>
      <c r="U1096" s="17"/>
      <c r="V1096" s="17"/>
      <c r="W1096" s="17"/>
      <c r="X1096" s="17"/>
      <c r="Y1096" s="17"/>
      <c r="Z1096" s="17"/>
      <c r="AA1096" s="17"/>
      <c r="AB1096" s="17"/>
      <c r="AC1096" s="17"/>
    </row>
    <row r="1097" spans="7:29" s="15" customFormat="1" x14ac:dyDescent="0.25">
      <c r="G1097" s="18"/>
      <c r="H1097" s="18"/>
      <c r="I1097" s="19"/>
      <c r="J1097" s="16"/>
      <c r="K1097" s="16"/>
      <c r="L1097" s="16"/>
      <c r="M1097" s="16"/>
      <c r="N1097" s="16"/>
      <c r="O1097" s="17"/>
      <c r="P1097" s="17"/>
      <c r="Q1097" s="17"/>
      <c r="R1097" s="17"/>
      <c r="S1097" s="17"/>
      <c r="T1097" s="17"/>
      <c r="U1097" s="17"/>
      <c r="V1097" s="17"/>
      <c r="W1097" s="17"/>
      <c r="X1097" s="17"/>
      <c r="Y1097" s="17"/>
      <c r="Z1097" s="17"/>
      <c r="AA1097" s="17"/>
      <c r="AB1097" s="17"/>
      <c r="AC1097" s="17"/>
    </row>
    <row r="1098" spans="7:29" s="15" customFormat="1" x14ac:dyDescent="0.25">
      <c r="G1098" s="18"/>
      <c r="H1098" s="18"/>
      <c r="I1098" s="19"/>
      <c r="J1098" s="16"/>
      <c r="K1098" s="16"/>
      <c r="L1098" s="16"/>
      <c r="M1098" s="16"/>
      <c r="N1098" s="16"/>
      <c r="O1098" s="17"/>
      <c r="P1098" s="17"/>
      <c r="Q1098" s="17"/>
      <c r="R1098" s="17"/>
      <c r="S1098" s="17"/>
      <c r="T1098" s="17"/>
      <c r="U1098" s="17"/>
      <c r="V1098" s="17"/>
      <c r="W1098" s="17"/>
      <c r="X1098" s="17"/>
      <c r="Y1098" s="17"/>
      <c r="Z1098" s="17"/>
      <c r="AA1098" s="17"/>
      <c r="AB1098" s="17"/>
      <c r="AC1098" s="17"/>
    </row>
    <row r="1099" spans="7:29" s="15" customFormat="1" x14ac:dyDescent="0.25">
      <c r="G1099" s="18"/>
      <c r="H1099" s="18"/>
      <c r="I1099" s="19"/>
      <c r="J1099" s="16"/>
      <c r="K1099" s="16"/>
      <c r="L1099" s="16"/>
      <c r="M1099" s="16"/>
      <c r="N1099" s="16"/>
      <c r="O1099" s="17"/>
      <c r="P1099" s="17"/>
      <c r="Q1099" s="17"/>
      <c r="R1099" s="17"/>
      <c r="S1099" s="17"/>
      <c r="T1099" s="17"/>
      <c r="U1099" s="17"/>
      <c r="V1099" s="17"/>
      <c r="W1099" s="17"/>
      <c r="X1099" s="17"/>
      <c r="Y1099" s="17"/>
      <c r="Z1099" s="17"/>
      <c r="AA1099" s="17"/>
      <c r="AB1099" s="17"/>
      <c r="AC1099" s="17"/>
    </row>
    <row r="1100" spans="7:29" s="15" customFormat="1" x14ac:dyDescent="0.25">
      <c r="G1100" s="18"/>
      <c r="H1100" s="18"/>
      <c r="I1100" s="19"/>
      <c r="J1100" s="16"/>
      <c r="K1100" s="16"/>
      <c r="L1100" s="16"/>
      <c r="M1100" s="16"/>
      <c r="N1100" s="16"/>
      <c r="O1100" s="17"/>
      <c r="P1100" s="17"/>
      <c r="Q1100" s="17"/>
      <c r="R1100" s="17"/>
      <c r="S1100" s="17"/>
      <c r="T1100" s="17"/>
      <c r="U1100" s="17"/>
      <c r="V1100" s="17"/>
      <c r="W1100" s="17"/>
      <c r="X1100" s="17"/>
      <c r="Y1100" s="17"/>
      <c r="Z1100" s="17"/>
      <c r="AA1100" s="17"/>
      <c r="AB1100" s="17"/>
      <c r="AC1100" s="17"/>
    </row>
    <row r="1101" spans="7:29" s="15" customFormat="1" x14ac:dyDescent="0.25">
      <c r="G1101" s="18"/>
      <c r="H1101" s="18"/>
      <c r="I1101" s="19"/>
      <c r="J1101" s="16"/>
      <c r="K1101" s="16"/>
      <c r="L1101" s="16"/>
      <c r="M1101" s="16"/>
      <c r="N1101" s="16"/>
      <c r="O1101" s="17"/>
      <c r="P1101" s="17"/>
      <c r="Q1101" s="17"/>
      <c r="R1101" s="17"/>
      <c r="S1101" s="17"/>
      <c r="T1101" s="17"/>
      <c r="U1101" s="17"/>
      <c r="V1101" s="17"/>
      <c r="W1101" s="17"/>
      <c r="X1101" s="17"/>
      <c r="Y1101" s="17"/>
      <c r="Z1101" s="17"/>
      <c r="AA1101" s="17"/>
      <c r="AB1101" s="17"/>
      <c r="AC1101" s="17"/>
    </row>
    <row r="1102" spans="7:29" s="15" customFormat="1" x14ac:dyDescent="0.25">
      <c r="G1102" s="18"/>
      <c r="H1102" s="18"/>
      <c r="I1102" s="19"/>
      <c r="J1102" s="16"/>
      <c r="K1102" s="16"/>
      <c r="L1102" s="16"/>
      <c r="M1102" s="16"/>
      <c r="N1102" s="16"/>
      <c r="O1102" s="17"/>
      <c r="P1102" s="17"/>
      <c r="Q1102" s="17"/>
      <c r="R1102" s="17"/>
      <c r="S1102" s="17"/>
      <c r="T1102" s="17"/>
      <c r="U1102" s="17"/>
      <c r="V1102" s="17"/>
      <c r="W1102" s="17"/>
      <c r="X1102" s="17"/>
      <c r="Y1102" s="17"/>
      <c r="Z1102" s="17"/>
      <c r="AA1102" s="17"/>
      <c r="AB1102" s="17"/>
      <c r="AC1102" s="17"/>
    </row>
    <row r="1103" spans="7:29" s="15" customFormat="1" x14ac:dyDescent="0.25">
      <c r="G1103" s="18"/>
      <c r="H1103" s="18"/>
      <c r="I1103" s="19"/>
      <c r="J1103" s="16"/>
      <c r="K1103" s="16"/>
      <c r="L1103" s="16"/>
      <c r="M1103" s="16"/>
      <c r="N1103" s="16"/>
      <c r="O1103" s="17"/>
      <c r="P1103" s="17"/>
      <c r="Q1103" s="17"/>
      <c r="R1103" s="17"/>
      <c r="S1103" s="17"/>
      <c r="T1103" s="17"/>
      <c r="U1103" s="17"/>
      <c r="V1103" s="17"/>
      <c r="W1103" s="17"/>
      <c r="X1103" s="17"/>
      <c r="Y1103" s="17"/>
      <c r="Z1103" s="17"/>
      <c r="AA1103" s="17"/>
      <c r="AB1103" s="17"/>
      <c r="AC1103" s="17"/>
    </row>
    <row r="1104" spans="7:29" s="15" customFormat="1" x14ac:dyDescent="0.25">
      <c r="G1104" s="18"/>
      <c r="H1104" s="18"/>
      <c r="I1104" s="19"/>
      <c r="J1104" s="16"/>
      <c r="K1104" s="16"/>
      <c r="L1104" s="16"/>
      <c r="M1104" s="16"/>
      <c r="N1104" s="16"/>
      <c r="O1104" s="17"/>
      <c r="P1104" s="17"/>
      <c r="Q1104" s="17"/>
      <c r="R1104" s="17"/>
      <c r="S1104" s="17"/>
      <c r="T1104" s="17"/>
      <c r="U1104" s="17"/>
      <c r="V1104" s="17"/>
      <c r="W1104" s="17"/>
      <c r="X1104" s="17"/>
      <c r="Y1104" s="17"/>
      <c r="Z1104" s="17"/>
      <c r="AA1104" s="17"/>
      <c r="AB1104" s="17"/>
      <c r="AC1104" s="17"/>
    </row>
    <row r="1105" spans="7:29" s="15" customFormat="1" x14ac:dyDescent="0.25">
      <c r="G1105" s="18"/>
      <c r="H1105" s="18"/>
      <c r="I1105" s="19"/>
      <c r="J1105" s="16"/>
      <c r="K1105" s="16"/>
      <c r="L1105" s="16"/>
      <c r="M1105" s="16"/>
      <c r="N1105" s="16"/>
      <c r="O1105" s="17"/>
      <c r="P1105" s="17"/>
      <c r="Q1105" s="17"/>
      <c r="R1105" s="17"/>
      <c r="S1105" s="17"/>
      <c r="T1105" s="17"/>
      <c r="U1105" s="17"/>
      <c r="V1105" s="17"/>
      <c r="W1105" s="17"/>
      <c r="X1105" s="17"/>
      <c r="Y1105" s="17"/>
      <c r="Z1105" s="17"/>
      <c r="AA1105" s="17"/>
      <c r="AB1105" s="17"/>
      <c r="AC1105" s="17"/>
    </row>
    <row r="1106" spans="7:29" s="15" customFormat="1" x14ac:dyDescent="0.25">
      <c r="G1106" s="18"/>
      <c r="H1106" s="18"/>
      <c r="I1106" s="19"/>
      <c r="J1106" s="16"/>
      <c r="K1106" s="16"/>
      <c r="L1106" s="16"/>
      <c r="M1106" s="16"/>
      <c r="N1106" s="16"/>
      <c r="O1106" s="17"/>
      <c r="P1106" s="17"/>
      <c r="Q1106" s="17"/>
      <c r="R1106" s="17"/>
      <c r="S1106" s="17"/>
      <c r="T1106" s="17"/>
      <c r="U1106" s="17"/>
      <c r="V1106" s="17"/>
      <c r="W1106" s="17"/>
      <c r="X1106" s="17"/>
      <c r="Y1106" s="17"/>
      <c r="Z1106" s="17"/>
      <c r="AA1106" s="17"/>
      <c r="AB1106" s="17"/>
      <c r="AC1106" s="17"/>
    </row>
    <row r="1107" spans="7:29" s="15" customFormat="1" x14ac:dyDescent="0.25">
      <c r="G1107" s="18"/>
      <c r="H1107" s="18"/>
      <c r="I1107" s="19"/>
      <c r="J1107" s="16"/>
      <c r="K1107" s="16"/>
      <c r="L1107" s="16"/>
      <c r="M1107" s="16"/>
      <c r="N1107" s="16"/>
      <c r="O1107" s="17"/>
      <c r="P1107" s="17"/>
      <c r="Q1107" s="17"/>
      <c r="R1107" s="17"/>
      <c r="S1107" s="17"/>
      <c r="T1107" s="17"/>
      <c r="U1107" s="17"/>
      <c r="V1107" s="17"/>
      <c r="W1107" s="17"/>
      <c r="X1107" s="17"/>
      <c r="Y1107" s="17"/>
      <c r="Z1107" s="17"/>
      <c r="AA1107" s="17"/>
      <c r="AB1107" s="17"/>
      <c r="AC1107" s="17"/>
    </row>
    <row r="1108" spans="7:29" s="15" customFormat="1" x14ac:dyDescent="0.25">
      <c r="G1108" s="18"/>
      <c r="H1108" s="18"/>
      <c r="I1108" s="19"/>
      <c r="J1108" s="16"/>
      <c r="K1108" s="16"/>
      <c r="L1108" s="16"/>
      <c r="M1108" s="16"/>
      <c r="N1108" s="16"/>
      <c r="O1108" s="17"/>
      <c r="P1108" s="17"/>
      <c r="Q1108" s="17"/>
      <c r="R1108" s="17"/>
      <c r="S1108" s="17"/>
      <c r="T1108" s="17"/>
      <c r="U1108" s="17"/>
      <c r="V1108" s="17"/>
      <c r="W1108" s="17"/>
      <c r="X1108" s="17"/>
      <c r="Y1108" s="17"/>
      <c r="Z1108" s="17"/>
      <c r="AA1108" s="17"/>
      <c r="AB1108" s="17"/>
      <c r="AC1108" s="17"/>
    </row>
    <row r="1109" spans="7:29" s="15" customFormat="1" x14ac:dyDescent="0.25">
      <c r="G1109" s="18"/>
      <c r="H1109" s="18"/>
      <c r="I1109" s="19"/>
      <c r="J1109" s="16"/>
      <c r="K1109" s="16"/>
      <c r="L1109" s="16"/>
      <c r="M1109" s="16"/>
      <c r="N1109" s="16"/>
      <c r="O1109" s="17"/>
      <c r="P1109" s="17"/>
      <c r="Q1109" s="17"/>
      <c r="R1109" s="17"/>
      <c r="S1109" s="17"/>
      <c r="T1109" s="17"/>
      <c r="U1109" s="17"/>
      <c r="V1109" s="17"/>
      <c r="W1109" s="17"/>
      <c r="X1109" s="17"/>
      <c r="Y1109" s="17"/>
      <c r="Z1109" s="17"/>
      <c r="AA1109" s="17"/>
      <c r="AB1109" s="17"/>
      <c r="AC1109" s="17"/>
    </row>
    <row r="1110" spans="7:29" s="15" customFormat="1" x14ac:dyDescent="0.25">
      <c r="G1110" s="18"/>
      <c r="H1110" s="18"/>
      <c r="I1110" s="19"/>
      <c r="J1110" s="16"/>
      <c r="K1110" s="16"/>
      <c r="L1110" s="16"/>
      <c r="M1110" s="16"/>
      <c r="N1110" s="16"/>
      <c r="O1110" s="17"/>
      <c r="P1110" s="17"/>
      <c r="Q1110" s="17"/>
      <c r="R1110" s="17"/>
      <c r="S1110" s="17"/>
      <c r="T1110" s="17"/>
      <c r="U1110" s="17"/>
      <c r="V1110" s="17"/>
      <c r="W1110" s="17"/>
      <c r="X1110" s="17"/>
      <c r="Y1110" s="17"/>
      <c r="Z1110" s="17"/>
      <c r="AA1110" s="17"/>
      <c r="AB1110" s="17"/>
      <c r="AC1110" s="17"/>
    </row>
    <row r="1111" spans="7:29" s="15" customFormat="1" x14ac:dyDescent="0.25">
      <c r="G1111" s="18"/>
      <c r="H1111" s="18"/>
      <c r="I1111" s="19"/>
      <c r="J1111" s="16"/>
      <c r="K1111" s="16"/>
      <c r="L1111" s="16"/>
      <c r="M1111" s="16"/>
      <c r="N1111" s="16"/>
      <c r="O1111" s="17"/>
      <c r="P1111" s="17"/>
      <c r="Q1111" s="17"/>
      <c r="R1111" s="17"/>
      <c r="S1111" s="17"/>
      <c r="T1111" s="17"/>
      <c r="U1111" s="17"/>
      <c r="V1111" s="17"/>
      <c r="W1111" s="17"/>
      <c r="X1111" s="17"/>
      <c r="Y1111" s="17"/>
      <c r="Z1111" s="17"/>
      <c r="AA1111" s="17"/>
      <c r="AB1111" s="17"/>
      <c r="AC1111" s="17"/>
    </row>
    <row r="1112" spans="7:29" s="15" customFormat="1" x14ac:dyDescent="0.25">
      <c r="G1112" s="18"/>
      <c r="H1112" s="18"/>
      <c r="I1112" s="19"/>
      <c r="J1112" s="16"/>
      <c r="K1112" s="16"/>
      <c r="L1112" s="16"/>
      <c r="M1112" s="16"/>
      <c r="N1112" s="16"/>
      <c r="O1112" s="17"/>
      <c r="P1112" s="17"/>
      <c r="Q1112" s="17"/>
      <c r="R1112" s="17"/>
      <c r="S1112" s="17"/>
      <c r="T1112" s="17"/>
      <c r="U1112" s="17"/>
      <c r="V1112" s="17"/>
      <c r="W1112" s="17"/>
      <c r="X1112" s="17"/>
      <c r="Y1112" s="17"/>
      <c r="Z1112" s="17"/>
      <c r="AA1112" s="17"/>
      <c r="AB1112" s="17"/>
      <c r="AC1112" s="17"/>
    </row>
    <row r="1113" spans="7:29" s="15" customFormat="1" x14ac:dyDescent="0.25">
      <c r="G1113" s="18"/>
      <c r="H1113" s="18"/>
      <c r="I1113" s="19"/>
      <c r="J1113" s="16"/>
      <c r="K1113" s="16"/>
      <c r="L1113" s="16"/>
      <c r="M1113" s="16"/>
      <c r="N1113" s="16"/>
      <c r="O1113" s="17"/>
      <c r="P1113" s="17"/>
      <c r="Q1113" s="17"/>
      <c r="R1113" s="17"/>
      <c r="S1113" s="17"/>
      <c r="T1113" s="17"/>
      <c r="U1113" s="17"/>
      <c r="V1113" s="17"/>
      <c r="W1113" s="17"/>
      <c r="X1113" s="17"/>
      <c r="Y1113" s="17"/>
      <c r="Z1113" s="17"/>
      <c r="AA1113" s="17"/>
      <c r="AB1113" s="17"/>
      <c r="AC1113" s="17"/>
    </row>
    <row r="1114" spans="7:29" s="15" customFormat="1" x14ac:dyDescent="0.25">
      <c r="G1114" s="18"/>
      <c r="H1114" s="18"/>
      <c r="I1114" s="19"/>
      <c r="J1114" s="16"/>
      <c r="K1114" s="16"/>
      <c r="L1114" s="16"/>
      <c r="M1114" s="16"/>
      <c r="N1114" s="16"/>
      <c r="O1114" s="17"/>
      <c r="P1114" s="17"/>
      <c r="Q1114" s="17"/>
      <c r="R1114" s="17"/>
      <c r="S1114" s="17"/>
      <c r="T1114" s="17"/>
      <c r="U1114" s="17"/>
      <c r="V1114" s="17"/>
      <c r="W1114" s="17"/>
      <c r="X1114" s="17"/>
      <c r="Y1114" s="17"/>
      <c r="Z1114" s="17"/>
      <c r="AA1114" s="17"/>
      <c r="AB1114" s="17"/>
      <c r="AC1114" s="17"/>
    </row>
    <row r="1115" spans="7:29" s="15" customFormat="1" x14ac:dyDescent="0.25">
      <c r="G1115" s="18"/>
      <c r="H1115" s="18"/>
      <c r="I1115" s="19"/>
      <c r="J1115" s="16"/>
      <c r="K1115" s="16"/>
      <c r="L1115" s="16"/>
      <c r="M1115" s="16"/>
      <c r="N1115" s="16"/>
      <c r="O1115" s="17"/>
      <c r="P1115" s="17"/>
      <c r="Q1115" s="17"/>
      <c r="R1115" s="17"/>
      <c r="S1115" s="17"/>
      <c r="T1115" s="17"/>
      <c r="U1115" s="17"/>
      <c r="V1115" s="17"/>
      <c r="W1115" s="17"/>
      <c r="X1115" s="17"/>
      <c r="Y1115" s="17"/>
      <c r="Z1115" s="17"/>
      <c r="AA1115" s="17"/>
      <c r="AB1115" s="17"/>
      <c r="AC1115" s="17"/>
    </row>
    <row r="1116" spans="7:29" s="15" customFormat="1" x14ac:dyDescent="0.25">
      <c r="G1116" s="18"/>
      <c r="H1116" s="18"/>
      <c r="I1116" s="19"/>
      <c r="J1116" s="16"/>
      <c r="K1116" s="16"/>
      <c r="L1116" s="16"/>
      <c r="M1116" s="16"/>
      <c r="N1116" s="16"/>
      <c r="O1116" s="17"/>
      <c r="P1116" s="17"/>
      <c r="Q1116" s="17"/>
      <c r="R1116" s="17"/>
      <c r="S1116" s="17"/>
      <c r="T1116" s="17"/>
      <c r="U1116" s="17"/>
      <c r="V1116" s="17"/>
      <c r="W1116" s="17"/>
      <c r="X1116" s="17"/>
      <c r="Y1116" s="17"/>
      <c r="Z1116" s="17"/>
      <c r="AA1116" s="17"/>
      <c r="AB1116" s="17"/>
      <c r="AC1116" s="17"/>
    </row>
    <row r="1117" spans="7:29" s="15" customFormat="1" x14ac:dyDescent="0.25">
      <c r="G1117" s="18"/>
      <c r="H1117" s="18"/>
      <c r="I1117" s="19"/>
      <c r="J1117" s="16"/>
      <c r="K1117" s="16"/>
      <c r="L1117" s="16"/>
      <c r="M1117" s="16"/>
      <c r="N1117" s="16"/>
      <c r="O1117" s="17"/>
      <c r="P1117" s="17"/>
      <c r="Q1117" s="17"/>
      <c r="R1117" s="17"/>
      <c r="S1117" s="17"/>
      <c r="T1117" s="17"/>
      <c r="U1117" s="17"/>
      <c r="V1117" s="17"/>
      <c r="W1117" s="17"/>
      <c r="X1117" s="17"/>
      <c r="Y1117" s="17"/>
      <c r="Z1117" s="17"/>
      <c r="AA1117" s="17"/>
      <c r="AB1117" s="17"/>
      <c r="AC1117" s="17"/>
    </row>
    <row r="1118" spans="7:29" s="15" customFormat="1" x14ac:dyDescent="0.25">
      <c r="G1118" s="18"/>
      <c r="H1118" s="18"/>
      <c r="I1118" s="19"/>
      <c r="J1118" s="16"/>
      <c r="K1118" s="16"/>
      <c r="L1118" s="16"/>
      <c r="M1118" s="16"/>
      <c r="N1118" s="16"/>
      <c r="O1118" s="17"/>
      <c r="P1118" s="17"/>
      <c r="Q1118" s="17"/>
      <c r="R1118" s="17"/>
      <c r="S1118" s="17"/>
      <c r="T1118" s="17"/>
      <c r="U1118" s="17"/>
      <c r="V1118" s="17"/>
      <c r="W1118" s="17"/>
      <c r="X1118" s="17"/>
      <c r="Y1118" s="17"/>
      <c r="Z1118" s="17"/>
      <c r="AA1118" s="17"/>
      <c r="AB1118" s="17"/>
      <c r="AC1118" s="17"/>
    </row>
    <row r="1119" spans="7:29" s="15" customFormat="1" x14ac:dyDescent="0.25">
      <c r="G1119" s="18"/>
      <c r="H1119" s="18"/>
      <c r="I1119" s="19"/>
      <c r="J1119" s="16"/>
      <c r="K1119" s="16"/>
      <c r="L1119" s="16"/>
      <c r="M1119" s="16"/>
      <c r="N1119" s="16"/>
      <c r="O1119" s="17"/>
      <c r="P1119" s="17"/>
      <c r="Q1119" s="17"/>
      <c r="R1119" s="17"/>
      <c r="S1119" s="17"/>
      <c r="T1119" s="17"/>
      <c r="U1119" s="17"/>
      <c r="V1119" s="17"/>
      <c r="W1119" s="17"/>
      <c r="X1119" s="17"/>
      <c r="Y1119" s="17"/>
      <c r="Z1119" s="17"/>
      <c r="AA1119" s="17"/>
      <c r="AB1119" s="17"/>
      <c r="AC1119" s="17"/>
    </row>
    <row r="1120" spans="7:29" s="15" customFormat="1" x14ac:dyDescent="0.25">
      <c r="G1120" s="18"/>
      <c r="H1120" s="18"/>
      <c r="I1120" s="19"/>
      <c r="J1120" s="16"/>
      <c r="K1120" s="16"/>
      <c r="L1120" s="16"/>
      <c r="M1120" s="16"/>
      <c r="N1120" s="16"/>
      <c r="O1120" s="17"/>
      <c r="P1120" s="17"/>
      <c r="Q1120" s="17"/>
      <c r="R1120" s="17"/>
      <c r="S1120" s="17"/>
      <c r="T1120" s="17"/>
      <c r="U1120" s="17"/>
      <c r="V1120" s="17"/>
      <c r="W1120" s="17"/>
      <c r="X1120" s="17"/>
      <c r="Y1120" s="17"/>
      <c r="Z1120" s="17"/>
      <c r="AA1120" s="17"/>
      <c r="AB1120" s="17"/>
      <c r="AC1120" s="17"/>
    </row>
    <row r="1121" spans="7:29" s="15" customFormat="1" x14ac:dyDescent="0.25">
      <c r="G1121" s="18"/>
      <c r="H1121" s="18"/>
      <c r="I1121" s="19"/>
      <c r="J1121" s="16"/>
      <c r="K1121" s="16"/>
      <c r="L1121" s="16"/>
      <c r="M1121" s="16"/>
      <c r="N1121" s="16"/>
      <c r="O1121" s="17"/>
      <c r="P1121" s="17"/>
      <c r="Q1121" s="17"/>
      <c r="R1121" s="17"/>
      <c r="S1121" s="17"/>
      <c r="T1121" s="17"/>
      <c r="U1121" s="17"/>
      <c r="V1121" s="17"/>
      <c r="W1121" s="17"/>
      <c r="X1121" s="17"/>
      <c r="Y1121" s="17"/>
      <c r="Z1121" s="17"/>
      <c r="AA1121" s="17"/>
      <c r="AB1121" s="17"/>
      <c r="AC1121" s="17"/>
    </row>
    <row r="1122" spans="7:29" s="15" customFormat="1" x14ac:dyDescent="0.25">
      <c r="G1122" s="18"/>
      <c r="H1122" s="18"/>
      <c r="I1122" s="19"/>
      <c r="J1122" s="16"/>
      <c r="K1122" s="16"/>
      <c r="L1122" s="16"/>
      <c r="M1122" s="16"/>
      <c r="N1122" s="16"/>
      <c r="O1122" s="17"/>
      <c r="P1122" s="17"/>
      <c r="Q1122" s="17"/>
      <c r="R1122" s="17"/>
      <c r="S1122" s="17"/>
      <c r="T1122" s="17"/>
      <c r="U1122" s="17"/>
      <c r="V1122" s="17"/>
      <c r="W1122" s="17"/>
      <c r="X1122" s="17"/>
      <c r="Y1122" s="17"/>
      <c r="Z1122" s="17"/>
      <c r="AA1122" s="17"/>
      <c r="AB1122" s="17"/>
      <c r="AC1122" s="17"/>
    </row>
    <row r="1123" spans="7:29" s="15" customFormat="1" x14ac:dyDescent="0.25">
      <c r="G1123" s="18"/>
      <c r="H1123" s="18"/>
      <c r="I1123" s="19"/>
      <c r="J1123" s="16"/>
      <c r="K1123" s="16"/>
      <c r="L1123" s="16"/>
      <c r="M1123" s="16"/>
      <c r="N1123" s="16"/>
      <c r="O1123" s="17"/>
      <c r="P1123" s="17"/>
      <c r="Q1123" s="17"/>
      <c r="R1123" s="17"/>
      <c r="S1123" s="17"/>
      <c r="T1123" s="17"/>
      <c r="U1123" s="17"/>
      <c r="V1123" s="17"/>
      <c r="W1123" s="17"/>
      <c r="X1123" s="17"/>
      <c r="Y1123" s="17"/>
      <c r="Z1123" s="17"/>
      <c r="AA1123" s="17"/>
      <c r="AB1123" s="17"/>
      <c r="AC1123" s="17"/>
    </row>
    <row r="1124" spans="7:29" s="15" customFormat="1" x14ac:dyDescent="0.25">
      <c r="G1124" s="18"/>
      <c r="H1124" s="18"/>
      <c r="I1124" s="19"/>
      <c r="J1124" s="16"/>
      <c r="K1124" s="16"/>
      <c r="L1124" s="16"/>
      <c r="M1124" s="16"/>
      <c r="N1124" s="16"/>
      <c r="O1124" s="17"/>
      <c r="P1124" s="17"/>
      <c r="Q1124" s="17"/>
      <c r="R1124" s="17"/>
      <c r="S1124" s="17"/>
      <c r="T1124" s="17"/>
      <c r="U1124" s="17"/>
      <c r="V1124" s="17"/>
      <c r="W1124" s="17"/>
      <c r="X1124" s="17"/>
      <c r="Y1124" s="17"/>
      <c r="Z1124" s="17"/>
      <c r="AA1124" s="17"/>
      <c r="AB1124" s="17"/>
      <c r="AC1124" s="17"/>
    </row>
    <row r="1125" spans="7:29" s="15" customFormat="1" x14ac:dyDescent="0.25">
      <c r="G1125" s="18"/>
      <c r="H1125" s="18"/>
      <c r="I1125" s="19"/>
      <c r="J1125" s="16"/>
      <c r="K1125" s="16"/>
      <c r="L1125" s="16"/>
      <c r="M1125" s="16"/>
      <c r="N1125" s="16"/>
      <c r="O1125" s="17"/>
      <c r="P1125" s="17"/>
      <c r="Q1125" s="17"/>
      <c r="R1125" s="17"/>
      <c r="S1125" s="17"/>
      <c r="T1125" s="17"/>
      <c r="U1125" s="17"/>
      <c r="V1125" s="17"/>
      <c r="W1125" s="17"/>
      <c r="X1125" s="17"/>
      <c r="Y1125" s="17"/>
      <c r="Z1125" s="17"/>
      <c r="AA1125" s="17"/>
      <c r="AB1125" s="17"/>
      <c r="AC1125" s="17"/>
    </row>
    <row r="1126" spans="7:29" s="15" customFormat="1" x14ac:dyDescent="0.25">
      <c r="G1126" s="18"/>
      <c r="H1126" s="18"/>
      <c r="I1126" s="19"/>
      <c r="J1126" s="16"/>
      <c r="K1126" s="16"/>
      <c r="L1126" s="16"/>
      <c r="M1126" s="16"/>
      <c r="N1126" s="16"/>
      <c r="O1126" s="17"/>
      <c r="P1126" s="17"/>
      <c r="Q1126" s="17"/>
      <c r="R1126" s="17"/>
      <c r="S1126" s="17"/>
      <c r="T1126" s="17"/>
      <c r="U1126" s="17"/>
      <c r="V1126" s="17"/>
      <c r="W1126" s="17"/>
      <c r="X1126" s="17"/>
      <c r="Y1126" s="17"/>
      <c r="Z1126" s="17"/>
      <c r="AA1126" s="17"/>
      <c r="AB1126" s="17"/>
      <c r="AC1126" s="17"/>
    </row>
    <row r="1127" spans="7:29" s="15" customFormat="1" x14ac:dyDescent="0.25">
      <c r="G1127" s="18"/>
      <c r="H1127" s="18"/>
      <c r="I1127" s="19"/>
      <c r="J1127" s="16"/>
      <c r="K1127" s="16"/>
      <c r="L1127" s="16"/>
      <c r="M1127" s="16"/>
      <c r="N1127" s="16"/>
      <c r="O1127" s="17"/>
      <c r="P1127" s="17"/>
      <c r="Q1127" s="17"/>
      <c r="R1127" s="17"/>
      <c r="S1127" s="17"/>
      <c r="T1127" s="17"/>
      <c r="U1127" s="17"/>
      <c r="V1127" s="17"/>
      <c r="W1127" s="17"/>
      <c r="X1127" s="17"/>
      <c r="Y1127" s="17"/>
      <c r="Z1127" s="17"/>
      <c r="AA1127" s="17"/>
      <c r="AB1127" s="17"/>
      <c r="AC1127" s="17"/>
    </row>
    <row r="1128" spans="7:29" s="15" customFormat="1" x14ac:dyDescent="0.25">
      <c r="G1128" s="18"/>
      <c r="H1128" s="18"/>
      <c r="I1128" s="19"/>
      <c r="J1128" s="16"/>
      <c r="K1128" s="16"/>
      <c r="L1128" s="16"/>
      <c r="M1128" s="16"/>
      <c r="N1128" s="16"/>
      <c r="O1128" s="17"/>
      <c r="P1128" s="17"/>
      <c r="Q1128" s="17"/>
      <c r="R1128" s="17"/>
      <c r="S1128" s="17"/>
      <c r="T1128" s="17"/>
      <c r="U1128" s="17"/>
      <c r="V1128" s="17"/>
      <c r="W1128" s="17"/>
      <c r="X1128" s="17"/>
      <c r="Y1128" s="17"/>
      <c r="Z1128" s="17"/>
      <c r="AA1128" s="17"/>
      <c r="AB1128" s="17"/>
      <c r="AC1128" s="17"/>
    </row>
    <row r="1129" spans="7:29" s="15" customFormat="1" x14ac:dyDescent="0.25">
      <c r="G1129" s="18"/>
      <c r="H1129" s="18"/>
      <c r="I1129" s="19"/>
      <c r="J1129" s="16"/>
      <c r="K1129" s="16"/>
      <c r="L1129" s="16"/>
      <c r="M1129" s="16"/>
      <c r="N1129" s="16"/>
      <c r="O1129" s="17"/>
      <c r="P1129" s="17"/>
      <c r="Q1129" s="17"/>
      <c r="R1129" s="17"/>
      <c r="S1129" s="17"/>
      <c r="T1129" s="17"/>
      <c r="U1129" s="17"/>
      <c r="V1129" s="17"/>
      <c r="W1129" s="17"/>
      <c r="X1129" s="17"/>
      <c r="Y1129" s="17"/>
      <c r="Z1129" s="17"/>
      <c r="AA1129" s="17"/>
      <c r="AB1129" s="17"/>
      <c r="AC1129" s="17"/>
    </row>
    <row r="1130" spans="7:29" s="15" customFormat="1" x14ac:dyDescent="0.25">
      <c r="G1130" s="18"/>
      <c r="H1130" s="18"/>
      <c r="I1130" s="19"/>
      <c r="J1130" s="16"/>
      <c r="K1130" s="16"/>
      <c r="L1130" s="16"/>
      <c r="M1130" s="16"/>
      <c r="N1130" s="16"/>
      <c r="O1130" s="17"/>
      <c r="P1130" s="17"/>
      <c r="Q1130" s="17"/>
      <c r="R1130" s="17"/>
      <c r="S1130" s="17"/>
      <c r="T1130" s="17"/>
      <c r="U1130" s="17"/>
      <c r="V1130" s="17"/>
      <c r="W1130" s="17"/>
      <c r="X1130" s="17"/>
      <c r="Y1130" s="17"/>
      <c r="Z1130" s="17"/>
      <c r="AA1130" s="17"/>
      <c r="AB1130" s="17"/>
      <c r="AC1130" s="17"/>
    </row>
    <row r="1131" spans="7:29" s="15" customFormat="1" x14ac:dyDescent="0.25">
      <c r="G1131" s="18"/>
      <c r="H1131" s="18"/>
      <c r="I1131" s="19"/>
      <c r="J1131" s="16"/>
      <c r="K1131" s="16"/>
      <c r="L1131" s="16"/>
      <c r="M1131" s="16"/>
      <c r="N1131" s="16"/>
      <c r="O1131" s="17"/>
      <c r="P1131" s="17"/>
      <c r="Q1131" s="17"/>
      <c r="R1131" s="17"/>
      <c r="S1131" s="17"/>
      <c r="T1131" s="17"/>
      <c r="U1131" s="17"/>
      <c r="V1131" s="17"/>
      <c r="W1131" s="17"/>
      <c r="X1131" s="17"/>
      <c r="Y1131" s="17"/>
      <c r="Z1131" s="17"/>
      <c r="AA1131" s="17"/>
      <c r="AB1131" s="17"/>
      <c r="AC1131" s="17"/>
    </row>
    <row r="1132" spans="7:29" s="15" customFormat="1" x14ac:dyDescent="0.25">
      <c r="G1132" s="18"/>
      <c r="H1132" s="18"/>
      <c r="I1132" s="19"/>
      <c r="J1132" s="16"/>
      <c r="K1132" s="16"/>
      <c r="L1132" s="16"/>
      <c r="M1132" s="16"/>
      <c r="N1132" s="16"/>
      <c r="O1132" s="17"/>
      <c r="P1132" s="17"/>
      <c r="Q1132" s="17"/>
      <c r="R1132" s="17"/>
      <c r="S1132" s="17"/>
      <c r="T1132" s="17"/>
      <c r="U1132" s="17"/>
      <c r="V1132" s="17"/>
      <c r="W1132" s="17"/>
      <c r="X1132" s="17"/>
      <c r="Y1132" s="17"/>
      <c r="Z1132" s="17"/>
      <c r="AA1132" s="17"/>
      <c r="AB1132" s="17"/>
      <c r="AC1132" s="17"/>
    </row>
    <row r="1133" spans="7:29" s="15" customFormat="1" x14ac:dyDescent="0.25">
      <c r="G1133" s="18"/>
      <c r="H1133" s="18"/>
      <c r="I1133" s="19"/>
      <c r="J1133" s="16"/>
      <c r="K1133" s="16"/>
      <c r="L1133" s="16"/>
      <c r="M1133" s="16"/>
      <c r="N1133" s="16"/>
      <c r="O1133" s="17"/>
      <c r="P1133" s="17"/>
      <c r="Q1133" s="17"/>
      <c r="R1133" s="17"/>
      <c r="S1133" s="17"/>
      <c r="T1133" s="17"/>
      <c r="U1133" s="17"/>
      <c r="V1133" s="17"/>
      <c r="W1133" s="17"/>
      <c r="X1133" s="17"/>
      <c r="Y1133" s="17"/>
      <c r="Z1133" s="17"/>
      <c r="AA1133" s="17"/>
      <c r="AB1133" s="17"/>
      <c r="AC1133" s="17"/>
    </row>
    <row r="1134" spans="7:29" s="15" customFormat="1" x14ac:dyDescent="0.25">
      <c r="G1134" s="18"/>
      <c r="H1134" s="18"/>
      <c r="I1134" s="19"/>
      <c r="J1134" s="16"/>
      <c r="K1134" s="16"/>
      <c r="L1134" s="16"/>
      <c r="M1134" s="16"/>
      <c r="N1134" s="16"/>
      <c r="O1134" s="17"/>
      <c r="P1134" s="17"/>
      <c r="Q1134" s="17"/>
      <c r="R1134" s="17"/>
      <c r="S1134" s="17"/>
      <c r="T1134" s="17"/>
      <c r="U1134" s="17"/>
      <c r="V1134" s="17"/>
      <c r="W1134" s="17"/>
      <c r="X1134" s="17"/>
      <c r="Y1134" s="17"/>
      <c r="Z1134" s="17"/>
      <c r="AA1134" s="17"/>
      <c r="AB1134" s="17"/>
      <c r="AC1134" s="17"/>
    </row>
    <row r="1135" spans="7:29" s="15" customFormat="1" x14ac:dyDescent="0.25">
      <c r="G1135" s="18"/>
      <c r="H1135" s="18"/>
      <c r="I1135" s="19"/>
      <c r="J1135" s="16"/>
      <c r="K1135" s="16"/>
      <c r="L1135" s="16"/>
      <c r="M1135" s="16"/>
      <c r="N1135" s="16"/>
      <c r="O1135" s="17"/>
      <c r="P1135" s="17"/>
      <c r="Q1135" s="17"/>
      <c r="R1135" s="17"/>
      <c r="S1135" s="17"/>
      <c r="T1135" s="17"/>
      <c r="U1135" s="17"/>
      <c r="V1135" s="17"/>
      <c r="W1135" s="17"/>
      <c r="X1135" s="17"/>
      <c r="Y1135" s="17"/>
      <c r="Z1135" s="17"/>
      <c r="AA1135" s="17"/>
      <c r="AB1135" s="17"/>
      <c r="AC1135" s="17"/>
    </row>
    <row r="1136" spans="7:29" s="15" customFormat="1" x14ac:dyDescent="0.25">
      <c r="G1136" s="18"/>
      <c r="H1136" s="18"/>
      <c r="I1136" s="19"/>
      <c r="J1136" s="16"/>
      <c r="K1136" s="16"/>
      <c r="L1136" s="16"/>
      <c r="M1136" s="16"/>
      <c r="N1136" s="16"/>
      <c r="O1136" s="17"/>
      <c r="P1136" s="17"/>
      <c r="Q1136" s="17"/>
      <c r="R1136" s="17"/>
      <c r="S1136" s="17"/>
      <c r="T1136" s="17"/>
      <c r="U1136" s="17"/>
      <c r="V1136" s="17"/>
      <c r="W1136" s="17"/>
      <c r="X1136" s="17"/>
      <c r="Y1136" s="17"/>
      <c r="Z1136" s="17"/>
      <c r="AA1136" s="17"/>
      <c r="AB1136" s="17"/>
      <c r="AC1136" s="17"/>
    </row>
    <row r="1137" spans="7:29" s="15" customFormat="1" x14ac:dyDescent="0.25">
      <c r="G1137" s="18"/>
      <c r="H1137" s="18"/>
      <c r="I1137" s="19"/>
      <c r="J1137" s="16"/>
      <c r="K1137" s="16"/>
      <c r="L1137" s="16"/>
      <c r="M1137" s="16"/>
      <c r="N1137" s="16"/>
      <c r="O1137" s="17"/>
      <c r="P1137" s="17"/>
      <c r="Q1137" s="17"/>
      <c r="R1137" s="17"/>
      <c r="S1137" s="17"/>
      <c r="T1137" s="17"/>
      <c r="U1137" s="17"/>
      <c r="V1137" s="17"/>
      <c r="W1137" s="17"/>
      <c r="X1137" s="17"/>
      <c r="Y1137" s="17"/>
      <c r="Z1137" s="17"/>
      <c r="AA1137" s="17"/>
      <c r="AB1137" s="17"/>
      <c r="AC1137" s="17"/>
    </row>
    <row r="1138" spans="7:29" s="15" customFormat="1" x14ac:dyDescent="0.25">
      <c r="G1138" s="18"/>
      <c r="H1138" s="18"/>
      <c r="I1138" s="19"/>
      <c r="J1138" s="16"/>
      <c r="K1138" s="16"/>
      <c r="L1138" s="16"/>
      <c r="M1138" s="16"/>
      <c r="N1138" s="16"/>
      <c r="O1138" s="17"/>
      <c r="P1138" s="17"/>
      <c r="Q1138" s="17"/>
      <c r="R1138" s="17"/>
      <c r="S1138" s="17"/>
      <c r="T1138" s="17"/>
      <c r="U1138" s="17"/>
      <c r="V1138" s="17"/>
      <c r="W1138" s="17"/>
      <c r="X1138" s="17"/>
      <c r="Y1138" s="17"/>
      <c r="Z1138" s="17"/>
      <c r="AA1138" s="17"/>
      <c r="AB1138" s="17"/>
      <c r="AC1138" s="17"/>
    </row>
    <row r="1139" spans="7:29" s="15" customFormat="1" x14ac:dyDescent="0.25">
      <c r="G1139" s="18"/>
      <c r="H1139" s="18"/>
      <c r="I1139" s="19"/>
      <c r="J1139" s="16"/>
      <c r="K1139" s="16"/>
      <c r="L1139" s="16"/>
      <c r="M1139" s="16"/>
      <c r="N1139" s="16"/>
      <c r="O1139" s="17"/>
      <c r="P1139" s="17"/>
      <c r="Q1139" s="17"/>
      <c r="R1139" s="17"/>
      <c r="S1139" s="17"/>
      <c r="T1139" s="17"/>
      <c r="U1139" s="17"/>
      <c r="V1139" s="17"/>
      <c r="W1139" s="17"/>
      <c r="X1139" s="17"/>
      <c r="Y1139" s="17"/>
      <c r="Z1139" s="17"/>
      <c r="AA1139" s="17"/>
      <c r="AB1139" s="17"/>
      <c r="AC1139" s="17"/>
    </row>
    <row r="1140" spans="7:29" s="15" customFormat="1" x14ac:dyDescent="0.25">
      <c r="G1140" s="18"/>
      <c r="H1140" s="18"/>
      <c r="I1140" s="19"/>
      <c r="J1140" s="16"/>
      <c r="K1140" s="16"/>
      <c r="L1140" s="16"/>
      <c r="M1140" s="16"/>
      <c r="N1140" s="16"/>
      <c r="O1140" s="17"/>
      <c r="P1140" s="17"/>
      <c r="Q1140" s="17"/>
      <c r="R1140" s="17"/>
      <c r="S1140" s="17"/>
      <c r="T1140" s="17"/>
      <c r="U1140" s="17"/>
      <c r="V1140" s="17"/>
      <c r="W1140" s="17"/>
      <c r="X1140" s="17"/>
      <c r="Y1140" s="17"/>
      <c r="Z1140" s="17"/>
      <c r="AA1140" s="17"/>
      <c r="AB1140" s="17"/>
      <c r="AC1140" s="17"/>
    </row>
    <row r="1141" spans="7:29" s="15" customFormat="1" x14ac:dyDescent="0.25">
      <c r="G1141" s="18"/>
      <c r="H1141" s="18"/>
      <c r="I1141" s="19"/>
      <c r="J1141" s="16"/>
      <c r="K1141" s="16"/>
      <c r="L1141" s="16"/>
      <c r="M1141" s="16"/>
      <c r="N1141" s="16"/>
      <c r="O1141" s="17"/>
      <c r="P1141" s="17"/>
      <c r="Q1141" s="17"/>
      <c r="R1141" s="17"/>
      <c r="S1141" s="17"/>
      <c r="T1141" s="17"/>
      <c r="U1141" s="17"/>
      <c r="V1141" s="17"/>
      <c r="W1141" s="17"/>
      <c r="X1141" s="17"/>
      <c r="Y1141" s="17"/>
      <c r="Z1141" s="17"/>
      <c r="AA1141" s="17"/>
      <c r="AB1141" s="17"/>
      <c r="AC1141" s="17"/>
    </row>
    <row r="1142" spans="7:29" s="15" customFormat="1" x14ac:dyDescent="0.25">
      <c r="G1142" s="18"/>
      <c r="H1142" s="18"/>
      <c r="I1142" s="19"/>
      <c r="J1142" s="16"/>
      <c r="K1142" s="16"/>
      <c r="L1142" s="16"/>
      <c r="M1142" s="16"/>
      <c r="N1142" s="16"/>
      <c r="O1142" s="17"/>
      <c r="P1142" s="17"/>
      <c r="Q1142" s="17"/>
      <c r="R1142" s="17"/>
      <c r="S1142" s="17"/>
      <c r="T1142" s="17"/>
      <c r="U1142" s="17"/>
      <c r="V1142" s="17"/>
      <c r="W1142" s="17"/>
      <c r="X1142" s="17"/>
      <c r="Y1142" s="17"/>
      <c r="Z1142" s="17"/>
      <c r="AA1142" s="17"/>
      <c r="AB1142" s="17"/>
      <c r="AC1142" s="17"/>
    </row>
    <row r="1143" spans="7:29" s="15" customFormat="1" x14ac:dyDescent="0.25">
      <c r="G1143" s="18"/>
      <c r="H1143" s="18"/>
      <c r="I1143" s="19"/>
      <c r="J1143" s="16"/>
      <c r="K1143" s="16"/>
      <c r="L1143" s="16"/>
      <c r="M1143" s="16"/>
      <c r="N1143" s="16"/>
      <c r="O1143" s="17"/>
      <c r="P1143" s="17"/>
      <c r="Q1143" s="17"/>
      <c r="R1143" s="17"/>
      <c r="S1143" s="17"/>
      <c r="T1143" s="17"/>
      <c r="U1143" s="17"/>
      <c r="V1143" s="17"/>
      <c r="W1143" s="17"/>
      <c r="X1143" s="17"/>
      <c r="Y1143" s="17"/>
      <c r="Z1143" s="17"/>
      <c r="AA1143" s="17"/>
      <c r="AB1143" s="17"/>
      <c r="AC1143" s="17"/>
    </row>
    <row r="1144" spans="7:29" s="15" customFormat="1" x14ac:dyDescent="0.25">
      <c r="G1144" s="18"/>
      <c r="H1144" s="18"/>
      <c r="I1144" s="19"/>
      <c r="J1144" s="16"/>
      <c r="K1144" s="16"/>
      <c r="L1144" s="16"/>
      <c r="M1144" s="16"/>
      <c r="N1144" s="16"/>
      <c r="O1144" s="17"/>
      <c r="P1144" s="17"/>
      <c r="Q1144" s="17"/>
      <c r="R1144" s="17"/>
      <c r="S1144" s="17"/>
      <c r="T1144" s="17"/>
      <c r="U1144" s="17"/>
      <c r="V1144" s="17"/>
      <c r="W1144" s="17"/>
      <c r="X1144" s="17"/>
      <c r="Y1144" s="17"/>
      <c r="Z1144" s="17"/>
      <c r="AA1144" s="17"/>
      <c r="AB1144" s="17"/>
      <c r="AC1144" s="17"/>
    </row>
    <row r="1145" spans="7:29" s="15" customFormat="1" x14ac:dyDescent="0.25">
      <c r="G1145" s="18"/>
      <c r="H1145" s="18"/>
      <c r="I1145" s="19"/>
      <c r="J1145" s="16"/>
      <c r="K1145" s="16"/>
      <c r="L1145" s="16"/>
      <c r="M1145" s="16"/>
      <c r="N1145" s="16"/>
      <c r="O1145" s="17"/>
      <c r="P1145" s="17"/>
      <c r="Q1145" s="17"/>
      <c r="R1145" s="17"/>
      <c r="S1145" s="17"/>
      <c r="T1145" s="17"/>
      <c r="U1145" s="17"/>
      <c r="V1145" s="17"/>
      <c r="W1145" s="17"/>
      <c r="X1145" s="17"/>
      <c r="Y1145" s="17"/>
      <c r="Z1145" s="17"/>
      <c r="AA1145" s="17"/>
      <c r="AB1145" s="17"/>
      <c r="AC1145" s="17"/>
    </row>
    <row r="1146" spans="7:29" s="15" customFormat="1" x14ac:dyDescent="0.25">
      <c r="G1146" s="18"/>
      <c r="H1146" s="18"/>
      <c r="I1146" s="19"/>
      <c r="J1146" s="16"/>
      <c r="K1146" s="16"/>
      <c r="L1146" s="16"/>
      <c r="M1146" s="16"/>
      <c r="N1146" s="16"/>
      <c r="O1146" s="17"/>
      <c r="P1146" s="17"/>
      <c r="Q1146" s="17"/>
      <c r="R1146" s="17"/>
      <c r="S1146" s="17"/>
      <c r="T1146" s="17"/>
      <c r="U1146" s="17"/>
      <c r="V1146" s="17"/>
      <c r="W1146" s="17"/>
      <c r="X1146" s="17"/>
      <c r="Y1146" s="17"/>
      <c r="Z1146" s="17"/>
      <c r="AA1146" s="17"/>
      <c r="AB1146" s="17"/>
      <c r="AC1146" s="17"/>
    </row>
    <row r="1147" spans="7:29" s="15" customFormat="1" x14ac:dyDescent="0.25">
      <c r="G1147" s="18"/>
      <c r="H1147" s="18"/>
      <c r="I1147" s="19"/>
      <c r="J1147" s="16"/>
      <c r="K1147" s="16"/>
      <c r="L1147" s="16"/>
      <c r="M1147" s="16"/>
      <c r="N1147" s="16"/>
      <c r="O1147" s="17"/>
      <c r="P1147" s="17"/>
      <c r="Q1147" s="17"/>
      <c r="R1147" s="17"/>
      <c r="S1147" s="17"/>
      <c r="T1147" s="17"/>
      <c r="U1147" s="17"/>
      <c r="V1147" s="17"/>
      <c r="W1147" s="17"/>
      <c r="X1147" s="17"/>
      <c r="Y1147" s="17"/>
      <c r="Z1147" s="17"/>
      <c r="AA1147" s="17"/>
      <c r="AB1147" s="17"/>
      <c r="AC1147" s="17"/>
    </row>
    <row r="1148" spans="7:29" s="15" customFormat="1" x14ac:dyDescent="0.25">
      <c r="G1148" s="18"/>
      <c r="H1148" s="18"/>
      <c r="I1148" s="19"/>
      <c r="J1148" s="16"/>
      <c r="K1148" s="16"/>
      <c r="L1148" s="16"/>
      <c r="M1148" s="16"/>
      <c r="N1148" s="16"/>
      <c r="O1148" s="17"/>
      <c r="P1148" s="17"/>
      <c r="Q1148" s="17"/>
      <c r="R1148" s="17"/>
      <c r="S1148" s="17"/>
      <c r="T1148" s="17"/>
      <c r="U1148" s="17"/>
      <c r="V1148" s="17"/>
      <c r="W1148" s="17"/>
      <c r="X1148" s="17"/>
      <c r="Y1148" s="17"/>
      <c r="Z1148" s="17"/>
      <c r="AA1148" s="17"/>
      <c r="AB1148" s="17"/>
      <c r="AC1148" s="17"/>
    </row>
    <row r="1149" spans="7:29" s="15" customFormat="1" x14ac:dyDescent="0.25">
      <c r="G1149" s="18"/>
      <c r="H1149" s="18"/>
      <c r="I1149" s="19"/>
      <c r="J1149" s="16"/>
      <c r="K1149" s="16"/>
      <c r="L1149" s="16"/>
      <c r="M1149" s="16"/>
      <c r="N1149" s="16"/>
      <c r="O1149" s="17"/>
      <c r="P1149" s="17"/>
      <c r="Q1149" s="17"/>
      <c r="R1149" s="17"/>
      <c r="S1149" s="17"/>
      <c r="T1149" s="17"/>
      <c r="U1149" s="17"/>
      <c r="V1149" s="17"/>
      <c r="W1149" s="17"/>
      <c r="X1149" s="17"/>
      <c r="Y1149" s="17"/>
      <c r="Z1149" s="17"/>
      <c r="AA1149" s="17"/>
      <c r="AB1149" s="17"/>
      <c r="AC1149" s="17"/>
    </row>
    <row r="1150" spans="7:29" s="15" customFormat="1" x14ac:dyDescent="0.25">
      <c r="G1150" s="18"/>
      <c r="H1150" s="18"/>
      <c r="I1150" s="19"/>
      <c r="J1150" s="16"/>
      <c r="K1150" s="16"/>
      <c r="L1150" s="16"/>
      <c r="M1150" s="16"/>
      <c r="N1150" s="16"/>
      <c r="O1150" s="17"/>
      <c r="P1150" s="17"/>
      <c r="Q1150" s="17"/>
      <c r="R1150" s="17"/>
      <c r="S1150" s="17"/>
      <c r="T1150" s="17"/>
      <c r="U1150" s="17"/>
      <c r="V1150" s="17"/>
      <c r="W1150" s="17"/>
      <c r="X1150" s="17"/>
      <c r="Y1150" s="17"/>
      <c r="Z1150" s="17"/>
      <c r="AA1150" s="17"/>
      <c r="AB1150" s="17"/>
      <c r="AC1150" s="17"/>
    </row>
    <row r="1151" spans="7:29" s="15" customFormat="1" x14ac:dyDescent="0.25">
      <c r="G1151" s="18"/>
      <c r="H1151" s="18"/>
      <c r="I1151" s="19"/>
      <c r="J1151" s="16"/>
      <c r="K1151" s="16"/>
      <c r="L1151" s="16"/>
      <c r="M1151" s="16"/>
      <c r="N1151" s="16"/>
      <c r="O1151" s="17"/>
      <c r="P1151" s="17"/>
      <c r="Q1151" s="17"/>
      <c r="R1151" s="17"/>
      <c r="S1151" s="17"/>
      <c r="T1151" s="17"/>
      <c r="U1151" s="17"/>
      <c r="V1151" s="17"/>
      <c r="W1151" s="17"/>
      <c r="X1151" s="17"/>
      <c r="Y1151" s="17"/>
      <c r="Z1151" s="17"/>
      <c r="AA1151" s="17"/>
      <c r="AB1151" s="17"/>
      <c r="AC1151" s="17"/>
    </row>
    <row r="1152" spans="7:29" s="15" customFormat="1" x14ac:dyDescent="0.25">
      <c r="G1152" s="18"/>
      <c r="H1152" s="18"/>
      <c r="I1152" s="19"/>
      <c r="J1152" s="16"/>
      <c r="K1152" s="16"/>
      <c r="L1152" s="16"/>
      <c r="M1152" s="16"/>
      <c r="N1152" s="16"/>
      <c r="O1152" s="17"/>
      <c r="P1152" s="17"/>
      <c r="Q1152" s="17"/>
      <c r="R1152" s="17"/>
      <c r="S1152" s="17"/>
      <c r="T1152" s="17"/>
      <c r="U1152" s="17"/>
      <c r="V1152" s="17"/>
      <c r="W1152" s="17"/>
      <c r="X1152" s="17"/>
      <c r="Y1152" s="17"/>
      <c r="Z1152" s="17"/>
      <c r="AA1152" s="17"/>
      <c r="AB1152" s="17"/>
      <c r="AC1152" s="17"/>
    </row>
    <row r="1153" spans="7:29" s="15" customFormat="1" x14ac:dyDescent="0.25">
      <c r="G1153" s="18"/>
      <c r="H1153" s="18"/>
      <c r="I1153" s="19"/>
      <c r="J1153" s="16"/>
      <c r="K1153" s="16"/>
      <c r="L1153" s="16"/>
      <c r="M1153" s="16"/>
      <c r="N1153" s="16"/>
      <c r="O1153" s="17"/>
      <c r="P1153" s="17"/>
      <c r="Q1153" s="17"/>
      <c r="R1153" s="17"/>
      <c r="S1153" s="17"/>
      <c r="T1153" s="17"/>
      <c r="U1153" s="17"/>
      <c r="V1153" s="17"/>
      <c r="W1153" s="17"/>
      <c r="X1153" s="17"/>
      <c r="Y1153" s="17"/>
      <c r="Z1153" s="17"/>
      <c r="AA1153" s="17"/>
      <c r="AB1153" s="17"/>
      <c r="AC1153" s="17"/>
    </row>
    <row r="1154" spans="7:29" s="15" customFormat="1" x14ac:dyDescent="0.25">
      <c r="G1154" s="18"/>
      <c r="H1154" s="18"/>
      <c r="I1154" s="19"/>
      <c r="J1154" s="16"/>
      <c r="K1154" s="16"/>
      <c r="L1154" s="16"/>
      <c r="M1154" s="16"/>
      <c r="N1154" s="16"/>
      <c r="O1154" s="17"/>
      <c r="P1154" s="17"/>
      <c r="Q1154" s="17"/>
      <c r="R1154" s="17"/>
      <c r="S1154" s="17"/>
      <c r="T1154" s="17"/>
      <c r="U1154" s="17"/>
      <c r="V1154" s="17"/>
      <c r="W1154" s="17"/>
      <c r="X1154" s="17"/>
      <c r="Y1154" s="17"/>
      <c r="Z1154" s="17"/>
      <c r="AA1154" s="17"/>
      <c r="AB1154" s="17"/>
      <c r="AC1154" s="17"/>
    </row>
    <row r="1155" spans="7:29" s="15" customFormat="1" x14ac:dyDescent="0.25">
      <c r="G1155" s="18"/>
      <c r="H1155" s="18"/>
      <c r="I1155" s="19"/>
      <c r="J1155" s="16"/>
      <c r="K1155" s="16"/>
      <c r="L1155" s="16"/>
      <c r="M1155" s="16"/>
      <c r="N1155" s="16"/>
      <c r="O1155" s="17"/>
      <c r="P1155" s="17"/>
      <c r="Q1155" s="17"/>
      <c r="R1155" s="17"/>
      <c r="S1155" s="17"/>
      <c r="T1155" s="17"/>
      <c r="U1155" s="17"/>
      <c r="V1155" s="17"/>
      <c r="W1155" s="17"/>
      <c r="X1155" s="17"/>
      <c r="Y1155" s="17"/>
      <c r="Z1155" s="17"/>
      <c r="AA1155" s="17"/>
      <c r="AB1155" s="17"/>
      <c r="AC1155" s="17"/>
    </row>
    <row r="1156" spans="7:29" s="15" customFormat="1" x14ac:dyDescent="0.25">
      <c r="G1156" s="18"/>
      <c r="H1156" s="18"/>
      <c r="I1156" s="19"/>
      <c r="J1156" s="16"/>
      <c r="K1156" s="16"/>
      <c r="L1156" s="16"/>
      <c r="M1156" s="16"/>
      <c r="N1156" s="16"/>
      <c r="O1156" s="17"/>
      <c r="P1156" s="17"/>
      <c r="Q1156" s="17"/>
      <c r="R1156" s="17"/>
      <c r="S1156" s="17"/>
      <c r="T1156" s="17"/>
      <c r="U1156" s="17"/>
      <c r="V1156" s="17"/>
      <c r="W1156" s="17"/>
      <c r="X1156" s="17"/>
      <c r="Y1156" s="17"/>
      <c r="Z1156" s="17"/>
      <c r="AA1156" s="17"/>
      <c r="AB1156" s="17"/>
      <c r="AC1156" s="17"/>
    </row>
    <row r="1157" spans="7:29" s="15" customFormat="1" x14ac:dyDescent="0.25">
      <c r="G1157" s="18"/>
      <c r="H1157" s="18"/>
      <c r="I1157" s="19"/>
      <c r="J1157" s="16"/>
      <c r="K1157" s="16"/>
      <c r="L1157" s="16"/>
      <c r="M1157" s="16"/>
      <c r="N1157" s="16"/>
      <c r="O1157" s="17"/>
      <c r="P1157" s="17"/>
      <c r="Q1157" s="17"/>
      <c r="R1157" s="17"/>
      <c r="S1157" s="17"/>
      <c r="T1157" s="17"/>
      <c r="U1157" s="17"/>
      <c r="V1157" s="17"/>
      <c r="W1157" s="17"/>
      <c r="X1157" s="17"/>
      <c r="Y1157" s="17"/>
      <c r="Z1157" s="17"/>
      <c r="AA1157" s="17"/>
      <c r="AB1157" s="17"/>
      <c r="AC1157" s="17"/>
    </row>
    <row r="1158" spans="7:29" s="15" customFormat="1" x14ac:dyDescent="0.25">
      <c r="G1158" s="18"/>
      <c r="H1158" s="18"/>
      <c r="I1158" s="19"/>
      <c r="J1158" s="16"/>
      <c r="K1158" s="16"/>
      <c r="L1158" s="16"/>
      <c r="M1158" s="16"/>
      <c r="N1158" s="16"/>
      <c r="O1158" s="17"/>
      <c r="P1158" s="17"/>
      <c r="Q1158" s="17"/>
      <c r="R1158" s="17"/>
      <c r="S1158" s="17"/>
      <c r="T1158" s="17"/>
      <c r="U1158" s="17"/>
      <c r="V1158" s="17"/>
      <c r="W1158" s="17"/>
      <c r="X1158" s="17"/>
      <c r="Y1158" s="17"/>
      <c r="Z1158" s="17"/>
      <c r="AA1158" s="17"/>
      <c r="AB1158" s="17"/>
      <c r="AC1158" s="17"/>
    </row>
    <row r="1159" spans="7:29" s="15" customFormat="1" x14ac:dyDescent="0.25">
      <c r="G1159" s="18"/>
      <c r="H1159" s="18"/>
      <c r="I1159" s="19"/>
      <c r="J1159" s="16"/>
      <c r="K1159" s="16"/>
      <c r="L1159" s="16"/>
      <c r="M1159" s="16"/>
      <c r="N1159" s="16"/>
      <c r="O1159" s="17"/>
      <c r="P1159" s="17"/>
      <c r="Q1159" s="17"/>
      <c r="R1159" s="17"/>
      <c r="S1159" s="17"/>
      <c r="T1159" s="17"/>
      <c r="U1159" s="17"/>
      <c r="V1159" s="17"/>
      <c r="W1159" s="17"/>
      <c r="X1159" s="17"/>
      <c r="Y1159" s="17"/>
      <c r="Z1159" s="17"/>
      <c r="AA1159" s="17"/>
      <c r="AB1159" s="17"/>
      <c r="AC1159" s="17"/>
    </row>
    <row r="1160" spans="7:29" s="15" customFormat="1" x14ac:dyDescent="0.25">
      <c r="G1160" s="18"/>
      <c r="H1160" s="18"/>
      <c r="I1160" s="19"/>
      <c r="J1160" s="16"/>
      <c r="K1160" s="16"/>
      <c r="L1160" s="16"/>
      <c r="M1160" s="16"/>
      <c r="N1160" s="16"/>
      <c r="O1160" s="17"/>
      <c r="P1160" s="17"/>
      <c r="Q1160" s="17"/>
      <c r="R1160" s="17"/>
      <c r="S1160" s="17"/>
      <c r="T1160" s="17"/>
      <c r="U1160" s="17"/>
      <c r="V1160" s="17"/>
      <c r="W1160" s="17"/>
      <c r="X1160" s="17"/>
      <c r="Y1160" s="17"/>
      <c r="Z1160" s="17"/>
      <c r="AA1160" s="17"/>
      <c r="AB1160" s="17"/>
      <c r="AC1160" s="17"/>
    </row>
    <row r="1161" spans="7:29" s="15" customFormat="1" x14ac:dyDescent="0.25">
      <c r="G1161" s="18"/>
      <c r="H1161" s="18"/>
      <c r="I1161" s="19"/>
      <c r="J1161" s="16"/>
      <c r="K1161" s="16"/>
      <c r="L1161" s="16"/>
      <c r="M1161" s="16"/>
      <c r="N1161" s="16"/>
      <c r="O1161" s="17"/>
      <c r="P1161" s="17"/>
      <c r="Q1161" s="17"/>
      <c r="R1161" s="17"/>
      <c r="S1161" s="17"/>
      <c r="T1161" s="17"/>
      <c r="U1161" s="17"/>
      <c r="V1161" s="17"/>
      <c r="W1161" s="17"/>
      <c r="X1161" s="17"/>
      <c r="Y1161" s="17"/>
      <c r="Z1161" s="17"/>
      <c r="AA1161" s="17"/>
      <c r="AB1161" s="17"/>
      <c r="AC1161" s="17"/>
    </row>
    <row r="1162" spans="7:29" s="15" customFormat="1" x14ac:dyDescent="0.25">
      <c r="G1162" s="18"/>
      <c r="H1162" s="18"/>
      <c r="I1162" s="19"/>
      <c r="J1162" s="16"/>
      <c r="K1162" s="16"/>
      <c r="L1162" s="16"/>
      <c r="M1162" s="16"/>
      <c r="N1162" s="16"/>
      <c r="O1162" s="17"/>
      <c r="P1162" s="17"/>
      <c r="Q1162" s="17"/>
      <c r="R1162" s="17"/>
      <c r="S1162" s="17"/>
      <c r="T1162" s="17"/>
      <c r="U1162" s="17"/>
      <c r="V1162" s="17"/>
      <c r="W1162" s="17"/>
      <c r="X1162" s="17"/>
      <c r="Y1162" s="17"/>
      <c r="Z1162" s="17"/>
      <c r="AA1162" s="17"/>
      <c r="AB1162" s="17"/>
      <c r="AC1162" s="17"/>
    </row>
    <row r="1163" spans="7:29" s="15" customFormat="1" x14ac:dyDescent="0.25">
      <c r="G1163" s="18"/>
      <c r="H1163" s="18"/>
      <c r="I1163" s="19"/>
      <c r="J1163" s="16"/>
      <c r="K1163" s="16"/>
      <c r="L1163" s="16"/>
      <c r="M1163" s="16"/>
      <c r="N1163" s="16"/>
      <c r="O1163" s="17"/>
      <c r="P1163" s="17"/>
      <c r="Q1163" s="17"/>
      <c r="R1163" s="17"/>
      <c r="S1163" s="17"/>
      <c r="T1163" s="17"/>
      <c r="U1163" s="17"/>
      <c r="V1163" s="17"/>
      <c r="W1163" s="17"/>
      <c r="X1163" s="17"/>
      <c r="Y1163" s="17"/>
      <c r="Z1163" s="17"/>
      <c r="AA1163" s="17"/>
      <c r="AB1163" s="17"/>
      <c r="AC1163" s="17"/>
    </row>
    <row r="1164" spans="7:29" s="15" customFormat="1" x14ac:dyDescent="0.25">
      <c r="G1164" s="18"/>
      <c r="H1164" s="18"/>
      <c r="I1164" s="19"/>
      <c r="J1164" s="16"/>
      <c r="K1164" s="16"/>
      <c r="L1164" s="16"/>
      <c r="M1164" s="16"/>
      <c r="N1164" s="16"/>
      <c r="O1164" s="17"/>
      <c r="P1164" s="17"/>
      <c r="Q1164" s="17"/>
      <c r="R1164" s="17"/>
      <c r="S1164" s="17"/>
      <c r="T1164" s="17"/>
      <c r="U1164" s="17"/>
      <c r="V1164" s="17"/>
      <c r="W1164" s="17"/>
      <c r="X1164" s="17"/>
      <c r="Y1164" s="17"/>
      <c r="Z1164" s="17"/>
      <c r="AA1164" s="17"/>
      <c r="AB1164" s="17"/>
      <c r="AC1164" s="17"/>
    </row>
    <row r="1165" spans="7:29" s="15" customFormat="1" x14ac:dyDescent="0.25">
      <c r="G1165" s="18"/>
      <c r="H1165" s="18"/>
      <c r="I1165" s="19"/>
      <c r="J1165" s="16"/>
      <c r="K1165" s="16"/>
      <c r="L1165" s="16"/>
      <c r="M1165" s="16"/>
      <c r="N1165" s="16"/>
      <c r="O1165" s="17"/>
      <c r="P1165" s="17"/>
      <c r="Q1165" s="17"/>
      <c r="R1165" s="17"/>
      <c r="S1165" s="17"/>
      <c r="T1165" s="17"/>
      <c r="U1165" s="17"/>
      <c r="V1165" s="17"/>
      <c r="W1165" s="17"/>
      <c r="X1165" s="17"/>
      <c r="Y1165" s="17"/>
      <c r="Z1165" s="17"/>
      <c r="AA1165" s="17"/>
      <c r="AB1165" s="17"/>
      <c r="AC1165" s="17"/>
    </row>
    <row r="1166" spans="7:29" s="15" customFormat="1" x14ac:dyDescent="0.25">
      <c r="G1166" s="18"/>
      <c r="H1166" s="18"/>
      <c r="I1166" s="19"/>
      <c r="J1166" s="16"/>
      <c r="K1166" s="16"/>
      <c r="L1166" s="16"/>
      <c r="M1166" s="16"/>
      <c r="N1166" s="16"/>
      <c r="O1166" s="17"/>
      <c r="P1166" s="17"/>
      <c r="Q1166" s="17"/>
      <c r="R1166" s="17"/>
      <c r="S1166" s="17"/>
      <c r="T1166" s="17"/>
      <c r="U1166" s="17"/>
      <c r="V1166" s="17"/>
      <c r="W1166" s="17"/>
      <c r="X1166" s="17"/>
      <c r="Y1166" s="17"/>
      <c r="Z1166" s="17"/>
      <c r="AA1166" s="17"/>
      <c r="AB1166" s="17"/>
      <c r="AC1166" s="17"/>
    </row>
    <row r="1167" spans="7:29" s="15" customFormat="1" x14ac:dyDescent="0.25">
      <c r="G1167" s="18"/>
      <c r="H1167" s="18"/>
      <c r="I1167" s="19"/>
      <c r="J1167" s="16"/>
      <c r="K1167" s="16"/>
      <c r="L1167" s="16"/>
      <c r="M1167" s="16"/>
      <c r="N1167" s="16"/>
      <c r="O1167" s="17"/>
      <c r="P1167" s="17"/>
      <c r="Q1167" s="17"/>
      <c r="R1167" s="17"/>
      <c r="S1167" s="17"/>
      <c r="T1167" s="17"/>
      <c r="U1167" s="17"/>
      <c r="V1167" s="17"/>
      <c r="W1167" s="17"/>
      <c r="X1167" s="17"/>
      <c r="Y1167" s="17"/>
      <c r="Z1167" s="17"/>
      <c r="AA1167" s="17"/>
      <c r="AB1167" s="17"/>
      <c r="AC1167" s="17"/>
    </row>
    <row r="1168" spans="7:29" s="15" customFormat="1" x14ac:dyDescent="0.25">
      <c r="G1168" s="18"/>
      <c r="H1168" s="18"/>
      <c r="I1168" s="19"/>
      <c r="J1168" s="16"/>
      <c r="K1168" s="16"/>
      <c r="L1168" s="16"/>
      <c r="M1168" s="16"/>
      <c r="N1168" s="16"/>
      <c r="O1168" s="17"/>
      <c r="P1168" s="17"/>
      <c r="Q1168" s="17"/>
      <c r="R1168" s="17"/>
      <c r="S1168" s="17"/>
      <c r="T1168" s="17"/>
      <c r="U1168" s="17"/>
      <c r="V1168" s="17"/>
      <c r="W1168" s="17"/>
      <c r="X1168" s="17"/>
      <c r="Y1168" s="17"/>
      <c r="Z1168" s="17"/>
      <c r="AA1168" s="17"/>
      <c r="AB1168" s="17"/>
      <c r="AC1168" s="17"/>
    </row>
    <row r="1169" spans="7:29" s="15" customFormat="1" x14ac:dyDescent="0.25">
      <c r="G1169" s="18"/>
      <c r="H1169" s="18"/>
      <c r="I1169" s="19"/>
      <c r="J1169" s="16"/>
      <c r="K1169" s="16"/>
      <c r="L1169" s="16"/>
      <c r="M1169" s="16"/>
      <c r="N1169" s="16"/>
      <c r="O1169" s="17"/>
      <c r="P1169" s="17"/>
      <c r="Q1169" s="17"/>
      <c r="R1169" s="17"/>
      <c r="S1169" s="17"/>
      <c r="T1169" s="17"/>
      <c r="U1169" s="17"/>
      <c r="V1169" s="17"/>
      <c r="W1169" s="17"/>
      <c r="X1169" s="17"/>
      <c r="Y1169" s="17"/>
      <c r="Z1169" s="17"/>
      <c r="AA1169" s="17"/>
      <c r="AB1169" s="17"/>
      <c r="AC1169" s="17"/>
    </row>
    <row r="1170" spans="7:29" s="15" customFormat="1" x14ac:dyDescent="0.25">
      <c r="G1170" s="18"/>
      <c r="H1170" s="18"/>
      <c r="I1170" s="19"/>
      <c r="J1170" s="16"/>
      <c r="K1170" s="16"/>
      <c r="L1170" s="16"/>
      <c r="M1170" s="16"/>
      <c r="N1170" s="16"/>
      <c r="O1170" s="17"/>
      <c r="P1170" s="17"/>
      <c r="Q1170" s="17"/>
      <c r="R1170" s="17"/>
      <c r="S1170" s="17"/>
      <c r="T1170" s="17"/>
      <c r="U1170" s="17"/>
      <c r="V1170" s="17"/>
      <c r="W1170" s="17"/>
      <c r="X1170" s="17"/>
      <c r="Y1170" s="17"/>
      <c r="Z1170" s="17"/>
      <c r="AA1170" s="17"/>
      <c r="AB1170" s="17"/>
      <c r="AC1170" s="17"/>
    </row>
    <row r="1171" spans="7:29" s="15" customFormat="1" x14ac:dyDescent="0.25">
      <c r="G1171" s="18"/>
      <c r="H1171" s="18"/>
      <c r="I1171" s="19"/>
      <c r="J1171" s="16"/>
      <c r="K1171" s="16"/>
      <c r="L1171" s="16"/>
      <c r="M1171" s="16"/>
      <c r="N1171" s="16"/>
      <c r="O1171" s="17"/>
      <c r="P1171" s="17"/>
      <c r="Q1171" s="17"/>
      <c r="R1171" s="17"/>
      <c r="S1171" s="17"/>
      <c r="T1171" s="17"/>
      <c r="U1171" s="17"/>
      <c r="V1171" s="17"/>
      <c r="W1171" s="17"/>
      <c r="X1171" s="17"/>
      <c r="Y1171" s="17"/>
      <c r="Z1171" s="17"/>
      <c r="AA1171" s="17"/>
      <c r="AB1171" s="17"/>
      <c r="AC1171" s="17"/>
    </row>
    <row r="1172" spans="7:29" s="15" customFormat="1" x14ac:dyDescent="0.25">
      <c r="G1172" s="18"/>
      <c r="H1172" s="18"/>
      <c r="I1172" s="19"/>
      <c r="J1172" s="16"/>
      <c r="K1172" s="16"/>
      <c r="L1172" s="16"/>
      <c r="M1172" s="16"/>
      <c r="N1172" s="16"/>
      <c r="O1172" s="17"/>
      <c r="P1172" s="17"/>
      <c r="Q1172" s="17"/>
      <c r="R1172" s="17"/>
      <c r="S1172" s="17"/>
      <c r="T1172" s="17"/>
      <c r="U1172" s="17"/>
      <c r="V1172" s="17"/>
      <c r="W1172" s="17"/>
      <c r="X1172" s="17"/>
      <c r="Y1172" s="17"/>
      <c r="Z1172" s="17"/>
      <c r="AA1172" s="17"/>
      <c r="AB1172" s="17"/>
      <c r="AC1172" s="17"/>
    </row>
    <row r="1173" spans="7:29" s="15" customFormat="1" x14ac:dyDescent="0.25">
      <c r="G1173" s="18"/>
      <c r="H1173" s="18"/>
      <c r="I1173" s="19"/>
      <c r="J1173" s="16"/>
      <c r="K1173" s="16"/>
      <c r="L1173" s="16"/>
      <c r="M1173" s="16"/>
      <c r="N1173" s="16"/>
      <c r="O1173" s="17"/>
      <c r="P1173" s="17"/>
      <c r="Q1173" s="17"/>
      <c r="R1173" s="17"/>
      <c r="S1173" s="17"/>
      <c r="T1173" s="17"/>
      <c r="U1173" s="17"/>
      <c r="V1173" s="17"/>
      <c r="W1173" s="17"/>
      <c r="X1173" s="17"/>
      <c r="Y1173" s="17"/>
      <c r="Z1173" s="17"/>
      <c r="AA1173" s="17"/>
      <c r="AB1173" s="17"/>
      <c r="AC1173" s="17"/>
    </row>
    <row r="1174" spans="7:29" s="15" customFormat="1" x14ac:dyDescent="0.25">
      <c r="G1174" s="18"/>
      <c r="H1174" s="18"/>
      <c r="I1174" s="19"/>
      <c r="J1174" s="16"/>
      <c r="K1174" s="16"/>
      <c r="L1174" s="16"/>
      <c r="M1174" s="16"/>
      <c r="N1174" s="16"/>
      <c r="O1174" s="17"/>
      <c r="P1174" s="17"/>
      <c r="Q1174" s="17"/>
      <c r="R1174" s="17"/>
      <c r="S1174" s="17"/>
      <c r="T1174" s="17"/>
      <c r="U1174" s="17"/>
      <c r="V1174" s="17"/>
      <c r="W1174" s="17"/>
      <c r="X1174" s="17"/>
      <c r="Y1174" s="17"/>
      <c r="Z1174" s="17"/>
      <c r="AA1174" s="17"/>
      <c r="AB1174" s="17"/>
      <c r="AC1174" s="17"/>
    </row>
    <row r="1175" spans="7:29" s="15" customFormat="1" x14ac:dyDescent="0.25">
      <c r="G1175" s="18"/>
      <c r="H1175" s="18"/>
      <c r="I1175" s="19"/>
      <c r="J1175" s="16"/>
      <c r="K1175" s="16"/>
      <c r="L1175" s="16"/>
      <c r="M1175" s="16"/>
      <c r="N1175" s="16"/>
      <c r="O1175" s="17"/>
      <c r="P1175" s="17"/>
      <c r="Q1175" s="17"/>
      <c r="R1175" s="17"/>
      <c r="S1175" s="17"/>
      <c r="T1175" s="17"/>
      <c r="U1175" s="17"/>
      <c r="V1175" s="17"/>
      <c r="W1175" s="17"/>
      <c r="X1175" s="17"/>
      <c r="Y1175" s="17"/>
      <c r="Z1175" s="17"/>
      <c r="AA1175" s="17"/>
      <c r="AB1175" s="17"/>
      <c r="AC1175" s="17"/>
    </row>
    <row r="1176" spans="7:29" s="15" customFormat="1" x14ac:dyDescent="0.25">
      <c r="G1176" s="18"/>
      <c r="H1176" s="18"/>
      <c r="I1176" s="19"/>
      <c r="J1176" s="16"/>
      <c r="K1176" s="16"/>
      <c r="L1176" s="16"/>
      <c r="M1176" s="16"/>
      <c r="N1176" s="16"/>
      <c r="O1176" s="17"/>
      <c r="P1176" s="17"/>
      <c r="Q1176" s="17"/>
      <c r="R1176" s="17"/>
      <c r="S1176" s="17"/>
      <c r="T1176" s="17"/>
      <c r="U1176" s="17"/>
      <c r="V1176" s="17"/>
      <c r="W1176" s="17"/>
      <c r="X1176" s="17"/>
      <c r="Y1176" s="17"/>
      <c r="Z1176" s="17"/>
      <c r="AA1176" s="17"/>
      <c r="AB1176" s="17"/>
      <c r="AC1176" s="17"/>
    </row>
    <row r="1177" spans="7:29" s="15" customFormat="1" x14ac:dyDescent="0.25">
      <c r="G1177" s="18"/>
      <c r="H1177" s="18"/>
      <c r="I1177" s="19"/>
      <c r="J1177" s="16"/>
      <c r="K1177" s="16"/>
      <c r="L1177" s="16"/>
      <c r="M1177" s="16"/>
      <c r="N1177" s="16"/>
      <c r="O1177" s="17"/>
      <c r="P1177" s="17"/>
      <c r="Q1177" s="17"/>
      <c r="R1177" s="17"/>
      <c r="S1177" s="17"/>
      <c r="T1177" s="17"/>
      <c r="U1177" s="17"/>
      <c r="V1177" s="17"/>
      <c r="W1177" s="17"/>
      <c r="X1177" s="17"/>
      <c r="Y1177" s="17"/>
      <c r="Z1177" s="17"/>
      <c r="AA1177" s="17"/>
      <c r="AB1177" s="17"/>
      <c r="AC1177" s="17"/>
    </row>
    <row r="1178" spans="7:29" s="15" customFormat="1" x14ac:dyDescent="0.25">
      <c r="G1178" s="18"/>
      <c r="H1178" s="18"/>
      <c r="I1178" s="19"/>
      <c r="J1178" s="16"/>
      <c r="K1178" s="16"/>
      <c r="L1178" s="16"/>
      <c r="M1178" s="16"/>
      <c r="N1178" s="16"/>
      <c r="O1178" s="17"/>
      <c r="P1178" s="17"/>
      <c r="Q1178" s="17"/>
      <c r="R1178" s="17"/>
      <c r="S1178" s="17"/>
      <c r="T1178" s="17"/>
      <c r="U1178" s="17"/>
      <c r="V1178" s="17"/>
      <c r="W1178" s="17"/>
      <c r="X1178" s="17"/>
      <c r="Y1178" s="17"/>
      <c r="Z1178" s="17"/>
      <c r="AA1178" s="17"/>
      <c r="AB1178" s="17"/>
      <c r="AC1178" s="17"/>
    </row>
    <row r="1179" spans="7:29" s="15" customFormat="1" x14ac:dyDescent="0.25">
      <c r="G1179" s="18"/>
      <c r="H1179" s="18"/>
      <c r="I1179" s="19"/>
      <c r="J1179" s="16"/>
      <c r="K1179" s="16"/>
      <c r="L1179" s="16"/>
      <c r="M1179" s="16"/>
      <c r="N1179" s="16"/>
      <c r="O1179" s="17"/>
      <c r="P1179" s="17"/>
      <c r="Q1179" s="17"/>
      <c r="R1179" s="17"/>
      <c r="S1179" s="17"/>
      <c r="T1179" s="17"/>
      <c r="U1179" s="17"/>
      <c r="V1179" s="17"/>
      <c r="W1179" s="17"/>
      <c r="X1179" s="17"/>
      <c r="Y1179" s="17"/>
      <c r="Z1179" s="17"/>
      <c r="AA1179" s="17"/>
      <c r="AB1179" s="17"/>
      <c r="AC1179" s="17"/>
    </row>
    <row r="1180" spans="7:29" s="15" customFormat="1" x14ac:dyDescent="0.25">
      <c r="G1180" s="18"/>
      <c r="H1180" s="18"/>
      <c r="I1180" s="19"/>
      <c r="J1180" s="16"/>
      <c r="K1180" s="16"/>
      <c r="L1180" s="16"/>
      <c r="M1180" s="16"/>
      <c r="N1180" s="16"/>
      <c r="O1180" s="17"/>
      <c r="P1180" s="17"/>
      <c r="Q1180" s="17"/>
      <c r="R1180" s="17"/>
      <c r="S1180" s="17"/>
      <c r="T1180" s="17"/>
      <c r="U1180" s="17"/>
      <c r="V1180" s="17"/>
      <c r="W1180" s="17"/>
      <c r="X1180" s="17"/>
      <c r="Y1180" s="17"/>
      <c r="Z1180" s="17"/>
      <c r="AA1180" s="17"/>
      <c r="AB1180" s="17"/>
      <c r="AC1180" s="17"/>
    </row>
    <row r="1181" spans="7:29" s="15" customFormat="1" x14ac:dyDescent="0.25">
      <c r="G1181" s="18"/>
      <c r="H1181" s="18"/>
      <c r="I1181" s="19"/>
      <c r="J1181" s="16"/>
      <c r="K1181" s="16"/>
      <c r="L1181" s="16"/>
      <c r="M1181" s="16"/>
      <c r="N1181" s="16"/>
      <c r="O1181" s="17"/>
      <c r="P1181" s="17"/>
      <c r="Q1181" s="17"/>
      <c r="R1181" s="17"/>
      <c r="S1181" s="17"/>
      <c r="T1181" s="17"/>
      <c r="U1181" s="17"/>
      <c r="V1181" s="17"/>
      <c r="W1181" s="17"/>
      <c r="X1181" s="17"/>
      <c r="Y1181" s="17"/>
      <c r="Z1181" s="17"/>
      <c r="AA1181" s="17"/>
      <c r="AB1181" s="17"/>
      <c r="AC1181" s="17"/>
    </row>
    <row r="1182" spans="7:29" s="15" customFormat="1" x14ac:dyDescent="0.25">
      <c r="G1182" s="18"/>
      <c r="H1182" s="18"/>
      <c r="I1182" s="19"/>
      <c r="J1182" s="16"/>
      <c r="K1182" s="16"/>
      <c r="L1182" s="16"/>
      <c r="M1182" s="16"/>
      <c r="N1182" s="16"/>
      <c r="O1182" s="17"/>
      <c r="P1182" s="17"/>
      <c r="Q1182" s="17"/>
      <c r="R1182" s="17"/>
      <c r="S1182" s="17"/>
      <c r="T1182" s="17"/>
      <c r="U1182" s="17"/>
      <c r="V1182" s="17"/>
      <c r="W1182" s="17"/>
      <c r="X1182" s="17"/>
      <c r="Y1182" s="17"/>
      <c r="Z1182" s="17"/>
      <c r="AA1182" s="17"/>
      <c r="AB1182" s="17"/>
      <c r="AC1182" s="17"/>
    </row>
    <row r="1183" spans="7:29" s="15" customFormat="1" x14ac:dyDescent="0.25">
      <c r="G1183" s="18"/>
      <c r="H1183" s="18"/>
      <c r="I1183" s="19"/>
      <c r="J1183" s="16"/>
      <c r="K1183" s="16"/>
      <c r="L1183" s="16"/>
      <c r="M1183" s="16"/>
      <c r="N1183" s="16"/>
      <c r="O1183" s="17"/>
      <c r="P1183" s="17"/>
      <c r="Q1183" s="17"/>
      <c r="R1183" s="17"/>
      <c r="S1183" s="17"/>
      <c r="T1183" s="17"/>
      <c r="U1183" s="17"/>
      <c r="V1183" s="17"/>
      <c r="W1183" s="17"/>
      <c r="X1183" s="17"/>
      <c r="Y1183" s="17"/>
      <c r="Z1183" s="17"/>
      <c r="AA1183" s="17"/>
      <c r="AB1183" s="17"/>
      <c r="AC1183" s="17"/>
    </row>
    <row r="1184" spans="7:29" s="15" customFormat="1" x14ac:dyDescent="0.25">
      <c r="G1184" s="18"/>
      <c r="H1184" s="18"/>
      <c r="I1184" s="19"/>
      <c r="J1184" s="16"/>
      <c r="K1184" s="16"/>
      <c r="L1184" s="16"/>
      <c r="M1184" s="16"/>
      <c r="N1184" s="16"/>
      <c r="O1184" s="17"/>
      <c r="P1184" s="17"/>
      <c r="Q1184" s="17"/>
      <c r="R1184" s="17"/>
      <c r="S1184" s="17"/>
      <c r="T1184" s="17"/>
      <c r="U1184" s="17"/>
      <c r="V1184" s="17"/>
      <c r="W1184" s="17"/>
      <c r="X1184" s="17"/>
      <c r="Y1184" s="17"/>
      <c r="Z1184" s="17"/>
      <c r="AA1184" s="17"/>
      <c r="AB1184" s="17"/>
      <c r="AC1184" s="17"/>
    </row>
    <row r="1185" spans="7:29" s="15" customFormat="1" x14ac:dyDescent="0.25">
      <c r="G1185" s="18"/>
      <c r="H1185" s="18"/>
      <c r="I1185" s="19"/>
      <c r="J1185" s="16"/>
      <c r="K1185" s="16"/>
      <c r="L1185" s="16"/>
      <c r="M1185" s="16"/>
      <c r="N1185" s="16"/>
      <c r="O1185" s="17"/>
      <c r="P1185" s="17"/>
      <c r="Q1185" s="17"/>
      <c r="R1185" s="17"/>
      <c r="S1185" s="17"/>
      <c r="T1185" s="17"/>
      <c r="U1185" s="17"/>
      <c r="V1185" s="17"/>
      <c r="W1185" s="17"/>
      <c r="X1185" s="17"/>
      <c r="Y1185" s="17"/>
      <c r="Z1185" s="17"/>
      <c r="AA1185" s="17"/>
      <c r="AB1185" s="17"/>
      <c r="AC1185" s="17"/>
    </row>
    <row r="1186" spans="7:29" s="15" customFormat="1" x14ac:dyDescent="0.25">
      <c r="G1186" s="18"/>
      <c r="H1186" s="18"/>
      <c r="I1186" s="19"/>
      <c r="J1186" s="16"/>
      <c r="K1186" s="16"/>
      <c r="L1186" s="16"/>
      <c r="M1186" s="16"/>
      <c r="N1186" s="16"/>
      <c r="O1186" s="17"/>
      <c r="P1186" s="17"/>
      <c r="Q1186" s="17"/>
      <c r="R1186" s="17"/>
      <c r="S1186" s="17"/>
      <c r="T1186" s="17"/>
      <c r="U1186" s="17"/>
      <c r="V1186" s="17"/>
      <c r="W1186" s="17"/>
      <c r="X1186" s="17"/>
      <c r="Y1186" s="17"/>
      <c r="Z1186" s="17"/>
      <c r="AA1186" s="17"/>
      <c r="AB1186" s="17"/>
      <c r="AC1186" s="17"/>
    </row>
    <row r="1187" spans="7:29" s="15" customFormat="1" x14ac:dyDescent="0.25">
      <c r="G1187" s="18"/>
      <c r="H1187" s="18"/>
      <c r="I1187" s="19"/>
      <c r="J1187" s="16"/>
      <c r="K1187" s="16"/>
      <c r="L1187" s="16"/>
      <c r="M1187" s="16"/>
      <c r="N1187" s="16"/>
      <c r="O1187" s="17"/>
      <c r="P1187" s="17"/>
      <c r="Q1187" s="17"/>
      <c r="R1187" s="17"/>
      <c r="S1187" s="17"/>
      <c r="T1187" s="17"/>
      <c r="U1187" s="17"/>
      <c r="V1187" s="17"/>
      <c r="W1187" s="17"/>
      <c r="X1187" s="17"/>
      <c r="Y1187" s="17"/>
      <c r="Z1187" s="17"/>
      <c r="AA1187" s="17"/>
      <c r="AB1187" s="17"/>
      <c r="AC1187" s="17"/>
    </row>
    <row r="1188" spans="7:29" s="15" customFormat="1" x14ac:dyDescent="0.25">
      <c r="G1188" s="18"/>
      <c r="H1188" s="18"/>
      <c r="I1188" s="19"/>
      <c r="J1188" s="16"/>
      <c r="K1188" s="16"/>
      <c r="L1188" s="16"/>
      <c r="M1188" s="16"/>
      <c r="N1188" s="16"/>
      <c r="O1188" s="17"/>
      <c r="P1188" s="17"/>
      <c r="Q1188" s="17"/>
      <c r="R1188" s="17"/>
      <c r="S1188" s="17"/>
      <c r="T1188" s="17"/>
      <c r="U1188" s="17"/>
      <c r="V1188" s="17"/>
      <c r="W1188" s="17"/>
      <c r="X1188" s="17"/>
      <c r="Y1188" s="17"/>
      <c r="Z1188" s="17"/>
      <c r="AA1188" s="17"/>
      <c r="AB1188" s="17"/>
      <c r="AC1188" s="17"/>
    </row>
    <row r="1189" spans="7:29" s="15" customFormat="1" x14ac:dyDescent="0.25">
      <c r="G1189" s="18"/>
      <c r="H1189" s="18"/>
      <c r="I1189" s="19"/>
      <c r="J1189" s="16"/>
      <c r="K1189" s="16"/>
      <c r="L1189" s="16"/>
      <c r="M1189" s="16"/>
      <c r="N1189" s="16"/>
      <c r="O1189" s="17"/>
      <c r="P1189" s="17"/>
      <c r="Q1189" s="17"/>
      <c r="R1189" s="17"/>
      <c r="S1189" s="17"/>
      <c r="T1189" s="17"/>
      <c r="U1189" s="17"/>
      <c r="V1189" s="17"/>
      <c r="W1189" s="17"/>
      <c r="X1189" s="17"/>
      <c r="Y1189" s="17"/>
      <c r="Z1189" s="17"/>
      <c r="AA1189" s="17"/>
      <c r="AB1189" s="17"/>
      <c r="AC1189" s="17"/>
    </row>
    <row r="1190" spans="7:29" s="15" customFormat="1" x14ac:dyDescent="0.25">
      <c r="G1190" s="18"/>
      <c r="H1190" s="18"/>
      <c r="I1190" s="19"/>
      <c r="J1190" s="16"/>
      <c r="K1190" s="16"/>
      <c r="L1190" s="16"/>
      <c r="M1190" s="16"/>
      <c r="N1190" s="16"/>
      <c r="O1190" s="17"/>
      <c r="P1190" s="17"/>
      <c r="Q1190" s="17"/>
      <c r="R1190" s="17"/>
      <c r="S1190" s="17"/>
      <c r="T1190" s="17"/>
      <c r="U1190" s="17"/>
      <c r="V1190" s="17"/>
      <c r="W1190" s="17"/>
      <c r="X1190" s="17"/>
      <c r="Y1190" s="17"/>
      <c r="Z1190" s="17"/>
      <c r="AA1190" s="17"/>
      <c r="AB1190" s="17"/>
      <c r="AC1190" s="17"/>
    </row>
    <row r="1191" spans="7:29" s="15" customFormat="1" x14ac:dyDescent="0.25">
      <c r="G1191" s="18"/>
      <c r="H1191" s="18"/>
      <c r="I1191" s="19"/>
      <c r="J1191" s="16"/>
      <c r="K1191" s="16"/>
      <c r="L1191" s="16"/>
      <c r="M1191" s="16"/>
      <c r="N1191" s="16"/>
      <c r="O1191" s="17"/>
      <c r="P1191" s="17"/>
      <c r="Q1191" s="17"/>
      <c r="R1191" s="17"/>
      <c r="S1191" s="17"/>
      <c r="T1191" s="17"/>
      <c r="U1191" s="17"/>
      <c r="V1191" s="17"/>
      <c r="W1191" s="17"/>
      <c r="X1191" s="17"/>
      <c r="Y1191" s="17"/>
      <c r="Z1191" s="17"/>
      <c r="AA1191" s="17"/>
      <c r="AB1191" s="17"/>
      <c r="AC1191" s="17"/>
    </row>
    <row r="1192" spans="7:29" s="15" customFormat="1" x14ac:dyDescent="0.25">
      <c r="G1192" s="18"/>
      <c r="H1192" s="18"/>
      <c r="I1192" s="19"/>
      <c r="J1192" s="16"/>
      <c r="K1192" s="16"/>
      <c r="L1192" s="16"/>
      <c r="M1192" s="16"/>
      <c r="N1192" s="16"/>
      <c r="O1192" s="17"/>
      <c r="P1192" s="17"/>
      <c r="Q1192" s="17"/>
      <c r="R1192" s="17"/>
      <c r="S1192" s="17"/>
      <c r="T1192" s="17"/>
      <c r="U1192" s="17"/>
      <c r="V1192" s="17"/>
      <c r="W1192" s="17"/>
      <c r="X1192" s="17"/>
      <c r="Y1192" s="17"/>
      <c r="Z1192" s="17"/>
      <c r="AA1192" s="17"/>
      <c r="AB1192" s="17"/>
      <c r="AC1192" s="17"/>
    </row>
    <row r="1193" spans="7:29" s="15" customFormat="1" x14ac:dyDescent="0.25">
      <c r="G1193" s="18"/>
      <c r="H1193" s="18"/>
      <c r="I1193" s="19"/>
      <c r="J1193" s="16"/>
      <c r="K1193" s="16"/>
      <c r="L1193" s="16"/>
      <c r="M1193" s="16"/>
      <c r="N1193" s="16"/>
      <c r="O1193" s="17"/>
      <c r="P1193" s="17"/>
      <c r="Q1193" s="17"/>
      <c r="R1193" s="17"/>
      <c r="S1193" s="17"/>
      <c r="T1193" s="17"/>
      <c r="U1193" s="17"/>
      <c r="V1193" s="17"/>
      <c r="W1193" s="17"/>
      <c r="X1193" s="17"/>
      <c r="Y1193" s="17"/>
      <c r="Z1193" s="17"/>
      <c r="AA1193" s="17"/>
      <c r="AB1193" s="17"/>
      <c r="AC1193" s="17"/>
    </row>
    <row r="1194" spans="7:29" s="15" customFormat="1" x14ac:dyDescent="0.25">
      <c r="G1194" s="18"/>
      <c r="H1194" s="18"/>
      <c r="I1194" s="19"/>
      <c r="J1194" s="16"/>
      <c r="K1194" s="16"/>
      <c r="L1194" s="16"/>
      <c r="M1194" s="16"/>
      <c r="N1194" s="16"/>
      <c r="O1194" s="17"/>
      <c r="P1194" s="17"/>
      <c r="Q1194" s="17"/>
      <c r="R1194" s="17"/>
      <c r="S1194" s="17"/>
      <c r="T1194" s="17"/>
      <c r="U1194" s="17"/>
      <c r="V1194" s="17"/>
      <c r="W1194" s="17"/>
      <c r="X1194" s="17"/>
      <c r="Y1194" s="17"/>
      <c r="Z1194" s="17"/>
      <c r="AA1194" s="17"/>
      <c r="AB1194" s="17"/>
      <c r="AC1194" s="17"/>
    </row>
    <row r="1195" spans="7:29" s="15" customFormat="1" x14ac:dyDescent="0.25">
      <c r="G1195" s="18"/>
      <c r="H1195" s="18"/>
      <c r="I1195" s="19"/>
      <c r="J1195" s="16"/>
      <c r="K1195" s="16"/>
      <c r="L1195" s="16"/>
      <c r="M1195" s="16"/>
      <c r="N1195" s="16"/>
      <c r="O1195" s="17"/>
      <c r="P1195" s="17"/>
      <c r="Q1195" s="17"/>
      <c r="R1195" s="17"/>
      <c r="S1195" s="17"/>
      <c r="T1195" s="17"/>
      <c r="U1195" s="17"/>
      <c r="V1195" s="17"/>
      <c r="W1195" s="17"/>
      <c r="X1195" s="17"/>
      <c r="Y1195" s="17"/>
      <c r="Z1195" s="17"/>
      <c r="AA1195" s="17"/>
      <c r="AB1195" s="17"/>
      <c r="AC1195" s="17"/>
    </row>
    <row r="1196" spans="7:29" s="15" customFormat="1" x14ac:dyDescent="0.25">
      <c r="G1196" s="18"/>
      <c r="H1196" s="18"/>
      <c r="I1196" s="19"/>
      <c r="J1196" s="16"/>
      <c r="K1196" s="16"/>
      <c r="L1196" s="16"/>
      <c r="M1196" s="16"/>
      <c r="N1196" s="16"/>
      <c r="O1196" s="17"/>
      <c r="P1196" s="17"/>
      <c r="Q1196" s="17"/>
      <c r="R1196" s="17"/>
      <c r="S1196" s="17"/>
      <c r="T1196" s="17"/>
      <c r="U1196" s="17"/>
      <c r="V1196" s="17"/>
      <c r="W1196" s="17"/>
      <c r="X1196" s="17"/>
      <c r="Y1196" s="17"/>
      <c r="Z1196" s="17"/>
      <c r="AA1196" s="17"/>
      <c r="AB1196" s="17"/>
      <c r="AC1196" s="17"/>
    </row>
    <row r="1197" spans="7:29" s="15" customFormat="1" x14ac:dyDescent="0.25">
      <c r="G1197" s="18"/>
      <c r="H1197" s="18"/>
      <c r="I1197" s="19"/>
      <c r="J1197" s="16"/>
      <c r="K1197" s="16"/>
      <c r="L1197" s="16"/>
      <c r="M1197" s="16"/>
      <c r="N1197" s="16"/>
      <c r="O1197" s="17"/>
      <c r="P1197" s="17"/>
      <c r="Q1197" s="17"/>
      <c r="R1197" s="17"/>
      <c r="S1197" s="17"/>
      <c r="T1197" s="17"/>
      <c r="U1197" s="17"/>
      <c r="V1197" s="17"/>
      <c r="W1197" s="17"/>
      <c r="X1197" s="17"/>
      <c r="Y1197" s="17"/>
      <c r="Z1197" s="17"/>
      <c r="AA1197" s="17"/>
      <c r="AB1197" s="17"/>
      <c r="AC1197" s="17"/>
    </row>
    <row r="1198" spans="7:29" s="15" customFormat="1" x14ac:dyDescent="0.25">
      <c r="G1198" s="18"/>
      <c r="H1198" s="18"/>
      <c r="I1198" s="19"/>
      <c r="J1198" s="16"/>
      <c r="K1198" s="16"/>
      <c r="L1198" s="16"/>
      <c r="M1198" s="16"/>
      <c r="N1198" s="16"/>
      <c r="O1198" s="17"/>
      <c r="P1198" s="17"/>
      <c r="Q1198" s="17"/>
      <c r="R1198" s="17"/>
      <c r="S1198" s="17"/>
      <c r="T1198" s="17"/>
      <c r="U1198" s="17"/>
      <c r="V1198" s="17"/>
      <c r="W1198" s="17"/>
      <c r="X1198" s="17"/>
      <c r="Y1198" s="17"/>
      <c r="Z1198" s="17"/>
      <c r="AA1198" s="17"/>
      <c r="AB1198" s="17"/>
      <c r="AC1198" s="17"/>
    </row>
    <row r="1199" spans="7:29" s="15" customFormat="1" x14ac:dyDescent="0.25">
      <c r="G1199" s="18"/>
      <c r="H1199" s="18"/>
      <c r="I1199" s="19"/>
      <c r="J1199" s="16"/>
      <c r="K1199" s="16"/>
      <c r="L1199" s="16"/>
      <c r="M1199" s="16"/>
      <c r="N1199" s="16"/>
      <c r="O1199" s="17"/>
      <c r="P1199" s="17"/>
      <c r="Q1199" s="17"/>
      <c r="R1199" s="17"/>
      <c r="S1199" s="17"/>
      <c r="T1199" s="17"/>
      <c r="U1199" s="17"/>
      <c r="V1199" s="17"/>
      <c r="W1199" s="17"/>
      <c r="X1199" s="17"/>
      <c r="Y1199" s="17"/>
      <c r="Z1199" s="17"/>
      <c r="AA1199" s="17"/>
      <c r="AB1199" s="17"/>
      <c r="AC1199" s="17"/>
    </row>
    <row r="1200" spans="7:29" s="15" customFormat="1" x14ac:dyDescent="0.25">
      <c r="G1200" s="18"/>
      <c r="H1200" s="18"/>
      <c r="I1200" s="19"/>
      <c r="J1200" s="16"/>
      <c r="K1200" s="16"/>
      <c r="L1200" s="16"/>
      <c r="M1200" s="16"/>
      <c r="N1200" s="16"/>
      <c r="O1200" s="17"/>
      <c r="P1200" s="17"/>
      <c r="Q1200" s="17"/>
      <c r="R1200" s="17"/>
      <c r="S1200" s="17"/>
      <c r="T1200" s="17"/>
      <c r="U1200" s="17"/>
      <c r="V1200" s="17"/>
      <c r="W1200" s="17"/>
      <c r="X1200" s="17"/>
      <c r="Y1200" s="17"/>
      <c r="Z1200" s="17"/>
      <c r="AA1200" s="17"/>
      <c r="AB1200" s="17"/>
      <c r="AC1200" s="17"/>
    </row>
    <row r="1201" spans="7:29" s="15" customFormat="1" x14ac:dyDescent="0.25">
      <c r="G1201" s="18"/>
      <c r="H1201" s="18"/>
      <c r="I1201" s="19"/>
      <c r="J1201" s="16"/>
      <c r="K1201" s="16"/>
      <c r="L1201" s="16"/>
      <c r="M1201" s="16"/>
      <c r="N1201" s="16"/>
      <c r="O1201" s="17"/>
      <c r="P1201" s="17"/>
      <c r="Q1201" s="17"/>
      <c r="R1201" s="17"/>
      <c r="S1201" s="17"/>
      <c r="T1201" s="17"/>
      <c r="U1201" s="17"/>
      <c r="V1201" s="17"/>
      <c r="W1201" s="17"/>
      <c r="X1201" s="17"/>
      <c r="Y1201" s="17"/>
      <c r="Z1201" s="17"/>
      <c r="AA1201" s="17"/>
      <c r="AB1201" s="17"/>
      <c r="AC1201" s="17"/>
    </row>
    <row r="1202" spans="7:29" s="15" customFormat="1" x14ac:dyDescent="0.25">
      <c r="G1202" s="18"/>
      <c r="H1202" s="18"/>
      <c r="I1202" s="19"/>
      <c r="J1202" s="16"/>
      <c r="K1202" s="16"/>
      <c r="L1202" s="16"/>
      <c r="M1202" s="16"/>
      <c r="N1202" s="16"/>
      <c r="O1202" s="17"/>
      <c r="P1202" s="17"/>
      <c r="Q1202" s="17"/>
      <c r="R1202" s="17"/>
      <c r="S1202" s="17"/>
      <c r="T1202" s="17"/>
      <c r="U1202" s="17"/>
      <c r="V1202" s="17"/>
      <c r="W1202" s="17"/>
      <c r="X1202" s="17"/>
      <c r="Y1202" s="17"/>
      <c r="Z1202" s="17"/>
      <c r="AA1202" s="17"/>
      <c r="AB1202" s="17"/>
      <c r="AC1202" s="17"/>
    </row>
    <row r="1203" spans="7:29" s="15" customFormat="1" x14ac:dyDescent="0.25">
      <c r="G1203" s="18"/>
      <c r="H1203" s="18"/>
      <c r="I1203" s="19"/>
      <c r="J1203" s="16"/>
      <c r="K1203" s="16"/>
      <c r="L1203" s="16"/>
      <c r="M1203" s="16"/>
      <c r="N1203" s="16"/>
      <c r="O1203" s="17"/>
      <c r="P1203" s="17"/>
      <c r="Q1203" s="17"/>
      <c r="R1203" s="17"/>
      <c r="S1203" s="17"/>
      <c r="T1203" s="17"/>
      <c r="U1203" s="17"/>
      <c r="V1203" s="17"/>
      <c r="W1203" s="17"/>
      <c r="X1203" s="17"/>
      <c r="Y1203" s="17"/>
      <c r="Z1203" s="17"/>
      <c r="AA1203" s="17"/>
      <c r="AB1203" s="17"/>
      <c r="AC1203" s="17"/>
    </row>
    <row r="1204" spans="7:29" s="15" customFormat="1" x14ac:dyDescent="0.25">
      <c r="G1204" s="18"/>
      <c r="H1204" s="18"/>
      <c r="I1204" s="19"/>
      <c r="J1204" s="16"/>
      <c r="K1204" s="16"/>
      <c r="L1204" s="16"/>
      <c r="M1204" s="16"/>
      <c r="N1204" s="16"/>
      <c r="O1204" s="17"/>
      <c r="P1204" s="17"/>
      <c r="Q1204" s="17"/>
      <c r="R1204" s="17"/>
      <c r="S1204" s="17"/>
      <c r="T1204" s="17"/>
      <c r="U1204" s="17"/>
      <c r="V1204" s="17"/>
      <c r="W1204" s="17"/>
      <c r="X1204" s="17"/>
      <c r="Y1204" s="17"/>
      <c r="Z1204" s="17"/>
      <c r="AA1204" s="17"/>
      <c r="AB1204" s="17"/>
      <c r="AC1204" s="17"/>
    </row>
    <row r="1205" spans="7:29" s="15" customFormat="1" x14ac:dyDescent="0.25">
      <c r="G1205" s="18"/>
      <c r="H1205" s="18"/>
      <c r="I1205" s="19"/>
      <c r="J1205" s="16"/>
      <c r="K1205" s="16"/>
      <c r="L1205" s="16"/>
      <c r="M1205" s="16"/>
      <c r="N1205" s="16"/>
      <c r="O1205" s="17"/>
      <c r="P1205" s="17"/>
      <c r="Q1205" s="17"/>
      <c r="R1205" s="17"/>
      <c r="S1205" s="17"/>
      <c r="T1205" s="17"/>
      <c r="U1205" s="17"/>
      <c r="V1205" s="17"/>
      <c r="W1205" s="17"/>
      <c r="X1205" s="17"/>
      <c r="Y1205" s="17"/>
      <c r="Z1205" s="17"/>
      <c r="AA1205" s="17"/>
      <c r="AB1205" s="17"/>
      <c r="AC1205" s="17"/>
    </row>
    <row r="1206" spans="7:29" s="15" customFormat="1" x14ac:dyDescent="0.25">
      <c r="G1206" s="18"/>
      <c r="H1206" s="18"/>
      <c r="I1206" s="19"/>
      <c r="J1206" s="16"/>
      <c r="K1206" s="16"/>
      <c r="L1206" s="16"/>
      <c r="M1206" s="16"/>
      <c r="N1206" s="16"/>
      <c r="O1206" s="17"/>
      <c r="P1206" s="17"/>
      <c r="Q1206" s="17"/>
      <c r="R1206" s="17"/>
      <c r="S1206" s="17"/>
      <c r="T1206" s="17"/>
      <c r="U1206" s="17"/>
      <c r="V1206" s="17"/>
      <c r="W1206" s="17"/>
      <c r="X1206" s="17"/>
      <c r="Y1206" s="17"/>
      <c r="Z1206" s="17"/>
      <c r="AA1206" s="17"/>
      <c r="AB1206" s="17"/>
      <c r="AC1206" s="17"/>
    </row>
    <row r="1207" spans="7:29" s="15" customFormat="1" x14ac:dyDescent="0.25">
      <c r="G1207" s="18"/>
      <c r="H1207" s="18"/>
      <c r="I1207" s="19"/>
      <c r="J1207" s="16"/>
      <c r="K1207" s="16"/>
      <c r="L1207" s="16"/>
      <c r="M1207" s="16"/>
      <c r="N1207" s="16"/>
      <c r="O1207" s="17"/>
      <c r="P1207" s="17"/>
      <c r="Q1207" s="17"/>
      <c r="R1207" s="17"/>
      <c r="S1207" s="17"/>
      <c r="T1207" s="17"/>
      <c r="U1207" s="17"/>
      <c r="V1207" s="17"/>
      <c r="W1207" s="17"/>
      <c r="X1207" s="17"/>
      <c r="Y1207" s="17"/>
      <c r="Z1207" s="17"/>
      <c r="AA1207" s="17"/>
      <c r="AB1207" s="17"/>
      <c r="AC1207" s="17"/>
    </row>
    <row r="1208" spans="7:29" s="15" customFormat="1" x14ac:dyDescent="0.25">
      <c r="G1208" s="18"/>
      <c r="H1208" s="18"/>
      <c r="I1208" s="19"/>
      <c r="J1208" s="16"/>
      <c r="K1208" s="16"/>
      <c r="L1208" s="16"/>
      <c r="M1208" s="16"/>
      <c r="N1208" s="16"/>
      <c r="O1208" s="17"/>
      <c r="P1208" s="17"/>
      <c r="Q1208" s="17"/>
      <c r="R1208" s="17"/>
      <c r="S1208" s="17"/>
      <c r="T1208" s="17"/>
      <c r="U1208" s="17"/>
      <c r="V1208" s="17"/>
      <c r="W1208" s="17"/>
      <c r="X1208" s="17"/>
      <c r="Y1208" s="17"/>
      <c r="Z1208" s="17"/>
      <c r="AA1208" s="17"/>
      <c r="AB1208" s="17"/>
      <c r="AC1208" s="17"/>
    </row>
    <row r="1209" spans="7:29" s="15" customFormat="1" x14ac:dyDescent="0.25">
      <c r="G1209" s="18"/>
      <c r="H1209" s="18"/>
      <c r="I1209" s="19"/>
      <c r="J1209" s="16"/>
      <c r="K1209" s="16"/>
      <c r="L1209" s="16"/>
      <c r="M1209" s="16"/>
      <c r="N1209" s="16"/>
      <c r="O1209" s="17"/>
      <c r="P1209" s="17"/>
      <c r="Q1209" s="17"/>
      <c r="R1209" s="17"/>
      <c r="S1209" s="17"/>
      <c r="T1209" s="17"/>
      <c r="U1209" s="17"/>
      <c r="V1209" s="17"/>
      <c r="W1209" s="17"/>
      <c r="X1209" s="17"/>
      <c r="Y1209" s="17"/>
      <c r="Z1209" s="17"/>
      <c r="AA1209" s="17"/>
      <c r="AB1209" s="17"/>
      <c r="AC1209" s="17"/>
    </row>
    <row r="1210" spans="7:29" s="15" customFormat="1" x14ac:dyDescent="0.25">
      <c r="G1210" s="18"/>
      <c r="H1210" s="18"/>
      <c r="I1210" s="19"/>
      <c r="J1210" s="16"/>
      <c r="K1210" s="16"/>
      <c r="L1210" s="16"/>
      <c r="M1210" s="16"/>
      <c r="N1210" s="16"/>
      <c r="O1210" s="17"/>
      <c r="P1210" s="17"/>
      <c r="Q1210" s="17"/>
      <c r="R1210" s="17"/>
      <c r="S1210" s="17"/>
      <c r="T1210" s="17"/>
      <c r="U1210" s="17"/>
      <c r="V1210" s="17"/>
      <c r="W1210" s="17"/>
      <c r="X1210" s="17"/>
      <c r="Y1210" s="17"/>
      <c r="Z1210" s="17"/>
      <c r="AA1210" s="17"/>
      <c r="AB1210" s="17"/>
      <c r="AC1210" s="17"/>
    </row>
    <row r="1211" spans="7:29" s="15" customFormat="1" x14ac:dyDescent="0.25">
      <c r="G1211" s="18"/>
      <c r="H1211" s="18"/>
      <c r="I1211" s="19"/>
      <c r="J1211" s="16"/>
      <c r="K1211" s="16"/>
      <c r="L1211" s="16"/>
      <c r="M1211" s="16"/>
      <c r="N1211" s="16"/>
      <c r="O1211" s="17"/>
      <c r="P1211" s="17"/>
      <c r="Q1211" s="17"/>
      <c r="R1211" s="17"/>
      <c r="S1211" s="17"/>
      <c r="T1211" s="17"/>
      <c r="U1211" s="17"/>
      <c r="V1211" s="17"/>
      <c r="W1211" s="17"/>
      <c r="X1211" s="17"/>
      <c r="Y1211" s="17"/>
      <c r="Z1211" s="17"/>
      <c r="AA1211" s="17"/>
      <c r="AB1211" s="17"/>
      <c r="AC1211" s="17"/>
    </row>
    <row r="1212" spans="7:29" s="15" customFormat="1" x14ac:dyDescent="0.25">
      <c r="G1212" s="18"/>
      <c r="H1212" s="18"/>
      <c r="I1212" s="19"/>
      <c r="J1212" s="16"/>
      <c r="K1212" s="16"/>
      <c r="L1212" s="16"/>
      <c r="M1212" s="16"/>
      <c r="N1212" s="16"/>
      <c r="O1212" s="17"/>
      <c r="P1212" s="17"/>
      <c r="Q1212" s="17"/>
      <c r="R1212" s="17"/>
      <c r="S1212" s="17"/>
      <c r="T1212" s="17"/>
      <c r="U1212" s="17"/>
      <c r="V1212" s="17"/>
      <c r="W1212" s="17"/>
      <c r="X1212" s="17"/>
      <c r="Y1212" s="17"/>
      <c r="Z1212" s="17"/>
      <c r="AA1212" s="17"/>
      <c r="AB1212" s="17"/>
      <c r="AC1212" s="17"/>
    </row>
    <row r="1213" spans="7:29" s="15" customFormat="1" x14ac:dyDescent="0.25">
      <c r="G1213" s="18"/>
      <c r="H1213" s="18"/>
      <c r="I1213" s="19"/>
      <c r="J1213" s="16"/>
      <c r="K1213" s="16"/>
      <c r="L1213" s="16"/>
      <c r="M1213" s="16"/>
      <c r="N1213" s="16"/>
      <c r="O1213" s="17"/>
      <c r="P1213" s="17"/>
      <c r="Q1213" s="17"/>
      <c r="R1213" s="17"/>
      <c r="S1213" s="17"/>
      <c r="T1213" s="17"/>
      <c r="U1213" s="17"/>
      <c r="V1213" s="17"/>
      <c r="W1213" s="17"/>
      <c r="X1213" s="17"/>
      <c r="Y1213" s="17"/>
      <c r="Z1213" s="17"/>
      <c r="AA1213" s="17"/>
      <c r="AB1213" s="17"/>
      <c r="AC1213" s="17"/>
    </row>
    <row r="1214" spans="7:29" s="15" customFormat="1" x14ac:dyDescent="0.25">
      <c r="G1214" s="18"/>
      <c r="H1214" s="18"/>
      <c r="I1214" s="19"/>
      <c r="J1214" s="16"/>
      <c r="K1214" s="16"/>
      <c r="L1214" s="16"/>
      <c r="M1214" s="16"/>
      <c r="N1214" s="16"/>
      <c r="O1214" s="17"/>
      <c r="P1214" s="17"/>
      <c r="Q1214" s="17"/>
      <c r="R1214" s="17"/>
      <c r="S1214" s="17"/>
      <c r="T1214" s="17"/>
      <c r="U1214" s="17"/>
      <c r="V1214" s="17"/>
      <c r="W1214" s="17"/>
      <c r="X1214" s="17"/>
      <c r="Y1214" s="17"/>
      <c r="Z1214" s="17"/>
      <c r="AA1214" s="17"/>
      <c r="AB1214" s="17"/>
      <c r="AC1214" s="17"/>
    </row>
    <row r="1215" spans="7:29" s="15" customFormat="1" x14ac:dyDescent="0.25">
      <c r="G1215" s="18"/>
      <c r="H1215" s="18"/>
      <c r="I1215" s="19"/>
      <c r="J1215" s="16"/>
      <c r="K1215" s="16"/>
      <c r="L1215" s="16"/>
      <c r="M1215" s="16"/>
      <c r="N1215" s="16"/>
      <c r="O1215" s="17"/>
      <c r="P1215" s="17"/>
      <c r="Q1215" s="17"/>
      <c r="R1215" s="17"/>
      <c r="S1215" s="17"/>
      <c r="T1215" s="17"/>
      <c r="U1215" s="17"/>
      <c r="V1215" s="17"/>
      <c r="W1215" s="17"/>
      <c r="X1215" s="17"/>
      <c r="Y1215" s="17"/>
      <c r="Z1215" s="17"/>
      <c r="AA1215" s="17"/>
      <c r="AB1215" s="17"/>
      <c r="AC1215" s="17"/>
    </row>
    <row r="1216" spans="7:29" s="15" customFormat="1" x14ac:dyDescent="0.25">
      <c r="G1216" s="18"/>
      <c r="H1216" s="18"/>
      <c r="I1216" s="19"/>
      <c r="J1216" s="16"/>
      <c r="K1216" s="16"/>
      <c r="L1216" s="16"/>
      <c r="M1216" s="16"/>
      <c r="N1216" s="16"/>
      <c r="O1216" s="17"/>
      <c r="P1216" s="17"/>
      <c r="Q1216" s="17"/>
      <c r="R1216" s="17"/>
      <c r="S1216" s="17"/>
      <c r="T1216" s="17"/>
      <c r="U1216" s="17"/>
      <c r="V1216" s="17"/>
      <c r="W1216" s="17"/>
      <c r="X1216" s="17"/>
      <c r="Y1216" s="17"/>
      <c r="Z1216" s="17"/>
      <c r="AA1216" s="17"/>
      <c r="AB1216" s="17"/>
      <c r="AC1216" s="17"/>
    </row>
    <row r="1217" spans="7:29" s="15" customFormat="1" x14ac:dyDescent="0.25">
      <c r="G1217" s="18"/>
      <c r="H1217" s="18"/>
      <c r="I1217" s="19"/>
      <c r="J1217" s="16"/>
      <c r="K1217" s="16"/>
      <c r="L1217" s="16"/>
      <c r="M1217" s="16"/>
      <c r="N1217" s="16"/>
      <c r="O1217" s="17"/>
      <c r="P1217" s="17"/>
      <c r="Q1217" s="17"/>
      <c r="R1217" s="17"/>
      <c r="S1217" s="17"/>
      <c r="T1217" s="17"/>
      <c r="U1217" s="17"/>
      <c r="V1217" s="17"/>
      <c r="W1217" s="17"/>
      <c r="X1217" s="17"/>
      <c r="Y1217" s="17"/>
      <c r="Z1217" s="17"/>
      <c r="AA1217" s="17"/>
      <c r="AB1217" s="17"/>
      <c r="AC1217" s="17"/>
    </row>
    <row r="1218" spans="7:29" s="15" customFormat="1" x14ac:dyDescent="0.25">
      <c r="G1218" s="18"/>
      <c r="H1218" s="18"/>
      <c r="I1218" s="19"/>
      <c r="J1218" s="16"/>
      <c r="K1218" s="16"/>
      <c r="L1218" s="16"/>
      <c r="M1218" s="16"/>
      <c r="N1218" s="16"/>
      <c r="O1218" s="17"/>
      <c r="P1218" s="17"/>
      <c r="Q1218" s="17"/>
      <c r="R1218" s="17"/>
      <c r="S1218" s="17"/>
      <c r="T1218" s="17"/>
      <c r="U1218" s="17"/>
      <c r="V1218" s="17"/>
      <c r="W1218" s="17"/>
      <c r="X1218" s="17"/>
      <c r="Y1218" s="17"/>
      <c r="Z1218" s="17"/>
      <c r="AA1218" s="17"/>
      <c r="AB1218" s="17"/>
      <c r="AC1218" s="17"/>
    </row>
    <row r="1219" spans="7:29" s="15" customFormat="1" x14ac:dyDescent="0.25">
      <c r="G1219" s="18"/>
      <c r="H1219" s="18"/>
      <c r="I1219" s="19"/>
      <c r="J1219" s="16"/>
      <c r="K1219" s="16"/>
      <c r="L1219" s="16"/>
      <c r="M1219" s="16"/>
      <c r="N1219" s="16"/>
      <c r="O1219" s="17"/>
      <c r="P1219" s="17"/>
      <c r="Q1219" s="17"/>
      <c r="R1219" s="17"/>
      <c r="S1219" s="17"/>
      <c r="T1219" s="17"/>
      <c r="U1219" s="17"/>
      <c r="V1219" s="17"/>
      <c r="W1219" s="17"/>
      <c r="X1219" s="17"/>
      <c r="Y1219" s="17"/>
      <c r="Z1219" s="17"/>
      <c r="AA1219" s="17"/>
      <c r="AB1219" s="17"/>
      <c r="AC1219" s="17"/>
    </row>
    <row r="1220" spans="7:29" s="15" customFormat="1" x14ac:dyDescent="0.25">
      <c r="G1220" s="18"/>
      <c r="H1220" s="18"/>
      <c r="I1220" s="19"/>
      <c r="J1220" s="16"/>
      <c r="K1220" s="16"/>
      <c r="L1220" s="16"/>
      <c r="M1220" s="16"/>
      <c r="N1220" s="16"/>
      <c r="O1220" s="17"/>
      <c r="P1220" s="17"/>
      <c r="Q1220" s="17"/>
      <c r="R1220" s="17"/>
      <c r="S1220" s="17"/>
      <c r="T1220" s="17"/>
      <c r="U1220" s="17"/>
      <c r="V1220" s="17"/>
      <c r="W1220" s="17"/>
      <c r="X1220" s="17"/>
      <c r="Y1220" s="17"/>
      <c r="Z1220" s="17"/>
      <c r="AA1220" s="17"/>
      <c r="AB1220" s="17"/>
      <c r="AC1220" s="17"/>
    </row>
    <row r="1221" spans="7:29" s="15" customFormat="1" x14ac:dyDescent="0.25">
      <c r="G1221" s="18"/>
      <c r="H1221" s="18"/>
      <c r="I1221" s="19"/>
      <c r="J1221" s="16"/>
      <c r="K1221" s="16"/>
      <c r="L1221" s="16"/>
      <c r="M1221" s="16"/>
      <c r="N1221" s="16"/>
      <c r="O1221" s="17"/>
      <c r="P1221" s="17"/>
      <c r="Q1221" s="17"/>
      <c r="R1221" s="17"/>
      <c r="S1221" s="17"/>
      <c r="T1221" s="17"/>
      <c r="U1221" s="17"/>
      <c r="V1221" s="17"/>
      <c r="W1221" s="17"/>
      <c r="X1221" s="17"/>
      <c r="Y1221" s="17"/>
      <c r="Z1221" s="17"/>
      <c r="AA1221" s="17"/>
      <c r="AB1221" s="17"/>
      <c r="AC1221" s="17"/>
    </row>
    <row r="1222" spans="7:29" s="15" customFormat="1" x14ac:dyDescent="0.25">
      <c r="G1222" s="18"/>
      <c r="H1222" s="18"/>
      <c r="I1222" s="19"/>
      <c r="J1222" s="16"/>
      <c r="K1222" s="16"/>
      <c r="L1222" s="16"/>
      <c r="M1222" s="16"/>
      <c r="N1222" s="16"/>
      <c r="O1222" s="17"/>
      <c r="P1222" s="17"/>
      <c r="Q1222" s="17"/>
      <c r="R1222" s="17"/>
      <c r="S1222" s="17"/>
      <c r="T1222" s="17"/>
      <c r="U1222" s="17"/>
      <c r="V1222" s="17"/>
      <c r="W1222" s="17"/>
      <c r="X1222" s="17"/>
      <c r="Y1222" s="17"/>
      <c r="Z1222" s="17"/>
      <c r="AA1222" s="17"/>
      <c r="AB1222" s="17"/>
      <c r="AC1222" s="17"/>
    </row>
    <row r="1223" spans="7:29" s="15" customFormat="1" x14ac:dyDescent="0.25">
      <c r="G1223" s="18"/>
      <c r="H1223" s="18"/>
      <c r="I1223" s="19"/>
      <c r="J1223" s="16"/>
      <c r="K1223" s="16"/>
      <c r="L1223" s="16"/>
      <c r="M1223" s="16"/>
      <c r="N1223" s="16"/>
      <c r="O1223" s="17"/>
      <c r="P1223" s="17"/>
      <c r="Q1223" s="17"/>
      <c r="R1223" s="17"/>
      <c r="S1223" s="17"/>
      <c r="T1223" s="17"/>
      <c r="U1223" s="17"/>
      <c r="V1223" s="17"/>
      <c r="W1223" s="17"/>
      <c r="X1223" s="17"/>
      <c r="Y1223" s="17"/>
      <c r="Z1223" s="17"/>
      <c r="AA1223" s="17"/>
      <c r="AB1223" s="17"/>
      <c r="AC1223" s="17"/>
    </row>
    <row r="1224" spans="7:29" s="15" customFormat="1" x14ac:dyDescent="0.25">
      <c r="G1224" s="18"/>
      <c r="H1224" s="18"/>
      <c r="I1224" s="19"/>
      <c r="J1224" s="16"/>
      <c r="K1224" s="16"/>
      <c r="L1224" s="16"/>
      <c r="M1224" s="16"/>
      <c r="N1224" s="16"/>
      <c r="O1224" s="17"/>
      <c r="P1224" s="17"/>
      <c r="Q1224" s="17"/>
      <c r="R1224" s="17"/>
      <c r="S1224" s="17"/>
      <c r="T1224" s="17"/>
      <c r="U1224" s="17"/>
      <c r="V1224" s="17"/>
      <c r="W1224" s="17"/>
      <c r="X1224" s="17"/>
      <c r="Y1224" s="17"/>
      <c r="Z1224" s="17"/>
      <c r="AA1224" s="17"/>
      <c r="AB1224" s="17"/>
      <c r="AC1224" s="17"/>
    </row>
    <row r="1225" spans="7:29" s="15" customFormat="1" x14ac:dyDescent="0.25">
      <c r="G1225" s="18"/>
      <c r="H1225" s="18"/>
      <c r="I1225" s="19"/>
      <c r="J1225" s="16"/>
      <c r="K1225" s="16"/>
      <c r="L1225" s="16"/>
      <c r="M1225" s="16"/>
      <c r="N1225" s="16"/>
      <c r="O1225" s="17"/>
      <c r="P1225" s="17"/>
      <c r="Q1225" s="17"/>
      <c r="R1225" s="17"/>
      <c r="S1225" s="17"/>
      <c r="T1225" s="17"/>
      <c r="U1225" s="17"/>
      <c r="V1225" s="17"/>
      <c r="W1225" s="17"/>
      <c r="X1225" s="17"/>
      <c r="Y1225" s="17"/>
      <c r="Z1225" s="17"/>
      <c r="AA1225" s="17"/>
      <c r="AB1225" s="17"/>
      <c r="AC1225" s="17"/>
    </row>
    <row r="1226" spans="7:29" s="15" customFormat="1" x14ac:dyDescent="0.25">
      <c r="G1226" s="18"/>
      <c r="H1226" s="18"/>
      <c r="I1226" s="19"/>
      <c r="J1226" s="16"/>
      <c r="K1226" s="16"/>
      <c r="L1226" s="16"/>
      <c r="M1226" s="16"/>
      <c r="N1226" s="16"/>
      <c r="O1226" s="17"/>
      <c r="P1226" s="17"/>
      <c r="Q1226" s="17"/>
      <c r="R1226" s="17"/>
      <c r="S1226" s="17"/>
      <c r="T1226" s="17"/>
      <c r="U1226" s="17"/>
      <c r="V1226" s="17"/>
      <c r="W1226" s="17"/>
      <c r="X1226" s="17"/>
      <c r="Y1226" s="17"/>
      <c r="Z1226" s="17"/>
      <c r="AA1226" s="17"/>
      <c r="AB1226" s="17"/>
      <c r="AC1226" s="17"/>
    </row>
    <row r="1227" spans="7:29" s="15" customFormat="1" x14ac:dyDescent="0.25">
      <c r="G1227" s="18"/>
      <c r="H1227" s="18"/>
      <c r="I1227" s="19"/>
      <c r="J1227" s="16"/>
      <c r="K1227" s="16"/>
      <c r="L1227" s="16"/>
      <c r="M1227" s="16"/>
      <c r="N1227" s="16"/>
      <c r="O1227" s="17"/>
      <c r="P1227" s="17"/>
      <c r="Q1227" s="17"/>
      <c r="R1227" s="17"/>
      <c r="S1227" s="17"/>
      <c r="T1227" s="17"/>
      <c r="U1227" s="17"/>
      <c r="V1227" s="17"/>
      <c r="W1227" s="17"/>
      <c r="X1227" s="17"/>
      <c r="Y1227" s="17"/>
      <c r="Z1227" s="17"/>
      <c r="AA1227" s="17"/>
      <c r="AB1227" s="17"/>
      <c r="AC1227" s="17"/>
    </row>
    <row r="1228" spans="7:29" s="15" customFormat="1" x14ac:dyDescent="0.25">
      <c r="G1228" s="18"/>
      <c r="H1228" s="18"/>
      <c r="I1228" s="19"/>
      <c r="J1228" s="16"/>
      <c r="K1228" s="16"/>
      <c r="L1228" s="16"/>
      <c r="M1228" s="16"/>
      <c r="N1228" s="16"/>
      <c r="O1228" s="17"/>
      <c r="P1228" s="17"/>
      <c r="Q1228" s="17"/>
      <c r="R1228" s="17"/>
      <c r="S1228" s="17"/>
      <c r="T1228" s="17"/>
      <c r="U1228" s="17"/>
      <c r="V1228" s="17"/>
      <c r="W1228" s="17"/>
      <c r="X1228" s="17"/>
      <c r="Y1228" s="17"/>
      <c r="Z1228" s="17"/>
      <c r="AA1228" s="17"/>
      <c r="AB1228" s="17"/>
      <c r="AC1228" s="17"/>
    </row>
    <row r="1229" spans="7:29" s="15" customFormat="1" x14ac:dyDescent="0.25">
      <c r="G1229" s="18"/>
      <c r="H1229" s="18"/>
      <c r="I1229" s="19"/>
      <c r="J1229" s="16"/>
      <c r="K1229" s="16"/>
      <c r="L1229" s="16"/>
      <c r="M1229" s="16"/>
      <c r="N1229" s="16"/>
      <c r="O1229" s="17"/>
      <c r="P1229" s="17"/>
      <c r="Q1229" s="17"/>
      <c r="R1229" s="17"/>
      <c r="S1229" s="17"/>
      <c r="T1229" s="17"/>
      <c r="U1229" s="17"/>
      <c r="V1229" s="17"/>
      <c r="W1229" s="17"/>
      <c r="X1229" s="17"/>
      <c r="Y1229" s="17"/>
      <c r="Z1229" s="17"/>
      <c r="AA1229" s="17"/>
      <c r="AB1229" s="17"/>
      <c r="AC1229" s="17"/>
    </row>
    <row r="1230" spans="7:29" s="15" customFormat="1" x14ac:dyDescent="0.25">
      <c r="G1230" s="18"/>
      <c r="H1230" s="18"/>
      <c r="I1230" s="19"/>
      <c r="J1230" s="16"/>
      <c r="K1230" s="16"/>
      <c r="L1230" s="16"/>
      <c r="M1230" s="16"/>
      <c r="N1230" s="16"/>
      <c r="O1230" s="17"/>
      <c r="P1230" s="17"/>
      <c r="Q1230" s="17"/>
      <c r="R1230" s="17"/>
      <c r="S1230" s="17"/>
      <c r="T1230" s="17"/>
      <c r="U1230" s="17"/>
      <c r="V1230" s="17"/>
      <c r="W1230" s="17"/>
      <c r="X1230" s="17"/>
      <c r="Y1230" s="17"/>
      <c r="Z1230" s="17"/>
      <c r="AA1230" s="17"/>
      <c r="AB1230" s="17"/>
      <c r="AC1230" s="17"/>
    </row>
    <row r="1231" spans="7:29" s="15" customFormat="1" x14ac:dyDescent="0.25">
      <c r="G1231" s="18"/>
      <c r="H1231" s="18"/>
      <c r="I1231" s="19"/>
      <c r="J1231" s="16"/>
      <c r="K1231" s="16"/>
      <c r="L1231" s="16"/>
      <c r="M1231" s="16"/>
      <c r="N1231" s="16"/>
      <c r="O1231" s="17"/>
      <c r="P1231" s="17"/>
      <c r="Q1231" s="17"/>
      <c r="R1231" s="17"/>
      <c r="S1231" s="17"/>
      <c r="T1231" s="17"/>
      <c r="U1231" s="17"/>
      <c r="V1231" s="17"/>
      <c r="W1231" s="17"/>
      <c r="X1231" s="17"/>
      <c r="Y1231" s="17"/>
      <c r="Z1231" s="17"/>
      <c r="AA1231" s="17"/>
      <c r="AB1231" s="17"/>
      <c r="AC1231" s="17"/>
    </row>
    <row r="1232" spans="7:29" s="15" customFormat="1" x14ac:dyDescent="0.25">
      <c r="G1232" s="18"/>
      <c r="H1232" s="18"/>
      <c r="I1232" s="19"/>
      <c r="J1232" s="16"/>
      <c r="K1232" s="16"/>
      <c r="L1232" s="16"/>
      <c r="M1232" s="16"/>
      <c r="N1232" s="16"/>
      <c r="O1232" s="17"/>
      <c r="P1232" s="17"/>
      <c r="Q1232" s="17"/>
      <c r="R1232" s="17"/>
      <c r="S1232" s="17"/>
      <c r="T1232" s="17"/>
      <c r="U1232" s="17"/>
      <c r="V1232" s="17"/>
      <c r="W1232" s="17"/>
      <c r="X1232" s="17"/>
      <c r="Y1232" s="17"/>
      <c r="Z1232" s="17"/>
      <c r="AA1232" s="17"/>
      <c r="AB1232" s="17"/>
      <c r="AC1232" s="17"/>
    </row>
    <row r="1233" spans="7:29" s="15" customFormat="1" x14ac:dyDescent="0.25">
      <c r="G1233" s="18"/>
      <c r="H1233" s="18"/>
      <c r="I1233" s="19"/>
      <c r="J1233" s="16"/>
      <c r="K1233" s="16"/>
      <c r="L1233" s="16"/>
      <c r="M1233" s="16"/>
      <c r="N1233" s="16"/>
      <c r="O1233" s="17"/>
      <c r="P1233" s="17"/>
      <c r="Q1233" s="17"/>
      <c r="R1233" s="17"/>
      <c r="S1233" s="17"/>
      <c r="T1233" s="17"/>
      <c r="U1233" s="17"/>
      <c r="V1233" s="17"/>
      <c r="W1233" s="17"/>
      <c r="X1233" s="17"/>
      <c r="Y1233" s="17"/>
      <c r="Z1233" s="17"/>
      <c r="AA1233" s="17"/>
      <c r="AB1233" s="17"/>
      <c r="AC1233" s="17"/>
    </row>
    <row r="1234" spans="7:29" s="15" customFormat="1" x14ac:dyDescent="0.25">
      <c r="G1234" s="18"/>
      <c r="H1234" s="18"/>
      <c r="I1234" s="19"/>
      <c r="J1234" s="16"/>
      <c r="K1234" s="16"/>
      <c r="L1234" s="16"/>
      <c r="M1234" s="16"/>
      <c r="N1234" s="16"/>
      <c r="O1234" s="17"/>
      <c r="P1234" s="17"/>
      <c r="Q1234" s="17"/>
      <c r="R1234" s="17"/>
      <c r="S1234" s="17"/>
      <c r="T1234" s="17"/>
      <c r="U1234" s="17"/>
      <c r="V1234" s="17"/>
      <c r="W1234" s="17"/>
      <c r="X1234" s="17"/>
      <c r="Y1234" s="17"/>
      <c r="Z1234" s="17"/>
      <c r="AA1234" s="17"/>
      <c r="AB1234" s="17"/>
      <c r="AC1234" s="17"/>
    </row>
    <row r="1235" spans="7:29" s="15" customFormat="1" x14ac:dyDescent="0.25">
      <c r="G1235" s="18"/>
      <c r="H1235" s="18"/>
      <c r="I1235" s="19"/>
      <c r="J1235" s="16"/>
      <c r="K1235" s="16"/>
      <c r="L1235" s="16"/>
      <c r="M1235" s="16"/>
      <c r="N1235" s="16"/>
      <c r="O1235" s="17"/>
      <c r="P1235" s="17"/>
      <c r="Q1235" s="17"/>
      <c r="R1235" s="17"/>
      <c r="S1235" s="17"/>
      <c r="T1235" s="17"/>
      <c r="U1235" s="17"/>
      <c r="V1235" s="17"/>
      <c r="W1235" s="17"/>
      <c r="X1235" s="17"/>
      <c r="Y1235" s="17"/>
      <c r="Z1235" s="17"/>
      <c r="AA1235" s="17"/>
      <c r="AB1235" s="17"/>
      <c r="AC1235" s="17"/>
    </row>
    <row r="1236" spans="7:29" s="15" customFormat="1" x14ac:dyDescent="0.25">
      <c r="G1236" s="18"/>
      <c r="H1236" s="18"/>
      <c r="I1236" s="19"/>
      <c r="J1236" s="16"/>
      <c r="K1236" s="16"/>
      <c r="L1236" s="16"/>
      <c r="M1236" s="16"/>
      <c r="N1236" s="16"/>
      <c r="O1236" s="17"/>
      <c r="P1236" s="17"/>
      <c r="Q1236" s="17"/>
      <c r="R1236" s="17"/>
      <c r="S1236" s="17"/>
      <c r="T1236" s="17"/>
      <c r="U1236" s="17"/>
      <c r="V1236" s="17"/>
      <c r="W1236" s="17"/>
      <c r="X1236" s="17"/>
      <c r="Y1236" s="17"/>
      <c r="Z1236" s="17"/>
      <c r="AA1236" s="17"/>
      <c r="AB1236" s="17"/>
      <c r="AC1236" s="17"/>
    </row>
    <row r="1237" spans="7:29" s="15" customFormat="1" x14ac:dyDescent="0.25">
      <c r="G1237" s="18"/>
      <c r="H1237" s="18"/>
      <c r="I1237" s="19"/>
      <c r="J1237" s="16"/>
      <c r="K1237" s="16"/>
      <c r="L1237" s="16"/>
      <c r="M1237" s="16"/>
      <c r="N1237" s="16"/>
      <c r="O1237" s="17"/>
      <c r="P1237" s="17"/>
      <c r="Q1237" s="17"/>
      <c r="R1237" s="17"/>
      <c r="S1237" s="17"/>
      <c r="T1237" s="17"/>
      <c r="U1237" s="17"/>
      <c r="V1237" s="17"/>
      <c r="W1237" s="17"/>
      <c r="X1237" s="17"/>
      <c r="Y1237" s="17"/>
      <c r="Z1237" s="17"/>
      <c r="AA1237" s="17"/>
      <c r="AB1237" s="17"/>
      <c r="AC1237" s="17"/>
    </row>
    <row r="1238" spans="7:29" s="15" customFormat="1" x14ac:dyDescent="0.25">
      <c r="G1238" s="18"/>
      <c r="H1238" s="18"/>
      <c r="I1238" s="19"/>
      <c r="J1238" s="16"/>
      <c r="K1238" s="16"/>
      <c r="L1238" s="16"/>
      <c r="M1238" s="16"/>
      <c r="N1238" s="16"/>
      <c r="O1238" s="17"/>
      <c r="P1238" s="17"/>
      <c r="Q1238" s="17"/>
      <c r="R1238" s="17"/>
      <c r="S1238" s="17"/>
      <c r="T1238" s="17"/>
      <c r="U1238" s="17"/>
      <c r="V1238" s="17"/>
      <c r="W1238" s="17"/>
      <c r="X1238" s="17"/>
      <c r="Y1238" s="17"/>
      <c r="Z1238" s="17"/>
      <c r="AA1238" s="17"/>
      <c r="AB1238" s="17"/>
      <c r="AC1238" s="17"/>
    </row>
    <row r="1239" spans="7:29" s="15" customFormat="1" x14ac:dyDescent="0.25">
      <c r="G1239" s="18"/>
      <c r="H1239" s="18"/>
      <c r="I1239" s="19"/>
      <c r="J1239" s="16"/>
      <c r="K1239" s="16"/>
      <c r="L1239" s="16"/>
      <c r="M1239" s="16"/>
      <c r="N1239" s="16"/>
      <c r="O1239" s="17"/>
      <c r="P1239" s="17"/>
      <c r="Q1239" s="17"/>
      <c r="R1239" s="17"/>
      <c r="S1239" s="17"/>
      <c r="T1239" s="17"/>
      <c r="U1239" s="17"/>
      <c r="V1239" s="17"/>
      <c r="W1239" s="17"/>
      <c r="X1239" s="17"/>
      <c r="Y1239" s="17"/>
      <c r="Z1239" s="17"/>
      <c r="AA1239" s="17"/>
      <c r="AB1239" s="17"/>
      <c r="AC1239" s="17"/>
    </row>
    <row r="1240" spans="7:29" s="15" customFormat="1" x14ac:dyDescent="0.25">
      <c r="G1240" s="18"/>
      <c r="H1240" s="18"/>
      <c r="I1240" s="19"/>
      <c r="J1240" s="16"/>
      <c r="K1240" s="16"/>
      <c r="L1240" s="16"/>
      <c r="M1240" s="16"/>
      <c r="N1240" s="16"/>
      <c r="O1240" s="17"/>
      <c r="P1240" s="17"/>
      <c r="Q1240" s="17"/>
      <c r="R1240" s="17"/>
      <c r="S1240" s="17"/>
      <c r="T1240" s="17"/>
      <c r="U1240" s="17"/>
      <c r="V1240" s="17"/>
      <c r="W1240" s="17"/>
      <c r="X1240" s="17"/>
      <c r="Y1240" s="17"/>
      <c r="Z1240" s="17"/>
      <c r="AA1240" s="17"/>
      <c r="AB1240" s="17"/>
      <c r="AC1240" s="17"/>
    </row>
    <row r="1241" spans="7:29" s="15" customFormat="1" x14ac:dyDescent="0.25">
      <c r="G1241" s="18"/>
      <c r="H1241" s="18"/>
      <c r="I1241" s="19"/>
      <c r="J1241" s="16"/>
      <c r="K1241" s="16"/>
      <c r="L1241" s="16"/>
      <c r="M1241" s="16"/>
      <c r="N1241" s="16"/>
      <c r="O1241" s="17"/>
      <c r="P1241" s="17"/>
      <c r="Q1241" s="17"/>
      <c r="R1241" s="17"/>
      <c r="S1241" s="17"/>
      <c r="T1241" s="17"/>
      <c r="U1241" s="17"/>
      <c r="V1241" s="17"/>
      <c r="W1241" s="17"/>
      <c r="X1241" s="17"/>
      <c r="Y1241" s="17"/>
      <c r="Z1241" s="17"/>
      <c r="AA1241" s="17"/>
      <c r="AB1241" s="17"/>
      <c r="AC1241" s="17"/>
    </row>
    <row r="1242" spans="7:29" s="15" customFormat="1" x14ac:dyDescent="0.25">
      <c r="G1242" s="18"/>
      <c r="H1242" s="18"/>
      <c r="I1242" s="19"/>
      <c r="J1242" s="16"/>
      <c r="K1242" s="16"/>
      <c r="L1242" s="16"/>
      <c r="M1242" s="16"/>
      <c r="N1242" s="16"/>
      <c r="O1242" s="17"/>
      <c r="P1242" s="17"/>
      <c r="Q1242" s="17"/>
      <c r="R1242" s="17"/>
      <c r="S1242" s="17"/>
      <c r="T1242" s="17"/>
      <c r="U1242" s="17"/>
      <c r="V1242" s="17"/>
      <c r="W1242" s="17"/>
      <c r="X1242" s="17"/>
      <c r="Y1242" s="17"/>
      <c r="Z1242" s="17"/>
      <c r="AA1242" s="17"/>
      <c r="AB1242" s="17"/>
      <c r="AC1242" s="17"/>
    </row>
    <row r="1243" spans="7:29" s="15" customFormat="1" x14ac:dyDescent="0.25">
      <c r="G1243" s="18"/>
      <c r="H1243" s="18"/>
      <c r="I1243" s="19"/>
      <c r="J1243" s="16"/>
      <c r="K1243" s="16"/>
      <c r="L1243" s="16"/>
      <c r="M1243" s="16"/>
      <c r="N1243" s="16"/>
      <c r="O1243" s="17"/>
      <c r="P1243" s="17"/>
      <c r="Q1243" s="17"/>
      <c r="R1243" s="17"/>
      <c r="S1243" s="17"/>
      <c r="T1243" s="17"/>
      <c r="U1243" s="17"/>
      <c r="V1243" s="17"/>
      <c r="W1243" s="17"/>
      <c r="X1243" s="17"/>
      <c r="Y1243" s="17"/>
      <c r="Z1243" s="17"/>
      <c r="AA1243" s="17"/>
      <c r="AB1243" s="17"/>
      <c r="AC1243" s="17"/>
    </row>
    <row r="1244" spans="7:29" s="15" customFormat="1" x14ac:dyDescent="0.25">
      <c r="G1244" s="18"/>
      <c r="H1244" s="18"/>
      <c r="I1244" s="19"/>
      <c r="J1244" s="16"/>
      <c r="K1244" s="16"/>
      <c r="L1244" s="16"/>
      <c r="M1244" s="16"/>
      <c r="N1244" s="16"/>
      <c r="O1244" s="17"/>
      <c r="P1244" s="17"/>
      <c r="Q1244" s="17"/>
      <c r="R1244" s="17"/>
      <c r="S1244" s="17"/>
      <c r="T1244" s="17"/>
      <c r="U1244" s="17"/>
      <c r="V1244" s="17"/>
      <c r="W1244" s="17"/>
      <c r="X1244" s="17"/>
      <c r="Y1244" s="17"/>
      <c r="Z1244" s="17"/>
      <c r="AA1244" s="17"/>
      <c r="AB1244" s="17"/>
      <c r="AC1244" s="17"/>
    </row>
    <row r="1245" spans="7:29" s="15" customFormat="1" x14ac:dyDescent="0.25">
      <c r="G1245" s="18"/>
      <c r="H1245" s="18"/>
      <c r="I1245" s="19"/>
      <c r="J1245" s="16"/>
      <c r="K1245" s="16"/>
      <c r="L1245" s="16"/>
      <c r="M1245" s="16"/>
      <c r="N1245" s="16"/>
      <c r="O1245" s="17"/>
      <c r="P1245" s="17"/>
      <c r="Q1245" s="17"/>
      <c r="R1245" s="17"/>
      <c r="S1245" s="17"/>
      <c r="T1245" s="17"/>
      <c r="U1245" s="17"/>
      <c r="V1245" s="17"/>
      <c r="W1245" s="17"/>
      <c r="X1245" s="17"/>
      <c r="Y1245" s="17"/>
      <c r="Z1245" s="17"/>
      <c r="AA1245" s="17"/>
      <c r="AB1245" s="17"/>
      <c r="AC1245" s="17"/>
    </row>
    <row r="1246" spans="7:29" s="15" customFormat="1" x14ac:dyDescent="0.25">
      <c r="G1246" s="18"/>
      <c r="H1246" s="18"/>
      <c r="I1246" s="19"/>
      <c r="J1246" s="16"/>
      <c r="K1246" s="16"/>
      <c r="L1246" s="16"/>
      <c r="M1246" s="16"/>
      <c r="N1246" s="16"/>
      <c r="O1246" s="17"/>
      <c r="P1246" s="17"/>
      <c r="Q1246" s="17"/>
      <c r="R1246" s="17"/>
      <c r="S1246" s="17"/>
      <c r="T1246" s="17"/>
      <c r="U1246" s="17"/>
      <c r="V1246" s="17"/>
      <c r="W1246" s="17"/>
      <c r="X1246" s="17"/>
      <c r="Y1246" s="17"/>
      <c r="Z1246" s="17"/>
      <c r="AA1246" s="17"/>
      <c r="AB1246" s="17"/>
      <c r="AC1246" s="17"/>
    </row>
    <row r="1247" spans="7:29" s="15" customFormat="1" x14ac:dyDescent="0.25">
      <c r="G1247" s="18"/>
      <c r="H1247" s="18"/>
      <c r="I1247" s="19"/>
      <c r="J1247" s="16"/>
      <c r="K1247" s="16"/>
      <c r="L1247" s="16"/>
      <c r="M1247" s="16"/>
      <c r="N1247" s="16"/>
      <c r="O1247" s="17"/>
      <c r="P1247" s="17"/>
      <c r="Q1247" s="17"/>
      <c r="R1247" s="17"/>
      <c r="S1247" s="17"/>
      <c r="T1247" s="17"/>
      <c r="U1247" s="17"/>
      <c r="V1247" s="17"/>
      <c r="W1247" s="17"/>
      <c r="X1247" s="17"/>
      <c r="Y1247" s="17"/>
      <c r="Z1247" s="17"/>
      <c r="AA1247" s="17"/>
      <c r="AB1247" s="17"/>
      <c r="AC1247" s="17"/>
    </row>
    <row r="1248" spans="7:29" s="15" customFormat="1" x14ac:dyDescent="0.25">
      <c r="G1248" s="18"/>
      <c r="H1248" s="18"/>
      <c r="I1248" s="19"/>
      <c r="J1248" s="16"/>
      <c r="K1248" s="16"/>
      <c r="L1248" s="16"/>
      <c r="M1248" s="16"/>
      <c r="N1248" s="16"/>
      <c r="O1248" s="17"/>
      <c r="P1248" s="17"/>
      <c r="Q1248" s="17"/>
      <c r="R1248" s="17"/>
      <c r="S1248" s="17"/>
      <c r="T1248" s="17"/>
      <c r="U1248" s="17"/>
      <c r="V1248" s="17"/>
      <c r="W1248" s="17"/>
      <c r="X1248" s="17"/>
      <c r="Y1248" s="17"/>
      <c r="Z1248" s="17"/>
      <c r="AA1248" s="17"/>
      <c r="AB1248" s="17"/>
      <c r="AC1248" s="17"/>
    </row>
    <row r="1249" spans="7:29" s="15" customFormat="1" x14ac:dyDescent="0.25">
      <c r="G1249" s="18"/>
      <c r="H1249" s="18"/>
      <c r="I1249" s="19"/>
      <c r="J1249" s="16"/>
      <c r="K1249" s="16"/>
      <c r="L1249" s="16"/>
      <c r="M1249" s="16"/>
      <c r="N1249" s="16"/>
      <c r="O1249" s="17"/>
      <c r="P1249" s="17"/>
      <c r="Q1249" s="17"/>
      <c r="R1249" s="17"/>
      <c r="S1249" s="17"/>
      <c r="T1249" s="17"/>
      <c r="U1249" s="17"/>
      <c r="V1249" s="17"/>
      <c r="W1249" s="17"/>
      <c r="X1249" s="17"/>
      <c r="Y1249" s="17"/>
      <c r="Z1249" s="17"/>
      <c r="AA1249" s="17"/>
      <c r="AB1249" s="17"/>
      <c r="AC1249" s="17"/>
    </row>
    <row r="1250" spans="7:29" s="15" customFormat="1" x14ac:dyDescent="0.25">
      <c r="G1250" s="18"/>
      <c r="H1250" s="18"/>
      <c r="I1250" s="19"/>
      <c r="J1250" s="16"/>
      <c r="K1250" s="16"/>
      <c r="L1250" s="16"/>
      <c r="M1250" s="16"/>
      <c r="N1250" s="16"/>
      <c r="O1250" s="17"/>
      <c r="P1250" s="17"/>
      <c r="Q1250" s="17"/>
      <c r="R1250" s="17"/>
      <c r="S1250" s="17"/>
      <c r="T1250" s="17"/>
      <c r="U1250" s="17"/>
      <c r="V1250" s="17"/>
      <c r="W1250" s="17"/>
      <c r="X1250" s="17"/>
      <c r="Y1250" s="17"/>
      <c r="Z1250" s="17"/>
      <c r="AA1250" s="17"/>
      <c r="AB1250" s="17"/>
      <c r="AC1250" s="17"/>
    </row>
    <row r="1251" spans="7:29" s="15" customFormat="1" x14ac:dyDescent="0.25">
      <c r="G1251" s="18"/>
      <c r="H1251" s="18"/>
      <c r="I1251" s="19"/>
      <c r="J1251" s="16"/>
      <c r="K1251" s="16"/>
      <c r="L1251" s="16"/>
      <c r="M1251" s="16"/>
      <c r="N1251" s="16"/>
      <c r="O1251" s="17"/>
      <c r="P1251" s="17"/>
      <c r="Q1251" s="17"/>
      <c r="R1251" s="17"/>
      <c r="S1251" s="17"/>
      <c r="T1251" s="17"/>
      <c r="U1251" s="17"/>
      <c r="V1251" s="17"/>
      <c r="W1251" s="17"/>
      <c r="X1251" s="17"/>
      <c r="Y1251" s="17"/>
      <c r="Z1251" s="17"/>
      <c r="AA1251" s="17"/>
      <c r="AB1251" s="17"/>
      <c r="AC1251" s="17"/>
    </row>
    <row r="1252" spans="7:29" s="15" customFormat="1" x14ac:dyDescent="0.25">
      <c r="G1252" s="18"/>
      <c r="H1252" s="18"/>
      <c r="I1252" s="19"/>
      <c r="J1252" s="16"/>
      <c r="K1252" s="16"/>
      <c r="L1252" s="16"/>
      <c r="M1252" s="16"/>
      <c r="N1252" s="16"/>
      <c r="O1252" s="17"/>
      <c r="P1252" s="17"/>
      <c r="Q1252" s="17"/>
      <c r="R1252" s="17"/>
      <c r="S1252" s="17"/>
      <c r="T1252" s="17"/>
      <c r="U1252" s="17"/>
      <c r="V1252" s="17"/>
      <c r="W1252" s="17"/>
      <c r="X1252" s="17"/>
      <c r="Y1252" s="17"/>
      <c r="Z1252" s="17"/>
      <c r="AA1252" s="17"/>
      <c r="AB1252" s="17"/>
      <c r="AC1252" s="17"/>
    </row>
    <row r="1253" spans="7:29" s="15" customFormat="1" x14ac:dyDescent="0.25">
      <c r="G1253" s="18"/>
      <c r="H1253" s="18"/>
      <c r="I1253" s="19"/>
      <c r="J1253" s="16"/>
      <c r="K1253" s="16"/>
      <c r="L1253" s="16"/>
      <c r="M1253" s="16"/>
      <c r="N1253" s="16"/>
      <c r="O1253" s="17"/>
      <c r="P1253" s="17"/>
      <c r="Q1253" s="17"/>
      <c r="R1253" s="17"/>
      <c r="S1253" s="17"/>
      <c r="T1253" s="17"/>
      <c r="U1253" s="17"/>
      <c r="V1253" s="17"/>
      <c r="W1253" s="17"/>
      <c r="X1253" s="17"/>
      <c r="Y1253" s="17"/>
      <c r="Z1253" s="17"/>
      <c r="AA1253" s="17"/>
      <c r="AB1253" s="17"/>
      <c r="AC1253" s="17"/>
    </row>
    <row r="1254" spans="7:29" s="15" customFormat="1" x14ac:dyDescent="0.25">
      <c r="G1254" s="18"/>
      <c r="H1254" s="18"/>
      <c r="I1254" s="19"/>
      <c r="J1254" s="16"/>
      <c r="K1254" s="16"/>
      <c r="L1254" s="16"/>
      <c r="M1254" s="16"/>
      <c r="N1254" s="16"/>
      <c r="O1254" s="17"/>
      <c r="P1254" s="17"/>
      <c r="Q1254" s="17"/>
      <c r="R1254" s="17"/>
      <c r="S1254" s="17"/>
      <c r="T1254" s="17"/>
      <c r="U1254" s="17"/>
      <c r="V1254" s="17"/>
      <c r="W1254" s="17"/>
      <c r="X1254" s="17"/>
      <c r="Y1254" s="17"/>
      <c r="Z1254" s="17"/>
      <c r="AA1254" s="17"/>
      <c r="AB1254" s="17"/>
      <c r="AC1254" s="17"/>
    </row>
    <row r="1255" spans="7:29" s="15" customFormat="1" x14ac:dyDescent="0.25">
      <c r="G1255" s="18"/>
      <c r="H1255" s="18"/>
      <c r="I1255" s="19"/>
      <c r="J1255" s="16"/>
      <c r="K1255" s="16"/>
      <c r="L1255" s="16"/>
      <c r="M1255" s="16"/>
      <c r="N1255" s="16"/>
      <c r="O1255" s="17"/>
      <c r="P1255" s="17"/>
      <c r="Q1255" s="17"/>
      <c r="R1255" s="17"/>
      <c r="S1255" s="17"/>
      <c r="T1255" s="17"/>
      <c r="U1255" s="17"/>
      <c r="V1255" s="17"/>
      <c r="W1255" s="17"/>
      <c r="X1255" s="17"/>
      <c r="Y1255" s="17"/>
      <c r="Z1255" s="17"/>
      <c r="AA1255" s="17"/>
      <c r="AB1255" s="17"/>
      <c r="AC1255" s="17"/>
    </row>
    <row r="1256" spans="7:29" s="15" customFormat="1" x14ac:dyDescent="0.25">
      <c r="G1256" s="18"/>
      <c r="H1256" s="18"/>
      <c r="I1256" s="19"/>
      <c r="J1256" s="16"/>
      <c r="K1256" s="16"/>
      <c r="L1256" s="16"/>
      <c r="M1256" s="16"/>
      <c r="N1256" s="16"/>
      <c r="O1256" s="17"/>
      <c r="P1256" s="17"/>
      <c r="Q1256" s="17"/>
      <c r="R1256" s="17"/>
      <c r="S1256" s="17"/>
      <c r="T1256" s="17"/>
      <c r="U1256" s="17"/>
      <c r="V1256" s="17"/>
      <c r="W1256" s="17"/>
      <c r="X1256" s="17"/>
      <c r="Y1256" s="17"/>
      <c r="Z1256" s="17"/>
      <c r="AA1256" s="17"/>
      <c r="AB1256" s="17"/>
      <c r="AC1256" s="17"/>
    </row>
    <row r="1257" spans="7:29" s="15" customFormat="1" x14ac:dyDescent="0.25">
      <c r="G1257" s="18"/>
      <c r="H1257" s="18"/>
      <c r="I1257" s="19"/>
      <c r="J1257" s="16"/>
      <c r="K1257" s="16"/>
      <c r="L1257" s="16"/>
      <c r="M1257" s="16"/>
      <c r="N1257" s="16"/>
      <c r="O1257" s="17"/>
      <c r="P1257" s="17"/>
      <c r="Q1257" s="17"/>
      <c r="R1257" s="17"/>
      <c r="S1257" s="17"/>
      <c r="T1257" s="17"/>
      <c r="U1257" s="17"/>
      <c r="V1257" s="17"/>
      <c r="W1257" s="17"/>
      <c r="X1257" s="17"/>
      <c r="Y1257" s="17"/>
      <c r="Z1257" s="17"/>
      <c r="AA1257" s="17"/>
      <c r="AB1257" s="17"/>
      <c r="AC1257" s="17"/>
    </row>
    <row r="1258" spans="7:29" s="15" customFormat="1" x14ac:dyDescent="0.25">
      <c r="G1258" s="18"/>
      <c r="H1258" s="18"/>
      <c r="I1258" s="19"/>
      <c r="J1258" s="16"/>
      <c r="K1258" s="16"/>
      <c r="L1258" s="16"/>
      <c r="M1258" s="16"/>
      <c r="N1258" s="16"/>
      <c r="O1258" s="17"/>
      <c r="P1258" s="17"/>
      <c r="Q1258" s="17"/>
      <c r="R1258" s="17"/>
      <c r="S1258" s="17"/>
      <c r="T1258" s="17"/>
      <c r="U1258" s="17"/>
      <c r="V1258" s="17"/>
      <c r="W1258" s="17"/>
      <c r="X1258" s="17"/>
      <c r="Y1258" s="17"/>
      <c r="Z1258" s="17"/>
      <c r="AA1258" s="17"/>
      <c r="AB1258" s="17"/>
      <c r="AC1258" s="17"/>
    </row>
    <row r="1259" spans="7:29" s="15" customFormat="1" x14ac:dyDescent="0.25">
      <c r="G1259" s="18"/>
      <c r="H1259" s="18"/>
      <c r="I1259" s="19"/>
      <c r="J1259" s="16"/>
      <c r="K1259" s="16"/>
      <c r="L1259" s="16"/>
      <c r="M1259" s="16"/>
      <c r="N1259" s="16"/>
      <c r="O1259" s="17"/>
      <c r="P1259" s="17"/>
      <c r="Q1259" s="17"/>
      <c r="R1259" s="17"/>
      <c r="S1259" s="17"/>
      <c r="T1259" s="17"/>
      <c r="U1259" s="17"/>
      <c r="V1259" s="17"/>
      <c r="W1259" s="17"/>
      <c r="X1259" s="17"/>
      <c r="Y1259" s="17"/>
      <c r="Z1259" s="17"/>
      <c r="AA1259" s="17"/>
      <c r="AB1259" s="17"/>
      <c r="AC1259" s="17"/>
    </row>
    <row r="1260" spans="7:29" s="15" customFormat="1" x14ac:dyDescent="0.25">
      <c r="G1260" s="18"/>
      <c r="H1260" s="18"/>
      <c r="I1260" s="19"/>
      <c r="J1260" s="16"/>
      <c r="K1260" s="16"/>
      <c r="L1260" s="16"/>
      <c r="M1260" s="16"/>
      <c r="N1260" s="16"/>
      <c r="O1260" s="17"/>
      <c r="P1260" s="17"/>
      <c r="Q1260" s="17"/>
      <c r="R1260" s="17"/>
      <c r="S1260" s="17"/>
      <c r="T1260" s="17"/>
      <c r="U1260" s="17"/>
      <c r="V1260" s="17"/>
      <c r="W1260" s="17"/>
      <c r="X1260" s="17"/>
      <c r="Y1260" s="17"/>
      <c r="Z1260" s="17"/>
      <c r="AA1260" s="17"/>
      <c r="AB1260" s="17"/>
      <c r="AC1260" s="17"/>
    </row>
    <row r="1261" spans="7:29" s="15" customFormat="1" x14ac:dyDescent="0.25">
      <c r="G1261" s="18"/>
      <c r="H1261" s="18"/>
      <c r="I1261" s="19"/>
      <c r="J1261" s="16"/>
      <c r="K1261" s="16"/>
      <c r="L1261" s="16"/>
      <c r="M1261" s="16"/>
      <c r="N1261" s="16"/>
      <c r="O1261" s="17"/>
      <c r="P1261" s="17"/>
      <c r="Q1261" s="17"/>
      <c r="R1261" s="17"/>
      <c r="S1261" s="17"/>
      <c r="T1261" s="17"/>
      <c r="U1261" s="17"/>
      <c r="V1261" s="17"/>
      <c r="W1261" s="17"/>
      <c r="X1261" s="17"/>
      <c r="Y1261" s="17"/>
      <c r="Z1261" s="17"/>
      <c r="AA1261" s="17"/>
      <c r="AB1261" s="17"/>
      <c r="AC1261" s="17"/>
    </row>
    <row r="1262" spans="7:29" s="15" customFormat="1" x14ac:dyDescent="0.25">
      <c r="G1262" s="18"/>
      <c r="H1262" s="18"/>
      <c r="I1262" s="19"/>
      <c r="J1262" s="16"/>
      <c r="K1262" s="16"/>
      <c r="L1262" s="16"/>
      <c r="M1262" s="16"/>
      <c r="N1262" s="16"/>
      <c r="O1262" s="17"/>
      <c r="P1262" s="17"/>
      <c r="Q1262" s="17"/>
      <c r="R1262" s="17"/>
      <c r="S1262" s="17"/>
      <c r="T1262" s="17"/>
      <c r="U1262" s="17"/>
      <c r="V1262" s="17"/>
      <c r="W1262" s="17"/>
      <c r="X1262" s="17"/>
      <c r="Y1262" s="17"/>
      <c r="Z1262" s="17"/>
      <c r="AA1262" s="17"/>
      <c r="AB1262" s="17"/>
      <c r="AC1262" s="17"/>
    </row>
    <row r="1263" spans="7:29" s="15" customFormat="1" x14ac:dyDescent="0.25">
      <c r="G1263" s="18"/>
      <c r="H1263" s="18"/>
      <c r="I1263" s="19"/>
      <c r="J1263" s="16"/>
      <c r="K1263" s="16"/>
      <c r="L1263" s="16"/>
      <c r="M1263" s="16"/>
      <c r="N1263" s="16"/>
      <c r="O1263" s="17"/>
      <c r="P1263" s="17"/>
      <c r="Q1263" s="17"/>
      <c r="R1263" s="17"/>
      <c r="S1263" s="17"/>
      <c r="T1263" s="17"/>
      <c r="U1263" s="17"/>
      <c r="V1263" s="17"/>
      <c r="W1263" s="17"/>
      <c r="X1263" s="17"/>
      <c r="Y1263" s="17"/>
      <c r="Z1263" s="17"/>
      <c r="AA1263" s="17"/>
      <c r="AB1263" s="17"/>
      <c r="AC1263" s="17"/>
    </row>
    <row r="1264" spans="7:29" s="15" customFormat="1" x14ac:dyDescent="0.25">
      <c r="G1264" s="18"/>
      <c r="H1264" s="18"/>
      <c r="I1264" s="19"/>
      <c r="J1264" s="16"/>
      <c r="K1264" s="16"/>
      <c r="L1264" s="16"/>
      <c r="M1264" s="16"/>
      <c r="N1264" s="16"/>
      <c r="O1264" s="17"/>
      <c r="P1264" s="17"/>
      <c r="Q1264" s="17"/>
      <c r="R1264" s="17"/>
      <c r="S1264" s="17"/>
      <c r="T1264" s="17"/>
      <c r="U1264" s="17"/>
      <c r="V1264" s="17"/>
      <c r="W1264" s="17"/>
      <c r="X1264" s="17"/>
      <c r="Y1264" s="17"/>
      <c r="Z1264" s="17"/>
      <c r="AA1264" s="17"/>
      <c r="AB1264" s="17"/>
      <c r="AC1264" s="17"/>
    </row>
    <row r="1265" spans="7:29" s="15" customFormat="1" x14ac:dyDescent="0.25">
      <c r="G1265" s="18"/>
      <c r="H1265" s="18"/>
      <c r="I1265" s="19"/>
      <c r="J1265" s="16"/>
      <c r="K1265" s="16"/>
      <c r="L1265" s="16"/>
      <c r="M1265" s="16"/>
      <c r="N1265" s="16"/>
      <c r="O1265" s="17"/>
      <c r="P1265" s="17"/>
      <c r="Q1265" s="17"/>
      <c r="R1265" s="17"/>
      <c r="S1265" s="17"/>
      <c r="T1265" s="17"/>
      <c r="U1265" s="17"/>
      <c r="V1265" s="17"/>
      <c r="W1265" s="17"/>
      <c r="X1265" s="17"/>
      <c r="Y1265" s="17"/>
      <c r="Z1265" s="17"/>
      <c r="AA1265" s="17"/>
      <c r="AB1265" s="17"/>
      <c r="AC1265" s="17"/>
    </row>
    <row r="1266" spans="7:29" s="15" customFormat="1" x14ac:dyDescent="0.25">
      <c r="G1266" s="18"/>
      <c r="H1266" s="18"/>
      <c r="I1266" s="19"/>
      <c r="J1266" s="16"/>
      <c r="K1266" s="16"/>
      <c r="L1266" s="16"/>
      <c r="M1266" s="16"/>
      <c r="N1266" s="16"/>
      <c r="O1266" s="17"/>
      <c r="P1266" s="17"/>
      <c r="Q1266" s="17"/>
      <c r="R1266" s="17"/>
      <c r="S1266" s="17"/>
      <c r="T1266" s="17"/>
      <c r="U1266" s="17"/>
      <c r="V1266" s="17"/>
      <c r="W1266" s="17"/>
      <c r="X1266" s="17"/>
      <c r="Y1266" s="17"/>
      <c r="Z1266" s="17"/>
      <c r="AA1266" s="17"/>
      <c r="AB1266" s="17"/>
      <c r="AC1266" s="17"/>
    </row>
    <row r="1267" spans="7:29" s="15" customFormat="1" x14ac:dyDescent="0.25">
      <c r="G1267" s="18"/>
      <c r="H1267" s="18"/>
      <c r="I1267" s="19"/>
      <c r="J1267" s="16"/>
      <c r="K1267" s="16"/>
      <c r="L1267" s="16"/>
      <c r="M1267" s="16"/>
      <c r="N1267" s="16"/>
      <c r="O1267" s="17"/>
      <c r="P1267" s="17"/>
      <c r="Q1267" s="17"/>
      <c r="R1267" s="17"/>
      <c r="S1267" s="17"/>
      <c r="T1267" s="17"/>
      <c r="U1267" s="17"/>
      <c r="V1267" s="17"/>
      <c r="W1267" s="17"/>
      <c r="X1267" s="17"/>
      <c r="Y1267" s="17"/>
      <c r="Z1267" s="17"/>
      <c r="AA1267" s="17"/>
      <c r="AB1267" s="17"/>
      <c r="AC1267" s="17"/>
    </row>
    <row r="1268" spans="7:29" s="15" customFormat="1" x14ac:dyDescent="0.25">
      <c r="G1268" s="18"/>
      <c r="H1268" s="18"/>
      <c r="I1268" s="19"/>
      <c r="J1268" s="16"/>
      <c r="K1268" s="16"/>
      <c r="L1268" s="16"/>
      <c r="M1268" s="16"/>
      <c r="N1268" s="16"/>
      <c r="O1268" s="17"/>
      <c r="P1268" s="17"/>
      <c r="Q1268" s="17"/>
      <c r="R1268" s="17"/>
      <c r="S1268" s="17"/>
      <c r="T1268" s="17"/>
      <c r="U1268" s="17"/>
      <c r="V1268" s="17"/>
      <c r="W1268" s="17"/>
      <c r="X1268" s="17"/>
      <c r="Y1268" s="17"/>
      <c r="Z1268" s="17"/>
      <c r="AA1268" s="17"/>
      <c r="AB1268" s="17"/>
      <c r="AC1268" s="17"/>
    </row>
    <row r="1269" spans="7:29" s="15" customFormat="1" x14ac:dyDescent="0.25">
      <c r="G1269" s="18"/>
      <c r="H1269" s="18"/>
      <c r="I1269" s="19"/>
      <c r="J1269" s="16"/>
      <c r="K1269" s="16"/>
      <c r="L1269" s="16"/>
      <c r="M1269" s="16"/>
      <c r="N1269" s="16"/>
      <c r="O1269" s="17"/>
      <c r="P1269" s="17"/>
      <c r="Q1269" s="17"/>
      <c r="R1269" s="17"/>
      <c r="S1269" s="17"/>
      <c r="T1269" s="17"/>
      <c r="U1269" s="17"/>
      <c r="V1269" s="17"/>
      <c r="W1269" s="17"/>
      <c r="X1269" s="17"/>
      <c r="Y1269" s="17"/>
      <c r="Z1269" s="17"/>
      <c r="AA1269" s="17"/>
      <c r="AB1269" s="17"/>
      <c r="AC1269" s="17"/>
    </row>
    <row r="1270" spans="7:29" s="15" customFormat="1" x14ac:dyDescent="0.25">
      <c r="G1270" s="18"/>
      <c r="H1270" s="18"/>
      <c r="I1270" s="19"/>
      <c r="J1270" s="16"/>
      <c r="K1270" s="16"/>
      <c r="L1270" s="16"/>
      <c r="M1270" s="16"/>
      <c r="N1270" s="16"/>
      <c r="O1270" s="17"/>
      <c r="P1270" s="17"/>
      <c r="Q1270" s="17"/>
      <c r="R1270" s="17"/>
      <c r="S1270" s="17"/>
      <c r="T1270" s="17"/>
      <c r="U1270" s="17"/>
      <c r="V1270" s="17"/>
      <c r="W1270" s="17"/>
      <c r="X1270" s="17"/>
      <c r="Y1270" s="17"/>
      <c r="Z1270" s="17"/>
      <c r="AA1270" s="17"/>
      <c r="AB1270" s="17"/>
      <c r="AC1270" s="17"/>
    </row>
    <row r="1271" spans="7:29" s="15" customFormat="1" x14ac:dyDescent="0.25">
      <c r="G1271" s="18"/>
      <c r="H1271" s="18"/>
      <c r="I1271" s="19"/>
      <c r="J1271" s="16"/>
      <c r="K1271" s="16"/>
      <c r="L1271" s="16"/>
      <c r="M1271" s="16"/>
      <c r="N1271" s="16"/>
      <c r="O1271" s="17"/>
      <c r="P1271" s="17"/>
      <c r="Q1271" s="17"/>
      <c r="R1271" s="17"/>
      <c r="S1271" s="17"/>
      <c r="T1271" s="17"/>
      <c r="U1271" s="17"/>
      <c r="V1271" s="17"/>
      <c r="W1271" s="17"/>
      <c r="X1271" s="17"/>
      <c r="Y1271" s="17"/>
      <c r="Z1271" s="17"/>
      <c r="AA1271" s="17"/>
      <c r="AB1271" s="17"/>
      <c r="AC1271" s="17"/>
    </row>
    <row r="1272" spans="7:29" s="15" customFormat="1" x14ac:dyDescent="0.25">
      <c r="G1272" s="18"/>
      <c r="H1272" s="18"/>
      <c r="I1272" s="19"/>
      <c r="J1272" s="16"/>
      <c r="K1272" s="16"/>
      <c r="L1272" s="16"/>
      <c r="M1272" s="16"/>
      <c r="N1272" s="16"/>
      <c r="O1272" s="17"/>
      <c r="P1272" s="17"/>
      <c r="Q1272" s="17"/>
      <c r="R1272" s="17"/>
      <c r="S1272" s="17"/>
      <c r="T1272" s="17"/>
      <c r="U1272" s="17"/>
      <c r="V1272" s="17"/>
      <c r="W1272" s="17"/>
      <c r="X1272" s="17"/>
      <c r="Y1272" s="17"/>
      <c r="Z1272" s="17"/>
      <c r="AA1272" s="17"/>
      <c r="AB1272" s="17"/>
      <c r="AC1272" s="17"/>
    </row>
    <row r="1273" spans="7:29" s="15" customFormat="1" x14ac:dyDescent="0.25">
      <c r="G1273" s="18"/>
      <c r="H1273" s="18"/>
      <c r="I1273" s="19"/>
      <c r="J1273" s="16"/>
      <c r="K1273" s="16"/>
      <c r="L1273" s="16"/>
      <c r="M1273" s="16"/>
      <c r="N1273" s="16"/>
      <c r="O1273" s="17"/>
      <c r="P1273" s="17"/>
      <c r="Q1273" s="17"/>
      <c r="R1273" s="17"/>
      <c r="S1273" s="17"/>
      <c r="T1273" s="17"/>
      <c r="U1273" s="17"/>
      <c r="V1273" s="17"/>
      <c r="W1273" s="17"/>
      <c r="X1273" s="17"/>
      <c r="Y1273" s="17"/>
      <c r="Z1273" s="17"/>
      <c r="AA1273" s="17"/>
      <c r="AB1273" s="17"/>
      <c r="AC1273" s="17"/>
    </row>
    <row r="1274" spans="7:29" s="15" customFormat="1" x14ac:dyDescent="0.25">
      <c r="G1274" s="18"/>
      <c r="H1274" s="18"/>
      <c r="I1274" s="19"/>
      <c r="J1274" s="16"/>
      <c r="K1274" s="16"/>
      <c r="L1274" s="16"/>
      <c r="M1274" s="16"/>
      <c r="N1274" s="16"/>
      <c r="O1274" s="17"/>
      <c r="P1274" s="17"/>
      <c r="Q1274" s="17"/>
      <c r="R1274" s="17"/>
      <c r="S1274" s="17"/>
      <c r="T1274" s="17"/>
      <c r="U1274" s="17"/>
      <c r="V1274" s="17"/>
      <c r="W1274" s="17"/>
      <c r="X1274" s="17"/>
      <c r="Y1274" s="17"/>
      <c r="Z1274" s="17"/>
      <c r="AA1274" s="17"/>
      <c r="AB1274" s="17"/>
      <c r="AC1274" s="17"/>
    </row>
    <row r="1275" spans="7:29" s="15" customFormat="1" x14ac:dyDescent="0.25">
      <c r="G1275" s="18"/>
      <c r="H1275" s="18"/>
      <c r="I1275" s="19"/>
      <c r="J1275" s="16"/>
      <c r="K1275" s="16"/>
      <c r="L1275" s="16"/>
      <c r="M1275" s="16"/>
      <c r="N1275" s="16"/>
      <c r="O1275" s="17"/>
      <c r="P1275" s="17"/>
      <c r="Q1275" s="17"/>
      <c r="R1275" s="17"/>
      <c r="S1275" s="17"/>
      <c r="T1275" s="17"/>
      <c r="U1275" s="17"/>
      <c r="V1275" s="17"/>
      <c r="W1275" s="17"/>
      <c r="X1275" s="17"/>
      <c r="Y1275" s="17"/>
      <c r="Z1275" s="17"/>
      <c r="AA1275" s="17"/>
      <c r="AB1275" s="17"/>
      <c r="AC1275" s="17"/>
    </row>
    <row r="1276" spans="7:29" s="15" customFormat="1" x14ac:dyDescent="0.25">
      <c r="G1276" s="18"/>
      <c r="H1276" s="18"/>
      <c r="I1276" s="19"/>
      <c r="J1276" s="16"/>
      <c r="K1276" s="16"/>
      <c r="L1276" s="16"/>
      <c r="M1276" s="16"/>
      <c r="N1276" s="16"/>
      <c r="O1276" s="17"/>
      <c r="P1276" s="17"/>
      <c r="Q1276" s="17"/>
      <c r="R1276" s="17"/>
      <c r="S1276" s="17"/>
      <c r="T1276" s="17"/>
      <c r="U1276" s="17"/>
      <c r="V1276" s="17"/>
      <c r="W1276" s="17"/>
      <c r="X1276" s="17"/>
      <c r="Y1276" s="17"/>
      <c r="Z1276" s="17"/>
      <c r="AA1276" s="17"/>
      <c r="AB1276" s="17"/>
      <c r="AC1276" s="17"/>
    </row>
    <row r="1277" spans="7:29" s="15" customFormat="1" x14ac:dyDescent="0.25">
      <c r="G1277" s="18"/>
      <c r="H1277" s="18"/>
      <c r="I1277" s="19"/>
      <c r="J1277" s="16"/>
      <c r="K1277" s="16"/>
      <c r="L1277" s="16"/>
      <c r="M1277" s="16"/>
      <c r="N1277" s="16"/>
      <c r="O1277" s="17"/>
      <c r="P1277" s="17"/>
      <c r="Q1277" s="17"/>
      <c r="R1277" s="17"/>
      <c r="S1277" s="17"/>
      <c r="T1277" s="17"/>
      <c r="U1277" s="17"/>
      <c r="V1277" s="17"/>
      <c r="W1277" s="17"/>
      <c r="X1277" s="17"/>
      <c r="Y1277" s="17"/>
      <c r="Z1277" s="17"/>
      <c r="AA1277" s="17"/>
      <c r="AB1277" s="17"/>
      <c r="AC1277" s="17"/>
    </row>
    <row r="1278" spans="7:29" s="15" customFormat="1" x14ac:dyDescent="0.25">
      <c r="G1278" s="18"/>
      <c r="H1278" s="18"/>
      <c r="I1278" s="19"/>
      <c r="J1278" s="16"/>
      <c r="K1278" s="16"/>
      <c r="L1278" s="16"/>
      <c r="M1278" s="16"/>
      <c r="N1278" s="16"/>
      <c r="O1278" s="17"/>
      <c r="P1278" s="17"/>
      <c r="Q1278" s="17"/>
      <c r="R1278" s="17"/>
      <c r="S1278" s="17"/>
      <c r="T1278" s="17"/>
      <c r="U1278" s="17"/>
      <c r="V1278" s="17"/>
      <c r="W1278" s="17"/>
      <c r="X1278" s="17"/>
      <c r="Y1278" s="17"/>
      <c r="Z1278" s="17"/>
      <c r="AA1278" s="17"/>
      <c r="AB1278" s="17"/>
      <c r="AC1278" s="17"/>
    </row>
    <row r="1279" spans="7:29" s="15" customFormat="1" x14ac:dyDescent="0.25">
      <c r="G1279" s="18"/>
      <c r="H1279" s="18"/>
      <c r="I1279" s="19"/>
      <c r="J1279" s="16"/>
      <c r="K1279" s="16"/>
      <c r="L1279" s="16"/>
      <c r="M1279" s="16"/>
      <c r="N1279" s="16"/>
      <c r="O1279" s="17"/>
      <c r="P1279" s="17"/>
      <c r="Q1279" s="17"/>
      <c r="R1279" s="17"/>
      <c r="S1279" s="17"/>
      <c r="T1279" s="17"/>
      <c r="U1279" s="17"/>
      <c r="V1279" s="17"/>
      <c r="W1279" s="17"/>
      <c r="X1279" s="17"/>
      <c r="Y1279" s="17"/>
      <c r="Z1279" s="17"/>
      <c r="AA1279" s="17"/>
      <c r="AB1279" s="17"/>
      <c r="AC1279" s="17"/>
    </row>
    <row r="1280" spans="7:29" s="15" customFormat="1" x14ac:dyDescent="0.25">
      <c r="G1280" s="18"/>
      <c r="H1280" s="18"/>
      <c r="I1280" s="19"/>
      <c r="J1280" s="16"/>
      <c r="K1280" s="16"/>
      <c r="L1280" s="16"/>
      <c r="M1280" s="16"/>
      <c r="N1280" s="16"/>
      <c r="O1280" s="17"/>
      <c r="P1280" s="17"/>
      <c r="Q1280" s="17"/>
      <c r="R1280" s="17"/>
      <c r="S1280" s="17"/>
      <c r="T1280" s="17"/>
      <c r="U1280" s="17"/>
      <c r="V1280" s="17"/>
      <c r="W1280" s="17"/>
      <c r="X1280" s="17"/>
      <c r="Y1280" s="17"/>
      <c r="Z1280" s="17"/>
      <c r="AA1280" s="17"/>
      <c r="AB1280" s="17"/>
      <c r="AC1280" s="17"/>
    </row>
    <row r="1281" spans="7:29" s="15" customFormat="1" x14ac:dyDescent="0.25">
      <c r="G1281" s="18"/>
      <c r="H1281" s="18"/>
      <c r="I1281" s="19"/>
      <c r="J1281" s="16"/>
      <c r="K1281" s="16"/>
      <c r="L1281" s="16"/>
      <c r="M1281" s="16"/>
      <c r="N1281" s="16"/>
      <c r="O1281" s="17"/>
      <c r="P1281" s="17"/>
      <c r="Q1281" s="17"/>
      <c r="R1281" s="17"/>
      <c r="S1281" s="17"/>
      <c r="T1281" s="17"/>
      <c r="U1281" s="17"/>
      <c r="V1281" s="17"/>
      <c r="W1281" s="17"/>
      <c r="X1281" s="17"/>
      <c r="Y1281" s="17"/>
      <c r="Z1281" s="17"/>
      <c r="AA1281" s="17"/>
      <c r="AB1281" s="17"/>
      <c r="AC1281" s="17"/>
    </row>
    <row r="1282" spans="7:29" s="15" customFormat="1" x14ac:dyDescent="0.25">
      <c r="G1282" s="18"/>
      <c r="H1282" s="18"/>
      <c r="I1282" s="19"/>
      <c r="J1282" s="16"/>
      <c r="K1282" s="16"/>
      <c r="L1282" s="16"/>
      <c r="M1282" s="16"/>
      <c r="N1282" s="16"/>
      <c r="O1282" s="17"/>
      <c r="P1282" s="17"/>
      <c r="Q1282" s="17"/>
      <c r="R1282" s="17"/>
      <c r="S1282" s="17"/>
      <c r="T1282" s="17"/>
      <c r="U1282" s="17"/>
      <c r="V1282" s="17"/>
      <c r="W1282" s="17"/>
      <c r="X1282" s="17"/>
      <c r="Y1282" s="17"/>
      <c r="Z1282" s="17"/>
      <c r="AA1282" s="17"/>
      <c r="AB1282" s="17"/>
      <c r="AC1282" s="17"/>
    </row>
    <row r="1283" spans="7:29" s="15" customFormat="1" x14ac:dyDescent="0.25">
      <c r="G1283" s="18"/>
      <c r="H1283" s="18"/>
      <c r="I1283" s="19"/>
      <c r="J1283" s="16"/>
      <c r="K1283" s="16"/>
      <c r="L1283" s="16"/>
      <c r="M1283" s="16"/>
      <c r="N1283" s="16"/>
      <c r="O1283" s="17"/>
      <c r="P1283" s="17"/>
      <c r="Q1283" s="17"/>
      <c r="R1283" s="17"/>
      <c r="S1283" s="17"/>
      <c r="T1283" s="17"/>
      <c r="U1283" s="17"/>
      <c r="V1283" s="17"/>
      <c r="W1283" s="17"/>
      <c r="X1283" s="17"/>
      <c r="Y1283" s="17"/>
      <c r="Z1283" s="17"/>
      <c r="AA1283" s="17"/>
      <c r="AB1283" s="17"/>
      <c r="AC1283" s="17"/>
    </row>
    <row r="1284" spans="7:29" s="15" customFormat="1" x14ac:dyDescent="0.25">
      <c r="G1284" s="18"/>
      <c r="H1284" s="18"/>
      <c r="I1284" s="19"/>
      <c r="J1284" s="16"/>
      <c r="K1284" s="16"/>
      <c r="L1284" s="16"/>
      <c r="M1284" s="16"/>
      <c r="N1284" s="16"/>
      <c r="O1284" s="17"/>
      <c r="P1284" s="17"/>
      <c r="Q1284" s="17"/>
      <c r="R1284" s="17"/>
      <c r="S1284" s="17"/>
      <c r="T1284" s="17"/>
      <c r="U1284" s="17"/>
      <c r="V1284" s="17"/>
      <c r="W1284" s="17"/>
      <c r="X1284" s="17"/>
      <c r="Y1284" s="17"/>
      <c r="Z1284" s="17"/>
      <c r="AA1284" s="17"/>
      <c r="AB1284" s="17"/>
      <c r="AC1284" s="17"/>
    </row>
    <row r="1285" spans="7:29" s="15" customFormat="1" x14ac:dyDescent="0.25">
      <c r="G1285" s="18"/>
      <c r="H1285" s="18"/>
      <c r="I1285" s="19"/>
      <c r="J1285" s="16"/>
      <c r="K1285" s="16"/>
      <c r="L1285" s="16"/>
      <c r="M1285" s="16"/>
      <c r="N1285" s="16"/>
      <c r="O1285" s="17"/>
      <c r="P1285" s="17"/>
      <c r="Q1285" s="17"/>
      <c r="R1285" s="17"/>
      <c r="S1285" s="17"/>
      <c r="T1285" s="17"/>
      <c r="U1285" s="17"/>
      <c r="V1285" s="17"/>
      <c r="W1285" s="17"/>
      <c r="X1285" s="17"/>
      <c r="Y1285" s="17"/>
      <c r="Z1285" s="17"/>
      <c r="AA1285" s="17"/>
      <c r="AB1285" s="17"/>
      <c r="AC1285" s="17"/>
    </row>
    <row r="1286" spans="7:29" s="15" customFormat="1" x14ac:dyDescent="0.25">
      <c r="G1286" s="18"/>
      <c r="H1286" s="18"/>
      <c r="I1286" s="19"/>
      <c r="J1286" s="16"/>
      <c r="K1286" s="16"/>
      <c r="L1286" s="16"/>
      <c r="M1286" s="16"/>
      <c r="N1286" s="16"/>
      <c r="O1286" s="17"/>
      <c r="P1286" s="17"/>
      <c r="Q1286" s="17"/>
      <c r="R1286" s="17"/>
      <c r="S1286" s="17"/>
      <c r="T1286" s="17"/>
      <c r="U1286" s="17"/>
      <c r="V1286" s="17"/>
      <c r="W1286" s="17"/>
      <c r="X1286" s="17"/>
      <c r="Y1286" s="17"/>
      <c r="Z1286" s="17"/>
      <c r="AA1286" s="17"/>
      <c r="AB1286" s="17"/>
      <c r="AC1286" s="17"/>
    </row>
    <row r="1287" spans="7:29" s="15" customFormat="1" x14ac:dyDescent="0.25">
      <c r="G1287" s="18"/>
      <c r="H1287" s="18"/>
      <c r="I1287" s="19"/>
      <c r="J1287" s="16"/>
      <c r="K1287" s="16"/>
      <c r="L1287" s="16"/>
      <c r="M1287" s="16"/>
      <c r="N1287" s="16"/>
      <c r="O1287" s="17"/>
      <c r="P1287" s="17"/>
      <c r="Q1287" s="17"/>
      <c r="R1287" s="17"/>
      <c r="S1287" s="17"/>
      <c r="T1287" s="17"/>
      <c r="U1287" s="17"/>
      <c r="V1287" s="17"/>
      <c r="W1287" s="17"/>
      <c r="X1287" s="17"/>
      <c r="Y1287" s="17"/>
      <c r="Z1287" s="17"/>
      <c r="AA1287" s="17"/>
      <c r="AB1287" s="17"/>
      <c r="AC1287" s="17"/>
    </row>
    <row r="1288" spans="7:29" s="15" customFormat="1" x14ac:dyDescent="0.25">
      <c r="G1288" s="18"/>
      <c r="H1288" s="18"/>
      <c r="I1288" s="19"/>
      <c r="J1288" s="16"/>
      <c r="K1288" s="16"/>
      <c r="L1288" s="16"/>
      <c r="M1288" s="16"/>
      <c r="N1288" s="16"/>
      <c r="O1288" s="17"/>
      <c r="P1288" s="17"/>
      <c r="Q1288" s="17"/>
      <c r="R1288" s="17"/>
      <c r="S1288" s="17"/>
      <c r="T1288" s="17"/>
      <c r="U1288" s="17"/>
      <c r="V1288" s="17"/>
      <c r="W1288" s="17"/>
      <c r="X1288" s="17"/>
      <c r="Y1288" s="17"/>
      <c r="Z1288" s="17"/>
      <c r="AA1288" s="17"/>
      <c r="AB1288" s="17"/>
      <c r="AC1288" s="17"/>
    </row>
    <row r="1289" spans="7:29" s="15" customFormat="1" x14ac:dyDescent="0.25">
      <c r="G1289" s="18"/>
      <c r="H1289" s="18"/>
      <c r="I1289" s="19"/>
      <c r="J1289" s="16"/>
      <c r="K1289" s="16"/>
      <c r="L1289" s="16"/>
      <c r="M1289" s="16"/>
      <c r="N1289" s="16"/>
      <c r="O1289" s="17"/>
      <c r="P1289" s="17"/>
      <c r="Q1289" s="17"/>
      <c r="R1289" s="17"/>
      <c r="S1289" s="17"/>
      <c r="T1289" s="17"/>
      <c r="U1289" s="17"/>
      <c r="V1289" s="17"/>
      <c r="W1289" s="17"/>
      <c r="X1289" s="17"/>
      <c r="Y1289" s="17"/>
      <c r="Z1289" s="17"/>
      <c r="AA1289" s="17"/>
      <c r="AB1289" s="17"/>
      <c r="AC1289" s="17"/>
    </row>
    <row r="1290" spans="7:29" s="15" customFormat="1" x14ac:dyDescent="0.25">
      <c r="G1290" s="18"/>
      <c r="H1290" s="18"/>
      <c r="I1290" s="19"/>
      <c r="J1290" s="16"/>
      <c r="K1290" s="16"/>
      <c r="L1290" s="16"/>
      <c r="M1290" s="16"/>
      <c r="N1290" s="16"/>
      <c r="O1290" s="17"/>
      <c r="P1290" s="17"/>
      <c r="Q1290" s="17"/>
      <c r="R1290" s="17"/>
      <c r="S1290" s="17"/>
      <c r="T1290" s="17"/>
      <c r="U1290" s="17"/>
      <c r="V1290" s="17"/>
      <c r="W1290" s="17"/>
      <c r="X1290" s="17"/>
      <c r="Y1290" s="17"/>
      <c r="Z1290" s="17"/>
      <c r="AA1290" s="17"/>
      <c r="AB1290" s="17"/>
      <c r="AC1290" s="17"/>
    </row>
    <row r="1291" spans="7:29" s="15" customFormat="1" x14ac:dyDescent="0.25">
      <c r="G1291" s="18"/>
      <c r="H1291" s="18"/>
      <c r="I1291" s="19"/>
      <c r="J1291" s="16"/>
      <c r="K1291" s="16"/>
      <c r="L1291" s="16"/>
      <c r="M1291" s="16"/>
      <c r="N1291" s="16"/>
      <c r="O1291" s="17"/>
      <c r="P1291" s="17"/>
      <c r="Q1291" s="17"/>
      <c r="R1291" s="17"/>
      <c r="S1291" s="17"/>
      <c r="T1291" s="17"/>
      <c r="U1291" s="17"/>
      <c r="V1291" s="17"/>
      <c r="W1291" s="17"/>
      <c r="X1291" s="17"/>
      <c r="Y1291" s="17"/>
      <c r="Z1291" s="17"/>
      <c r="AA1291" s="17"/>
      <c r="AB1291" s="17"/>
      <c r="AC1291" s="17"/>
    </row>
    <row r="1292" spans="7:29" s="15" customFormat="1" x14ac:dyDescent="0.25">
      <c r="G1292" s="18"/>
      <c r="H1292" s="18"/>
      <c r="I1292" s="19"/>
      <c r="J1292" s="16"/>
      <c r="K1292" s="16"/>
      <c r="L1292" s="16"/>
      <c r="M1292" s="16"/>
      <c r="N1292" s="16"/>
      <c r="O1292" s="17"/>
      <c r="P1292" s="17"/>
      <c r="Q1292" s="17"/>
      <c r="R1292" s="17"/>
      <c r="S1292" s="17"/>
      <c r="T1292" s="17"/>
      <c r="U1292" s="17"/>
      <c r="V1292" s="17"/>
      <c r="W1292" s="17"/>
      <c r="X1292" s="17"/>
      <c r="Y1292" s="17"/>
      <c r="Z1292" s="17"/>
      <c r="AA1292" s="17"/>
      <c r="AB1292" s="17"/>
      <c r="AC1292" s="17"/>
    </row>
    <row r="1293" spans="7:29" s="15" customFormat="1" x14ac:dyDescent="0.25">
      <c r="G1293" s="18"/>
      <c r="H1293" s="18"/>
      <c r="I1293" s="19"/>
      <c r="J1293" s="16"/>
      <c r="K1293" s="16"/>
      <c r="L1293" s="16"/>
      <c r="M1293" s="16"/>
      <c r="N1293" s="16"/>
      <c r="O1293" s="17"/>
      <c r="P1293" s="17"/>
      <c r="Q1293" s="17"/>
      <c r="R1293" s="17"/>
      <c r="S1293" s="17"/>
      <c r="T1293" s="17"/>
      <c r="U1293" s="17"/>
      <c r="V1293" s="17"/>
      <c r="W1293" s="17"/>
      <c r="X1293" s="17"/>
      <c r="Y1293" s="17"/>
      <c r="Z1293" s="17"/>
      <c r="AA1293" s="17"/>
      <c r="AB1293" s="17"/>
      <c r="AC1293" s="17"/>
    </row>
    <row r="1294" spans="7:29" s="15" customFormat="1" x14ac:dyDescent="0.25">
      <c r="G1294" s="18"/>
      <c r="H1294" s="18"/>
      <c r="I1294" s="19"/>
      <c r="J1294" s="16"/>
      <c r="K1294" s="16"/>
      <c r="L1294" s="16"/>
      <c r="M1294" s="16"/>
      <c r="N1294" s="16"/>
      <c r="O1294" s="17"/>
      <c r="P1294" s="17"/>
      <c r="Q1294" s="17"/>
      <c r="R1294" s="17"/>
      <c r="S1294" s="17"/>
      <c r="T1294" s="17"/>
      <c r="U1294" s="17"/>
      <c r="V1294" s="17"/>
      <c r="W1294" s="17"/>
      <c r="X1294" s="17"/>
      <c r="Y1294" s="17"/>
      <c r="Z1294" s="17"/>
      <c r="AA1294" s="17"/>
      <c r="AB1294" s="17"/>
      <c r="AC1294" s="17"/>
    </row>
    <row r="1295" spans="7:29" s="15" customFormat="1" x14ac:dyDescent="0.25">
      <c r="G1295" s="18"/>
      <c r="H1295" s="18"/>
      <c r="I1295" s="19"/>
      <c r="J1295" s="16"/>
      <c r="K1295" s="16"/>
      <c r="L1295" s="16"/>
      <c r="M1295" s="16"/>
      <c r="N1295" s="16"/>
      <c r="O1295" s="17"/>
      <c r="P1295" s="17"/>
      <c r="Q1295" s="17"/>
      <c r="R1295" s="17"/>
      <c r="S1295" s="17"/>
      <c r="T1295" s="17"/>
      <c r="U1295" s="17"/>
      <c r="V1295" s="17"/>
      <c r="W1295" s="17"/>
      <c r="X1295" s="17"/>
      <c r="Y1295" s="17"/>
      <c r="Z1295" s="17"/>
      <c r="AA1295" s="17"/>
      <c r="AB1295" s="17"/>
      <c r="AC1295" s="17"/>
    </row>
    <row r="1296" spans="7:29" s="15" customFormat="1" x14ac:dyDescent="0.25">
      <c r="G1296" s="18"/>
      <c r="H1296" s="18"/>
      <c r="I1296" s="19"/>
      <c r="J1296" s="16"/>
      <c r="K1296" s="16"/>
      <c r="L1296" s="16"/>
      <c r="M1296" s="16"/>
      <c r="N1296" s="16"/>
      <c r="O1296" s="17"/>
      <c r="P1296" s="17"/>
      <c r="Q1296" s="17"/>
      <c r="R1296" s="17"/>
      <c r="S1296" s="17"/>
      <c r="T1296" s="17"/>
      <c r="U1296" s="17"/>
      <c r="V1296" s="17"/>
      <c r="W1296" s="17"/>
      <c r="X1296" s="17"/>
      <c r="Y1296" s="17"/>
      <c r="Z1296" s="17"/>
      <c r="AA1296" s="17"/>
      <c r="AB1296" s="17"/>
      <c r="AC1296" s="17"/>
    </row>
    <row r="1297" spans="7:29" s="15" customFormat="1" x14ac:dyDescent="0.25">
      <c r="G1297" s="18"/>
      <c r="H1297" s="18"/>
      <c r="I1297" s="19"/>
      <c r="J1297" s="16"/>
      <c r="K1297" s="16"/>
      <c r="L1297" s="16"/>
      <c r="M1297" s="16"/>
      <c r="N1297" s="16"/>
      <c r="O1297" s="17"/>
      <c r="P1297" s="17"/>
      <c r="Q1297" s="17"/>
      <c r="R1297" s="17"/>
      <c r="S1297" s="17"/>
      <c r="T1297" s="17"/>
      <c r="U1297" s="17"/>
      <c r="V1297" s="17"/>
      <c r="W1297" s="17"/>
      <c r="X1297" s="17"/>
      <c r="Y1297" s="17"/>
      <c r="Z1297" s="17"/>
      <c r="AA1297" s="17"/>
      <c r="AB1297" s="17"/>
      <c r="AC1297" s="17"/>
    </row>
    <row r="1298" spans="7:29" s="15" customFormat="1" x14ac:dyDescent="0.25">
      <c r="G1298" s="18"/>
      <c r="H1298" s="18"/>
      <c r="I1298" s="19"/>
      <c r="J1298" s="16"/>
      <c r="K1298" s="16"/>
      <c r="L1298" s="16"/>
      <c r="M1298" s="16"/>
      <c r="N1298" s="16"/>
      <c r="O1298" s="17"/>
      <c r="P1298" s="17"/>
      <c r="Q1298" s="17"/>
      <c r="R1298" s="17"/>
      <c r="S1298" s="17"/>
      <c r="T1298" s="17"/>
      <c r="U1298" s="17"/>
      <c r="V1298" s="17"/>
      <c r="W1298" s="17"/>
      <c r="X1298" s="17"/>
      <c r="Y1298" s="17"/>
      <c r="Z1298" s="17"/>
      <c r="AA1298" s="17"/>
      <c r="AB1298" s="17"/>
      <c r="AC1298" s="17"/>
    </row>
    <row r="1299" spans="7:29" s="15" customFormat="1" x14ac:dyDescent="0.25">
      <c r="G1299" s="18"/>
      <c r="H1299" s="18"/>
      <c r="I1299" s="19"/>
      <c r="J1299" s="16"/>
      <c r="K1299" s="16"/>
      <c r="L1299" s="16"/>
      <c r="M1299" s="16"/>
      <c r="N1299" s="16"/>
      <c r="O1299" s="17"/>
      <c r="P1299" s="17"/>
      <c r="Q1299" s="17"/>
      <c r="R1299" s="17"/>
      <c r="S1299" s="17"/>
      <c r="T1299" s="17"/>
      <c r="U1299" s="17"/>
      <c r="V1299" s="17"/>
      <c r="W1299" s="17"/>
      <c r="X1299" s="17"/>
      <c r="Y1299" s="17"/>
      <c r="Z1299" s="17"/>
      <c r="AA1299" s="17"/>
      <c r="AB1299" s="17"/>
      <c r="AC1299" s="17"/>
    </row>
    <row r="1300" spans="7:29" s="15" customFormat="1" x14ac:dyDescent="0.25">
      <c r="G1300" s="18"/>
      <c r="H1300" s="18"/>
      <c r="I1300" s="19"/>
      <c r="J1300" s="16"/>
      <c r="K1300" s="16"/>
      <c r="L1300" s="16"/>
      <c r="M1300" s="16"/>
      <c r="N1300" s="16"/>
      <c r="O1300" s="17"/>
      <c r="P1300" s="17"/>
      <c r="Q1300" s="17"/>
      <c r="R1300" s="17"/>
      <c r="S1300" s="17"/>
      <c r="T1300" s="17"/>
      <c r="U1300" s="17"/>
      <c r="V1300" s="17"/>
      <c r="W1300" s="17"/>
      <c r="X1300" s="17"/>
      <c r="Y1300" s="17"/>
      <c r="Z1300" s="17"/>
      <c r="AA1300" s="17"/>
      <c r="AB1300" s="17"/>
      <c r="AC1300" s="17"/>
    </row>
    <row r="1301" spans="7:29" s="15" customFormat="1" x14ac:dyDescent="0.25">
      <c r="G1301" s="18"/>
      <c r="H1301" s="18"/>
      <c r="I1301" s="19"/>
      <c r="J1301" s="16"/>
      <c r="K1301" s="16"/>
      <c r="L1301" s="16"/>
      <c r="M1301" s="16"/>
      <c r="N1301" s="16"/>
      <c r="O1301" s="17"/>
      <c r="P1301" s="17"/>
      <c r="Q1301" s="17"/>
      <c r="R1301" s="17"/>
      <c r="S1301" s="17"/>
      <c r="T1301" s="17"/>
      <c r="U1301" s="17"/>
      <c r="V1301" s="17"/>
      <c r="W1301" s="17"/>
      <c r="X1301" s="17"/>
      <c r="Y1301" s="17"/>
      <c r="Z1301" s="17"/>
      <c r="AA1301" s="17"/>
      <c r="AB1301" s="17"/>
      <c r="AC1301" s="17"/>
    </row>
    <row r="1302" spans="7:29" s="15" customFormat="1" x14ac:dyDescent="0.25">
      <c r="G1302" s="18"/>
      <c r="H1302" s="18"/>
      <c r="I1302" s="19"/>
      <c r="J1302" s="16"/>
      <c r="K1302" s="16"/>
      <c r="L1302" s="16"/>
      <c r="M1302" s="16"/>
      <c r="N1302" s="16"/>
      <c r="O1302" s="17"/>
      <c r="P1302" s="17"/>
      <c r="Q1302" s="17"/>
      <c r="R1302" s="17"/>
      <c r="S1302" s="17"/>
      <c r="T1302" s="17"/>
      <c r="U1302" s="17"/>
      <c r="V1302" s="17"/>
      <c r="W1302" s="17"/>
      <c r="X1302" s="17"/>
      <c r="Y1302" s="17"/>
      <c r="Z1302" s="17"/>
      <c r="AA1302" s="17"/>
      <c r="AB1302" s="17"/>
      <c r="AC1302" s="17"/>
    </row>
    <row r="1303" spans="7:29" s="15" customFormat="1" x14ac:dyDescent="0.25">
      <c r="G1303" s="18"/>
      <c r="H1303" s="18"/>
      <c r="I1303" s="19"/>
      <c r="J1303" s="16"/>
      <c r="K1303" s="16"/>
      <c r="L1303" s="16"/>
      <c r="M1303" s="16"/>
      <c r="N1303" s="16"/>
      <c r="O1303" s="17"/>
      <c r="P1303" s="17"/>
      <c r="Q1303" s="17"/>
      <c r="R1303" s="17"/>
      <c r="S1303" s="17"/>
      <c r="T1303" s="17"/>
      <c r="U1303" s="17"/>
      <c r="V1303" s="17"/>
      <c r="W1303" s="17"/>
      <c r="X1303" s="17"/>
      <c r="Y1303" s="17"/>
      <c r="Z1303" s="17"/>
      <c r="AA1303" s="17"/>
      <c r="AB1303" s="17"/>
      <c r="AC1303" s="17"/>
    </row>
    <row r="1304" spans="7:29" s="15" customFormat="1" x14ac:dyDescent="0.25">
      <c r="G1304" s="18"/>
      <c r="H1304" s="18"/>
      <c r="I1304" s="19"/>
      <c r="J1304" s="16"/>
      <c r="K1304" s="16"/>
      <c r="L1304" s="16"/>
      <c r="M1304" s="16"/>
      <c r="N1304" s="16"/>
      <c r="O1304" s="17"/>
      <c r="P1304" s="17"/>
      <c r="Q1304" s="17"/>
      <c r="R1304" s="17"/>
      <c r="S1304" s="17"/>
      <c r="T1304" s="17"/>
      <c r="U1304" s="17"/>
      <c r="V1304" s="17"/>
      <c r="W1304" s="17"/>
      <c r="X1304" s="17"/>
      <c r="Y1304" s="17"/>
      <c r="Z1304" s="17"/>
      <c r="AA1304" s="17"/>
      <c r="AB1304" s="17"/>
      <c r="AC1304" s="17"/>
    </row>
    <row r="1305" spans="7:29" s="15" customFormat="1" x14ac:dyDescent="0.25">
      <c r="G1305" s="18"/>
      <c r="H1305" s="18"/>
      <c r="I1305" s="19"/>
      <c r="J1305" s="16"/>
      <c r="K1305" s="16"/>
      <c r="L1305" s="16"/>
      <c r="M1305" s="16"/>
      <c r="N1305" s="16"/>
      <c r="O1305" s="17"/>
      <c r="P1305" s="17"/>
      <c r="Q1305" s="17"/>
      <c r="R1305" s="17"/>
      <c r="S1305" s="17"/>
      <c r="T1305" s="17"/>
      <c r="U1305" s="17"/>
      <c r="V1305" s="17"/>
      <c r="W1305" s="17"/>
      <c r="X1305" s="17"/>
      <c r="Y1305" s="17"/>
      <c r="Z1305" s="17"/>
      <c r="AA1305" s="17"/>
      <c r="AB1305" s="17"/>
      <c r="AC1305" s="17"/>
    </row>
    <row r="1306" spans="7:29" s="15" customFormat="1" x14ac:dyDescent="0.25">
      <c r="G1306" s="18"/>
      <c r="H1306" s="18"/>
      <c r="I1306" s="19"/>
      <c r="J1306" s="16"/>
      <c r="K1306" s="16"/>
      <c r="L1306" s="16"/>
      <c r="M1306" s="16"/>
      <c r="N1306" s="16"/>
      <c r="O1306" s="17"/>
      <c r="P1306" s="17"/>
      <c r="Q1306" s="17"/>
      <c r="R1306" s="17"/>
      <c r="S1306" s="17"/>
      <c r="T1306" s="17"/>
      <c r="U1306" s="17"/>
      <c r="V1306" s="17"/>
      <c r="W1306" s="17"/>
      <c r="X1306" s="17"/>
      <c r="Y1306" s="17"/>
      <c r="Z1306" s="17"/>
      <c r="AA1306" s="17"/>
      <c r="AB1306" s="17"/>
      <c r="AC1306" s="17"/>
    </row>
    <row r="1307" spans="7:29" s="15" customFormat="1" x14ac:dyDescent="0.25">
      <c r="G1307" s="18"/>
      <c r="H1307" s="18"/>
      <c r="I1307" s="19"/>
      <c r="J1307" s="16"/>
      <c r="K1307" s="16"/>
      <c r="L1307" s="16"/>
      <c r="M1307" s="16"/>
      <c r="N1307" s="16"/>
      <c r="O1307" s="17"/>
      <c r="P1307" s="17"/>
      <c r="Q1307" s="17"/>
      <c r="R1307" s="17"/>
      <c r="S1307" s="17"/>
      <c r="T1307" s="17"/>
      <c r="U1307" s="17"/>
      <c r="V1307" s="17"/>
      <c r="W1307" s="17"/>
      <c r="X1307" s="17"/>
      <c r="Y1307" s="17"/>
      <c r="Z1307" s="17"/>
      <c r="AA1307" s="17"/>
      <c r="AB1307" s="17"/>
      <c r="AC1307" s="17"/>
    </row>
    <row r="1308" spans="7:29" s="15" customFormat="1" x14ac:dyDescent="0.25">
      <c r="G1308" s="18"/>
      <c r="H1308" s="18"/>
      <c r="I1308" s="19"/>
      <c r="J1308" s="16"/>
      <c r="K1308" s="16"/>
      <c r="L1308" s="16"/>
      <c r="M1308" s="16"/>
      <c r="N1308" s="16"/>
      <c r="O1308" s="17"/>
      <c r="P1308" s="17"/>
      <c r="Q1308" s="17"/>
      <c r="R1308" s="17"/>
      <c r="S1308" s="17"/>
      <c r="T1308" s="17"/>
      <c r="U1308" s="17"/>
      <c r="V1308" s="17"/>
      <c r="W1308" s="17"/>
      <c r="X1308" s="17"/>
      <c r="Y1308" s="17"/>
      <c r="Z1308" s="17"/>
      <c r="AA1308" s="17"/>
      <c r="AB1308" s="17"/>
      <c r="AC1308" s="17"/>
    </row>
    <row r="1309" spans="7:29" s="15" customFormat="1" x14ac:dyDescent="0.25">
      <c r="G1309" s="18"/>
      <c r="H1309" s="18"/>
      <c r="I1309" s="19"/>
      <c r="J1309" s="16"/>
      <c r="K1309" s="16"/>
      <c r="L1309" s="16"/>
      <c r="M1309" s="16"/>
      <c r="N1309" s="16"/>
      <c r="O1309" s="17"/>
      <c r="P1309" s="17"/>
      <c r="Q1309" s="17"/>
      <c r="R1309" s="17"/>
      <c r="S1309" s="17"/>
      <c r="T1309" s="17"/>
      <c r="U1309" s="17"/>
      <c r="V1309" s="17"/>
      <c r="W1309" s="17"/>
      <c r="X1309" s="17"/>
      <c r="Y1309" s="17"/>
      <c r="Z1309" s="17"/>
      <c r="AA1309" s="17"/>
      <c r="AB1309" s="17"/>
      <c r="AC1309" s="17"/>
    </row>
    <row r="1310" spans="7:29" s="15" customFormat="1" x14ac:dyDescent="0.25">
      <c r="G1310" s="18"/>
      <c r="H1310" s="18"/>
      <c r="I1310" s="19"/>
      <c r="J1310" s="16"/>
      <c r="K1310" s="16"/>
      <c r="L1310" s="16"/>
      <c r="M1310" s="16"/>
      <c r="N1310" s="16"/>
      <c r="O1310" s="17"/>
      <c r="P1310" s="17"/>
      <c r="Q1310" s="17"/>
      <c r="R1310" s="17"/>
      <c r="S1310" s="17"/>
      <c r="T1310" s="17"/>
      <c r="U1310" s="17"/>
      <c r="V1310" s="17"/>
      <c r="W1310" s="17"/>
      <c r="X1310" s="17"/>
      <c r="Y1310" s="17"/>
      <c r="Z1310" s="17"/>
      <c r="AA1310" s="17"/>
      <c r="AB1310" s="17"/>
      <c r="AC1310" s="17"/>
    </row>
    <row r="1311" spans="7:29" s="15" customFormat="1" x14ac:dyDescent="0.25">
      <c r="G1311" s="18"/>
      <c r="H1311" s="18"/>
      <c r="I1311" s="19"/>
      <c r="J1311" s="16"/>
      <c r="K1311" s="16"/>
      <c r="L1311" s="16"/>
      <c r="M1311" s="16"/>
      <c r="N1311" s="16"/>
      <c r="O1311" s="17"/>
      <c r="P1311" s="17"/>
      <c r="Q1311" s="17"/>
      <c r="R1311" s="17"/>
      <c r="S1311" s="17"/>
      <c r="T1311" s="17"/>
      <c r="U1311" s="17"/>
      <c r="V1311" s="17"/>
      <c r="W1311" s="17"/>
      <c r="X1311" s="17"/>
      <c r="Y1311" s="17"/>
      <c r="Z1311" s="17"/>
      <c r="AA1311" s="17"/>
      <c r="AB1311" s="17"/>
      <c r="AC1311" s="17"/>
    </row>
    <row r="1312" spans="7:29" s="15" customFormat="1" x14ac:dyDescent="0.25">
      <c r="G1312" s="18"/>
      <c r="H1312" s="18"/>
      <c r="I1312" s="19"/>
      <c r="J1312" s="16"/>
      <c r="K1312" s="16"/>
      <c r="L1312" s="16"/>
      <c r="M1312" s="16"/>
      <c r="N1312" s="16"/>
      <c r="O1312" s="17"/>
      <c r="P1312" s="17"/>
      <c r="Q1312" s="17"/>
      <c r="R1312" s="17"/>
      <c r="S1312" s="17"/>
      <c r="T1312" s="17"/>
      <c r="U1312" s="17"/>
      <c r="V1312" s="17"/>
      <c r="W1312" s="17"/>
      <c r="X1312" s="17"/>
      <c r="Y1312" s="17"/>
      <c r="Z1312" s="17"/>
      <c r="AA1312" s="17"/>
      <c r="AB1312" s="17"/>
      <c r="AC1312" s="17"/>
    </row>
    <row r="1313" spans="7:29" s="15" customFormat="1" x14ac:dyDescent="0.25">
      <c r="G1313" s="18"/>
      <c r="H1313" s="18"/>
      <c r="I1313" s="19"/>
      <c r="J1313" s="16"/>
      <c r="K1313" s="16"/>
      <c r="L1313" s="16"/>
      <c r="M1313" s="16"/>
      <c r="N1313" s="16"/>
      <c r="O1313" s="17"/>
      <c r="P1313" s="17"/>
      <c r="Q1313" s="17"/>
      <c r="R1313" s="17"/>
      <c r="S1313" s="17"/>
      <c r="T1313" s="17"/>
      <c r="U1313" s="17"/>
      <c r="V1313" s="17"/>
      <c r="W1313" s="17"/>
      <c r="X1313" s="17"/>
      <c r="Y1313" s="17"/>
      <c r="Z1313" s="17"/>
      <c r="AA1313" s="17"/>
      <c r="AB1313" s="17"/>
      <c r="AC1313" s="17"/>
    </row>
    <row r="1314" spans="7:29" s="15" customFormat="1" x14ac:dyDescent="0.25">
      <c r="G1314" s="18"/>
      <c r="H1314" s="18"/>
      <c r="I1314" s="19"/>
      <c r="J1314" s="16"/>
      <c r="K1314" s="16"/>
      <c r="L1314" s="16"/>
      <c r="M1314" s="16"/>
      <c r="N1314" s="16"/>
      <c r="O1314" s="17"/>
      <c r="P1314" s="17"/>
      <c r="Q1314" s="17"/>
      <c r="R1314" s="17"/>
      <c r="S1314" s="17"/>
      <c r="T1314" s="17"/>
      <c r="U1314" s="17"/>
      <c r="V1314" s="17"/>
      <c r="W1314" s="17"/>
      <c r="X1314" s="17"/>
      <c r="Y1314" s="17"/>
      <c r="Z1314" s="17"/>
      <c r="AA1314" s="17"/>
      <c r="AB1314" s="17"/>
      <c r="AC1314" s="17"/>
    </row>
    <row r="1315" spans="7:29" s="15" customFormat="1" x14ac:dyDescent="0.25">
      <c r="G1315" s="18"/>
      <c r="H1315" s="18"/>
      <c r="I1315" s="19"/>
      <c r="J1315" s="16"/>
      <c r="K1315" s="16"/>
      <c r="L1315" s="16"/>
      <c r="M1315" s="16"/>
      <c r="N1315" s="16"/>
      <c r="O1315" s="17"/>
      <c r="P1315" s="17"/>
      <c r="Q1315" s="17"/>
      <c r="R1315" s="17"/>
      <c r="S1315" s="17"/>
      <c r="T1315" s="17"/>
      <c r="U1315" s="17"/>
      <c r="V1315" s="17"/>
      <c r="W1315" s="17"/>
      <c r="X1315" s="17"/>
      <c r="Y1315" s="17"/>
      <c r="Z1315" s="17"/>
      <c r="AA1315" s="17"/>
      <c r="AB1315" s="17"/>
      <c r="AC1315" s="17"/>
    </row>
    <row r="1316" spans="7:29" s="15" customFormat="1" x14ac:dyDescent="0.25">
      <c r="G1316" s="18"/>
      <c r="H1316" s="18"/>
      <c r="I1316" s="19"/>
      <c r="J1316" s="16"/>
      <c r="K1316" s="16"/>
      <c r="L1316" s="16"/>
      <c r="M1316" s="16"/>
      <c r="N1316" s="16"/>
      <c r="O1316" s="17"/>
      <c r="P1316" s="17"/>
      <c r="Q1316" s="17"/>
      <c r="R1316" s="17"/>
      <c r="S1316" s="17"/>
      <c r="T1316" s="17"/>
      <c r="U1316" s="17"/>
      <c r="V1316" s="17"/>
      <c r="W1316" s="17"/>
      <c r="X1316" s="17"/>
      <c r="Y1316" s="17"/>
      <c r="Z1316" s="17"/>
      <c r="AA1316" s="17"/>
      <c r="AB1316" s="17"/>
      <c r="AC1316" s="17"/>
    </row>
    <row r="1317" spans="7:29" s="15" customFormat="1" x14ac:dyDescent="0.25">
      <c r="G1317" s="18"/>
      <c r="H1317" s="18"/>
      <c r="I1317" s="19"/>
      <c r="J1317" s="16"/>
      <c r="K1317" s="16"/>
      <c r="L1317" s="16"/>
      <c r="M1317" s="16"/>
      <c r="N1317" s="16"/>
      <c r="O1317" s="17"/>
      <c r="P1317" s="17"/>
      <c r="Q1317" s="17"/>
      <c r="R1317" s="17"/>
      <c r="S1317" s="17"/>
      <c r="T1317" s="17"/>
      <c r="U1317" s="17"/>
      <c r="V1317" s="17"/>
      <c r="W1317" s="17"/>
      <c r="X1317" s="17"/>
      <c r="Y1317" s="17"/>
      <c r="Z1317" s="17"/>
      <c r="AA1317" s="17"/>
      <c r="AB1317" s="17"/>
      <c r="AC1317" s="17"/>
    </row>
    <row r="1318" spans="7:29" s="15" customFormat="1" x14ac:dyDescent="0.25">
      <c r="G1318" s="18"/>
      <c r="H1318" s="18"/>
      <c r="I1318" s="19"/>
      <c r="J1318" s="16"/>
      <c r="K1318" s="16"/>
      <c r="L1318" s="16"/>
      <c r="M1318" s="16"/>
      <c r="N1318" s="16"/>
      <c r="O1318" s="17"/>
      <c r="P1318" s="17"/>
      <c r="Q1318" s="17"/>
      <c r="R1318" s="17"/>
      <c r="S1318" s="17"/>
      <c r="T1318" s="17"/>
      <c r="U1318" s="17"/>
      <c r="V1318" s="17"/>
      <c r="W1318" s="17"/>
      <c r="X1318" s="17"/>
      <c r="Y1318" s="17"/>
      <c r="Z1318" s="17"/>
      <c r="AA1318" s="17"/>
      <c r="AB1318" s="17"/>
      <c r="AC1318" s="17"/>
    </row>
    <row r="1319" spans="7:29" s="15" customFormat="1" x14ac:dyDescent="0.25">
      <c r="G1319" s="18"/>
      <c r="H1319" s="18"/>
      <c r="I1319" s="19"/>
      <c r="J1319" s="16"/>
      <c r="K1319" s="16"/>
      <c r="L1319" s="16"/>
      <c r="M1319" s="16"/>
      <c r="N1319" s="16"/>
      <c r="O1319" s="17"/>
      <c r="P1319" s="17"/>
      <c r="Q1319" s="17"/>
      <c r="R1319" s="17"/>
      <c r="S1319" s="17"/>
      <c r="T1319" s="17"/>
      <c r="U1319" s="17"/>
      <c r="V1319" s="17"/>
      <c r="W1319" s="17"/>
      <c r="X1319" s="17"/>
      <c r="Y1319" s="17"/>
      <c r="Z1319" s="17"/>
      <c r="AA1319" s="17"/>
      <c r="AB1319" s="17"/>
      <c r="AC1319" s="17"/>
    </row>
    <row r="1320" spans="7:29" s="15" customFormat="1" x14ac:dyDescent="0.25">
      <c r="G1320" s="18"/>
      <c r="H1320" s="18"/>
      <c r="I1320" s="19"/>
      <c r="J1320" s="16"/>
      <c r="K1320" s="16"/>
      <c r="L1320" s="16"/>
      <c r="M1320" s="16"/>
      <c r="N1320" s="16"/>
      <c r="O1320" s="17"/>
      <c r="P1320" s="17"/>
      <c r="Q1320" s="17"/>
      <c r="R1320" s="17"/>
      <c r="S1320" s="17"/>
      <c r="T1320" s="17"/>
      <c r="U1320" s="17"/>
      <c r="V1320" s="17"/>
      <c r="W1320" s="17"/>
      <c r="X1320" s="17"/>
      <c r="Y1320" s="17"/>
      <c r="Z1320" s="17"/>
      <c r="AA1320" s="17"/>
      <c r="AB1320" s="17"/>
      <c r="AC1320" s="17"/>
    </row>
    <row r="1321" spans="7:29" s="15" customFormat="1" x14ac:dyDescent="0.25">
      <c r="G1321" s="18"/>
      <c r="H1321" s="18"/>
      <c r="I1321" s="19"/>
      <c r="J1321" s="16"/>
      <c r="K1321" s="16"/>
      <c r="L1321" s="16"/>
      <c r="M1321" s="16"/>
      <c r="N1321" s="16"/>
      <c r="O1321" s="17"/>
      <c r="P1321" s="17"/>
      <c r="Q1321" s="17"/>
      <c r="R1321" s="17"/>
      <c r="S1321" s="17"/>
      <c r="T1321" s="17"/>
      <c r="U1321" s="17"/>
      <c r="V1321" s="17"/>
      <c r="W1321" s="17"/>
      <c r="X1321" s="17"/>
      <c r="Y1321" s="17"/>
      <c r="Z1321" s="17"/>
      <c r="AA1321" s="17"/>
      <c r="AB1321" s="17"/>
      <c r="AC1321" s="17"/>
    </row>
    <row r="1322" spans="7:29" s="15" customFormat="1" x14ac:dyDescent="0.25">
      <c r="G1322" s="18"/>
      <c r="H1322" s="18"/>
      <c r="I1322" s="19"/>
      <c r="J1322" s="16"/>
      <c r="K1322" s="16"/>
      <c r="L1322" s="16"/>
      <c r="M1322" s="16"/>
      <c r="N1322" s="16"/>
      <c r="O1322" s="17"/>
      <c r="P1322" s="17"/>
      <c r="Q1322" s="17"/>
      <c r="R1322" s="17"/>
      <c r="S1322" s="17"/>
      <c r="T1322" s="17"/>
      <c r="U1322" s="17"/>
      <c r="V1322" s="17"/>
      <c r="W1322" s="17"/>
      <c r="X1322" s="17"/>
      <c r="Y1322" s="17"/>
      <c r="Z1322" s="17"/>
      <c r="AA1322" s="17"/>
      <c r="AB1322" s="17"/>
      <c r="AC1322" s="17"/>
    </row>
    <row r="1323" spans="7:29" s="15" customFormat="1" x14ac:dyDescent="0.25">
      <c r="G1323" s="18"/>
      <c r="H1323" s="18"/>
      <c r="I1323" s="19"/>
      <c r="J1323" s="16"/>
      <c r="K1323" s="16"/>
      <c r="L1323" s="16"/>
      <c r="M1323" s="16"/>
      <c r="N1323" s="16"/>
      <c r="O1323" s="17"/>
      <c r="P1323" s="17"/>
      <c r="Q1323" s="17"/>
      <c r="R1323" s="17"/>
      <c r="S1323" s="17"/>
      <c r="T1323" s="17"/>
      <c r="U1323" s="17"/>
      <c r="V1323" s="17"/>
      <c r="W1323" s="17"/>
      <c r="X1323" s="17"/>
      <c r="Y1323" s="17"/>
      <c r="Z1323" s="17"/>
      <c r="AA1323" s="17"/>
      <c r="AB1323" s="17"/>
      <c r="AC1323" s="17"/>
    </row>
    <row r="1324" spans="7:29" s="15" customFormat="1" x14ac:dyDescent="0.25">
      <c r="G1324" s="18"/>
      <c r="H1324" s="18"/>
      <c r="I1324" s="19"/>
      <c r="J1324" s="16"/>
      <c r="K1324" s="16"/>
      <c r="L1324" s="16"/>
      <c r="M1324" s="16"/>
      <c r="N1324" s="16"/>
      <c r="O1324" s="17"/>
      <c r="P1324" s="17"/>
      <c r="Q1324" s="17"/>
      <c r="R1324" s="17"/>
      <c r="S1324" s="17"/>
      <c r="T1324" s="17"/>
      <c r="U1324" s="17"/>
      <c r="V1324" s="17"/>
      <c r="W1324" s="17"/>
      <c r="X1324" s="17"/>
      <c r="Y1324" s="17"/>
      <c r="Z1324" s="17"/>
      <c r="AA1324" s="17"/>
      <c r="AB1324" s="17"/>
      <c r="AC1324" s="17"/>
    </row>
    <row r="1325" spans="7:29" s="15" customFormat="1" x14ac:dyDescent="0.25">
      <c r="G1325" s="18"/>
      <c r="H1325" s="18"/>
      <c r="I1325" s="19"/>
      <c r="J1325" s="16"/>
      <c r="K1325" s="16"/>
      <c r="L1325" s="16"/>
      <c r="M1325" s="16"/>
      <c r="N1325" s="16"/>
      <c r="O1325" s="17"/>
      <c r="P1325" s="17"/>
      <c r="Q1325" s="17"/>
      <c r="R1325" s="17"/>
      <c r="S1325" s="17"/>
      <c r="T1325" s="17"/>
      <c r="U1325" s="17"/>
      <c r="V1325" s="17"/>
      <c r="W1325" s="17"/>
      <c r="X1325" s="17"/>
      <c r="Y1325" s="17"/>
      <c r="Z1325" s="17"/>
      <c r="AA1325" s="17"/>
      <c r="AB1325" s="17"/>
      <c r="AC1325" s="17"/>
    </row>
    <row r="1326" spans="7:29" s="15" customFormat="1" x14ac:dyDescent="0.25">
      <c r="G1326" s="18"/>
      <c r="H1326" s="18"/>
      <c r="I1326" s="19"/>
      <c r="J1326" s="16"/>
      <c r="K1326" s="16"/>
      <c r="L1326" s="16"/>
      <c r="M1326" s="16"/>
      <c r="N1326" s="16"/>
      <c r="O1326" s="17"/>
      <c r="P1326" s="17"/>
      <c r="Q1326" s="17"/>
      <c r="R1326" s="17"/>
      <c r="S1326" s="17"/>
      <c r="T1326" s="17"/>
      <c r="U1326" s="17"/>
      <c r="V1326" s="17"/>
      <c r="W1326" s="17"/>
      <c r="X1326" s="17"/>
      <c r="Y1326" s="17"/>
      <c r="Z1326" s="17"/>
      <c r="AA1326" s="17"/>
      <c r="AB1326" s="17"/>
      <c r="AC1326" s="17"/>
    </row>
    <row r="1327" spans="7:29" s="15" customFormat="1" x14ac:dyDescent="0.25">
      <c r="G1327" s="18"/>
      <c r="H1327" s="18"/>
      <c r="I1327" s="19"/>
      <c r="J1327" s="16"/>
      <c r="K1327" s="16"/>
      <c r="L1327" s="16"/>
      <c r="M1327" s="16"/>
      <c r="N1327" s="16"/>
      <c r="O1327" s="17"/>
      <c r="P1327" s="17"/>
      <c r="Q1327" s="17"/>
      <c r="R1327" s="17"/>
      <c r="S1327" s="17"/>
      <c r="T1327" s="17"/>
      <c r="U1327" s="17"/>
      <c r="V1327" s="17"/>
      <c r="W1327" s="17"/>
      <c r="X1327" s="17"/>
      <c r="Y1327" s="17"/>
      <c r="Z1327" s="17"/>
      <c r="AA1327" s="17"/>
      <c r="AB1327" s="17"/>
      <c r="AC1327" s="17"/>
    </row>
    <row r="1328" spans="7:29" s="15" customFormat="1" x14ac:dyDescent="0.25">
      <c r="G1328" s="18"/>
      <c r="H1328" s="18"/>
      <c r="I1328" s="19"/>
      <c r="J1328" s="16"/>
      <c r="K1328" s="16"/>
      <c r="L1328" s="16"/>
      <c r="M1328" s="16"/>
      <c r="N1328" s="16"/>
      <c r="O1328" s="17"/>
      <c r="P1328" s="17"/>
      <c r="Q1328" s="17"/>
      <c r="R1328" s="17"/>
      <c r="S1328" s="17"/>
      <c r="T1328" s="17"/>
      <c r="U1328" s="17"/>
      <c r="V1328" s="17"/>
      <c r="W1328" s="17"/>
      <c r="X1328" s="17"/>
      <c r="Y1328" s="17"/>
      <c r="Z1328" s="17"/>
      <c r="AA1328" s="17"/>
      <c r="AB1328" s="17"/>
      <c r="AC1328" s="17"/>
    </row>
    <row r="1329" spans="7:29" s="15" customFormat="1" x14ac:dyDescent="0.25">
      <c r="G1329" s="18"/>
      <c r="H1329" s="18"/>
      <c r="I1329" s="19"/>
      <c r="J1329" s="16"/>
      <c r="K1329" s="16"/>
      <c r="L1329" s="16"/>
      <c r="M1329" s="16"/>
      <c r="N1329" s="16"/>
      <c r="O1329" s="17"/>
      <c r="P1329" s="17"/>
      <c r="Q1329" s="17"/>
      <c r="R1329" s="17"/>
      <c r="S1329" s="17"/>
      <c r="T1329" s="17"/>
      <c r="U1329" s="17"/>
      <c r="V1329" s="17"/>
      <c r="W1329" s="17"/>
      <c r="X1329" s="17"/>
      <c r="Y1329" s="17"/>
      <c r="Z1329" s="17"/>
      <c r="AA1329" s="17"/>
      <c r="AB1329" s="17"/>
      <c r="AC1329" s="17"/>
    </row>
    <row r="1330" spans="7:29" s="15" customFormat="1" x14ac:dyDescent="0.25">
      <c r="G1330" s="18"/>
      <c r="H1330" s="18"/>
      <c r="I1330" s="19"/>
      <c r="J1330" s="16"/>
      <c r="K1330" s="16"/>
      <c r="L1330" s="16"/>
      <c r="M1330" s="16"/>
      <c r="N1330" s="16"/>
      <c r="O1330" s="17"/>
      <c r="P1330" s="17"/>
      <c r="Q1330" s="17"/>
      <c r="R1330" s="17"/>
      <c r="S1330" s="17"/>
      <c r="T1330" s="17"/>
      <c r="U1330" s="17"/>
      <c r="V1330" s="17"/>
      <c r="W1330" s="17"/>
      <c r="X1330" s="17"/>
      <c r="Y1330" s="17"/>
      <c r="Z1330" s="17"/>
      <c r="AA1330" s="17"/>
      <c r="AB1330" s="17"/>
      <c r="AC1330" s="17"/>
    </row>
    <row r="1331" spans="7:29" s="15" customFormat="1" x14ac:dyDescent="0.25">
      <c r="G1331" s="18"/>
      <c r="H1331" s="18"/>
      <c r="I1331" s="19"/>
      <c r="J1331" s="16"/>
      <c r="K1331" s="16"/>
      <c r="L1331" s="16"/>
      <c r="M1331" s="16"/>
      <c r="N1331" s="16"/>
      <c r="O1331" s="17"/>
      <c r="P1331" s="17"/>
      <c r="Q1331" s="17"/>
      <c r="R1331" s="17"/>
      <c r="S1331" s="17"/>
      <c r="T1331" s="17"/>
      <c r="U1331" s="17"/>
      <c r="V1331" s="17"/>
      <c r="W1331" s="17"/>
      <c r="X1331" s="17"/>
      <c r="Y1331" s="17"/>
      <c r="Z1331" s="17"/>
      <c r="AA1331" s="17"/>
      <c r="AB1331" s="17"/>
      <c r="AC1331" s="17"/>
    </row>
    <row r="1332" spans="7:29" s="15" customFormat="1" x14ac:dyDescent="0.25">
      <c r="G1332" s="18"/>
      <c r="H1332" s="18"/>
      <c r="I1332" s="19"/>
      <c r="J1332" s="16"/>
      <c r="K1332" s="16"/>
      <c r="L1332" s="16"/>
      <c r="M1332" s="16"/>
      <c r="N1332" s="16"/>
      <c r="O1332" s="17"/>
      <c r="P1332" s="17"/>
      <c r="Q1332" s="17"/>
      <c r="R1332" s="17"/>
      <c r="S1332" s="17"/>
      <c r="T1332" s="17"/>
      <c r="U1332" s="17"/>
      <c r="V1332" s="17"/>
      <c r="W1332" s="17"/>
      <c r="X1332" s="17"/>
      <c r="Y1332" s="17"/>
      <c r="Z1332" s="17"/>
      <c r="AA1332" s="17"/>
      <c r="AB1332" s="17"/>
      <c r="AC1332" s="17"/>
    </row>
    <row r="1333" spans="7:29" s="15" customFormat="1" x14ac:dyDescent="0.25">
      <c r="G1333" s="18"/>
      <c r="H1333" s="18"/>
      <c r="I1333" s="19"/>
      <c r="J1333" s="16"/>
      <c r="K1333" s="16"/>
      <c r="L1333" s="16"/>
      <c r="M1333" s="16"/>
      <c r="N1333" s="16"/>
      <c r="O1333" s="17"/>
      <c r="P1333" s="17"/>
      <c r="Q1333" s="17"/>
      <c r="R1333" s="17"/>
      <c r="S1333" s="17"/>
      <c r="T1333" s="17"/>
      <c r="U1333" s="17"/>
      <c r="V1333" s="17"/>
      <c r="W1333" s="17"/>
      <c r="X1333" s="17"/>
      <c r="Y1333" s="17"/>
      <c r="Z1333" s="17"/>
      <c r="AA1333" s="17"/>
      <c r="AB1333" s="17"/>
      <c r="AC1333" s="17"/>
    </row>
    <row r="1334" spans="7:29" s="15" customFormat="1" x14ac:dyDescent="0.25">
      <c r="G1334" s="18"/>
      <c r="H1334" s="18"/>
      <c r="I1334" s="19"/>
      <c r="J1334" s="16"/>
      <c r="K1334" s="16"/>
      <c r="L1334" s="16"/>
      <c r="M1334" s="16"/>
      <c r="N1334" s="16"/>
      <c r="O1334" s="17"/>
      <c r="P1334" s="17"/>
      <c r="Q1334" s="17"/>
      <c r="R1334" s="17"/>
      <c r="S1334" s="17"/>
      <c r="T1334" s="17"/>
      <c r="U1334" s="17"/>
      <c r="V1334" s="17"/>
      <c r="W1334" s="17"/>
      <c r="X1334" s="17"/>
      <c r="Y1334" s="17"/>
      <c r="Z1334" s="17"/>
      <c r="AA1334" s="17"/>
      <c r="AB1334" s="17"/>
      <c r="AC1334" s="17"/>
    </row>
    <row r="1335" spans="7:29" s="15" customFormat="1" x14ac:dyDescent="0.25">
      <c r="G1335" s="18"/>
      <c r="H1335" s="18"/>
      <c r="I1335" s="19"/>
      <c r="J1335" s="16"/>
      <c r="K1335" s="16"/>
      <c r="L1335" s="16"/>
      <c r="M1335" s="16"/>
      <c r="N1335" s="16"/>
      <c r="O1335" s="17"/>
      <c r="P1335" s="17"/>
      <c r="Q1335" s="17"/>
      <c r="R1335" s="17"/>
      <c r="S1335" s="17"/>
      <c r="T1335" s="17"/>
      <c r="U1335" s="17"/>
      <c r="V1335" s="17"/>
      <c r="W1335" s="17"/>
      <c r="X1335" s="17"/>
      <c r="Y1335" s="17"/>
      <c r="Z1335" s="17"/>
      <c r="AA1335" s="17"/>
      <c r="AB1335" s="17"/>
      <c r="AC1335" s="17"/>
    </row>
    <row r="1336" spans="7:29" s="15" customFormat="1" x14ac:dyDescent="0.25">
      <c r="G1336" s="18"/>
      <c r="H1336" s="18"/>
      <c r="I1336" s="19"/>
      <c r="J1336" s="16"/>
      <c r="K1336" s="16"/>
      <c r="L1336" s="16"/>
      <c r="M1336" s="16"/>
      <c r="N1336" s="16"/>
      <c r="O1336" s="17"/>
      <c r="P1336" s="17"/>
      <c r="Q1336" s="17"/>
      <c r="R1336" s="17"/>
      <c r="S1336" s="17"/>
      <c r="T1336" s="17"/>
      <c r="U1336" s="17"/>
      <c r="V1336" s="17"/>
      <c r="W1336" s="17"/>
      <c r="X1336" s="17"/>
      <c r="Y1336" s="17"/>
      <c r="Z1336" s="17"/>
      <c r="AA1336" s="17"/>
      <c r="AB1336" s="17"/>
      <c r="AC1336" s="17"/>
    </row>
    <row r="1337" spans="7:29" s="15" customFormat="1" x14ac:dyDescent="0.25">
      <c r="G1337" s="18"/>
      <c r="H1337" s="18"/>
      <c r="I1337" s="19"/>
      <c r="J1337" s="16"/>
      <c r="K1337" s="16"/>
      <c r="L1337" s="16"/>
      <c r="M1337" s="16"/>
      <c r="N1337" s="16"/>
      <c r="O1337" s="17"/>
      <c r="P1337" s="17"/>
      <c r="Q1337" s="17"/>
      <c r="R1337" s="17"/>
      <c r="S1337" s="17"/>
      <c r="T1337" s="17"/>
      <c r="U1337" s="17"/>
      <c r="V1337" s="17"/>
      <c r="W1337" s="17"/>
      <c r="X1337" s="17"/>
      <c r="Y1337" s="17"/>
      <c r="Z1337" s="17"/>
      <c r="AA1337" s="17"/>
      <c r="AB1337" s="17"/>
      <c r="AC1337" s="17"/>
    </row>
    <row r="1338" spans="7:29" s="15" customFormat="1" x14ac:dyDescent="0.25">
      <c r="G1338" s="18"/>
      <c r="H1338" s="18"/>
      <c r="I1338" s="19"/>
      <c r="J1338" s="16"/>
      <c r="K1338" s="16"/>
      <c r="L1338" s="16"/>
      <c r="M1338" s="16"/>
      <c r="N1338" s="16"/>
      <c r="O1338" s="17"/>
      <c r="P1338" s="17"/>
      <c r="Q1338" s="17"/>
      <c r="R1338" s="17"/>
      <c r="S1338" s="17"/>
      <c r="T1338" s="17"/>
      <c r="U1338" s="17"/>
      <c r="V1338" s="17"/>
      <c r="W1338" s="17"/>
      <c r="X1338" s="17"/>
      <c r="Y1338" s="17"/>
      <c r="Z1338" s="17"/>
      <c r="AA1338" s="17"/>
      <c r="AB1338" s="17"/>
      <c r="AC1338" s="17"/>
    </row>
    <row r="1339" spans="7:29" s="15" customFormat="1" x14ac:dyDescent="0.25">
      <c r="G1339" s="18"/>
      <c r="H1339" s="18"/>
      <c r="I1339" s="19"/>
      <c r="J1339" s="16"/>
      <c r="K1339" s="16"/>
      <c r="L1339" s="16"/>
      <c r="M1339" s="16"/>
      <c r="N1339" s="16"/>
      <c r="O1339" s="17"/>
      <c r="P1339" s="17"/>
      <c r="Q1339" s="17"/>
      <c r="R1339" s="17"/>
      <c r="S1339" s="17"/>
      <c r="T1339" s="17"/>
      <c r="U1339" s="17"/>
      <c r="V1339" s="17"/>
      <c r="W1339" s="17"/>
      <c r="X1339" s="17"/>
      <c r="Y1339" s="17"/>
      <c r="Z1339" s="17"/>
      <c r="AA1339" s="17"/>
      <c r="AB1339" s="17"/>
      <c r="AC1339" s="17"/>
    </row>
    <row r="1340" spans="7:29" s="15" customFormat="1" x14ac:dyDescent="0.25">
      <c r="G1340" s="18"/>
      <c r="H1340" s="18"/>
      <c r="I1340" s="19"/>
      <c r="J1340" s="16"/>
      <c r="K1340" s="16"/>
      <c r="L1340" s="16"/>
      <c r="M1340" s="16"/>
      <c r="N1340" s="16"/>
      <c r="O1340" s="17"/>
      <c r="P1340" s="17"/>
      <c r="Q1340" s="17"/>
      <c r="R1340" s="17"/>
      <c r="S1340" s="17"/>
      <c r="T1340" s="17"/>
      <c r="U1340" s="17"/>
      <c r="V1340" s="17"/>
      <c r="W1340" s="17"/>
      <c r="X1340" s="17"/>
      <c r="Y1340" s="17"/>
      <c r="Z1340" s="17"/>
      <c r="AA1340" s="17"/>
      <c r="AB1340" s="17"/>
      <c r="AC1340" s="17"/>
    </row>
    <row r="1341" spans="7:29" s="15" customFormat="1" x14ac:dyDescent="0.25">
      <c r="G1341" s="18"/>
      <c r="H1341" s="18"/>
      <c r="I1341" s="19"/>
      <c r="J1341" s="16"/>
      <c r="K1341" s="16"/>
      <c r="L1341" s="16"/>
      <c r="M1341" s="16"/>
      <c r="N1341" s="16"/>
      <c r="O1341" s="17"/>
      <c r="P1341" s="17"/>
      <c r="Q1341" s="17"/>
      <c r="R1341" s="17"/>
      <c r="S1341" s="17"/>
      <c r="T1341" s="17"/>
      <c r="U1341" s="17"/>
      <c r="V1341" s="17"/>
      <c r="W1341" s="17"/>
      <c r="X1341" s="17"/>
      <c r="Y1341" s="17"/>
      <c r="Z1341" s="17"/>
      <c r="AA1341" s="17"/>
      <c r="AB1341" s="17"/>
      <c r="AC1341" s="17"/>
    </row>
    <row r="1342" spans="7:29" s="15" customFormat="1" x14ac:dyDescent="0.25">
      <c r="G1342" s="18"/>
      <c r="H1342" s="18"/>
      <c r="I1342" s="19"/>
      <c r="J1342" s="16"/>
      <c r="K1342" s="16"/>
      <c r="L1342" s="16"/>
      <c r="M1342" s="16"/>
      <c r="N1342" s="16"/>
      <c r="O1342" s="17"/>
      <c r="P1342" s="17"/>
      <c r="Q1342" s="17"/>
      <c r="R1342" s="17"/>
      <c r="S1342" s="17"/>
      <c r="T1342" s="17"/>
      <c r="U1342" s="17"/>
      <c r="V1342" s="17"/>
      <c r="W1342" s="17"/>
      <c r="X1342" s="17"/>
      <c r="Y1342" s="17"/>
      <c r="Z1342" s="17"/>
      <c r="AA1342" s="17"/>
      <c r="AB1342" s="17"/>
      <c r="AC1342" s="17"/>
    </row>
    <row r="1343" spans="7:29" s="15" customFormat="1" x14ac:dyDescent="0.25">
      <c r="G1343" s="18"/>
      <c r="H1343" s="18"/>
      <c r="I1343" s="19"/>
      <c r="J1343" s="16"/>
      <c r="K1343" s="16"/>
      <c r="L1343" s="16"/>
      <c r="M1343" s="16"/>
      <c r="N1343" s="16"/>
      <c r="O1343" s="17"/>
      <c r="P1343" s="17"/>
      <c r="Q1343" s="17"/>
      <c r="R1343" s="17"/>
      <c r="S1343" s="17"/>
      <c r="T1343" s="17"/>
      <c r="U1343" s="17"/>
      <c r="V1343" s="17"/>
      <c r="W1343" s="17"/>
      <c r="X1343" s="17"/>
      <c r="Y1343" s="17"/>
      <c r="Z1343" s="17"/>
      <c r="AA1343" s="17"/>
      <c r="AB1343" s="17"/>
      <c r="AC1343" s="17"/>
    </row>
    <row r="1344" spans="7:29" s="15" customFormat="1" x14ac:dyDescent="0.25">
      <c r="G1344" s="18"/>
      <c r="H1344" s="18"/>
      <c r="I1344" s="19"/>
      <c r="J1344" s="16"/>
      <c r="K1344" s="16"/>
      <c r="L1344" s="16"/>
      <c r="M1344" s="16"/>
      <c r="N1344" s="16"/>
      <c r="O1344" s="17"/>
      <c r="P1344" s="17"/>
      <c r="Q1344" s="17"/>
      <c r="R1344" s="17"/>
      <c r="S1344" s="17"/>
      <c r="T1344" s="17"/>
      <c r="U1344" s="17"/>
      <c r="V1344" s="17"/>
      <c r="W1344" s="17"/>
      <c r="X1344" s="17"/>
      <c r="Y1344" s="17"/>
      <c r="Z1344" s="17"/>
      <c r="AA1344" s="17"/>
      <c r="AB1344" s="17"/>
      <c r="AC1344" s="17"/>
    </row>
    <row r="1345" spans="7:29" s="15" customFormat="1" x14ac:dyDescent="0.25">
      <c r="G1345" s="18"/>
      <c r="H1345" s="18"/>
      <c r="I1345" s="19"/>
      <c r="J1345" s="16"/>
      <c r="K1345" s="16"/>
      <c r="L1345" s="16"/>
      <c r="M1345" s="16"/>
      <c r="N1345" s="16"/>
      <c r="O1345" s="17"/>
      <c r="P1345" s="17"/>
      <c r="Q1345" s="17"/>
      <c r="R1345" s="17"/>
      <c r="S1345" s="17"/>
      <c r="T1345" s="17"/>
      <c r="U1345" s="17"/>
      <c r="V1345" s="17"/>
      <c r="W1345" s="17"/>
      <c r="X1345" s="17"/>
      <c r="Y1345" s="17"/>
      <c r="Z1345" s="17"/>
      <c r="AA1345" s="17"/>
      <c r="AB1345" s="17"/>
      <c r="AC1345" s="17"/>
    </row>
    <row r="1346" spans="7:29" s="15" customFormat="1" x14ac:dyDescent="0.25">
      <c r="G1346" s="18"/>
      <c r="H1346" s="18"/>
      <c r="I1346" s="19"/>
      <c r="J1346" s="16"/>
      <c r="K1346" s="16"/>
      <c r="L1346" s="16"/>
      <c r="M1346" s="16"/>
      <c r="N1346" s="16"/>
      <c r="O1346" s="17"/>
      <c r="P1346" s="17"/>
      <c r="Q1346" s="17"/>
      <c r="R1346" s="17"/>
      <c r="S1346" s="17"/>
      <c r="T1346" s="17"/>
      <c r="U1346" s="17"/>
      <c r="V1346" s="17"/>
      <c r="W1346" s="17"/>
      <c r="X1346" s="17"/>
      <c r="Y1346" s="17"/>
      <c r="Z1346" s="17"/>
      <c r="AA1346" s="17"/>
      <c r="AB1346" s="17"/>
      <c r="AC1346" s="17"/>
    </row>
    <row r="1347" spans="7:29" s="15" customFormat="1" x14ac:dyDescent="0.25">
      <c r="G1347" s="18"/>
      <c r="H1347" s="18"/>
      <c r="I1347" s="19"/>
      <c r="J1347" s="16"/>
      <c r="K1347" s="16"/>
      <c r="L1347" s="16"/>
      <c r="M1347" s="16"/>
      <c r="N1347" s="16"/>
      <c r="O1347" s="17"/>
      <c r="P1347" s="17"/>
      <c r="Q1347" s="17"/>
      <c r="R1347" s="17"/>
      <c r="S1347" s="17"/>
      <c r="T1347" s="17"/>
      <c r="U1347" s="17"/>
      <c r="V1347" s="17"/>
      <c r="W1347" s="17"/>
      <c r="X1347" s="17"/>
      <c r="Y1347" s="17"/>
      <c r="Z1347" s="17"/>
      <c r="AA1347" s="17"/>
      <c r="AB1347" s="17"/>
      <c r="AC1347" s="17"/>
    </row>
    <row r="1348" spans="7:29" s="15" customFormat="1" x14ac:dyDescent="0.25">
      <c r="G1348" s="18"/>
      <c r="H1348" s="18"/>
      <c r="I1348" s="19"/>
      <c r="J1348" s="16"/>
      <c r="K1348" s="16"/>
      <c r="L1348" s="16"/>
      <c r="M1348" s="16"/>
      <c r="N1348" s="16"/>
      <c r="O1348" s="17"/>
      <c r="P1348" s="17"/>
      <c r="Q1348" s="17"/>
      <c r="R1348" s="17"/>
      <c r="S1348" s="17"/>
      <c r="T1348" s="17"/>
      <c r="U1348" s="17"/>
      <c r="V1348" s="17"/>
      <c r="W1348" s="17"/>
      <c r="X1348" s="17"/>
      <c r="Y1348" s="17"/>
      <c r="Z1348" s="17"/>
      <c r="AA1348" s="17"/>
      <c r="AB1348" s="17"/>
      <c r="AC1348" s="17"/>
    </row>
    <row r="1349" spans="7:29" s="15" customFormat="1" x14ac:dyDescent="0.25">
      <c r="G1349" s="18"/>
      <c r="H1349" s="18"/>
      <c r="I1349" s="19"/>
      <c r="J1349" s="16"/>
      <c r="K1349" s="16"/>
      <c r="L1349" s="16"/>
      <c r="M1349" s="16"/>
      <c r="N1349" s="16"/>
      <c r="O1349" s="17"/>
      <c r="P1349" s="17"/>
      <c r="Q1349" s="17"/>
      <c r="R1349" s="17"/>
      <c r="S1349" s="17"/>
      <c r="T1349" s="17"/>
      <c r="U1349" s="17"/>
      <c r="V1349" s="17"/>
      <c r="W1349" s="17"/>
      <c r="X1349" s="17"/>
      <c r="Y1349" s="17"/>
      <c r="Z1349" s="17"/>
      <c r="AA1349" s="17"/>
      <c r="AB1349" s="17"/>
      <c r="AC1349" s="17"/>
    </row>
    <row r="1350" spans="7:29" s="15" customFormat="1" x14ac:dyDescent="0.25">
      <c r="G1350" s="18"/>
      <c r="H1350" s="18"/>
      <c r="I1350" s="19"/>
      <c r="J1350" s="16"/>
      <c r="K1350" s="16"/>
      <c r="L1350" s="16"/>
      <c r="M1350" s="16"/>
      <c r="N1350" s="16"/>
      <c r="O1350" s="17"/>
      <c r="P1350" s="17"/>
      <c r="Q1350" s="17"/>
      <c r="R1350" s="17"/>
      <c r="S1350" s="17"/>
      <c r="T1350" s="17"/>
      <c r="U1350" s="17"/>
      <c r="V1350" s="17"/>
      <c r="W1350" s="17"/>
      <c r="X1350" s="17"/>
      <c r="Y1350" s="17"/>
      <c r="Z1350" s="17"/>
      <c r="AA1350" s="17"/>
      <c r="AB1350" s="17"/>
      <c r="AC1350" s="17"/>
    </row>
    <row r="1351" spans="7:29" s="15" customFormat="1" x14ac:dyDescent="0.25">
      <c r="G1351" s="18"/>
      <c r="H1351" s="18"/>
      <c r="I1351" s="19"/>
      <c r="J1351" s="16"/>
      <c r="K1351" s="16"/>
      <c r="L1351" s="16"/>
      <c r="M1351" s="16"/>
      <c r="N1351" s="16"/>
      <c r="O1351" s="17"/>
      <c r="P1351" s="17"/>
      <c r="Q1351" s="17"/>
      <c r="R1351" s="17"/>
      <c r="S1351" s="17"/>
      <c r="T1351" s="17"/>
      <c r="U1351" s="17"/>
      <c r="V1351" s="17"/>
      <c r="W1351" s="17"/>
      <c r="X1351" s="17"/>
      <c r="Y1351" s="17"/>
      <c r="Z1351" s="17"/>
      <c r="AA1351" s="17"/>
      <c r="AB1351" s="17"/>
      <c r="AC1351" s="17"/>
    </row>
    <row r="1352" spans="7:29" s="15" customFormat="1" x14ac:dyDescent="0.25">
      <c r="G1352" s="18"/>
      <c r="H1352" s="18"/>
      <c r="I1352" s="19"/>
      <c r="J1352" s="16"/>
      <c r="K1352" s="16"/>
      <c r="L1352" s="16"/>
      <c r="M1352" s="16"/>
      <c r="N1352" s="16"/>
      <c r="O1352" s="17"/>
      <c r="P1352" s="17"/>
      <c r="Q1352" s="17"/>
      <c r="R1352" s="17"/>
      <c r="S1352" s="17"/>
      <c r="T1352" s="17"/>
      <c r="U1352" s="17"/>
      <c r="V1352" s="17"/>
      <c r="W1352" s="17"/>
      <c r="X1352" s="17"/>
      <c r="Y1352" s="17"/>
      <c r="Z1352" s="17"/>
      <c r="AA1352" s="17"/>
      <c r="AB1352" s="17"/>
      <c r="AC1352" s="17"/>
    </row>
    <row r="1353" spans="7:29" s="15" customFormat="1" x14ac:dyDescent="0.25">
      <c r="G1353" s="18"/>
      <c r="H1353" s="18"/>
      <c r="I1353" s="19"/>
      <c r="J1353" s="16"/>
      <c r="K1353" s="16"/>
      <c r="L1353" s="16"/>
      <c r="M1353" s="16"/>
      <c r="N1353" s="16"/>
      <c r="O1353" s="17"/>
      <c r="P1353" s="17"/>
      <c r="Q1353" s="17"/>
      <c r="R1353" s="17"/>
      <c r="S1353" s="17"/>
      <c r="T1353" s="17"/>
      <c r="U1353" s="17"/>
      <c r="V1353" s="17"/>
      <c r="W1353" s="17"/>
      <c r="X1353" s="17"/>
      <c r="Y1353" s="17"/>
      <c r="Z1353" s="17"/>
      <c r="AA1353" s="17"/>
      <c r="AB1353" s="17"/>
      <c r="AC1353" s="17"/>
    </row>
    <row r="1354" spans="7:29" s="15" customFormat="1" x14ac:dyDescent="0.25">
      <c r="G1354" s="18"/>
      <c r="H1354" s="18"/>
      <c r="I1354" s="19"/>
      <c r="J1354" s="16"/>
      <c r="K1354" s="16"/>
      <c r="L1354" s="16"/>
      <c r="M1354" s="16"/>
      <c r="N1354" s="16"/>
      <c r="O1354" s="17"/>
      <c r="P1354" s="17"/>
      <c r="Q1354" s="17"/>
      <c r="R1354" s="17"/>
      <c r="S1354" s="17"/>
      <c r="T1354" s="17"/>
      <c r="U1354" s="17"/>
      <c r="V1354" s="17"/>
      <c r="W1354" s="17"/>
      <c r="X1354" s="17"/>
      <c r="Y1354" s="17"/>
      <c r="Z1354" s="17"/>
      <c r="AA1354" s="17"/>
      <c r="AB1354" s="17"/>
      <c r="AC1354" s="17"/>
    </row>
    <row r="1355" spans="7:29" s="15" customFormat="1" x14ac:dyDescent="0.25">
      <c r="G1355" s="18"/>
      <c r="H1355" s="18"/>
      <c r="I1355" s="19"/>
      <c r="J1355" s="16"/>
      <c r="K1355" s="16"/>
      <c r="L1355" s="16"/>
      <c r="M1355" s="16"/>
      <c r="N1355" s="16"/>
      <c r="O1355" s="17"/>
      <c r="P1355" s="17"/>
      <c r="Q1355" s="17"/>
      <c r="R1355" s="17"/>
      <c r="S1355" s="17"/>
      <c r="T1355" s="17"/>
      <c r="U1355" s="17"/>
      <c r="V1355" s="17"/>
      <c r="W1355" s="17"/>
      <c r="X1355" s="17"/>
      <c r="Y1355" s="17"/>
      <c r="Z1355" s="17"/>
      <c r="AA1355" s="17"/>
      <c r="AB1355" s="17"/>
      <c r="AC1355" s="17"/>
    </row>
    <row r="1356" spans="7:29" s="15" customFormat="1" x14ac:dyDescent="0.25">
      <c r="G1356" s="18"/>
      <c r="H1356" s="18"/>
      <c r="I1356" s="19"/>
      <c r="J1356" s="16"/>
      <c r="K1356" s="16"/>
      <c r="L1356" s="16"/>
      <c r="M1356" s="16"/>
      <c r="N1356" s="16"/>
      <c r="O1356" s="17"/>
      <c r="P1356" s="17"/>
      <c r="Q1356" s="17"/>
      <c r="R1356" s="17"/>
      <c r="S1356" s="17"/>
      <c r="T1356" s="17"/>
      <c r="U1356" s="17"/>
      <c r="V1356" s="17"/>
      <c r="W1356" s="17"/>
      <c r="X1356" s="17"/>
      <c r="Y1356" s="17"/>
      <c r="Z1356" s="17"/>
      <c r="AA1356" s="17"/>
      <c r="AB1356" s="17"/>
      <c r="AC1356" s="17"/>
    </row>
    <row r="1357" spans="7:29" s="15" customFormat="1" x14ac:dyDescent="0.25">
      <c r="G1357" s="18"/>
      <c r="H1357" s="18"/>
      <c r="I1357" s="19"/>
      <c r="J1357" s="16"/>
      <c r="K1357" s="16"/>
      <c r="L1357" s="16"/>
      <c r="M1357" s="16"/>
      <c r="N1357" s="16"/>
      <c r="O1357" s="17"/>
      <c r="P1357" s="17"/>
      <c r="Q1357" s="17"/>
      <c r="R1357" s="17"/>
      <c r="S1357" s="17"/>
      <c r="T1357" s="17"/>
      <c r="U1357" s="17"/>
      <c r="V1357" s="17"/>
      <c r="W1357" s="17"/>
      <c r="X1357" s="17"/>
      <c r="Y1357" s="17"/>
      <c r="Z1357" s="17"/>
      <c r="AA1357" s="17"/>
      <c r="AB1357" s="17"/>
      <c r="AC1357" s="17"/>
    </row>
    <row r="1358" spans="7:29" s="15" customFormat="1" x14ac:dyDescent="0.25">
      <c r="G1358" s="18"/>
      <c r="H1358" s="18"/>
      <c r="I1358" s="19"/>
      <c r="J1358" s="16"/>
      <c r="K1358" s="16"/>
      <c r="L1358" s="16"/>
      <c r="M1358" s="16"/>
      <c r="N1358" s="16"/>
      <c r="O1358" s="17"/>
      <c r="P1358" s="17"/>
      <c r="Q1358" s="17"/>
      <c r="R1358" s="17"/>
      <c r="S1358" s="17"/>
      <c r="T1358" s="17"/>
      <c r="U1358" s="17"/>
      <c r="V1358" s="17"/>
      <c r="W1358" s="17"/>
      <c r="X1358" s="17"/>
      <c r="Y1358" s="17"/>
      <c r="Z1358" s="17"/>
      <c r="AA1358" s="17"/>
      <c r="AB1358" s="17"/>
      <c r="AC1358" s="17"/>
    </row>
    <row r="1359" spans="7:29" s="15" customFormat="1" x14ac:dyDescent="0.25">
      <c r="G1359" s="18"/>
      <c r="H1359" s="18"/>
      <c r="I1359" s="19"/>
      <c r="J1359" s="16"/>
      <c r="K1359" s="16"/>
      <c r="L1359" s="16"/>
      <c r="M1359" s="16"/>
      <c r="N1359" s="16"/>
      <c r="O1359" s="17"/>
      <c r="P1359" s="17"/>
      <c r="Q1359" s="17"/>
      <c r="R1359" s="17"/>
      <c r="S1359" s="17"/>
      <c r="T1359" s="17"/>
      <c r="U1359" s="17"/>
      <c r="V1359" s="17"/>
      <c r="W1359" s="17"/>
      <c r="X1359" s="17"/>
      <c r="Y1359" s="17"/>
      <c r="Z1359" s="17"/>
      <c r="AA1359" s="17"/>
      <c r="AB1359" s="17"/>
      <c r="AC1359" s="17"/>
    </row>
    <row r="1360" spans="7:29" s="15" customFormat="1" x14ac:dyDescent="0.25">
      <c r="G1360" s="18"/>
      <c r="H1360" s="18"/>
      <c r="I1360" s="19"/>
      <c r="J1360" s="16"/>
      <c r="K1360" s="16"/>
      <c r="L1360" s="16"/>
      <c r="M1360" s="16"/>
      <c r="N1360" s="16"/>
      <c r="O1360" s="17"/>
      <c r="P1360" s="17"/>
      <c r="Q1360" s="17"/>
      <c r="R1360" s="17"/>
      <c r="S1360" s="17"/>
      <c r="T1360" s="17"/>
      <c r="U1360" s="17"/>
      <c r="V1360" s="17"/>
      <c r="W1360" s="17"/>
      <c r="X1360" s="17"/>
      <c r="Y1360" s="17"/>
      <c r="Z1360" s="17"/>
      <c r="AA1360" s="17"/>
      <c r="AB1360" s="17"/>
      <c r="AC1360" s="17"/>
    </row>
    <row r="1361" spans="7:29" s="15" customFormat="1" x14ac:dyDescent="0.25">
      <c r="G1361" s="18"/>
      <c r="H1361" s="18"/>
      <c r="I1361" s="19"/>
      <c r="J1361" s="16"/>
      <c r="K1361" s="16"/>
      <c r="L1361" s="16"/>
      <c r="M1361" s="16"/>
      <c r="N1361" s="16"/>
      <c r="O1361" s="17"/>
      <c r="P1361" s="17"/>
      <c r="Q1361" s="17"/>
      <c r="R1361" s="17"/>
      <c r="S1361" s="17"/>
      <c r="T1361" s="17"/>
      <c r="U1361" s="17"/>
      <c r="V1361" s="17"/>
      <c r="W1361" s="17"/>
      <c r="X1361" s="17"/>
      <c r="Y1361" s="17"/>
      <c r="Z1361" s="17"/>
      <c r="AA1361" s="17"/>
      <c r="AB1361" s="17"/>
      <c r="AC1361" s="17"/>
    </row>
    <row r="1362" spans="7:29" s="15" customFormat="1" x14ac:dyDescent="0.25">
      <c r="G1362" s="18"/>
      <c r="H1362" s="18"/>
      <c r="I1362" s="19"/>
      <c r="J1362" s="16"/>
      <c r="K1362" s="16"/>
      <c r="L1362" s="16"/>
      <c r="M1362" s="16"/>
      <c r="N1362" s="16"/>
      <c r="O1362" s="17"/>
      <c r="P1362" s="17"/>
      <c r="Q1362" s="17"/>
      <c r="R1362" s="17"/>
      <c r="S1362" s="17"/>
      <c r="T1362" s="17"/>
      <c r="U1362" s="17"/>
      <c r="V1362" s="17"/>
      <c r="W1362" s="17"/>
      <c r="X1362" s="17"/>
      <c r="Y1362" s="17"/>
      <c r="Z1362" s="17"/>
      <c r="AA1362" s="17"/>
      <c r="AB1362" s="17"/>
      <c r="AC1362" s="17"/>
    </row>
    <row r="1363" spans="7:29" s="15" customFormat="1" x14ac:dyDescent="0.25">
      <c r="G1363" s="18"/>
      <c r="H1363" s="18"/>
      <c r="I1363" s="19"/>
      <c r="J1363" s="16"/>
      <c r="K1363" s="16"/>
      <c r="L1363" s="16"/>
      <c r="M1363" s="16"/>
      <c r="N1363" s="16"/>
      <c r="O1363" s="17"/>
      <c r="P1363" s="17"/>
      <c r="Q1363" s="17"/>
      <c r="R1363" s="17"/>
      <c r="S1363" s="17"/>
      <c r="T1363" s="17"/>
      <c r="U1363" s="17"/>
      <c r="V1363" s="17"/>
      <c r="W1363" s="17"/>
      <c r="X1363" s="17"/>
      <c r="Y1363" s="17"/>
      <c r="Z1363" s="17"/>
      <c r="AA1363" s="17"/>
      <c r="AB1363" s="17"/>
      <c r="AC1363" s="17"/>
    </row>
    <row r="1364" spans="7:29" s="15" customFormat="1" x14ac:dyDescent="0.25">
      <c r="G1364" s="18"/>
      <c r="H1364" s="18"/>
      <c r="I1364" s="19"/>
      <c r="J1364" s="16"/>
      <c r="K1364" s="16"/>
      <c r="L1364" s="16"/>
      <c r="M1364" s="16"/>
      <c r="N1364" s="16"/>
      <c r="O1364" s="17"/>
      <c r="P1364" s="17"/>
      <c r="Q1364" s="17"/>
      <c r="R1364" s="17"/>
      <c r="S1364" s="17"/>
      <c r="T1364" s="17"/>
      <c r="U1364" s="17"/>
      <c r="V1364" s="17"/>
      <c r="W1364" s="17"/>
      <c r="X1364" s="17"/>
      <c r="Y1364" s="17"/>
      <c r="Z1364" s="17"/>
      <c r="AA1364" s="17"/>
      <c r="AB1364" s="17"/>
      <c r="AC1364" s="17"/>
    </row>
    <row r="1365" spans="7:29" s="15" customFormat="1" x14ac:dyDescent="0.25">
      <c r="G1365" s="18"/>
      <c r="H1365" s="18"/>
      <c r="I1365" s="19"/>
      <c r="J1365" s="16"/>
      <c r="K1365" s="16"/>
      <c r="L1365" s="16"/>
      <c r="M1365" s="16"/>
      <c r="N1365" s="16"/>
      <c r="O1365" s="17"/>
      <c r="P1365" s="17"/>
      <c r="Q1365" s="17"/>
      <c r="R1365" s="17"/>
      <c r="S1365" s="17"/>
      <c r="T1365" s="17"/>
      <c r="U1365" s="17"/>
      <c r="V1365" s="17"/>
      <c r="W1365" s="17"/>
      <c r="X1365" s="17"/>
      <c r="Y1365" s="17"/>
      <c r="Z1365" s="17"/>
      <c r="AA1365" s="17"/>
      <c r="AB1365" s="17"/>
      <c r="AC1365" s="17"/>
    </row>
    <row r="1366" spans="7:29" s="15" customFormat="1" x14ac:dyDescent="0.25">
      <c r="G1366" s="18"/>
      <c r="H1366" s="18"/>
      <c r="I1366" s="19"/>
      <c r="J1366" s="16"/>
      <c r="K1366" s="16"/>
      <c r="L1366" s="16"/>
      <c r="M1366" s="16"/>
      <c r="N1366" s="16"/>
      <c r="O1366" s="17"/>
      <c r="P1366" s="17"/>
      <c r="Q1366" s="17"/>
      <c r="R1366" s="17"/>
      <c r="S1366" s="17"/>
      <c r="T1366" s="17"/>
      <c r="U1366" s="17"/>
      <c r="V1366" s="17"/>
      <c r="W1366" s="17"/>
      <c r="X1366" s="17"/>
      <c r="Y1366" s="17"/>
      <c r="Z1366" s="17"/>
      <c r="AA1366" s="17"/>
      <c r="AB1366" s="17"/>
      <c r="AC1366" s="17"/>
    </row>
    <row r="1367" spans="7:29" s="15" customFormat="1" x14ac:dyDescent="0.25">
      <c r="G1367" s="18"/>
      <c r="H1367" s="18"/>
      <c r="I1367" s="19"/>
      <c r="J1367" s="16"/>
      <c r="K1367" s="16"/>
      <c r="L1367" s="16"/>
      <c r="M1367" s="16"/>
      <c r="N1367" s="16"/>
      <c r="O1367" s="17"/>
      <c r="P1367" s="17"/>
      <c r="Q1367" s="17"/>
      <c r="R1367" s="17"/>
      <c r="S1367" s="17"/>
      <c r="T1367" s="17"/>
      <c r="U1367" s="17"/>
      <c r="V1367" s="17"/>
      <c r="W1367" s="17"/>
      <c r="X1367" s="17"/>
      <c r="Y1367" s="17"/>
      <c r="Z1367" s="17"/>
      <c r="AA1367" s="17"/>
      <c r="AB1367" s="17"/>
      <c r="AC1367" s="17"/>
    </row>
    <row r="1368" spans="7:29" s="15" customFormat="1" x14ac:dyDescent="0.25">
      <c r="G1368" s="18"/>
      <c r="H1368" s="18"/>
      <c r="I1368" s="19"/>
      <c r="J1368" s="16"/>
      <c r="K1368" s="16"/>
      <c r="L1368" s="16"/>
      <c r="M1368" s="16"/>
      <c r="N1368" s="16"/>
      <c r="O1368" s="17"/>
      <c r="P1368" s="17"/>
      <c r="Q1368" s="17"/>
      <c r="R1368" s="17"/>
      <c r="S1368" s="17"/>
      <c r="T1368" s="17"/>
      <c r="U1368" s="17"/>
      <c r="V1368" s="17"/>
      <c r="W1368" s="17"/>
      <c r="X1368" s="17"/>
      <c r="Y1368" s="17"/>
      <c r="Z1368" s="17"/>
      <c r="AA1368" s="17"/>
      <c r="AB1368" s="17"/>
      <c r="AC1368" s="17"/>
    </row>
    <row r="1369" spans="7:29" s="15" customFormat="1" x14ac:dyDescent="0.25">
      <c r="G1369" s="18"/>
      <c r="H1369" s="18"/>
      <c r="I1369" s="19"/>
      <c r="J1369" s="16"/>
      <c r="K1369" s="16"/>
      <c r="L1369" s="16"/>
      <c r="M1369" s="16"/>
      <c r="N1369" s="16"/>
      <c r="O1369" s="17"/>
      <c r="P1369" s="17"/>
      <c r="Q1369" s="17"/>
      <c r="R1369" s="17"/>
      <c r="S1369" s="17"/>
      <c r="T1369" s="17"/>
      <c r="U1369" s="17"/>
      <c r="V1369" s="17"/>
      <c r="W1369" s="17"/>
      <c r="X1369" s="17"/>
      <c r="Y1369" s="17"/>
      <c r="Z1369" s="17"/>
      <c r="AA1369" s="17"/>
      <c r="AB1369" s="17"/>
      <c r="AC1369" s="17"/>
    </row>
    <row r="1370" spans="7:29" s="15" customFormat="1" x14ac:dyDescent="0.25">
      <c r="G1370" s="18"/>
      <c r="H1370" s="18"/>
      <c r="I1370" s="19"/>
      <c r="J1370" s="16"/>
      <c r="K1370" s="16"/>
      <c r="L1370" s="16"/>
      <c r="M1370" s="16"/>
      <c r="N1370" s="16"/>
      <c r="O1370" s="17"/>
      <c r="P1370" s="17"/>
      <c r="Q1370" s="17"/>
      <c r="R1370" s="17"/>
      <c r="S1370" s="17"/>
      <c r="T1370" s="17"/>
      <c r="U1370" s="17"/>
      <c r="V1370" s="17"/>
      <c r="W1370" s="17"/>
      <c r="X1370" s="17"/>
      <c r="Y1370" s="17"/>
      <c r="Z1370" s="17"/>
      <c r="AA1370" s="17"/>
      <c r="AB1370" s="17"/>
      <c r="AC1370" s="17"/>
    </row>
    <row r="1371" spans="7:29" s="15" customFormat="1" x14ac:dyDescent="0.25">
      <c r="G1371" s="18"/>
      <c r="H1371" s="18"/>
      <c r="I1371" s="19"/>
      <c r="J1371" s="16"/>
      <c r="K1371" s="16"/>
      <c r="L1371" s="16"/>
      <c r="M1371" s="16"/>
      <c r="N1371" s="16"/>
      <c r="O1371" s="17"/>
      <c r="P1371" s="17"/>
      <c r="Q1371" s="17"/>
      <c r="R1371" s="17"/>
      <c r="S1371" s="17"/>
      <c r="T1371" s="17"/>
      <c r="U1371" s="17"/>
      <c r="V1371" s="17"/>
      <c r="W1371" s="17"/>
      <c r="X1371" s="17"/>
      <c r="Y1371" s="17"/>
      <c r="Z1371" s="17"/>
      <c r="AA1371" s="17"/>
      <c r="AB1371" s="17"/>
      <c r="AC1371" s="17"/>
    </row>
    <row r="1372" spans="7:29" s="15" customFormat="1" x14ac:dyDescent="0.25">
      <c r="G1372" s="18"/>
      <c r="H1372" s="18"/>
      <c r="I1372" s="19"/>
      <c r="J1372" s="16"/>
      <c r="K1372" s="16"/>
      <c r="L1372" s="16"/>
      <c r="M1372" s="16"/>
      <c r="N1372" s="16"/>
      <c r="O1372" s="17"/>
      <c r="P1372" s="17"/>
      <c r="Q1372" s="17"/>
      <c r="R1372" s="17"/>
      <c r="S1372" s="17"/>
      <c r="T1372" s="17"/>
      <c r="U1372" s="17"/>
      <c r="V1372" s="17"/>
      <c r="W1372" s="17"/>
      <c r="X1372" s="17"/>
      <c r="Y1372" s="17"/>
      <c r="Z1372" s="17"/>
      <c r="AA1372" s="17"/>
      <c r="AB1372" s="17"/>
      <c r="AC1372" s="17"/>
    </row>
    <row r="1373" spans="7:29" s="15" customFormat="1" x14ac:dyDescent="0.25">
      <c r="G1373" s="18"/>
      <c r="H1373" s="18"/>
      <c r="I1373" s="19"/>
      <c r="J1373" s="16"/>
      <c r="K1373" s="16"/>
      <c r="L1373" s="16"/>
      <c r="M1373" s="16"/>
      <c r="N1373" s="16"/>
      <c r="O1373" s="17"/>
      <c r="P1373" s="17"/>
      <c r="Q1373" s="17"/>
      <c r="R1373" s="17"/>
      <c r="S1373" s="17"/>
      <c r="T1373" s="17"/>
      <c r="U1373" s="17"/>
      <c r="V1373" s="17"/>
      <c r="W1373" s="17"/>
      <c r="X1373" s="17"/>
      <c r="Y1373" s="17"/>
      <c r="Z1373" s="17"/>
      <c r="AA1373" s="17"/>
      <c r="AB1373" s="17"/>
      <c r="AC1373" s="17"/>
    </row>
    <row r="1374" spans="7:29" s="15" customFormat="1" x14ac:dyDescent="0.25">
      <c r="G1374" s="18"/>
      <c r="H1374" s="18"/>
      <c r="I1374" s="19"/>
      <c r="J1374" s="16"/>
      <c r="K1374" s="16"/>
      <c r="L1374" s="16"/>
      <c r="M1374" s="16"/>
      <c r="N1374" s="16"/>
      <c r="O1374" s="17"/>
      <c r="P1374" s="17"/>
      <c r="Q1374" s="17"/>
      <c r="R1374" s="17"/>
      <c r="S1374" s="17"/>
      <c r="T1374" s="17"/>
      <c r="U1374" s="17"/>
      <c r="V1374" s="17"/>
      <c r="W1374" s="17"/>
      <c r="X1374" s="17"/>
      <c r="Y1374" s="17"/>
      <c r="Z1374" s="17"/>
      <c r="AA1374" s="17"/>
      <c r="AB1374" s="17"/>
      <c r="AC1374" s="17"/>
    </row>
    <row r="1375" spans="7:29" s="15" customFormat="1" x14ac:dyDescent="0.25">
      <c r="G1375" s="18"/>
      <c r="H1375" s="18"/>
      <c r="I1375" s="19"/>
      <c r="J1375" s="16"/>
      <c r="K1375" s="16"/>
      <c r="L1375" s="16"/>
      <c r="M1375" s="16"/>
      <c r="N1375" s="16"/>
      <c r="O1375" s="17"/>
      <c r="P1375" s="17"/>
      <c r="Q1375" s="17"/>
      <c r="R1375" s="17"/>
      <c r="S1375" s="17"/>
      <c r="T1375" s="17"/>
      <c r="U1375" s="17"/>
      <c r="V1375" s="17"/>
      <c r="W1375" s="17"/>
      <c r="X1375" s="17"/>
      <c r="Y1375" s="17"/>
      <c r="Z1375" s="17"/>
      <c r="AA1375" s="17"/>
      <c r="AB1375" s="17"/>
      <c r="AC1375" s="17"/>
    </row>
    <row r="1376" spans="7:29" s="15" customFormat="1" x14ac:dyDescent="0.25">
      <c r="G1376" s="18"/>
      <c r="H1376" s="18"/>
      <c r="I1376" s="19"/>
      <c r="J1376" s="16"/>
      <c r="K1376" s="16"/>
      <c r="L1376" s="16"/>
      <c r="M1376" s="16"/>
      <c r="N1376" s="16"/>
      <c r="O1376" s="17"/>
      <c r="P1376" s="17"/>
      <c r="Q1376" s="17"/>
      <c r="R1376" s="17"/>
      <c r="S1376" s="17"/>
      <c r="T1376" s="17"/>
      <c r="U1376" s="17"/>
      <c r="V1376" s="17"/>
      <c r="W1376" s="17"/>
      <c r="X1376" s="17"/>
      <c r="Y1376" s="17"/>
      <c r="Z1376" s="17"/>
      <c r="AA1376" s="17"/>
      <c r="AB1376" s="17"/>
      <c r="AC1376" s="17"/>
    </row>
    <row r="1377" spans="7:29" s="15" customFormat="1" x14ac:dyDescent="0.25">
      <c r="G1377" s="18"/>
      <c r="H1377" s="18"/>
      <c r="I1377" s="19"/>
      <c r="J1377" s="16"/>
      <c r="K1377" s="16"/>
      <c r="L1377" s="16"/>
      <c r="M1377" s="16"/>
      <c r="N1377" s="16"/>
      <c r="O1377" s="17"/>
      <c r="P1377" s="17"/>
      <c r="Q1377" s="17"/>
      <c r="R1377" s="17"/>
      <c r="S1377" s="17"/>
      <c r="T1377" s="17"/>
      <c r="U1377" s="17"/>
      <c r="V1377" s="17"/>
      <c r="W1377" s="17"/>
      <c r="X1377" s="17"/>
      <c r="Y1377" s="17"/>
      <c r="Z1377" s="17"/>
      <c r="AA1377" s="17"/>
      <c r="AB1377" s="17"/>
      <c r="AC1377" s="17"/>
    </row>
    <row r="1378" spans="7:29" s="15" customFormat="1" x14ac:dyDescent="0.25">
      <c r="G1378" s="18"/>
      <c r="H1378" s="18"/>
      <c r="I1378" s="19"/>
      <c r="J1378" s="16"/>
      <c r="K1378" s="16"/>
      <c r="L1378" s="16"/>
      <c r="M1378" s="16"/>
      <c r="N1378" s="16"/>
      <c r="O1378" s="17"/>
      <c r="P1378" s="17"/>
      <c r="Q1378" s="17"/>
      <c r="R1378" s="17"/>
      <c r="S1378" s="17"/>
      <c r="T1378" s="17"/>
      <c r="U1378" s="17"/>
      <c r="V1378" s="17"/>
      <c r="W1378" s="17"/>
      <c r="X1378" s="17"/>
      <c r="Y1378" s="17"/>
      <c r="Z1378" s="17"/>
      <c r="AA1378" s="17"/>
      <c r="AB1378" s="17"/>
      <c r="AC1378" s="17"/>
    </row>
    <row r="1379" spans="7:29" s="15" customFormat="1" x14ac:dyDescent="0.25">
      <c r="G1379" s="18"/>
      <c r="H1379" s="18"/>
      <c r="I1379" s="19"/>
      <c r="J1379" s="16"/>
      <c r="K1379" s="16"/>
      <c r="L1379" s="16"/>
      <c r="M1379" s="16"/>
      <c r="N1379" s="16"/>
      <c r="O1379" s="17"/>
      <c r="P1379" s="17"/>
      <c r="Q1379" s="17"/>
      <c r="R1379" s="17"/>
      <c r="S1379" s="17"/>
      <c r="T1379" s="17"/>
      <c r="U1379" s="17"/>
      <c r="V1379" s="17"/>
      <c r="W1379" s="17"/>
      <c r="X1379" s="17"/>
      <c r="Y1379" s="17"/>
      <c r="Z1379" s="17"/>
      <c r="AA1379" s="17"/>
      <c r="AB1379" s="17"/>
      <c r="AC1379" s="17"/>
    </row>
    <row r="1380" spans="7:29" s="15" customFormat="1" x14ac:dyDescent="0.25">
      <c r="G1380" s="18"/>
      <c r="H1380" s="18"/>
      <c r="I1380" s="19"/>
      <c r="J1380" s="16"/>
      <c r="K1380" s="16"/>
      <c r="L1380" s="16"/>
      <c r="M1380" s="16"/>
      <c r="N1380" s="16"/>
      <c r="O1380" s="17"/>
      <c r="P1380" s="17"/>
      <c r="Q1380" s="17"/>
      <c r="R1380" s="17"/>
      <c r="S1380" s="17"/>
      <c r="T1380" s="17"/>
      <c r="U1380" s="17"/>
      <c r="V1380" s="17"/>
      <c r="W1380" s="17"/>
      <c r="X1380" s="17"/>
      <c r="Y1380" s="17"/>
      <c r="Z1380" s="17"/>
      <c r="AA1380" s="17"/>
      <c r="AB1380" s="17"/>
      <c r="AC1380" s="17"/>
    </row>
    <row r="1381" spans="7:29" s="15" customFormat="1" x14ac:dyDescent="0.25">
      <c r="G1381" s="18"/>
      <c r="H1381" s="18"/>
      <c r="I1381" s="19"/>
      <c r="J1381" s="16"/>
      <c r="K1381" s="16"/>
      <c r="L1381" s="16"/>
      <c r="M1381" s="16"/>
      <c r="N1381" s="16"/>
      <c r="O1381" s="17"/>
      <c r="P1381" s="17"/>
      <c r="Q1381" s="17"/>
      <c r="R1381" s="17"/>
      <c r="S1381" s="17"/>
      <c r="T1381" s="17"/>
      <c r="U1381" s="17"/>
      <c r="V1381" s="17"/>
      <c r="W1381" s="17"/>
      <c r="X1381" s="17"/>
      <c r="Y1381" s="17"/>
      <c r="Z1381" s="17"/>
      <c r="AA1381" s="17"/>
      <c r="AB1381" s="17"/>
      <c r="AC1381" s="17"/>
    </row>
    <row r="1382" spans="7:29" s="15" customFormat="1" x14ac:dyDescent="0.25">
      <c r="G1382" s="18"/>
      <c r="H1382" s="18"/>
      <c r="I1382" s="19"/>
      <c r="J1382" s="16"/>
      <c r="K1382" s="16"/>
      <c r="L1382" s="16"/>
      <c r="M1382" s="16"/>
      <c r="N1382" s="16"/>
      <c r="O1382" s="17"/>
      <c r="P1382" s="17"/>
      <c r="Q1382" s="17"/>
      <c r="R1382" s="17"/>
      <c r="S1382" s="17"/>
      <c r="T1382" s="17"/>
      <c r="U1382" s="17"/>
      <c r="V1382" s="17"/>
      <c r="W1382" s="17"/>
      <c r="X1382" s="17"/>
      <c r="Y1382" s="17"/>
      <c r="Z1382" s="17"/>
      <c r="AA1382" s="17"/>
      <c r="AB1382" s="17"/>
      <c r="AC1382" s="17"/>
    </row>
    <row r="1383" spans="7:29" s="15" customFormat="1" x14ac:dyDescent="0.25">
      <c r="G1383" s="18"/>
      <c r="H1383" s="18"/>
      <c r="I1383" s="19"/>
      <c r="J1383" s="16"/>
      <c r="K1383" s="16"/>
      <c r="L1383" s="16"/>
      <c r="M1383" s="16"/>
      <c r="N1383" s="16"/>
      <c r="O1383" s="17"/>
      <c r="P1383" s="17"/>
      <c r="Q1383" s="17"/>
      <c r="R1383" s="17"/>
      <c r="S1383" s="17"/>
      <c r="T1383" s="17"/>
      <c r="U1383" s="17"/>
      <c r="V1383" s="17"/>
      <c r="W1383" s="17"/>
      <c r="X1383" s="17"/>
      <c r="Y1383" s="17"/>
      <c r="Z1383" s="17"/>
      <c r="AA1383" s="17"/>
      <c r="AB1383" s="17"/>
      <c r="AC1383" s="17"/>
    </row>
    <row r="1384" spans="7:29" s="15" customFormat="1" x14ac:dyDescent="0.25">
      <c r="G1384" s="18"/>
      <c r="H1384" s="18"/>
      <c r="I1384" s="19"/>
      <c r="J1384" s="16"/>
      <c r="K1384" s="16"/>
      <c r="L1384" s="16"/>
      <c r="M1384" s="16"/>
      <c r="N1384" s="16"/>
      <c r="O1384" s="17"/>
      <c r="P1384" s="17"/>
      <c r="Q1384" s="17"/>
      <c r="R1384" s="17"/>
      <c r="S1384" s="17"/>
      <c r="T1384" s="17"/>
      <c r="U1384" s="17"/>
      <c r="V1384" s="17"/>
      <c r="W1384" s="17"/>
      <c r="X1384" s="17"/>
      <c r="Y1384" s="17"/>
      <c r="Z1384" s="17"/>
      <c r="AA1384" s="17"/>
      <c r="AB1384" s="17"/>
      <c r="AC1384" s="17"/>
    </row>
    <row r="1385" spans="7:29" s="15" customFormat="1" x14ac:dyDescent="0.25">
      <c r="G1385" s="18"/>
      <c r="H1385" s="18"/>
      <c r="I1385" s="19"/>
      <c r="J1385" s="16"/>
      <c r="K1385" s="16"/>
      <c r="L1385" s="16"/>
      <c r="M1385" s="16"/>
      <c r="N1385" s="16"/>
      <c r="O1385" s="17"/>
      <c r="P1385" s="17"/>
      <c r="Q1385" s="17"/>
      <c r="R1385" s="17"/>
      <c r="S1385" s="17"/>
      <c r="T1385" s="17"/>
      <c r="U1385" s="17"/>
      <c r="V1385" s="17"/>
      <c r="W1385" s="17"/>
      <c r="X1385" s="17"/>
      <c r="Y1385" s="17"/>
      <c r="Z1385" s="17"/>
      <c r="AA1385" s="17"/>
      <c r="AB1385" s="17"/>
      <c r="AC1385" s="17"/>
    </row>
    <row r="1386" spans="7:29" s="15" customFormat="1" x14ac:dyDescent="0.25">
      <c r="G1386" s="18"/>
      <c r="H1386" s="18"/>
      <c r="I1386" s="19"/>
      <c r="J1386" s="16"/>
      <c r="K1386" s="16"/>
      <c r="L1386" s="16"/>
      <c r="M1386" s="16"/>
      <c r="N1386" s="16"/>
      <c r="O1386" s="17"/>
      <c r="P1386" s="17"/>
      <c r="Q1386" s="17"/>
      <c r="R1386" s="17"/>
      <c r="S1386" s="17"/>
      <c r="T1386" s="17"/>
      <c r="U1386" s="17"/>
      <c r="V1386" s="17"/>
      <c r="W1386" s="17"/>
      <c r="X1386" s="17"/>
      <c r="Y1386" s="17"/>
      <c r="Z1386" s="17"/>
      <c r="AA1386" s="17"/>
      <c r="AB1386" s="17"/>
      <c r="AC1386" s="17"/>
    </row>
    <row r="1387" spans="7:29" s="15" customFormat="1" x14ac:dyDescent="0.25">
      <c r="G1387" s="18"/>
      <c r="H1387" s="18"/>
      <c r="I1387" s="19"/>
      <c r="J1387" s="16"/>
      <c r="K1387" s="16"/>
      <c r="L1387" s="16"/>
      <c r="M1387" s="16"/>
      <c r="N1387" s="16"/>
      <c r="O1387" s="17"/>
      <c r="P1387" s="17"/>
      <c r="Q1387" s="17"/>
      <c r="R1387" s="17"/>
      <c r="S1387" s="17"/>
      <c r="T1387" s="17"/>
      <c r="U1387" s="17"/>
      <c r="V1387" s="17"/>
      <c r="W1387" s="17"/>
      <c r="X1387" s="17"/>
      <c r="Y1387" s="17"/>
      <c r="Z1387" s="17"/>
      <c r="AA1387" s="17"/>
      <c r="AB1387" s="17"/>
      <c r="AC1387" s="17"/>
    </row>
    <row r="1388" spans="7:29" s="15" customFormat="1" x14ac:dyDescent="0.25">
      <c r="G1388" s="18"/>
      <c r="H1388" s="18"/>
      <c r="I1388" s="19"/>
      <c r="J1388" s="16"/>
      <c r="K1388" s="16"/>
      <c r="L1388" s="16"/>
      <c r="M1388" s="16"/>
      <c r="N1388" s="16"/>
      <c r="O1388" s="17"/>
      <c r="P1388" s="17"/>
      <c r="Q1388" s="17"/>
      <c r="R1388" s="17"/>
      <c r="S1388" s="17"/>
      <c r="T1388" s="17"/>
      <c r="U1388" s="17"/>
      <c r="V1388" s="17"/>
      <c r="W1388" s="17"/>
      <c r="X1388" s="17"/>
      <c r="Y1388" s="17"/>
      <c r="Z1388" s="17"/>
      <c r="AA1388" s="17"/>
      <c r="AB1388" s="17"/>
      <c r="AC1388" s="17"/>
    </row>
    <row r="1389" spans="7:29" s="15" customFormat="1" x14ac:dyDescent="0.25">
      <c r="G1389" s="18"/>
      <c r="H1389" s="18"/>
      <c r="I1389" s="19"/>
      <c r="J1389" s="16"/>
      <c r="K1389" s="16"/>
      <c r="L1389" s="16"/>
      <c r="M1389" s="16"/>
      <c r="N1389" s="16"/>
      <c r="O1389" s="17"/>
      <c r="P1389" s="17"/>
      <c r="Q1389" s="17"/>
      <c r="R1389" s="17"/>
      <c r="S1389" s="17"/>
      <c r="T1389" s="17"/>
      <c r="U1389" s="17"/>
      <c r="V1389" s="17"/>
      <c r="W1389" s="17"/>
      <c r="X1389" s="17"/>
      <c r="Y1389" s="17"/>
      <c r="Z1389" s="17"/>
      <c r="AA1389" s="17"/>
      <c r="AB1389" s="17"/>
      <c r="AC1389" s="17"/>
    </row>
    <row r="1390" spans="7:29" s="15" customFormat="1" x14ac:dyDescent="0.25">
      <c r="G1390" s="18"/>
      <c r="H1390" s="18"/>
      <c r="I1390" s="19"/>
      <c r="J1390" s="16"/>
      <c r="K1390" s="16"/>
      <c r="L1390" s="16"/>
      <c r="M1390" s="16"/>
      <c r="N1390" s="16"/>
      <c r="O1390" s="17"/>
      <c r="P1390" s="17"/>
      <c r="Q1390" s="17"/>
      <c r="R1390" s="17"/>
      <c r="S1390" s="17"/>
      <c r="T1390" s="17"/>
      <c r="U1390" s="17"/>
      <c r="V1390" s="17"/>
      <c r="W1390" s="17"/>
      <c r="X1390" s="17"/>
      <c r="Y1390" s="17"/>
      <c r="Z1390" s="17"/>
      <c r="AA1390" s="17"/>
      <c r="AB1390" s="17"/>
      <c r="AC1390" s="17"/>
    </row>
    <row r="1391" spans="7:29" s="15" customFormat="1" x14ac:dyDescent="0.25">
      <c r="G1391" s="18"/>
      <c r="H1391" s="18"/>
      <c r="I1391" s="19"/>
      <c r="J1391" s="16"/>
      <c r="K1391" s="16"/>
      <c r="L1391" s="16"/>
      <c r="M1391" s="16"/>
      <c r="N1391" s="16"/>
      <c r="O1391" s="17"/>
      <c r="P1391" s="17"/>
      <c r="Q1391" s="17"/>
      <c r="R1391" s="17"/>
      <c r="S1391" s="17"/>
      <c r="T1391" s="17"/>
      <c r="U1391" s="17"/>
      <c r="V1391" s="17"/>
      <c r="W1391" s="17"/>
      <c r="X1391" s="17"/>
      <c r="Y1391" s="17"/>
      <c r="Z1391" s="17"/>
      <c r="AA1391" s="17"/>
      <c r="AB1391" s="17"/>
      <c r="AC1391" s="17"/>
    </row>
    <row r="1392" spans="7:29" s="15" customFormat="1" x14ac:dyDescent="0.25">
      <c r="G1392" s="18"/>
      <c r="H1392" s="18"/>
      <c r="I1392" s="19"/>
      <c r="J1392" s="16"/>
      <c r="K1392" s="16"/>
      <c r="L1392" s="16"/>
      <c r="M1392" s="16"/>
      <c r="N1392" s="16"/>
      <c r="O1392" s="17"/>
      <c r="P1392" s="17"/>
      <c r="Q1392" s="17"/>
      <c r="R1392" s="17"/>
      <c r="S1392" s="17"/>
      <c r="T1392" s="17"/>
      <c r="U1392" s="17"/>
      <c r="V1392" s="17"/>
      <c r="W1392" s="17"/>
      <c r="X1392" s="17"/>
      <c r="Y1392" s="17"/>
      <c r="Z1392" s="17"/>
      <c r="AA1392" s="17"/>
      <c r="AB1392" s="17"/>
      <c r="AC1392" s="17"/>
    </row>
    <row r="1393" spans="7:29" s="15" customFormat="1" x14ac:dyDescent="0.25">
      <c r="G1393" s="18"/>
      <c r="H1393" s="18"/>
      <c r="I1393" s="19"/>
      <c r="J1393" s="16"/>
      <c r="K1393" s="16"/>
      <c r="L1393" s="16"/>
      <c r="M1393" s="16"/>
      <c r="N1393" s="16"/>
      <c r="O1393" s="17"/>
      <c r="P1393" s="17"/>
      <c r="Q1393" s="17"/>
      <c r="R1393" s="17"/>
      <c r="S1393" s="17"/>
      <c r="T1393" s="17"/>
      <c r="U1393" s="17"/>
      <c r="V1393" s="17"/>
      <c r="W1393" s="17"/>
      <c r="X1393" s="17"/>
      <c r="Y1393" s="17"/>
      <c r="Z1393" s="17"/>
      <c r="AA1393" s="17"/>
      <c r="AB1393" s="17"/>
      <c r="AC1393" s="17"/>
    </row>
    <row r="1394" spans="7:29" s="15" customFormat="1" x14ac:dyDescent="0.25">
      <c r="G1394" s="18"/>
      <c r="H1394" s="18"/>
      <c r="I1394" s="19"/>
      <c r="J1394" s="16"/>
      <c r="K1394" s="16"/>
      <c r="L1394" s="16"/>
      <c r="M1394" s="16"/>
      <c r="N1394" s="16"/>
      <c r="O1394" s="17"/>
      <c r="P1394" s="17"/>
      <c r="Q1394" s="17"/>
      <c r="R1394" s="17"/>
      <c r="S1394" s="17"/>
      <c r="T1394" s="17"/>
      <c r="U1394" s="17"/>
      <c r="V1394" s="17"/>
      <c r="W1394" s="17"/>
      <c r="X1394" s="17"/>
      <c r="Y1394" s="17"/>
      <c r="Z1394" s="17"/>
      <c r="AA1394" s="17"/>
      <c r="AB1394" s="17"/>
      <c r="AC1394" s="17"/>
    </row>
    <row r="1395" spans="7:29" s="15" customFormat="1" x14ac:dyDescent="0.25">
      <c r="G1395" s="18"/>
      <c r="H1395" s="18"/>
      <c r="I1395" s="19"/>
      <c r="J1395" s="16"/>
      <c r="K1395" s="16"/>
      <c r="L1395" s="16"/>
      <c r="M1395" s="16"/>
      <c r="N1395" s="16"/>
      <c r="O1395" s="17"/>
      <c r="P1395" s="17"/>
      <c r="Q1395" s="17"/>
      <c r="R1395" s="17"/>
      <c r="S1395" s="17"/>
      <c r="T1395" s="17"/>
      <c r="U1395" s="17"/>
      <c r="V1395" s="17"/>
      <c r="W1395" s="17"/>
      <c r="X1395" s="17"/>
      <c r="Y1395" s="17"/>
      <c r="Z1395" s="17"/>
      <c r="AA1395" s="17"/>
      <c r="AB1395" s="17"/>
      <c r="AC1395" s="17"/>
    </row>
    <row r="1396" spans="7:29" s="15" customFormat="1" x14ac:dyDescent="0.25">
      <c r="G1396" s="18"/>
      <c r="H1396" s="18"/>
      <c r="I1396" s="19"/>
      <c r="J1396" s="16"/>
      <c r="K1396" s="16"/>
      <c r="L1396" s="16"/>
      <c r="M1396" s="16"/>
      <c r="N1396" s="16"/>
      <c r="O1396" s="17"/>
      <c r="P1396" s="17"/>
      <c r="Q1396" s="17"/>
      <c r="R1396" s="17"/>
      <c r="S1396" s="17"/>
      <c r="T1396" s="17"/>
      <c r="U1396" s="17"/>
      <c r="V1396" s="17"/>
      <c r="W1396" s="17"/>
      <c r="X1396" s="17"/>
      <c r="Y1396" s="17"/>
      <c r="Z1396" s="17"/>
      <c r="AA1396" s="17"/>
      <c r="AB1396" s="17"/>
      <c r="AC1396" s="17"/>
    </row>
    <row r="1397" spans="7:29" s="15" customFormat="1" x14ac:dyDescent="0.25">
      <c r="G1397" s="18"/>
      <c r="H1397" s="18"/>
      <c r="I1397" s="19"/>
      <c r="J1397" s="16"/>
      <c r="K1397" s="16"/>
      <c r="L1397" s="16"/>
      <c r="M1397" s="16"/>
      <c r="N1397" s="16"/>
      <c r="O1397" s="17"/>
      <c r="P1397" s="17"/>
      <c r="Q1397" s="17"/>
      <c r="R1397" s="17"/>
      <c r="S1397" s="17"/>
      <c r="T1397" s="17"/>
      <c r="U1397" s="17"/>
      <c r="V1397" s="17"/>
      <c r="W1397" s="17"/>
      <c r="X1397" s="17"/>
      <c r="Y1397" s="17"/>
      <c r="Z1397" s="17"/>
      <c r="AA1397" s="17"/>
      <c r="AB1397" s="17"/>
      <c r="AC1397" s="17"/>
    </row>
    <row r="1398" spans="7:29" s="15" customFormat="1" x14ac:dyDescent="0.25">
      <c r="G1398" s="18"/>
      <c r="H1398" s="18"/>
      <c r="I1398" s="19"/>
      <c r="J1398" s="16"/>
      <c r="K1398" s="16"/>
      <c r="L1398" s="16"/>
      <c r="M1398" s="16"/>
      <c r="N1398" s="16"/>
      <c r="O1398" s="17"/>
      <c r="P1398" s="17"/>
      <c r="Q1398" s="17"/>
      <c r="R1398" s="17"/>
      <c r="S1398" s="17"/>
      <c r="T1398" s="17"/>
      <c r="U1398" s="17"/>
      <c r="V1398" s="17"/>
      <c r="W1398" s="17"/>
      <c r="X1398" s="17"/>
      <c r="Y1398" s="17"/>
      <c r="Z1398" s="17"/>
      <c r="AA1398" s="17"/>
      <c r="AB1398" s="17"/>
      <c r="AC1398" s="17"/>
    </row>
    <row r="1399" spans="7:29" s="15" customFormat="1" x14ac:dyDescent="0.25">
      <c r="G1399" s="18"/>
      <c r="H1399" s="18"/>
      <c r="I1399" s="19"/>
      <c r="J1399" s="16"/>
      <c r="K1399" s="16"/>
      <c r="L1399" s="16"/>
      <c r="M1399" s="16"/>
      <c r="N1399" s="16"/>
      <c r="O1399" s="17"/>
      <c r="P1399" s="17"/>
      <c r="Q1399" s="17"/>
      <c r="R1399" s="17"/>
      <c r="S1399" s="17"/>
      <c r="T1399" s="17"/>
      <c r="U1399" s="17"/>
      <c r="V1399" s="17"/>
      <c r="W1399" s="17"/>
      <c r="X1399" s="17"/>
      <c r="Y1399" s="17"/>
      <c r="Z1399" s="17"/>
      <c r="AA1399" s="17"/>
      <c r="AB1399" s="17"/>
      <c r="AC1399" s="17"/>
    </row>
    <row r="1400" spans="7:29" s="15" customFormat="1" x14ac:dyDescent="0.25">
      <c r="G1400" s="18"/>
      <c r="H1400" s="18"/>
      <c r="I1400" s="19"/>
      <c r="J1400" s="16"/>
      <c r="K1400" s="16"/>
      <c r="L1400" s="16"/>
      <c r="M1400" s="16"/>
      <c r="N1400" s="16"/>
      <c r="O1400" s="17"/>
      <c r="P1400" s="17"/>
      <c r="Q1400" s="17"/>
      <c r="R1400" s="17"/>
      <c r="S1400" s="17"/>
      <c r="T1400" s="17"/>
      <c r="U1400" s="17"/>
      <c r="V1400" s="17"/>
      <c r="W1400" s="17"/>
      <c r="X1400" s="17"/>
      <c r="Y1400" s="17"/>
      <c r="Z1400" s="17"/>
      <c r="AA1400" s="17"/>
      <c r="AB1400" s="17"/>
      <c r="AC1400" s="17"/>
    </row>
    <row r="1401" spans="7:29" s="15" customFormat="1" x14ac:dyDescent="0.25">
      <c r="G1401" s="18"/>
      <c r="H1401" s="18"/>
      <c r="I1401" s="19"/>
      <c r="J1401" s="16"/>
      <c r="K1401" s="16"/>
      <c r="L1401" s="16"/>
      <c r="M1401" s="16"/>
      <c r="N1401" s="16"/>
      <c r="O1401" s="17"/>
      <c r="P1401" s="17"/>
      <c r="Q1401" s="17"/>
      <c r="R1401" s="17"/>
      <c r="S1401" s="17"/>
      <c r="T1401" s="17"/>
      <c r="U1401" s="17"/>
      <c r="V1401" s="17"/>
      <c r="W1401" s="17"/>
      <c r="X1401" s="17"/>
      <c r="Y1401" s="17"/>
      <c r="Z1401" s="17"/>
      <c r="AA1401" s="17"/>
      <c r="AB1401" s="17"/>
      <c r="AC1401" s="17"/>
    </row>
    <row r="1402" spans="7:29" s="15" customFormat="1" x14ac:dyDescent="0.25">
      <c r="G1402" s="18"/>
      <c r="H1402" s="18"/>
      <c r="I1402" s="19"/>
      <c r="J1402" s="16"/>
      <c r="K1402" s="16"/>
      <c r="L1402" s="16"/>
      <c r="M1402" s="16"/>
      <c r="N1402" s="16"/>
      <c r="O1402" s="17"/>
      <c r="P1402" s="17"/>
      <c r="Q1402" s="17"/>
      <c r="R1402" s="17"/>
      <c r="S1402" s="17"/>
      <c r="T1402" s="17"/>
      <c r="U1402" s="17"/>
      <c r="V1402" s="17"/>
      <c r="W1402" s="17"/>
      <c r="X1402" s="17"/>
      <c r="Y1402" s="17"/>
      <c r="Z1402" s="17"/>
      <c r="AA1402" s="17"/>
      <c r="AB1402" s="17"/>
      <c r="AC1402" s="17"/>
    </row>
    <row r="1403" spans="7:29" s="15" customFormat="1" x14ac:dyDescent="0.25">
      <c r="G1403" s="18"/>
      <c r="H1403" s="18"/>
      <c r="I1403" s="19"/>
      <c r="J1403" s="16"/>
      <c r="K1403" s="16"/>
      <c r="L1403" s="16"/>
      <c r="M1403" s="16"/>
      <c r="N1403" s="16"/>
      <c r="O1403" s="17"/>
      <c r="P1403" s="17"/>
      <c r="Q1403" s="17"/>
      <c r="R1403" s="17"/>
      <c r="S1403" s="17"/>
      <c r="T1403" s="17"/>
      <c r="U1403" s="17"/>
      <c r="V1403" s="17"/>
      <c r="W1403" s="17"/>
      <c r="X1403" s="17"/>
      <c r="Y1403" s="17"/>
      <c r="Z1403" s="17"/>
      <c r="AA1403" s="17"/>
      <c r="AB1403" s="17"/>
      <c r="AC1403" s="17"/>
    </row>
    <row r="1404" spans="7:29" s="15" customFormat="1" x14ac:dyDescent="0.25">
      <c r="G1404" s="18"/>
      <c r="H1404" s="18"/>
      <c r="I1404" s="19"/>
      <c r="J1404" s="16"/>
      <c r="K1404" s="16"/>
      <c r="L1404" s="16"/>
      <c r="M1404" s="16"/>
      <c r="N1404" s="16"/>
      <c r="O1404" s="17"/>
      <c r="P1404" s="17"/>
      <c r="Q1404" s="17"/>
      <c r="R1404" s="17"/>
      <c r="S1404" s="17"/>
      <c r="T1404" s="17"/>
      <c r="U1404" s="17"/>
      <c r="V1404" s="17"/>
      <c r="W1404" s="17"/>
      <c r="X1404" s="17"/>
      <c r="Y1404" s="17"/>
      <c r="Z1404" s="17"/>
      <c r="AA1404" s="17"/>
      <c r="AB1404" s="17"/>
      <c r="AC1404" s="17"/>
    </row>
    <row r="1405" spans="7:29" s="15" customFormat="1" x14ac:dyDescent="0.25">
      <c r="G1405" s="18"/>
      <c r="H1405" s="18"/>
      <c r="I1405" s="19"/>
      <c r="J1405" s="16"/>
      <c r="K1405" s="16"/>
      <c r="L1405" s="16"/>
      <c r="M1405" s="16"/>
      <c r="N1405" s="16"/>
      <c r="O1405" s="17"/>
      <c r="P1405" s="17"/>
      <c r="Q1405" s="17"/>
      <c r="R1405" s="17"/>
      <c r="S1405" s="17"/>
      <c r="T1405" s="17"/>
      <c r="U1405" s="17"/>
      <c r="V1405" s="17"/>
      <c r="W1405" s="17"/>
      <c r="X1405" s="17"/>
      <c r="Y1405" s="17"/>
      <c r="Z1405" s="17"/>
      <c r="AA1405" s="17"/>
      <c r="AB1405" s="17"/>
      <c r="AC1405" s="17"/>
    </row>
    <row r="1406" spans="7:29" s="15" customFormat="1" x14ac:dyDescent="0.25">
      <c r="G1406" s="18"/>
      <c r="H1406" s="18"/>
      <c r="I1406" s="19"/>
      <c r="J1406" s="16"/>
      <c r="K1406" s="16"/>
      <c r="L1406" s="16"/>
      <c r="M1406" s="16"/>
      <c r="N1406" s="16"/>
      <c r="O1406" s="17"/>
      <c r="P1406" s="17"/>
      <c r="Q1406" s="17"/>
      <c r="R1406" s="17"/>
      <c r="S1406" s="17"/>
      <c r="T1406" s="17"/>
      <c r="U1406" s="17"/>
      <c r="V1406" s="17"/>
      <c r="W1406" s="17"/>
      <c r="X1406" s="17"/>
      <c r="Y1406" s="17"/>
      <c r="Z1406" s="17"/>
      <c r="AA1406" s="17"/>
      <c r="AB1406" s="17"/>
      <c r="AC1406" s="17"/>
    </row>
    <row r="1407" spans="7:29" s="15" customFormat="1" x14ac:dyDescent="0.25">
      <c r="G1407" s="18"/>
      <c r="H1407" s="18"/>
      <c r="I1407" s="19"/>
      <c r="J1407" s="16"/>
      <c r="K1407" s="16"/>
      <c r="L1407" s="16"/>
      <c r="M1407" s="16"/>
      <c r="N1407" s="16"/>
      <c r="O1407" s="17"/>
      <c r="P1407" s="17"/>
      <c r="Q1407" s="17"/>
      <c r="R1407" s="17"/>
      <c r="S1407" s="17"/>
      <c r="T1407" s="17"/>
      <c r="U1407" s="17"/>
      <c r="V1407" s="17"/>
      <c r="W1407" s="17"/>
      <c r="X1407" s="17"/>
      <c r="Y1407" s="17"/>
      <c r="Z1407" s="17"/>
      <c r="AA1407" s="17"/>
      <c r="AB1407" s="17"/>
      <c r="AC1407" s="17"/>
    </row>
    <row r="1408" spans="7:29" s="15" customFormat="1" x14ac:dyDescent="0.25">
      <c r="G1408" s="18"/>
      <c r="H1408" s="18"/>
      <c r="I1408" s="19"/>
      <c r="J1408" s="16"/>
      <c r="K1408" s="16"/>
      <c r="L1408" s="16"/>
      <c r="M1408" s="16"/>
      <c r="N1408" s="16"/>
      <c r="O1408" s="17"/>
      <c r="P1408" s="17"/>
      <c r="Q1408" s="17"/>
      <c r="R1408" s="17"/>
      <c r="S1408" s="17"/>
      <c r="T1408" s="17"/>
      <c r="U1408" s="17"/>
      <c r="V1408" s="17"/>
      <c r="W1408" s="17"/>
      <c r="X1408" s="17"/>
      <c r="Y1408" s="17"/>
      <c r="Z1408" s="17"/>
      <c r="AA1408" s="17"/>
      <c r="AB1408" s="17"/>
      <c r="AC1408" s="17"/>
    </row>
    <row r="1409" spans="7:29" s="15" customFormat="1" x14ac:dyDescent="0.25">
      <c r="G1409" s="18"/>
      <c r="H1409" s="18"/>
      <c r="I1409" s="19"/>
      <c r="J1409" s="16"/>
      <c r="K1409" s="16"/>
      <c r="L1409" s="16"/>
      <c r="M1409" s="16"/>
      <c r="N1409" s="16"/>
      <c r="O1409" s="17"/>
      <c r="P1409" s="17"/>
      <c r="Q1409" s="17"/>
      <c r="R1409" s="17"/>
      <c r="S1409" s="17"/>
      <c r="T1409" s="17"/>
      <c r="U1409" s="17"/>
      <c r="V1409" s="17"/>
      <c r="W1409" s="17"/>
      <c r="X1409" s="17"/>
      <c r="Y1409" s="17"/>
      <c r="Z1409" s="17"/>
      <c r="AA1409" s="17"/>
      <c r="AB1409" s="17"/>
      <c r="AC1409" s="17"/>
    </row>
    <row r="1410" spans="7:29" s="15" customFormat="1" x14ac:dyDescent="0.25">
      <c r="G1410" s="18"/>
      <c r="H1410" s="18"/>
      <c r="I1410" s="19"/>
      <c r="J1410" s="16"/>
      <c r="K1410" s="16"/>
      <c r="L1410" s="16"/>
      <c r="M1410" s="16"/>
      <c r="N1410" s="16"/>
      <c r="O1410" s="17"/>
      <c r="P1410" s="17"/>
      <c r="Q1410" s="17"/>
      <c r="R1410" s="17"/>
      <c r="S1410" s="17"/>
      <c r="T1410" s="17"/>
      <c r="U1410" s="17"/>
      <c r="V1410" s="17"/>
      <c r="W1410" s="17"/>
      <c r="X1410" s="17"/>
      <c r="Y1410" s="17"/>
      <c r="Z1410" s="17"/>
      <c r="AA1410" s="17"/>
      <c r="AB1410" s="17"/>
      <c r="AC1410" s="17"/>
    </row>
    <row r="1411" spans="7:29" s="15" customFormat="1" x14ac:dyDescent="0.25">
      <c r="G1411" s="18"/>
      <c r="H1411" s="18"/>
      <c r="I1411" s="19"/>
      <c r="J1411" s="16"/>
      <c r="K1411" s="16"/>
      <c r="L1411" s="16"/>
      <c r="M1411" s="16"/>
      <c r="N1411" s="16"/>
      <c r="O1411" s="17"/>
      <c r="P1411" s="17"/>
      <c r="Q1411" s="17"/>
      <c r="R1411" s="17"/>
      <c r="S1411" s="17"/>
      <c r="T1411" s="17"/>
      <c r="U1411" s="17"/>
      <c r="V1411" s="17"/>
      <c r="W1411" s="17"/>
      <c r="X1411" s="17"/>
      <c r="Y1411" s="17"/>
      <c r="Z1411" s="17"/>
      <c r="AA1411" s="17"/>
      <c r="AB1411" s="17"/>
      <c r="AC1411" s="17"/>
    </row>
    <row r="1412" spans="7:29" s="15" customFormat="1" x14ac:dyDescent="0.25">
      <c r="G1412" s="18"/>
      <c r="H1412" s="18"/>
      <c r="I1412" s="19"/>
      <c r="J1412" s="16"/>
      <c r="K1412" s="16"/>
      <c r="L1412" s="16"/>
      <c r="M1412" s="16"/>
      <c r="N1412" s="16"/>
      <c r="O1412" s="17"/>
      <c r="P1412" s="17"/>
      <c r="Q1412" s="17"/>
      <c r="R1412" s="17"/>
      <c r="S1412" s="17"/>
      <c r="T1412" s="17"/>
      <c r="U1412" s="17"/>
      <c r="V1412" s="17"/>
      <c r="W1412" s="17"/>
      <c r="X1412" s="17"/>
      <c r="Y1412" s="17"/>
      <c r="Z1412" s="17"/>
      <c r="AA1412" s="17"/>
      <c r="AB1412" s="17"/>
      <c r="AC1412" s="17"/>
    </row>
    <row r="1413" spans="7:29" s="15" customFormat="1" x14ac:dyDescent="0.25">
      <c r="G1413" s="18"/>
      <c r="H1413" s="18"/>
      <c r="I1413" s="19"/>
      <c r="J1413" s="16"/>
      <c r="K1413" s="16"/>
      <c r="L1413" s="16"/>
      <c r="M1413" s="16"/>
      <c r="N1413" s="16"/>
      <c r="O1413" s="17"/>
      <c r="P1413" s="17"/>
      <c r="Q1413" s="17"/>
      <c r="R1413" s="17"/>
      <c r="S1413" s="17"/>
      <c r="T1413" s="17"/>
      <c r="U1413" s="17"/>
      <c r="V1413" s="17"/>
      <c r="W1413" s="17"/>
      <c r="X1413" s="17"/>
      <c r="Y1413" s="17"/>
      <c r="Z1413" s="17"/>
      <c r="AA1413" s="17"/>
      <c r="AB1413" s="17"/>
      <c r="AC1413" s="17"/>
    </row>
    <row r="1414" spans="7:29" s="15" customFormat="1" x14ac:dyDescent="0.25">
      <c r="G1414" s="18"/>
      <c r="H1414" s="18"/>
      <c r="I1414" s="19"/>
      <c r="J1414" s="16"/>
      <c r="K1414" s="16"/>
      <c r="L1414" s="16"/>
      <c r="M1414" s="16"/>
      <c r="N1414" s="16"/>
      <c r="O1414" s="17"/>
      <c r="P1414" s="17"/>
      <c r="Q1414" s="17"/>
      <c r="R1414" s="17"/>
      <c r="S1414" s="17"/>
      <c r="T1414" s="17"/>
      <c r="U1414" s="17"/>
      <c r="V1414" s="17"/>
      <c r="W1414" s="17"/>
      <c r="X1414" s="17"/>
      <c r="Y1414" s="17"/>
      <c r="Z1414" s="17"/>
      <c r="AA1414" s="17"/>
      <c r="AB1414" s="17"/>
      <c r="AC1414" s="17"/>
    </row>
    <row r="1415" spans="7:29" s="15" customFormat="1" x14ac:dyDescent="0.25">
      <c r="G1415" s="18"/>
      <c r="H1415" s="18"/>
      <c r="I1415" s="19"/>
      <c r="J1415" s="16"/>
      <c r="K1415" s="16"/>
      <c r="L1415" s="16"/>
      <c r="M1415" s="16"/>
      <c r="N1415" s="16"/>
      <c r="O1415" s="17"/>
      <c r="P1415" s="17"/>
      <c r="Q1415" s="17"/>
      <c r="R1415" s="17"/>
      <c r="S1415" s="17"/>
      <c r="T1415" s="17"/>
      <c r="U1415" s="17"/>
      <c r="V1415" s="17"/>
      <c r="W1415" s="17"/>
      <c r="X1415" s="17"/>
      <c r="Y1415" s="17"/>
      <c r="Z1415" s="17"/>
      <c r="AA1415" s="17"/>
      <c r="AB1415" s="17"/>
      <c r="AC1415" s="17"/>
    </row>
    <row r="1416" spans="7:29" s="15" customFormat="1" x14ac:dyDescent="0.25">
      <c r="G1416" s="18"/>
      <c r="H1416" s="18"/>
      <c r="I1416" s="19"/>
      <c r="J1416" s="16"/>
      <c r="K1416" s="16"/>
      <c r="L1416" s="16"/>
      <c r="M1416" s="16"/>
      <c r="N1416" s="16"/>
      <c r="O1416" s="17"/>
      <c r="P1416" s="17"/>
      <c r="Q1416" s="17"/>
      <c r="R1416" s="17"/>
      <c r="S1416" s="17"/>
      <c r="T1416" s="17"/>
      <c r="U1416" s="17"/>
      <c r="V1416" s="17"/>
      <c r="W1416" s="17"/>
      <c r="X1416" s="17"/>
      <c r="Y1416" s="17"/>
      <c r="Z1416" s="17"/>
      <c r="AA1416" s="17"/>
      <c r="AB1416" s="17"/>
      <c r="AC1416" s="17"/>
    </row>
    <row r="1417" spans="7:29" s="15" customFormat="1" x14ac:dyDescent="0.25">
      <c r="G1417" s="18"/>
      <c r="H1417" s="18"/>
      <c r="I1417" s="19"/>
      <c r="J1417" s="16"/>
      <c r="K1417" s="16"/>
      <c r="L1417" s="16"/>
      <c r="M1417" s="16"/>
      <c r="N1417" s="16"/>
      <c r="O1417" s="17"/>
      <c r="P1417" s="17"/>
      <c r="Q1417" s="17"/>
      <c r="R1417" s="17"/>
      <c r="S1417" s="17"/>
      <c r="T1417" s="17"/>
      <c r="U1417" s="17"/>
      <c r="V1417" s="17"/>
      <c r="W1417" s="17"/>
      <c r="X1417" s="17"/>
      <c r="Y1417" s="17"/>
      <c r="Z1417" s="17"/>
      <c r="AA1417" s="17"/>
      <c r="AB1417" s="17"/>
      <c r="AC1417" s="17"/>
    </row>
    <row r="1418" spans="7:29" s="15" customFormat="1" x14ac:dyDescent="0.25">
      <c r="G1418" s="18"/>
      <c r="H1418" s="18"/>
      <c r="I1418" s="19"/>
      <c r="J1418" s="16"/>
      <c r="K1418" s="16"/>
      <c r="L1418" s="16"/>
      <c r="M1418" s="16"/>
      <c r="N1418" s="16"/>
      <c r="O1418" s="17"/>
      <c r="P1418" s="17"/>
      <c r="Q1418" s="17"/>
      <c r="R1418" s="17"/>
      <c r="S1418" s="17"/>
      <c r="T1418" s="17"/>
      <c r="U1418" s="17"/>
      <c r="V1418" s="17"/>
      <c r="W1418" s="17"/>
      <c r="X1418" s="17"/>
      <c r="Y1418" s="17"/>
      <c r="Z1418" s="17"/>
      <c r="AA1418" s="17"/>
      <c r="AB1418" s="17"/>
      <c r="AC1418" s="17"/>
    </row>
    <row r="1419" spans="7:29" s="15" customFormat="1" x14ac:dyDescent="0.25">
      <c r="G1419" s="18"/>
      <c r="H1419" s="18"/>
      <c r="I1419" s="19"/>
      <c r="J1419" s="16"/>
      <c r="K1419" s="16"/>
      <c r="L1419" s="16"/>
      <c r="M1419" s="16"/>
      <c r="N1419" s="16"/>
      <c r="O1419" s="17"/>
      <c r="P1419" s="17"/>
      <c r="Q1419" s="17"/>
      <c r="R1419" s="17"/>
      <c r="S1419" s="17"/>
      <c r="T1419" s="17"/>
      <c r="U1419" s="17"/>
      <c r="V1419" s="17"/>
      <c r="W1419" s="17"/>
      <c r="X1419" s="17"/>
      <c r="Y1419" s="17"/>
      <c r="Z1419" s="17"/>
      <c r="AA1419" s="17"/>
      <c r="AB1419" s="17"/>
      <c r="AC1419" s="17"/>
    </row>
    <row r="1420" spans="7:29" s="15" customFormat="1" x14ac:dyDescent="0.25">
      <c r="G1420" s="18"/>
      <c r="H1420" s="18"/>
      <c r="I1420" s="19"/>
      <c r="J1420" s="16"/>
      <c r="K1420" s="16"/>
      <c r="L1420" s="16"/>
      <c r="M1420" s="16"/>
      <c r="N1420" s="16"/>
      <c r="O1420" s="17"/>
      <c r="P1420" s="17"/>
      <c r="Q1420" s="17"/>
      <c r="R1420" s="17"/>
      <c r="S1420" s="17"/>
      <c r="T1420" s="17"/>
      <c r="U1420" s="17"/>
      <c r="V1420" s="17"/>
      <c r="W1420" s="17"/>
      <c r="X1420" s="17"/>
      <c r="Y1420" s="17"/>
      <c r="Z1420" s="17"/>
      <c r="AA1420" s="17"/>
      <c r="AB1420" s="17"/>
      <c r="AC1420" s="17"/>
    </row>
    <row r="1421" spans="7:29" s="15" customFormat="1" x14ac:dyDescent="0.25">
      <c r="G1421" s="18"/>
      <c r="H1421" s="18"/>
      <c r="I1421" s="19"/>
      <c r="J1421" s="16"/>
      <c r="K1421" s="16"/>
      <c r="L1421" s="16"/>
      <c r="M1421" s="16"/>
      <c r="N1421" s="16"/>
      <c r="O1421" s="17"/>
      <c r="P1421" s="17"/>
      <c r="Q1421" s="17"/>
      <c r="R1421" s="17"/>
      <c r="S1421" s="17"/>
      <c r="T1421" s="17"/>
      <c r="U1421" s="17"/>
      <c r="V1421" s="17"/>
      <c r="W1421" s="17"/>
      <c r="X1421" s="17"/>
      <c r="Y1421" s="17"/>
      <c r="Z1421" s="17"/>
      <c r="AA1421" s="17"/>
      <c r="AB1421" s="17"/>
      <c r="AC1421" s="17"/>
    </row>
    <row r="1422" spans="7:29" s="15" customFormat="1" x14ac:dyDescent="0.25">
      <c r="G1422" s="18"/>
      <c r="H1422" s="18"/>
      <c r="I1422" s="19"/>
      <c r="J1422" s="16"/>
      <c r="K1422" s="16"/>
      <c r="L1422" s="16"/>
      <c r="M1422" s="16"/>
      <c r="N1422" s="16"/>
      <c r="O1422" s="17"/>
      <c r="P1422" s="17"/>
      <c r="Q1422" s="17"/>
      <c r="R1422" s="17"/>
      <c r="S1422" s="17"/>
      <c r="T1422" s="17"/>
      <c r="U1422" s="17"/>
      <c r="V1422" s="17"/>
      <c r="W1422" s="17"/>
      <c r="X1422" s="17"/>
      <c r="Y1422" s="17"/>
      <c r="Z1422" s="17"/>
      <c r="AA1422" s="17"/>
      <c r="AB1422" s="17"/>
      <c r="AC1422" s="17"/>
    </row>
    <row r="1423" spans="7:29" s="15" customFormat="1" x14ac:dyDescent="0.25">
      <c r="G1423" s="18"/>
      <c r="H1423" s="18"/>
      <c r="I1423" s="19"/>
      <c r="J1423" s="16"/>
      <c r="K1423" s="16"/>
      <c r="L1423" s="16"/>
      <c r="M1423" s="16"/>
      <c r="N1423" s="16"/>
      <c r="O1423" s="17"/>
      <c r="P1423" s="17"/>
      <c r="Q1423" s="17"/>
      <c r="R1423" s="17"/>
      <c r="S1423" s="17"/>
      <c r="T1423" s="17"/>
      <c r="U1423" s="17"/>
      <c r="V1423" s="17"/>
      <c r="W1423" s="17"/>
      <c r="X1423" s="17"/>
      <c r="Y1423" s="17"/>
      <c r="Z1423" s="17"/>
      <c r="AA1423" s="17"/>
      <c r="AB1423" s="17"/>
      <c r="AC1423" s="17"/>
    </row>
    <row r="1424" spans="7:29" s="15" customFormat="1" x14ac:dyDescent="0.25">
      <c r="G1424" s="18"/>
      <c r="H1424" s="18"/>
      <c r="I1424" s="19"/>
      <c r="J1424" s="16"/>
      <c r="K1424" s="16"/>
      <c r="L1424" s="16"/>
      <c r="M1424" s="16"/>
      <c r="N1424" s="16"/>
      <c r="O1424" s="17"/>
      <c r="P1424" s="17"/>
      <c r="Q1424" s="17"/>
      <c r="R1424" s="17"/>
      <c r="S1424" s="17"/>
      <c r="T1424" s="17"/>
      <c r="U1424" s="17"/>
      <c r="V1424" s="17"/>
      <c r="W1424" s="17"/>
      <c r="X1424" s="17"/>
      <c r="Y1424" s="17"/>
      <c r="Z1424" s="17"/>
      <c r="AA1424" s="17"/>
      <c r="AB1424" s="17"/>
      <c r="AC1424" s="17"/>
    </row>
    <row r="1425" spans="7:29" s="15" customFormat="1" x14ac:dyDescent="0.25">
      <c r="G1425" s="18"/>
      <c r="H1425" s="18"/>
      <c r="I1425" s="19"/>
      <c r="J1425" s="16"/>
      <c r="K1425" s="16"/>
      <c r="L1425" s="16"/>
      <c r="M1425" s="16"/>
      <c r="N1425" s="16"/>
      <c r="O1425" s="17"/>
      <c r="P1425" s="17"/>
      <c r="Q1425" s="17"/>
      <c r="R1425" s="17"/>
      <c r="S1425" s="17"/>
      <c r="T1425" s="17"/>
      <c r="U1425" s="17"/>
      <c r="V1425" s="17"/>
      <c r="W1425" s="17"/>
      <c r="X1425" s="17"/>
      <c r="Y1425" s="17"/>
      <c r="Z1425" s="17"/>
      <c r="AA1425" s="17"/>
      <c r="AB1425" s="17"/>
      <c r="AC1425" s="17"/>
    </row>
    <row r="1426" spans="7:29" s="15" customFormat="1" x14ac:dyDescent="0.25">
      <c r="G1426" s="18"/>
      <c r="H1426" s="18"/>
      <c r="I1426" s="19"/>
      <c r="J1426" s="16"/>
      <c r="K1426" s="16"/>
      <c r="L1426" s="16"/>
      <c r="M1426" s="16"/>
      <c r="N1426" s="16"/>
      <c r="O1426" s="17"/>
      <c r="P1426" s="17"/>
      <c r="Q1426" s="17"/>
      <c r="R1426" s="17"/>
      <c r="S1426" s="17"/>
      <c r="T1426" s="17"/>
      <c r="U1426" s="17"/>
      <c r="V1426" s="17"/>
      <c r="W1426" s="17"/>
      <c r="X1426" s="17"/>
      <c r="Y1426" s="17"/>
      <c r="Z1426" s="17"/>
      <c r="AA1426" s="17"/>
      <c r="AB1426" s="17"/>
      <c r="AC1426" s="17"/>
    </row>
    <row r="1427" spans="7:29" s="15" customFormat="1" x14ac:dyDescent="0.25">
      <c r="G1427" s="18"/>
      <c r="H1427" s="18"/>
      <c r="I1427" s="19"/>
      <c r="J1427" s="16"/>
      <c r="K1427" s="16"/>
      <c r="L1427" s="16"/>
      <c r="M1427" s="16"/>
      <c r="N1427" s="16"/>
      <c r="O1427" s="17"/>
      <c r="P1427" s="17"/>
      <c r="Q1427" s="17"/>
      <c r="R1427" s="17"/>
      <c r="S1427" s="17"/>
      <c r="T1427" s="17"/>
      <c r="U1427" s="17"/>
      <c r="V1427" s="17"/>
      <c r="W1427" s="17"/>
      <c r="X1427" s="17"/>
      <c r="Y1427" s="17"/>
      <c r="Z1427" s="17"/>
      <c r="AA1427" s="17"/>
      <c r="AB1427" s="17"/>
      <c r="AC1427" s="17"/>
    </row>
    <row r="1428" spans="7:29" s="15" customFormat="1" x14ac:dyDescent="0.25">
      <c r="G1428" s="18"/>
      <c r="H1428" s="18"/>
      <c r="I1428" s="19"/>
      <c r="J1428" s="16"/>
      <c r="K1428" s="16"/>
      <c r="L1428" s="16"/>
      <c r="M1428" s="16"/>
      <c r="N1428" s="16"/>
      <c r="O1428" s="17"/>
      <c r="P1428" s="17"/>
      <c r="Q1428" s="17"/>
      <c r="R1428" s="17"/>
      <c r="S1428" s="17"/>
      <c r="T1428" s="17"/>
      <c r="U1428" s="17"/>
      <c r="V1428" s="17"/>
      <c r="W1428" s="17"/>
      <c r="X1428" s="17"/>
      <c r="Y1428" s="17"/>
      <c r="Z1428" s="17"/>
      <c r="AA1428" s="17"/>
      <c r="AB1428" s="17"/>
      <c r="AC1428" s="17"/>
    </row>
    <row r="1429" spans="7:29" s="15" customFormat="1" x14ac:dyDescent="0.25">
      <c r="G1429" s="18"/>
      <c r="H1429" s="18"/>
      <c r="I1429" s="19"/>
      <c r="J1429" s="16"/>
      <c r="K1429" s="16"/>
      <c r="L1429" s="16"/>
      <c r="M1429" s="16"/>
      <c r="N1429" s="16"/>
      <c r="O1429" s="17"/>
      <c r="P1429" s="17"/>
      <c r="Q1429" s="17"/>
      <c r="R1429" s="17"/>
      <c r="S1429" s="17"/>
      <c r="T1429" s="17"/>
      <c r="U1429" s="17"/>
      <c r="V1429" s="17"/>
      <c r="W1429" s="17"/>
      <c r="X1429" s="17"/>
      <c r="Y1429" s="17"/>
      <c r="Z1429" s="17"/>
      <c r="AA1429" s="17"/>
      <c r="AB1429" s="17"/>
      <c r="AC1429" s="17"/>
    </row>
    <row r="1430" spans="7:29" s="15" customFormat="1" x14ac:dyDescent="0.25">
      <c r="G1430" s="18"/>
      <c r="H1430" s="18"/>
      <c r="I1430" s="19"/>
      <c r="J1430" s="16"/>
      <c r="K1430" s="16"/>
      <c r="L1430" s="16"/>
      <c r="M1430" s="16"/>
      <c r="N1430" s="16"/>
      <c r="O1430" s="17"/>
      <c r="P1430" s="17"/>
      <c r="Q1430" s="17"/>
      <c r="R1430" s="17"/>
      <c r="S1430" s="17"/>
      <c r="T1430" s="17"/>
      <c r="U1430" s="17"/>
      <c r="V1430" s="17"/>
      <c r="W1430" s="17"/>
      <c r="X1430" s="17"/>
      <c r="Y1430" s="17"/>
      <c r="Z1430" s="17"/>
      <c r="AA1430" s="17"/>
      <c r="AB1430" s="17"/>
      <c r="AC1430" s="17"/>
    </row>
    <row r="1431" spans="7:29" s="15" customFormat="1" x14ac:dyDescent="0.25">
      <c r="G1431" s="18"/>
      <c r="H1431" s="18"/>
      <c r="I1431" s="19"/>
      <c r="J1431" s="16"/>
      <c r="K1431" s="16"/>
      <c r="L1431" s="16"/>
      <c r="M1431" s="16"/>
      <c r="N1431" s="16"/>
      <c r="O1431" s="17"/>
      <c r="P1431" s="17"/>
      <c r="Q1431" s="17"/>
      <c r="R1431" s="17"/>
      <c r="S1431" s="17"/>
      <c r="T1431" s="17"/>
      <c r="U1431" s="17"/>
      <c r="V1431" s="17"/>
      <c r="W1431" s="17"/>
      <c r="X1431" s="17"/>
      <c r="Y1431" s="17"/>
      <c r="Z1431" s="17"/>
      <c r="AA1431" s="17"/>
      <c r="AB1431" s="17"/>
      <c r="AC1431" s="17"/>
    </row>
    <row r="1432" spans="7:29" s="15" customFormat="1" x14ac:dyDescent="0.25">
      <c r="G1432" s="18"/>
      <c r="H1432" s="18"/>
      <c r="I1432" s="19"/>
      <c r="J1432" s="16"/>
      <c r="K1432" s="16"/>
      <c r="L1432" s="16"/>
      <c r="M1432" s="16"/>
      <c r="N1432" s="16"/>
      <c r="O1432" s="17"/>
      <c r="P1432" s="17"/>
      <c r="Q1432" s="17"/>
      <c r="R1432" s="17"/>
      <c r="S1432" s="17"/>
      <c r="T1432" s="17"/>
      <c r="U1432" s="17"/>
      <c r="V1432" s="17"/>
      <c r="W1432" s="17"/>
      <c r="X1432" s="17"/>
      <c r="Y1432" s="17"/>
      <c r="Z1432" s="17"/>
      <c r="AA1432" s="17"/>
      <c r="AB1432" s="17"/>
      <c r="AC1432" s="17"/>
    </row>
    <row r="1433" spans="7:29" s="15" customFormat="1" x14ac:dyDescent="0.25">
      <c r="G1433" s="18"/>
      <c r="H1433" s="18"/>
      <c r="I1433" s="19"/>
      <c r="J1433" s="16"/>
      <c r="K1433" s="16"/>
      <c r="L1433" s="16"/>
      <c r="M1433" s="16"/>
      <c r="N1433" s="16"/>
      <c r="O1433" s="17"/>
      <c r="P1433" s="17"/>
      <c r="Q1433" s="17"/>
      <c r="R1433" s="17"/>
      <c r="S1433" s="17"/>
      <c r="T1433" s="17"/>
      <c r="U1433" s="17"/>
      <c r="V1433" s="17"/>
      <c r="W1433" s="17"/>
      <c r="X1433" s="17"/>
      <c r="Y1433" s="17"/>
      <c r="Z1433" s="17"/>
      <c r="AA1433" s="17"/>
      <c r="AB1433" s="17"/>
      <c r="AC1433" s="17"/>
    </row>
    <row r="1434" spans="7:29" s="15" customFormat="1" x14ac:dyDescent="0.25">
      <c r="G1434" s="18"/>
      <c r="H1434" s="18"/>
      <c r="I1434" s="19"/>
      <c r="J1434" s="16"/>
      <c r="K1434" s="16"/>
      <c r="L1434" s="16"/>
      <c r="M1434" s="16"/>
      <c r="N1434" s="16"/>
      <c r="O1434" s="17"/>
      <c r="P1434" s="17"/>
      <c r="Q1434" s="17"/>
      <c r="R1434" s="17"/>
      <c r="S1434" s="17"/>
      <c r="T1434" s="17"/>
      <c r="U1434" s="17"/>
      <c r="V1434" s="17"/>
      <c r="W1434" s="17"/>
      <c r="X1434" s="17"/>
      <c r="Y1434" s="17"/>
      <c r="Z1434" s="17"/>
      <c r="AA1434" s="17"/>
      <c r="AB1434" s="17"/>
      <c r="AC1434" s="17"/>
    </row>
    <row r="1435" spans="7:29" s="15" customFormat="1" x14ac:dyDescent="0.25">
      <c r="G1435" s="18"/>
      <c r="H1435" s="18"/>
      <c r="I1435" s="19"/>
      <c r="J1435" s="16"/>
      <c r="K1435" s="16"/>
      <c r="L1435" s="16"/>
      <c r="M1435" s="16"/>
      <c r="N1435" s="16"/>
      <c r="O1435" s="17"/>
      <c r="P1435" s="17"/>
      <c r="Q1435" s="17"/>
      <c r="R1435" s="17"/>
      <c r="S1435" s="17"/>
      <c r="T1435" s="17"/>
      <c r="U1435" s="17"/>
      <c r="V1435" s="17"/>
      <c r="W1435" s="17"/>
      <c r="X1435" s="17"/>
      <c r="Y1435" s="17"/>
      <c r="Z1435" s="17"/>
      <c r="AA1435" s="17"/>
      <c r="AB1435" s="17"/>
      <c r="AC1435" s="17"/>
    </row>
    <row r="1436" spans="7:29" s="15" customFormat="1" x14ac:dyDescent="0.25">
      <c r="G1436" s="18"/>
      <c r="H1436" s="18"/>
      <c r="I1436" s="19"/>
      <c r="J1436" s="16"/>
      <c r="K1436" s="16"/>
      <c r="L1436" s="16"/>
      <c r="M1436" s="16"/>
      <c r="N1436" s="16"/>
      <c r="O1436" s="17"/>
      <c r="P1436" s="17"/>
      <c r="Q1436" s="17"/>
      <c r="R1436" s="17"/>
      <c r="S1436" s="17"/>
      <c r="T1436" s="17"/>
      <c r="U1436" s="17"/>
      <c r="V1436" s="17"/>
      <c r="W1436" s="17"/>
      <c r="X1436" s="17"/>
      <c r="Y1436" s="17"/>
      <c r="Z1436" s="17"/>
      <c r="AA1436" s="17"/>
      <c r="AB1436" s="17"/>
      <c r="AC1436" s="17"/>
    </row>
    <row r="1437" spans="7:29" s="15" customFormat="1" x14ac:dyDescent="0.25">
      <c r="G1437" s="18"/>
      <c r="H1437" s="18"/>
      <c r="I1437" s="19"/>
      <c r="J1437" s="16"/>
      <c r="K1437" s="16"/>
      <c r="L1437" s="16"/>
      <c r="M1437" s="16"/>
      <c r="N1437" s="16"/>
      <c r="O1437" s="17"/>
      <c r="P1437" s="17"/>
      <c r="Q1437" s="17"/>
      <c r="R1437" s="17"/>
      <c r="S1437" s="17"/>
      <c r="T1437" s="17"/>
      <c r="U1437" s="17"/>
      <c r="V1437" s="17"/>
      <c r="W1437" s="17"/>
      <c r="X1437" s="17"/>
      <c r="Y1437" s="17"/>
      <c r="Z1437" s="17"/>
      <c r="AA1437" s="17"/>
      <c r="AB1437" s="17"/>
      <c r="AC1437" s="17"/>
    </row>
    <row r="1438" spans="7:29" s="15" customFormat="1" x14ac:dyDescent="0.25">
      <c r="G1438" s="18"/>
      <c r="H1438" s="18"/>
      <c r="I1438" s="19"/>
      <c r="J1438" s="16"/>
      <c r="K1438" s="16"/>
      <c r="L1438" s="16"/>
      <c r="M1438" s="16"/>
      <c r="N1438" s="16"/>
      <c r="O1438" s="17"/>
      <c r="P1438" s="17"/>
      <c r="Q1438" s="17"/>
      <c r="R1438" s="17"/>
      <c r="S1438" s="17"/>
      <c r="T1438" s="17"/>
      <c r="U1438" s="17"/>
      <c r="V1438" s="17"/>
      <c r="W1438" s="17"/>
      <c r="X1438" s="17"/>
      <c r="Y1438" s="17"/>
      <c r="Z1438" s="17"/>
      <c r="AA1438" s="17"/>
      <c r="AB1438" s="17"/>
      <c r="AC1438" s="17"/>
    </row>
    <row r="1439" spans="7:29" s="15" customFormat="1" x14ac:dyDescent="0.25">
      <c r="G1439" s="18"/>
      <c r="H1439" s="18"/>
      <c r="I1439" s="19"/>
      <c r="J1439" s="16"/>
      <c r="K1439" s="16"/>
      <c r="L1439" s="16"/>
      <c r="M1439" s="16"/>
      <c r="N1439" s="16"/>
      <c r="O1439" s="17"/>
      <c r="P1439" s="17"/>
      <c r="Q1439" s="17"/>
      <c r="R1439" s="17"/>
      <c r="S1439" s="17"/>
      <c r="T1439" s="17"/>
      <c r="U1439" s="17"/>
      <c r="V1439" s="17"/>
      <c r="W1439" s="17"/>
      <c r="X1439" s="17"/>
      <c r="Y1439" s="17"/>
      <c r="Z1439" s="17"/>
      <c r="AA1439" s="17"/>
      <c r="AB1439" s="17"/>
      <c r="AC1439" s="17"/>
    </row>
    <row r="1440" spans="7:29" s="15" customFormat="1" x14ac:dyDescent="0.25">
      <c r="G1440" s="18"/>
      <c r="H1440" s="18"/>
      <c r="I1440" s="19"/>
      <c r="J1440" s="16"/>
      <c r="K1440" s="16"/>
      <c r="L1440" s="16"/>
      <c r="M1440" s="16"/>
      <c r="N1440" s="16"/>
      <c r="O1440" s="17"/>
      <c r="P1440" s="17"/>
      <c r="Q1440" s="17"/>
      <c r="R1440" s="17"/>
      <c r="S1440" s="17"/>
      <c r="T1440" s="17"/>
      <c r="U1440" s="17"/>
      <c r="V1440" s="17"/>
      <c r="W1440" s="17"/>
      <c r="X1440" s="17"/>
      <c r="Y1440" s="17"/>
      <c r="Z1440" s="17"/>
      <c r="AA1440" s="17"/>
      <c r="AB1440" s="17"/>
      <c r="AC1440" s="17"/>
    </row>
    <row r="1441" spans="7:29" s="15" customFormat="1" x14ac:dyDescent="0.25">
      <c r="G1441" s="18"/>
      <c r="H1441" s="18"/>
      <c r="I1441" s="19"/>
      <c r="J1441" s="16"/>
      <c r="K1441" s="16"/>
      <c r="L1441" s="16"/>
      <c r="M1441" s="16"/>
      <c r="N1441" s="16"/>
      <c r="O1441" s="17"/>
      <c r="P1441" s="17"/>
      <c r="Q1441" s="17"/>
      <c r="R1441" s="17"/>
      <c r="S1441" s="17"/>
      <c r="T1441" s="17"/>
      <c r="U1441" s="17"/>
      <c r="V1441" s="17"/>
      <c r="W1441" s="17"/>
      <c r="X1441" s="17"/>
      <c r="Y1441" s="17"/>
      <c r="Z1441" s="17"/>
      <c r="AA1441" s="17"/>
      <c r="AB1441" s="17"/>
      <c r="AC1441" s="17"/>
    </row>
    <row r="1442" spans="7:29" s="15" customFormat="1" x14ac:dyDescent="0.25">
      <c r="G1442" s="18"/>
      <c r="H1442" s="18"/>
      <c r="I1442" s="19"/>
      <c r="J1442" s="16"/>
      <c r="K1442" s="16"/>
      <c r="L1442" s="16"/>
      <c r="M1442" s="16"/>
      <c r="N1442" s="16"/>
      <c r="O1442" s="17"/>
      <c r="P1442" s="17"/>
      <c r="Q1442" s="17"/>
      <c r="R1442" s="17"/>
      <c r="S1442" s="17"/>
      <c r="T1442" s="17"/>
      <c r="U1442" s="17"/>
      <c r="V1442" s="17"/>
      <c r="W1442" s="17"/>
      <c r="X1442" s="17"/>
      <c r="Y1442" s="17"/>
      <c r="Z1442" s="17"/>
      <c r="AA1442" s="17"/>
      <c r="AB1442" s="17"/>
      <c r="AC1442" s="17"/>
    </row>
    <row r="1443" spans="7:29" s="15" customFormat="1" x14ac:dyDescent="0.25">
      <c r="G1443" s="18"/>
      <c r="H1443" s="18"/>
      <c r="I1443" s="19"/>
      <c r="J1443" s="16"/>
      <c r="K1443" s="16"/>
      <c r="L1443" s="16"/>
      <c r="M1443" s="16"/>
      <c r="N1443" s="16"/>
      <c r="O1443" s="17"/>
      <c r="P1443" s="17"/>
      <c r="Q1443" s="17"/>
      <c r="R1443" s="17"/>
      <c r="S1443" s="17"/>
      <c r="T1443" s="17"/>
      <c r="U1443" s="17"/>
      <c r="V1443" s="17"/>
      <c r="W1443" s="17"/>
      <c r="X1443" s="17"/>
      <c r="Y1443" s="17"/>
      <c r="Z1443" s="17"/>
      <c r="AA1443" s="17"/>
      <c r="AB1443" s="17"/>
      <c r="AC1443" s="17"/>
    </row>
    <row r="1444" spans="7:29" s="15" customFormat="1" x14ac:dyDescent="0.25">
      <c r="G1444" s="18"/>
      <c r="H1444" s="18"/>
      <c r="I1444" s="19"/>
      <c r="J1444" s="16"/>
      <c r="K1444" s="16"/>
      <c r="L1444" s="16"/>
      <c r="M1444" s="16"/>
      <c r="N1444" s="16"/>
      <c r="O1444" s="17"/>
      <c r="P1444" s="17"/>
      <c r="Q1444" s="17"/>
      <c r="R1444" s="17"/>
      <c r="S1444" s="17"/>
      <c r="T1444" s="17"/>
      <c r="U1444" s="17"/>
      <c r="V1444" s="17"/>
      <c r="W1444" s="17"/>
      <c r="X1444" s="17"/>
      <c r="Y1444" s="17"/>
      <c r="Z1444" s="17"/>
      <c r="AA1444" s="17"/>
      <c r="AB1444" s="17"/>
      <c r="AC1444" s="17"/>
    </row>
    <row r="1445" spans="7:29" s="15" customFormat="1" x14ac:dyDescent="0.25">
      <c r="G1445" s="18"/>
      <c r="H1445" s="18"/>
      <c r="I1445" s="19"/>
      <c r="J1445" s="16"/>
      <c r="K1445" s="16"/>
      <c r="L1445" s="16"/>
      <c r="M1445" s="16"/>
      <c r="N1445" s="16"/>
      <c r="O1445" s="17"/>
      <c r="P1445" s="17"/>
      <c r="Q1445" s="17"/>
      <c r="R1445" s="17"/>
      <c r="S1445" s="17"/>
      <c r="T1445" s="17"/>
      <c r="U1445" s="17"/>
      <c r="V1445" s="17"/>
      <c r="W1445" s="17"/>
      <c r="X1445" s="17"/>
      <c r="Y1445" s="17"/>
      <c r="Z1445" s="17"/>
      <c r="AA1445" s="17"/>
      <c r="AB1445" s="17"/>
      <c r="AC1445" s="17"/>
    </row>
    <row r="1446" spans="7:29" s="15" customFormat="1" x14ac:dyDescent="0.25">
      <c r="G1446" s="18"/>
      <c r="H1446" s="18"/>
      <c r="I1446" s="19"/>
      <c r="J1446" s="16"/>
      <c r="K1446" s="16"/>
      <c r="L1446" s="16"/>
      <c r="M1446" s="16"/>
      <c r="N1446" s="16"/>
      <c r="O1446" s="17"/>
      <c r="P1446" s="17"/>
      <c r="Q1446" s="17"/>
      <c r="R1446" s="17"/>
      <c r="S1446" s="17"/>
      <c r="T1446" s="17"/>
      <c r="U1446" s="17"/>
      <c r="V1446" s="17"/>
      <c r="W1446" s="17"/>
      <c r="X1446" s="17"/>
      <c r="Y1446" s="17"/>
      <c r="Z1446" s="17"/>
      <c r="AA1446" s="17"/>
      <c r="AB1446" s="17"/>
      <c r="AC1446" s="17"/>
    </row>
    <row r="1447" spans="7:29" s="15" customFormat="1" x14ac:dyDescent="0.25">
      <c r="G1447" s="18"/>
      <c r="H1447" s="18"/>
      <c r="I1447" s="19"/>
      <c r="J1447" s="16"/>
      <c r="K1447" s="16"/>
      <c r="L1447" s="16"/>
      <c r="M1447" s="16"/>
      <c r="N1447" s="16"/>
      <c r="O1447" s="17"/>
      <c r="P1447" s="17"/>
      <c r="Q1447" s="17"/>
      <c r="R1447" s="17"/>
      <c r="S1447" s="17"/>
      <c r="T1447" s="17"/>
      <c r="U1447" s="17"/>
      <c r="V1447" s="17"/>
      <c r="W1447" s="17"/>
      <c r="X1447" s="17"/>
      <c r="Y1447" s="17"/>
      <c r="Z1447" s="17"/>
      <c r="AA1447" s="17"/>
      <c r="AB1447" s="17"/>
      <c r="AC1447" s="17"/>
    </row>
    <row r="1448" spans="7:29" s="15" customFormat="1" x14ac:dyDescent="0.25">
      <c r="G1448" s="18"/>
      <c r="H1448" s="18"/>
      <c r="I1448" s="19"/>
      <c r="J1448" s="16"/>
      <c r="K1448" s="16"/>
      <c r="L1448" s="16"/>
      <c r="M1448" s="16"/>
      <c r="N1448" s="16"/>
      <c r="O1448" s="17"/>
      <c r="P1448" s="17"/>
      <c r="Q1448" s="17"/>
      <c r="R1448" s="17"/>
      <c r="S1448" s="17"/>
      <c r="T1448" s="17"/>
      <c r="U1448" s="17"/>
      <c r="V1448" s="17"/>
      <c r="W1448" s="17"/>
      <c r="X1448" s="17"/>
      <c r="Y1448" s="17"/>
      <c r="Z1448" s="17"/>
      <c r="AA1448" s="17"/>
      <c r="AB1448" s="17"/>
      <c r="AC1448" s="17"/>
    </row>
    <row r="1449" spans="7:29" s="15" customFormat="1" x14ac:dyDescent="0.25">
      <c r="G1449" s="18"/>
      <c r="H1449" s="18"/>
      <c r="I1449" s="19"/>
      <c r="J1449" s="16"/>
      <c r="K1449" s="16"/>
      <c r="L1449" s="16"/>
      <c r="M1449" s="16"/>
      <c r="N1449" s="16"/>
      <c r="O1449" s="17"/>
      <c r="P1449" s="17"/>
      <c r="Q1449" s="17"/>
      <c r="R1449" s="17"/>
      <c r="S1449" s="17"/>
      <c r="T1449" s="17"/>
      <c r="U1449" s="17"/>
      <c r="V1449" s="17"/>
      <c r="W1449" s="17"/>
      <c r="X1449" s="17"/>
      <c r="Y1449" s="17"/>
      <c r="Z1449" s="17"/>
      <c r="AA1449" s="17"/>
      <c r="AB1449" s="17"/>
      <c r="AC1449" s="17"/>
    </row>
    <row r="1450" spans="7:29" s="15" customFormat="1" x14ac:dyDescent="0.25">
      <c r="G1450" s="18"/>
      <c r="H1450" s="18"/>
      <c r="I1450" s="19"/>
      <c r="J1450" s="16"/>
      <c r="K1450" s="16"/>
      <c r="L1450" s="16"/>
      <c r="M1450" s="16"/>
      <c r="N1450" s="16"/>
      <c r="O1450" s="17"/>
      <c r="P1450" s="17"/>
      <c r="Q1450" s="17"/>
      <c r="R1450" s="17"/>
      <c r="S1450" s="17"/>
      <c r="T1450" s="17"/>
      <c r="U1450" s="17"/>
      <c r="V1450" s="17"/>
      <c r="W1450" s="17"/>
      <c r="X1450" s="17"/>
      <c r="Y1450" s="17"/>
      <c r="Z1450" s="17"/>
      <c r="AA1450" s="17"/>
      <c r="AB1450" s="17"/>
      <c r="AC1450" s="17"/>
    </row>
    <row r="1451" spans="7:29" s="15" customFormat="1" x14ac:dyDescent="0.25">
      <c r="G1451" s="18"/>
      <c r="H1451" s="18"/>
      <c r="I1451" s="19"/>
      <c r="J1451" s="16"/>
      <c r="K1451" s="16"/>
      <c r="L1451" s="16"/>
      <c r="M1451" s="16"/>
      <c r="N1451" s="16"/>
      <c r="O1451" s="17"/>
      <c r="P1451" s="17"/>
      <c r="Q1451" s="17"/>
      <c r="R1451" s="17"/>
      <c r="S1451" s="17"/>
      <c r="T1451" s="17"/>
      <c r="U1451" s="17"/>
      <c r="V1451" s="17"/>
      <c r="W1451" s="17"/>
      <c r="X1451" s="17"/>
      <c r="Y1451" s="17"/>
      <c r="Z1451" s="17"/>
      <c r="AA1451" s="17"/>
      <c r="AB1451" s="17"/>
      <c r="AC1451" s="17"/>
    </row>
    <row r="1452" spans="7:29" s="15" customFormat="1" x14ac:dyDescent="0.25">
      <c r="G1452" s="18"/>
      <c r="H1452" s="18"/>
      <c r="I1452" s="19"/>
      <c r="J1452" s="16"/>
      <c r="K1452" s="16"/>
      <c r="L1452" s="16"/>
      <c r="M1452" s="16"/>
      <c r="N1452" s="16"/>
      <c r="O1452" s="17"/>
      <c r="P1452" s="17"/>
      <c r="Q1452" s="17"/>
      <c r="R1452" s="17"/>
      <c r="S1452" s="17"/>
      <c r="T1452" s="17"/>
      <c r="U1452" s="17"/>
      <c r="V1452" s="17"/>
      <c r="W1452" s="17"/>
      <c r="X1452" s="17"/>
      <c r="Y1452" s="17"/>
      <c r="Z1452" s="17"/>
      <c r="AA1452" s="17"/>
      <c r="AB1452" s="17"/>
      <c r="AC1452" s="17"/>
    </row>
    <row r="1453" spans="7:29" s="15" customFormat="1" x14ac:dyDescent="0.25">
      <c r="G1453" s="18"/>
      <c r="H1453" s="18"/>
      <c r="I1453" s="19"/>
      <c r="J1453" s="16"/>
      <c r="K1453" s="16"/>
      <c r="L1453" s="16"/>
      <c r="M1453" s="16"/>
      <c r="N1453" s="16"/>
      <c r="O1453" s="17"/>
      <c r="P1453" s="17"/>
      <c r="Q1453" s="17"/>
      <c r="R1453" s="17"/>
      <c r="S1453" s="17"/>
      <c r="T1453" s="17"/>
      <c r="U1453" s="17"/>
      <c r="V1453" s="17"/>
      <c r="W1453" s="17"/>
      <c r="X1453" s="17"/>
      <c r="Y1453" s="17"/>
      <c r="Z1453" s="17"/>
      <c r="AA1453" s="17"/>
      <c r="AB1453" s="17"/>
      <c r="AC1453" s="17"/>
    </row>
    <row r="1454" spans="7:29" s="15" customFormat="1" x14ac:dyDescent="0.25">
      <c r="G1454" s="18"/>
      <c r="H1454" s="18"/>
      <c r="I1454" s="19"/>
      <c r="J1454" s="16"/>
      <c r="K1454" s="16"/>
      <c r="L1454" s="16"/>
      <c r="M1454" s="16"/>
      <c r="N1454" s="16"/>
      <c r="O1454" s="17"/>
      <c r="P1454" s="17"/>
      <c r="Q1454" s="17"/>
      <c r="R1454" s="17"/>
      <c r="S1454" s="17"/>
      <c r="T1454" s="17"/>
      <c r="U1454" s="17"/>
      <c r="V1454" s="17"/>
      <c r="W1454" s="17"/>
      <c r="X1454" s="17"/>
      <c r="Y1454" s="17"/>
      <c r="Z1454" s="17"/>
      <c r="AA1454" s="17"/>
      <c r="AB1454" s="17"/>
      <c r="AC1454" s="17"/>
    </row>
    <row r="1455" spans="7:29" s="15" customFormat="1" x14ac:dyDescent="0.25">
      <c r="G1455" s="18"/>
      <c r="H1455" s="18"/>
      <c r="I1455" s="19"/>
      <c r="J1455" s="16"/>
      <c r="K1455" s="16"/>
      <c r="L1455" s="16"/>
      <c r="M1455" s="16"/>
      <c r="N1455" s="16"/>
      <c r="O1455" s="17"/>
      <c r="P1455" s="17"/>
      <c r="Q1455" s="17"/>
      <c r="R1455" s="17"/>
      <c r="S1455" s="17"/>
      <c r="T1455" s="17"/>
      <c r="U1455" s="17"/>
      <c r="V1455" s="17"/>
      <c r="W1455" s="17"/>
      <c r="X1455" s="17"/>
      <c r="Y1455" s="17"/>
      <c r="Z1455" s="17"/>
      <c r="AA1455" s="17"/>
      <c r="AB1455" s="17"/>
      <c r="AC1455" s="17"/>
    </row>
    <row r="1456" spans="7:29" s="15" customFormat="1" x14ac:dyDescent="0.25">
      <c r="G1456" s="18"/>
      <c r="H1456" s="18"/>
      <c r="I1456" s="19"/>
      <c r="J1456" s="16"/>
      <c r="K1456" s="16"/>
      <c r="L1456" s="16"/>
      <c r="M1456" s="16"/>
      <c r="N1456" s="16"/>
      <c r="O1456" s="17"/>
      <c r="P1456" s="17"/>
      <c r="Q1456" s="17"/>
      <c r="R1456" s="17"/>
      <c r="S1456" s="17"/>
      <c r="T1456" s="17"/>
      <c r="U1456" s="17"/>
      <c r="V1456" s="17"/>
      <c r="W1456" s="17"/>
      <c r="X1456" s="17"/>
      <c r="Y1456" s="17"/>
      <c r="Z1456" s="17"/>
      <c r="AA1456" s="17"/>
      <c r="AB1456" s="17"/>
      <c r="AC1456" s="17"/>
    </row>
    <row r="1457" spans="7:29" s="15" customFormat="1" x14ac:dyDescent="0.25">
      <c r="G1457" s="18"/>
      <c r="H1457" s="18"/>
      <c r="I1457" s="19"/>
      <c r="J1457" s="16"/>
      <c r="K1457" s="16"/>
      <c r="L1457" s="16"/>
      <c r="M1457" s="16"/>
      <c r="N1457" s="16"/>
      <c r="O1457" s="17"/>
      <c r="P1457" s="17"/>
      <c r="Q1457" s="17"/>
      <c r="R1457" s="17"/>
      <c r="S1457" s="17"/>
      <c r="T1457" s="17"/>
      <c r="U1457" s="17"/>
      <c r="V1457" s="17"/>
      <c r="W1457" s="17"/>
      <c r="X1457" s="17"/>
      <c r="Y1457" s="17"/>
      <c r="Z1457" s="17"/>
      <c r="AA1457" s="17"/>
      <c r="AB1457" s="17"/>
      <c r="AC1457" s="17"/>
    </row>
    <row r="1458" spans="7:29" s="15" customFormat="1" x14ac:dyDescent="0.25">
      <c r="G1458" s="18"/>
      <c r="H1458" s="18"/>
      <c r="I1458" s="19"/>
      <c r="J1458" s="16"/>
      <c r="K1458" s="16"/>
      <c r="L1458" s="16"/>
      <c r="M1458" s="16"/>
      <c r="N1458" s="16"/>
      <c r="O1458" s="17"/>
      <c r="P1458" s="17"/>
      <c r="Q1458" s="17"/>
      <c r="R1458" s="17"/>
      <c r="S1458" s="17"/>
      <c r="T1458" s="17"/>
      <c r="U1458" s="17"/>
      <c r="V1458" s="17"/>
      <c r="W1458" s="17"/>
      <c r="X1458" s="17"/>
      <c r="Y1458" s="17"/>
      <c r="Z1458" s="17"/>
      <c r="AA1458" s="17"/>
      <c r="AB1458" s="17"/>
      <c r="AC1458" s="17"/>
    </row>
    <row r="1459" spans="7:29" s="15" customFormat="1" x14ac:dyDescent="0.25">
      <c r="G1459" s="18"/>
      <c r="H1459" s="18"/>
      <c r="I1459" s="19"/>
      <c r="J1459" s="16"/>
      <c r="K1459" s="16"/>
      <c r="L1459" s="16"/>
      <c r="M1459" s="16"/>
      <c r="N1459" s="16"/>
      <c r="O1459" s="17"/>
      <c r="P1459" s="17"/>
      <c r="Q1459" s="17"/>
      <c r="R1459" s="17"/>
      <c r="S1459" s="17"/>
      <c r="T1459" s="17"/>
      <c r="U1459" s="17"/>
      <c r="V1459" s="17"/>
      <c r="W1459" s="17"/>
      <c r="X1459" s="17"/>
      <c r="Y1459" s="17"/>
      <c r="Z1459" s="17"/>
      <c r="AA1459" s="17"/>
      <c r="AB1459" s="17"/>
      <c r="AC1459" s="17"/>
    </row>
    <row r="1460" spans="7:29" s="15" customFormat="1" x14ac:dyDescent="0.25">
      <c r="G1460" s="18"/>
      <c r="H1460" s="18"/>
      <c r="I1460" s="19"/>
      <c r="J1460" s="16"/>
      <c r="K1460" s="16"/>
      <c r="L1460" s="16"/>
      <c r="M1460" s="16"/>
      <c r="N1460" s="16"/>
      <c r="O1460" s="17"/>
      <c r="P1460" s="17"/>
      <c r="Q1460" s="17"/>
      <c r="R1460" s="17"/>
      <c r="S1460" s="17"/>
      <c r="T1460" s="17"/>
      <c r="U1460" s="17"/>
      <c r="V1460" s="17"/>
      <c r="W1460" s="17"/>
      <c r="X1460" s="17"/>
      <c r="Y1460" s="17"/>
      <c r="Z1460" s="17"/>
      <c r="AA1460" s="17"/>
      <c r="AB1460" s="17"/>
      <c r="AC1460" s="17"/>
    </row>
    <row r="1461" spans="7:29" s="15" customFormat="1" x14ac:dyDescent="0.25">
      <c r="G1461" s="18"/>
      <c r="H1461" s="18"/>
      <c r="I1461" s="19"/>
      <c r="J1461" s="16"/>
      <c r="K1461" s="16"/>
      <c r="L1461" s="16"/>
      <c r="M1461" s="16"/>
      <c r="N1461" s="16"/>
      <c r="O1461" s="17"/>
      <c r="P1461" s="17"/>
      <c r="Q1461" s="17"/>
      <c r="R1461" s="17"/>
      <c r="S1461" s="17"/>
      <c r="T1461" s="17"/>
      <c r="U1461" s="17"/>
      <c r="V1461" s="17"/>
      <c r="W1461" s="17"/>
      <c r="X1461" s="17"/>
      <c r="Y1461" s="17"/>
      <c r="Z1461" s="17"/>
      <c r="AA1461" s="17"/>
      <c r="AB1461" s="17"/>
      <c r="AC1461" s="17"/>
    </row>
    <row r="1462" spans="7:29" s="15" customFormat="1" x14ac:dyDescent="0.25">
      <c r="G1462" s="18"/>
      <c r="H1462" s="18"/>
      <c r="I1462" s="19"/>
      <c r="J1462" s="16"/>
      <c r="K1462" s="16"/>
      <c r="L1462" s="16"/>
      <c r="M1462" s="16"/>
      <c r="N1462" s="16"/>
      <c r="O1462" s="17"/>
      <c r="P1462" s="17"/>
      <c r="Q1462" s="17"/>
      <c r="R1462" s="17"/>
      <c r="S1462" s="17"/>
      <c r="T1462" s="17"/>
      <c r="U1462" s="17"/>
      <c r="V1462" s="17"/>
      <c r="W1462" s="17"/>
      <c r="X1462" s="17"/>
      <c r="Y1462" s="17"/>
      <c r="Z1462" s="17"/>
      <c r="AA1462" s="17"/>
      <c r="AB1462" s="17"/>
      <c r="AC1462" s="17"/>
    </row>
    <row r="1463" spans="7:29" s="15" customFormat="1" x14ac:dyDescent="0.25">
      <c r="G1463" s="18"/>
      <c r="H1463" s="18"/>
      <c r="I1463" s="19"/>
      <c r="J1463" s="16"/>
      <c r="K1463" s="16"/>
      <c r="L1463" s="16"/>
      <c r="M1463" s="16"/>
      <c r="N1463" s="16"/>
      <c r="O1463" s="17"/>
      <c r="P1463" s="17"/>
      <c r="Q1463" s="17"/>
      <c r="R1463" s="17"/>
      <c r="S1463" s="17"/>
      <c r="T1463" s="17"/>
      <c r="U1463" s="17"/>
      <c r="V1463" s="17"/>
      <c r="W1463" s="17"/>
      <c r="X1463" s="17"/>
      <c r="Y1463" s="17"/>
      <c r="Z1463" s="17"/>
      <c r="AA1463" s="17"/>
      <c r="AB1463" s="17"/>
      <c r="AC1463" s="17"/>
    </row>
    <row r="1464" spans="7:29" s="15" customFormat="1" x14ac:dyDescent="0.25">
      <c r="G1464" s="18"/>
      <c r="H1464" s="18"/>
      <c r="I1464" s="19"/>
      <c r="J1464" s="16"/>
      <c r="K1464" s="16"/>
      <c r="L1464" s="16"/>
      <c r="M1464" s="16"/>
      <c r="N1464" s="16"/>
      <c r="O1464" s="17"/>
      <c r="P1464" s="17"/>
      <c r="Q1464" s="17"/>
      <c r="R1464" s="17"/>
      <c r="S1464" s="17"/>
      <c r="T1464" s="17"/>
      <c r="U1464" s="17"/>
      <c r="V1464" s="17"/>
      <c r="W1464" s="17"/>
      <c r="X1464" s="17"/>
      <c r="Y1464" s="17"/>
      <c r="Z1464" s="17"/>
      <c r="AA1464" s="17"/>
      <c r="AB1464" s="17"/>
      <c r="AC1464" s="17"/>
    </row>
    <row r="1465" spans="7:29" s="15" customFormat="1" x14ac:dyDescent="0.25">
      <c r="G1465" s="18"/>
      <c r="H1465" s="18"/>
      <c r="I1465" s="19"/>
      <c r="J1465" s="16"/>
      <c r="K1465" s="16"/>
      <c r="L1465" s="16"/>
      <c r="M1465" s="16"/>
      <c r="N1465" s="16"/>
      <c r="O1465" s="17"/>
      <c r="P1465" s="17"/>
      <c r="Q1465" s="17"/>
      <c r="R1465" s="17"/>
      <c r="S1465" s="17"/>
      <c r="T1465" s="17"/>
      <c r="U1465" s="17"/>
      <c r="V1465" s="17"/>
      <c r="W1465" s="17"/>
      <c r="X1465" s="17"/>
      <c r="Y1465" s="17"/>
      <c r="Z1465" s="17"/>
      <c r="AA1465" s="17"/>
      <c r="AB1465" s="17"/>
      <c r="AC1465" s="17"/>
    </row>
    <row r="1466" spans="7:29" s="15" customFormat="1" x14ac:dyDescent="0.25">
      <c r="G1466" s="18"/>
      <c r="H1466" s="18"/>
      <c r="I1466" s="19"/>
      <c r="J1466" s="16"/>
      <c r="K1466" s="16"/>
      <c r="L1466" s="16"/>
      <c r="M1466" s="16"/>
      <c r="N1466" s="16"/>
      <c r="O1466" s="17"/>
      <c r="P1466" s="17"/>
      <c r="Q1466" s="17"/>
      <c r="R1466" s="17"/>
      <c r="S1466" s="17"/>
      <c r="T1466" s="17"/>
      <c r="U1466" s="17"/>
      <c r="V1466" s="17"/>
      <c r="W1466" s="17"/>
      <c r="X1466" s="17"/>
      <c r="Y1466" s="17"/>
      <c r="Z1466" s="17"/>
      <c r="AA1466" s="17"/>
      <c r="AB1466" s="17"/>
      <c r="AC1466" s="17"/>
    </row>
    <row r="1467" spans="7:29" s="15" customFormat="1" x14ac:dyDescent="0.25">
      <c r="G1467" s="18"/>
      <c r="H1467" s="18"/>
      <c r="I1467" s="19"/>
      <c r="J1467" s="16"/>
      <c r="K1467" s="16"/>
      <c r="L1467" s="16"/>
      <c r="M1467" s="16"/>
      <c r="N1467" s="16"/>
      <c r="O1467" s="17"/>
      <c r="P1467" s="17"/>
      <c r="Q1467" s="17"/>
      <c r="R1467" s="17"/>
      <c r="S1467" s="17"/>
      <c r="T1467" s="17"/>
      <c r="U1467" s="17"/>
      <c r="V1467" s="17"/>
      <c r="W1467" s="17"/>
      <c r="X1467" s="17"/>
      <c r="Y1467" s="17"/>
      <c r="Z1467" s="17"/>
      <c r="AA1467" s="17"/>
      <c r="AB1467" s="17"/>
      <c r="AC1467" s="17"/>
    </row>
    <row r="1468" spans="7:29" s="15" customFormat="1" x14ac:dyDescent="0.25">
      <c r="G1468" s="18"/>
      <c r="H1468" s="18"/>
      <c r="I1468" s="19"/>
      <c r="J1468" s="16"/>
      <c r="K1468" s="16"/>
      <c r="L1468" s="16"/>
      <c r="M1468" s="16"/>
      <c r="N1468" s="16"/>
      <c r="O1468" s="17"/>
      <c r="P1468" s="17"/>
      <c r="Q1468" s="17"/>
      <c r="R1468" s="17"/>
      <c r="S1468" s="17"/>
      <c r="T1468" s="17"/>
      <c r="U1468" s="17"/>
      <c r="V1468" s="17"/>
      <c r="W1468" s="17"/>
      <c r="X1468" s="17"/>
      <c r="Y1468" s="17"/>
      <c r="Z1468" s="17"/>
      <c r="AA1468" s="17"/>
      <c r="AB1468" s="17"/>
      <c r="AC1468" s="17"/>
    </row>
    <row r="1469" spans="7:29" s="15" customFormat="1" x14ac:dyDescent="0.25">
      <c r="G1469" s="18"/>
      <c r="H1469" s="18"/>
      <c r="I1469" s="19"/>
      <c r="J1469" s="16"/>
      <c r="K1469" s="16"/>
      <c r="L1469" s="16"/>
      <c r="M1469" s="16"/>
      <c r="N1469" s="16"/>
      <c r="O1469" s="17"/>
      <c r="P1469" s="17"/>
      <c r="Q1469" s="17"/>
      <c r="R1469" s="17"/>
      <c r="S1469" s="17"/>
      <c r="T1469" s="17"/>
      <c r="U1469" s="17"/>
      <c r="V1469" s="17"/>
      <c r="W1469" s="17"/>
      <c r="X1469" s="17"/>
      <c r="Y1469" s="17"/>
      <c r="Z1469" s="17"/>
      <c r="AA1469" s="17"/>
      <c r="AB1469" s="17"/>
      <c r="AC1469" s="17"/>
    </row>
    <row r="1470" spans="7:29" s="15" customFormat="1" x14ac:dyDescent="0.25">
      <c r="G1470" s="18"/>
      <c r="H1470" s="18"/>
      <c r="I1470" s="19"/>
      <c r="J1470" s="16"/>
      <c r="K1470" s="16"/>
      <c r="L1470" s="16"/>
      <c r="M1470" s="16"/>
      <c r="N1470" s="16"/>
      <c r="O1470" s="17"/>
      <c r="P1470" s="17"/>
      <c r="Q1470" s="17"/>
      <c r="R1470" s="17"/>
      <c r="S1470" s="17"/>
      <c r="T1470" s="17"/>
      <c r="U1470" s="17"/>
      <c r="V1470" s="17"/>
      <c r="W1470" s="17"/>
      <c r="X1470" s="17"/>
      <c r="Y1470" s="17"/>
      <c r="Z1470" s="17"/>
      <c r="AA1470" s="17"/>
      <c r="AB1470" s="17"/>
      <c r="AC1470" s="17"/>
    </row>
    <row r="1471" spans="7:29" s="15" customFormat="1" x14ac:dyDescent="0.25">
      <c r="G1471" s="18"/>
      <c r="H1471" s="18"/>
      <c r="I1471" s="19"/>
      <c r="J1471" s="16"/>
      <c r="K1471" s="16"/>
      <c r="L1471" s="16"/>
      <c r="M1471" s="16"/>
      <c r="N1471" s="16"/>
      <c r="O1471" s="17"/>
      <c r="P1471" s="17"/>
      <c r="Q1471" s="17"/>
      <c r="R1471" s="17"/>
      <c r="S1471" s="17"/>
      <c r="T1471" s="17"/>
      <c r="U1471" s="17"/>
      <c r="V1471" s="17"/>
      <c r="W1471" s="17"/>
      <c r="X1471" s="17"/>
      <c r="Y1471" s="17"/>
      <c r="Z1471" s="17"/>
      <c r="AA1471" s="17"/>
      <c r="AB1471" s="17"/>
      <c r="AC1471" s="17"/>
    </row>
    <row r="1472" spans="7:29" s="15" customFormat="1" x14ac:dyDescent="0.25">
      <c r="G1472" s="18"/>
      <c r="H1472" s="18"/>
      <c r="I1472" s="19"/>
      <c r="J1472" s="16"/>
      <c r="K1472" s="16"/>
      <c r="L1472" s="16"/>
      <c r="M1472" s="16"/>
      <c r="N1472" s="16"/>
      <c r="O1472" s="17"/>
      <c r="P1472" s="17"/>
      <c r="Q1472" s="17"/>
      <c r="R1472" s="17"/>
      <c r="S1472" s="17"/>
      <c r="T1472" s="17"/>
      <c r="U1472" s="17"/>
      <c r="V1472" s="17"/>
      <c r="W1472" s="17"/>
      <c r="X1472" s="17"/>
      <c r="Y1472" s="17"/>
      <c r="Z1472" s="17"/>
      <c r="AA1472" s="17"/>
      <c r="AB1472" s="17"/>
      <c r="AC1472" s="17"/>
    </row>
    <row r="1473" spans="7:29" s="15" customFormat="1" x14ac:dyDescent="0.25">
      <c r="G1473" s="18"/>
      <c r="H1473" s="18"/>
      <c r="I1473" s="19"/>
      <c r="J1473" s="16"/>
      <c r="K1473" s="16"/>
      <c r="L1473" s="16"/>
      <c r="M1473" s="16"/>
      <c r="N1473" s="16"/>
      <c r="O1473" s="17"/>
      <c r="P1473" s="17"/>
      <c r="Q1473" s="17"/>
      <c r="R1473" s="17"/>
      <c r="S1473" s="17"/>
      <c r="T1473" s="17"/>
      <c r="U1473" s="17"/>
      <c r="V1473" s="17"/>
      <c r="W1473" s="17"/>
      <c r="X1473" s="17"/>
      <c r="Y1473" s="17"/>
      <c r="Z1473" s="17"/>
      <c r="AA1473" s="17"/>
      <c r="AB1473" s="17"/>
      <c r="AC1473" s="17"/>
    </row>
    <row r="1474" spans="7:29" s="15" customFormat="1" x14ac:dyDescent="0.25">
      <c r="G1474" s="18"/>
      <c r="H1474" s="18"/>
      <c r="I1474" s="19"/>
      <c r="J1474" s="16"/>
      <c r="K1474" s="16"/>
      <c r="L1474" s="16"/>
      <c r="M1474" s="16"/>
      <c r="N1474" s="16"/>
      <c r="O1474" s="17"/>
      <c r="P1474" s="17"/>
      <c r="Q1474" s="17"/>
      <c r="R1474" s="17"/>
      <c r="S1474" s="17"/>
      <c r="T1474" s="17"/>
      <c r="U1474" s="17"/>
      <c r="V1474" s="17"/>
      <c r="W1474" s="17"/>
      <c r="X1474" s="17"/>
      <c r="Y1474" s="17"/>
      <c r="Z1474" s="17"/>
      <c r="AA1474" s="17"/>
      <c r="AB1474" s="17"/>
      <c r="AC1474" s="17"/>
    </row>
    <row r="1475" spans="7:29" s="15" customFormat="1" x14ac:dyDescent="0.25">
      <c r="G1475" s="18"/>
      <c r="H1475" s="18"/>
      <c r="I1475" s="19"/>
      <c r="J1475" s="16"/>
      <c r="K1475" s="16"/>
      <c r="L1475" s="16"/>
      <c r="M1475" s="16"/>
      <c r="N1475" s="16"/>
      <c r="O1475" s="17"/>
      <c r="P1475" s="17"/>
      <c r="Q1475" s="17"/>
      <c r="R1475" s="17"/>
      <c r="S1475" s="17"/>
      <c r="T1475" s="17"/>
      <c r="U1475" s="17"/>
      <c r="V1475" s="17"/>
      <c r="W1475" s="17"/>
      <c r="X1475" s="17"/>
      <c r="Y1475" s="17"/>
      <c r="Z1475" s="17"/>
      <c r="AA1475" s="17"/>
      <c r="AB1475" s="17"/>
      <c r="AC1475" s="17"/>
    </row>
    <row r="1476" spans="7:29" s="15" customFormat="1" x14ac:dyDescent="0.25">
      <c r="G1476" s="18"/>
      <c r="H1476" s="18"/>
      <c r="I1476" s="19"/>
      <c r="J1476" s="16"/>
      <c r="K1476" s="16"/>
      <c r="L1476" s="16"/>
      <c r="M1476" s="16"/>
      <c r="N1476" s="16"/>
      <c r="O1476" s="17"/>
      <c r="P1476" s="17"/>
      <c r="Q1476" s="17"/>
      <c r="R1476" s="17"/>
      <c r="S1476" s="17"/>
      <c r="T1476" s="17"/>
      <c r="U1476" s="17"/>
      <c r="V1476" s="17"/>
      <c r="W1476" s="17"/>
      <c r="X1476" s="17"/>
      <c r="Y1476" s="17"/>
      <c r="Z1476" s="17"/>
      <c r="AA1476" s="17"/>
      <c r="AB1476" s="17"/>
      <c r="AC1476" s="17"/>
    </row>
    <row r="1477" spans="7:29" s="15" customFormat="1" x14ac:dyDescent="0.25">
      <c r="G1477" s="18"/>
      <c r="H1477" s="18"/>
      <c r="I1477" s="19"/>
      <c r="J1477" s="16"/>
      <c r="K1477" s="16"/>
      <c r="L1477" s="16"/>
      <c r="M1477" s="16"/>
      <c r="N1477" s="16"/>
      <c r="O1477" s="17"/>
      <c r="P1477" s="17"/>
      <c r="Q1477" s="17"/>
      <c r="R1477" s="17"/>
      <c r="S1477" s="17"/>
      <c r="T1477" s="17"/>
      <c r="U1477" s="17"/>
      <c r="V1477" s="17"/>
      <c r="W1477" s="17"/>
      <c r="X1477" s="17"/>
      <c r="Y1477" s="17"/>
      <c r="Z1477" s="17"/>
      <c r="AA1477" s="17"/>
      <c r="AB1477" s="17"/>
      <c r="AC1477" s="17"/>
    </row>
    <row r="1478" spans="7:29" s="15" customFormat="1" x14ac:dyDescent="0.25">
      <c r="G1478" s="18"/>
      <c r="H1478" s="18"/>
      <c r="I1478" s="19"/>
      <c r="J1478" s="16"/>
      <c r="K1478" s="16"/>
      <c r="L1478" s="16"/>
      <c r="M1478" s="16"/>
      <c r="N1478" s="16"/>
      <c r="O1478" s="17"/>
      <c r="P1478" s="17"/>
      <c r="Q1478" s="17"/>
      <c r="R1478" s="17"/>
      <c r="S1478" s="17"/>
      <c r="T1478" s="17"/>
      <c r="U1478" s="17"/>
      <c r="V1478" s="17"/>
      <c r="W1478" s="17"/>
      <c r="X1478" s="17"/>
      <c r="Y1478" s="17"/>
      <c r="Z1478" s="17"/>
      <c r="AA1478" s="17"/>
      <c r="AB1478" s="17"/>
      <c r="AC1478" s="17"/>
    </row>
    <row r="1479" spans="7:29" s="15" customFormat="1" x14ac:dyDescent="0.25">
      <c r="G1479" s="18"/>
      <c r="H1479" s="18"/>
      <c r="I1479" s="19"/>
      <c r="J1479" s="16"/>
      <c r="K1479" s="16"/>
      <c r="L1479" s="16"/>
      <c r="M1479" s="16"/>
      <c r="N1479" s="16"/>
      <c r="O1479" s="17"/>
      <c r="P1479" s="17"/>
      <c r="Q1479" s="17"/>
      <c r="R1479" s="17"/>
      <c r="S1479" s="17"/>
      <c r="T1479" s="17"/>
      <c r="U1479" s="17"/>
      <c r="V1479" s="17"/>
      <c r="W1479" s="17"/>
      <c r="X1479" s="17"/>
      <c r="Y1479" s="17"/>
      <c r="Z1479" s="17"/>
      <c r="AA1479" s="17"/>
      <c r="AB1479" s="17"/>
      <c r="AC1479" s="17"/>
    </row>
    <row r="1480" spans="7:29" s="15" customFormat="1" x14ac:dyDescent="0.25">
      <c r="G1480" s="18"/>
      <c r="H1480" s="18"/>
      <c r="I1480" s="19"/>
      <c r="J1480" s="16"/>
      <c r="K1480" s="16"/>
      <c r="L1480" s="16"/>
      <c r="M1480" s="16"/>
      <c r="N1480" s="16"/>
      <c r="O1480" s="17"/>
      <c r="P1480" s="17"/>
      <c r="Q1480" s="17"/>
      <c r="R1480" s="17"/>
      <c r="S1480" s="17"/>
      <c r="T1480" s="17"/>
      <c r="U1480" s="17"/>
      <c r="V1480" s="17"/>
      <c r="W1480" s="17"/>
      <c r="X1480" s="17"/>
      <c r="Y1480" s="17"/>
      <c r="Z1480" s="17"/>
      <c r="AA1480" s="17"/>
      <c r="AB1480" s="17"/>
      <c r="AC1480" s="17"/>
    </row>
    <row r="1481" spans="7:29" s="15" customFormat="1" x14ac:dyDescent="0.25">
      <c r="G1481" s="18"/>
      <c r="H1481" s="18"/>
      <c r="I1481" s="19"/>
      <c r="J1481" s="16"/>
      <c r="K1481" s="16"/>
      <c r="L1481" s="16"/>
      <c r="M1481" s="16"/>
      <c r="N1481" s="16"/>
      <c r="O1481" s="17"/>
      <c r="P1481" s="17"/>
      <c r="Q1481" s="17"/>
      <c r="R1481" s="17"/>
      <c r="S1481" s="17"/>
      <c r="T1481" s="17"/>
      <c r="U1481" s="17"/>
      <c r="V1481" s="17"/>
      <c r="W1481" s="17"/>
      <c r="X1481" s="17"/>
      <c r="Y1481" s="17"/>
      <c r="Z1481" s="17"/>
      <c r="AA1481" s="17"/>
      <c r="AB1481" s="17"/>
      <c r="AC1481" s="17"/>
    </row>
    <row r="1482" spans="7:29" s="15" customFormat="1" x14ac:dyDescent="0.25">
      <c r="G1482" s="18"/>
      <c r="H1482" s="18"/>
      <c r="I1482" s="19"/>
      <c r="J1482" s="16"/>
      <c r="K1482" s="16"/>
      <c r="L1482" s="16"/>
      <c r="M1482" s="16"/>
      <c r="N1482" s="16"/>
      <c r="O1482" s="17"/>
      <c r="P1482" s="17"/>
      <c r="Q1482" s="17"/>
      <c r="R1482" s="17"/>
      <c r="S1482" s="17"/>
      <c r="T1482" s="17"/>
      <c r="U1482" s="17"/>
      <c r="V1482" s="17"/>
      <c r="W1482" s="17"/>
      <c r="X1482" s="17"/>
      <c r="Y1482" s="17"/>
      <c r="Z1482" s="17"/>
      <c r="AA1482" s="17"/>
      <c r="AB1482" s="17"/>
      <c r="AC1482" s="17"/>
    </row>
    <row r="1483" spans="7:29" s="15" customFormat="1" x14ac:dyDescent="0.25">
      <c r="G1483" s="18"/>
      <c r="H1483" s="18"/>
      <c r="I1483" s="19"/>
      <c r="J1483" s="16"/>
      <c r="K1483" s="16"/>
      <c r="L1483" s="16"/>
      <c r="M1483" s="16"/>
      <c r="N1483" s="16"/>
      <c r="O1483" s="17"/>
      <c r="P1483" s="17"/>
      <c r="Q1483" s="17"/>
      <c r="R1483" s="17"/>
      <c r="S1483" s="17"/>
      <c r="T1483" s="17"/>
      <c r="U1483" s="17"/>
      <c r="V1483" s="17"/>
      <c r="W1483" s="17"/>
      <c r="X1483" s="17"/>
      <c r="Y1483" s="17"/>
      <c r="Z1483" s="17"/>
      <c r="AA1483" s="17"/>
      <c r="AB1483" s="17"/>
      <c r="AC1483" s="17"/>
    </row>
    <row r="1484" spans="7:29" s="15" customFormat="1" x14ac:dyDescent="0.25">
      <c r="G1484" s="18"/>
      <c r="H1484" s="18"/>
      <c r="I1484" s="19"/>
      <c r="J1484" s="16"/>
      <c r="K1484" s="16"/>
      <c r="L1484" s="16"/>
      <c r="M1484" s="16"/>
      <c r="N1484" s="16"/>
      <c r="O1484" s="17"/>
      <c r="P1484" s="17"/>
      <c r="Q1484" s="17"/>
      <c r="R1484" s="17"/>
      <c r="S1484" s="17"/>
      <c r="T1484" s="17"/>
      <c r="U1484" s="17"/>
      <c r="V1484" s="17"/>
      <c r="W1484" s="17"/>
      <c r="X1484" s="17"/>
      <c r="Y1484" s="17"/>
      <c r="Z1484" s="17"/>
      <c r="AA1484" s="17"/>
      <c r="AB1484" s="17"/>
      <c r="AC1484" s="17"/>
    </row>
    <row r="1485" spans="7:29" s="15" customFormat="1" x14ac:dyDescent="0.25">
      <c r="G1485" s="18"/>
      <c r="H1485" s="18"/>
      <c r="I1485" s="19"/>
      <c r="J1485" s="16"/>
      <c r="K1485" s="16"/>
      <c r="L1485" s="16"/>
      <c r="M1485" s="16"/>
      <c r="N1485" s="16"/>
      <c r="O1485" s="17"/>
      <c r="P1485" s="17"/>
      <c r="Q1485" s="17"/>
      <c r="R1485" s="17"/>
      <c r="S1485" s="17"/>
      <c r="T1485" s="17"/>
      <c r="U1485" s="17"/>
      <c r="V1485" s="17"/>
      <c r="W1485" s="17"/>
      <c r="X1485" s="17"/>
      <c r="Y1485" s="17"/>
      <c r="Z1485" s="17"/>
      <c r="AA1485" s="17"/>
      <c r="AB1485" s="17"/>
      <c r="AC1485" s="17"/>
    </row>
    <row r="1486" spans="7:29" s="15" customFormat="1" x14ac:dyDescent="0.25">
      <c r="G1486" s="18"/>
      <c r="H1486" s="18"/>
      <c r="I1486" s="19"/>
      <c r="J1486" s="16"/>
      <c r="K1486" s="16"/>
      <c r="L1486" s="16"/>
      <c r="M1486" s="16"/>
      <c r="N1486" s="16"/>
      <c r="O1486" s="17"/>
      <c r="P1486" s="17"/>
      <c r="Q1486" s="17"/>
      <c r="R1486" s="17"/>
      <c r="S1486" s="17"/>
      <c r="T1486" s="17"/>
      <c r="U1486" s="17"/>
      <c r="V1486" s="17"/>
      <c r="W1486" s="17"/>
      <c r="X1486" s="17"/>
      <c r="Y1486" s="17"/>
      <c r="Z1486" s="17"/>
      <c r="AA1486" s="17"/>
      <c r="AB1486" s="17"/>
      <c r="AC1486" s="17"/>
    </row>
    <row r="1487" spans="7:29" s="15" customFormat="1" x14ac:dyDescent="0.25">
      <c r="G1487" s="18"/>
      <c r="H1487" s="18"/>
      <c r="I1487" s="19"/>
      <c r="J1487" s="16"/>
      <c r="K1487" s="16"/>
      <c r="L1487" s="16"/>
      <c r="M1487" s="16"/>
      <c r="N1487" s="16"/>
      <c r="O1487" s="17"/>
      <c r="P1487" s="17"/>
      <c r="Q1487" s="17"/>
      <c r="R1487" s="17"/>
      <c r="S1487" s="17"/>
      <c r="T1487" s="17"/>
      <c r="U1487" s="17"/>
      <c r="V1487" s="17"/>
      <c r="W1487" s="17"/>
      <c r="X1487" s="17"/>
      <c r="Y1487" s="17"/>
      <c r="Z1487" s="17"/>
      <c r="AA1487" s="17"/>
      <c r="AB1487" s="17"/>
      <c r="AC1487" s="17"/>
    </row>
    <row r="1488" spans="7:29" s="15" customFormat="1" x14ac:dyDescent="0.25">
      <c r="G1488" s="18"/>
      <c r="H1488" s="18"/>
      <c r="I1488" s="19"/>
      <c r="J1488" s="16"/>
      <c r="K1488" s="16"/>
      <c r="L1488" s="16"/>
      <c r="M1488" s="16"/>
      <c r="N1488" s="16"/>
      <c r="O1488" s="17"/>
      <c r="P1488" s="17"/>
      <c r="Q1488" s="17"/>
      <c r="R1488" s="17"/>
      <c r="S1488" s="17"/>
      <c r="T1488" s="17"/>
      <c r="U1488" s="17"/>
      <c r="V1488" s="17"/>
      <c r="W1488" s="17"/>
      <c r="X1488" s="17"/>
      <c r="Y1488" s="17"/>
      <c r="Z1488" s="17"/>
      <c r="AA1488" s="17"/>
      <c r="AB1488" s="17"/>
      <c r="AC1488" s="17"/>
    </row>
    <row r="1489" spans="7:29" s="15" customFormat="1" x14ac:dyDescent="0.25">
      <c r="G1489" s="18"/>
      <c r="H1489" s="18"/>
      <c r="I1489" s="19"/>
      <c r="J1489" s="16"/>
      <c r="K1489" s="16"/>
      <c r="L1489" s="16"/>
      <c r="M1489" s="16"/>
      <c r="N1489" s="16"/>
      <c r="O1489" s="17"/>
      <c r="P1489" s="17"/>
      <c r="Q1489" s="17"/>
      <c r="R1489" s="17"/>
      <c r="S1489" s="17"/>
      <c r="T1489" s="17"/>
      <c r="U1489" s="17"/>
      <c r="V1489" s="17"/>
      <c r="W1489" s="17"/>
      <c r="X1489" s="17"/>
      <c r="Y1489" s="17"/>
      <c r="Z1489" s="17"/>
      <c r="AA1489" s="17"/>
      <c r="AB1489" s="17"/>
      <c r="AC1489" s="17"/>
    </row>
    <row r="1490" spans="7:29" s="15" customFormat="1" x14ac:dyDescent="0.25">
      <c r="G1490" s="18"/>
      <c r="H1490" s="18"/>
      <c r="I1490" s="19"/>
      <c r="J1490" s="16"/>
      <c r="K1490" s="16"/>
      <c r="L1490" s="16"/>
      <c r="M1490" s="16"/>
      <c r="N1490" s="16"/>
      <c r="O1490" s="17"/>
      <c r="P1490" s="17"/>
      <c r="Q1490" s="17"/>
      <c r="R1490" s="17"/>
      <c r="S1490" s="17"/>
      <c r="T1490" s="17"/>
      <c r="U1490" s="17"/>
      <c r="V1490" s="17"/>
      <c r="W1490" s="17"/>
      <c r="X1490" s="17"/>
      <c r="Y1490" s="17"/>
      <c r="Z1490" s="17"/>
      <c r="AA1490" s="17"/>
      <c r="AB1490" s="17"/>
      <c r="AC1490" s="17"/>
    </row>
    <row r="1491" spans="7:29" s="15" customFormat="1" x14ac:dyDescent="0.25">
      <c r="G1491" s="18"/>
      <c r="H1491" s="18"/>
      <c r="I1491" s="19"/>
      <c r="J1491" s="16"/>
      <c r="K1491" s="16"/>
      <c r="L1491" s="16"/>
      <c r="M1491" s="16"/>
      <c r="N1491" s="16"/>
      <c r="O1491" s="17"/>
      <c r="P1491" s="17"/>
      <c r="Q1491" s="17"/>
      <c r="R1491" s="17"/>
      <c r="S1491" s="17"/>
      <c r="T1491" s="17"/>
      <c r="U1491" s="17"/>
      <c r="V1491" s="17"/>
      <c r="W1491" s="17"/>
      <c r="X1491" s="17"/>
      <c r="Y1491" s="17"/>
      <c r="Z1491" s="17"/>
      <c r="AA1491" s="17"/>
      <c r="AB1491" s="17"/>
      <c r="AC1491" s="17"/>
    </row>
    <row r="1492" spans="7:29" s="15" customFormat="1" x14ac:dyDescent="0.25">
      <c r="G1492" s="18"/>
      <c r="H1492" s="18"/>
      <c r="I1492" s="19"/>
      <c r="J1492" s="16"/>
      <c r="K1492" s="16"/>
      <c r="L1492" s="16"/>
      <c r="M1492" s="16"/>
      <c r="N1492" s="16"/>
      <c r="O1492" s="17"/>
      <c r="P1492" s="17"/>
      <c r="Q1492" s="17"/>
      <c r="R1492" s="17"/>
      <c r="S1492" s="17"/>
      <c r="T1492" s="17"/>
      <c r="U1492" s="17"/>
      <c r="V1492" s="17"/>
      <c r="W1492" s="17"/>
      <c r="X1492" s="17"/>
      <c r="Y1492" s="17"/>
      <c r="Z1492" s="17"/>
      <c r="AA1492" s="17"/>
      <c r="AB1492" s="17"/>
      <c r="AC1492" s="17"/>
    </row>
    <row r="1493" spans="7:29" s="15" customFormat="1" x14ac:dyDescent="0.25">
      <c r="G1493" s="18"/>
      <c r="H1493" s="18"/>
      <c r="I1493" s="19"/>
      <c r="J1493" s="16"/>
      <c r="K1493" s="16"/>
      <c r="L1493" s="16"/>
      <c r="M1493" s="16"/>
      <c r="N1493" s="16"/>
      <c r="O1493" s="17"/>
      <c r="P1493" s="17"/>
      <c r="Q1493" s="17"/>
      <c r="R1493" s="17"/>
      <c r="S1493" s="17"/>
      <c r="T1493" s="17"/>
      <c r="U1493" s="17"/>
      <c r="V1493" s="17"/>
      <c r="W1493" s="17"/>
      <c r="X1493" s="17"/>
      <c r="Y1493" s="17"/>
      <c r="Z1493" s="17"/>
      <c r="AA1493" s="17"/>
      <c r="AB1493" s="17"/>
      <c r="AC1493" s="17"/>
    </row>
    <row r="1494" spans="7:29" s="15" customFormat="1" x14ac:dyDescent="0.25">
      <c r="G1494" s="18"/>
      <c r="H1494" s="18"/>
      <c r="I1494" s="19"/>
      <c r="J1494" s="16"/>
      <c r="K1494" s="16"/>
      <c r="L1494" s="16"/>
      <c r="M1494" s="16"/>
      <c r="N1494" s="16"/>
      <c r="O1494" s="17"/>
      <c r="P1494" s="17"/>
      <c r="Q1494" s="17"/>
      <c r="R1494" s="17"/>
      <c r="S1494" s="17"/>
      <c r="T1494" s="17"/>
      <c r="U1494" s="17"/>
      <c r="V1494" s="17"/>
      <c r="W1494" s="17"/>
      <c r="X1494" s="17"/>
      <c r="Y1494" s="17"/>
      <c r="Z1494" s="17"/>
      <c r="AA1494" s="17"/>
      <c r="AB1494" s="17"/>
      <c r="AC1494" s="17"/>
    </row>
    <row r="1495" spans="7:29" s="15" customFormat="1" x14ac:dyDescent="0.25">
      <c r="G1495" s="18"/>
      <c r="H1495" s="18"/>
      <c r="I1495" s="19"/>
      <c r="J1495" s="16"/>
      <c r="K1495" s="16"/>
      <c r="L1495" s="16"/>
      <c r="M1495" s="16"/>
      <c r="N1495" s="16"/>
      <c r="O1495" s="17"/>
      <c r="P1495" s="17"/>
      <c r="Q1495" s="17"/>
      <c r="R1495" s="17"/>
      <c r="S1495" s="17"/>
      <c r="T1495" s="17"/>
      <c r="U1495" s="17"/>
      <c r="V1495" s="17"/>
      <c r="W1495" s="17"/>
      <c r="X1495" s="17"/>
      <c r="Y1495" s="17"/>
      <c r="Z1495" s="17"/>
      <c r="AA1495" s="17"/>
      <c r="AB1495" s="17"/>
      <c r="AC1495" s="17"/>
    </row>
    <row r="1496" spans="7:29" s="15" customFormat="1" x14ac:dyDescent="0.25">
      <c r="G1496" s="18"/>
      <c r="H1496" s="18"/>
      <c r="I1496" s="19"/>
      <c r="J1496" s="16"/>
      <c r="K1496" s="16"/>
      <c r="L1496" s="16"/>
      <c r="M1496" s="16"/>
      <c r="N1496" s="16"/>
      <c r="O1496" s="17"/>
      <c r="P1496" s="17"/>
      <c r="Q1496" s="17"/>
      <c r="R1496" s="17"/>
      <c r="S1496" s="17"/>
      <c r="T1496" s="17"/>
      <c r="U1496" s="17"/>
      <c r="V1496" s="17"/>
      <c r="W1496" s="17"/>
      <c r="X1496" s="17"/>
      <c r="Y1496" s="17"/>
      <c r="Z1496" s="17"/>
      <c r="AA1496" s="17"/>
      <c r="AB1496" s="17"/>
      <c r="AC1496" s="17"/>
    </row>
    <row r="1497" spans="7:29" s="15" customFormat="1" x14ac:dyDescent="0.25">
      <c r="G1497" s="18"/>
      <c r="H1497" s="18"/>
      <c r="I1497" s="19"/>
      <c r="J1497" s="16"/>
      <c r="K1497" s="16"/>
      <c r="L1497" s="16"/>
      <c r="M1497" s="16"/>
      <c r="N1497" s="16"/>
      <c r="O1497" s="17"/>
      <c r="P1497" s="17"/>
      <c r="Q1497" s="17"/>
      <c r="R1497" s="17"/>
      <c r="S1497" s="17"/>
      <c r="T1497" s="17"/>
      <c r="U1497" s="17"/>
      <c r="V1497" s="17"/>
      <c r="W1497" s="17"/>
      <c r="X1497" s="17"/>
      <c r="Y1497" s="17"/>
      <c r="Z1497" s="17"/>
      <c r="AA1497" s="17"/>
      <c r="AB1497" s="17"/>
      <c r="AC1497" s="17"/>
    </row>
    <row r="1498" spans="7:29" s="15" customFormat="1" x14ac:dyDescent="0.25">
      <c r="G1498" s="18"/>
      <c r="H1498" s="18"/>
      <c r="I1498" s="19"/>
      <c r="J1498" s="16"/>
      <c r="K1498" s="16"/>
      <c r="L1498" s="16"/>
      <c r="M1498" s="16"/>
      <c r="N1498" s="16"/>
      <c r="O1498" s="17"/>
      <c r="P1498" s="17"/>
      <c r="Q1498" s="17"/>
      <c r="R1498" s="17"/>
      <c r="S1498" s="17"/>
      <c r="T1498" s="17"/>
      <c r="U1498" s="17"/>
      <c r="V1498" s="17"/>
      <c r="W1498" s="17"/>
      <c r="X1498" s="17"/>
      <c r="Y1498" s="17"/>
      <c r="Z1498" s="17"/>
      <c r="AA1498" s="17"/>
      <c r="AB1498" s="17"/>
      <c r="AC1498" s="17"/>
    </row>
    <row r="1499" spans="7:29" s="15" customFormat="1" x14ac:dyDescent="0.25">
      <c r="G1499" s="18"/>
      <c r="H1499" s="18"/>
      <c r="I1499" s="19"/>
      <c r="J1499" s="16"/>
      <c r="K1499" s="16"/>
      <c r="L1499" s="16"/>
      <c r="M1499" s="16"/>
      <c r="N1499" s="16"/>
      <c r="O1499" s="17"/>
      <c r="P1499" s="17"/>
      <c r="Q1499" s="17"/>
      <c r="R1499" s="17"/>
      <c r="S1499" s="17"/>
      <c r="T1499" s="17"/>
      <c r="U1499" s="17"/>
      <c r="V1499" s="17"/>
      <c r="W1499" s="17"/>
      <c r="X1499" s="17"/>
      <c r="Y1499" s="17"/>
      <c r="Z1499" s="17"/>
      <c r="AA1499" s="17"/>
      <c r="AB1499" s="17"/>
      <c r="AC1499" s="17"/>
    </row>
    <row r="1500" spans="7:29" s="15" customFormat="1" x14ac:dyDescent="0.25">
      <c r="G1500" s="18"/>
      <c r="H1500" s="18"/>
      <c r="I1500" s="19"/>
      <c r="J1500" s="16"/>
      <c r="K1500" s="16"/>
      <c r="L1500" s="16"/>
      <c r="M1500" s="16"/>
      <c r="N1500" s="16"/>
      <c r="O1500" s="17"/>
      <c r="P1500" s="17"/>
      <c r="Q1500" s="17"/>
      <c r="R1500" s="17"/>
      <c r="S1500" s="17"/>
      <c r="T1500" s="17"/>
      <c r="U1500" s="17"/>
      <c r="V1500" s="17"/>
      <c r="W1500" s="17"/>
      <c r="X1500" s="17"/>
      <c r="Y1500" s="17"/>
      <c r="Z1500" s="17"/>
      <c r="AA1500" s="17"/>
      <c r="AB1500" s="17"/>
      <c r="AC1500" s="17"/>
    </row>
    <row r="1501" spans="7:29" s="15" customFormat="1" x14ac:dyDescent="0.25">
      <c r="G1501" s="18"/>
      <c r="H1501" s="18"/>
      <c r="I1501" s="19"/>
      <c r="J1501" s="16"/>
      <c r="K1501" s="16"/>
      <c r="L1501" s="16"/>
      <c r="M1501" s="16"/>
      <c r="N1501" s="16"/>
      <c r="O1501" s="17"/>
      <c r="P1501" s="17"/>
      <c r="Q1501" s="17"/>
      <c r="R1501" s="17"/>
      <c r="S1501" s="17"/>
      <c r="T1501" s="17"/>
      <c r="U1501" s="17"/>
      <c r="V1501" s="17"/>
      <c r="W1501" s="17"/>
      <c r="X1501" s="17"/>
      <c r="Y1501" s="17"/>
      <c r="Z1501" s="17"/>
      <c r="AA1501" s="17"/>
      <c r="AB1501" s="17"/>
      <c r="AC1501" s="17"/>
    </row>
    <row r="1502" spans="7:29" s="15" customFormat="1" x14ac:dyDescent="0.25">
      <c r="G1502" s="18"/>
      <c r="H1502" s="18"/>
      <c r="I1502" s="19"/>
      <c r="J1502" s="16"/>
      <c r="K1502" s="16"/>
      <c r="L1502" s="16"/>
      <c r="M1502" s="16"/>
      <c r="N1502" s="16"/>
      <c r="O1502" s="17"/>
      <c r="P1502" s="17"/>
      <c r="Q1502" s="17"/>
      <c r="R1502" s="17"/>
      <c r="S1502" s="17"/>
      <c r="T1502" s="17"/>
      <c r="U1502" s="17"/>
      <c r="V1502" s="17"/>
      <c r="W1502" s="17"/>
      <c r="X1502" s="17"/>
      <c r="Y1502" s="17"/>
      <c r="Z1502" s="17"/>
      <c r="AA1502" s="17"/>
      <c r="AB1502" s="17"/>
      <c r="AC1502" s="17"/>
    </row>
    <row r="1503" spans="7:29" s="15" customFormat="1" x14ac:dyDescent="0.25">
      <c r="G1503" s="18"/>
      <c r="H1503" s="18"/>
      <c r="I1503" s="19"/>
      <c r="J1503" s="16"/>
      <c r="K1503" s="16"/>
      <c r="L1503" s="16"/>
      <c r="M1503" s="16"/>
      <c r="N1503" s="16"/>
      <c r="O1503" s="17"/>
      <c r="P1503" s="17"/>
      <c r="Q1503" s="17"/>
      <c r="R1503" s="17"/>
      <c r="S1503" s="17"/>
      <c r="T1503" s="17"/>
      <c r="U1503" s="17"/>
      <c r="V1503" s="17"/>
      <c r="W1503" s="17"/>
      <c r="X1503" s="17"/>
      <c r="Y1503" s="17"/>
      <c r="Z1503" s="17"/>
      <c r="AA1503" s="17"/>
      <c r="AB1503" s="17"/>
      <c r="AC1503" s="17"/>
    </row>
    <row r="1504" spans="7:29" s="15" customFormat="1" x14ac:dyDescent="0.25">
      <c r="G1504" s="18"/>
      <c r="H1504" s="18"/>
      <c r="I1504" s="19"/>
      <c r="J1504" s="16"/>
      <c r="K1504" s="16"/>
      <c r="L1504" s="16"/>
      <c r="M1504" s="16"/>
      <c r="N1504" s="16"/>
      <c r="O1504" s="17"/>
      <c r="P1504" s="17"/>
      <c r="Q1504" s="17"/>
      <c r="R1504" s="17"/>
      <c r="S1504" s="17"/>
      <c r="T1504" s="17"/>
      <c r="U1504" s="17"/>
      <c r="V1504" s="17"/>
      <c r="W1504" s="17"/>
      <c r="X1504" s="17"/>
      <c r="Y1504" s="17"/>
      <c r="Z1504" s="17"/>
      <c r="AA1504" s="17"/>
      <c r="AB1504" s="17"/>
      <c r="AC1504" s="17"/>
    </row>
    <row r="1505" spans="7:29" s="15" customFormat="1" x14ac:dyDescent="0.25">
      <c r="G1505" s="18"/>
      <c r="H1505" s="18"/>
      <c r="I1505" s="19"/>
      <c r="J1505" s="16"/>
      <c r="K1505" s="16"/>
      <c r="L1505" s="16"/>
      <c r="M1505" s="16"/>
      <c r="N1505" s="16"/>
      <c r="O1505" s="17"/>
      <c r="P1505" s="17"/>
      <c r="Q1505" s="17"/>
      <c r="R1505" s="17"/>
      <c r="S1505" s="17"/>
      <c r="T1505" s="17"/>
      <c r="U1505" s="17"/>
      <c r="V1505" s="17"/>
      <c r="W1505" s="17"/>
      <c r="X1505" s="17"/>
      <c r="Y1505" s="17"/>
      <c r="Z1505" s="17"/>
      <c r="AA1505" s="17"/>
      <c r="AB1505" s="17"/>
      <c r="AC1505" s="17"/>
    </row>
    <row r="1506" spans="7:29" s="15" customFormat="1" x14ac:dyDescent="0.25">
      <c r="G1506" s="18"/>
      <c r="H1506" s="18"/>
      <c r="I1506" s="19"/>
      <c r="J1506" s="16"/>
      <c r="K1506" s="16"/>
      <c r="L1506" s="16"/>
      <c r="M1506" s="16"/>
      <c r="N1506" s="16"/>
      <c r="O1506" s="17"/>
      <c r="P1506" s="17"/>
      <c r="Q1506" s="17"/>
      <c r="R1506" s="17"/>
      <c r="S1506" s="17"/>
      <c r="T1506" s="17"/>
      <c r="U1506" s="17"/>
      <c r="V1506" s="17"/>
      <c r="W1506" s="17"/>
      <c r="X1506" s="17"/>
      <c r="Y1506" s="17"/>
      <c r="Z1506" s="17"/>
      <c r="AA1506" s="17"/>
      <c r="AB1506" s="17"/>
      <c r="AC1506" s="17"/>
    </row>
    <row r="1507" spans="7:29" s="15" customFormat="1" x14ac:dyDescent="0.25">
      <c r="G1507" s="18"/>
      <c r="H1507" s="18"/>
      <c r="I1507" s="19"/>
      <c r="J1507" s="16"/>
      <c r="K1507" s="16"/>
      <c r="L1507" s="16"/>
      <c r="M1507" s="16"/>
      <c r="N1507" s="16"/>
      <c r="O1507" s="17"/>
      <c r="P1507" s="17"/>
      <c r="Q1507" s="17"/>
      <c r="R1507" s="17"/>
      <c r="S1507" s="17"/>
      <c r="T1507" s="17"/>
      <c r="U1507" s="17"/>
      <c r="V1507" s="17"/>
      <c r="W1507" s="17"/>
      <c r="X1507" s="17"/>
      <c r="Y1507" s="17"/>
      <c r="Z1507" s="17"/>
      <c r="AA1507" s="17"/>
      <c r="AB1507" s="17"/>
      <c r="AC1507" s="17"/>
    </row>
    <row r="1508" spans="7:29" s="15" customFormat="1" x14ac:dyDescent="0.25">
      <c r="G1508" s="18"/>
      <c r="H1508" s="18"/>
      <c r="I1508" s="19"/>
      <c r="J1508" s="16"/>
      <c r="K1508" s="16"/>
      <c r="L1508" s="16"/>
      <c r="M1508" s="16"/>
      <c r="N1508" s="16"/>
      <c r="O1508" s="17"/>
      <c r="P1508" s="17"/>
      <c r="Q1508" s="17"/>
      <c r="R1508" s="17"/>
      <c r="S1508" s="17"/>
      <c r="T1508" s="17"/>
      <c r="U1508" s="17"/>
      <c r="V1508" s="17"/>
      <c r="W1508" s="17"/>
      <c r="X1508" s="17"/>
      <c r="Y1508" s="17"/>
      <c r="Z1508" s="17"/>
      <c r="AA1508" s="17"/>
      <c r="AB1508" s="17"/>
      <c r="AC1508" s="17"/>
    </row>
    <row r="1509" spans="7:29" s="15" customFormat="1" x14ac:dyDescent="0.25">
      <c r="G1509" s="18"/>
      <c r="H1509" s="18"/>
      <c r="I1509" s="19"/>
      <c r="J1509" s="16"/>
      <c r="K1509" s="16"/>
      <c r="L1509" s="16"/>
      <c r="M1509" s="16"/>
      <c r="N1509" s="16"/>
      <c r="O1509" s="17"/>
      <c r="P1509" s="17"/>
      <c r="Q1509" s="17"/>
      <c r="R1509" s="17"/>
      <c r="S1509" s="17"/>
      <c r="T1509" s="17"/>
      <c r="U1509" s="17"/>
      <c r="V1509" s="17"/>
      <c r="W1509" s="17"/>
      <c r="X1509" s="17"/>
      <c r="Y1509" s="17"/>
      <c r="Z1509" s="17"/>
      <c r="AA1509" s="17"/>
      <c r="AB1509" s="17"/>
      <c r="AC1509" s="17"/>
    </row>
    <row r="1510" spans="7:29" s="15" customFormat="1" x14ac:dyDescent="0.25">
      <c r="G1510" s="18"/>
      <c r="H1510" s="18"/>
      <c r="I1510" s="19"/>
      <c r="J1510" s="16"/>
      <c r="K1510" s="16"/>
      <c r="L1510" s="16"/>
      <c r="M1510" s="16"/>
      <c r="N1510" s="16"/>
      <c r="O1510" s="17"/>
      <c r="P1510" s="17"/>
      <c r="Q1510" s="17"/>
      <c r="R1510" s="17"/>
      <c r="S1510" s="17"/>
      <c r="T1510" s="17"/>
      <c r="U1510" s="17"/>
      <c r="V1510" s="17"/>
      <c r="W1510" s="17"/>
      <c r="X1510" s="17"/>
      <c r="Y1510" s="17"/>
      <c r="Z1510" s="17"/>
      <c r="AA1510" s="17"/>
      <c r="AB1510" s="17"/>
      <c r="AC1510" s="17"/>
    </row>
    <row r="1511" spans="7:29" s="15" customFormat="1" x14ac:dyDescent="0.25">
      <c r="G1511" s="18"/>
      <c r="H1511" s="18"/>
      <c r="I1511" s="19"/>
      <c r="J1511" s="16"/>
      <c r="K1511" s="16"/>
      <c r="L1511" s="16"/>
      <c r="M1511" s="16"/>
      <c r="N1511" s="16"/>
      <c r="O1511" s="17"/>
      <c r="P1511" s="17"/>
      <c r="Q1511" s="17"/>
      <c r="R1511" s="17"/>
      <c r="S1511" s="17"/>
      <c r="T1511" s="17"/>
      <c r="U1511" s="17"/>
      <c r="V1511" s="17"/>
      <c r="W1511" s="17"/>
      <c r="X1511" s="17"/>
      <c r="Y1511" s="17"/>
      <c r="Z1511" s="17"/>
      <c r="AA1511" s="17"/>
      <c r="AB1511" s="17"/>
      <c r="AC1511" s="17"/>
    </row>
    <row r="1512" spans="7:29" s="15" customFormat="1" x14ac:dyDescent="0.25">
      <c r="G1512" s="18"/>
      <c r="H1512" s="18"/>
      <c r="I1512" s="19"/>
      <c r="J1512" s="16"/>
      <c r="K1512" s="16"/>
      <c r="L1512" s="16"/>
      <c r="M1512" s="16"/>
      <c r="N1512" s="16"/>
      <c r="O1512" s="17"/>
      <c r="P1512" s="17"/>
      <c r="Q1512" s="17"/>
      <c r="R1512" s="17"/>
      <c r="S1512" s="17"/>
      <c r="T1512" s="17"/>
      <c r="U1512" s="17"/>
      <c r="V1512" s="17"/>
      <c r="W1512" s="17"/>
      <c r="X1512" s="17"/>
      <c r="Y1512" s="17"/>
      <c r="Z1512" s="17"/>
      <c r="AA1512" s="17"/>
      <c r="AB1512" s="17"/>
      <c r="AC1512" s="17"/>
    </row>
    <row r="1513" spans="7:29" s="15" customFormat="1" x14ac:dyDescent="0.25">
      <c r="G1513" s="18"/>
      <c r="H1513" s="18"/>
      <c r="I1513" s="19"/>
      <c r="J1513" s="16"/>
      <c r="K1513" s="16"/>
      <c r="L1513" s="16"/>
      <c r="M1513" s="16"/>
      <c r="N1513" s="16"/>
      <c r="O1513" s="17"/>
      <c r="P1513" s="17"/>
      <c r="Q1513" s="17"/>
      <c r="R1513" s="17"/>
      <c r="S1513" s="17"/>
      <c r="T1513" s="17"/>
      <c r="U1513" s="17"/>
      <c r="V1513" s="17"/>
      <c r="W1513" s="17"/>
      <c r="X1513" s="17"/>
      <c r="Y1513" s="17"/>
      <c r="Z1513" s="17"/>
      <c r="AA1513" s="17"/>
      <c r="AB1513" s="17"/>
      <c r="AC1513" s="17"/>
    </row>
    <row r="1514" spans="7:29" s="15" customFormat="1" x14ac:dyDescent="0.25">
      <c r="G1514" s="18"/>
      <c r="H1514" s="18"/>
      <c r="I1514" s="19"/>
      <c r="J1514" s="16"/>
      <c r="K1514" s="16"/>
      <c r="L1514" s="16"/>
      <c r="M1514" s="16"/>
      <c r="N1514" s="16"/>
      <c r="O1514" s="17"/>
      <c r="P1514" s="17"/>
      <c r="Q1514" s="17"/>
      <c r="R1514" s="17"/>
      <c r="S1514" s="17"/>
      <c r="T1514" s="17"/>
      <c r="U1514" s="17"/>
      <c r="V1514" s="17"/>
      <c r="W1514" s="17"/>
      <c r="X1514" s="17"/>
      <c r="Y1514" s="17"/>
      <c r="Z1514" s="17"/>
      <c r="AA1514" s="17"/>
      <c r="AB1514" s="17"/>
      <c r="AC1514" s="17"/>
    </row>
    <row r="1515" spans="7:29" s="15" customFormat="1" x14ac:dyDescent="0.25">
      <c r="G1515" s="18"/>
      <c r="H1515" s="18"/>
      <c r="I1515" s="19"/>
      <c r="J1515" s="16"/>
      <c r="K1515" s="16"/>
      <c r="L1515" s="16"/>
      <c r="M1515" s="16"/>
      <c r="N1515" s="16"/>
      <c r="O1515" s="17"/>
      <c r="P1515" s="17"/>
      <c r="Q1515" s="17"/>
      <c r="R1515" s="17"/>
      <c r="S1515" s="17"/>
      <c r="T1515" s="17"/>
      <c r="U1515" s="17"/>
      <c r="V1515" s="17"/>
      <c r="W1515" s="17"/>
      <c r="X1515" s="17"/>
      <c r="Y1515" s="17"/>
      <c r="Z1515" s="17"/>
      <c r="AA1515" s="17"/>
      <c r="AB1515" s="17"/>
      <c r="AC1515" s="17"/>
    </row>
    <row r="1516" spans="7:29" s="15" customFormat="1" x14ac:dyDescent="0.25">
      <c r="G1516" s="18"/>
      <c r="H1516" s="18"/>
      <c r="I1516" s="19"/>
      <c r="J1516" s="16"/>
      <c r="K1516" s="16"/>
      <c r="L1516" s="16"/>
      <c r="M1516" s="16"/>
      <c r="N1516" s="16"/>
      <c r="O1516" s="17"/>
      <c r="P1516" s="17"/>
      <c r="Q1516" s="17"/>
      <c r="R1516" s="17"/>
      <c r="S1516" s="17"/>
      <c r="T1516" s="17"/>
      <c r="U1516" s="17"/>
      <c r="V1516" s="17"/>
      <c r="W1516" s="17"/>
      <c r="X1516" s="17"/>
      <c r="Y1516" s="17"/>
      <c r="Z1516" s="17"/>
      <c r="AA1516" s="17"/>
      <c r="AB1516" s="17"/>
      <c r="AC1516" s="17"/>
    </row>
    <row r="1517" spans="7:29" s="15" customFormat="1" x14ac:dyDescent="0.25">
      <c r="G1517" s="18"/>
      <c r="H1517" s="18"/>
      <c r="I1517" s="19"/>
      <c r="J1517" s="16"/>
      <c r="K1517" s="16"/>
      <c r="L1517" s="16"/>
      <c r="M1517" s="16"/>
      <c r="N1517" s="16"/>
      <c r="O1517" s="17"/>
      <c r="P1517" s="17"/>
      <c r="Q1517" s="17"/>
      <c r="R1517" s="17"/>
      <c r="S1517" s="17"/>
      <c r="T1517" s="17"/>
      <c r="U1517" s="17"/>
      <c r="V1517" s="17"/>
      <c r="W1517" s="17"/>
      <c r="X1517" s="17"/>
      <c r="Y1517" s="17"/>
      <c r="Z1517" s="17"/>
      <c r="AA1517" s="17"/>
      <c r="AB1517" s="17"/>
      <c r="AC1517" s="17"/>
    </row>
    <row r="1518" spans="7:29" s="15" customFormat="1" x14ac:dyDescent="0.25">
      <c r="G1518" s="18"/>
      <c r="H1518" s="18"/>
      <c r="I1518" s="19"/>
      <c r="J1518" s="16"/>
      <c r="K1518" s="16"/>
      <c r="L1518" s="16"/>
      <c r="M1518" s="16"/>
      <c r="N1518" s="16"/>
      <c r="O1518" s="17"/>
      <c r="P1518" s="17"/>
      <c r="Q1518" s="17"/>
      <c r="R1518" s="17"/>
      <c r="S1518" s="17"/>
      <c r="T1518" s="17"/>
      <c r="U1518" s="17"/>
      <c r="V1518" s="17"/>
      <c r="W1518" s="17"/>
      <c r="X1518" s="17"/>
      <c r="Y1518" s="17"/>
      <c r="Z1518" s="17"/>
      <c r="AA1518" s="17"/>
      <c r="AB1518" s="17"/>
      <c r="AC1518" s="17"/>
    </row>
    <row r="1519" spans="7:29" s="15" customFormat="1" x14ac:dyDescent="0.25">
      <c r="G1519" s="18"/>
      <c r="H1519" s="18"/>
      <c r="I1519" s="19"/>
      <c r="J1519" s="16"/>
      <c r="K1519" s="16"/>
      <c r="L1519" s="16"/>
      <c r="M1519" s="16"/>
      <c r="N1519" s="16"/>
      <c r="O1519" s="17"/>
      <c r="P1519" s="17"/>
      <c r="Q1519" s="17"/>
      <c r="R1519" s="17"/>
      <c r="S1519" s="17"/>
      <c r="T1519" s="17"/>
      <c r="U1519" s="17"/>
      <c r="V1519" s="17"/>
      <c r="W1519" s="17"/>
      <c r="X1519" s="17"/>
      <c r="Y1519" s="17"/>
      <c r="Z1519" s="17"/>
      <c r="AA1519" s="17"/>
      <c r="AB1519" s="17"/>
      <c r="AC1519" s="17"/>
    </row>
    <row r="1520" spans="7:29" s="15" customFormat="1" x14ac:dyDescent="0.25">
      <c r="G1520" s="18"/>
      <c r="H1520" s="18"/>
      <c r="I1520" s="19"/>
      <c r="J1520" s="16"/>
      <c r="K1520" s="16"/>
      <c r="L1520" s="16"/>
      <c r="M1520" s="16"/>
      <c r="N1520" s="16"/>
      <c r="O1520" s="17"/>
      <c r="P1520" s="17"/>
      <c r="Q1520" s="17"/>
      <c r="R1520" s="17"/>
      <c r="S1520" s="17"/>
      <c r="T1520" s="17"/>
      <c r="U1520" s="17"/>
      <c r="V1520" s="17"/>
      <c r="W1520" s="17"/>
      <c r="X1520" s="17"/>
      <c r="Y1520" s="17"/>
      <c r="Z1520" s="17"/>
      <c r="AA1520" s="17"/>
      <c r="AB1520" s="17"/>
      <c r="AC1520" s="17"/>
    </row>
    <row r="1521" spans="7:29" s="15" customFormat="1" x14ac:dyDescent="0.25">
      <c r="G1521" s="18"/>
      <c r="H1521" s="18"/>
      <c r="I1521" s="19"/>
      <c r="J1521" s="16"/>
      <c r="K1521" s="16"/>
      <c r="L1521" s="16"/>
      <c r="M1521" s="16"/>
      <c r="N1521" s="16"/>
      <c r="O1521" s="17"/>
      <c r="P1521" s="17"/>
      <c r="Q1521" s="17"/>
      <c r="R1521" s="17"/>
      <c r="S1521" s="17"/>
      <c r="T1521" s="17"/>
      <c r="U1521" s="17"/>
      <c r="V1521" s="17"/>
      <c r="W1521" s="17"/>
      <c r="X1521" s="17"/>
      <c r="Y1521" s="17"/>
      <c r="Z1521" s="17"/>
      <c r="AA1521" s="17"/>
      <c r="AB1521" s="17"/>
      <c r="AC1521" s="17"/>
    </row>
    <row r="1522" spans="7:29" s="15" customFormat="1" x14ac:dyDescent="0.25">
      <c r="G1522" s="18"/>
      <c r="H1522" s="18"/>
      <c r="I1522" s="19"/>
      <c r="J1522" s="16"/>
      <c r="K1522" s="16"/>
      <c r="L1522" s="16"/>
      <c r="M1522" s="16"/>
      <c r="N1522" s="16"/>
      <c r="O1522" s="17"/>
      <c r="P1522" s="17"/>
      <c r="Q1522" s="17"/>
      <c r="R1522" s="17"/>
      <c r="S1522" s="17"/>
      <c r="T1522" s="17"/>
      <c r="U1522" s="17"/>
      <c r="V1522" s="17"/>
      <c r="W1522" s="17"/>
      <c r="X1522" s="17"/>
      <c r="Y1522" s="17"/>
      <c r="Z1522" s="17"/>
      <c r="AA1522" s="17"/>
      <c r="AB1522" s="17"/>
      <c r="AC1522" s="17"/>
    </row>
    <row r="1523" spans="7:29" s="15" customFormat="1" x14ac:dyDescent="0.25">
      <c r="G1523" s="18"/>
      <c r="H1523" s="18"/>
      <c r="I1523" s="19"/>
      <c r="J1523" s="16"/>
      <c r="K1523" s="16"/>
      <c r="L1523" s="16"/>
      <c r="M1523" s="16"/>
      <c r="N1523" s="16"/>
      <c r="O1523" s="17"/>
      <c r="P1523" s="17"/>
      <c r="Q1523" s="17"/>
      <c r="R1523" s="17"/>
      <c r="S1523" s="17"/>
      <c r="T1523" s="17"/>
      <c r="U1523" s="17"/>
      <c r="V1523" s="17"/>
      <c r="W1523" s="17"/>
      <c r="X1523" s="17"/>
      <c r="Y1523" s="17"/>
      <c r="Z1523" s="17"/>
      <c r="AA1523" s="17"/>
      <c r="AB1523" s="17"/>
      <c r="AC1523" s="17"/>
    </row>
    <row r="1524" spans="7:29" s="15" customFormat="1" x14ac:dyDescent="0.25">
      <c r="G1524" s="18"/>
      <c r="H1524" s="18"/>
      <c r="I1524" s="19"/>
      <c r="J1524" s="16"/>
      <c r="K1524" s="16"/>
      <c r="L1524" s="16"/>
      <c r="M1524" s="16"/>
      <c r="N1524" s="16"/>
      <c r="O1524" s="17"/>
      <c r="P1524" s="17"/>
      <c r="Q1524" s="17"/>
      <c r="R1524" s="17"/>
      <c r="S1524" s="17"/>
      <c r="T1524" s="17"/>
      <c r="U1524" s="17"/>
      <c r="V1524" s="17"/>
      <c r="W1524" s="17"/>
      <c r="X1524" s="17"/>
      <c r="Y1524" s="17"/>
      <c r="Z1524" s="17"/>
      <c r="AA1524" s="17"/>
      <c r="AB1524" s="17"/>
      <c r="AC1524" s="17"/>
    </row>
    <row r="1525" spans="7:29" s="15" customFormat="1" x14ac:dyDescent="0.25">
      <c r="G1525" s="18"/>
      <c r="H1525" s="18"/>
      <c r="I1525" s="19"/>
      <c r="J1525" s="16"/>
      <c r="K1525" s="16"/>
      <c r="L1525" s="16"/>
      <c r="M1525" s="16"/>
      <c r="N1525" s="16"/>
      <c r="O1525" s="17"/>
      <c r="P1525" s="17"/>
      <c r="Q1525" s="17"/>
      <c r="R1525" s="17"/>
      <c r="S1525" s="17"/>
      <c r="T1525" s="17"/>
      <c r="U1525" s="17"/>
      <c r="V1525" s="17"/>
      <c r="W1525" s="17"/>
      <c r="X1525" s="17"/>
      <c r="Y1525" s="17"/>
      <c r="Z1525" s="17"/>
      <c r="AA1525" s="17"/>
      <c r="AB1525" s="17"/>
      <c r="AC1525" s="17"/>
    </row>
    <row r="1526" spans="7:29" s="15" customFormat="1" x14ac:dyDescent="0.25">
      <c r="G1526" s="18"/>
      <c r="H1526" s="18"/>
      <c r="I1526" s="19"/>
      <c r="J1526" s="16"/>
      <c r="K1526" s="16"/>
      <c r="L1526" s="16"/>
      <c r="M1526" s="16"/>
      <c r="N1526" s="16"/>
      <c r="O1526" s="17"/>
      <c r="P1526" s="17"/>
      <c r="Q1526" s="17"/>
      <c r="R1526" s="17"/>
      <c r="S1526" s="17"/>
      <c r="T1526" s="17"/>
      <c r="U1526" s="17"/>
      <c r="V1526" s="17"/>
      <c r="W1526" s="17"/>
      <c r="X1526" s="17"/>
      <c r="Y1526" s="17"/>
      <c r="Z1526" s="17"/>
      <c r="AA1526" s="17"/>
      <c r="AB1526" s="17"/>
      <c r="AC1526" s="17"/>
    </row>
    <row r="1527" spans="7:29" s="15" customFormat="1" x14ac:dyDescent="0.25">
      <c r="G1527" s="18"/>
      <c r="H1527" s="18"/>
      <c r="I1527" s="19"/>
      <c r="J1527" s="16"/>
      <c r="K1527" s="16"/>
      <c r="L1527" s="16"/>
      <c r="M1527" s="16"/>
      <c r="N1527" s="16"/>
      <c r="O1527" s="17"/>
      <c r="P1527" s="17"/>
      <c r="Q1527" s="17"/>
      <c r="R1527" s="17"/>
      <c r="S1527" s="17"/>
      <c r="T1527" s="17"/>
      <c r="U1527" s="17"/>
      <c r="V1527" s="17"/>
      <c r="W1527" s="17"/>
      <c r="X1527" s="17"/>
      <c r="Y1527" s="17"/>
      <c r="Z1527" s="17"/>
      <c r="AA1527" s="17"/>
      <c r="AB1527" s="17"/>
      <c r="AC1527" s="17"/>
    </row>
    <row r="1528" spans="7:29" s="15" customFormat="1" x14ac:dyDescent="0.25">
      <c r="G1528" s="18"/>
      <c r="H1528" s="18"/>
      <c r="I1528" s="19"/>
      <c r="J1528" s="16"/>
      <c r="K1528" s="16"/>
      <c r="L1528" s="16"/>
      <c r="M1528" s="16"/>
      <c r="N1528" s="16"/>
      <c r="O1528" s="17"/>
      <c r="P1528" s="17"/>
      <c r="Q1528" s="17"/>
      <c r="R1528" s="17"/>
      <c r="S1528" s="17"/>
      <c r="T1528" s="17"/>
      <c r="U1528" s="17"/>
      <c r="V1528" s="17"/>
      <c r="W1528" s="17"/>
      <c r="X1528" s="17"/>
      <c r="Y1528" s="17"/>
      <c r="Z1528" s="17"/>
      <c r="AA1528" s="17"/>
      <c r="AB1528" s="17"/>
      <c r="AC1528" s="17"/>
    </row>
    <row r="1529" spans="7:29" s="15" customFormat="1" x14ac:dyDescent="0.25">
      <c r="G1529" s="18"/>
      <c r="H1529" s="18"/>
      <c r="I1529" s="19"/>
      <c r="J1529" s="16"/>
      <c r="K1529" s="16"/>
      <c r="L1529" s="16"/>
      <c r="M1529" s="16"/>
      <c r="N1529" s="16"/>
      <c r="O1529" s="17"/>
      <c r="P1529" s="17"/>
      <c r="Q1529" s="17"/>
      <c r="R1529" s="17"/>
      <c r="S1529" s="17"/>
      <c r="T1529" s="17"/>
      <c r="U1529" s="17"/>
      <c r="V1529" s="17"/>
      <c r="W1529" s="17"/>
      <c r="X1529" s="17"/>
      <c r="Y1529" s="17"/>
      <c r="Z1529" s="17"/>
      <c r="AA1529" s="17"/>
      <c r="AB1529" s="17"/>
      <c r="AC1529" s="17"/>
    </row>
    <row r="1530" spans="7:29" s="15" customFormat="1" x14ac:dyDescent="0.25">
      <c r="G1530" s="18"/>
      <c r="H1530" s="18"/>
      <c r="I1530" s="19"/>
      <c r="J1530" s="16"/>
      <c r="K1530" s="16"/>
      <c r="L1530" s="16"/>
      <c r="M1530" s="16"/>
      <c r="N1530" s="16"/>
      <c r="O1530" s="17"/>
      <c r="P1530" s="17"/>
      <c r="Q1530" s="17"/>
      <c r="R1530" s="17"/>
      <c r="S1530" s="17"/>
      <c r="T1530" s="17"/>
      <c r="U1530" s="17"/>
      <c r="V1530" s="17"/>
      <c r="W1530" s="17"/>
      <c r="X1530" s="17"/>
      <c r="Y1530" s="17"/>
      <c r="Z1530" s="17"/>
      <c r="AA1530" s="17"/>
      <c r="AB1530" s="17"/>
      <c r="AC1530" s="17"/>
    </row>
    <row r="1531" spans="7:29" s="15" customFormat="1" x14ac:dyDescent="0.25">
      <c r="G1531" s="18"/>
      <c r="H1531" s="18"/>
      <c r="I1531" s="19"/>
      <c r="J1531" s="16"/>
      <c r="K1531" s="16"/>
      <c r="L1531" s="16"/>
      <c r="M1531" s="16"/>
      <c r="N1531" s="16"/>
      <c r="O1531" s="17"/>
      <c r="P1531" s="17"/>
      <c r="Q1531" s="17"/>
      <c r="R1531" s="17"/>
      <c r="S1531" s="17"/>
      <c r="T1531" s="17"/>
      <c r="U1531" s="17"/>
      <c r="V1531" s="17"/>
      <c r="W1531" s="17"/>
      <c r="X1531" s="17"/>
      <c r="Y1531" s="17"/>
      <c r="Z1531" s="17"/>
      <c r="AA1531" s="17"/>
      <c r="AB1531" s="17"/>
      <c r="AC1531" s="17"/>
    </row>
    <row r="1532" spans="7:29" s="15" customFormat="1" x14ac:dyDescent="0.25">
      <c r="G1532" s="18"/>
      <c r="H1532" s="18"/>
      <c r="I1532" s="19"/>
      <c r="J1532" s="16"/>
      <c r="K1532" s="16"/>
      <c r="L1532" s="16"/>
      <c r="M1532" s="16"/>
      <c r="N1532" s="16"/>
      <c r="O1532" s="17"/>
      <c r="P1532" s="17"/>
      <c r="Q1532" s="17"/>
      <c r="R1532" s="17"/>
      <c r="S1532" s="17"/>
      <c r="T1532" s="17"/>
      <c r="U1532" s="17"/>
      <c r="V1532" s="17"/>
      <c r="W1532" s="17"/>
      <c r="X1532" s="17"/>
      <c r="Y1532" s="17"/>
      <c r="Z1532" s="17"/>
      <c r="AA1532" s="17"/>
      <c r="AB1532" s="17"/>
      <c r="AC1532" s="17"/>
    </row>
    <row r="1533" spans="7:29" s="15" customFormat="1" x14ac:dyDescent="0.25">
      <c r="G1533" s="18"/>
      <c r="H1533" s="18"/>
      <c r="I1533" s="19"/>
      <c r="J1533" s="16"/>
      <c r="K1533" s="16"/>
      <c r="L1533" s="16"/>
      <c r="M1533" s="16"/>
      <c r="N1533" s="16"/>
      <c r="O1533" s="17"/>
      <c r="P1533" s="17"/>
      <c r="Q1533" s="17"/>
      <c r="R1533" s="17"/>
      <c r="S1533" s="17"/>
      <c r="T1533" s="17"/>
      <c r="U1533" s="17"/>
      <c r="V1533" s="17"/>
      <c r="W1533" s="17"/>
      <c r="X1533" s="17"/>
      <c r="Y1533" s="17"/>
      <c r="Z1533" s="17"/>
      <c r="AA1533" s="17"/>
      <c r="AB1533" s="17"/>
      <c r="AC1533" s="17"/>
    </row>
    <row r="1534" spans="7:29" s="15" customFormat="1" x14ac:dyDescent="0.25">
      <c r="G1534" s="18"/>
      <c r="H1534" s="18"/>
      <c r="I1534" s="19"/>
      <c r="J1534" s="16"/>
      <c r="K1534" s="16"/>
      <c r="L1534" s="16"/>
      <c r="M1534" s="16"/>
      <c r="N1534" s="16"/>
      <c r="O1534" s="17"/>
      <c r="P1534" s="17"/>
      <c r="Q1534" s="17"/>
      <c r="R1534" s="17"/>
      <c r="S1534" s="17"/>
      <c r="T1534" s="17"/>
      <c r="U1534" s="17"/>
      <c r="V1534" s="17"/>
      <c r="W1534" s="17"/>
      <c r="X1534" s="17"/>
      <c r="Y1534" s="17"/>
      <c r="Z1534" s="17"/>
      <c r="AA1534" s="17"/>
      <c r="AB1534" s="17"/>
      <c r="AC1534" s="17"/>
    </row>
    <row r="1535" spans="7:29" s="15" customFormat="1" x14ac:dyDescent="0.25">
      <c r="G1535" s="18"/>
      <c r="H1535" s="18"/>
      <c r="I1535" s="19"/>
      <c r="J1535" s="16"/>
      <c r="K1535" s="16"/>
      <c r="L1535" s="16"/>
      <c r="M1535" s="16"/>
      <c r="N1535" s="16"/>
      <c r="O1535" s="17"/>
      <c r="P1535" s="17"/>
      <c r="Q1535" s="17"/>
      <c r="R1535" s="17"/>
      <c r="S1535" s="17"/>
      <c r="T1535" s="17"/>
      <c r="U1535" s="17"/>
      <c r="V1535" s="17"/>
      <c r="W1535" s="17"/>
      <c r="X1535" s="17"/>
      <c r="Y1535" s="17"/>
      <c r="Z1535" s="17"/>
      <c r="AA1535" s="17"/>
      <c r="AB1535" s="17"/>
      <c r="AC1535" s="17"/>
    </row>
    <row r="1536" spans="7:29" s="15" customFormat="1" x14ac:dyDescent="0.25">
      <c r="G1536" s="18"/>
      <c r="H1536" s="18"/>
      <c r="I1536" s="19"/>
      <c r="J1536" s="16"/>
      <c r="K1536" s="16"/>
      <c r="L1536" s="16"/>
      <c r="M1536" s="16"/>
      <c r="N1536" s="16"/>
      <c r="O1536" s="17"/>
      <c r="P1536" s="17"/>
      <c r="Q1536" s="17"/>
      <c r="R1536" s="17"/>
      <c r="S1536" s="17"/>
      <c r="T1536" s="17"/>
      <c r="U1536" s="17"/>
      <c r="V1536" s="17"/>
      <c r="W1536" s="17"/>
      <c r="X1536" s="17"/>
      <c r="Y1536" s="17"/>
      <c r="Z1536" s="17"/>
      <c r="AA1536" s="17"/>
      <c r="AB1536" s="17"/>
      <c r="AC1536" s="17"/>
    </row>
    <row r="1537" spans="7:29" s="15" customFormat="1" x14ac:dyDescent="0.25">
      <c r="G1537" s="18"/>
      <c r="H1537" s="18"/>
      <c r="I1537" s="19"/>
      <c r="J1537" s="16"/>
      <c r="K1537" s="16"/>
      <c r="L1537" s="16"/>
      <c r="M1537" s="16"/>
      <c r="N1537" s="16"/>
      <c r="O1537" s="17"/>
      <c r="P1537" s="17"/>
      <c r="Q1537" s="17"/>
      <c r="R1537" s="17"/>
      <c r="S1537" s="17"/>
      <c r="T1537" s="17"/>
      <c r="U1537" s="17"/>
      <c r="V1537" s="17"/>
      <c r="W1537" s="17"/>
      <c r="X1537" s="17"/>
      <c r="Y1537" s="17"/>
      <c r="Z1537" s="17"/>
      <c r="AA1537" s="17"/>
      <c r="AB1537" s="17"/>
      <c r="AC1537" s="17"/>
    </row>
    <row r="1538" spans="7:29" s="15" customFormat="1" x14ac:dyDescent="0.25">
      <c r="G1538" s="18"/>
      <c r="H1538" s="18"/>
      <c r="I1538" s="19"/>
      <c r="J1538" s="16"/>
      <c r="K1538" s="16"/>
      <c r="L1538" s="16"/>
      <c r="M1538" s="16"/>
      <c r="N1538" s="16"/>
      <c r="O1538" s="17"/>
      <c r="P1538" s="17"/>
      <c r="Q1538" s="17"/>
      <c r="R1538" s="17"/>
      <c r="S1538" s="17"/>
      <c r="T1538" s="17"/>
      <c r="U1538" s="17"/>
      <c r="V1538" s="17"/>
      <c r="W1538" s="17"/>
      <c r="X1538" s="17"/>
      <c r="Y1538" s="17"/>
      <c r="Z1538" s="17"/>
      <c r="AA1538" s="17"/>
      <c r="AB1538" s="17"/>
      <c r="AC1538" s="17"/>
    </row>
    <row r="1539" spans="7:29" s="15" customFormat="1" x14ac:dyDescent="0.25">
      <c r="G1539" s="18"/>
      <c r="H1539" s="18"/>
      <c r="I1539" s="19"/>
      <c r="J1539" s="16"/>
      <c r="K1539" s="16"/>
      <c r="L1539" s="16"/>
      <c r="M1539" s="16"/>
      <c r="N1539" s="16"/>
      <c r="O1539" s="17"/>
      <c r="P1539" s="17"/>
      <c r="Q1539" s="17"/>
      <c r="R1539" s="17"/>
      <c r="S1539" s="17"/>
      <c r="T1539" s="17"/>
      <c r="U1539" s="17"/>
      <c r="V1539" s="17"/>
      <c r="W1539" s="17"/>
      <c r="X1539" s="17"/>
      <c r="Y1539" s="17"/>
      <c r="Z1539" s="17"/>
      <c r="AA1539" s="17"/>
      <c r="AB1539" s="17"/>
      <c r="AC1539" s="17"/>
    </row>
    <row r="1540" spans="7:29" s="15" customFormat="1" x14ac:dyDescent="0.25">
      <c r="G1540" s="18"/>
      <c r="H1540" s="18"/>
      <c r="I1540" s="19"/>
      <c r="J1540" s="16"/>
      <c r="K1540" s="16"/>
      <c r="L1540" s="16"/>
      <c r="M1540" s="16"/>
      <c r="N1540" s="16"/>
      <c r="O1540" s="17"/>
      <c r="P1540" s="17"/>
      <c r="Q1540" s="17"/>
      <c r="R1540" s="17"/>
      <c r="S1540" s="17"/>
      <c r="T1540" s="17"/>
      <c r="U1540" s="17"/>
      <c r="V1540" s="17"/>
      <c r="W1540" s="17"/>
      <c r="X1540" s="17"/>
      <c r="Y1540" s="17"/>
      <c r="Z1540" s="17"/>
      <c r="AA1540" s="17"/>
      <c r="AB1540" s="17"/>
      <c r="AC1540" s="17"/>
    </row>
    <row r="1541" spans="7:29" s="15" customFormat="1" x14ac:dyDescent="0.25">
      <c r="G1541" s="18"/>
      <c r="H1541" s="18"/>
      <c r="I1541" s="19"/>
      <c r="J1541" s="16"/>
      <c r="K1541" s="16"/>
      <c r="L1541" s="16"/>
      <c r="M1541" s="16"/>
      <c r="N1541" s="16"/>
      <c r="O1541" s="17"/>
      <c r="P1541" s="17"/>
      <c r="Q1541" s="17"/>
      <c r="R1541" s="17"/>
      <c r="S1541" s="17"/>
      <c r="T1541" s="17"/>
      <c r="U1541" s="17"/>
      <c r="V1541" s="17"/>
      <c r="W1541" s="17"/>
      <c r="X1541" s="17"/>
      <c r="Y1541" s="17"/>
      <c r="Z1541" s="17"/>
      <c r="AA1541" s="17"/>
      <c r="AB1541" s="17"/>
      <c r="AC1541" s="17"/>
    </row>
    <row r="1542" spans="7:29" s="15" customFormat="1" x14ac:dyDescent="0.25">
      <c r="G1542" s="18"/>
      <c r="H1542" s="18"/>
      <c r="I1542" s="19"/>
      <c r="J1542" s="16"/>
      <c r="K1542" s="16"/>
      <c r="L1542" s="16"/>
      <c r="M1542" s="16"/>
      <c r="N1542" s="16"/>
      <c r="O1542" s="17"/>
      <c r="P1542" s="17"/>
      <c r="Q1542" s="17"/>
      <c r="R1542" s="17"/>
      <c r="S1542" s="17"/>
      <c r="T1542" s="17"/>
      <c r="U1542" s="17"/>
      <c r="V1542" s="17"/>
      <c r="W1542" s="17"/>
      <c r="X1542" s="17"/>
      <c r="Y1542" s="17"/>
      <c r="Z1542" s="17"/>
      <c r="AA1542" s="17"/>
      <c r="AB1542" s="17"/>
      <c r="AC1542" s="17"/>
    </row>
    <row r="1543" spans="7:29" s="15" customFormat="1" x14ac:dyDescent="0.25">
      <c r="G1543" s="18"/>
      <c r="H1543" s="18"/>
      <c r="I1543" s="19"/>
      <c r="J1543" s="16"/>
      <c r="K1543" s="16"/>
      <c r="L1543" s="16"/>
      <c r="M1543" s="16"/>
      <c r="N1543" s="16"/>
      <c r="O1543" s="17"/>
      <c r="P1543" s="17"/>
      <c r="Q1543" s="17"/>
      <c r="R1543" s="17"/>
      <c r="S1543" s="17"/>
      <c r="T1543" s="17"/>
      <c r="U1543" s="17"/>
      <c r="V1543" s="17"/>
      <c r="W1543" s="17"/>
      <c r="X1543" s="17"/>
      <c r="Y1543" s="17"/>
      <c r="Z1543" s="17"/>
      <c r="AA1543" s="17"/>
      <c r="AB1543" s="17"/>
      <c r="AC1543" s="17"/>
    </row>
    <row r="1544" spans="7:29" s="15" customFormat="1" x14ac:dyDescent="0.25">
      <c r="G1544" s="18"/>
      <c r="H1544" s="18"/>
      <c r="I1544" s="19"/>
      <c r="J1544" s="16"/>
      <c r="K1544" s="16"/>
      <c r="L1544" s="16"/>
      <c r="M1544" s="16"/>
      <c r="N1544" s="16"/>
      <c r="O1544" s="17"/>
      <c r="P1544" s="17"/>
      <c r="Q1544" s="17"/>
      <c r="R1544" s="17"/>
      <c r="S1544" s="17"/>
      <c r="T1544" s="17"/>
      <c r="U1544" s="17"/>
      <c r="V1544" s="17"/>
      <c r="W1544" s="17"/>
      <c r="X1544" s="17"/>
      <c r="Y1544" s="17"/>
      <c r="Z1544" s="17"/>
      <c r="AA1544" s="17"/>
      <c r="AB1544" s="17"/>
      <c r="AC1544" s="17"/>
    </row>
    <row r="1545" spans="7:29" s="15" customFormat="1" x14ac:dyDescent="0.25">
      <c r="G1545" s="18"/>
      <c r="H1545" s="18"/>
      <c r="I1545" s="19"/>
      <c r="J1545" s="16"/>
      <c r="K1545" s="16"/>
      <c r="L1545" s="16"/>
      <c r="M1545" s="16"/>
      <c r="N1545" s="16"/>
      <c r="O1545" s="17"/>
      <c r="P1545" s="17"/>
      <c r="Q1545" s="17"/>
      <c r="R1545" s="17"/>
      <c r="S1545" s="17"/>
      <c r="T1545" s="17"/>
      <c r="U1545" s="17"/>
      <c r="V1545" s="17"/>
      <c r="W1545" s="17"/>
      <c r="X1545" s="17"/>
      <c r="Y1545" s="17"/>
      <c r="Z1545" s="17"/>
      <c r="AA1545" s="17"/>
      <c r="AB1545" s="17"/>
      <c r="AC1545" s="17"/>
    </row>
    <row r="1546" spans="7:29" s="15" customFormat="1" x14ac:dyDescent="0.25">
      <c r="G1546" s="18"/>
      <c r="H1546" s="18"/>
      <c r="I1546" s="19"/>
      <c r="J1546" s="16"/>
      <c r="K1546" s="16"/>
      <c r="L1546" s="16"/>
      <c r="M1546" s="16"/>
      <c r="N1546" s="16"/>
      <c r="O1546" s="17"/>
      <c r="P1546" s="17"/>
      <c r="Q1546" s="17"/>
      <c r="R1546" s="17"/>
      <c r="S1546" s="17"/>
      <c r="T1546" s="17"/>
      <c r="U1546" s="17"/>
      <c r="V1546" s="17"/>
      <c r="W1546" s="17"/>
      <c r="X1546" s="17"/>
      <c r="Y1546" s="17"/>
      <c r="Z1546" s="17"/>
      <c r="AA1546" s="17"/>
      <c r="AB1546" s="17"/>
      <c r="AC1546" s="17"/>
    </row>
    <row r="1547" spans="7:29" s="15" customFormat="1" x14ac:dyDescent="0.25">
      <c r="G1547" s="18"/>
      <c r="H1547" s="18"/>
      <c r="I1547" s="19"/>
      <c r="J1547" s="16"/>
      <c r="K1547" s="16"/>
      <c r="L1547" s="16"/>
      <c r="M1547" s="16"/>
      <c r="N1547" s="16"/>
      <c r="O1547" s="17"/>
      <c r="P1547" s="17"/>
      <c r="Q1547" s="17"/>
      <c r="R1547" s="17"/>
      <c r="S1547" s="17"/>
      <c r="T1547" s="17"/>
      <c r="U1547" s="17"/>
      <c r="V1547" s="17"/>
      <c r="W1547" s="17"/>
      <c r="X1547" s="17"/>
      <c r="Y1547" s="17"/>
      <c r="Z1547" s="17"/>
      <c r="AA1547" s="17"/>
      <c r="AB1547" s="17"/>
      <c r="AC1547" s="17"/>
    </row>
    <row r="1548" spans="7:29" s="15" customFormat="1" x14ac:dyDescent="0.25">
      <c r="G1548" s="18"/>
      <c r="H1548" s="18"/>
      <c r="I1548" s="19"/>
      <c r="J1548" s="16"/>
      <c r="K1548" s="16"/>
      <c r="L1548" s="16"/>
      <c r="M1548" s="16"/>
      <c r="N1548" s="16"/>
      <c r="O1548" s="17"/>
      <c r="P1548" s="17"/>
      <c r="Q1548" s="17"/>
      <c r="R1548" s="17"/>
      <c r="S1548" s="17"/>
      <c r="T1548" s="17"/>
      <c r="U1548" s="17"/>
      <c r="V1548" s="17"/>
      <c r="W1548" s="17"/>
      <c r="X1548" s="17"/>
      <c r="Y1548" s="17"/>
      <c r="Z1548" s="17"/>
      <c r="AA1548" s="17"/>
      <c r="AB1548" s="17"/>
      <c r="AC1548" s="17"/>
    </row>
    <row r="1549" spans="7:29" s="15" customFormat="1" x14ac:dyDescent="0.25">
      <c r="G1549" s="18"/>
      <c r="H1549" s="18"/>
      <c r="I1549" s="19"/>
      <c r="J1549" s="16"/>
      <c r="K1549" s="16"/>
      <c r="L1549" s="16"/>
      <c r="M1549" s="16"/>
      <c r="N1549" s="16"/>
      <c r="O1549" s="17"/>
      <c r="P1549" s="17"/>
      <c r="Q1549" s="17"/>
      <c r="R1549" s="17"/>
      <c r="S1549" s="17"/>
      <c r="T1549" s="17"/>
      <c r="U1549" s="17"/>
      <c r="V1549" s="17"/>
      <c r="W1549" s="17"/>
      <c r="X1549" s="17"/>
      <c r="Y1549" s="17"/>
      <c r="Z1549" s="17"/>
      <c r="AA1549" s="17"/>
      <c r="AB1549" s="17"/>
      <c r="AC1549" s="17"/>
    </row>
    <row r="1550" spans="7:29" s="15" customFormat="1" x14ac:dyDescent="0.25">
      <c r="G1550" s="18"/>
      <c r="H1550" s="18"/>
      <c r="I1550" s="19"/>
      <c r="J1550" s="16"/>
      <c r="K1550" s="16"/>
      <c r="L1550" s="16"/>
      <c r="M1550" s="16"/>
      <c r="N1550" s="16"/>
      <c r="O1550" s="17"/>
      <c r="P1550" s="17"/>
      <c r="Q1550" s="17"/>
      <c r="R1550" s="17"/>
      <c r="S1550" s="17"/>
      <c r="T1550" s="17"/>
      <c r="U1550" s="17"/>
      <c r="V1550" s="17"/>
      <c r="W1550" s="17"/>
      <c r="X1550" s="17"/>
      <c r="Y1550" s="17"/>
      <c r="Z1550" s="17"/>
      <c r="AA1550" s="17"/>
      <c r="AB1550" s="17"/>
      <c r="AC1550" s="17"/>
    </row>
    <row r="1551" spans="7:29" s="15" customFormat="1" x14ac:dyDescent="0.25">
      <c r="G1551" s="18"/>
      <c r="H1551" s="18"/>
      <c r="I1551" s="19"/>
      <c r="J1551" s="16"/>
      <c r="K1551" s="16"/>
      <c r="L1551" s="16"/>
      <c r="M1551" s="16"/>
      <c r="N1551" s="16"/>
      <c r="O1551" s="17"/>
      <c r="P1551" s="17"/>
      <c r="Q1551" s="17"/>
      <c r="R1551" s="17"/>
      <c r="S1551" s="17"/>
      <c r="T1551" s="17"/>
      <c r="U1551" s="17"/>
      <c r="V1551" s="17"/>
      <c r="W1551" s="17"/>
      <c r="X1551" s="17"/>
      <c r="Y1551" s="17"/>
      <c r="Z1551" s="17"/>
      <c r="AA1551" s="17"/>
      <c r="AB1551" s="17"/>
      <c r="AC1551" s="17"/>
    </row>
    <row r="1552" spans="7:29" s="15" customFormat="1" x14ac:dyDescent="0.25">
      <c r="G1552" s="18"/>
      <c r="H1552" s="18"/>
      <c r="I1552" s="19"/>
      <c r="J1552" s="16"/>
      <c r="K1552" s="16"/>
      <c r="L1552" s="16"/>
      <c r="M1552" s="16"/>
      <c r="N1552" s="16"/>
      <c r="O1552" s="17"/>
      <c r="P1552" s="17"/>
      <c r="Q1552" s="17"/>
      <c r="R1552" s="17"/>
      <c r="S1552" s="17"/>
      <c r="T1552" s="17"/>
      <c r="U1552" s="17"/>
      <c r="V1552" s="17"/>
      <c r="W1552" s="17"/>
      <c r="X1552" s="17"/>
      <c r="Y1552" s="17"/>
      <c r="Z1552" s="17"/>
      <c r="AA1552" s="17"/>
      <c r="AB1552" s="17"/>
      <c r="AC1552" s="17"/>
    </row>
    <row r="1553" spans="7:29" s="15" customFormat="1" x14ac:dyDescent="0.25">
      <c r="G1553" s="18"/>
      <c r="H1553" s="18"/>
      <c r="I1553" s="19"/>
      <c r="J1553" s="16"/>
      <c r="K1553" s="16"/>
      <c r="L1553" s="16"/>
      <c r="M1553" s="16"/>
      <c r="N1553" s="16"/>
      <c r="O1553" s="17"/>
      <c r="P1553" s="17"/>
      <c r="Q1553" s="17"/>
      <c r="R1553" s="17"/>
      <c r="S1553" s="17"/>
      <c r="T1553" s="17"/>
      <c r="U1553" s="17"/>
      <c r="V1553" s="17"/>
      <c r="W1553" s="17"/>
      <c r="X1553" s="17"/>
      <c r="Y1553" s="17"/>
      <c r="Z1553" s="17"/>
      <c r="AA1553" s="17"/>
      <c r="AB1553" s="17"/>
      <c r="AC1553" s="17"/>
    </row>
    <row r="1554" spans="7:29" s="15" customFormat="1" x14ac:dyDescent="0.25">
      <c r="G1554" s="18"/>
      <c r="H1554" s="18"/>
      <c r="I1554" s="19"/>
      <c r="J1554" s="16"/>
      <c r="K1554" s="16"/>
      <c r="L1554" s="16"/>
      <c r="M1554" s="16"/>
      <c r="N1554" s="16"/>
      <c r="O1554" s="17"/>
      <c r="P1554" s="17"/>
      <c r="Q1554" s="17"/>
      <c r="R1554" s="17"/>
      <c r="S1554" s="17"/>
      <c r="T1554" s="17"/>
      <c r="U1554" s="17"/>
      <c r="V1554" s="17"/>
      <c r="W1554" s="17"/>
      <c r="X1554" s="17"/>
      <c r="Y1554" s="17"/>
      <c r="Z1554" s="17"/>
      <c r="AA1554" s="17"/>
      <c r="AB1554" s="17"/>
      <c r="AC1554" s="17"/>
    </row>
    <row r="1555" spans="7:29" s="15" customFormat="1" x14ac:dyDescent="0.25">
      <c r="G1555" s="18"/>
      <c r="H1555" s="18"/>
      <c r="I1555" s="19"/>
      <c r="J1555" s="16"/>
      <c r="K1555" s="16"/>
      <c r="L1555" s="16"/>
      <c r="M1555" s="16"/>
      <c r="N1555" s="16"/>
      <c r="O1555" s="17"/>
      <c r="P1555" s="17"/>
      <c r="Q1555" s="17"/>
      <c r="R1555" s="17"/>
      <c r="S1555" s="17"/>
      <c r="T1555" s="17"/>
      <c r="U1555" s="17"/>
      <c r="V1555" s="17"/>
      <c r="W1555" s="17"/>
      <c r="X1555" s="17"/>
      <c r="Y1555" s="17"/>
      <c r="Z1555" s="17"/>
      <c r="AA1555" s="17"/>
      <c r="AB1555" s="17"/>
      <c r="AC1555" s="17"/>
    </row>
    <row r="1556" spans="7:29" s="15" customFormat="1" x14ac:dyDescent="0.25">
      <c r="G1556" s="18"/>
      <c r="H1556" s="18"/>
      <c r="I1556" s="19"/>
      <c r="J1556" s="16"/>
      <c r="K1556" s="16"/>
      <c r="L1556" s="16"/>
      <c r="M1556" s="16"/>
      <c r="N1556" s="16"/>
      <c r="O1556" s="17"/>
      <c r="P1556" s="17"/>
      <c r="Q1556" s="17"/>
      <c r="R1556" s="17"/>
      <c r="S1556" s="17"/>
      <c r="T1556" s="17"/>
      <c r="U1556" s="17"/>
      <c r="V1556" s="17"/>
      <c r="W1556" s="17"/>
      <c r="X1556" s="17"/>
      <c r="Y1556" s="17"/>
      <c r="Z1556" s="17"/>
      <c r="AA1556" s="17"/>
      <c r="AB1556" s="17"/>
      <c r="AC1556" s="17"/>
    </row>
    <row r="1557" spans="7:29" s="15" customFormat="1" x14ac:dyDescent="0.25">
      <c r="G1557" s="18"/>
      <c r="H1557" s="18"/>
      <c r="I1557" s="19"/>
      <c r="J1557" s="16"/>
      <c r="K1557" s="16"/>
      <c r="L1557" s="16"/>
      <c r="M1557" s="16"/>
      <c r="N1557" s="16"/>
      <c r="O1557" s="17"/>
      <c r="P1557" s="17"/>
      <c r="Q1557" s="17"/>
      <c r="R1557" s="17"/>
      <c r="S1557" s="17"/>
      <c r="T1557" s="17"/>
      <c r="U1557" s="17"/>
      <c r="V1557" s="17"/>
      <c r="W1557" s="17"/>
      <c r="X1557" s="17"/>
      <c r="Y1557" s="17"/>
      <c r="Z1557" s="17"/>
      <c r="AA1557" s="17"/>
      <c r="AB1557" s="17"/>
      <c r="AC1557" s="17"/>
    </row>
    <row r="1558" spans="7:29" s="15" customFormat="1" x14ac:dyDescent="0.25">
      <c r="G1558" s="18"/>
      <c r="H1558" s="18"/>
      <c r="I1558" s="19"/>
      <c r="J1558" s="16"/>
      <c r="K1558" s="16"/>
      <c r="L1558" s="16"/>
      <c r="M1558" s="16"/>
      <c r="N1558" s="16"/>
      <c r="O1558" s="17"/>
      <c r="P1558" s="17"/>
      <c r="Q1558" s="17"/>
      <c r="R1558" s="17"/>
      <c r="S1558" s="17"/>
      <c r="T1558" s="17"/>
      <c r="U1558" s="17"/>
      <c r="V1558" s="17"/>
      <c r="W1558" s="17"/>
      <c r="X1558" s="17"/>
      <c r="Y1558" s="17"/>
      <c r="Z1558" s="17"/>
      <c r="AA1558" s="17"/>
      <c r="AB1558" s="17"/>
      <c r="AC1558" s="17"/>
    </row>
    <row r="1559" spans="7:29" s="15" customFormat="1" x14ac:dyDescent="0.25">
      <c r="G1559" s="18"/>
      <c r="H1559" s="18"/>
      <c r="I1559" s="19"/>
      <c r="J1559" s="16"/>
      <c r="K1559" s="16"/>
      <c r="L1559" s="16"/>
      <c r="M1559" s="16"/>
      <c r="N1559" s="16"/>
      <c r="O1559" s="17"/>
      <c r="P1559" s="17"/>
      <c r="Q1559" s="17"/>
      <c r="R1559" s="17"/>
      <c r="S1559" s="17"/>
      <c r="T1559" s="17"/>
      <c r="U1559" s="17"/>
      <c r="V1559" s="17"/>
      <c r="W1559" s="17"/>
      <c r="X1559" s="17"/>
      <c r="Y1559" s="17"/>
      <c r="Z1559" s="17"/>
      <c r="AA1559" s="17"/>
      <c r="AB1559" s="17"/>
      <c r="AC1559" s="17"/>
    </row>
    <row r="1560" spans="7:29" s="15" customFormat="1" x14ac:dyDescent="0.25">
      <c r="G1560" s="18"/>
      <c r="H1560" s="18"/>
      <c r="I1560" s="19"/>
      <c r="J1560" s="16"/>
      <c r="K1560" s="16"/>
      <c r="L1560" s="16"/>
      <c r="M1560" s="16"/>
      <c r="N1560" s="16"/>
      <c r="O1560" s="17"/>
      <c r="P1560" s="17"/>
      <c r="Q1560" s="17"/>
      <c r="R1560" s="17"/>
      <c r="S1560" s="17"/>
      <c r="T1560" s="17"/>
      <c r="U1560" s="17"/>
      <c r="V1560" s="17"/>
      <c r="W1560" s="17"/>
      <c r="X1560" s="17"/>
      <c r="Y1560" s="17"/>
      <c r="Z1560" s="17"/>
      <c r="AA1560" s="17"/>
      <c r="AB1560" s="17"/>
      <c r="AC1560" s="17"/>
    </row>
    <row r="1561" spans="7:29" s="15" customFormat="1" x14ac:dyDescent="0.25">
      <c r="G1561" s="18"/>
      <c r="H1561" s="18"/>
      <c r="I1561" s="19"/>
      <c r="J1561" s="16"/>
      <c r="K1561" s="16"/>
      <c r="L1561" s="16"/>
      <c r="M1561" s="16"/>
      <c r="N1561" s="16"/>
      <c r="O1561" s="17"/>
      <c r="P1561" s="17"/>
      <c r="Q1561" s="17"/>
      <c r="R1561" s="17"/>
      <c r="S1561" s="17"/>
      <c r="T1561" s="17"/>
      <c r="U1561" s="17"/>
      <c r="V1561" s="17"/>
      <c r="W1561" s="17"/>
      <c r="X1561" s="17"/>
      <c r="Y1561" s="17"/>
      <c r="Z1561" s="17"/>
      <c r="AA1561" s="17"/>
      <c r="AB1561" s="17"/>
      <c r="AC1561" s="17"/>
    </row>
    <row r="1562" spans="7:29" s="15" customFormat="1" x14ac:dyDescent="0.25">
      <c r="G1562" s="18"/>
      <c r="H1562" s="18"/>
      <c r="I1562" s="19"/>
      <c r="J1562" s="16"/>
      <c r="K1562" s="16"/>
      <c r="L1562" s="16"/>
      <c r="M1562" s="16"/>
      <c r="N1562" s="16"/>
      <c r="O1562" s="17"/>
      <c r="P1562" s="17"/>
      <c r="Q1562" s="17"/>
      <c r="R1562" s="17"/>
      <c r="S1562" s="17"/>
      <c r="T1562" s="17"/>
      <c r="U1562" s="17"/>
      <c r="V1562" s="17"/>
      <c r="W1562" s="17"/>
      <c r="X1562" s="17"/>
      <c r="Y1562" s="17"/>
      <c r="Z1562" s="17"/>
      <c r="AA1562" s="17"/>
      <c r="AB1562" s="17"/>
      <c r="AC1562" s="17"/>
    </row>
    <row r="1563" spans="7:29" s="15" customFormat="1" x14ac:dyDescent="0.25">
      <c r="G1563" s="18"/>
      <c r="H1563" s="18"/>
      <c r="I1563" s="19"/>
      <c r="J1563" s="16"/>
      <c r="K1563" s="16"/>
      <c r="L1563" s="16"/>
      <c r="M1563" s="16"/>
      <c r="N1563" s="16"/>
      <c r="O1563" s="17"/>
      <c r="P1563" s="17"/>
      <c r="Q1563" s="17"/>
      <c r="R1563" s="17"/>
      <c r="S1563" s="17"/>
      <c r="T1563" s="17"/>
      <c r="U1563" s="17"/>
      <c r="V1563" s="17"/>
      <c r="W1563" s="17"/>
      <c r="X1563" s="17"/>
      <c r="Y1563" s="17"/>
      <c r="Z1563" s="17"/>
      <c r="AA1563" s="17"/>
      <c r="AB1563" s="17"/>
      <c r="AC1563" s="17"/>
    </row>
    <row r="1564" spans="7:29" s="15" customFormat="1" x14ac:dyDescent="0.25">
      <c r="G1564" s="18"/>
      <c r="H1564" s="18"/>
      <c r="I1564" s="19"/>
      <c r="J1564" s="16"/>
      <c r="K1564" s="16"/>
      <c r="L1564" s="16"/>
      <c r="M1564" s="16"/>
      <c r="N1564" s="16"/>
      <c r="O1564" s="17"/>
      <c r="P1564" s="17"/>
      <c r="Q1564" s="17"/>
      <c r="R1564" s="17"/>
      <c r="S1564" s="17"/>
      <c r="T1564" s="17"/>
      <c r="U1564" s="17"/>
      <c r="V1564" s="17"/>
      <c r="W1564" s="17"/>
      <c r="X1564" s="17"/>
      <c r="Y1564" s="17"/>
      <c r="Z1564" s="17"/>
      <c r="AA1564" s="17"/>
      <c r="AB1564" s="17"/>
      <c r="AC1564" s="17"/>
    </row>
    <row r="1565" spans="7:29" s="15" customFormat="1" x14ac:dyDescent="0.25">
      <c r="G1565" s="18"/>
      <c r="H1565" s="18"/>
      <c r="I1565" s="19"/>
      <c r="J1565" s="16"/>
      <c r="K1565" s="16"/>
      <c r="L1565" s="16"/>
      <c r="M1565" s="16"/>
      <c r="N1565" s="16"/>
      <c r="O1565" s="17"/>
      <c r="P1565" s="17"/>
      <c r="Q1565" s="17"/>
      <c r="R1565" s="17"/>
      <c r="S1565" s="17"/>
      <c r="T1565" s="17"/>
      <c r="U1565" s="17"/>
      <c r="V1565" s="17"/>
      <c r="W1565" s="17"/>
      <c r="X1565" s="17"/>
      <c r="Y1565" s="17"/>
      <c r="Z1565" s="17"/>
      <c r="AA1565" s="17"/>
      <c r="AB1565" s="17"/>
      <c r="AC1565" s="17"/>
    </row>
    <row r="1566" spans="7:29" s="15" customFormat="1" x14ac:dyDescent="0.25">
      <c r="G1566" s="18"/>
      <c r="H1566" s="18"/>
      <c r="I1566" s="19"/>
      <c r="J1566" s="16"/>
      <c r="K1566" s="16"/>
      <c r="L1566" s="16"/>
      <c r="M1566" s="16"/>
      <c r="N1566" s="16"/>
      <c r="O1566" s="17"/>
      <c r="P1566" s="17"/>
      <c r="Q1566" s="17"/>
      <c r="R1566" s="17"/>
      <c r="S1566" s="17"/>
      <c r="T1566" s="17"/>
      <c r="U1566" s="17"/>
      <c r="V1566" s="17"/>
      <c r="W1566" s="17"/>
      <c r="X1566" s="17"/>
      <c r="Y1566" s="17"/>
      <c r="Z1566" s="17"/>
      <c r="AA1566" s="17"/>
      <c r="AB1566" s="17"/>
      <c r="AC1566" s="17"/>
    </row>
    <row r="1567" spans="7:29" s="15" customFormat="1" x14ac:dyDescent="0.25">
      <c r="G1567" s="18"/>
      <c r="H1567" s="18"/>
      <c r="I1567" s="19"/>
      <c r="J1567" s="16"/>
      <c r="K1567" s="16"/>
      <c r="L1567" s="16"/>
      <c r="M1567" s="16"/>
      <c r="N1567" s="16"/>
      <c r="O1567" s="17"/>
      <c r="P1567" s="17"/>
      <c r="Q1567" s="17"/>
      <c r="R1567" s="17"/>
      <c r="S1567" s="17"/>
      <c r="T1567" s="17"/>
      <c r="U1567" s="17"/>
      <c r="V1567" s="17"/>
      <c r="W1567" s="17"/>
      <c r="X1567" s="17"/>
      <c r="Y1567" s="17"/>
      <c r="Z1567" s="17"/>
      <c r="AA1567" s="17"/>
      <c r="AB1567" s="17"/>
      <c r="AC1567" s="17"/>
    </row>
    <row r="1568" spans="7:29" s="15" customFormat="1" x14ac:dyDescent="0.25">
      <c r="G1568" s="18"/>
      <c r="H1568" s="18"/>
      <c r="I1568" s="19"/>
      <c r="J1568" s="16"/>
      <c r="K1568" s="16"/>
      <c r="L1568" s="16"/>
      <c r="M1568" s="16"/>
      <c r="N1568" s="16"/>
      <c r="O1568" s="17"/>
      <c r="P1568" s="17"/>
      <c r="Q1568" s="17"/>
      <c r="R1568" s="17"/>
      <c r="S1568" s="17"/>
      <c r="T1568" s="17"/>
      <c r="U1568" s="17"/>
      <c r="V1568" s="17"/>
      <c r="W1568" s="17"/>
      <c r="X1568" s="17"/>
      <c r="Y1568" s="17"/>
      <c r="Z1568" s="17"/>
      <c r="AA1568" s="17"/>
      <c r="AB1568" s="17"/>
      <c r="AC1568" s="17"/>
    </row>
    <row r="1569" spans="7:29" s="15" customFormat="1" x14ac:dyDescent="0.25">
      <c r="G1569" s="18"/>
      <c r="H1569" s="18"/>
      <c r="I1569" s="19"/>
      <c r="J1569" s="16"/>
      <c r="K1569" s="16"/>
      <c r="L1569" s="16"/>
      <c r="M1569" s="16"/>
      <c r="N1569" s="16"/>
      <c r="O1569" s="17"/>
      <c r="P1569" s="17"/>
      <c r="Q1569" s="17"/>
      <c r="R1569" s="17"/>
      <c r="S1569" s="17"/>
      <c r="T1569" s="17"/>
      <c r="U1569" s="17"/>
      <c r="V1569" s="17"/>
      <c r="W1569" s="17"/>
      <c r="X1569" s="17"/>
      <c r="Y1569" s="17"/>
      <c r="Z1569" s="17"/>
      <c r="AA1569" s="17"/>
      <c r="AB1569" s="17"/>
      <c r="AC1569" s="17"/>
    </row>
    <row r="1570" spans="7:29" s="15" customFormat="1" x14ac:dyDescent="0.25">
      <c r="G1570" s="18"/>
      <c r="H1570" s="18"/>
      <c r="I1570" s="19"/>
      <c r="J1570" s="16"/>
      <c r="K1570" s="16"/>
      <c r="L1570" s="16"/>
      <c r="M1570" s="16"/>
      <c r="N1570" s="16"/>
      <c r="O1570" s="17"/>
      <c r="P1570" s="17"/>
      <c r="Q1570" s="17"/>
      <c r="R1570" s="17"/>
      <c r="S1570" s="17"/>
      <c r="T1570" s="17"/>
      <c r="U1570" s="17"/>
      <c r="V1570" s="17"/>
      <c r="W1570" s="17"/>
      <c r="X1570" s="17"/>
      <c r="Y1570" s="17"/>
      <c r="Z1570" s="17"/>
      <c r="AA1570" s="17"/>
      <c r="AB1570" s="17"/>
      <c r="AC1570" s="17"/>
    </row>
    <row r="1571" spans="7:29" s="15" customFormat="1" x14ac:dyDescent="0.25">
      <c r="G1571" s="18"/>
      <c r="H1571" s="18"/>
      <c r="I1571" s="19"/>
      <c r="J1571" s="16"/>
      <c r="K1571" s="16"/>
      <c r="L1571" s="16"/>
      <c r="M1571" s="16"/>
      <c r="N1571" s="16"/>
      <c r="O1571" s="17"/>
      <c r="P1571" s="17"/>
      <c r="Q1571" s="17"/>
      <c r="R1571" s="17"/>
      <c r="S1571" s="17"/>
      <c r="T1571" s="17"/>
      <c r="U1571" s="17"/>
      <c r="V1571" s="17"/>
      <c r="W1571" s="17"/>
      <c r="X1571" s="17"/>
      <c r="Y1571" s="17"/>
      <c r="Z1571" s="17"/>
      <c r="AA1571" s="17"/>
      <c r="AB1571" s="17"/>
      <c r="AC1571" s="17"/>
    </row>
    <row r="1572" spans="7:29" s="15" customFormat="1" x14ac:dyDescent="0.25">
      <c r="G1572" s="18"/>
      <c r="H1572" s="18"/>
      <c r="I1572" s="19"/>
      <c r="J1572" s="16"/>
      <c r="K1572" s="16"/>
      <c r="L1572" s="16"/>
      <c r="M1572" s="16"/>
      <c r="N1572" s="16"/>
      <c r="O1572" s="17"/>
      <c r="P1572" s="17"/>
      <c r="Q1572" s="17"/>
      <c r="R1572" s="17"/>
      <c r="S1572" s="17"/>
      <c r="T1572" s="17"/>
      <c r="U1572" s="17"/>
      <c r="V1572" s="17"/>
      <c r="W1572" s="17"/>
      <c r="X1572" s="17"/>
      <c r="Y1572" s="17"/>
      <c r="Z1572" s="17"/>
      <c r="AA1572" s="17"/>
      <c r="AB1572" s="17"/>
      <c r="AC1572" s="17"/>
    </row>
    <row r="1573" spans="7:29" s="15" customFormat="1" x14ac:dyDescent="0.25">
      <c r="G1573" s="18"/>
      <c r="H1573" s="18"/>
      <c r="I1573" s="19"/>
      <c r="J1573" s="16"/>
      <c r="K1573" s="16"/>
      <c r="L1573" s="16"/>
      <c r="M1573" s="16"/>
      <c r="N1573" s="16"/>
      <c r="O1573" s="17"/>
      <c r="P1573" s="17"/>
      <c r="Q1573" s="17"/>
      <c r="R1573" s="17"/>
      <c r="S1573" s="17"/>
      <c r="T1573" s="17"/>
      <c r="U1573" s="17"/>
      <c r="V1573" s="17"/>
      <c r="W1573" s="17"/>
      <c r="X1573" s="17"/>
      <c r="Y1573" s="17"/>
      <c r="Z1573" s="17"/>
      <c r="AA1573" s="17"/>
      <c r="AB1573" s="17"/>
      <c r="AC1573" s="17"/>
    </row>
    <row r="1574" spans="7:29" s="15" customFormat="1" x14ac:dyDescent="0.25">
      <c r="G1574" s="18"/>
      <c r="H1574" s="18"/>
      <c r="I1574" s="19"/>
      <c r="J1574" s="16"/>
      <c r="K1574" s="16"/>
      <c r="L1574" s="16"/>
      <c r="M1574" s="16"/>
      <c r="N1574" s="16"/>
      <c r="O1574" s="17"/>
      <c r="P1574" s="17"/>
      <c r="Q1574" s="17"/>
      <c r="R1574" s="17"/>
      <c r="S1574" s="17"/>
      <c r="T1574" s="17"/>
      <c r="U1574" s="17"/>
      <c r="V1574" s="17"/>
      <c r="W1574" s="17"/>
      <c r="X1574" s="17"/>
      <c r="Y1574" s="17"/>
      <c r="Z1574" s="17"/>
      <c r="AA1574" s="17"/>
      <c r="AB1574" s="17"/>
      <c r="AC1574" s="17"/>
    </row>
    <row r="1575" spans="7:29" s="15" customFormat="1" x14ac:dyDescent="0.25">
      <c r="G1575" s="18"/>
      <c r="H1575" s="18"/>
      <c r="I1575" s="19"/>
      <c r="J1575" s="16"/>
      <c r="K1575" s="16"/>
      <c r="L1575" s="16"/>
      <c r="M1575" s="16"/>
      <c r="N1575" s="16"/>
      <c r="O1575" s="17"/>
      <c r="P1575" s="17"/>
      <c r="Q1575" s="17"/>
      <c r="R1575" s="17"/>
      <c r="S1575" s="17"/>
      <c r="T1575" s="17"/>
      <c r="U1575" s="17"/>
      <c r="V1575" s="17"/>
      <c r="W1575" s="17"/>
      <c r="X1575" s="17"/>
      <c r="Y1575" s="17"/>
      <c r="Z1575" s="17"/>
      <c r="AA1575" s="17"/>
      <c r="AB1575" s="17"/>
      <c r="AC1575" s="17"/>
    </row>
    <row r="1576" spans="7:29" s="15" customFormat="1" x14ac:dyDescent="0.25">
      <c r="G1576" s="18"/>
      <c r="H1576" s="18"/>
      <c r="I1576" s="19"/>
      <c r="J1576" s="16"/>
      <c r="K1576" s="16"/>
      <c r="L1576" s="16"/>
      <c r="M1576" s="16"/>
      <c r="N1576" s="16"/>
      <c r="O1576" s="17"/>
      <c r="P1576" s="17"/>
      <c r="Q1576" s="17"/>
      <c r="R1576" s="17"/>
      <c r="S1576" s="17"/>
      <c r="T1576" s="17"/>
      <c r="U1576" s="17"/>
      <c r="V1576" s="17"/>
      <c r="W1576" s="17"/>
      <c r="X1576" s="17"/>
      <c r="Y1576" s="17"/>
      <c r="Z1576" s="17"/>
      <c r="AA1576" s="17"/>
      <c r="AB1576" s="17"/>
      <c r="AC1576" s="17"/>
    </row>
    <row r="1577" spans="7:29" s="15" customFormat="1" x14ac:dyDescent="0.25">
      <c r="G1577" s="18"/>
      <c r="H1577" s="18"/>
      <c r="I1577" s="19"/>
      <c r="J1577" s="16"/>
      <c r="K1577" s="16"/>
      <c r="L1577" s="16"/>
      <c r="M1577" s="16"/>
      <c r="N1577" s="16"/>
      <c r="O1577" s="17"/>
      <c r="P1577" s="17"/>
      <c r="Q1577" s="17"/>
      <c r="R1577" s="17"/>
      <c r="S1577" s="17"/>
      <c r="T1577" s="17"/>
      <c r="U1577" s="17"/>
      <c r="V1577" s="17"/>
      <c r="W1577" s="17"/>
      <c r="X1577" s="17"/>
      <c r="Y1577" s="17"/>
      <c r="Z1577" s="17"/>
      <c r="AA1577" s="17"/>
      <c r="AB1577" s="17"/>
      <c r="AC1577" s="17"/>
    </row>
    <row r="1578" spans="7:29" s="15" customFormat="1" x14ac:dyDescent="0.25">
      <c r="G1578" s="18"/>
      <c r="H1578" s="18"/>
      <c r="I1578" s="19"/>
      <c r="J1578" s="16"/>
      <c r="K1578" s="16"/>
      <c r="L1578" s="16"/>
      <c r="M1578" s="16"/>
      <c r="N1578" s="16"/>
      <c r="O1578" s="17"/>
      <c r="P1578" s="17"/>
      <c r="Q1578" s="17"/>
      <c r="R1578" s="17"/>
      <c r="S1578" s="17"/>
      <c r="T1578" s="17"/>
      <c r="U1578" s="17"/>
      <c r="V1578" s="17"/>
      <c r="W1578" s="17"/>
      <c r="X1578" s="17"/>
      <c r="Y1578" s="17"/>
      <c r="Z1578" s="17"/>
      <c r="AA1578" s="17"/>
      <c r="AB1578" s="17"/>
      <c r="AC1578" s="17"/>
    </row>
    <row r="1579" spans="7:29" s="15" customFormat="1" x14ac:dyDescent="0.25">
      <c r="G1579" s="18"/>
      <c r="H1579" s="18"/>
      <c r="I1579" s="19"/>
      <c r="J1579" s="16"/>
      <c r="K1579" s="16"/>
      <c r="L1579" s="16"/>
      <c r="M1579" s="16"/>
      <c r="N1579" s="16"/>
      <c r="O1579" s="17"/>
      <c r="P1579" s="17"/>
      <c r="Q1579" s="17"/>
      <c r="R1579" s="17"/>
      <c r="S1579" s="17"/>
      <c r="T1579" s="17"/>
      <c r="U1579" s="17"/>
      <c r="V1579" s="17"/>
      <c r="W1579" s="17"/>
      <c r="X1579" s="17"/>
      <c r="Y1579" s="17"/>
      <c r="Z1579" s="17"/>
      <c r="AA1579" s="17"/>
      <c r="AB1579" s="17"/>
      <c r="AC1579" s="17"/>
    </row>
    <row r="1580" spans="7:29" s="15" customFormat="1" x14ac:dyDescent="0.25">
      <c r="G1580" s="18"/>
      <c r="H1580" s="18"/>
      <c r="I1580" s="19"/>
      <c r="J1580" s="16"/>
      <c r="K1580" s="16"/>
      <c r="L1580" s="16"/>
      <c r="M1580" s="16"/>
      <c r="N1580" s="16"/>
      <c r="O1580" s="17"/>
      <c r="P1580" s="17"/>
      <c r="Q1580" s="17"/>
      <c r="R1580" s="17"/>
      <c r="S1580" s="17"/>
      <c r="T1580" s="17"/>
      <c r="U1580" s="17"/>
      <c r="V1580" s="17"/>
      <c r="W1580" s="17"/>
      <c r="X1580" s="17"/>
      <c r="Y1580" s="17"/>
      <c r="Z1580" s="17"/>
      <c r="AA1580" s="17"/>
      <c r="AB1580" s="17"/>
      <c r="AC1580" s="17"/>
    </row>
    <row r="1581" spans="7:29" s="15" customFormat="1" x14ac:dyDescent="0.25">
      <c r="G1581" s="18"/>
      <c r="H1581" s="18"/>
      <c r="I1581" s="19"/>
      <c r="J1581" s="16"/>
      <c r="K1581" s="16"/>
      <c r="L1581" s="16"/>
      <c r="M1581" s="16"/>
      <c r="N1581" s="16"/>
      <c r="O1581" s="17"/>
      <c r="P1581" s="17"/>
      <c r="Q1581" s="17"/>
      <c r="R1581" s="17"/>
      <c r="S1581" s="17"/>
      <c r="T1581" s="17"/>
      <c r="U1581" s="17"/>
      <c r="V1581" s="17"/>
      <c r="W1581" s="17"/>
      <c r="X1581" s="17"/>
      <c r="Y1581" s="17"/>
      <c r="Z1581" s="17"/>
      <c r="AA1581" s="17"/>
      <c r="AB1581" s="17"/>
      <c r="AC1581" s="17"/>
    </row>
    <row r="1582" spans="7:29" s="15" customFormat="1" x14ac:dyDescent="0.25">
      <c r="G1582" s="18"/>
      <c r="H1582" s="18"/>
      <c r="I1582" s="19"/>
      <c r="J1582" s="16"/>
      <c r="K1582" s="16"/>
      <c r="L1582" s="16"/>
      <c r="M1582" s="16"/>
      <c r="N1582" s="16"/>
      <c r="O1582" s="17"/>
      <c r="P1582" s="17"/>
      <c r="Q1582" s="17"/>
      <c r="R1582" s="17"/>
      <c r="S1582" s="17"/>
      <c r="T1582" s="17"/>
      <c r="U1582" s="17"/>
      <c r="V1582" s="17"/>
      <c r="W1582" s="17"/>
      <c r="X1582" s="17"/>
      <c r="Y1582" s="17"/>
      <c r="Z1582" s="17"/>
      <c r="AA1582" s="17"/>
      <c r="AB1582" s="17"/>
      <c r="AC1582" s="17"/>
    </row>
    <row r="1583" spans="7:29" s="15" customFormat="1" x14ac:dyDescent="0.25">
      <c r="G1583" s="18"/>
      <c r="H1583" s="18"/>
      <c r="I1583" s="19"/>
      <c r="J1583" s="16"/>
      <c r="K1583" s="16"/>
      <c r="L1583" s="16"/>
      <c r="M1583" s="16"/>
      <c r="N1583" s="16"/>
      <c r="O1583" s="17"/>
      <c r="P1583" s="17"/>
      <c r="Q1583" s="17"/>
      <c r="R1583" s="17"/>
      <c r="S1583" s="17"/>
      <c r="T1583" s="17"/>
      <c r="U1583" s="17"/>
      <c r="V1583" s="17"/>
      <c r="W1583" s="17"/>
      <c r="X1583" s="17"/>
      <c r="Y1583" s="17"/>
      <c r="Z1583" s="17"/>
      <c r="AA1583" s="17"/>
      <c r="AB1583" s="17"/>
      <c r="AC1583" s="17"/>
    </row>
    <row r="1584" spans="7:29" s="15" customFormat="1" x14ac:dyDescent="0.25">
      <c r="G1584" s="18"/>
      <c r="H1584" s="18"/>
      <c r="I1584" s="19"/>
      <c r="J1584" s="16"/>
      <c r="K1584" s="16"/>
      <c r="L1584" s="16"/>
      <c r="M1584" s="16"/>
      <c r="N1584" s="16"/>
      <c r="O1584" s="17"/>
      <c r="P1584" s="17"/>
      <c r="Q1584" s="17"/>
      <c r="R1584" s="17"/>
      <c r="S1584" s="17"/>
      <c r="T1584" s="17"/>
      <c r="U1584" s="17"/>
      <c r="V1584" s="17"/>
      <c r="W1584" s="17"/>
      <c r="X1584" s="17"/>
      <c r="Y1584" s="17"/>
      <c r="Z1584" s="17"/>
      <c r="AA1584" s="17"/>
      <c r="AB1584" s="17"/>
      <c r="AC1584" s="17"/>
    </row>
    <row r="1585" spans="7:29" s="15" customFormat="1" x14ac:dyDescent="0.25">
      <c r="G1585" s="18"/>
      <c r="H1585" s="18"/>
      <c r="I1585" s="19"/>
      <c r="J1585" s="16"/>
      <c r="K1585" s="16"/>
      <c r="L1585" s="16"/>
      <c r="M1585" s="16"/>
      <c r="N1585" s="16"/>
      <c r="O1585" s="17"/>
      <c r="P1585" s="17"/>
      <c r="Q1585" s="17"/>
      <c r="R1585" s="17"/>
      <c r="S1585" s="17"/>
      <c r="T1585" s="17"/>
      <c r="U1585" s="17"/>
      <c r="V1585" s="17"/>
      <c r="W1585" s="17"/>
      <c r="X1585" s="17"/>
      <c r="Y1585" s="17"/>
      <c r="Z1585" s="17"/>
      <c r="AA1585" s="17"/>
      <c r="AB1585" s="17"/>
      <c r="AC1585" s="17"/>
    </row>
    <row r="1586" spans="7:29" s="15" customFormat="1" x14ac:dyDescent="0.25">
      <c r="G1586" s="18"/>
      <c r="H1586" s="18"/>
      <c r="I1586" s="19"/>
      <c r="J1586" s="16"/>
      <c r="K1586" s="16"/>
      <c r="L1586" s="16"/>
      <c r="M1586" s="16"/>
      <c r="N1586" s="16"/>
      <c r="O1586" s="17"/>
      <c r="P1586" s="17"/>
      <c r="Q1586" s="17"/>
      <c r="R1586" s="17"/>
      <c r="S1586" s="17"/>
      <c r="T1586" s="17"/>
      <c r="U1586" s="17"/>
      <c r="V1586" s="17"/>
      <c r="W1586" s="17"/>
      <c r="X1586" s="17"/>
      <c r="Y1586" s="17"/>
      <c r="Z1586" s="17"/>
      <c r="AA1586" s="17"/>
      <c r="AB1586" s="17"/>
      <c r="AC1586" s="17"/>
    </row>
    <row r="1587" spans="7:29" s="15" customFormat="1" x14ac:dyDescent="0.25">
      <c r="G1587" s="18"/>
      <c r="H1587" s="18"/>
      <c r="I1587" s="19"/>
      <c r="J1587" s="16"/>
      <c r="K1587" s="16"/>
      <c r="L1587" s="16"/>
      <c r="M1587" s="16"/>
      <c r="N1587" s="16"/>
      <c r="O1587" s="17"/>
      <c r="P1587" s="17"/>
      <c r="Q1587" s="17"/>
      <c r="R1587" s="17"/>
      <c r="S1587" s="17"/>
      <c r="T1587" s="17"/>
      <c r="U1587" s="17"/>
      <c r="V1587" s="17"/>
      <c r="W1587" s="17"/>
      <c r="X1587" s="17"/>
      <c r="Y1587" s="17"/>
      <c r="Z1587" s="17"/>
      <c r="AA1587" s="17"/>
      <c r="AB1587" s="17"/>
      <c r="AC1587" s="17"/>
    </row>
    <row r="1588" spans="7:29" s="15" customFormat="1" x14ac:dyDescent="0.25">
      <c r="G1588" s="18"/>
      <c r="H1588" s="18"/>
      <c r="I1588" s="19"/>
      <c r="J1588" s="16"/>
      <c r="K1588" s="16"/>
      <c r="L1588" s="16"/>
      <c r="M1588" s="16"/>
      <c r="N1588" s="16"/>
      <c r="O1588" s="17"/>
      <c r="P1588" s="17"/>
      <c r="Q1588" s="17"/>
      <c r="R1588" s="17"/>
      <c r="S1588" s="17"/>
      <c r="T1588" s="17"/>
      <c r="U1588" s="17"/>
      <c r="V1588" s="17"/>
      <c r="W1588" s="17"/>
      <c r="X1588" s="17"/>
      <c r="Y1588" s="17"/>
      <c r="Z1588" s="17"/>
      <c r="AA1588" s="17"/>
      <c r="AB1588" s="17"/>
      <c r="AC1588" s="17"/>
    </row>
    <row r="1589" spans="7:29" s="15" customFormat="1" x14ac:dyDescent="0.25">
      <c r="G1589" s="18"/>
      <c r="H1589" s="18"/>
      <c r="I1589" s="19"/>
      <c r="J1589" s="16"/>
      <c r="K1589" s="16"/>
      <c r="L1589" s="16"/>
      <c r="M1589" s="16"/>
      <c r="N1589" s="16"/>
      <c r="O1589" s="17"/>
      <c r="P1589" s="17"/>
      <c r="Q1589" s="17"/>
      <c r="R1589" s="17"/>
      <c r="S1589" s="17"/>
      <c r="T1589" s="17"/>
      <c r="U1589" s="17"/>
      <c r="V1589" s="17"/>
      <c r="W1589" s="17"/>
      <c r="X1589" s="17"/>
      <c r="Y1589" s="17"/>
      <c r="Z1589" s="17"/>
      <c r="AA1589" s="17"/>
      <c r="AB1589" s="17"/>
      <c r="AC1589" s="17"/>
    </row>
    <row r="1590" spans="7:29" s="15" customFormat="1" x14ac:dyDescent="0.25">
      <c r="G1590" s="18"/>
      <c r="H1590" s="18"/>
      <c r="I1590" s="19"/>
      <c r="J1590" s="16"/>
      <c r="K1590" s="16"/>
      <c r="L1590" s="16"/>
      <c r="M1590" s="16"/>
      <c r="N1590" s="16"/>
      <c r="O1590" s="17"/>
      <c r="P1590" s="17"/>
      <c r="Q1590" s="17"/>
      <c r="R1590" s="17"/>
      <c r="S1590" s="17"/>
      <c r="T1590" s="17"/>
      <c r="U1590" s="17"/>
      <c r="V1590" s="17"/>
      <c r="W1590" s="17"/>
      <c r="X1590" s="17"/>
      <c r="Y1590" s="17"/>
      <c r="Z1590" s="17"/>
      <c r="AA1590" s="17"/>
      <c r="AB1590" s="17"/>
      <c r="AC1590" s="17"/>
    </row>
    <row r="1591" spans="7:29" s="15" customFormat="1" x14ac:dyDescent="0.25">
      <c r="G1591" s="18"/>
      <c r="H1591" s="18"/>
      <c r="I1591" s="19"/>
      <c r="J1591" s="16"/>
      <c r="K1591" s="16"/>
      <c r="L1591" s="16"/>
      <c r="M1591" s="16"/>
      <c r="N1591" s="16"/>
      <c r="O1591" s="17"/>
      <c r="P1591" s="17"/>
      <c r="Q1591" s="17"/>
      <c r="R1591" s="17"/>
      <c r="S1591" s="17"/>
      <c r="T1591" s="17"/>
      <c r="U1591" s="17"/>
      <c r="V1591" s="17"/>
      <c r="W1591" s="17"/>
      <c r="X1591" s="17"/>
      <c r="Y1591" s="17"/>
      <c r="Z1591" s="17"/>
      <c r="AA1591" s="17"/>
      <c r="AB1591" s="17"/>
      <c r="AC1591" s="17"/>
    </row>
    <row r="1592" spans="7:29" s="15" customFormat="1" x14ac:dyDescent="0.25">
      <c r="G1592" s="18"/>
      <c r="H1592" s="18"/>
      <c r="I1592" s="19"/>
      <c r="J1592" s="16"/>
      <c r="K1592" s="16"/>
      <c r="L1592" s="16"/>
      <c r="M1592" s="16"/>
      <c r="N1592" s="16"/>
      <c r="O1592" s="17"/>
      <c r="P1592" s="17"/>
      <c r="Q1592" s="17"/>
      <c r="R1592" s="17"/>
      <c r="S1592" s="17"/>
      <c r="T1592" s="17"/>
      <c r="U1592" s="17"/>
      <c r="V1592" s="17"/>
      <c r="W1592" s="17"/>
      <c r="X1592" s="17"/>
      <c r="Y1592" s="17"/>
      <c r="Z1592" s="17"/>
      <c r="AA1592" s="17"/>
      <c r="AB1592" s="17"/>
      <c r="AC1592" s="17"/>
    </row>
    <row r="1593" spans="7:29" s="15" customFormat="1" x14ac:dyDescent="0.25">
      <c r="G1593" s="18"/>
      <c r="H1593" s="18"/>
      <c r="I1593" s="19"/>
      <c r="J1593" s="16"/>
      <c r="K1593" s="16"/>
      <c r="L1593" s="16"/>
      <c r="M1593" s="16"/>
      <c r="N1593" s="16"/>
      <c r="O1593" s="17"/>
      <c r="P1593" s="17"/>
      <c r="Q1593" s="17"/>
      <c r="R1593" s="17"/>
      <c r="S1593" s="17"/>
      <c r="T1593" s="17"/>
      <c r="U1593" s="17"/>
      <c r="V1593" s="17"/>
      <c r="W1593" s="17"/>
      <c r="X1593" s="17"/>
      <c r="Y1593" s="17"/>
      <c r="Z1593" s="17"/>
      <c r="AA1593" s="17"/>
      <c r="AB1593" s="17"/>
      <c r="AC1593" s="17"/>
    </row>
    <row r="1594" spans="7:29" s="15" customFormat="1" x14ac:dyDescent="0.25">
      <c r="G1594" s="18"/>
      <c r="H1594" s="18"/>
      <c r="I1594" s="19"/>
      <c r="J1594" s="16"/>
      <c r="K1594" s="16"/>
      <c r="L1594" s="16"/>
      <c r="M1594" s="16"/>
      <c r="N1594" s="16"/>
      <c r="O1594" s="17"/>
      <c r="P1594" s="17"/>
      <c r="Q1594" s="17"/>
      <c r="R1594" s="17"/>
      <c r="S1594" s="17"/>
      <c r="T1594" s="17"/>
      <c r="U1594" s="17"/>
      <c r="V1594" s="17"/>
      <c r="W1594" s="17"/>
      <c r="X1594" s="17"/>
      <c r="Y1594" s="17"/>
      <c r="Z1594" s="17"/>
      <c r="AA1594" s="17"/>
      <c r="AB1594" s="17"/>
      <c r="AC1594" s="17"/>
    </row>
    <row r="1595" spans="7:29" s="15" customFormat="1" x14ac:dyDescent="0.25">
      <c r="G1595" s="18"/>
      <c r="H1595" s="18"/>
      <c r="I1595" s="19"/>
      <c r="J1595" s="16"/>
      <c r="K1595" s="16"/>
      <c r="L1595" s="16"/>
      <c r="M1595" s="16"/>
      <c r="N1595" s="16"/>
      <c r="O1595" s="17"/>
      <c r="P1595" s="17"/>
      <c r="Q1595" s="17"/>
      <c r="R1595" s="17"/>
      <c r="S1595" s="17"/>
      <c r="T1595" s="17"/>
      <c r="U1595" s="17"/>
      <c r="V1595" s="17"/>
      <c r="W1595" s="17"/>
      <c r="X1595" s="17"/>
      <c r="Y1595" s="17"/>
      <c r="Z1595" s="17"/>
      <c r="AA1595" s="17"/>
      <c r="AB1595" s="17"/>
      <c r="AC1595" s="17"/>
    </row>
    <row r="1596" spans="7:29" s="15" customFormat="1" x14ac:dyDescent="0.25">
      <c r="G1596" s="18"/>
      <c r="H1596" s="18"/>
      <c r="I1596" s="19"/>
      <c r="J1596" s="16"/>
      <c r="K1596" s="16"/>
      <c r="L1596" s="16"/>
      <c r="M1596" s="16"/>
      <c r="N1596" s="16"/>
      <c r="O1596" s="17"/>
      <c r="P1596" s="17"/>
      <c r="Q1596" s="17"/>
      <c r="R1596" s="17"/>
      <c r="S1596" s="17"/>
      <c r="T1596" s="17"/>
      <c r="U1596" s="17"/>
      <c r="V1596" s="17"/>
      <c r="W1596" s="17"/>
      <c r="X1596" s="17"/>
      <c r="Y1596" s="17"/>
      <c r="Z1596" s="17"/>
      <c r="AA1596" s="17"/>
      <c r="AB1596" s="17"/>
      <c r="AC1596" s="17"/>
    </row>
    <row r="1597" spans="7:29" s="15" customFormat="1" x14ac:dyDescent="0.25">
      <c r="G1597" s="18"/>
      <c r="H1597" s="18"/>
      <c r="I1597" s="19"/>
      <c r="J1597" s="16"/>
      <c r="K1597" s="16"/>
      <c r="L1597" s="16"/>
      <c r="M1597" s="16"/>
      <c r="N1597" s="16"/>
      <c r="O1597" s="17"/>
      <c r="P1597" s="17"/>
      <c r="Q1597" s="17"/>
      <c r="R1597" s="17"/>
      <c r="S1597" s="17"/>
      <c r="T1597" s="17"/>
      <c r="U1597" s="17"/>
      <c r="V1597" s="17"/>
      <c r="W1597" s="17"/>
      <c r="X1597" s="17"/>
      <c r="Y1597" s="17"/>
      <c r="Z1597" s="17"/>
      <c r="AA1597" s="17"/>
      <c r="AB1597" s="17"/>
      <c r="AC1597" s="17"/>
    </row>
    <row r="1598" spans="7:29" s="15" customFormat="1" x14ac:dyDescent="0.25">
      <c r="G1598" s="18"/>
      <c r="H1598" s="18"/>
      <c r="I1598" s="19"/>
      <c r="J1598" s="16"/>
      <c r="K1598" s="16"/>
      <c r="L1598" s="16"/>
      <c r="M1598" s="16"/>
      <c r="N1598" s="16"/>
      <c r="O1598" s="17"/>
      <c r="P1598" s="17"/>
      <c r="Q1598" s="17"/>
      <c r="R1598" s="17"/>
      <c r="S1598" s="17"/>
      <c r="T1598" s="17"/>
      <c r="U1598" s="17"/>
      <c r="V1598" s="17"/>
      <c r="W1598" s="17"/>
      <c r="X1598" s="17"/>
      <c r="Y1598" s="17"/>
      <c r="Z1598" s="17"/>
      <c r="AA1598" s="17"/>
      <c r="AB1598" s="17"/>
      <c r="AC1598" s="17"/>
    </row>
    <row r="1599" spans="7:29" s="15" customFormat="1" x14ac:dyDescent="0.25">
      <c r="G1599" s="18"/>
      <c r="H1599" s="18"/>
      <c r="I1599" s="19"/>
      <c r="J1599" s="16"/>
      <c r="K1599" s="16"/>
      <c r="L1599" s="16"/>
      <c r="M1599" s="16"/>
      <c r="N1599" s="16"/>
      <c r="O1599" s="17"/>
      <c r="P1599" s="17"/>
      <c r="Q1599" s="17"/>
      <c r="R1599" s="17"/>
      <c r="S1599" s="17"/>
      <c r="T1599" s="17"/>
      <c r="U1599" s="17"/>
      <c r="V1599" s="17"/>
      <c r="W1599" s="17"/>
      <c r="X1599" s="17"/>
      <c r="Y1599" s="17"/>
      <c r="Z1599" s="17"/>
      <c r="AA1599" s="17"/>
      <c r="AB1599" s="17"/>
      <c r="AC1599" s="17"/>
    </row>
    <row r="1600" spans="7:29" s="15" customFormat="1" x14ac:dyDescent="0.25">
      <c r="G1600" s="18"/>
      <c r="H1600" s="18"/>
      <c r="I1600" s="19"/>
      <c r="J1600" s="16"/>
      <c r="K1600" s="16"/>
      <c r="L1600" s="16"/>
      <c r="M1600" s="16"/>
      <c r="N1600" s="16"/>
      <c r="O1600" s="17"/>
      <c r="P1600" s="17"/>
      <c r="Q1600" s="17"/>
      <c r="R1600" s="17"/>
      <c r="S1600" s="17"/>
      <c r="T1600" s="17"/>
      <c r="U1600" s="17"/>
      <c r="V1600" s="17"/>
      <c r="W1600" s="17"/>
      <c r="X1600" s="17"/>
      <c r="Y1600" s="17"/>
      <c r="Z1600" s="17"/>
      <c r="AA1600" s="17"/>
      <c r="AB1600" s="17"/>
      <c r="AC1600" s="17"/>
    </row>
    <row r="1601" spans="7:29" s="15" customFormat="1" x14ac:dyDescent="0.25">
      <c r="G1601" s="18"/>
      <c r="H1601" s="18"/>
      <c r="I1601" s="19"/>
      <c r="J1601" s="16"/>
      <c r="K1601" s="16"/>
      <c r="L1601" s="16"/>
      <c r="M1601" s="16"/>
      <c r="N1601" s="16"/>
      <c r="O1601" s="17"/>
      <c r="P1601" s="17"/>
      <c r="Q1601" s="17"/>
      <c r="R1601" s="17"/>
      <c r="S1601" s="17"/>
      <c r="T1601" s="17"/>
      <c r="U1601" s="17"/>
      <c r="V1601" s="17"/>
      <c r="W1601" s="17"/>
      <c r="X1601" s="17"/>
      <c r="Y1601" s="17"/>
      <c r="Z1601" s="17"/>
      <c r="AA1601" s="17"/>
      <c r="AB1601" s="17"/>
      <c r="AC1601" s="17"/>
    </row>
    <row r="1602" spans="7:29" s="15" customFormat="1" x14ac:dyDescent="0.25">
      <c r="G1602" s="18"/>
      <c r="H1602" s="18"/>
      <c r="I1602" s="19"/>
      <c r="J1602" s="16"/>
      <c r="K1602" s="16"/>
      <c r="L1602" s="16"/>
      <c r="M1602" s="16"/>
      <c r="N1602" s="16"/>
      <c r="O1602" s="17"/>
      <c r="P1602" s="17"/>
      <c r="Q1602" s="17"/>
      <c r="R1602" s="17"/>
      <c r="S1602" s="17"/>
      <c r="T1602" s="17"/>
      <c r="U1602" s="17"/>
      <c r="V1602" s="17"/>
      <c r="W1602" s="17"/>
      <c r="X1602" s="17"/>
      <c r="Y1602" s="17"/>
      <c r="Z1602" s="17"/>
      <c r="AA1602" s="17"/>
      <c r="AB1602" s="17"/>
      <c r="AC1602" s="17"/>
    </row>
    <row r="1603" spans="7:29" s="15" customFormat="1" x14ac:dyDescent="0.25">
      <c r="G1603" s="18"/>
      <c r="H1603" s="18"/>
      <c r="I1603" s="19"/>
      <c r="J1603" s="16"/>
      <c r="K1603" s="16"/>
      <c r="L1603" s="16"/>
      <c r="M1603" s="16"/>
      <c r="N1603" s="16"/>
      <c r="O1603" s="17"/>
      <c r="P1603" s="17"/>
      <c r="Q1603" s="17"/>
      <c r="R1603" s="17"/>
      <c r="S1603" s="17"/>
      <c r="T1603" s="17"/>
      <c r="U1603" s="17"/>
      <c r="V1603" s="17"/>
      <c r="W1603" s="17"/>
      <c r="X1603" s="17"/>
      <c r="Y1603" s="17"/>
      <c r="Z1603" s="17"/>
      <c r="AA1603" s="17"/>
      <c r="AB1603" s="17"/>
      <c r="AC1603" s="17"/>
    </row>
    <row r="1604" spans="7:29" s="15" customFormat="1" x14ac:dyDescent="0.25">
      <c r="G1604" s="18"/>
      <c r="H1604" s="18"/>
      <c r="I1604" s="19"/>
      <c r="J1604" s="16"/>
      <c r="K1604" s="16"/>
      <c r="L1604" s="16"/>
      <c r="M1604" s="16"/>
      <c r="N1604" s="16"/>
      <c r="O1604" s="17"/>
      <c r="P1604" s="17"/>
      <c r="Q1604" s="17"/>
      <c r="R1604" s="17"/>
      <c r="S1604" s="17"/>
      <c r="T1604" s="17"/>
      <c r="U1604" s="17"/>
      <c r="V1604" s="17"/>
      <c r="W1604" s="17"/>
      <c r="X1604" s="17"/>
      <c r="Y1604" s="17"/>
      <c r="Z1604" s="17"/>
      <c r="AA1604" s="17"/>
      <c r="AB1604" s="17"/>
      <c r="AC1604" s="17"/>
    </row>
    <row r="1605" spans="7:29" s="15" customFormat="1" x14ac:dyDescent="0.25">
      <c r="G1605" s="18"/>
      <c r="H1605" s="18"/>
      <c r="I1605" s="19"/>
      <c r="J1605" s="16"/>
      <c r="K1605" s="16"/>
      <c r="L1605" s="16"/>
      <c r="M1605" s="16"/>
      <c r="N1605" s="16"/>
      <c r="O1605" s="17"/>
      <c r="P1605" s="17"/>
      <c r="Q1605" s="17"/>
      <c r="R1605" s="17"/>
      <c r="S1605" s="17"/>
      <c r="T1605" s="17"/>
      <c r="U1605" s="17"/>
      <c r="V1605" s="17"/>
      <c r="W1605" s="17"/>
      <c r="X1605" s="17"/>
      <c r="Y1605" s="17"/>
      <c r="Z1605" s="17"/>
      <c r="AA1605" s="17"/>
      <c r="AB1605" s="17"/>
      <c r="AC1605" s="17"/>
    </row>
    <row r="1606" spans="7:29" s="15" customFormat="1" x14ac:dyDescent="0.25">
      <c r="G1606" s="18"/>
      <c r="H1606" s="18"/>
      <c r="I1606" s="19"/>
      <c r="J1606" s="16"/>
      <c r="K1606" s="16"/>
      <c r="L1606" s="16"/>
      <c r="M1606" s="16"/>
      <c r="N1606" s="16"/>
      <c r="O1606" s="17"/>
      <c r="P1606" s="17"/>
      <c r="Q1606" s="17"/>
      <c r="R1606" s="17"/>
      <c r="S1606" s="17"/>
      <c r="T1606" s="17"/>
      <c r="U1606" s="17"/>
      <c r="V1606" s="17"/>
      <c r="W1606" s="17"/>
      <c r="X1606" s="17"/>
      <c r="Y1606" s="17"/>
      <c r="Z1606" s="17"/>
      <c r="AA1606" s="17"/>
      <c r="AB1606" s="17"/>
      <c r="AC1606" s="17"/>
    </row>
    <row r="1607" spans="7:29" s="15" customFormat="1" x14ac:dyDescent="0.25">
      <c r="G1607" s="18"/>
      <c r="H1607" s="18"/>
      <c r="I1607" s="19"/>
      <c r="J1607" s="16"/>
      <c r="K1607" s="16"/>
      <c r="L1607" s="16"/>
      <c r="M1607" s="16"/>
      <c r="N1607" s="16"/>
      <c r="O1607" s="17"/>
      <c r="P1607" s="17"/>
      <c r="Q1607" s="17"/>
      <c r="R1607" s="17"/>
      <c r="S1607" s="17"/>
      <c r="T1607" s="17"/>
      <c r="U1607" s="17"/>
      <c r="V1607" s="17"/>
      <c r="W1607" s="17"/>
      <c r="X1607" s="17"/>
      <c r="Y1607" s="17"/>
      <c r="Z1607" s="17"/>
      <c r="AA1607" s="17"/>
      <c r="AB1607" s="17"/>
      <c r="AC1607" s="17"/>
    </row>
    <row r="1608" spans="7:29" s="15" customFormat="1" x14ac:dyDescent="0.25">
      <c r="G1608" s="18"/>
      <c r="H1608" s="18"/>
      <c r="I1608" s="19"/>
      <c r="J1608" s="16"/>
      <c r="K1608" s="16"/>
      <c r="L1608" s="16"/>
      <c r="M1608" s="16"/>
      <c r="N1608" s="16"/>
      <c r="O1608" s="17"/>
      <c r="P1608" s="17"/>
      <c r="Q1608" s="17"/>
      <c r="R1608" s="17"/>
      <c r="S1608" s="17"/>
      <c r="T1608" s="17"/>
      <c r="U1608" s="17"/>
      <c r="V1608" s="17"/>
      <c r="W1608" s="17"/>
      <c r="X1608" s="17"/>
      <c r="Y1608" s="17"/>
      <c r="Z1608" s="17"/>
      <c r="AA1608" s="17"/>
      <c r="AB1608" s="17"/>
      <c r="AC1608" s="17"/>
    </row>
    <row r="1609" spans="7:29" s="15" customFormat="1" x14ac:dyDescent="0.25">
      <c r="G1609" s="18"/>
      <c r="H1609" s="18"/>
      <c r="I1609" s="19"/>
      <c r="J1609" s="16"/>
      <c r="K1609" s="16"/>
      <c r="L1609" s="16"/>
      <c r="M1609" s="16"/>
      <c r="N1609" s="16"/>
      <c r="O1609" s="17"/>
      <c r="P1609" s="17"/>
      <c r="Q1609" s="17"/>
      <c r="R1609" s="17"/>
      <c r="S1609" s="17"/>
      <c r="T1609" s="17"/>
      <c r="U1609" s="17"/>
      <c r="V1609" s="17"/>
      <c r="W1609" s="17"/>
      <c r="X1609" s="17"/>
      <c r="Y1609" s="17"/>
      <c r="Z1609" s="17"/>
      <c r="AA1609" s="17"/>
      <c r="AB1609" s="17"/>
      <c r="AC1609" s="17"/>
    </row>
    <row r="1610" spans="7:29" s="15" customFormat="1" x14ac:dyDescent="0.25">
      <c r="G1610" s="18"/>
      <c r="H1610" s="18"/>
      <c r="I1610" s="19"/>
      <c r="J1610" s="16"/>
      <c r="K1610" s="16"/>
      <c r="L1610" s="16"/>
      <c r="M1610" s="16"/>
      <c r="N1610" s="16"/>
      <c r="O1610" s="17"/>
      <c r="P1610" s="17"/>
      <c r="Q1610" s="17"/>
      <c r="R1610" s="17"/>
      <c r="S1610" s="17"/>
      <c r="T1610" s="17"/>
      <c r="U1610" s="17"/>
      <c r="V1610" s="17"/>
      <c r="W1610" s="17"/>
      <c r="X1610" s="17"/>
      <c r="Y1610" s="17"/>
      <c r="Z1610" s="17"/>
      <c r="AA1610" s="17"/>
      <c r="AB1610" s="17"/>
      <c r="AC1610" s="17"/>
    </row>
    <row r="1611" spans="7:29" s="15" customFormat="1" x14ac:dyDescent="0.25">
      <c r="G1611" s="18"/>
      <c r="H1611" s="18"/>
      <c r="I1611" s="19"/>
      <c r="J1611" s="16"/>
      <c r="K1611" s="16"/>
      <c r="L1611" s="16"/>
      <c r="M1611" s="16"/>
      <c r="N1611" s="16"/>
      <c r="O1611" s="17"/>
      <c r="P1611" s="17"/>
      <c r="Q1611" s="17"/>
      <c r="R1611" s="17"/>
      <c r="S1611" s="17"/>
      <c r="T1611" s="17"/>
      <c r="U1611" s="17"/>
      <c r="V1611" s="17"/>
      <c r="W1611" s="17"/>
      <c r="X1611" s="17"/>
      <c r="Y1611" s="17"/>
      <c r="Z1611" s="17"/>
      <c r="AA1611" s="17"/>
      <c r="AB1611" s="17"/>
      <c r="AC1611" s="17"/>
    </row>
    <row r="1612" spans="7:29" s="15" customFormat="1" x14ac:dyDescent="0.25">
      <c r="G1612" s="18"/>
      <c r="H1612" s="18"/>
      <c r="I1612" s="19"/>
      <c r="J1612" s="16"/>
      <c r="K1612" s="16"/>
      <c r="L1612" s="16"/>
      <c r="M1612" s="16"/>
      <c r="N1612" s="16"/>
      <c r="O1612" s="17"/>
      <c r="P1612" s="17"/>
      <c r="Q1612" s="17"/>
      <c r="R1612" s="17"/>
      <c r="S1612" s="17"/>
      <c r="T1612" s="17"/>
      <c r="U1612" s="17"/>
      <c r="V1612" s="17"/>
      <c r="W1612" s="17"/>
      <c r="X1612" s="17"/>
      <c r="Y1612" s="17"/>
      <c r="Z1612" s="17"/>
      <c r="AA1612" s="17"/>
      <c r="AB1612" s="17"/>
      <c r="AC1612" s="17"/>
    </row>
    <row r="1613" spans="7:29" s="15" customFormat="1" x14ac:dyDescent="0.25">
      <c r="G1613" s="18"/>
      <c r="H1613" s="18"/>
      <c r="I1613" s="19"/>
      <c r="J1613" s="16"/>
      <c r="K1613" s="16"/>
      <c r="L1613" s="16"/>
      <c r="M1613" s="16"/>
      <c r="N1613" s="16"/>
      <c r="O1613" s="17"/>
      <c r="P1613" s="17"/>
      <c r="Q1613" s="17"/>
      <c r="R1613" s="17"/>
      <c r="S1613" s="17"/>
      <c r="T1613" s="17"/>
      <c r="U1613" s="17"/>
      <c r="V1613" s="17"/>
      <c r="W1613" s="17"/>
      <c r="X1613" s="17"/>
      <c r="Y1613" s="17"/>
      <c r="Z1613" s="17"/>
      <c r="AA1613" s="17"/>
      <c r="AB1613" s="17"/>
      <c r="AC1613" s="17"/>
    </row>
    <row r="1614" spans="7:29" s="15" customFormat="1" x14ac:dyDescent="0.25">
      <c r="G1614" s="18"/>
      <c r="H1614" s="18"/>
      <c r="I1614" s="19"/>
      <c r="J1614" s="16"/>
      <c r="K1614" s="16"/>
      <c r="L1614" s="16"/>
      <c r="M1614" s="16"/>
      <c r="N1614" s="16"/>
      <c r="O1614" s="17"/>
      <c r="P1614" s="17"/>
      <c r="Q1614" s="17"/>
      <c r="R1614" s="17"/>
      <c r="S1614" s="17"/>
      <c r="T1614" s="17"/>
      <c r="U1614" s="17"/>
      <c r="V1614" s="17"/>
      <c r="W1614" s="17"/>
      <c r="X1614" s="17"/>
      <c r="Y1614" s="17"/>
      <c r="Z1614" s="17"/>
      <c r="AA1614" s="17"/>
      <c r="AB1614" s="17"/>
      <c r="AC1614" s="17"/>
    </row>
    <row r="1615" spans="7:29" s="15" customFormat="1" x14ac:dyDescent="0.25">
      <c r="G1615" s="18"/>
      <c r="H1615" s="18"/>
      <c r="I1615" s="19"/>
      <c r="J1615" s="16"/>
      <c r="K1615" s="16"/>
      <c r="L1615" s="16"/>
      <c r="M1615" s="16"/>
      <c r="N1615" s="16"/>
      <c r="O1615" s="17"/>
      <c r="P1615" s="17"/>
      <c r="Q1615" s="17"/>
      <c r="R1615" s="17"/>
      <c r="S1615" s="17"/>
      <c r="T1615" s="17"/>
      <c r="U1615" s="17"/>
      <c r="V1615" s="17"/>
      <c r="W1615" s="17"/>
      <c r="X1615" s="17"/>
      <c r="Y1615" s="17"/>
      <c r="Z1615" s="17"/>
      <c r="AA1615" s="17"/>
      <c r="AB1615" s="17"/>
      <c r="AC1615" s="17"/>
    </row>
    <row r="1616" spans="7:29" s="15" customFormat="1" x14ac:dyDescent="0.25">
      <c r="G1616" s="18"/>
      <c r="H1616" s="18"/>
      <c r="I1616" s="19"/>
      <c r="J1616" s="16"/>
      <c r="K1616" s="16"/>
      <c r="L1616" s="16"/>
      <c r="M1616" s="16"/>
      <c r="N1616" s="16"/>
      <c r="O1616" s="17"/>
      <c r="P1616" s="17"/>
      <c r="Q1616" s="17"/>
      <c r="R1616" s="17"/>
      <c r="S1616" s="17"/>
      <c r="T1616" s="17"/>
      <c r="U1616" s="17"/>
      <c r="V1616" s="17"/>
      <c r="W1616" s="17"/>
      <c r="X1616" s="17"/>
      <c r="Y1616" s="17"/>
      <c r="Z1616" s="17"/>
      <c r="AA1616" s="17"/>
      <c r="AB1616" s="17"/>
      <c r="AC1616" s="17"/>
    </row>
    <row r="1617" spans="7:29" s="15" customFormat="1" x14ac:dyDescent="0.25">
      <c r="G1617" s="18"/>
      <c r="H1617" s="18"/>
      <c r="I1617" s="19"/>
      <c r="J1617" s="16"/>
      <c r="K1617" s="16"/>
      <c r="L1617" s="16"/>
      <c r="M1617" s="16"/>
      <c r="N1617" s="16"/>
      <c r="O1617" s="17"/>
      <c r="P1617" s="17"/>
      <c r="Q1617" s="17"/>
      <c r="R1617" s="17"/>
      <c r="S1617" s="17"/>
      <c r="T1617" s="17"/>
      <c r="U1617" s="17"/>
      <c r="V1617" s="17"/>
      <c r="W1617" s="17"/>
      <c r="X1617" s="17"/>
      <c r="Y1617" s="17"/>
      <c r="Z1617" s="17"/>
      <c r="AA1617" s="17"/>
      <c r="AB1617" s="17"/>
      <c r="AC1617" s="17"/>
    </row>
    <row r="1618" spans="7:29" s="15" customFormat="1" x14ac:dyDescent="0.25">
      <c r="G1618" s="18"/>
      <c r="H1618" s="18"/>
      <c r="I1618" s="19"/>
      <c r="J1618" s="16"/>
      <c r="K1618" s="16"/>
      <c r="L1618" s="16"/>
      <c r="M1618" s="16"/>
      <c r="N1618" s="16"/>
      <c r="O1618" s="17"/>
      <c r="P1618" s="17"/>
      <c r="Q1618" s="17"/>
      <c r="R1618" s="17"/>
      <c r="S1618" s="17"/>
      <c r="T1618" s="17"/>
      <c r="U1618" s="17"/>
      <c r="V1618" s="17"/>
      <c r="W1618" s="17"/>
      <c r="X1618" s="17"/>
      <c r="Y1618" s="17"/>
      <c r="Z1618" s="17"/>
      <c r="AA1618" s="17"/>
      <c r="AB1618" s="17"/>
      <c r="AC1618" s="17"/>
    </row>
    <row r="1619" spans="7:29" s="15" customFormat="1" x14ac:dyDescent="0.25">
      <c r="G1619" s="18"/>
      <c r="H1619" s="18"/>
      <c r="I1619" s="19"/>
      <c r="J1619" s="16"/>
      <c r="K1619" s="16"/>
      <c r="L1619" s="16"/>
      <c r="M1619" s="16"/>
      <c r="N1619" s="16"/>
      <c r="O1619" s="17"/>
      <c r="P1619" s="17"/>
      <c r="Q1619" s="17"/>
      <c r="R1619" s="17"/>
      <c r="S1619" s="17"/>
      <c r="T1619" s="17"/>
      <c r="U1619" s="17"/>
      <c r="V1619" s="17"/>
      <c r="W1619" s="17"/>
      <c r="X1619" s="17"/>
      <c r="Y1619" s="17"/>
      <c r="Z1619" s="17"/>
      <c r="AA1619" s="17"/>
      <c r="AB1619" s="17"/>
      <c r="AC1619" s="17"/>
    </row>
    <row r="1620" spans="7:29" s="15" customFormat="1" x14ac:dyDescent="0.25">
      <c r="G1620" s="18"/>
      <c r="H1620" s="18"/>
      <c r="I1620" s="19"/>
      <c r="J1620" s="16"/>
      <c r="K1620" s="16"/>
      <c r="L1620" s="16"/>
      <c r="M1620" s="16"/>
      <c r="N1620" s="16"/>
      <c r="O1620" s="17"/>
      <c r="P1620" s="17"/>
      <c r="Q1620" s="17"/>
      <c r="R1620" s="17"/>
      <c r="S1620" s="17"/>
      <c r="T1620" s="17"/>
      <c r="U1620" s="17"/>
      <c r="V1620" s="17"/>
      <c r="W1620" s="17"/>
      <c r="X1620" s="17"/>
      <c r="Y1620" s="17"/>
      <c r="Z1620" s="17"/>
      <c r="AA1620" s="17"/>
      <c r="AB1620" s="17"/>
      <c r="AC1620" s="17"/>
    </row>
    <row r="1621" spans="7:29" s="15" customFormat="1" x14ac:dyDescent="0.25">
      <c r="G1621" s="18"/>
      <c r="H1621" s="18"/>
      <c r="I1621" s="19"/>
      <c r="J1621" s="16"/>
      <c r="K1621" s="16"/>
      <c r="L1621" s="16"/>
      <c r="M1621" s="16"/>
      <c r="N1621" s="16"/>
      <c r="O1621" s="17"/>
      <c r="P1621" s="17"/>
      <c r="Q1621" s="17"/>
      <c r="R1621" s="17"/>
      <c r="S1621" s="17"/>
      <c r="T1621" s="17"/>
      <c r="U1621" s="17"/>
      <c r="V1621" s="17"/>
      <c r="W1621" s="17"/>
      <c r="X1621" s="17"/>
      <c r="Y1621" s="17"/>
      <c r="Z1621" s="17"/>
      <c r="AA1621" s="17"/>
      <c r="AB1621" s="17"/>
      <c r="AC1621" s="17"/>
    </row>
    <row r="1622" spans="7:29" s="15" customFormat="1" x14ac:dyDescent="0.25">
      <c r="G1622" s="18"/>
      <c r="H1622" s="18"/>
      <c r="I1622" s="19"/>
      <c r="J1622" s="16"/>
      <c r="K1622" s="16"/>
      <c r="L1622" s="16"/>
      <c r="M1622" s="16"/>
      <c r="N1622" s="16"/>
      <c r="O1622" s="17"/>
      <c r="P1622" s="17"/>
      <c r="Q1622" s="17"/>
      <c r="R1622" s="17"/>
      <c r="S1622" s="17"/>
      <c r="T1622" s="17"/>
      <c r="U1622" s="17"/>
      <c r="V1622" s="17"/>
      <c r="W1622" s="17"/>
      <c r="X1622" s="17"/>
      <c r="Y1622" s="17"/>
      <c r="Z1622" s="17"/>
      <c r="AA1622" s="17"/>
      <c r="AB1622" s="17"/>
      <c r="AC1622" s="17"/>
    </row>
    <row r="1623" spans="7:29" s="15" customFormat="1" x14ac:dyDescent="0.25">
      <c r="G1623" s="18"/>
      <c r="H1623" s="18"/>
      <c r="I1623" s="19"/>
      <c r="J1623" s="16"/>
      <c r="K1623" s="16"/>
      <c r="L1623" s="16"/>
      <c r="M1623" s="16"/>
      <c r="N1623" s="16"/>
      <c r="O1623" s="17"/>
      <c r="P1623" s="17"/>
      <c r="Q1623" s="17"/>
      <c r="R1623" s="17"/>
      <c r="S1623" s="17"/>
      <c r="T1623" s="17"/>
      <c r="U1623" s="17"/>
      <c r="V1623" s="17"/>
      <c r="W1623" s="17"/>
      <c r="X1623" s="17"/>
      <c r="Y1623" s="17"/>
      <c r="Z1623" s="17"/>
      <c r="AA1623" s="17"/>
      <c r="AB1623" s="17"/>
      <c r="AC1623" s="17"/>
    </row>
    <row r="1624" spans="7:29" s="15" customFormat="1" x14ac:dyDescent="0.25">
      <c r="G1624" s="18"/>
      <c r="H1624" s="18"/>
      <c r="I1624" s="19"/>
      <c r="J1624" s="16"/>
      <c r="K1624" s="16"/>
      <c r="L1624" s="16"/>
      <c r="M1624" s="16"/>
      <c r="N1624" s="16"/>
      <c r="O1624" s="17"/>
      <c r="P1624" s="17"/>
      <c r="Q1624" s="17"/>
      <c r="R1624" s="17"/>
      <c r="S1624" s="17"/>
      <c r="T1624" s="17"/>
      <c r="U1624" s="17"/>
      <c r="V1624" s="17"/>
      <c r="W1624" s="17"/>
      <c r="X1624" s="17"/>
      <c r="Y1624" s="17"/>
      <c r="Z1624" s="17"/>
      <c r="AA1624" s="17"/>
      <c r="AB1624" s="17"/>
      <c r="AC1624" s="17"/>
    </row>
    <row r="1625" spans="7:29" s="15" customFormat="1" x14ac:dyDescent="0.25">
      <c r="G1625" s="18"/>
      <c r="H1625" s="18"/>
      <c r="I1625" s="19"/>
      <c r="J1625" s="16"/>
      <c r="K1625" s="16"/>
      <c r="L1625" s="16"/>
      <c r="M1625" s="16"/>
      <c r="N1625" s="16"/>
      <c r="O1625" s="17"/>
      <c r="P1625" s="17"/>
      <c r="Q1625" s="17"/>
      <c r="R1625" s="17"/>
      <c r="S1625" s="17"/>
      <c r="T1625" s="17"/>
      <c r="U1625" s="17"/>
      <c r="V1625" s="17"/>
      <c r="W1625" s="17"/>
      <c r="X1625" s="17"/>
      <c r="Y1625" s="17"/>
      <c r="Z1625" s="17"/>
      <c r="AA1625" s="17"/>
      <c r="AB1625" s="17"/>
      <c r="AC1625" s="17"/>
    </row>
    <row r="1626" spans="7:29" s="15" customFormat="1" x14ac:dyDescent="0.25">
      <c r="G1626" s="18"/>
      <c r="H1626" s="18"/>
      <c r="I1626" s="19"/>
      <c r="J1626" s="16"/>
      <c r="K1626" s="16"/>
      <c r="L1626" s="16"/>
      <c r="M1626" s="16"/>
      <c r="N1626" s="16"/>
      <c r="O1626" s="17"/>
      <c r="P1626" s="17"/>
      <c r="Q1626" s="17"/>
      <c r="R1626" s="17"/>
      <c r="S1626" s="17"/>
      <c r="T1626" s="17"/>
      <c r="U1626" s="17"/>
      <c r="V1626" s="17"/>
      <c r="W1626" s="17"/>
      <c r="X1626" s="17"/>
      <c r="Y1626" s="17"/>
      <c r="Z1626" s="17"/>
      <c r="AA1626" s="17"/>
      <c r="AB1626" s="17"/>
      <c r="AC1626" s="17"/>
    </row>
    <row r="1627" spans="7:29" s="15" customFormat="1" x14ac:dyDescent="0.25">
      <c r="G1627" s="18"/>
      <c r="H1627" s="18"/>
      <c r="I1627" s="19"/>
      <c r="J1627" s="16"/>
      <c r="K1627" s="16"/>
      <c r="L1627" s="16"/>
      <c r="M1627" s="16"/>
      <c r="N1627" s="16"/>
      <c r="O1627" s="17"/>
      <c r="P1627" s="17"/>
      <c r="Q1627" s="17"/>
      <c r="R1627" s="17"/>
      <c r="S1627" s="17"/>
      <c r="T1627" s="17"/>
      <c r="U1627" s="17"/>
      <c r="V1627" s="17"/>
      <c r="W1627" s="17"/>
      <c r="X1627" s="17"/>
      <c r="Y1627" s="17"/>
      <c r="Z1627" s="17"/>
      <c r="AA1627" s="17"/>
      <c r="AB1627" s="17"/>
      <c r="AC1627" s="17"/>
    </row>
    <row r="1628" spans="7:29" s="15" customFormat="1" x14ac:dyDescent="0.25">
      <c r="G1628" s="18"/>
      <c r="H1628" s="18"/>
      <c r="I1628" s="19"/>
      <c r="J1628" s="16"/>
      <c r="K1628" s="16"/>
      <c r="L1628" s="16"/>
      <c r="M1628" s="16"/>
      <c r="N1628" s="16"/>
      <c r="O1628" s="17"/>
      <c r="P1628" s="17"/>
      <c r="Q1628" s="17"/>
      <c r="R1628" s="17"/>
      <c r="S1628" s="17"/>
      <c r="T1628" s="17"/>
      <c r="U1628" s="17"/>
      <c r="V1628" s="17"/>
      <c r="W1628" s="17"/>
      <c r="X1628" s="17"/>
      <c r="Y1628" s="17"/>
      <c r="Z1628" s="17"/>
      <c r="AA1628" s="17"/>
      <c r="AB1628" s="17"/>
      <c r="AC1628" s="17"/>
    </row>
    <row r="1629" spans="7:29" s="15" customFormat="1" x14ac:dyDescent="0.25">
      <c r="G1629" s="18"/>
      <c r="H1629" s="18"/>
      <c r="I1629" s="19"/>
      <c r="J1629" s="16"/>
      <c r="K1629" s="16"/>
      <c r="L1629" s="16"/>
      <c r="M1629" s="16"/>
      <c r="N1629" s="16"/>
      <c r="O1629" s="17"/>
      <c r="P1629" s="17"/>
      <c r="Q1629" s="17"/>
      <c r="R1629" s="17"/>
      <c r="S1629" s="17"/>
      <c r="T1629" s="17"/>
      <c r="U1629" s="17"/>
      <c r="V1629" s="17"/>
      <c r="W1629" s="17"/>
      <c r="X1629" s="17"/>
      <c r="Y1629" s="17"/>
      <c r="Z1629" s="17"/>
      <c r="AA1629" s="17"/>
      <c r="AB1629" s="17"/>
      <c r="AC1629" s="17"/>
    </row>
    <row r="1630" spans="7:29" s="15" customFormat="1" x14ac:dyDescent="0.25">
      <c r="G1630" s="18"/>
      <c r="H1630" s="18"/>
      <c r="I1630" s="19"/>
      <c r="J1630" s="16"/>
      <c r="K1630" s="16"/>
      <c r="L1630" s="16"/>
      <c r="M1630" s="16"/>
      <c r="N1630" s="16"/>
      <c r="O1630" s="17"/>
      <c r="P1630" s="17"/>
      <c r="Q1630" s="17"/>
      <c r="R1630" s="17"/>
      <c r="S1630" s="17"/>
      <c r="T1630" s="17"/>
      <c r="U1630" s="17"/>
      <c r="V1630" s="17"/>
      <c r="W1630" s="17"/>
      <c r="X1630" s="17"/>
      <c r="Y1630" s="17"/>
      <c r="Z1630" s="17"/>
      <c r="AA1630" s="17"/>
      <c r="AB1630" s="17"/>
      <c r="AC1630" s="17"/>
    </row>
    <row r="1631" spans="7:29" s="15" customFormat="1" x14ac:dyDescent="0.25">
      <c r="G1631" s="18"/>
      <c r="H1631" s="18"/>
      <c r="I1631" s="19"/>
      <c r="J1631" s="16"/>
      <c r="K1631" s="16"/>
      <c r="L1631" s="16"/>
      <c r="M1631" s="16"/>
      <c r="N1631" s="16"/>
      <c r="O1631" s="17"/>
      <c r="P1631" s="17"/>
      <c r="Q1631" s="17"/>
      <c r="R1631" s="17"/>
      <c r="S1631" s="17"/>
      <c r="T1631" s="17"/>
      <c r="U1631" s="17"/>
      <c r="V1631" s="17"/>
      <c r="W1631" s="17"/>
      <c r="X1631" s="17"/>
      <c r="Y1631" s="17"/>
      <c r="Z1631" s="17"/>
      <c r="AA1631" s="17"/>
      <c r="AB1631" s="17"/>
      <c r="AC1631" s="17"/>
    </row>
    <row r="1632" spans="7:29" s="15" customFormat="1" x14ac:dyDescent="0.25">
      <c r="G1632" s="18"/>
      <c r="H1632" s="18"/>
      <c r="I1632" s="19"/>
      <c r="J1632" s="16"/>
      <c r="K1632" s="16"/>
      <c r="L1632" s="16"/>
      <c r="M1632" s="16"/>
      <c r="N1632" s="16"/>
      <c r="O1632" s="17"/>
      <c r="P1632" s="17"/>
      <c r="Q1632" s="17"/>
      <c r="R1632" s="17"/>
      <c r="S1632" s="17"/>
      <c r="T1632" s="17"/>
      <c r="U1632" s="17"/>
      <c r="V1632" s="17"/>
      <c r="W1632" s="17"/>
      <c r="X1632" s="17"/>
      <c r="Y1632" s="17"/>
      <c r="Z1632" s="17"/>
      <c r="AA1632" s="17"/>
      <c r="AB1632" s="17"/>
      <c r="AC1632" s="17"/>
    </row>
    <row r="1633" spans="7:29" s="15" customFormat="1" x14ac:dyDescent="0.25">
      <c r="G1633" s="18"/>
      <c r="H1633" s="18"/>
      <c r="I1633" s="19"/>
      <c r="J1633" s="16"/>
      <c r="K1633" s="16"/>
      <c r="L1633" s="16"/>
      <c r="M1633" s="16"/>
      <c r="N1633" s="16"/>
      <c r="O1633" s="17"/>
      <c r="P1633" s="17"/>
      <c r="Q1633" s="17"/>
      <c r="R1633" s="17"/>
      <c r="S1633" s="17"/>
      <c r="T1633" s="17"/>
      <c r="U1633" s="17"/>
      <c r="V1633" s="17"/>
      <c r="W1633" s="17"/>
      <c r="X1633" s="17"/>
      <c r="Y1633" s="17"/>
      <c r="Z1633" s="17"/>
      <c r="AA1633" s="17"/>
      <c r="AB1633" s="17"/>
      <c r="AC1633" s="17"/>
    </row>
    <row r="1634" spans="7:29" s="15" customFormat="1" x14ac:dyDescent="0.25">
      <c r="G1634" s="18"/>
      <c r="H1634" s="18"/>
      <c r="I1634" s="19"/>
      <c r="J1634" s="16"/>
      <c r="K1634" s="16"/>
      <c r="L1634" s="16"/>
      <c r="M1634" s="16"/>
      <c r="N1634" s="16"/>
      <c r="O1634" s="17"/>
      <c r="P1634" s="17"/>
      <c r="Q1634" s="17"/>
      <c r="R1634" s="17"/>
      <c r="S1634" s="17"/>
      <c r="T1634" s="17"/>
      <c r="U1634" s="17"/>
      <c r="V1634" s="17"/>
      <c r="W1634" s="17"/>
      <c r="X1634" s="17"/>
      <c r="Y1634" s="17"/>
      <c r="Z1634" s="17"/>
      <c r="AA1634" s="17"/>
      <c r="AB1634" s="17"/>
      <c r="AC1634" s="17"/>
    </row>
    <row r="1635" spans="7:29" s="15" customFormat="1" x14ac:dyDescent="0.25">
      <c r="G1635" s="18"/>
      <c r="H1635" s="18"/>
      <c r="I1635" s="19"/>
      <c r="J1635" s="16"/>
      <c r="K1635" s="16"/>
      <c r="L1635" s="16"/>
      <c r="M1635" s="16"/>
      <c r="N1635" s="16"/>
      <c r="O1635" s="17"/>
      <c r="P1635" s="17"/>
      <c r="Q1635" s="17"/>
      <c r="R1635" s="17"/>
      <c r="S1635" s="17"/>
      <c r="T1635" s="17"/>
      <c r="U1635" s="17"/>
      <c r="V1635" s="17"/>
      <c r="W1635" s="17"/>
      <c r="X1635" s="17"/>
      <c r="Y1635" s="17"/>
      <c r="Z1635" s="17"/>
      <c r="AA1635" s="17"/>
      <c r="AB1635" s="17"/>
      <c r="AC1635" s="17"/>
    </row>
    <row r="1636" spans="7:29" s="15" customFormat="1" x14ac:dyDescent="0.25">
      <c r="G1636" s="18"/>
      <c r="H1636" s="18"/>
      <c r="I1636" s="19"/>
      <c r="J1636" s="16"/>
      <c r="K1636" s="16"/>
      <c r="L1636" s="16"/>
      <c r="M1636" s="16"/>
      <c r="N1636" s="16"/>
      <c r="O1636" s="17"/>
      <c r="P1636" s="17"/>
      <c r="Q1636" s="17"/>
      <c r="R1636" s="17"/>
      <c r="S1636" s="17"/>
      <c r="T1636" s="17"/>
      <c r="U1636" s="17"/>
      <c r="V1636" s="17"/>
      <c r="W1636" s="17"/>
      <c r="X1636" s="17"/>
      <c r="Y1636" s="17"/>
      <c r="Z1636" s="17"/>
      <c r="AA1636" s="17"/>
      <c r="AB1636" s="17"/>
      <c r="AC1636" s="17"/>
    </row>
    <row r="1637" spans="7:29" s="15" customFormat="1" x14ac:dyDescent="0.25">
      <c r="G1637" s="18"/>
      <c r="H1637" s="18"/>
      <c r="I1637" s="19"/>
      <c r="J1637" s="16"/>
      <c r="K1637" s="16"/>
      <c r="L1637" s="16"/>
      <c r="M1637" s="16"/>
      <c r="N1637" s="16"/>
      <c r="O1637" s="17"/>
      <c r="P1637" s="17"/>
      <c r="Q1637" s="17"/>
      <c r="R1637" s="17"/>
      <c r="S1637" s="17"/>
      <c r="T1637" s="17"/>
      <c r="U1637" s="17"/>
      <c r="V1637" s="17"/>
      <c r="W1637" s="17"/>
      <c r="X1637" s="17"/>
      <c r="Y1637" s="17"/>
      <c r="Z1637" s="17"/>
      <c r="AA1637" s="17"/>
      <c r="AB1637" s="17"/>
      <c r="AC1637" s="17"/>
    </row>
    <row r="1638" spans="7:29" s="15" customFormat="1" x14ac:dyDescent="0.25">
      <c r="G1638" s="18"/>
      <c r="H1638" s="18"/>
      <c r="I1638" s="19"/>
      <c r="J1638" s="16"/>
      <c r="K1638" s="16"/>
      <c r="L1638" s="16"/>
      <c r="M1638" s="16"/>
      <c r="N1638" s="16"/>
      <c r="O1638" s="17"/>
      <c r="P1638" s="17"/>
      <c r="Q1638" s="17"/>
      <c r="R1638" s="17"/>
      <c r="S1638" s="17"/>
      <c r="T1638" s="17"/>
      <c r="U1638" s="17"/>
      <c r="V1638" s="17"/>
      <c r="W1638" s="17"/>
      <c r="X1638" s="17"/>
      <c r="Y1638" s="17"/>
      <c r="Z1638" s="17"/>
      <c r="AA1638" s="17"/>
      <c r="AB1638" s="17"/>
      <c r="AC1638" s="17"/>
    </row>
    <row r="1639" spans="7:29" s="15" customFormat="1" x14ac:dyDescent="0.25">
      <c r="G1639" s="18"/>
      <c r="H1639" s="18"/>
      <c r="I1639" s="19"/>
      <c r="J1639" s="16"/>
      <c r="K1639" s="16"/>
      <c r="L1639" s="16"/>
      <c r="M1639" s="16"/>
      <c r="N1639" s="16"/>
      <c r="O1639" s="17"/>
      <c r="P1639" s="17"/>
      <c r="Q1639" s="17"/>
      <c r="R1639" s="17"/>
      <c r="S1639" s="17"/>
      <c r="T1639" s="17"/>
      <c r="U1639" s="17"/>
      <c r="V1639" s="17"/>
      <c r="W1639" s="17"/>
      <c r="X1639" s="17"/>
      <c r="Y1639" s="17"/>
      <c r="Z1639" s="17"/>
      <c r="AA1639" s="17"/>
      <c r="AB1639" s="17"/>
      <c r="AC1639" s="17"/>
    </row>
    <row r="1640" spans="7:29" s="15" customFormat="1" x14ac:dyDescent="0.25">
      <c r="G1640" s="18"/>
      <c r="H1640" s="18"/>
      <c r="I1640" s="19"/>
      <c r="J1640" s="16"/>
      <c r="K1640" s="16"/>
      <c r="L1640" s="16"/>
      <c r="M1640" s="16"/>
      <c r="N1640" s="16"/>
      <c r="O1640" s="17"/>
      <c r="P1640" s="17"/>
      <c r="Q1640" s="17"/>
      <c r="R1640" s="17"/>
      <c r="S1640" s="17"/>
      <c r="T1640" s="17"/>
      <c r="U1640" s="17"/>
      <c r="V1640" s="17"/>
      <c r="W1640" s="17"/>
      <c r="X1640" s="17"/>
      <c r="Y1640" s="17"/>
      <c r="Z1640" s="17"/>
      <c r="AA1640" s="17"/>
      <c r="AB1640" s="17"/>
      <c r="AC1640" s="17"/>
    </row>
    <row r="1641" spans="7:29" s="15" customFormat="1" x14ac:dyDescent="0.25">
      <c r="G1641" s="18"/>
      <c r="H1641" s="18"/>
      <c r="I1641" s="19"/>
      <c r="J1641" s="16"/>
      <c r="K1641" s="16"/>
      <c r="L1641" s="16"/>
      <c r="M1641" s="16"/>
      <c r="N1641" s="16"/>
      <c r="O1641" s="17"/>
      <c r="P1641" s="17"/>
      <c r="Q1641" s="17"/>
      <c r="R1641" s="17"/>
      <c r="S1641" s="17"/>
      <c r="T1641" s="17"/>
      <c r="U1641" s="17"/>
      <c r="V1641" s="17"/>
      <c r="W1641" s="17"/>
      <c r="X1641" s="17"/>
      <c r="Y1641" s="17"/>
      <c r="Z1641" s="17"/>
      <c r="AA1641" s="17"/>
      <c r="AB1641" s="17"/>
      <c r="AC1641" s="17"/>
    </row>
    <row r="1642" spans="7:29" s="15" customFormat="1" x14ac:dyDescent="0.25">
      <c r="G1642" s="18"/>
      <c r="H1642" s="18"/>
      <c r="I1642" s="19"/>
      <c r="J1642" s="16"/>
      <c r="K1642" s="16"/>
      <c r="L1642" s="16"/>
      <c r="M1642" s="16"/>
      <c r="N1642" s="16"/>
      <c r="O1642" s="17"/>
      <c r="P1642" s="17"/>
      <c r="Q1642" s="17"/>
      <c r="R1642" s="17"/>
      <c r="S1642" s="17"/>
      <c r="T1642" s="17"/>
      <c r="U1642" s="17"/>
      <c r="V1642" s="17"/>
      <c r="W1642" s="17"/>
      <c r="X1642" s="17"/>
      <c r="Y1642" s="17"/>
      <c r="Z1642" s="17"/>
      <c r="AA1642" s="17"/>
      <c r="AB1642" s="17"/>
      <c r="AC1642" s="17"/>
    </row>
    <row r="1643" spans="7:29" s="15" customFormat="1" x14ac:dyDescent="0.25">
      <c r="G1643" s="18"/>
      <c r="H1643" s="18"/>
      <c r="I1643" s="19"/>
      <c r="J1643" s="16"/>
      <c r="K1643" s="16"/>
      <c r="L1643" s="16"/>
      <c r="M1643" s="16"/>
      <c r="N1643" s="16"/>
      <c r="O1643" s="17"/>
      <c r="P1643" s="17"/>
      <c r="Q1643" s="17"/>
      <c r="R1643" s="17"/>
      <c r="S1643" s="17"/>
      <c r="T1643" s="17"/>
      <c r="U1643" s="17"/>
      <c r="V1643" s="17"/>
      <c r="W1643" s="17"/>
      <c r="X1643" s="17"/>
      <c r="Y1643" s="17"/>
      <c r="Z1643" s="17"/>
      <c r="AA1643" s="17"/>
      <c r="AB1643" s="17"/>
      <c r="AC1643" s="17"/>
    </row>
    <row r="1644" spans="7:29" s="15" customFormat="1" x14ac:dyDescent="0.25">
      <c r="G1644" s="18"/>
      <c r="H1644" s="18"/>
      <c r="I1644" s="19"/>
      <c r="J1644" s="16"/>
      <c r="K1644" s="16"/>
      <c r="L1644" s="16"/>
      <c r="M1644" s="16"/>
      <c r="N1644" s="16"/>
      <c r="O1644" s="17"/>
      <c r="P1644" s="17"/>
      <c r="Q1644" s="17"/>
      <c r="R1644" s="17"/>
      <c r="S1644" s="17"/>
      <c r="T1644" s="17"/>
      <c r="U1644" s="17"/>
      <c r="V1644" s="17"/>
      <c r="W1644" s="17"/>
      <c r="X1644" s="17"/>
      <c r="Y1644" s="17"/>
      <c r="Z1644" s="17"/>
      <c r="AA1644" s="17"/>
      <c r="AB1644" s="17"/>
      <c r="AC1644" s="17"/>
    </row>
    <row r="1645" spans="7:29" s="15" customFormat="1" x14ac:dyDescent="0.25">
      <c r="G1645" s="18"/>
      <c r="H1645" s="18"/>
      <c r="I1645" s="19"/>
      <c r="J1645" s="16"/>
      <c r="K1645" s="16"/>
      <c r="L1645" s="16"/>
      <c r="M1645" s="16"/>
      <c r="N1645" s="16"/>
      <c r="O1645" s="17"/>
      <c r="P1645" s="17"/>
      <c r="Q1645" s="17"/>
      <c r="R1645" s="17"/>
      <c r="S1645" s="17"/>
      <c r="T1645" s="17"/>
      <c r="U1645" s="17"/>
      <c r="V1645" s="17"/>
      <c r="W1645" s="17"/>
      <c r="X1645" s="17"/>
      <c r="Y1645" s="17"/>
      <c r="Z1645" s="17"/>
      <c r="AA1645" s="17"/>
      <c r="AB1645" s="17"/>
      <c r="AC1645" s="17"/>
    </row>
    <row r="1646" spans="7:29" s="15" customFormat="1" x14ac:dyDescent="0.25">
      <c r="G1646" s="18"/>
      <c r="H1646" s="18"/>
      <c r="I1646" s="19"/>
      <c r="J1646" s="16"/>
      <c r="K1646" s="16"/>
      <c r="L1646" s="16"/>
      <c r="M1646" s="16"/>
      <c r="N1646" s="16"/>
      <c r="O1646" s="17"/>
      <c r="P1646" s="17"/>
      <c r="Q1646" s="17"/>
      <c r="R1646" s="17"/>
      <c r="S1646" s="17"/>
      <c r="T1646" s="17"/>
      <c r="U1646" s="17"/>
      <c r="V1646" s="17"/>
      <c r="W1646" s="17"/>
      <c r="X1646" s="17"/>
      <c r="Y1646" s="17"/>
      <c r="Z1646" s="17"/>
      <c r="AA1646" s="17"/>
      <c r="AB1646" s="17"/>
      <c r="AC1646" s="17"/>
    </row>
    <row r="1647" spans="7:29" s="15" customFormat="1" x14ac:dyDescent="0.25">
      <c r="G1647" s="18"/>
      <c r="H1647" s="18"/>
      <c r="I1647" s="19"/>
      <c r="J1647" s="16"/>
      <c r="K1647" s="16"/>
      <c r="L1647" s="16"/>
      <c r="M1647" s="16"/>
      <c r="N1647" s="16"/>
      <c r="O1647" s="17"/>
      <c r="P1647" s="17"/>
      <c r="Q1647" s="17"/>
      <c r="R1647" s="17"/>
      <c r="S1647" s="17"/>
      <c r="T1647" s="17"/>
      <c r="U1647" s="17"/>
      <c r="V1647" s="17"/>
      <c r="W1647" s="17"/>
      <c r="X1647" s="17"/>
      <c r="Y1647" s="17"/>
      <c r="Z1647" s="17"/>
      <c r="AA1647" s="17"/>
      <c r="AB1647" s="17"/>
      <c r="AC1647" s="17"/>
    </row>
    <row r="1648" spans="7:29" s="15" customFormat="1" x14ac:dyDescent="0.25">
      <c r="G1648" s="18"/>
      <c r="H1648" s="18"/>
      <c r="I1648" s="19"/>
      <c r="J1648" s="16"/>
      <c r="K1648" s="16"/>
      <c r="L1648" s="16"/>
      <c r="M1648" s="16"/>
      <c r="N1648" s="16"/>
      <c r="O1648" s="17"/>
      <c r="P1648" s="17"/>
      <c r="Q1648" s="17"/>
      <c r="R1648" s="17"/>
      <c r="S1648" s="17"/>
      <c r="T1648" s="17"/>
      <c r="U1648" s="17"/>
      <c r="V1648" s="17"/>
      <c r="W1648" s="17"/>
      <c r="X1648" s="17"/>
      <c r="Y1648" s="17"/>
      <c r="Z1648" s="17"/>
      <c r="AA1648" s="17"/>
      <c r="AB1648" s="17"/>
      <c r="AC1648" s="17"/>
    </row>
    <row r="1649" spans="7:29" s="15" customFormat="1" x14ac:dyDescent="0.25">
      <c r="G1649" s="18"/>
      <c r="H1649" s="18"/>
      <c r="I1649" s="19"/>
      <c r="J1649" s="16"/>
      <c r="K1649" s="16"/>
      <c r="L1649" s="16"/>
      <c r="M1649" s="16"/>
      <c r="N1649" s="16"/>
      <c r="O1649" s="17"/>
      <c r="P1649" s="17"/>
      <c r="Q1649" s="17"/>
      <c r="R1649" s="17"/>
      <c r="S1649" s="17"/>
      <c r="T1649" s="17"/>
      <c r="U1649" s="17"/>
      <c r="V1649" s="17"/>
      <c r="W1649" s="17"/>
      <c r="X1649" s="17"/>
      <c r="Y1649" s="17"/>
      <c r="Z1649" s="17"/>
      <c r="AA1649" s="17"/>
      <c r="AB1649" s="17"/>
      <c r="AC1649" s="17"/>
    </row>
    <row r="1650" spans="7:29" s="15" customFormat="1" x14ac:dyDescent="0.25">
      <c r="G1650" s="18"/>
      <c r="H1650" s="18"/>
      <c r="I1650" s="19"/>
      <c r="J1650" s="16"/>
      <c r="K1650" s="16"/>
      <c r="L1650" s="16"/>
      <c r="M1650" s="16"/>
      <c r="N1650" s="16"/>
      <c r="O1650" s="17"/>
      <c r="P1650" s="17"/>
      <c r="Q1650" s="17"/>
      <c r="R1650" s="17"/>
      <c r="S1650" s="17"/>
      <c r="T1650" s="17"/>
      <c r="U1650" s="17"/>
      <c r="V1650" s="17"/>
      <c r="W1650" s="17"/>
      <c r="X1650" s="17"/>
      <c r="Y1650" s="17"/>
      <c r="Z1650" s="17"/>
      <c r="AA1650" s="17"/>
      <c r="AB1650" s="17"/>
      <c r="AC1650" s="17"/>
    </row>
    <row r="1651" spans="7:29" s="15" customFormat="1" x14ac:dyDescent="0.25">
      <c r="G1651" s="18"/>
      <c r="H1651" s="18"/>
      <c r="I1651" s="19"/>
      <c r="J1651" s="16"/>
      <c r="K1651" s="16"/>
      <c r="L1651" s="16"/>
      <c r="M1651" s="16"/>
      <c r="N1651" s="16"/>
      <c r="O1651" s="17"/>
      <c r="P1651" s="17"/>
      <c r="Q1651" s="17"/>
      <c r="R1651" s="17"/>
      <c r="S1651" s="17"/>
      <c r="T1651" s="17"/>
      <c r="U1651" s="17"/>
      <c r="V1651" s="17"/>
      <c r="W1651" s="17"/>
      <c r="X1651" s="17"/>
      <c r="Y1651" s="17"/>
      <c r="Z1651" s="17"/>
      <c r="AA1651" s="17"/>
      <c r="AB1651" s="17"/>
      <c r="AC1651" s="17"/>
    </row>
    <row r="1652" spans="7:29" s="15" customFormat="1" x14ac:dyDescent="0.25">
      <c r="G1652" s="18"/>
      <c r="H1652" s="18"/>
      <c r="I1652" s="19"/>
      <c r="J1652" s="16"/>
      <c r="K1652" s="16"/>
      <c r="L1652" s="16"/>
      <c r="M1652" s="16"/>
      <c r="N1652" s="16"/>
      <c r="O1652" s="17"/>
      <c r="P1652" s="17"/>
      <c r="Q1652" s="17"/>
      <c r="R1652" s="17"/>
      <c r="S1652" s="17"/>
      <c r="T1652" s="17"/>
      <c r="U1652" s="17"/>
      <c r="V1652" s="17"/>
      <c r="W1652" s="17"/>
      <c r="X1652" s="17"/>
      <c r="Y1652" s="17"/>
      <c r="Z1652" s="17"/>
      <c r="AA1652" s="17"/>
      <c r="AB1652" s="17"/>
      <c r="AC1652" s="17"/>
    </row>
    <row r="1653" spans="7:29" s="15" customFormat="1" x14ac:dyDescent="0.25">
      <c r="G1653" s="18"/>
      <c r="H1653" s="18"/>
      <c r="I1653" s="19"/>
      <c r="J1653" s="16"/>
      <c r="K1653" s="16"/>
      <c r="L1653" s="16"/>
      <c r="M1653" s="16"/>
      <c r="N1653" s="16"/>
      <c r="O1653" s="17"/>
      <c r="P1653" s="17"/>
      <c r="Q1653" s="17"/>
      <c r="R1653" s="17"/>
      <c r="S1653" s="17"/>
      <c r="T1653" s="17"/>
      <c r="U1653" s="17"/>
      <c r="V1653" s="17"/>
      <c r="W1653" s="17"/>
      <c r="X1653" s="17"/>
      <c r="Y1653" s="17"/>
      <c r="Z1653" s="17"/>
      <c r="AA1653" s="17"/>
      <c r="AB1653" s="17"/>
      <c r="AC1653" s="17"/>
    </row>
    <row r="1654" spans="7:29" s="15" customFormat="1" x14ac:dyDescent="0.25">
      <c r="G1654" s="18"/>
      <c r="H1654" s="18"/>
      <c r="I1654" s="19"/>
      <c r="J1654" s="16"/>
      <c r="K1654" s="16"/>
      <c r="L1654" s="16"/>
      <c r="M1654" s="16"/>
      <c r="N1654" s="16"/>
      <c r="O1654" s="17"/>
      <c r="P1654" s="17"/>
      <c r="Q1654" s="17"/>
      <c r="R1654" s="17"/>
      <c r="S1654" s="17"/>
      <c r="T1654" s="17"/>
      <c r="U1654" s="17"/>
      <c r="V1654" s="17"/>
      <c r="W1654" s="17"/>
      <c r="X1654" s="17"/>
      <c r="Y1654" s="17"/>
      <c r="Z1654" s="17"/>
      <c r="AA1654" s="17"/>
      <c r="AB1654" s="17"/>
      <c r="AC1654" s="17"/>
    </row>
    <row r="1655" spans="7:29" s="15" customFormat="1" x14ac:dyDescent="0.25">
      <c r="G1655" s="18"/>
      <c r="H1655" s="18"/>
      <c r="I1655" s="19"/>
      <c r="J1655" s="16"/>
      <c r="K1655" s="16"/>
      <c r="L1655" s="16"/>
      <c r="M1655" s="16"/>
      <c r="N1655" s="16"/>
      <c r="O1655" s="17"/>
      <c r="P1655" s="17"/>
      <c r="Q1655" s="17"/>
      <c r="R1655" s="17"/>
      <c r="S1655" s="17"/>
      <c r="T1655" s="17"/>
      <c r="U1655" s="17"/>
      <c r="V1655" s="17"/>
      <c r="W1655" s="17"/>
      <c r="X1655" s="17"/>
      <c r="Y1655" s="17"/>
      <c r="Z1655" s="17"/>
      <c r="AA1655" s="17"/>
      <c r="AB1655" s="17"/>
      <c r="AC1655" s="17"/>
    </row>
    <row r="1656" spans="7:29" s="15" customFormat="1" x14ac:dyDescent="0.25">
      <c r="G1656" s="18"/>
      <c r="H1656" s="18"/>
      <c r="I1656" s="19"/>
      <c r="J1656" s="16"/>
      <c r="K1656" s="16"/>
      <c r="L1656" s="16"/>
      <c r="M1656" s="16"/>
      <c r="N1656" s="16"/>
      <c r="O1656" s="17"/>
      <c r="P1656" s="17"/>
      <c r="Q1656" s="17"/>
      <c r="R1656" s="17"/>
      <c r="S1656" s="17"/>
      <c r="T1656" s="17"/>
      <c r="U1656" s="17"/>
      <c r="V1656" s="17"/>
      <c r="W1656" s="17"/>
      <c r="X1656" s="17"/>
      <c r="Y1656" s="17"/>
      <c r="Z1656" s="17"/>
      <c r="AA1656" s="17"/>
      <c r="AB1656" s="17"/>
      <c r="AC1656" s="17"/>
    </row>
    <row r="1657" spans="7:29" s="15" customFormat="1" x14ac:dyDescent="0.25">
      <c r="G1657" s="18"/>
      <c r="H1657" s="18"/>
      <c r="I1657" s="19"/>
      <c r="J1657" s="16"/>
      <c r="K1657" s="16"/>
      <c r="L1657" s="16"/>
      <c r="M1657" s="16"/>
      <c r="N1657" s="16"/>
      <c r="O1657" s="17"/>
      <c r="P1657" s="17"/>
      <c r="Q1657" s="17"/>
      <c r="R1657" s="17"/>
      <c r="S1657" s="17"/>
      <c r="T1657" s="17"/>
      <c r="U1657" s="17"/>
      <c r="V1657" s="17"/>
      <c r="W1657" s="17"/>
      <c r="X1657" s="17"/>
      <c r="Y1657" s="17"/>
      <c r="Z1657" s="17"/>
      <c r="AA1657" s="17"/>
      <c r="AB1657" s="17"/>
      <c r="AC1657" s="17"/>
    </row>
    <row r="1658" spans="7:29" s="15" customFormat="1" x14ac:dyDescent="0.25">
      <c r="G1658" s="18"/>
      <c r="H1658" s="18"/>
      <c r="I1658" s="19"/>
      <c r="J1658" s="16"/>
      <c r="K1658" s="16"/>
      <c r="L1658" s="16"/>
      <c r="M1658" s="16"/>
      <c r="N1658" s="16"/>
      <c r="O1658" s="17"/>
      <c r="P1658" s="17"/>
      <c r="Q1658" s="17"/>
      <c r="R1658" s="17"/>
      <c r="S1658" s="17"/>
      <c r="T1658" s="17"/>
      <c r="U1658" s="17"/>
      <c r="V1658" s="17"/>
      <c r="W1658" s="17"/>
      <c r="X1658" s="17"/>
      <c r="Y1658" s="17"/>
      <c r="Z1658" s="17"/>
      <c r="AA1658" s="17"/>
      <c r="AB1658" s="17"/>
      <c r="AC1658" s="17"/>
    </row>
    <row r="1659" spans="7:29" s="15" customFormat="1" x14ac:dyDescent="0.25">
      <c r="G1659" s="18"/>
      <c r="H1659" s="18"/>
      <c r="I1659" s="19"/>
      <c r="J1659" s="16"/>
      <c r="K1659" s="16"/>
      <c r="L1659" s="16"/>
      <c r="M1659" s="16"/>
      <c r="N1659" s="16"/>
      <c r="O1659" s="17"/>
      <c r="P1659" s="17"/>
      <c r="Q1659" s="17"/>
      <c r="R1659" s="17"/>
      <c r="S1659" s="17"/>
      <c r="T1659" s="17"/>
      <c r="U1659" s="17"/>
      <c r="V1659" s="17"/>
      <c r="W1659" s="17"/>
      <c r="X1659" s="17"/>
      <c r="Y1659" s="17"/>
      <c r="Z1659" s="17"/>
      <c r="AA1659" s="17"/>
      <c r="AB1659" s="17"/>
      <c r="AC1659" s="17"/>
    </row>
    <row r="1660" spans="7:29" s="15" customFormat="1" x14ac:dyDescent="0.25">
      <c r="G1660" s="18"/>
      <c r="H1660" s="18"/>
      <c r="I1660" s="19"/>
      <c r="J1660" s="16"/>
      <c r="K1660" s="16"/>
      <c r="L1660" s="16"/>
      <c r="M1660" s="16"/>
      <c r="N1660" s="16"/>
      <c r="O1660" s="17"/>
      <c r="P1660" s="17"/>
      <c r="Q1660" s="17"/>
      <c r="R1660" s="17"/>
      <c r="S1660" s="17"/>
      <c r="T1660" s="17"/>
      <c r="U1660" s="17"/>
      <c r="V1660" s="17"/>
      <c r="W1660" s="17"/>
      <c r="X1660" s="17"/>
      <c r="Y1660" s="17"/>
      <c r="Z1660" s="17"/>
      <c r="AA1660" s="17"/>
      <c r="AB1660" s="17"/>
      <c r="AC1660" s="17"/>
    </row>
    <row r="1661" spans="7:29" s="15" customFormat="1" x14ac:dyDescent="0.25">
      <c r="G1661" s="18"/>
      <c r="H1661" s="18"/>
      <c r="I1661" s="19"/>
      <c r="J1661" s="16"/>
      <c r="K1661" s="16"/>
      <c r="L1661" s="16"/>
      <c r="M1661" s="16"/>
      <c r="N1661" s="16"/>
      <c r="O1661" s="17"/>
      <c r="P1661" s="17"/>
      <c r="Q1661" s="17"/>
      <c r="R1661" s="17"/>
      <c r="S1661" s="17"/>
      <c r="T1661" s="17"/>
      <c r="U1661" s="17"/>
      <c r="V1661" s="17"/>
      <c r="W1661" s="17"/>
      <c r="X1661" s="17"/>
      <c r="Y1661" s="17"/>
      <c r="Z1661" s="17"/>
      <c r="AA1661" s="17"/>
      <c r="AB1661" s="17"/>
      <c r="AC1661" s="17"/>
    </row>
    <row r="1662" spans="7:29" s="15" customFormat="1" x14ac:dyDescent="0.25">
      <c r="G1662" s="18"/>
      <c r="H1662" s="18"/>
      <c r="I1662" s="19"/>
      <c r="J1662" s="16"/>
      <c r="K1662" s="16"/>
      <c r="L1662" s="16"/>
      <c r="M1662" s="16"/>
      <c r="N1662" s="16"/>
      <c r="O1662" s="17"/>
      <c r="P1662" s="17"/>
      <c r="Q1662" s="17"/>
      <c r="R1662" s="17"/>
      <c r="S1662" s="17"/>
      <c r="T1662" s="17"/>
      <c r="U1662" s="17"/>
      <c r="V1662" s="17"/>
      <c r="W1662" s="17"/>
      <c r="X1662" s="17"/>
      <c r="Y1662" s="17"/>
      <c r="Z1662" s="17"/>
      <c r="AA1662" s="17"/>
      <c r="AB1662" s="17"/>
      <c r="AC1662" s="17"/>
    </row>
    <row r="1663" spans="7:29" s="15" customFormat="1" x14ac:dyDescent="0.25">
      <c r="G1663" s="18"/>
      <c r="H1663" s="18"/>
      <c r="I1663" s="19"/>
      <c r="J1663" s="16"/>
      <c r="K1663" s="16"/>
      <c r="L1663" s="16"/>
      <c r="M1663" s="16"/>
      <c r="N1663" s="16"/>
      <c r="O1663" s="17"/>
      <c r="P1663" s="17"/>
      <c r="Q1663" s="17"/>
      <c r="R1663" s="17"/>
      <c r="S1663" s="17"/>
      <c r="T1663" s="17"/>
      <c r="U1663" s="17"/>
      <c r="V1663" s="17"/>
      <c r="W1663" s="17"/>
      <c r="X1663" s="17"/>
      <c r="Y1663" s="17"/>
      <c r="Z1663" s="17"/>
      <c r="AA1663" s="17"/>
      <c r="AB1663" s="17"/>
      <c r="AC1663" s="17"/>
    </row>
    <row r="1664" spans="7:29" s="15" customFormat="1" x14ac:dyDescent="0.25">
      <c r="G1664" s="18"/>
      <c r="H1664" s="18"/>
      <c r="I1664" s="19"/>
      <c r="J1664" s="16"/>
      <c r="K1664" s="16"/>
      <c r="L1664" s="16"/>
      <c r="M1664" s="16"/>
      <c r="N1664" s="16"/>
      <c r="O1664" s="17"/>
      <c r="P1664" s="17"/>
      <c r="Q1664" s="17"/>
      <c r="R1664" s="17"/>
      <c r="S1664" s="17"/>
      <c r="T1664" s="17"/>
      <c r="U1664" s="17"/>
      <c r="V1664" s="17"/>
      <c r="W1664" s="17"/>
      <c r="X1664" s="17"/>
      <c r="Y1664" s="17"/>
      <c r="Z1664" s="17"/>
      <c r="AA1664" s="17"/>
      <c r="AB1664" s="17"/>
      <c r="AC1664" s="17"/>
    </row>
    <row r="1665" spans="7:29" s="15" customFormat="1" x14ac:dyDescent="0.25">
      <c r="G1665" s="18"/>
      <c r="H1665" s="18"/>
      <c r="I1665" s="19"/>
      <c r="J1665" s="16"/>
      <c r="K1665" s="16"/>
      <c r="L1665" s="16"/>
      <c r="M1665" s="16"/>
      <c r="N1665" s="16"/>
      <c r="O1665" s="17"/>
      <c r="P1665" s="17"/>
      <c r="Q1665" s="17"/>
      <c r="R1665" s="17"/>
      <c r="S1665" s="17"/>
      <c r="T1665" s="17"/>
      <c r="U1665" s="17"/>
      <c r="V1665" s="17"/>
      <c r="W1665" s="17"/>
      <c r="X1665" s="17"/>
      <c r="Y1665" s="17"/>
      <c r="Z1665" s="17"/>
      <c r="AA1665" s="17"/>
      <c r="AB1665" s="17"/>
      <c r="AC1665" s="17"/>
    </row>
    <row r="1666" spans="7:29" s="15" customFormat="1" x14ac:dyDescent="0.25">
      <c r="G1666" s="18"/>
      <c r="H1666" s="18"/>
      <c r="I1666" s="19"/>
      <c r="J1666" s="16"/>
      <c r="K1666" s="16"/>
      <c r="L1666" s="16"/>
      <c r="M1666" s="16"/>
      <c r="N1666" s="16"/>
      <c r="O1666" s="17"/>
      <c r="P1666" s="17"/>
      <c r="Q1666" s="17"/>
      <c r="R1666" s="17"/>
      <c r="S1666" s="17"/>
      <c r="T1666" s="17"/>
      <c r="U1666" s="17"/>
      <c r="V1666" s="17"/>
      <c r="W1666" s="17"/>
      <c r="X1666" s="17"/>
      <c r="Y1666" s="17"/>
      <c r="Z1666" s="17"/>
      <c r="AA1666" s="17"/>
      <c r="AB1666" s="17"/>
      <c r="AC1666" s="17"/>
    </row>
    <row r="1667" spans="7:29" s="15" customFormat="1" x14ac:dyDescent="0.25">
      <c r="G1667" s="18"/>
      <c r="H1667" s="18"/>
      <c r="I1667" s="19"/>
      <c r="J1667" s="16"/>
      <c r="K1667" s="16"/>
      <c r="L1667" s="16"/>
      <c r="M1667" s="16"/>
      <c r="N1667" s="16"/>
      <c r="O1667" s="17"/>
      <c r="P1667" s="17"/>
      <c r="Q1667" s="17"/>
      <c r="R1667" s="17"/>
      <c r="S1667" s="17"/>
      <c r="T1667" s="17"/>
      <c r="U1667" s="17"/>
      <c r="V1667" s="17"/>
      <c r="W1667" s="17"/>
      <c r="X1667" s="17"/>
      <c r="Y1667" s="17"/>
      <c r="Z1667" s="17"/>
      <c r="AA1667" s="17"/>
      <c r="AB1667" s="17"/>
      <c r="AC1667" s="17"/>
    </row>
    <row r="1668" spans="7:29" s="15" customFormat="1" x14ac:dyDescent="0.25">
      <c r="G1668" s="18"/>
      <c r="H1668" s="18"/>
      <c r="I1668" s="19"/>
      <c r="J1668" s="16"/>
      <c r="K1668" s="16"/>
      <c r="L1668" s="16"/>
      <c r="M1668" s="16"/>
      <c r="N1668" s="16"/>
      <c r="O1668" s="17"/>
      <c r="P1668" s="17"/>
      <c r="Q1668" s="17"/>
      <c r="R1668" s="17"/>
      <c r="S1668" s="17"/>
      <c r="T1668" s="17"/>
      <c r="U1668" s="17"/>
      <c r="V1668" s="17"/>
      <c r="W1668" s="17"/>
      <c r="X1668" s="17"/>
      <c r="Y1668" s="17"/>
      <c r="Z1668" s="17"/>
      <c r="AA1668" s="17"/>
      <c r="AB1668" s="17"/>
      <c r="AC1668" s="17"/>
    </row>
    <row r="1669" spans="7:29" s="15" customFormat="1" x14ac:dyDescent="0.25">
      <c r="G1669" s="18"/>
      <c r="H1669" s="18"/>
      <c r="I1669" s="19"/>
      <c r="J1669" s="16"/>
      <c r="K1669" s="16"/>
      <c r="L1669" s="16"/>
      <c r="M1669" s="16"/>
      <c r="N1669" s="16"/>
      <c r="O1669" s="17"/>
      <c r="P1669" s="17"/>
      <c r="Q1669" s="17"/>
      <c r="R1669" s="17"/>
      <c r="S1669" s="17"/>
      <c r="T1669" s="17"/>
      <c r="U1669" s="17"/>
      <c r="V1669" s="17"/>
      <c r="W1669" s="17"/>
      <c r="X1669" s="17"/>
      <c r="Y1669" s="17"/>
      <c r="Z1669" s="17"/>
      <c r="AA1669" s="17"/>
      <c r="AB1669" s="17"/>
      <c r="AC1669" s="17"/>
    </row>
    <row r="1670" spans="7:29" s="15" customFormat="1" x14ac:dyDescent="0.25">
      <c r="G1670" s="18"/>
      <c r="H1670" s="18"/>
      <c r="I1670" s="19"/>
      <c r="J1670" s="16"/>
      <c r="K1670" s="16"/>
      <c r="L1670" s="16"/>
      <c r="M1670" s="16"/>
      <c r="N1670" s="16"/>
      <c r="O1670" s="17"/>
      <c r="P1670" s="17"/>
      <c r="Q1670" s="17"/>
      <c r="R1670" s="17"/>
      <c r="S1670" s="17"/>
      <c r="T1670" s="17"/>
      <c r="U1670" s="17"/>
      <c r="V1670" s="17"/>
      <c r="W1670" s="17"/>
      <c r="X1670" s="17"/>
      <c r="Y1670" s="17"/>
      <c r="Z1670" s="17"/>
      <c r="AA1670" s="17"/>
      <c r="AB1670" s="17"/>
      <c r="AC1670" s="17"/>
    </row>
    <row r="1671" spans="7:29" s="15" customFormat="1" x14ac:dyDescent="0.25">
      <c r="G1671" s="18"/>
      <c r="H1671" s="18"/>
      <c r="I1671" s="19"/>
      <c r="J1671" s="16"/>
      <c r="K1671" s="16"/>
      <c r="L1671" s="16"/>
      <c r="M1671" s="16"/>
      <c r="N1671" s="16"/>
      <c r="O1671" s="17"/>
      <c r="P1671" s="17"/>
      <c r="Q1671" s="17"/>
      <c r="R1671" s="17"/>
      <c r="S1671" s="17"/>
      <c r="T1671" s="17"/>
      <c r="U1671" s="17"/>
      <c r="V1671" s="17"/>
      <c r="W1671" s="17"/>
      <c r="X1671" s="17"/>
      <c r="Y1671" s="17"/>
      <c r="Z1671" s="17"/>
      <c r="AA1671" s="17"/>
      <c r="AB1671" s="17"/>
      <c r="AC1671" s="17"/>
    </row>
    <row r="1672" spans="7:29" s="15" customFormat="1" x14ac:dyDescent="0.25">
      <c r="G1672" s="18"/>
      <c r="H1672" s="18"/>
      <c r="I1672" s="19"/>
      <c r="J1672" s="16"/>
      <c r="K1672" s="16"/>
      <c r="L1672" s="16"/>
      <c r="M1672" s="16"/>
      <c r="N1672" s="16"/>
      <c r="O1672" s="17"/>
      <c r="P1672" s="17"/>
      <c r="Q1672" s="17"/>
      <c r="R1672" s="17"/>
      <c r="S1672" s="17"/>
      <c r="T1672" s="17"/>
      <c r="U1672" s="17"/>
      <c r="V1672" s="17"/>
      <c r="W1672" s="17"/>
      <c r="X1672" s="17"/>
      <c r="Y1672" s="17"/>
      <c r="Z1672" s="17"/>
      <c r="AA1672" s="17"/>
      <c r="AB1672" s="17"/>
      <c r="AC1672" s="17"/>
    </row>
    <row r="1673" spans="7:29" s="15" customFormat="1" x14ac:dyDescent="0.25">
      <c r="G1673" s="18"/>
      <c r="H1673" s="18"/>
      <c r="I1673" s="19"/>
      <c r="J1673" s="16"/>
      <c r="K1673" s="16"/>
      <c r="L1673" s="16"/>
      <c r="M1673" s="16"/>
      <c r="N1673" s="16"/>
      <c r="O1673" s="17"/>
      <c r="P1673" s="17"/>
      <c r="Q1673" s="17"/>
      <c r="R1673" s="17"/>
      <c r="S1673" s="17"/>
      <c r="T1673" s="17"/>
      <c r="U1673" s="17"/>
      <c r="V1673" s="17"/>
      <c r="W1673" s="17"/>
      <c r="X1673" s="17"/>
      <c r="Y1673" s="17"/>
      <c r="Z1673" s="17"/>
      <c r="AA1673" s="17"/>
      <c r="AB1673" s="17"/>
      <c r="AC1673" s="17"/>
    </row>
    <row r="1674" spans="7:29" s="15" customFormat="1" x14ac:dyDescent="0.25">
      <c r="G1674" s="18"/>
      <c r="H1674" s="18"/>
      <c r="I1674" s="19"/>
      <c r="J1674" s="16"/>
      <c r="K1674" s="16"/>
      <c r="L1674" s="16"/>
      <c r="M1674" s="16"/>
      <c r="N1674" s="16"/>
      <c r="O1674" s="17"/>
      <c r="P1674" s="17"/>
      <c r="Q1674" s="17"/>
      <c r="R1674" s="17"/>
      <c r="S1674" s="17"/>
      <c r="T1674" s="17"/>
      <c r="U1674" s="17"/>
      <c r="V1674" s="17"/>
      <c r="W1674" s="17"/>
      <c r="X1674" s="17"/>
      <c r="Y1674" s="17"/>
      <c r="Z1674" s="17"/>
      <c r="AA1674" s="17"/>
      <c r="AB1674" s="17"/>
      <c r="AC1674" s="17"/>
    </row>
    <row r="1675" spans="7:29" s="15" customFormat="1" x14ac:dyDescent="0.25">
      <c r="G1675" s="18"/>
      <c r="H1675" s="18"/>
      <c r="I1675" s="19"/>
      <c r="J1675" s="16"/>
      <c r="K1675" s="16"/>
      <c r="L1675" s="16"/>
      <c r="M1675" s="16"/>
      <c r="N1675" s="16"/>
      <c r="O1675" s="17"/>
      <c r="P1675" s="17"/>
      <c r="Q1675" s="17"/>
      <c r="R1675" s="17"/>
      <c r="S1675" s="17"/>
      <c r="T1675" s="17"/>
      <c r="U1675" s="17"/>
      <c r="V1675" s="17"/>
      <c r="W1675" s="17"/>
      <c r="X1675" s="17"/>
      <c r="Y1675" s="17"/>
      <c r="Z1675" s="17"/>
      <c r="AA1675" s="17"/>
      <c r="AB1675" s="17"/>
      <c r="AC1675" s="17"/>
    </row>
    <row r="1676" spans="7:29" s="15" customFormat="1" x14ac:dyDescent="0.25">
      <c r="G1676" s="18"/>
      <c r="H1676" s="18"/>
      <c r="I1676" s="19"/>
      <c r="J1676" s="16"/>
      <c r="K1676" s="16"/>
      <c r="L1676" s="16"/>
      <c r="M1676" s="16"/>
      <c r="N1676" s="16"/>
      <c r="O1676" s="17"/>
      <c r="P1676" s="17"/>
      <c r="Q1676" s="17"/>
      <c r="R1676" s="17"/>
      <c r="S1676" s="17"/>
      <c r="T1676" s="17"/>
      <c r="U1676" s="17"/>
      <c r="V1676" s="17"/>
      <c r="W1676" s="17"/>
      <c r="X1676" s="17"/>
      <c r="Y1676" s="17"/>
      <c r="Z1676" s="17"/>
      <c r="AA1676" s="17"/>
      <c r="AB1676" s="17"/>
      <c r="AC1676" s="17"/>
    </row>
    <row r="1677" spans="7:29" s="15" customFormat="1" x14ac:dyDescent="0.25">
      <c r="G1677" s="18"/>
      <c r="H1677" s="18"/>
      <c r="I1677" s="19"/>
      <c r="J1677" s="16"/>
      <c r="K1677" s="16"/>
      <c r="L1677" s="16"/>
      <c r="M1677" s="16"/>
      <c r="N1677" s="16"/>
      <c r="O1677" s="17"/>
      <c r="P1677" s="17"/>
      <c r="Q1677" s="17"/>
      <c r="R1677" s="17"/>
      <c r="S1677" s="17"/>
      <c r="T1677" s="17"/>
      <c r="U1677" s="17"/>
      <c r="V1677" s="17"/>
      <c r="W1677" s="17"/>
      <c r="X1677" s="17"/>
      <c r="Y1677" s="17"/>
      <c r="Z1677" s="17"/>
      <c r="AA1677" s="17"/>
      <c r="AB1677" s="17"/>
      <c r="AC1677" s="17"/>
    </row>
    <row r="1678" spans="7:29" s="15" customFormat="1" x14ac:dyDescent="0.25">
      <c r="G1678" s="18"/>
      <c r="H1678" s="18"/>
      <c r="I1678" s="19"/>
      <c r="J1678" s="16"/>
      <c r="K1678" s="16"/>
      <c r="L1678" s="16"/>
      <c r="M1678" s="16"/>
      <c r="N1678" s="16"/>
      <c r="O1678" s="17"/>
      <c r="P1678" s="17"/>
      <c r="Q1678" s="17"/>
      <c r="R1678" s="17"/>
      <c r="S1678" s="17"/>
      <c r="T1678" s="17"/>
      <c r="U1678" s="17"/>
      <c r="V1678" s="17"/>
      <c r="W1678" s="17"/>
      <c r="X1678" s="17"/>
      <c r="Y1678" s="17"/>
      <c r="Z1678" s="17"/>
      <c r="AA1678" s="17"/>
      <c r="AB1678" s="17"/>
      <c r="AC1678" s="17"/>
    </row>
    <row r="1679" spans="7:29" s="15" customFormat="1" x14ac:dyDescent="0.25">
      <c r="G1679" s="18"/>
      <c r="H1679" s="18"/>
      <c r="I1679" s="19"/>
      <c r="J1679" s="16"/>
      <c r="K1679" s="16"/>
      <c r="L1679" s="16"/>
      <c r="M1679" s="16"/>
      <c r="N1679" s="16"/>
      <c r="O1679" s="17"/>
      <c r="P1679" s="17"/>
      <c r="Q1679" s="17"/>
      <c r="R1679" s="17"/>
      <c r="S1679" s="17"/>
      <c r="T1679" s="17"/>
      <c r="U1679" s="17"/>
      <c r="V1679" s="17"/>
      <c r="W1679" s="17"/>
      <c r="X1679" s="17"/>
      <c r="Y1679" s="17"/>
      <c r="Z1679" s="17"/>
      <c r="AA1679" s="17"/>
      <c r="AB1679" s="17"/>
      <c r="AC1679" s="17"/>
    </row>
    <row r="1680" spans="7:29" s="15" customFormat="1" x14ac:dyDescent="0.25">
      <c r="G1680" s="18"/>
      <c r="H1680" s="18"/>
      <c r="I1680" s="19"/>
      <c r="J1680" s="16"/>
      <c r="K1680" s="16"/>
      <c r="L1680" s="16"/>
      <c r="M1680" s="16"/>
      <c r="N1680" s="16"/>
      <c r="O1680" s="17"/>
      <c r="P1680" s="17"/>
      <c r="Q1680" s="17"/>
      <c r="R1680" s="17"/>
      <c r="S1680" s="17"/>
      <c r="T1680" s="17"/>
      <c r="U1680" s="17"/>
      <c r="V1680" s="17"/>
      <c r="W1680" s="17"/>
      <c r="X1680" s="17"/>
      <c r="Y1680" s="17"/>
      <c r="Z1680" s="17"/>
      <c r="AA1680" s="17"/>
      <c r="AB1680" s="17"/>
      <c r="AC1680" s="17"/>
    </row>
    <row r="1681" spans="7:29" s="15" customFormat="1" x14ac:dyDescent="0.25">
      <c r="G1681" s="18"/>
      <c r="H1681" s="18"/>
      <c r="I1681" s="19"/>
      <c r="J1681" s="16"/>
      <c r="K1681" s="16"/>
      <c r="L1681" s="16"/>
      <c r="M1681" s="16"/>
      <c r="N1681" s="16"/>
      <c r="O1681" s="17"/>
      <c r="P1681" s="17"/>
      <c r="Q1681" s="17"/>
      <c r="R1681" s="17"/>
      <c r="S1681" s="17"/>
      <c r="T1681" s="17"/>
      <c r="U1681" s="17"/>
      <c r="V1681" s="17"/>
      <c r="W1681" s="17"/>
      <c r="X1681" s="17"/>
      <c r="Y1681" s="17"/>
      <c r="Z1681" s="17"/>
      <c r="AA1681" s="17"/>
      <c r="AB1681" s="17"/>
      <c r="AC1681" s="17"/>
    </row>
    <row r="1682" spans="7:29" s="15" customFormat="1" x14ac:dyDescent="0.25">
      <c r="G1682" s="18"/>
      <c r="H1682" s="18"/>
      <c r="I1682" s="19"/>
      <c r="J1682" s="16"/>
      <c r="K1682" s="16"/>
      <c r="L1682" s="16"/>
      <c r="M1682" s="16"/>
      <c r="N1682" s="16"/>
      <c r="O1682" s="17"/>
      <c r="P1682" s="17"/>
      <c r="Q1682" s="17"/>
      <c r="R1682" s="17"/>
      <c r="S1682" s="17"/>
      <c r="T1682" s="17"/>
      <c r="U1682" s="17"/>
      <c r="V1682" s="17"/>
      <c r="W1682" s="17"/>
      <c r="X1682" s="17"/>
      <c r="Y1682" s="17"/>
      <c r="Z1682" s="17"/>
      <c r="AA1682" s="17"/>
      <c r="AB1682" s="17"/>
      <c r="AC1682" s="17"/>
    </row>
    <row r="1683" spans="7:29" s="15" customFormat="1" x14ac:dyDescent="0.25">
      <c r="G1683" s="18"/>
      <c r="H1683" s="18"/>
      <c r="I1683" s="19"/>
      <c r="J1683" s="16"/>
      <c r="K1683" s="16"/>
      <c r="L1683" s="16"/>
      <c r="M1683" s="16"/>
      <c r="N1683" s="16"/>
      <c r="O1683" s="17"/>
      <c r="P1683" s="17"/>
      <c r="Q1683" s="17"/>
      <c r="R1683" s="17"/>
      <c r="S1683" s="17"/>
      <c r="T1683" s="17"/>
      <c r="U1683" s="17"/>
      <c r="V1683" s="17"/>
      <c r="W1683" s="17"/>
      <c r="X1683" s="17"/>
      <c r="Y1683" s="17"/>
      <c r="Z1683" s="17"/>
      <c r="AA1683" s="17"/>
      <c r="AB1683" s="17"/>
      <c r="AC1683" s="17"/>
    </row>
    <row r="1684" spans="7:29" s="15" customFormat="1" x14ac:dyDescent="0.25">
      <c r="G1684" s="18"/>
      <c r="H1684" s="18"/>
      <c r="I1684" s="19"/>
      <c r="J1684" s="16"/>
      <c r="K1684" s="16"/>
      <c r="L1684" s="16"/>
      <c r="M1684" s="16"/>
      <c r="N1684" s="16"/>
      <c r="O1684" s="17"/>
      <c r="P1684" s="17"/>
      <c r="Q1684" s="17"/>
      <c r="R1684" s="17"/>
      <c r="S1684" s="17"/>
      <c r="T1684" s="17"/>
      <c r="U1684" s="17"/>
      <c r="V1684" s="17"/>
      <c r="W1684" s="17"/>
      <c r="X1684" s="17"/>
      <c r="Y1684" s="17"/>
      <c r="Z1684" s="17"/>
      <c r="AA1684" s="17"/>
      <c r="AB1684" s="17"/>
      <c r="AC1684" s="17"/>
    </row>
    <row r="1685" spans="7:29" s="15" customFormat="1" x14ac:dyDescent="0.25">
      <c r="G1685" s="18"/>
      <c r="H1685" s="18"/>
      <c r="I1685" s="19"/>
      <c r="J1685" s="16"/>
      <c r="K1685" s="16"/>
      <c r="L1685" s="16"/>
      <c r="M1685" s="16"/>
      <c r="N1685" s="16"/>
      <c r="O1685" s="17"/>
      <c r="P1685" s="17"/>
      <c r="Q1685" s="17"/>
      <c r="R1685" s="17"/>
      <c r="S1685" s="17"/>
      <c r="T1685" s="17"/>
      <c r="U1685" s="17"/>
      <c r="V1685" s="17"/>
      <c r="W1685" s="17"/>
      <c r="X1685" s="17"/>
      <c r="Y1685" s="17"/>
      <c r="Z1685" s="17"/>
      <c r="AA1685" s="17"/>
      <c r="AB1685" s="17"/>
      <c r="AC1685" s="17"/>
    </row>
    <row r="1686" spans="7:29" s="15" customFormat="1" x14ac:dyDescent="0.25">
      <c r="G1686" s="18"/>
      <c r="H1686" s="18"/>
      <c r="I1686" s="19"/>
      <c r="J1686" s="16"/>
      <c r="K1686" s="16"/>
      <c r="L1686" s="16"/>
      <c r="M1686" s="16"/>
      <c r="N1686" s="16"/>
      <c r="O1686" s="17"/>
      <c r="P1686" s="17"/>
      <c r="Q1686" s="17"/>
      <c r="R1686" s="17"/>
      <c r="S1686" s="17"/>
      <c r="T1686" s="17"/>
      <c r="U1686" s="17"/>
      <c r="V1686" s="17"/>
      <c r="W1686" s="17"/>
      <c r="X1686" s="17"/>
      <c r="Y1686" s="17"/>
      <c r="Z1686" s="17"/>
      <c r="AA1686" s="17"/>
      <c r="AB1686" s="17"/>
      <c r="AC1686" s="17"/>
    </row>
    <row r="1687" spans="7:29" s="15" customFormat="1" x14ac:dyDescent="0.25">
      <c r="G1687" s="18"/>
      <c r="H1687" s="18"/>
      <c r="I1687" s="19"/>
      <c r="J1687" s="16"/>
      <c r="K1687" s="16"/>
      <c r="L1687" s="16"/>
      <c r="M1687" s="16"/>
      <c r="N1687" s="16"/>
      <c r="O1687" s="17"/>
      <c r="P1687" s="17"/>
      <c r="Q1687" s="17"/>
      <c r="R1687" s="17"/>
      <c r="S1687" s="17"/>
      <c r="T1687" s="17"/>
      <c r="U1687" s="17"/>
      <c r="V1687" s="17"/>
      <c r="W1687" s="17"/>
      <c r="X1687" s="17"/>
      <c r="Y1687" s="17"/>
      <c r="Z1687" s="17"/>
      <c r="AA1687" s="17"/>
      <c r="AB1687" s="17"/>
      <c r="AC1687" s="17"/>
    </row>
    <row r="1688" spans="7:29" s="15" customFormat="1" x14ac:dyDescent="0.25">
      <c r="G1688" s="18"/>
      <c r="H1688" s="18"/>
      <c r="I1688" s="19"/>
      <c r="J1688" s="16"/>
      <c r="K1688" s="16"/>
      <c r="L1688" s="16"/>
      <c r="M1688" s="16"/>
      <c r="N1688" s="16"/>
      <c r="O1688" s="17"/>
      <c r="P1688" s="17"/>
      <c r="Q1688" s="17"/>
      <c r="R1688" s="17"/>
      <c r="S1688" s="17"/>
      <c r="T1688" s="17"/>
      <c r="U1688" s="17"/>
      <c r="V1688" s="17"/>
      <c r="W1688" s="17"/>
      <c r="X1688" s="17"/>
      <c r="Y1688" s="17"/>
      <c r="Z1688" s="17"/>
      <c r="AA1688" s="17"/>
      <c r="AB1688" s="17"/>
      <c r="AC1688" s="17"/>
    </row>
    <row r="1689" spans="7:29" s="15" customFormat="1" x14ac:dyDescent="0.25">
      <c r="G1689" s="18"/>
      <c r="H1689" s="18"/>
      <c r="I1689" s="19"/>
      <c r="J1689" s="16"/>
      <c r="K1689" s="16"/>
      <c r="L1689" s="16"/>
      <c r="M1689" s="16"/>
      <c r="N1689" s="16"/>
      <c r="O1689" s="17"/>
      <c r="P1689" s="17"/>
      <c r="Q1689" s="17"/>
      <c r="R1689" s="17"/>
      <c r="S1689" s="17"/>
      <c r="T1689" s="17"/>
      <c r="U1689" s="17"/>
      <c r="V1689" s="17"/>
      <c r="W1689" s="17"/>
      <c r="X1689" s="17"/>
      <c r="Y1689" s="17"/>
      <c r="Z1689" s="17"/>
      <c r="AA1689" s="17"/>
      <c r="AB1689" s="17"/>
      <c r="AC1689" s="17"/>
    </row>
    <row r="1690" spans="7:29" s="15" customFormat="1" x14ac:dyDescent="0.25">
      <c r="G1690" s="18"/>
      <c r="H1690" s="18"/>
      <c r="I1690" s="19"/>
      <c r="J1690" s="16"/>
      <c r="K1690" s="16"/>
      <c r="L1690" s="16"/>
      <c r="M1690" s="16"/>
      <c r="N1690" s="16"/>
      <c r="O1690" s="17"/>
      <c r="P1690" s="17"/>
      <c r="Q1690" s="17"/>
      <c r="R1690" s="17"/>
      <c r="S1690" s="17"/>
      <c r="T1690" s="17"/>
      <c r="U1690" s="17"/>
      <c r="V1690" s="17"/>
      <c r="W1690" s="17"/>
      <c r="X1690" s="17"/>
      <c r="Y1690" s="17"/>
      <c r="Z1690" s="17"/>
      <c r="AA1690" s="17"/>
      <c r="AB1690" s="17"/>
      <c r="AC1690" s="17"/>
    </row>
    <row r="1691" spans="7:29" s="15" customFormat="1" x14ac:dyDescent="0.25">
      <c r="G1691" s="18"/>
      <c r="H1691" s="18"/>
      <c r="I1691" s="19"/>
      <c r="J1691" s="16"/>
      <c r="K1691" s="16"/>
      <c r="L1691" s="16"/>
      <c r="M1691" s="16"/>
      <c r="N1691" s="16"/>
      <c r="O1691" s="17"/>
      <c r="P1691" s="17"/>
      <c r="Q1691" s="17"/>
      <c r="R1691" s="17"/>
      <c r="S1691" s="17"/>
      <c r="T1691" s="17"/>
      <c r="U1691" s="17"/>
      <c r="V1691" s="17"/>
      <c r="W1691" s="17"/>
      <c r="X1691" s="17"/>
      <c r="Y1691" s="17"/>
      <c r="Z1691" s="17"/>
      <c r="AA1691" s="17"/>
      <c r="AB1691" s="17"/>
      <c r="AC1691" s="17"/>
    </row>
    <row r="1692" spans="7:29" s="15" customFormat="1" x14ac:dyDescent="0.25">
      <c r="G1692" s="18"/>
      <c r="H1692" s="18"/>
      <c r="I1692" s="19"/>
      <c r="J1692" s="16"/>
      <c r="K1692" s="16"/>
      <c r="L1692" s="16"/>
      <c r="M1692" s="16"/>
      <c r="N1692" s="16"/>
      <c r="O1692" s="17"/>
      <c r="P1692" s="17"/>
      <c r="Q1692" s="17"/>
      <c r="R1692" s="17"/>
      <c r="S1692" s="17"/>
      <c r="T1692" s="17"/>
      <c r="U1692" s="17"/>
      <c r="V1692" s="17"/>
      <c r="W1692" s="17"/>
      <c r="X1692" s="17"/>
      <c r="Y1692" s="17"/>
      <c r="Z1692" s="17"/>
      <c r="AA1692" s="17"/>
      <c r="AB1692" s="17"/>
      <c r="AC1692" s="17"/>
    </row>
    <row r="1693" spans="7:29" s="15" customFormat="1" x14ac:dyDescent="0.25">
      <c r="G1693" s="18"/>
      <c r="H1693" s="18"/>
      <c r="I1693" s="19"/>
      <c r="J1693" s="16"/>
      <c r="K1693" s="16"/>
      <c r="L1693" s="16"/>
      <c r="M1693" s="16"/>
      <c r="N1693" s="16"/>
      <c r="O1693" s="17"/>
      <c r="P1693" s="17"/>
      <c r="Q1693" s="17"/>
      <c r="R1693" s="17"/>
      <c r="S1693" s="17"/>
      <c r="T1693" s="17"/>
      <c r="U1693" s="17"/>
      <c r="V1693" s="17"/>
      <c r="W1693" s="17"/>
      <c r="X1693" s="17"/>
      <c r="Y1693" s="17"/>
      <c r="Z1693" s="17"/>
      <c r="AA1693" s="17"/>
      <c r="AB1693" s="17"/>
      <c r="AC1693" s="17"/>
    </row>
    <row r="1694" spans="7:29" s="15" customFormat="1" x14ac:dyDescent="0.25">
      <c r="G1694" s="18"/>
      <c r="H1694" s="18"/>
      <c r="I1694" s="19"/>
      <c r="J1694" s="16"/>
      <c r="K1694" s="16"/>
      <c r="L1694" s="16"/>
      <c r="M1694" s="16"/>
      <c r="N1694" s="16"/>
      <c r="O1694" s="17"/>
      <c r="P1694" s="17"/>
      <c r="Q1694" s="17"/>
      <c r="R1694" s="17"/>
      <c r="S1694" s="17"/>
      <c r="T1694" s="17"/>
      <c r="U1694" s="17"/>
      <c r="V1694" s="17"/>
      <c r="W1694" s="17"/>
      <c r="X1694" s="17"/>
      <c r="Y1694" s="17"/>
      <c r="Z1694" s="17"/>
      <c r="AA1694" s="17"/>
      <c r="AB1694" s="17"/>
      <c r="AC1694" s="17"/>
    </row>
    <row r="1695" spans="7:29" s="15" customFormat="1" x14ac:dyDescent="0.25">
      <c r="G1695" s="18"/>
      <c r="H1695" s="18"/>
      <c r="I1695" s="19"/>
      <c r="J1695" s="16"/>
      <c r="K1695" s="16"/>
      <c r="L1695" s="16"/>
      <c r="M1695" s="16"/>
      <c r="N1695" s="16"/>
      <c r="O1695" s="17"/>
      <c r="P1695" s="17"/>
      <c r="Q1695" s="17"/>
      <c r="R1695" s="17"/>
      <c r="S1695" s="17"/>
      <c r="T1695" s="17"/>
      <c r="U1695" s="17"/>
      <c r="V1695" s="17"/>
      <c r="W1695" s="17"/>
      <c r="X1695" s="17"/>
      <c r="Y1695" s="17"/>
      <c r="Z1695" s="17"/>
      <c r="AA1695" s="17"/>
      <c r="AB1695" s="17"/>
      <c r="AC1695" s="17"/>
    </row>
    <row r="1696" spans="7:29" s="15" customFormat="1" x14ac:dyDescent="0.25">
      <c r="G1696" s="18"/>
      <c r="H1696" s="18"/>
      <c r="I1696" s="19"/>
      <c r="J1696" s="16"/>
      <c r="K1696" s="16"/>
      <c r="L1696" s="16"/>
      <c r="M1696" s="16"/>
      <c r="N1696" s="16"/>
      <c r="O1696" s="17"/>
      <c r="P1696" s="17"/>
      <c r="Q1696" s="17"/>
      <c r="R1696" s="17"/>
      <c r="S1696" s="17"/>
      <c r="T1696" s="17"/>
      <c r="U1696" s="17"/>
      <c r="V1696" s="17"/>
      <c r="W1696" s="17"/>
      <c r="X1696" s="17"/>
      <c r="Y1696" s="17"/>
      <c r="Z1696" s="17"/>
      <c r="AA1696" s="17"/>
      <c r="AB1696" s="17"/>
      <c r="AC1696" s="17"/>
    </row>
    <row r="1697" spans="7:29" s="15" customFormat="1" x14ac:dyDescent="0.25">
      <c r="G1697" s="18"/>
      <c r="H1697" s="18"/>
      <c r="I1697" s="19"/>
      <c r="J1697" s="16"/>
      <c r="K1697" s="16"/>
      <c r="L1697" s="16"/>
      <c r="M1697" s="16"/>
      <c r="N1697" s="16"/>
      <c r="O1697" s="17"/>
      <c r="P1697" s="17"/>
      <c r="Q1697" s="17"/>
      <c r="R1697" s="17"/>
      <c r="S1697" s="17"/>
      <c r="T1697" s="17"/>
      <c r="U1697" s="17"/>
      <c r="V1697" s="17"/>
      <c r="W1697" s="17"/>
      <c r="X1697" s="17"/>
      <c r="Y1697" s="17"/>
      <c r="Z1697" s="17"/>
      <c r="AA1697" s="17"/>
      <c r="AB1697" s="17"/>
      <c r="AC1697" s="17"/>
    </row>
    <row r="1698" spans="7:29" s="15" customFormat="1" x14ac:dyDescent="0.25">
      <c r="G1698" s="18"/>
      <c r="H1698" s="18"/>
      <c r="I1698" s="19"/>
      <c r="J1698" s="16"/>
      <c r="K1698" s="16"/>
      <c r="L1698" s="16"/>
      <c r="M1698" s="16"/>
      <c r="N1698" s="16"/>
      <c r="O1698" s="17"/>
      <c r="P1698" s="17"/>
      <c r="Q1698" s="17"/>
      <c r="R1698" s="17"/>
      <c r="S1698" s="17"/>
      <c r="T1698" s="17"/>
      <c r="U1698" s="17"/>
      <c r="V1698" s="17"/>
      <c r="W1698" s="17"/>
      <c r="X1698" s="17"/>
      <c r="Y1698" s="17"/>
      <c r="Z1698" s="17"/>
      <c r="AA1698" s="17"/>
      <c r="AB1698" s="17"/>
      <c r="AC1698" s="17"/>
    </row>
    <row r="1699" spans="7:29" s="15" customFormat="1" x14ac:dyDescent="0.25">
      <c r="G1699" s="18"/>
      <c r="H1699" s="18"/>
      <c r="I1699" s="19"/>
      <c r="J1699" s="16"/>
      <c r="K1699" s="16"/>
      <c r="L1699" s="16"/>
      <c r="M1699" s="16"/>
      <c r="N1699" s="16"/>
      <c r="O1699" s="17"/>
      <c r="P1699" s="17"/>
      <c r="Q1699" s="17"/>
      <c r="R1699" s="17"/>
      <c r="S1699" s="17"/>
      <c r="T1699" s="17"/>
      <c r="U1699" s="17"/>
      <c r="V1699" s="17"/>
      <c r="W1699" s="17"/>
      <c r="X1699" s="17"/>
      <c r="Y1699" s="17"/>
      <c r="Z1699" s="17"/>
      <c r="AA1699" s="17"/>
      <c r="AB1699" s="17"/>
      <c r="AC1699" s="17"/>
    </row>
    <row r="1700" spans="7:29" s="15" customFormat="1" x14ac:dyDescent="0.25">
      <c r="G1700" s="18"/>
      <c r="H1700" s="18"/>
      <c r="I1700" s="19"/>
      <c r="J1700" s="16"/>
      <c r="K1700" s="16"/>
      <c r="L1700" s="16"/>
      <c r="M1700" s="16"/>
      <c r="N1700" s="16"/>
      <c r="O1700" s="17"/>
      <c r="P1700" s="17"/>
      <c r="Q1700" s="17"/>
      <c r="R1700" s="17"/>
      <c r="S1700" s="17"/>
      <c r="T1700" s="17"/>
      <c r="U1700" s="17"/>
      <c r="V1700" s="17"/>
      <c r="W1700" s="17"/>
      <c r="X1700" s="17"/>
      <c r="Y1700" s="17"/>
      <c r="Z1700" s="17"/>
      <c r="AA1700" s="17"/>
      <c r="AB1700" s="17"/>
      <c r="AC1700" s="17"/>
    </row>
    <row r="1701" spans="7:29" s="15" customFormat="1" x14ac:dyDescent="0.25">
      <c r="G1701" s="18"/>
      <c r="H1701" s="18"/>
      <c r="I1701" s="19"/>
      <c r="J1701" s="16"/>
      <c r="K1701" s="16"/>
      <c r="L1701" s="16"/>
      <c r="M1701" s="16"/>
      <c r="N1701" s="16"/>
      <c r="O1701" s="17"/>
      <c r="P1701" s="17"/>
      <c r="Q1701" s="17"/>
      <c r="R1701" s="17"/>
      <c r="S1701" s="17"/>
      <c r="T1701" s="17"/>
      <c r="U1701" s="17"/>
      <c r="V1701" s="17"/>
      <c r="W1701" s="17"/>
      <c r="X1701" s="17"/>
      <c r="Y1701" s="17"/>
      <c r="Z1701" s="17"/>
      <c r="AA1701" s="17"/>
      <c r="AB1701" s="17"/>
      <c r="AC1701" s="17"/>
    </row>
    <row r="1702" spans="7:29" s="15" customFormat="1" x14ac:dyDescent="0.25">
      <c r="G1702" s="18"/>
      <c r="H1702" s="18"/>
      <c r="I1702" s="19"/>
      <c r="J1702" s="16"/>
      <c r="K1702" s="16"/>
      <c r="L1702" s="16"/>
      <c r="M1702" s="16"/>
      <c r="N1702" s="16"/>
      <c r="O1702" s="17"/>
      <c r="P1702" s="17"/>
      <c r="Q1702" s="17"/>
      <c r="R1702" s="17"/>
      <c r="S1702" s="17"/>
      <c r="T1702" s="17"/>
      <c r="U1702" s="17"/>
      <c r="V1702" s="17"/>
      <c r="W1702" s="17"/>
      <c r="X1702" s="17"/>
      <c r="Y1702" s="17"/>
      <c r="Z1702" s="17"/>
      <c r="AA1702" s="17"/>
      <c r="AB1702" s="17"/>
      <c r="AC1702" s="17"/>
    </row>
    <row r="1703" spans="7:29" s="15" customFormat="1" x14ac:dyDescent="0.25">
      <c r="G1703" s="18"/>
      <c r="H1703" s="18"/>
      <c r="I1703" s="19"/>
      <c r="J1703" s="16"/>
      <c r="K1703" s="16"/>
      <c r="L1703" s="16"/>
      <c r="M1703" s="16"/>
      <c r="N1703" s="16"/>
      <c r="O1703" s="17"/>
      <c r="P1703" s="17"/>
      <c r="Q1703" s="17"/>
      <c r="R1703" s="17"/>
      <c r="S1703" s="17"/>
      <c r="T1703" s="17"/>
      <c r="U1703" s="17"/>
      <c r="V1703" s="17"/>
      <c r="W1703" s="17"/>
      <c r="X1703" s="17"/>
      <c r="Y1703" s="17"/>
      <c r="Z1703" s="17"/>
      <c r="AA1703" s="17"/>
      <c r="AB1703" s="17"/>
      <c r="AC1703" s="17"/>
    </row>
    <row r="1704" spans="7:29" s="15" customFormat="1" x14ac:dyDescent="0.25">
      <c r="G1704" s="18"/>
      <c r="H1704" s="18"/>
      <c r="I1704" s="19"/>
      <c r="J1704" s="16"/>
      <c r="K1704" s="16"/>
      <c r="L1704" s="16"/>
      <c r="M1704" s="16"/>
      <c r="N1704" s="16"/>
      <c r="O1704" s="17"/>
      <c r="P1704" s="17"/>
      <c r="Q1704" s="17"/>
      <c r="R1704" s="17"/>
      <c r="S1704" s="17"/>
      <c r="T1704" s="17"/>
      <c r="U1704" s="17"/>
      <c r="V1704" s="17"/>
      <c r="W1704" s="17"/>
      <c r="X1704" s="17"/>
      <c r="Y1704" s="17"/>
      <c r="Z1704" s="17"/>
      <c r="AA1704" s="17"/>
      <c r="AB1704" s="17"/>
      <c r="AC1704" s="17"/>
    </row>
    <row r="1705" spans="7:29" s="15" customFormat="1" x14ac:dyDescent="0.25">
      <c r="G1705" s="18"/>
      <c r="H1705" s="18"/>
      <c r="I1705" s="19"/>
      <c r="J1705" s="16"/>
      <c r="K1705" s="16"/>
      <c r="L1705" s="16"/>
      <c r="M1705" s="16"/>
      <c r="N1705" s="16"/>
      <c r="O1705" s="17"/>
      <c r="P1705" s="17"/>
      <c r="Q1705" s="17"/>
      <c r="R1705" s="17"/>
      <c r="S1705" s="17"/>
      <c r="T1705" s="17"/>
      <c r="U1705" s="17"/>
      <c r="V1705" s="17"/>
      <c r="W1705" s="17"/>
      <c r="X1705" s="17"/>
      <c r="Y1705" s="17"/>
      <c r="Z1705" s="17"/>
      <c r="AA1705" s="17"/>
      <c r="AB1705" s="17"/>
      <c r="AC1705" s="17"/>
    </row>
    <row r="1706" spans="7:29" s="15" customFormat="1" x14ac:dyDescent="0.25">
      <c r="G1706" s="18"/>
      <c r="H1706" s="18"/>
      <c r="I1706" s="19"/>
      <c r="J1706" s="16"/>
      <c r="K1706" s="16"/>
      <c r="L1706" s="16"/>
      <c r="M1706" s="16"/>
      <c r="N1706" s="16"/>
      <c r="O1706" s="17"/>
      <c r="P1706" s="17"/>
      <c r="Q1706" s="17"/>
      <c r="R1706" s="17"/>
      <c r="S1706" s="17"/>
      <c r="T1706" s="17"/>
      <c r="U1706" s="17"/>
      <c r="V1706" s="17"/>
      <c r="W1706" s="17"/>
      <c r="X1706" s="17"/>
      <c r="Y1706" s="17"/>
      <c r="Z1706" s="17"/>
      <c r="AA1706" s="17"/>
      <c r="AB1706" s="17"/>
      <c r="AC1706" s="17"/>
    </row>
    <row r="1707" spans="7:29" s="15" customFormat="1" x14ac:dyDescent="0.25">
      <c r="G1707" s="18"/>
      <c r="H1707" s="18"/>
      <c r="I1707" s="19"/>
      <c r="J1707" s="16"/>
      <c r="K1707" s="16"/>
      <c r="L1707" s="16"/>
      <c r="M1707" s="16"/>
      <c r="N1707" s="16"/>
      <c r="O1707" s="17"/>
      <c r="P1707" s="17"/>
      <c r="Q1707" s="17"/>
      <c r="R1707" s="17"/>
      <c r="S1707" s="17"/>
      <c r="T1707" s="17"/>
      <c r="U1707" s="17"/>
      <c r="V1707" s="17"/>
      <c r="W1707" s="17"/>
      <c r="X1707" s="17"/>
      <c r="Y1707" s="17"/>
      <c r="Z1707" s="17"/>
      <c r="AA1707" s="17"/>
      <c r="AB1707" s="17"/>
      <c r="AC1707" s="17"/>
    </row>
    <row r="1708" spans="7:29" s="15" customFormat="1" x14ac:dyDescent="0.25">
      <c r="G1708" s="18"/>
      <c r="H1708" s="18"/>
      <c r="I1708" s="19"/>
      <c r="J1708" s="16"/>
      <c r="K1708" s="16"/>
      <c r="L1708" s="16"/>
      <c r="M1708" s="16"/>
      <c r="N1708" s="16"/>
      <c r="O1708" s="17"/>
      <c r="P1708" s="17"/>
      <c r="Q1708" s="17"/>
      <c r="R1708" s="17"/>
      <c r="S1708" s="17"/>
      <c r="T1708" s="17"/>
      <c r="U1708" s="17"/>
      <c r="V1708" s="17"/>
      <c r="W1708" s="17"/>
      <c r="X1708" s="17"/>
      <c r="Y1708" s="17"/>
      <c r="Z1708" s="17"/>
      <c r="AA1708" s="17"/>
      <c r="AB1708" s="17"/>
      <c r="AC1708" s="17"/>
    </row>
    <row r="1709" spans="7:29" s="15" customFormat="1" x14ac:dyDescent="0.25">
      <c r="G1709" s="18"/>
      <c r="H1709" s="18"/>
      <c r="I1709" s="19"/>
      <c r="J1709" s="16"/>
      <c r="K1709" s="16"/>
      <c r="L1709" s="16"/>
      <c r="M1709" s="16"/>
      <c r="N1709" s="16"/>
      <c r="O1709" s="17"/>
      <c r="P1709" s="17"/>
      <c r="Q1709" s="17"/>
      <c r="R1709" s="17"/>
      <c r="S1709" s="17"/>
      <c r="T1709" s="17"/>
      <c r="U1709" s="17"/>
      <c r="V1709" s="17"/>
      <c r="W1709" s="17"/>
      <c r="X1709" s="17"/>
      <c r="Y1709" s="17"/>
      <c r="Z1709" s="17"/>
      <c r="AA1709" s="17"/>
      <c r="AB1709" s="17"/>
      <c r="AC1709" s="17"/>
    </row>
    <row r="1710" spans="7:29" s="15" customFormat="1" x14ac:dyDescent="0.25">
      <c r="G1710" s="18"/>
      <c r="H1710" s="18"/>
      <c r="I1710" s="19"/>
      <c r="J1710" s="16"/>
      <c r="K1710" s="16"/>
      <c r="L1710" s="16"/>
      <c r="M1710" s="16"/>
      <c r="N1710" s="16"/>
      <c r="O1710" s="17"/>
      <c r="P1710" s="17"/>
      <c r="Q1710" s="17"/>
      <c r="R1710" s="17"/>
      <c r="S1710" s="17"/>
      <c r="T1710" s="17"/>
      <c r="U1710" s="17"/>
      <c r="V1710" s="17"/>
      <c r="W1710" s="17"/>
      <c r="X1710" s="17"/>
      <c r="Y1710" s="17"/>
      <c r="Z1710" s="17"/>
      <c r="AA1710" s="17"/>
      <c r="AB1710" s="17"/>
      <c r="AC1710" s="17"/>
    </row>
    <row r="1711" spans="7:29" s="15" customFormat="1" x14ac:dyDescent="0.25">
      <c r="G1711" s="18"/>
      <c r="H1711" s="18"/>
      <c r="I1711" s="19"/>
      <c r="J1711" s="16"/>
      <c r="K1711" s="16"/>
      <c r="L1711" s="16"/>
      <c r="M1711" s="16"/>
      <c r="N1711" s="16"/>
      <c r="O1711" s="17"/>
      <c r="P1711" s="17"/>
      <c r="Q1711" s="17"/>
      <c r="R1711" s="17"/>
      <c r="S1711" s="17"/>
      <c r="T1711" s="17"/>
      <c r="U1711" s="17"/>
      <c r="V1711" s="17"/>
      <c r="W1711" s="17"/>
      <c r="X1711" s="17"/>
      <c r="Y1711" s="17"/>
      <c r="Z1711" s="17"/>
      <c r="AA1711" s="17"/>
      <c r="AB1711" s="17"/>
      <c r="AC1711" s="17"/>
    </row>
    <row r="1712" spans="7:29" s="15" customFormat="1" x14ac:dyDescent="0.25">
      <c r="G1712" s="18"/>
      <c r="H1712" s="18"/>
      <c r="I1712" s="19"/>
      <c r="J1712" s="16"/>
      <c r="K1712" s="16"/>
      <c r="L1712" s="16"/>
      <c r="M1712" s="16"/>
      <c r="N1712" s="16"/>
      <c r="O1712" s="17"/>
      <c r="P1712" s="17"/>
      <c r="Q1712" s="17"/>
      <c r="R1712" s="17"/>
      <c r="S1712" s="17"/>
      <c r="T1712" s="17"/>
      <c r="U1712" s="17"/>
      <c r="V1712" s="17"/>
      <c r="W1712" s="17"/>
      <c r="X1712" s="17"/>
      <c r="Y1712" s="17"/>
      <c r="Z1712" s="17"/>
      <c r="AA1712" s="17"/>
      <c r="AB1712" s="17"/>
      <c r="AC1712" s="17"/>
    </row>
    <row r="1713" spans="7:29" s="15" customFormat="1" x14ac:dyDescent="0.25">
      <c r="G1713" s="18"/>
      <c r="H1713" s="18"/>
      <c r="I1713" s="19"/>
      <c r="J1713" s="16"/>
      <c r="K1713" s="16"/>
      <c r="L1713" s="16"/>
      <c r="M1713" s="16"/>
      <c r="N1713" s="16"/>
      <c r="O1713" s="17"/>
      <c r="P1713" s="17"/>
      <c r="Q1713" s="17"/>
      <c r="R1713" s="17"/>
      <c r="S1713" s="17"/>
      <c r="T1713" s="17"/>
      <c r="U1713" s="17"/>
      <c r="V1713" s="17"/>
      <c r="W1713" s="17"/>
      <c r="X1713" s="17"/>
      <c r="Y1713" s="17"/>
      <c r="Z1713" s="17"/>
      <c r="AA1713" s="17"/>
      <c r="AB1713" s="17"/>
      <c r="AC1713" s="17"/>
    </row>
    <row r="1714" spans="7:29" s="15" customFormat="1" x14ac:dyDescent="0.25">
      <c r="G1714" s="18"/>
      <c r="H1714" s="18"/>
      <c r="I1714" s="19"/>
      <c r="J1714" s="16"/>
      <c r="K1714" s="16"/>
      <c r="L1714" s="16"/>
      <c r="M1714" s="16"/>
      <c r="N1714" s="16"/>
      <c r="O1714" s="17"/>
      <c r="P1714" s="17"/>
      <c r="Q1714" s="17"/>
      <c r="R1714" s="17"/>
      <c r="S1714" s="17"/>
      <c r="T1714" s="17"/>
      <c r="U1714" s="17"/>
      <c r="V1714" s="17"/>
      <c r="W1714" s="17"/>
      <c r="X1714" s="17"/>
      <c r="Y1714" s="17"/>
      <c r="Z1714" s="17"/>
      <c r="AA1714" s="17"/>
      <c r="AB1714" s="17"/>
      <c r="AC1714" s="17"/>
    </row>
    <row r="1715" spans="7:29" s="15" customFormat="1" x14ac:dyDescent="0.25">
      <c r="G1715" s="18"/>
      <c r="H1715" s="18"/>
      <c r="I1715" s="19"/>
      <c r="J1715" s="16"/>
      <c r="K1715" s="16"/>
      <c r="L1715" s="16"/>
      <c r="M1715" s="16"/>
      <c r="N1715" s="16"/>
      <c r="O1715" s="17"/>
      <c r="P1715" s="17"/>
      <c r="Q1715" s="17"/>
      <c r="R1715" s="17"/>
      <c r="S1715" s="17"/>
      <c r="T1715" s="17"/>
      <c r="U1715" s="17"/>
      <c r="V1715" s="17"/>
      <c r="W1715" s="17"/>
      <c r="X1715" s="17"/>
      <c r="Y1715" s="17"/>
      <c r="Z1715" s="17"/>
      <c r="AA1715" s="17"/>
      <c r="AB1715" s="17"/>
      <c r="AC1715" s="17"/>
    </row>
    <row r="1716" spans="7:29" s="15" customFormat="1" x14ac:dyDescent="0.25">
      <c r="G1716" s="18"/>
      <c r="H1716" s="18"/>
      <c r="I1716" s="19"/>
      <c r="J1716" s="16"/>
      <c r="K1716" s="16"/>
      <c r="L1716" s="16"/>
      <c r="M1716" s="16"/>
      <c r="N1716" s="16"/>
      <c r="O1716" s="17"/>
      <c r="P1716" s="17"/>
      <c r="Q1716" s="17"/>
      <c r="R1716" s="17"/>
      <c r="S1716" s="17"/>
      <c r="T1716" s="17"/>
      <c r="U1716" s="17"/>
      <c r="V1716" s="17"/>
      <c r="W1716" s="17"/>
      <c r="X1716" s="17"/>
      <c r="Y1716" s="17"/>
      <c r="Z1716" s="17"/>
      <c r="AA1716" s="17"/>
      <c r="AB1716" s="17"/>
      <c r="AC1716" s="17"/>
    </row>
    <row r="1717" spans="7:29" s="15" customFormat="1" x14ac:dyDescent="0.25">
      <c r="G1717" s="18"/>
      <c r="H1717" s="18"/>
      <c r="I1717" s="19"/>
      <c r="J1717" s="16"/>
      <c r="K1717" s="16"/>
      <c r="L1717" s="16"/>
      <c r="M1717" s="16"/>
      <c r="N1717" s="16"/>
      <c r="O1717" s="17"/>
      <c r="P1717" s="17"/>
      <c r="Q1717" s="17"/>
      <c r="R1717" s="17"/>
      <c r="S1717" s="17"/>
      <c r="T1717" s="17"/>
      <c r="U1717" s="17"/>
      <c r="V1717" s="17"/>
      <c r="W1717" s="17"/>
      <c r="X1717" s="17"/>
      <c r="Y1717" s="17"/>
      <c r="Z1717" s="17"/>
      <c r="AA1717" s="17"/>
      <c r="AB1717" s="17"/>
      <c r="AC1717" s="17"/>
    </row>
    <row r="1718" spans="7:29" s="15" customFormat="1" x14ac:dyDescent="0.25">
      <c r="G1718" s="18"/>
      <c r="H1718" s="18"/>
      <c r="I1718" s="19"/>
      <c r="J1718" s="16"/>
      <c r="K1718" s="16"/>
      <c r="L1718" s="16"/>
      <c r="M1718" s="16"/>
      <c r="N1718" s="16"/>
      <c r="O1718" s="17"/>
      <c r="P1718" s="17"/>
      <c r="Q1718" s="17"/>
      <c r="R1718" s="17"/>
      <c r="S1718" s="17"/>
      <c r="T1718" s="17"/>
      <c r="U1718" s="17"/>
      <c r="V1718" s="17"/>
      <c r="W1718" s="17"/>
      <c r="X1718" s="17"/>
      <c r="Y1718" s="17"/>
      <c r="Z1718" s="17"/>
      <c r="AA1718" s="17"/>
      <c r="AB1718" s="17"/>
      <c r="AC1718" s="17"/>
    </row>
    <row r="1719" spans="7:29" s="15" customFormat="1" x14ac:dyDescent="0.25">
      <c r="G1719" s="18"/>
      <c r="H1719" s="18"/>
      <c r="I1719" s="19"/>
      <c r="J1719" s="16"/>
      <c r="K1719" s="16"/>
      <c r="L1719" s="16"/>
      <c r="M1719" s="16"/>
      <c r="N1719" s="16"/>
      <c r="O1719" s="17"/>
      <c r="P1719" s="17"/>
      <c r="Q1719" s="17"/>
      <c r="R1719" s="17"/>
      <c r="S1719" s="17"/>
      <c r="T1719" s="17"/>
      <c r="U1719" s="17"/>
      <c r="V1719" s="17"/>
      <c r="W1719" s="17"/>
      <c r="X1719" s="17"/>
      <c r="Y1719" s="17"/>
      <c r="Z1719" s="17"/>
      <c r="AA1719" s="17"/>
      <c r="AB1719" s="17"/>
      <c r="AC1719" s="17"/>
    </row>
    <row r="1720" spans="7:29" s="15" customFormat="1" x14ac:dyDescent="0.25">
      <c r="G1720" s="18"/>
      <c r="H1720" s="18"/>
      <c r="I1720" s="19"/>
      <c r="J1720" s="16"/>
      <c r="K1720" s="16"/>
      <c r="L1720" s="16"/>
      <c r="M1720" s="16"/>
      <c r="N1720" s="16"/>
      <c r="O1720" s="17"/>
      <c r="P1720" s="17"/>
      <c r="Q1720" s="17"/>
      <c r="R1720" s="17"/>
      <c r="S1720" s="17"/>
      <c r="T1720" s="17"/>
      <c r="U1720" s="17"/>
      <c r="V1720" s="17"/>
      <c r="W1720" s="17"/>
      <c r="X1720" s="17"/>
      <c r="Y1720" s="17"/>
      <c r="Z1720" s="17"/>
      <c r="AA1720" s="17"/>
      <c r="AB1720" s="17"/>
      <c r="AC1720" s="17"/>
    </row>
    <row r="1721" spans="7:29" s="15" customFormat="1" x14ac:dyDescent="0.25">
      <c r="G1721" s="18"/>
      <c r="H1721" s="18"/>
      <c r="I1721" s="19"/>
      <c r="J1721" s="16"/>
      <c r="K1721" s="16"/>
      <c r="L1721" s="16"/>
      <c r="M1721" s="16"/>
      <c r="N1721" s="16"/>
      <c r="O1721" s="17"/>
      <c r="P1721" s="17"/>
      <c r="Q1721" s="17"/>
      <c r="R1721" s="17"/>
      <c r="S1721" s="17"/>
      <c r="T1721" s="17"/>
      <c r="U1721" s="17"/>
      <c r="V1721" s="17"/>
      <c r="W1721" s="17"/>
      <c r="X1721" s="17"/>
      <c r="Y1721" s="17"/>
      <c r="Z1721" s="17"/>
      <c r="AA1721" s="17"/>
      <c r="AB1721" s="17"/>
      <c r="AC1721" s="17"/>
    </row>
    <row r="1722" spans="7:29" s="15" customFormat="1" x14ac:dyDescent="0.25">
      <c r="G1722" s="18"/>
      <c r="H1722" s="18"/>
      <c r="I1722" s="19"/>
      <c r="J1722" s="16"/>
      <c r="K1722" s="16"/>
      <c r="L1722" s="16"/>
      <c r="M1722" s="16"/>
      <c r="N1722" s="16"/>
      <c r="O1722" s="17"/>
      <c r="P1722" s="17"/>
      <c r="Q1722" s="17"/>
      <c r="R1722" s="17"/>
      <c r="S1722" s="17"/>
      <c r="T1722" s="17"/>
      <c r="U1722" s="17"/>
      <c r="V1722" s="17"/>
      <c r="W1722" s="17"/>
      <c r="X1722" s="17"/>
      <c r="Y1722" s="17"/>
      <c r="Z1722" s="17"/>
      <c r="AA1722" s="17"/>
      <c r="AB1722" s="17"/>
      <c r="AC1722" s="17"/>
    </row>
    <row r="1723" spans="7:29" s="15" customFormat="1" x14ac:dyDescent="0.25">
      <c r="G1723" s="18"/>
      <c r="H1723" s="18"/>
      <c r="I1723" s="19"/>
      <c r="J1723" s="16"/>
      <c r="K1723" s="16"/>
      <c r="L1723" s="16"/>
      <c r="M1723" s="16"/>
      <c r="N1723" s="16"/>
      <c r="O1723" s="17"/>
      <c r="P1723" s="17"/>
      <c r="Q1723" s="17"/>
      <c r="R1723" s="17"/>
      <c r="S1723" s="17"/>
      <c r="T1723" s="17"/>
      <c r="U1723" s="17"/>
      <c r="V1723" s="17"/>
      <c r="W1723" s="17"/>
      <c r="X1723" s="17"/>
      <c r="Y1723" s="17"/>
      <c r="Z1723" s="17"/>
      <c r="AA1723" s="17"/>
      <c r="AB1723" s="17"/>
      <c r="AC1723" s="17"/>
    </row>
    <row r="1724" spans="7:29" s="15" customFormat="1" x14ac:dyDescent="0.25">
      <c r="G1724" s="18"/>
      <c r="H1724" s="18"/>
      <c r="I1724" s="19"/>
      <c r="J1724" s="16"/>
      <c r="K1724" s="16"/>
      <c r="L1724" s="16"/>
      <c r="M1724" s="16"/>
      <c r="N1724" s="16"/>
      <c r="O1724" s="17"/>
      <c r="P1724" s="17"/>
      <c r="Q1724" s="17"/>
      <c r="R1724" s="17"/>
      <c r="S1724" s="17"/>
      <c r="T1724" s="17"/>
      <c r="U1724" s="17"/>
      <c r="V1724" s="17"/>
      <c r="W1724" s="17"/>
      <c r="X1724" s="17"/>
      <c r="Y1724" s="17"/>
      <c r="Z1724" s="17"/>
      <c r="AA1724" s="17"/>
      <c r="AB1724" s="17"/>
      <c r="AC1724" s="17"/>
    </row>
    <row r="1725" spans="7:29" s="15" customFormat="1" x14ac:dyDescent="0.25">
      <c r="G1725" s="18"/>
      <c r="H1725" s="18"/>
      <c r="I1725" s="19"/>
      <c r="J1725" s="16"/>
      <c r="K1725" s="16"/>
      <c r="L1725" s="16"/>
      <c r="M1725" s="16"/>
      <c r="N1725" s="16"/>
      <c r="O1725" s="17"/>
      <c r="P1725" s="17"/>
      <c r="Q1725" s="17"/>
      <c r="R1725" s="17"/>
      <c r="S1725" s="17"/>
      <c r="T1725" s="17"/>
      <c r="U1725" s="17"/>
      <c r="V1725" s="17"/>
      <c r="W1725" s="17"/>
      <c r="X1725" s="17"/>
      <c r="Y1725" s="17"/>
      <c r="Z1725" s="17"/>
      <c r="AA1725" s="17"/>
      <c r="AB1725" s="17"/>
      <c r="AC1725" s="17"/>
    </row>
    <row r="1726" spans="7:29" s="15" customFormat="1" x14ac:dyDescent="0.25">
      <c r="G1726" s="18"/>
      <c r="H1726" s="18"/>
      <c r="I1726" s="19"/>
      <c r="J1726" s="16"/>
      <c r="K1726" s="16"/>
      <c r="L1726" s="16"/>
      <c r="M1726" s="16"/>
      <c r="N1726" s="16"/>
      <c r="O1726" s="17"/>
      <c r="P1726" s="17"/>
      <c r="Q1726" s="17"/>
      <c r="R1726" s="17"/>
      <c r="S1726" s="17"/>
      <c r="T1726" s="17"/>
      <c r="U1726" s="17"/>
      <c r="V1726" s="17"/>
      <c r="W1726" s="17"/>
      <c r="X1726" s="17"/>
      <c r="Y1726" s="17"/>
      <c r="Z1726" s="17"/>
      <c r="AA1726" s="17"/>
      <c r="AB1726" s="17"/>
      <c r="AC1726" s="17"/>
    </row>
    <row r="1727" spans="7:29" s="15" customFormat="1" x14ac:dyDescent="0.25">
      <c r="G1727" s="18"/>
      <c r="H1727" s="18"/>
      <c r="I1727" s="19"/>
      <c r="J1727" s="16"/>
      <c r="K1727" s="16"/>
      <c r="L1727" s="16"/>
      <c r="M1727" s="16"/>
      <c r="N1727" s="16"/>
      <c r="O1727" s="17"/>
      <c r="P1727" s="17"/>
      <c r="Q1727" s="17"/>
      <c r="R1727" s="17"/>
      <c r="S1727" s="17"/>
      <c r="T1727" s="17"/>
      <c r="U1727" s="17"/>
      <c r="V1727" s="17"/>
      <c r="W1727" s="17"/>
      <c r="X1727" s="17"/>
      <c r="Y1727" s="17"/>
      <c r="Z1727" s="17"/>
      <c r="AA1727" s="17"/>
      <c r="AB1727" s="17"/>
      <c r="AC1727" s="17"/>
    </row>
    <row r="1728" spans="7:29" s="15" customFormat="1" x14ac:dyDescent="0.25">
      <c r="G1728" s="18"/>
      <c r="H1728" s="18"/>
      <c r="I1728" s="19"/>
      <c r="J1728" s="16"/>
      <c r="K1728" s="16"/>
      <c r="L1728" s="16"/>
      <c r="M1728" s="16"/>
      <c r="N1728" s="16"/>
      <c r="O1728" s="17"/>
      <c r="P1728" s="17"/>
      <c r="Q1728" s="17"/>
      <c r="R1728" s="17"/>
      <c r="S1728" s="17"/>
      <c r="T1728" s="17"/>
      <c r="U1728" s="17"/>
      <c r="V1728" s="17"/>
      <c r="W1728" s="17"/>
      <c r="X1728" s="17"/>
      <c r="Y1728" s="17"/>
      <c r="Z1728" s="17"/>
      <c r="AA1728" s="17"/>
      <c r="AB1728" s="17"/>
      <c r="AC1728" s="17"/>
    </row>
    <row r="1729" spans="7:29" s="15" customFormat="1" x14ac:dyDescent="0.25">
      <c r="G1729" s="18"/>
      <c r="H1729" s="18"/>
      <c r="I1729" s="19"/>
      <c r="J1729" s="16"/>
      <c r="K1729" s="16"/>
      <c r="L1729" s="16"/>
      <c r="M1729" s="16"/>
      <c r="N1729" s="16"/>
      <c r="O1729" s="17"/>
      <c r="P1729" s="17"/>
      <c r="Q1729" s="17"/>
      <c r="R1729" s="17"/>
      <c r="S1729" s="17"/>
      <c r="T1729" s="17"/>
      <c r="U1729" s="17"/>
      <c r="V1729" s="17"/>
      <c r="W1729" s="17"/>
      <c r="X1729" s="17"/>
      <c r="Y1729" s="17"/>
      <c r="Z1729" s="17"/>
      <c r="AA1729" s="17"/>
      <c r="AB1729" s="17"/>
      <c r="AC1729" s="17"/>
    </row>
    <row r="1730" spans="7:29" s="15" customFormat="1" x14ac:dyDescent="0.25">
      <c r="G1730" s="18"/>
      <c r="H1730" s="18"/>
      <c r="I1730" s="19"/>
      <c r="J1730" s="16"/>
      <c r="K1730" s="16"/>
      <c r="L1730" s="16"/>
      <c r="M1730" s="16"/>
      <c r="N1730" s="16"/>
      <c r="O1730" s="17"/>
      <c r="P1730" s="17"/>
      <c r="Q1730" s="17"/>
      <c r="R1730" s="17"/>
      <c r="S1730" s="17"/>
      <c r="T1730" s="17"/>
      <c r="U1730" s="17"/>
      <c r="V1730" s="17"/>
      <c r="W1730" s="17"/>
      <c r="X1730" s="17"/>
      <c r="Y1730" s="17"/>
      <c r="Z1730" s="17"/>
      <c r="AA1730" s="17"/>
      <c r="AB1730" s="17"/>
      <c r="AC1730" s="17"/>
    </row>
    <row r="1731" spans="7:29" s="15" customFormat="1" x14ac:dyDescent="0.25">
      <c r="G1731" s="18"/>
      <c r="H1731" s="18"/>
      <c r="I1731" s="19"/>
      <c r="J1731" s="16"/>
      <c r="K1731" s="16"/>
      <c r="L1731" s="16"/>
      <c r="M1731" s="16"/>
      <c r="N1731" s="16"/>
      <c r="O1731" s="17"/>
      <c r="P1731" s="17"/>
      <c r="Q1731" s="17"/>
      <c r="R1731" s="17"/>
      <c r="S1731" s="17"/>
      <c r="T1731" s="17"/>
      <c r="U1731" s="17"/>
      <c r="V1731" s="17"/>
      <c r="W1731" s="17"/>
      <c r="X1731" s="17"/>
      <c r="Y1731" s="17"/>
      <c r="Z1731" s="17"/>
      <c r="AA1731" s="17"/>
      <c r="AB1731" s="17"/>
      <c r="AC1731" s="17"/>
    </row>
    <row r="1732" spans="7:29" s="15" customFormat="1" x14ac:dyDescent="0.25">
      <c r="G1732" s="18"/>
      <c r="H1732" s="18"/>
      <c r="I1732" s="19"/>
      <c r="J1732" s="16"/>
      <c r="K1732" s="16"/>
      <c r="L1732" s="16"/>
      <c r="M1732" s="16"/>
      <c r="N1732" s="16"/>
      <c r="O1732" s="17"/>
      <c r="P1732" s="17"/>
      <c r="Q1732" s="17"/>
      <c r="R1732" s="17"/>
      <c r="S1732" s="17"/>
      <c r="T1732" s="17"/>
      <c r="U1732" s="17"/>
      <c r="V1732" s="17"/>
      <c r="W1732" s="17"/>
      <c r="X1732" s="17"/>
      <c r="Y1732" s="17"/>
      <c r="Z1732" s="17"/>
      <c r="AA1732" s="17"/>
      <c r="AB1732" s="17"/>
      <c r="AC1732" s="17"/>
    </row>
    <row r="1733" spans="7:29" s="15" customFormat="1" x14ac:dyDescent="0.25">
      <c r="G1733" s="18"/>
      <c r="H1733" s="18"/>
      <c r="I1733" s="19"/>
      <c r="J1733" s="16"/>
      <c r="K1733" s="16"/>
      <c r="L1733" s="16"/>
      <c r="M1733" s="16"/>
      <c r="N1733" s="16"/>
      <c r="O1733" s="17"/>
      <c r="P1733" s="17"/>
      <c r="Q1733" s="17"/>
      <c r="R1733" s="17"/>
      <c r="S1733" s="17"/>
      <c r="T1733" s="17"/>
      <c r="U1733" s="17"/>
      <c r="V1733" s="17"/>
      <c r="W1733" s="17"/>
      <c r="X1733" s="17"/>
      <c r="Y1733" s="17"/>
      <c r="Z1733" s="17"/>
      <c r="AA1733" s="17"/>
      <c r="AB1733" s="17"/>
      <c r="AC1733" s="17"/>
    </row>
    <row r="1734" spans="7:29" s="15" customFormat="1" x14ac:dyDescent="0.25">
      <c r="G1734" s="18"/>
      <c r="H1734" s="18"/>
      <c r="I1734" s="19"/>
      <c r="J1734" s="16"/>
      <c r="K1734" s="16"/>
      <c r="L1734" s="16"/>
      <c r="M1734" s="16"/>
      <c r="N1734" s="16"/>
      <c r="O1734" s="17"/>
      <c r="P1734" s="17"/>
      <c r="Q1734" s="17"/>
      <c r="R1734" s="17"/>
      <c r="S1734" s="17"/>
      <c r="T1734" s="17"/>
      <c r="U1734" s="17"/>
      <c r="V1734" s="17"/>
      <c r="W1734" s="17"/>
      <c r="X1734" s="17"/>
      <c r="Y1734" s="17"/>
      <c r="Z1734" s="17"/>
      <c r="AA1734" s="17"/>
      <c r="AB1734" s="17"/>
      <c r="AC1734" s="17"/>
    </row>
    <row r="1735" spans="7:29" s="15" customFormat="1" x14ac:dyDescent="0.25">
      <c r="G1735" s="18"/>
      <c r="H1735" s="18"/>
      <c r="I1735" s="19"/>
      <c r="J1735" s="16"/>
      <c r="K1735" s="16"/>
      <c r="L1735" s="16"/>
      <c r="M1735" s="16"/>
      <c r="N1735" s="16"/>
      <c r="O1735" s="17"/>
      <c r="P1735" s="17"/>
      <c r="Q1735" s="17"/>
      <c r="R1735" s="17"/>
      <c r="S1735" s="17"/>
      <c r="T1735" s="17"/>
      <c r="U1735" s="17"/>
      <c r="V1735" s="17"/>
      <c r="W1735" s="17"/>
      <c r="X1735" s="17"/>
      <c r="Y1735" s="17"/>
      <c r="Z1735" s="17"/>
      <c r="AA1735" s="17"/>
      <c r="AB1735" s="17"/>
      <c r="AC1735" s="17"/>
    </row>
    <row r="1736" spans="7:29" s="15" customFormat="1" x14ac:dyDescent="0.25">
      <c r="G1736" s="18"/>
      <c r="H1736" s="18"/>
      <c r="I1736" s="19"/>
      <c r="J1736" s="16"/>
      <c r="K1736" s="16"/>
      <c r="L1736" s="16"/>
      <c r="M1736" s="16"/>
      <c r="N1736" s="16"/>
      <c r="O1736" s="17"/>
      <c r="P1736" s="17"/>
      <c r="Q1736" s="17"/>
      <c r="R1736" s="17"/>
      <c r="S1736" s="17"/>
      <c r="T1736" s="17"/>
      <c r="U1736" s="17"/>
      <c r="V1736" s="17"/>
      <c r="W1736" s="17"/>
      <c r="X1736" s="17"/>
      <c r="Y1736" s="17"/>
      <c r="Z1736" s="17"/>
      <c r="AA1736" s="17"/>
      <c r="AB1736" s="17"/>
      <c r="AC1736" s="17"/>
    </row>
    <row r="1737" spans="7:29" s="15" customFormat="1" x14ac:dyDescent="0.25">
      <c r="G1737" s="18"/>
      <c r="H1737" s="18"/>
      <c r="I1737" s="19"/>
      <c r="J1737" s="16"/>
      <c r="K1737" s="16"/>
      <c r="L1737" s="16"/>
      <c r="M1737" s="16"/>
      <c r="N1737" s="16"/>
      <c r="O1737" s="17"/>
      <c r="P1737" s="17"/>
      <c r="Q1737" s="17"/>
      <c r="R1737" s="17"/>
      <c r="S1737" s="17"/>
      <c r="T1737" s="17"/>
      <c r="U1737" s="17"/>
      <c r="V1737" s="17"/>
      <c r="W1737" s="17"/>
      <c r="X1737" s="17"/>
      <c r="Y1737" s="17"/>
      <c r="Z1737" s="17"/>
      <c r="AA1737" s="17"/>
      <c r="AB1737" s="17"/>
      <c r="AC1737" s="17"/>
    </row>
    <row r="1738" spans="7:29" s="15" customFormat="1" x14ac:dyDescent="0.25">
      <c r="G1738" s="18"/>
      <c r="H1738" s="18"/>
      <c r="I1738" s="19"/>
      <c r="J1738" s="16"/>
      <c r="K1738" s="16"/>
      <c r="L1738" s="16"/>
      <c r="M1738" s="16"/>
      <c r="N1738" s="16"/>
      <c r="O1738" s="17"/>
      <c r="P1738" s="17"/>
      <c r="Q1738" s="17"/>
      <c r="R1738" s="17"/>
      <c r="S1738" s="17"/>
      <c r="T1738" s="17"/>
      <c r="U1738" s="17"/>
      <c r="V1738" s="17"/>
      <c r="W1738" s="17"/>
      <c r="X1738" s="17"/>
      <c r="Y1738" s="17"/>
      <c r="Z1738" s="17"/>
      <c r="AA1738" s="17"/>
      <c r="AB1738" s="17"/>
      <c r="AC1738" s="17"/>
    </row>
    <row r="1739" spans="7:29" s="15" customFormat="1" x14ac:dyDescent="0.25">
      <c r="G1739" s="18"/>
      <c r="H1739" s="18"/>
      <c r="I1739" s="19"/>
      <c r="J1739" s="16"/>
      <c r="K1739" s="16"/>
      <c r="L1739" s="16"/>
      <c r="M1739" s="16"/>
      <c r="N1739" s="16"/>
      <c r="O1739" s="17"/>
      <c r="P1739" s="17"/>
      <c r="Q1739" s="17"/>
      <c r="R1739" s="17"/>
      <c r="S1739" s="17"/>
      <c r="T1739" s="17"/>
      <c r="U1739" s="17"/>
      <c r="V1739" s="17"/>
      <c r="W1739" s="17"/>
      <c r="X1739" s="17"/>
      <c r="Y1739" s="17"/>
      <c r="Z1739" s="17"/>
      <c r="AA1739" s="17"/>
      <c r="AB1739" s="17"/>
      <c r="AC1739" s="17"/>
    </row>
    <row r="1740" spans="7:29" s="15" customFormat="1" x14ac:dyDescent="0.25">
      <c r="G1740" s="18"/>
      <c r="H1740" s="18"/>
      <c r="I1740" s="19"/>
      <c r="J1740" s="16"/>
      <c r="K1740" s="16"/>
      <c r="L1740" s="16"/>
      <c r="M1740" s="16"/>
      <c r="N1740" s="16"/>
      <c r="O1740" s="17"/>
      <c r="P1740" s="17"/>
      <c r="Q1740" s="17"/>
      <c r="R1740" s="17"/>
      <c r="S1740" s="17"/>
      <c r="T1740" s="17"/>
      <c r="U1740" s="17"/>
      <c r="V1740" s="17"/>
      <c r="W1740" s="17"/>
      <c r="X1740" s="17"/>
      <c r="Y1740" s="17"/>
      <c r="Z1740" s="17"/>
      <c r="AA1740" s="17"/>
      <c r="AB1740" s="17"/>
      <c r="AC1740" s="17"/>
    </row>
    <row r="1741" spans="7:29" s="15" customFormat="1" x14ac:dyDescent="0.25">
      <c r="G1741" s="18"/>
      <c r="H1741" s="18"/>
      <c r="I1741" s="19"/>
      <c r="J1741" s="16"/>
      <c r="K1741" s="16"/>
      <c r="L1741" s="16"/>
      <c r="M1741" s="16"/>
      <c r="N1741" s="16"/>
      <c r="O1741" s="17"/>
      <c r="P1741" s="17"/>
      <c r="Q1741" s="17"/>
      <c r="R1741" s="17"/>
      <c r="S1741" s="17"/>
      <c r="T1741" s="17"/>
      <c r="U1741" s="17"/>
      <c r="V1741" s="17"/>
      <c r="W1741" s="17"/>
      <c r="X1741" s="17"/>
      <c r="Y1741" s="17"/>
      <c r="Z1741" s="17"/>
      <c r="AA1741" s="17"/>
      <c r="AB1741" s="17"/>
      <c r="AC1741" s="17"/>
    </row>
    <row r="1742" spans="7:29" s="15" customFormat="1" x14ac:dyDescent="0.25">
      <c r="G1742" s="18"/>
      <c r="H1742" s="18"/>
      <c r="I1742" s="19"/>
      <c r="J1742" s="16"/>
      <c r="K1742" s="16"/>
      <c r="L1742" s="16"/>
      <c r="M1742" s="16"/>
      <c r="N1742" s="16"/>
      <c r="O1742" s="17"/>
      <c r="P1742" s="17"/>
      <c r="Q1742" s="17"/>
      <c r="R1742" s="17"/>
      <c r="S1742" s="17"/>
      <c r="T1742" s="17"/>
      <c r="U1742" s="17"/>
      <c r="V1742" s="17"/>
      <c r="W1742" s="17"/>
      <c r="X1742" s="17"/>
      <c r="Y1742" s="17"/>
      <c r="Z1742" s="17"/>
      <c r="AA1742" s="17"/>
      <c r="AB1742" s="17"/>
      <c r="AC1742" s="17"/>
    </row>
    <row r="1743" spans="7:29" s="15" customFormat="1" x14ac:dyDescent="0.25">
      <c r="G1743" s="18"/>
      <c r="H1743" s="18"/>
      <c r="I1743" s="19"/>
      <c r="J1743" s="16"/>
      <c r="K1743" s="16"/>
      <c r="L1743" s="16"/>
      <c r="M1743" s="16"/>
      <c r="N1743" s="16"/>
      <c r="O1743" s="17"/>
      <c r="P1743" s="17"/>
      <c r="Q1743" s="17"/>
      <c r="R1743" s="17"/>
      <c r="S1743" s="17"/>
      <c r="T1743" s="17"/>
      <c r="U1743" s="17"/>
      <c r="V1743" s="17"/>
      <c r="W1743" s="17"/>
      <c r="X1743" s="17"/>
      <c r="Y1743" s="17"/>
      <c r="Z1743" s="17"/>
      <c r="AA1743" s="17"/>
      <c r="AB1743" s="17"/>
      <c r="AC1743" s="17"/>
    </row>
    <row r="1744" spans="7:29" s="15" customFormat="1" x14ac:dyDescent="0.25">
      <c r="G1744" s="18"/>
      <c r="H1744" s="18"/>
      <c r="I1744" s="19"/>
      <c r="J1744" s="16"/>
      <c r="K1744" s="16"/>
      <c r="L1744" s="16"/>
      <c r="M1744" s="16"/>
      <c r="N1744" s="16"/>
      <c r="O1744" s="17"/>
      <c r="P1744" s="17"/>
      <c r="Q1744" s="17"/>
      <c r="R1744" s="17"/>
      <c r="S1744" s="17"/>
      <c r="T1744" s="17"/>
      <c r="U1744" s="17"/>
      <c r="V1744" s="17"/>
      <c r="W1744" s="17"/>
      <c r="X1744" s="17"/>
      <c r="Y1744" s="17"/>
      <c r="Z1744" s="17"/>
      <c r="AA1744" s="17"/>
      <c r="AB1744" s="17"/>
      <c r="AC1744" s="17"/>
    </row>
    <row r="1745" spans="7:29" s="15" customFormat="1" x14ac:dyDescent="0.25">
      <c r="G1745" s="18"/>
      <c r="H1745" s="18"/>
      <c r="I1745" s="19"/>
      <c r="J1745" s="16"/>
      <c r="K1745" s="16"/>
      <c r="L1745" s="16"/>
      <c r="M1745" s="16"/>
      <c r="N1745" s="16"/>
      <c r="O1745" s="17"/>
      <c r="P1745" s="17"/>
      <c r="Q1745" s="17"/>
      <c r="R1745" s="17"/>
      <c r="S1745" s="17"/>
      <c r="T1745" s="17"/>
      <c r="U1745" s="17"/>
      <c r="V1745" s="17"/>
      <c r="W1745" s="17"/>
      <c r="X1745" s="17"/>
      <c r="Y1745" s="17"/>
      <c r="Z1745" s="17"/>
      <c r="AA1745" s="17"/>
      <c r="AB1745" s="17"/>
      <c r="AC1745" s="17"/>
    </row>
    <row r="1746" spans="7:29" s="15" customFormat="1" x14ac:dyDescent="0.25">
      <c r="G1746" s="18"/>
      <c r="H1746" s="18"/>
      <c r="I1746" s="19"/>
      <c r="J1746" s="16"/>
      <c r="K1746" s="16"/>
      <c r="L1746" s="16"/>
      <c r="M1746" s="16"/>
      <c r="N1746" s="16"/>
      <c r="O1746" s="17"/>
      <c r="P1746" s="17"/>
      <c r="Q1746" s="17"/>
      <c r="R1746" s="17"/>
      <c r="S1746" s="17"/>
      <c r="T1746" s="17"/>
      <c r="U1746" s="17"/>
      <c r="V1746" s="17"/>
      <c r="W1746" s="17"/>
      <c r="X1746" s="17"/>
      <c r="Y1746" s="17"/>
      <c r="Z1746" s="17"/>
      <c r="AA1746" s="17"/>
      <c r="AB1746" s="17"/>
      <c r="AC1746" s="17"/>
    </row>
    <row r="1747" spans="7:29" s="15" customFormat="1" x14ac:dyDescent="0.25">
      <c r="G1747" s="18"/>
      <c r="H1747" s="18"/>
      <c r="I1747" s="19"/>
      <c r="J1747" s="16"/>
      <c r="K1747" s="16"/>
      <c r="L1747" s="16"/>
      <c r="M1747" s="16"/>
      <c r="N1747" s="16"/>
      <c r="O1747" s="17"/>
      <c r="P1747" s="17"/>
      <c r="Q1747" s="17"/>
      <c r="R1747" s="17"/>
      <c r="S1747" s="17"/>
      <c r="T1747" s="17"/>
      <c r="U1747" s="17"/>
      <c r="V1747" s="17"/>
      <c r="W1747" s="17"/>
      <c r="X1747" s="17"/>
      <c r="Y1747" s="17"/>
      <c r="Z1747" s="17"/>
      <c r="AA1747" s="17"/>
      <c r="AB1747" s="17"/>
      <c r="AC1747" s="17"/>
    </row>
    <row r="1748" spans="7:29" s="15" customFormat="1" x14ac:dyDescent="0.25">
      <c r="G1748" s="18"/>
      <c r="H1748" s="18"/>
      <c r="I1748" s="19"/>
      <c r="J1748" s="16"/>
      <c r="K1748" s="16"/>
      <c r="L1748" s="16"/>
      <c r="M1748" s="16"/>
      <c r="N1748" s="16"/>
      <c r="O1748" s="17"/>
      <c r="P1748" s="17"/>
      <c r="Q1748" s="17"/>
      <c r="R1748" s="17"/>
      <c r="S1748" s="17"/>
      <c r="T1748" s="17"/>
      <c r="U1748" s="17"/>
      <c r="V1748" s="17"/>
      <c r="W1748" s="17"/>
      <c r="X1748" s="17"/>
      <c r="Y1748" s="17"/>
      <c r="Z1748" s="17"/>
      <c r="AA1748" s="17"/>
      <c r="AB1748" s="17"/>
      <c r="AC1748" s="17"/>
    </row>
    <row r="1749" spans="7:29" s="15" customFormat="1" x14ac:dyDescent="0.25">
      <c r="G1749" s="18"/>
      <c r="H1749" s="18"/>
      <c r="I1749" s="19"/>
      <c r="J1749" s="16"/>
      <c r="K1749" s="16"/>
      <c r="L1749" s="16"/>
      <c r="M1749" s="16"/>
      <c r="N1749" s="16"/>
      <c r="O1749" s="17"/>
      <c r="P1749" s="17"/>
      <c r="Q1749" s="17"/>
      <c r="R1749" s="17"/>
      <c r="S1749" s="17"/>
      <c r="T1749" s="17"/>
      <c r="U1749" s="17"/>
      <c r="V1749" s="17"/>
      <c r="W1749" s="17"/>
      <c r="X1749" s="17"/>
      <c r="Y1749" s="17"/>
      <c r="Z1749" s="17"/>
      <c r="AA1749" s="17"/>
      <c r="AB1749" s="17"/>
      <c r="AC1749" s="17"/>
    </row>
    <row r="1750" spans="7:29" s="15" customFormat="1" x14ac:dyDescent="0.25">
      <c r="G1750" s="18"/>
      <c r="H1750" s="18"/>
      <c r="I1750" s="19"/>
      <c r="J1750" s="16"/>
      <c r="K1750" s="16"/>
      <c r="L1750" s="16"/>
      <c r="M1750" s="16"/>
      <c r="N1750" s="16"/>
      <c r="O1750" s="17"/>
      <c r="P1750" s="17"/>
      <c r="Q1750" s="17"/>
      <c r="R1750" s="17"/>
      <c r="S1750" s="17"/>
      <c r="T1750" s="17"/>
      <c r="U1750" s="17"/>
      <c r="V1750" s="17"/>
      <c r="W1750" s="17"/>
      <c r="X1750" s="17"/>
      <c r="Y1750" s="17"/>
      <c r="Z1750" s="17"/>
      <c r="AA1750" s="17"/>
      <c r="AB1750" s="17"/>
      <c r="AC1750" s="17"/>
    </row>
    <row r="1751" spans="7:29" s="15" customFormat="1" x14ac:dyDescent="0.25">
      <c r="G1751" s="18"/>
      <c r="H1751" s="18"/>
      <c r="I1751" s="19"/>
      <c r="J1751" s="16"/>
      <c r="K1751" s="16"/>
      <c r="L1751" s="16"/>
      <c r="M1751" s="16"/>
      <c r="N1751" s="16"/>
      <c r="O1751" s="17"/>
      <c r="P1751" s="17"/>
      <c r="Q1751" s="17"/>
      <c r="R1751" s="17"/>
      <c r="S1751" s="17"/>
      <c r="T1751" s="17"/>
      <c r="U1751" s="17"/>
      <c r="V1751" s="17"/>
      <c r="W1751" s="17"/>
      <c r="X1751" s="17"/>
      <c r="Y1751" s="17"/>
      <c r="Z1751" s="17"/>
      <c r="AA1751" s="17"/>
      <c r="AB1751" s="17"/>
      <c r="AC1751" s="17"/>
    </row>
    <row r="1752" spans="7:29" s="15" customFormat="1" x14ac:dyDescent="0.25">
      <c r="G1752" s="18"/>
      <c r="H1752" s="18"/>
      <c r="I1752" s="19"/>
      <c r="J1752" s="16"/>
      <c r="K1752" s="16"/>
      <c r="L1752" s="16"/>
      <c r="M1752" s="16"/>
      <c r="N1752" s="16"/>
      <c r="O1752" s="17"/>
      <c r="P1752" s="17"/>
      <c r="Q1752" s="17"/>
      <c r="R1752" s="17"/>
      <c r="S1752" s="17"/>
      <c r="T1752" s="17"/>
      <c r="U1752" s="17"/>
      <c r="V1752" s="17"/>
      <c r="W1752" s="17"/>
      <c r="X1752" s="17"/>
      <c r="Y1752" s="17"/>
      <c r="Z1752" s="17"/>
      <c r="AA1752" s="17"/>
      <c r="AB1752" s="17"/>
      <c r="AC1752" s="17"/>
    </row>
    <row r="1753" spans="7:29" s="15" customFormat="1" x14ac:dyDescent="0.25">
      <c r="G1753" s="18"/>
      <c r="H1753" s="18"/>
      <c r="I1753" s="19"/>
      <c r="J1753" s="16"/>
      <c r="K1753" s="16"/>
      <c r="L1753" s="16"/>
      <c r="M1753" s="16"/>
      <c r="N1753" s="16"/>
      <c r="O1753" s="17"/>
      <c r="P1753" s="17"/>
      <c r="Q1753" s="17"/>
      <c r="R1753" s="17"/>
      <c r="S1753" s="17"/>
      <c r="T1753" s="17"/>
      <c r="U1753" s="17"/>
      <c r="V1753" s="17"/>
      <c r="W1753" s="17"/>
      <c r="X1753" s="17"/>
      <c r="Y1753" s="17"/>
      <c r="Z1753" s="17"/>
      <c r="AA1753" s="17"/>
      <c r="AB1753" s="17"/>
      <c r="AC1753" s="17"/>
    </row>
    <row r="1754" spans="7:29" s="15" customFormat="1" x14ac:dyDescent="0.25">
      <c r="G1754" s="18"/>
      <c r="H1754" s="18"/>
      <c r="I1754" s="19"/>
      <c r="J1754" s="16"/>
      <c r="K1754" s="16"/>
      <c r="L1754" s="16"/>
      <c r="M1754" s="16"/>
      <c r="N1754" s="16"/>
      <c r="O1754" s="17"/>
      <c r="P1754" s="17"/>
      <c r="Q1754" s="17"/>
      <c r="R1754" s="17"/>
      <c r="S1754" s="17"/>
      <c r="T1754" s="17"/>
      <c r="U1754" s="17"/>
      <c r="V1754" s="17"/>
      <c r="W1754" s="17"/>
      <c r="X1754" s="17"/>
      <c r="Y1754" s="17"/>
      <c r="Z1754" s="17"/>
      <c r="AA1754" s="17"/>
      <c r="AB1754" s="17"/>
      <c r="AC1754" s="17"/>
    </row>
    <row r="1755" spans="7:29" s="15" customFormat="1" x14ac:dyDescent="0.25">
      <c r="G1755" s="18"/>
      <c r="H1755" s="18"/>
      <c r="I1755" s="19"/>
      <c r="J1755" s="16"/>
      <c r="K1755" s="16"/>
      <c r="L1755" s="16"/>
      <c r="M1755" s="16"/>
      <c r="N1755" s="16"/>
      <c r="O1755" s="17"/>
      <c r="P1755" s="17"/>
      <c r="Q1755" s="17"/>
      <c r="R1755" s="17"/>
      <c r="S1755" s="17"/>
      <c r="T1755" s="17"/>
      <c r="U1755" s="17"/>
      <c r="V1755" s="17"/>
      <c r="W1755" s="17"/>
      <c r="X1755" s="17"/>
      <c r="Y1755" s="17"/>
      <c r="Z1755" s="17"/>
      <c r="AA1755" s="17"/>
      <c r="AB1755" s="17"/>
      <c r="AC1755" s="17"/>
    </row>
    <row r="1756" spans="7:29" s="15" customFormat="1" x14ac:dyDescent="0.25">
      <c r="G1756" s="18"/>
      <c r="H1756" s="18"/>
      <c r="I1756" s="19"/>
      <c r="J1756" s="16"/>
      <c r="K1756" s="16"/>
      <c r="L1756" s="16"/>
      <c r="M1756" s="16"/>
      <c r="N1756" s="16"/>
      <c r="O1756" s="17"/>
      <c r="P1756" s="17"/>
      <c r="Q1756" s="17"/>
      <c r="R1756" s="17"/>
      <c r="S1756" s="17"/>
      <c r="T1756" s="17"/>
      <c r="U1756" s="17"/>
      <c r="V1756" s="17"/>
      <c r="W1756" s="17"/>
      <c r="X1756" s="17"/>
      <c r="Y1756" s="17"/>
      <c r="Z1756" s="17"/>
      <c r="AA1756" s="17"/>
      <c r="AB1756" s="17"/>
      <c r="AC1756" s="17"/>
    </row>
    <row r="1757" spans="7:29" s="15" customFormat="1" x14ac:dyDescent="0.25">
      <c r="G1757" s="18"/>
      <c r="H1757" s="18"/>
      <c r="I1757" s="19"/>
      <c r="J1757" s="16"/>
      <c r="K1757" s="16"/>
      <c r="L1757" s="16"/>
      <c r="M1757" s="16"/>
      <c r="N1757" s="16"/>
      <c r="O1757" s="17"/>
      <c r="P1757" s="17"/>
      <c r="Q1757" s="17"/>
      <c r="R1757" s="17"/>
      <c r="S1757" s="17"/>
      <c r="T1757" s="17"/>
      <c r="U1757" s="17"/>
      <c r="V1757" s="17"/>
      <c r="W1757" s="17"/>
      <c r="X1757" s="17"/>
      <c r="Y1757" s="17"/>
      <c r="Z1757" s="17"/>
      <c r="AA1757" s="17"/>
      <c r="AB1757" s="17"/>
      <c r="AC1757" s="17"/>
    </row>
    <row r="1758" spans="7:29" s="15" customFormat="1" x14ac:dyDescent="0.25">
      <c r="G1758" s="18"/>
      <c r="H1758" s="18"/>
      <c r="I1758" s="19"/>
      <c r="J1758" s="16"/>
      <c r="K1758" s="16"/>
      <c r="L1758" s="16"/>
      <c r="M1758" s="16"/>
      <c r="N1758" s="16"/>
      <c r="O1758" s="17"/>
      <c r="P1758" s="17"/>
      <c r="Q1758" s="17"/>
      <c r="R1758" s="17"/>
      <c r="S1758" s="17"/>
      <c r="T1758" s="17"/>
      <c r="U1758" s="17"/>
      <c r="V1758" s="17"/>
      <c r="W1758" s="17"/>
      <c r="X1758" s="17"/>
      <c r="Y1758" s="17"/>
      <c r="Z1758" s="17"/>
      <c r="AA1758" s="17"/>
      <c r="AB1758" s="17"/>
      <c r="AC1758" s="17"/>
    </row>
    <row r="1759" spans="7:29" s="15" customFormat="1" x14ac:dyDescent="0.25">
      <c r="G1759" s="18"/>
      <c r="H1759" s="18"/>
      <c r="I1759" s="19"/>
      <c r="J1759" s="16"/>
      <c r="K1759" s="16"/>
      <c r="L1759" s="16"/>
      <c r="M1759" s="16"/>
      <c r="N1759" s="16"/>
      <c r="O1759" s="17"/>
      <c r="P1759" s="17"/>
      <c r="Q1759" s="17"/>
      <c r="R1759" s="17"/>
      <c r="S1759" s="17"/>
      <c r="T1759" s="17"/>
      <c r="U1759" s="17"/>
      <c r="V1759" s="17"/>
      <c r="W1759" s="17"/>
      <c r="X1759" s="17"/>
      <c r="Y1759" s="17"/>
      <c r="Z1759" s="17"/>
      <c r="AA1759" s="17"/>
      <c r="AB1759" s="17"/>
      <c r="AC1759" s="17"/>
    </row>
    <row r="1760" spans="7:29" s="15" customFormat="1" x14ac:dyDescent="0.25">
      <c r="G1760" s="18"/>
      <c r="H1760" s="18"/>
      <c r="I1760" s="19"/>
      <c r="J1760" s="16"/>
      <c r="K1760" s="16"/>
      <c r="L1760" s="16"/>
      <c r="M1760" s="16"/>
      <c r="N1760" s="16"/>
      <c r="O1760" s="17"/>
      <c r="P1760" s="17"/>
      <c r="Q1760" s="17"/>
      <c r="R1760" s="17"/>
      <c r="S1760" s="17"/>
      <c r="T1760" s="17"/>
      <c r="U1760" s="17"/>
      <c r="V1760" s="17"/>
      <c r="W1760" s="17"/>
      <c r="X1760" s="17"/>
      <c r="Y1760" s="17"/>
      <c r="Z1760" s="17"/>
      <c r="AA1760" s="17"/>
      <c r="AB1760" s="17"/>
      <c r="AC1760" s="17"/>
    </row>
    <row r="1761" spans="7:29" s="15" customFormat="1" x14ac:dyDescent="0.25">
      <c r="G1761" s="18"/>
      <c r="H1761" s="18"/>
      <c r="I1761" s="19"/>
      <c r="J1761" s="16"/>
      <c r="K1761" s="16"/>
      <c r="L1761" s="16"/>
      <c r="M1761" s="16"/>
      <c r="N1761" s="16"/>
      <c r="O1761" s="17"/>
      <c r="P1761" s="17"/>
      <c r="Q1761" s="17"/>
      <c r="R1761" s="17"/>
      <c r="S1761" s="17"/>
      <c r="T1761" s="17"/>
      <c r="U1761" s="17"/>
      <c r="V1761" s="17"/>
      <c r="W1761" s="17"/>
      <c r="X1761" s="17"/>
      <c r="Y1761" s="17"/>
      <c r="Z1761" s="17"/>
      <c r="AA1761" s="17"/>
      <c r="AB1761" s="17"/>
      <c r="AC1761" s="17"/>
    </row>
    <row r="1762" spans="7:29" s="15" customFormat="1" x14ac:dyDescent="0.25">
      <c r="G1762" s="18"/>
      <c r="H1762" s="18"/>
      <c r="I1762" s="19"/>
      <c r="J1762" s="16"/>
      <c r="K1762" s="16"/>
      <c r="L1762" s="16"/>
      <c r="M1762" s="16"/>
      <c r="N1762" s="16"/>
      <c r="O1762" s="17"/>
      <c r="P1762" s="17"/>
      <c r="Q1762" s="17"/>
      <c r="R1762" s="17"/>
      <c r="S1762" s="17"/>
      <c r="T1762" s="17"/>
      <c r="U1762" s="17"/>
      <c r="V1762" s="17"/>
      <c r="W1762" s="17"/>
      <c r="X1762" s="17"/>
      <c r="Y1762" s="17"/>
      <c r="Z1762" s="17"/>
      <c r="AA1762" s="17"/>
      <c r="AB1762" s="17"/>
      <c r="AC1762" s="17"/>
    </row>
    <row r="1763" spans="7:29" s="15" customFormat="1" x14ac:dyDescent="0.25">
      <c r="G1763" s="18"/>
      <c r="H1763" s="18"/>
      <c r="I1763" s="19"/>
      <c r="J1763" s="16"/>
      <c r="K1763" s="16"/>
      <c r="L1763" s="16"/>
      <c r="M1763" s="16"/>
      <c r="N1763" s="16"/>
      <c r="O1763" s="17"/>
      <c r="P1763" s="17"/>
      <c r="Q1763" s="17"/>
      <c r="R1763" s="17"/>
      <c r="S1763" s="17"/>
      <c r="T1763" s="17"/>
      <c r="U1763" s="17"/>
      <c r="V1763" s="17"/>
      <c r="W1763" s="17"/>
      <c r="X1763" s="17"/>
      <c r="Y1763" s="17"/>
      <c r="Z1763" s="17"/>
      <c r="AA1763" s="17"/>
      <c r="AB1763" s="17"/>
      <c r="AC1763" s="17"/>
    </row>
    <row r="1764" spans="7:29" s="15" customFormat="1" x14ac:dyDescent="0.25">
      <c r="G1764" s="18"/>
      <c r="H1764" s="18"/>
      <c r="I1764" s="19"/>
      <c r="J1764" s="16"/>
      <c r="K1764" s="16"/>
      <c r="L1764" s="16"/>
      <c r="M1764" s="16"/>
      <c r="N1764" s="16"/>
      <c r="O1764" s="17"/>
      <c r="P1764" s="17"/>
      <c r="Q1764" s="17"/>
      <c r="R1764" s="17"/>
      <c r="S1764" s="17"/>
      <c r="T1764" s="17"/>
      <c r="U1764" s="17"/>
      <c r="V1764" s="17"/>
      <c r="W1764" s="17"/>
      <c r="X1764" s="17"/>
      <c r="Y1764" s="17"/>
      <c r="Z1764" s="17"/>
      <c r="AA1764" s="17"/>
      <c r="AB1764" s="17"/>
      <c r="AC1764" s="17"/>
    </row>
    <row r="1765" spans="7:29" s="15" customFormat="1" x14ac:dyDescent="0.25">
      <c r="G1765" s="18"/>
      <c r="H1765" s="18"/>
      <c r="I1765" s="19"/>
      <c r="J1765" s="16"/>
      <c r="K1765" s="16"/>
      <c r="L1765" s="16"/>
      <c r="M1765" s="16"/>
      <c r="N1765" s="16"/>
      <c r="O1765" s="17"/>
      <c r="P1765" s="17"/>
      <c r="Q1765" s="17"/>
      <c r="R1765" s="17"/>
      <c r="S1765" s="17"/>
      <c r="T1765" s="17"/>
      <c r="U1765" s="17"/>
      <c r="V1765" s="17"/>
      <c r="W1765" s="17"/>
      <c r="X1765" s="17"/>
      <c r="Y1765" s="17"/>
      <c r="Z1765" s="17"/>
      <c r="AA1765" s="17"/>
      <c r="AB1765" s="17"/>
      <c r="AC1765" s="17"/>
    </row>
    <row r="1766" spans="7:29" s="15" customFormat="1" x14ac:dyDescent="0.25">
      <c r="G1766" s="18"/>
      <c r="H1766" s="18"/>
      <c r="I1766" s="19"/>
      <c r="J1766" s="16"/>
      <c r="K1766" s="16"/>
      <c r="L1766" s="16"/>
      <c r="M1766" s="16"/>
      <c r="N1766" s="16"/>
      <c r="O1766" s="17"/>
      <c r="P1766" s="17"/>
      <c r="Q1766" s="17"/>
      <c r="R1766" s="17"/>
      <c r="S1766" s="17"/>
      <c r="T1766" s="17"/>
      <c r="U1766" s="17"/>
      <c r="V1766" s="17"/>
      <c r="W1766" s="17"/>
      <c r="X1766" s="17"/>
      <c r="Y1766" s="17"/>
      <c r="Z1766" s="17"/>
      <c r="AA1766" s="17"/>
      <c r="AB1766" s="17"/>
      <c r="AC1766" s="17"/>
    </row>
    <row r="1767" spans="7:29" s="15" customFormat="1" x14ac:dyDescent="0.25">
      <c r="G1767" s="18"/>
      <c r="H1767" s="18"/>
      <c r="I1767" s="19"/>
      <c r="J1767" s="16"/>
      <c r="K1767" s="16"/>
      <c r="L1767" s="16"/>
      <c r="M1767" s="16"/>
      <c r="N1767" s="16"/>
      <c r="O1767" s="17"/>
      <c r="P1767" s="17"/>
      <c r="Q1767" s="17"/>
      <c r="R1767" s="17"/>
      <c r="S1767" s="17"/>
      <c r="T1767" s="17"/>
      <c r="U1767" s="17"/>
      <c r="V1767" s="17"/>
      <c r="W1767" s="17"/>
      <c r="X1767" s="17"/>
      <c r="Y1767" s="17"/>
      <c r="Z1767" s="17"/>
      <c r="AA1767" s="17"/>
      <c r="AB1767" s="17"/>
      <c r="AC1767" s="17"/>
    </row>
    <row r="1768" spans="7:29" s="15" customFormat="1" x14ac:dyDescent="0.25">
      <c r="G1768" s="18"/>
      <c r="H1768" s="18"/>
      <c r="I1768" s="19"/>
      <c r="J1768" s="16"/>
      <c r="K1768" s="16"/>
      <c r="L1768" s="16"/>
      <c r="M1768" s="16"/>
      <c r="N1768" s="16"/>
      <c r="O1768" s="17"/>
      <c r="P1768" s="17"/>
      <c r="Q1768" s="17"/>
      <c r="R1768" s="17"/>
      <c r="S1768" s="17"/>
      <c r="T1768" s="17"/>
      <c r="U1768" s="17"/>
      <c r="V1768" s="17"/>
      <c r="W1768" s="17"/>
      <c r="X1768" s="17"/>
      <c r="Y1768" s="17"/>
      <c r="Z1768" s="17"/>
      <c r="AA1768" s="17"/>
      <c r="AB1768" s="17"/>
      <c r="AC1768" s="17"/>
    </row>
    <row r="1769" spans="7:29" s="15" customFormat="1" x14ac:dyDescent="0.25">
      <c r="G1769" s="18"/>
      <c r="H1769" s="18"/>
      <c r="I1769" s="19"/>
      <c r="J1769" s="16"/>
      <c r="K1769" s="16"/>
      <c r="L1769" s="16"/>
      <c r="M1769" s="16"/>
      <c r="N1769" s="16"/>
      <c r="O1769" s="17"/>
      <c r="P1769" s="17"/>
      <c r="Q1769" s="17"/>
      <c r="R1769" s="17"/>
      <c r="S1769" s="17"/>
      <c r="T1769" s="17"/>
      <c r="U1769" s="17"/>
      <c r="V1769" s="17"/>
      <c r="W1769" s="17"/>
      <c r="X1769" s="17"/>
      <c r="Y1769" s="17"/>
      <c r="Z1769" s="17"/>
      <c r="AA1769" s="17"/>
      <c r="AB1769" s="17"/>
      <c r="AC1769" s="17"/>
    </row>
    <row r="1770" spans="7:29" s="15" customFormat="1" x14ac:dyDescent="0.25">
      <c r="G1770" s="18"/>
      <c r="H1770" s="18"/>
      <c r="I1770" s="19"/>
      <c r="J1770" s="16"/>
      <c r="K1770" s="16"/>
      <c r="L1770" s="16"/>
      <c r="M1770" s="16"/>
      <c r="N1770" s="16"/>
      <c r="O1770" s="17"/>
      <c r="P1770" s="17"/>
      <c r="Q1770" s="17"/>
      <c r="R1770" s="17"/>
      <c r="S1770" s="17"/>
      <c r="T1770" s="17"/>
      <c r="U1770" s="17"/>
      <c r="V1770" s="17"/>
      <c r="W1770" s="17"/>
      <c r="X1770" s="17"/>
      <c r="Y1770" s="17"/>
      <c r="Z1770" s="17"/>
      <c r="AA1770" s="17"/>
      <c r="AB1770" s="17"/>
      <c r="AC1770" s="17"/>
    </row>
    <row r="1771" spans="7:29" s="15" customFormat="1" x14ac:dyDescent="0.25">
      <c r="G1771" s="18"/>
      <c r="H1771" s="18"/>
      <c r="I1771" s="19"/>
      <c r="J1771" s="16"/>
      <c r="K1771" s="16"/>
      <c r="L1771" s="16"/>
      <c r="M1771" s="16"/>
      <c r="N1771" s="16"/>
      <c r="O1771" s="17"/>
      <c r="P1771" s="17"/>
      <c r="Q1771" s="17"/>
      <c r="R1771" s="17"/>
      <c r="S1771" s="17"/>
      <c r="T1771" s="17"/>
      <c r="U1771" s="17"/>
      <c r="V1771" s="17"/>
      <c r="W1771" s="17"/>
      <c r="X1771" s="17"/>
      <c r="Y1771" s="17"/>
      <c r="Z1771" s="17"/>
      <c r="AA1771" s="17"/>
      <c r="AB1771" s="17"/>
      <c r="AC1771" s="17"/>
    </row>
    <row r="1772" spans="7:29" s="15" customFormat="1" x14ac:dyDescent="0.25">
      <c r="G1772" s="18"/>
      <c r="H1772" s="18"/>
      <c r="I1772" s="19"/>
      <c r="J1772" s="16"/>
      <c r="K1772" s="16"/>
      <c r="L1772" s="16"/>
      <c r="M1772" s="16"/>
      <c r="N1772" s="16"/>
      <c r="O1772" s="17"/>
      <c r="P1772" s="17"/>
      <c r="Q1772" s="17"/>
      <c r="R1772" s="17"/>
      <c r="S1772" s="17"/>
      <c r="T1772" s="17"/>
      <c r="U1772" s="17"/>
      <c r="V1772" s="17"/>
      <c r="W1772" s="17"/>
      <c r="X1772" s="17"/>
      <c r="Y1772" s="17"/>
      <c r="Z1772" s="17"/>
      <c r="AA1772" s="17"/>
      <c r="AB1772" s="17"/>
      <c r="AC1772" s="17"/>
    </row>
    <row r="1773" spans="7:29" s="15" customFormat="1" x14ac:dyDescent="0.25">
      <c r="G1773" s="18"/>
      <c r="H1773" s="18"/>
      <c r="I1773" s="19"/>
      <c r="J1773" s="16"/>
      <c r="K1773" s="16"/>
      <c r="L1773" s="16"/>
      <c r="M1773" s="16"/>
      <c r="N1773" s="16"/>
      <c r="O1773" s="17"/>
      <c r="P1773" s="17"/>
      <c r="Q1773" s="17"/>
      <c r="R1773" s="17"/>
      <c r="S1773" s="17"/>
      <c r="T1773" s="17"/>
      <c r="U1773" s="17"/>
      <c r="V1773" s="17"/>
      <c r="W1773" s="17"/>
      <c r="X1773" s="17"/>
      <c r="Y1773" s="17"/>
      <c r="Z1773" s="17"/>
      <c r="AA1773" s="17"/>
      <c r="AB1773" s="17"/>
      <c r="AC1773" s="17"/>
    </row>
    <row r="1774" spans="7:29" s="15" customFormat="1" x14ac:dyDescent="0.25">
      <c r="G1774" s="18"/>
      <c r="H1774" s="18"/>
      <c r="I1774" s="19"/>
      <c r="J1774" s="16"/>
      <c r="K1774" s="16"/>
      <c r="L1774" s="16"/>
      <c r="M1774" s="16"/>
      <c r="N1774" s="16"/>
      <c r="O1774" s="17"/>
      <c r="P1774" s="17"/>
      <c r="Q1774" s="17"/>
      <c r="R1774" s="17"/>
      <c r="S1774" s="17"/>
      <c r="T1774" s="17"/>
      <c r="U1774" s="17"/>
      <c r="V1774" s="17"/>
      <c r="W1774" s="17"/>
      <c r="X1774" s="17"/>
      <c r="Y1774" s="17"/>
      <c r="Z1774" s="17"/>
      <c r="AA1774" s="17"/>
      <c r="AB1774" s="17"/>
      <c r="AC1774" s="17"/>
    </row>
    <row r="1775" spans="7:29" s="15" customFormat="1" x14ac:dyDescent="0.25">
      <c r="G1775" s="18"/>
      <c r="H1775" s="18"/>
      <c r="I1775" s="19"/>
      <c r="J1775" s="16"/>
      <c r="K1775" s="16"/>
      <c r="L1775" s="16"/>
      <c r="M1775" s="16"/>
      <c r="N1775" s="16"/>
      <c r="O1775" s="17"/>
      <c r="P1775" s="17"/>
      <c r="Q1775" s="17"/>
      <c r="R1775" s="17"/>
      <c r="S1775" s="17"/>
      <c r="T1775" s="17"/>
      <c r="U1775" s="17"/>
      <c r="V1775" s="17"/>
      <c r="W1775" s="17"/>
      <c r="X1775" s="17"/>
      <c r="Y1775" s="17"/>
      <c r="Z1775" s="17"/>
      <c r="AA1775" s="17"/>
      <c r="AB1775" s="17"/>
      <c r="AC1775" s="17"/>
    </row>
    <row r="1776" spans="7:29" s="15" customFormat="1" x14ac:dyDescent="0.25">
      <c r="G1776" s="18"/>
      <c r="H1776" s="18"/>
      <c r="I1776" s="19"/>
      <c r="J1776" s="16"/>
      <c r="K1776" s="16"/>
      <c r="L1776" s="16"/>
      <c r="M1776" s="16"/>
      <c r="N1776" s="16"/>
      <c r="O1776" s="17"/>
      <c r="P1776" s="17"/>
      <c r="Q1776" s="17"/>
      <c r="R1776" s="17"/>
      <c r="S1776" s="17"/>
      <c r="T1776" s="17"/>
      <c r="U1776" s="17"/>
      <c r="V1776" s="17"/>
      <c r="W1776" s="17"/>
      <c r="X1776" s="17"/>
      <c r="Y1776" s="17"/>
      <c r="Z1776" s="17"/>
      <c r="AA1776" s="17"/>
      <c r="AB1776" s="17"/>
      <c r="AC1776" s="17"/>
    </row>
    <row r="1777" spans="7:29" s="15" customFormat="1" x14ac:dyDescent="0.25">
      <c r="G1777" s="18"/>
      <c r="H1777" s="18"/>
      <c r="I1777" s="19"/>
      <c r="J1777" s="16"/>
      <c r="K1777" s="16"/>
      <c r="L1777" s="16"/>
      <c r="M1777" s="16"/>
      <c r="N1777" s="16"/>
      <c r="O1777" s="17"/>
      <c r="P1777" s="17"/>
      <c r="Q1777" s="17"/>
      <c r="R1777" s="17"/>
      <c r="S1777" s="17"/>
      <c r="T1777" s="17"/>
      <c r="U1777" s="17"/>
      <c r="V1777" s="17"/>
      <c r="W1777" s="17"/>
      <c r="X1777" s="17"/>
      <c r="Y1777" s="17"/>
      <c r="Z1777" s="17"/>
      <c r="AA1777" s="17"/>
      <c r="AB1777" s="17"/>
      <c r="AC1777" s="17"/>
    </row>
    <row r="1778" spans="7:29" s="15" customFormat="1" x14ac:dyDescent="0.25">
      <c r="G1778" s="18"/>
      <c r="H1778" s="18"/>
      <c r="I1778" s="19"/>
      <c r="J1778" s="16"/>
      <c r="K1778" s="16"/>
      <c r="L1778" s="16"/>
      <c r="M1778" s="16"/>
      <c r="N1778" s="16"/>
      <c r="O1778" s="17"/>
      <c r="P1778" s="17"/>
      <c r="Q1778" s="17"/>
      <c r="R1778" s="17"/>
      <c r="S1778" s="17"/>
      <c r="T1778" s="17"/>
      <c r="U1778" s="17"/>
      <c r="V1778" s="17"/>
      <c r="W1778" s="17"/>
      <c r="X1778" s="17"/>
      <c r="Y1778" s="17"/>
      <c r="Z1778" s="17"/>
      <c r="AA1778" s="17"/>
      <c r="AB1778" s="17"/>
      <c r="AC1778" s="17"/>
    </row>
    <row r="1779" spans="7:29" s="15" customFormat="1" x14ac:dyDescent="0.25">
      <c r="G1779" s="18"/>
      <c r="H1779" s="18"/>
      <c r="I1779" s="19"/>
      <c r="J1779" s="16"/>
      <c r="K1779" s="16"/>
      <c r="L1779" s="16"/>
      <c r="M1779" s="16"/>
      <c r="N1779" s="16"/>
      <c r="O1779" s="17"/>
      <c r="P1779" s="17"/>
      <c r="Q1779" s="17"/>
      <c r="R1779" s="17"/>
      <c r="S1779" s="17"/>
      <c r="T1779" s="17"/>
      <c r="U1779" s="17"/>
      <c r="V1779" s="17"/>
      <c r="W1779" s="17"/>
      <c r="X1779" s="17"/>
      <c r="Y1779" s="17"/>
      <c r="Z1779" s="17"/>
      <c r="AA1779" s="17"/>
      <c r="AB1779" s="17"/>
      <c r="AC1779" s="17"/>
    </row>
    <row r="1780" spans="7:29" s="15" customFormat="1" x14ac:dyDescent="0.25">
      <c r="G1780" s="18"/>
      <c r="H1780" s="18"/>
      <c r="I1780" s="19"/>
      <c r="J1780" s="16"/>
      <c r="K1780" s="16"/>
      <c r="L1780" s="16"/>
      <c r="M1780" s="16"/>
      <c r="N1780" s="16"/>
      <c r="O1780" s="17"/>
      <c r="P1780" s="17"/>
      <c r="Q1780" s="17"/>
      <c r="R1780" s="17"/>
      <c r="S1780" s="17"/>
      <c r="T1780" s="17"/>
      <c r="U1780" s="17"/>
      <c r="V1780" s="17"/>
      <c r="W1780" s="17"/>
      <c r="X1780" s="17"/>
      <c r="Y1780" s="17"/>
      <c r="Z1780" s="17"/>
      <c r="AA1780" s="17"/>
      <c r="AB1780" s="17"/>
      <c r="AC1780" s="17"/>
    </row>
    <row r="1781" spans="7:29" s="15" customFormat="1" x14ac:dyDescent="0.25">
      <c r="G1781" s="18"/>
      <c r="H1781" s="18"/>
      <c r="I1781" s="19"/>
      <c r="J1781" s="16"/>
      <c r="K1781" s="16"/>
      <c r="L1781" s="16"/>
      <c r="M1781" s="16"/>
      <c r="N1781" s="16"/>
      <c r="O1781" s="17"/>
      <c r="P1781" s="17"/>
      <c r="Q1781" s="17"/>
      <c r="R1781" s="17"/>
      <c r="S1781" s="17"/>
      <c r="T1781" s="17"/>
      <c r="U1781" s="17"/>
      <c r="V1781" s="17"/>
      <c r="W1781" s="17"/>
      <c r="X1781" s="17"/>
      <c r="Y1781" s="17"/>
      <c r="Z1781" s="17"/>
      <c r="AA1781" s="17"/>
      <c r="AB1781" s="17"/>
      <c r="AC1781" s="17"/>
    </row>
    <row r="1782" spans="7:29" s="15" customFormat="1" x14ac:dyDescent="0.25">
      <c r="G1782" s="18"/>
      <c r="H1782" s="18"/>
      <c r="I1782" s="19"/>
      <c r="J1782" s="16"/>
      <c r="K1782" s="16"/>
      <c r="L1782" s="16"/>
      <c r="M1782" s="16"/>
      <c r="N1782" s="16"/>
      <c r="O1782" s="17"/>
      <c r="P1782" s="17"/>
      <c r="Q1782" s="17"/>
      <c r="R1782" s="17"/>
      <c r="S1782" s="17"/>
      <c r="T1782" s="17"/>
      <c r="U1782" s="17"/>
      <c r="V1782" s="17"/>
      <c r="W1782" s="17"/>
      <c r="X1782" s="17"/>
      <c r="Y1782" s="17"/>
      <c r="Z1782" s="17"/>
      <c r="AA1782" s="17"/>
      <c r="AB1782" s="17"/>
      <c r="AC1782" s="17"/>
    </row>
    <row r="1783" spans="7:29" s="15" customFormat="1" x14ac:dyDescent="0.25">
      <c r="G1783" s="18"/>
      <c r="H1783" s="18"/>
      <c r="I1783" s="19"/>
      <c r="J1783" s="16"/>
      <c r="K1783" s="16"/>
      <c r="L1783" s="16"/>
      <c r="M1783" s="16"/>
      <c r="N1783" s="16"/>
      <c r="O1783" s="17"/>
      <c r="P1783" s="17"/>
      <c r="Q1783" s="17"/>
      <c r="R1783" s="17"/>
      <c r="S1783" s="17"/>
      <c r="T1783" s="17"/>
      <c r="U1783" s="17"/>
      <c r="V1783" s="17"/>
      <c r="W1783" s="17"/>
      <c r="X1783" s="17"/>
      <c r="Y1783" s="17"/>
      <c r="Z1783" s="17"/>
      <c r="AA1783" s="17"/>
      <c r="AB1783" s="17"/>
      <c r="AC1783" s="17"/>
    </row>
    <row r="1784" spans="7:29" s="15" customFormat="1" x14ac:dyDescent="0.25">
      <c r="G1784" s="18"/>
      <c r="H1784" s="18"/>
      <c r="I1784" s="19"/>
      <c r="J1784" s="16"/>
      <c r="K1784" s="16"/>
      <c r="L1784" s="16"/>
      <c r="M1784" s="16"/>
      <c r="N1784" s="16"/>
      <c r="O1784" s="17"/>
      <c r="P1784" s="17"/>
      <c r="Q1784" s="17"/>
      <c r="R1784" s="17"/>
      <c r="S1784" s="17"/>
      <c r="T1784" s="17"/>
      <c r="U1784" s="17"/>
      <c r="V1784" s="17"/>
      <c r="W1784" s="17"/>
      <c r="X1784" s="17"/>
      <c r="Y1784" s="17"/>
      <c r="Z1784" s="17"/>
      <c r="AA1784" s="17"/>
      <c r="AB1784" s="17"/>
      <c r="AC1784" s="17"/>
    </row>
    <row r="1785" spans="7:29" s="15" customFormat="1" x14ac:dyDescent="0.25">
      <c r="G1785" s="18"/>
      <c r="H1785" s="18"/>
      <c r="I1785" s="19"/>
      <c r="J1785" s="16"/>
      <c r="K1785" s="16"/>
      <c r="L1785" s="16"/>
      <c r="M1785" s="16"/>
      <c r="N1785" s="16"/>
      <c r="O1785" s="17"/>
      <c r="P1785" s="17"/>
      <c r="Q1785" s="17"/>
      <c r="R1785" s="17"/>
      <c r="S1785" s="17"/>
      <c r="T1785" s="17"/>
      <c r="U1785" s="17"/>
      <c r="V1785" s="17"/>
      <c r="W1785" s="17"/>
      <c r="X1785" s="17"/>
      <c r="Y1785" s="17"/>
      <c r="Z1785" s="17"/>
      <c r="AA1785" s="17"/>
      <c r="AB1785" s="17"/>
      <c r="AC1785" s="17"/>
    </row>
    <row r="1786" spans="7:29" s="15" customFormat="1" x14ac:dyDescent="0.25">
      <c r="G1786" s="18"/>
      <c r="H1786" s="18"/>
      <c r="I1786" s="19"/>
      <c r="J1786" s="16"/>
      <c r="K1786" s="16"/>
      <c r="L1786" s="16"/>
      <c r="M1786" s="16"/>
      <c r="N1786" s="16"/>
      <c r="O1786" s="17"/>
      <c r="P1786" s="17"/>
      <c r="Q1786" s="17"/>
      <c r="R1786" s="17"/>
      <c r="S1786" s="17"/>
      <c r="T1786" s="17"/>
      <c r="U1786" s="17"/>
      <c r="V1786" s="17"/>
      <c r="W1786" s="17"/>
      <c r="X1786" s="17"/>
      <c r="Y1786" s="17"/>
      <c r="Z1786" s="17"/>
      <c r="AA1786" s="17"/>
      <c r="AB1786" s="17"/>
      <c r="AC1786" s="17"/>
    </row>
    <row r="1787" spans="7:29" s="15" customFormat="1" x14ac:dyDescent="0.25">
      <c r="G1787" s="18"/>
      <c r="H1787" s="18"/>
      <c r="I1787" s="19"/>
      <c r="J1787" s="16"/>
      <c r="K1787" s="16"/>
      <c r="L1787" s="16"/>
      <c r="M1787" s="16"/>
      <c r="N1787" s="16"/>
      <c r="O1787" s="17"/>
      <c r="P1787" s="17"/>
      <c r="Q1787" s="17"/>
      <c r="R1787" s="17"/>
      <c r="S1787" s="17"/>
      <c r="T1787" s="17"/>
      <c r="U1787" s="17"/>
      <c r="V1787" s="17"/>
      <c r="W1787" s="17"/>
      <c r="X1787" s="17"/>
      <c r="Y1787" s="17"/>
      <c r="Z1787" s="17"/>
      <c r="AA1787" s="17"/>
      <c r="AB1787" s="17"/>
      <c r="AC1787" s="17"/>
    </row>
    <row r="1788" spans="7:29" s="15" customFormat="1" x14ac:dyDescent="0.25">
      <c r="G1788" s="18"/>
      <c r="H1788" s="18"/>
      <c r="I1788" s="19"/>
      <c r="J1788" s="16"/>
      <c r="K1788" s="16"/>
      <c r="L1788" s="16"/>
      <c r="M1788" s="16"/>
      <c r="N1788" s="16"/>
      <c r="O1788" s="17"/>
      <c r="P1788" s="17"/>
      <c r="Q1788" s="17"/>
      <c r="R1788" s="17"/>
      <c r="S1788" s="17"/>
      <c r="T1788" s="17"/>
      <c r="U1788" s="17"/>
      <c r="V1788" s="17"/>
      <c r="W1788" s="17"/>
      <c r="X1788" s="17"/>
      <c r="Y1788" s="17"/>
      <c r="Z1788" s="17"/>
      <c r="AA1788" s="17"/>
      <c r="AB1788" s="17"/>
      <c r="AC1788" s="17"/>
    </row>
    <row r="1789" spans="7:29" s="15" customFormat="1" x14ac:dyDescent="0.25">
      <c r="G1789" s="18"/>
      <c r="H1789" s="18"/>
      <c r="I1789" s="19"/>
      <c r="J1789" s="16"/>
      <c r="K1789" s="16"/>
      <c r="L1789" s="16"/>
      <c r="M1789" s="16"/>
      <c r="N1789" s="16"/>
      <c r="O1789" s="17"/>
      <c r="P1789" s="17"/>
      <c r="Q1789" s="17"/>
      <c r="R1789" s="17"/>
      <c r="S1789" s="17"/>
      <c r="T1789" s="17"/>
      <c r="U1789" s="17"/>
      <c r="V1789" s="17"/>
      <c r="W1789" s="17"/>
      <c r="X1789" s="17"/>
      <c r="Y1789" s="17"/>
      <c r="Z1789" s="17"/>
      <c r="AA1789" s="17"/>
      <c r="AB1789" s="17"/>
      <c r="AC1789" s="17"/>
    </row>
    <row r="1790" spans="7:29" s="15" customFormat="1" x14ac:dyDescent="0.25">
      <c r="G1790" s="18"/>
      <c r="H1790" s="18"/>
      <c r="I1790" s="19"/>
      <c r="J1790" s="16"/>
      <c r="K1790" s="16"/>
      <c r="L1790" s="16"/>
      <c r="M1790" s="16"/>
      <c r="N1790" s="16"/>
      <c r="O1790" s="17"/>
      <c r="P1790" s="17"/>
      <c r="Q1790" s="17"/>
      <c r="R1790" s="17"/>
      <c r="S1790" s="17"/>
      <c r="T1790" s="17"/>
      <c r="U1790" s="17"/>
      <c r="V1790" s="17"/>
      <c r="W1790" s="17"/>
      <c r="X1790" s="17"/>
      <c r="Y1790" s="17"/>
      <c r="Z1790" s="17"/>
      <c r="AA1790" s="17"/>
      <c r="AB1790" s="17"/>
      <c r="AC1790" s="17"/>
    </row>
    <row r="1791" spans="7:29" s="15" customFormat="1" x14ac:dyDescent="0.25">
      <c r="G1791" s="18"/>
      <c r="H1791" s="18"/>
      <c r="I1791" s="19"/>
      <c r="J1791" s="16"/>
      <c r="K1791" s="16"/>
      <c r="L1791" s="16"/>
      <c r="M1791" s="16"/>
      <c r="N1791" s="16"/>
      <c r="O1791" s="17"/>
      <c r="P1791" s="17"/>
      <c r="Q1791" s="17"/>
      <c r="R1791" s="17"/>
      <c r="S1791" s="17"/>
      <c r="T1791" s="17"/>
      <c r="U1791" s="17"/>
      <c r="V1791" s="17"/>
      <c r="W1791" s="17"/>
      <c r="X1791" s="17"/>
      <c r="Y1791" s="17"/>
      <c r="Z1791" s="17"/>
      <c r="AA1791" s="17"/>
      <c r="AB1791" s="17"/>
      <c r="AC1791" s="17"/>
    </row>
    <row r="1792" spans="7:29" s="15" customFormat="1" x14ac:dyDescent="0.25">
      <c r="G1792" s="18"/>
      <c r="H1792" s="18"/>
      <c r="I1792" s="19"/>
      <c r="J1792" s="16"/>
      <c r="K1792" s="16"/>
      <c r="L1792" s="16"/>
      <c r="M1792" s="16"/>
      <c r="N1792" s="16"/>
      <c r="O1792" s="17"/>
      <c r="P1792" s="17"/>
      <c r="Q1792" s="17"/>
      <c r="R1792" s="17"/>
      <c r="S1792" s="17"/>
      <c r="T1792" s="17"/>
      <c r="U1792" s="17"/>
      <c r="V1792" s="17"/>
      <c r="W1792" s="17"/>
      <c r="X1792" s="17"/>
      <c r="Y1792" s="17"/>
      <c r="Z1792" s="17"/>
      <c r="AA1792" s="17"/>
      <c r="AB1792" s="17"/>
      <c r="AC1792" s="17"/>
    </row>
    <row r="1793" spans="7:29" s="15" customFormat="1" x14ac:dyDescent="0.25">
      <c r="G1793" s="18"/>
      <c r="H1793" s="18"/>
      <c r="I1793" s="19"/>
      <c r="J1793" s="16"/>
      <c r="K1793" s="16"/>
      <c r="L1793" s="16"/>
      <c r="M1793" s="16"/>
      <c r="N1793" s="16"/>
      <c r="O1793" s="17"/>
      <c r="P1793" s="17"/>
      <c r="Q1793" s="17"/>
      <c r="R1793" s="17"/>
      <c r="S1793" s="17"/>
      <c r="T1793" s="17"/>
      <c r="U1793" s="17"/>
      <c r="V1793" s="17"/>
      <c r="W1793" s="17"/>
      <c r="X1793" s="17"/>
      <c r="Y1793" s="17"/>
      <c r="Z1793" s="17"/>
      <c r="AA1793" s="17"/>
      <c r="AB1793" s="17"/>
      <c r="AC1793" s="17"/>
    </row>
    <row r="1794" spans="7:29" s="15" customFormat="1" x14ac:dyDescent="0.25">
      <c r="G1794" s="18"/>
      <c r="H1794" s="18"/>
      <c r="I1794" s="19"/>
      <c r="J1794" s="16"/>
      <c r="K1794" s="16"/>
      <c r="L1794" s="16"/>
      <c r="M1794" s="16"/>
      <c r="N1794" s="16"/>
      <c r="O1794" s="17"/>
      <c r="P1794" s="17"/>
      <c r="Q1794" s="17"/>
      <c r="R1794" s="17"/>
      <c r="S1794" s="17"/>
      <c r="T1794" s="17"/>
      <c r="U1794" s="17"/>
      <c r="V1794" s="17"/>
      <c r="W1794" s="17"/>
      <c r="X1794" s="17"/>
      <c r="Y1794" s="17"/>
      <c r="Z1794" s="17"/>
      <c r="AA1794" s="17"/>
      <c r="AB1794" s="17"/>
      <c r="AC1794" s="17"/>
    </row>
    <row r="1795" spans="7:29" s="15" customFormat="1" x14ac:dyDescent="0.25">
      <c r="G1795" s="18"/>
      <c r="H1795" s="18"/>
      <c r="I1795" s="19"/>
      <c r="J1795" s="16"/>
      <c r="K1795" s="16"/>
      <c r="L1795" s="16"/>
      <c r="M1795" s="16"/>
      <c r="N1795" s="16"/>
      <c r="O1795" s="17"/>
      <c r="P1795" s="17"/>
      <c r="Q1795" s="17"/>
      <c r="R1795" s="17"/>
      <c r="S1795" s="17"/>
      <c r="T1795" s="17"/>
      <c r="U1795" s="17"/>
      <c r="V1795" s="17"/>
      <c r="W1795" s="17"/>
      <c r="X1795" s="17"/>
      <c r="Y1795" s="17"/>
      <c r="Z1795" s="17"/>
      <c r="AA1795" s="17"/>
      <c r="AB1795" s="17"/>
      <c r="AC1795" s="17"/>
    </row>
    <row r="1796" spans="7:29" s="15" customFormat="1" x14ac:dyDescent="0.25">
      <c r="G1796" s="18"/>
      <c r="H1796" s="18"/>
      <c r="I1796" s="19"/>
      <c r="J1796" s="16"/>
      <c r="K1796" s="16"/>
      <c r="L1796" s="16"/>
      <c r="M1796" s="16"/>
      <c r="N1796" s="16"/>
      <c r="O1796" s="17"/>
      <c r="P1796" s="17"/>
      <c r="Q1796" s="17"/>
      <c r="R1796" s="17"/>
      <c r="S1796" s="17"/>
      <c r="T1796" s="17"/>
      <c r="U1796" s="17"/>
      <c r="V1796" s="17"/>
      <c r="W1796" s="17"/>
      <c r="X1796" s="17"/>
      <c r="Y1796" s="17"/>
      <c r="Z1796" s="17"/>
      <c r="AA1796" s="17"/>
      <c r="AB1796" s="17"/>
      <c r="AC1796" s="17"/>
    </row>
    <row r="1797" spans="7:29" s="15" customFormat="1" x14ac:dyDescent="0.25">
      <c r="G1797" s="18"/>
      <c r="H1797" s="18"/>
      <c r="I1797" s="19"/>
      <c r="J1797" s="16"/>
      <c r="K1797" s="16"/>
      <c r="L1797" s="16"/>
      <c r="M1797" s="16"/>
      <c r="N1797" s="16"/>
      <c r="O1797" s="17"/>
      <c r="P1797" s="17"/>
      <c r="Q1797" s="17"/>
      <c r="R1797" s="17"/>
      <c r="S1797" s="17"/>
      <c r="T1797" s="17"/>
      <c r="U1797" s="17"/>
      <c r="V1797" s="17"/>
      <c r="W1797" s="17"/>
      <c r="X1797" s="17"/>
      <c r="Y1797" s="17"/>
      <c r="Z1797" s="17"/>
      <c r="AA1797" s="17"/>
      <c r="AB1797" s="17"/>
      <c r="AC1797" s="17"/>
    </row>
    <row r="1798" spans="7:29" s="15" customFormat="1" x14ac:dyDescent="0.25">
      <c r="G1798" s="18"/>
      <c r="H1798" s="18"/>
      <c r="I1798" s="19"/>
      <c r="J1798" s="16"/>
      <c r="K1798" s="16"/>
      <c r="L1798" s="16"/>
      <c r="M1798" s="16"/>
      <c r="N1798" s="16"/>
      <c r="O1798" s="17"/>
      <c r="P1798" s="17"/>
      <c r="Q1798" s="17"/>
      <c r="R1798" s="17"/>
      <c r="S1798" s="17"/>
      <c r="T1798" s="17"/>
      <c r="U1798" s="17"/>
      <c r="V1798" s="17"/>
      <c r="W1798" s="17"/>
      <c r="X1798" s="17"/>
      <c r="Y1798" s="17"/>
      <c r="Z1798" s="17"/>
      <c r="AA1798" s="17"/>
      <c r="AB1798" s="17"/>
      <c r="AC1798" s="17"/>
    </row>
    <row r="1799" spans="7:29" s="15" customFormat="1" x14ac:dyDescent="0.25">
      <c r="G1799" s="18"/>
      <c r="H1799" s="18"/>
      <c r="I1799" s="19"/>
      <c r="J1799" s="16"/>
      <c r="K1799" s="16"/>
      <c r="L1799" s="16"/>
      <c r="M1799" s="16"/>
      <c r="N1799" s="16"/>
      <c r="O1799" s="17"/>
      <c r="P1799" s="17"/>
      <c r="Q1799" s="17"/>
      <c r="R1799" s="17"/>
      <c r="S1799" s="17"/>
      <c r="T1799" s="17"/>
      <c r="U1799" s="17"/>
      <c r="V1799" s="17"/>
      <c r="W1799" s="17"/>
      <c r="X1799" s="17"/>
      <c r="Y1799" s="17"/>
      <c r="Z1799" s="17"/>
      <c r="AA1799" s="17"/>
      <c r="AB1799" s="17"/>
      <c r="AC1799" s="17"/>
    </row>
    <row r="1800" spans="7:29" s="15" customFormat="1" x14ac:dyDescent="0.25">
      <c r="G1800" s="18"/>
      <c r="H1800" s="18"/>
      <c r="I1800" s="19"/>
      <c r="J1800" s="16"/>
      <c r="K1800" s="16"/>
      <c r="L1800" s="16"/>
      <c r="M1800" s="16"/>
      <c r="N1800" s="16"/>
      <c r="O1800" s="17"/>
      <c r="P1800" s="17"/>
      <c r="Q1800" s="17"/>
      <c r="R1800" s="17"/>
      <c r="S1800" s="17"/>
      <c r="T1800" s="17"/>
      <c r="U1800" s="17"/>
      <c r="V1800" s="17"/>
      <c r="W1800" s="17"/>
      <c r="X1800" s="17"/>
      <c r="Y1800" s="17"/>
      <c r="Z1800" s="17"/>
      <c r="AA1800" s="17"/>
      <c r="AB1800" s="17"/>
      <c r="AC1800" s="17"/>
    </row>
    <row r="1801" spans="7:29" s="15" customFormat="1" x14ac:dyDescent="0.25">
      <c r="G1801" s="18"/>
      <c r="H1801" s="18"/>
      <c r="I1801" s="19"/>
      <c r="J1801" s="16"/>
      <c r="K1801" s="16"/>
      <c r="L1801" s="16"/>
      <c r="M1801" s="16"/>
      <c r="N1801" s="16"/>
      <c r="O1801" s="17"/>
      <c r="P1801" s="17"/>
      <c r="Q1801" s="17"/>
      <c r="R1801" s="17"/>
      <c r="S1801" s="17"/>
      <c r="T1801" s="17"/>
      <c r="U1801" s="17"/>
      <c r="V1801" s="17"/>
      <c r="W1801" s="17"/>
      <c r="X1801" s="17"/>
      <c r="Y1801" s="17"/>
      <c r="Z1801" s="17"/>
      <c r="AA1801" s="17"/>
      <c r="AB1801" s="17"/>
      <c r="AC1801" s="17"/>
    </row>
    <row r="1802" spans="7:29" s="15" customFormat="1" x14ac:dyDescent="0.25">
      <c r="G1802" s="18"/>
      <c r="H1802" s="18"/>
      <c r="I1802" s="19"/>
      <c r="J1802" s="16"/>
      <c r="K1802" s="16"/>
      <c r="L1802" s="16"/>
      <c r="M1802" s="16"/>
      <c r="N1802" s="16"/>
      <c r="O1802" s="17"/>
      <c r="P1802" s="17"/>
      <c r="Q1802" s="17"/>
      <c r="R1802" s="17"/>
      <c r="S1802" s="17"/>
      <c r="T1802" s="17"/>
      <c r="U1802" s="17"/>
      <c r="V1802" s="17"/>
      <c r="W1802" s="17"/>
      <c r="X1802" s="17"/>
      <c r="Y1802" s="17"/>
      <c r="Z1802" s="17"/>
      <c r="AA1802" s="17"/>
      <c r="AB1802" s="17"/>
      <c r="AC1802" s="17"/>
    </row>
    <row r="1803" spans="7:29" s="15" customFormat="1" x14ac:dyDescent="0.25">
      <c r="G1803" s="18"/>
      <c r="H1803" s="18"/>
      <c r="I1803" s="19"/>
      <c r="J1803" s="16"/>
      <c r="K1803" s="16"/>
      <c r="L1803" s="16"/>
      <c r="M1803" s="16"/>
      <c r="N1803" s="16"/>
      <c r="O1803" s="17"/>
      <c r="P1803" s="17"/>
      <c r="Q1803" s="17"/>
      <c r="R1803" s="17"/>
      <c r="S1803" s="17"/>
      <c r="T1803" s="17"/>
      <c r="U1803" s="17"/>
      <c r="V1803" s="17"/>
      <c r="W1803" s="17"/>
      <c r="X1803" s="17"/>
      <c r="Y1803" s="17"/>
      <c r="Z1803" s="17"/>
      <c r="AA1803" s="17"/>
      <c r="AB1803" s="17"/>
      <c r="AC1803" s="17"/>
    </row>
    <row r="1804" spans="7:29" s="15" customFormat="1" x14ac:dyDescent="0.25">
      <c r="G1804" s="18"/>
      <c r="H1804" s="18"/>
      <c r="I1804" s="19"/>
      <c r="J1804" s="16"/>
      <c r="K1804" s="16"/>
      <c r="L1804" s="16"/>
      <c r="M1804" s="16"/>
      <c r="N1804" s="16"/>
      <c r="O1804" s="17"/>
      <c r="P1804" s="17"/>
      <c r="Q1804" s="17"/>
      <c r="R1804" s="17"/>
      <c r="S1804" s="17"/>
      <c r="T1804" s="17"/>
      <c r="U1804" s="17"/>
      <c r="V1804" s="17"/>
      <c r="W1804" s="17"/>
      <c r="X1804" s="17"/>
      <c r="Y1804" s="17"/>
      <c r="Z1804" s="17"/>
      <c r="AA1804" s="17"/>
      <c r="AB1804" s="17"/>
      <c r="AC1804" s="17"/>
    </row>
    <row r="1805" spans="7:29" s="15" customFormat="1" x14ac:dyDescent="0.25">
      <c r="G1805" s="18"/>
      <c r="H1805" s="18"/>
      <c r="I1805" s="19"/>
      <c r="J1805" s="16"/>
      <c r="K1805" s="16"/>
      <c r="L1805" s="16"/>
      <c r="M1805" s="16"/>
      <c r="N1805" s="16"/>
      <c r="O1805" s="17"/>
      <c r="P1805" s="17"/>
      <c r="Q1805" s="17"/>
      <c r="R1805" s="17"/>
      <c r="S1805" s="17"/>
      <c r="T1805" s="17"/>
      <c r="U1805" s="17"/>
      <c r="V1805" s="17"/>
      <c r="W1805" s="17"/>
      <c r="X1805" s="17"/>
      <c r="Y1805" s="17"/>
      <c r="Z1805" s="17"/>
      <c r="AA1805" s="17"/>
      <c r="AB1805" s="17"/>
      <c r="AC1805" s="17"/>
    </row>
    <row r="1806" spans="7:29" s="15" customFormat="1" x14ac:dyDescent="0.25">
      <c r="G1806" s="18"/>
      <c r="H1806" s="18"/>
      <c r="I1806" s="19"/>
      <c r="J1806" s="16"/>
      <c r="K1806" s="16"/>
      <c r="L1806" s="16"/>
      <c r="M1806" s="16"/>
      <c r="N1806" s="16"/>
      <c r="O1806" s="17"/>
      <c r="P1806" s="17"/>
      <c r="Q1806" s="17"/>
      <c r="R1806" s="17"/>
      <c r="S1806" s="17"/>
      <c r="T1806" s="17"/>
      <c r="U1806" s="17"/>
      <c r="V1806" s="17"/>
      <c r="W1806" s="17"/>
      <c r="X1806" s="17"/>
      <c r="Y1806" s="17"/>
      <c r="Z1806" s="17"/>
      <c r="AA1806" s="17"/>
      <c r="AB1806" s="17"/>
      <c r="AC1806" s="17"/>
    </row>
    <row r="1807" spans="7:29" s="15" customFormat="1" x14ac:dyDescent="0.25">
      <c r="G1807" s="18"/>
      <c r="H1807" s="18"/>
      <c r="I1807" s="19"/>
      <c r="J1807" s="16"/>
      <c r="K1807" s="16"/>
      <c r="L1807" s="16"/>
      <c r="M1807" s="16"/>
      <c r="N1807" s="16"/>
      <c r="O1807" s="17"/>
      <c r="P1807" s="17"/>
      <c r="Q1807" s="17"/>
      <c r="R1807" s="17"/>
      <c r="S1807" s="17"/>
      <c r="T1807" s="17"/>
      <c r="U1807" s="17"/>
      <c r="V1807" s="17"/>
      <c r="W1807" s="17"/>
      <c r="X1807" s="17"/>
      <c r="Y1807" s="17"/>
      <c r="Z1807" s="17"/>
      <c r="AA1807" s="17"/>
      <c r="AB1807" s="17"/>
      <c r="AC1807" s="17"/>
    </row>
    <row r="1808" spans="7:29" s="15" customFormat="1" x14ac:dyDescent="0.25">
      <c r="G1808" s="18"/>
      <c r="H1808" s="18"/>
      <c r="I1808" s="19"/>
      <c r="J1808" s="16"/>
      <c r="K1808" s="16"/>
      <c r="L1808" s="16"/>
      <c r="M1808" s="16"/>
      <c r="N1808" s="16"/>
      <c r="O1808" s="17"/>
      <c r="P1808" s="17"/>
      <c r="Q1808" s="17"/>
      <c r="R1808" s="17"/>
      <c r="S1808" s="17"/>
      <c r="T1808" s="17"/>
      <c r="U1808" s="17"/>
      <c r="V1808" s="17"/>
      <c r="W1808" s="17"/>
      <c r="X1808" s="17"/>
      <c r="Y1808" s="17"/>
      <c r="Z1808" s="17"/>
      <c r="AA1808" s="17"/>
      <c r="AB1808" s="17"/>
      <c r="AC1808" s="17"/>
    </row>
    <row r="1809" spans="7:29" s="15" customFormat="1" x14ac:dyDescent="0.25">
      <c r="G1809" s="18"/>
      <c r="H1809" s="18"/>
      <c r="I1809" s="19"/>
      <c r="J1809" s="16"/>
      <c r="K1809" s="16"/>
      <c r="L1809" s="16"/>
      <c r="M1809" s="16"/>
      <c r="N1809" s="16"/>
      <c r="O1809" s="17"/>
      <c r="P1809" s="17"/>
      <c r="Q1809" s="17"/>
      <c r="R1809" s="17"/>
      <c r="S1809" s="17"/>
      <c r="T1809" s="17"/>
      <c r="U1809" s="17"/>
      <c r="V1809" s="17"/>
      <c r="W1809" s="17"/>
      <c r="X1809" s="17"/>
      <c r="Y1809" s="17"/>
      <c r="Z1809" s="17"/>
      <c r="AA1809" s="17"/>
      <c r="AB1809" s="17"/>
      <c r="AC1809" s="17"/>
    </row>
    <row r="1810" spans="7:29" s="15" customFormat="1" x14ac:dyDescent="0.25">
      <c r="G1810" s="18"/>
      <c r="H1810" s="18"/>
      <c r="I1810" s="19"/>
      <c r="J1810" s="16"/>
      <c r="K1810" s="16"/>
      <c r="L1810" s="16"/>
      <c r="M1810" s="16"/>
      <c r="N1810" s="16"/>
      <c r="O1810" s="17"/>
      <c r="P1810" s="17"/>
      <c r="Q1810" s="17"/>
      <c r="R1810" s="17"/>
      <c r="S1810" s="17"/>
      <c r="T1810" s="17"/>
      <c r="U1810" s="17"/>
      <c r="V1810" s="17"/>
      <c r="W1810" s="17"/>
      <c r="X1810" s="17"/>
      <c r="Y1810" s="17"/>
      <c r="Z1810" s="17"/>
      <c r="AA1810" s="17"/>
      <c r="AB1810" s="17"/>
      <c r="AC1810" s="17"/>
    </row>
    <row r="1811" spans="7:29" s="15" customFormat="1" x14ac:dyDescent="0.25">
      <c r="G1811" s="18"/>
      <c r="H1811" s="18"/>
      <c r="I1811" s="19"/>
      <c r="J1811" s="16"/>
      <c r="K1811" s="16"/>
      <c r="L1811" s="16"/>
      <c r="M1811" s="16"/>
      <c r="N1811" s="16"/>
      <c r="O1811" s="17"/>
      <c r="P1811" s="17"/>
      <c r="Q1811" s="17"/>
      <c r="R1811" s="17"/>
      <c r="S1811" s="17"/>
      <c r="T1811" s="17"/>
      <c r="U1811" s="17"/>
      <c r="V1811" s="17"/>
      <c r="W1811" s="17"/>
      <c r="X1811" s="17"/>
      <c r="Y1811" s="17"/>
      <c r="Z1811" s="17"/>
      <c r="AA1811" s="17"/>
      <c r="AB1811" s="17"/>
      <c r="AC1811" s="17"/>
    </row>
    <row r="1812" spans="7:29" s="15" customFormat="1" x14ac:dyDescent="0.25">
      <c r="G1812" s="18"/>
      <c r="H1812" s="18"/>
      <c r="I1812" s="19"/>
      <c r="J1812" s="16"/>
      <c r="K1812" s="16"/>
      <c r="L1812" s="16"/>
      <c r="M1812" s="16"/>
      <c r="N1812" s="16"/>
      <c r="O1812" s="17"/>
      <c r="P1812" s="17"/>
      <c r="Q1812" s="17"/>
      <c r="R1812" s="17"/>
      <c r="S1812" s="17"/>
      <c r="T1812" s="17"/>
      <c r="U1812" s="17"/>
      <c r="V1812" s="17"/>
      <c r="W1812" s="17"/>
      <c r="X1812" s="17"/>
      <c r="Y1812" s="17"/>
      <c r="Z1812" s="17"/>
      <c r="AA1812" s="17"/>
      <c r="AB1812" s="17"/>
      <c r="AC1812" s="17"/>
    </row>
    <row r="1813" spans="7:29" s="15" customFormat="1" x14ac:dyDescent="0.25">
      <c r="G1813" s="18"/>
      <c r="H1813" s="18"/>
      <c r="I1813" s="19"/>
      <c r="J1813" s="16"/>
      <c r="K1813" s="16"/>
      <c r="L1813" s="16"/>
      <c r="M1813" s="16"/>
      <c r="N1813" s="16"/>
      <c r="O1813" s="17"/>
      <c r="P1813" s="17"/>
      <c r="Q1813" s="17"/>
      <c r="R1813" s="17"/>
      <c r="S1813" s="17"/>
      <c r="T1813" s="17"/>
      <c r="U1813" s="17"/>
      <c r="V1813" s="17"/>
      <c r="W1813" s="17"/>
      <c r="X1813" s="17"/>
      <c r="Y1813" s="17"/>
      <c r="Z1813" s="17"/>
      <c r="AA1813" s="17"/>
      <c r="AB1813" s="17"/>
      <c r="AC1813" s="17"/>
    </row>
    <row r="1814" spans="7:29" s="15" customFormat="1" x14ac:dyDescent="0.25">
      <c r="G1814" s="18"/>
      <c r="H1814" s="18"/>
      <c r="I1814" s="19"/>
      <c r="J1814" s="16"/>
      <c r="K1814" s="16"/>
      <c r="L1814" s="16"/>
      <c r="M1814" s="16"/>
      <c r="N1814" s="16"/>
      <c r="O1814" s="17"/>
      <c r="P1814" s="17"/>
      <c r="Q1814" s="17"/>
      <c r="R1814" s="17"/>
      <c r="S1814" s="17"/>
      <c r="T1814" s="17"/>
      <c r="U1814" s="17"/>
      <c r="V1814" s="17"/>
      <c r="W1814" s="17"/>
      <c r="X1814" s="17"/>
      <c r="Y1814" s="17"/>
      <c r="Z1814" s="17"/>
      <c r="AA1814" s="17"/>
      <c r="AB1814" s="17"/>
      <c r="AC1814" s="17"/>
    </row>
    <row r="1815" spans="7:29" s="15" customFormat="1" x14ac:dyDescent="0.25">
      <c r="G1815" s="18"/>
      <c r="H1815" s="18"/>
      <c r="I1815" s="19"/>
      <c r="J1815" s="16"/>
      <c r="K1815" s="16"/>
      <c r="L1815" s="16"/>
      <c r="M1815" s="16"/>
      <c r="N1815" s="16"/>
      <c r="O1815" s="17"/>
      <c r="P1815" s="17"/>
      <c r="Q1815" s="17"/>
      <c r="R1815" s="17"/>
      <c r="S1815" s="17"/>
      <c r="T1815" s="17"/>
      <c r="U1815" s="17"/>
      <c r="V1815" s="17"/>
      <c r="W1815" s="17"/>
      <c r="X1815" s="17"/>
      <c r="Y1815" s="17"/>
      <c r="Z1815" s="17"/>
      <c r="AA1815" s="17"/>
      <c r="AB1815" s="17"/>
      <c r="AC1815" s="17"/>
    </row>
    <row r="1816" spans="7:29" s="15" customFormat="1" x14ac:dyDescent="0.25">
      <c r="G1816" s="18"/>
      <c r="H1816" s="18"/>
      <c r="I1816" s="19"/>
      <c r="J1816" s="16"/>
      <c r="K1816" s="16"/>
      <c r="L1816" s="16"/>
      <c r="M1816" s="16"/>
      <c r="N1816" s="16"/>
      <c r="O1816" s="17"/>
      <c r="P1816" s="17"/>
      <c r="Q1816" s="17"/>
      <c r="R1816" s="17"/>
      <c r="S1816" s="17"/>
      <c r="T1816" s="17"/>
      <c r="U1816" s="17"/>
      <c r="V1816" s="17"/>
      <c r="W1816" s="17"/>
      <c r="X1816" s="17"/>
      <c r="Y1816" s="17"/>
      <c r="Z1816" s="17"/>
      <c r="AA1816" s="17"/>
      <c r="AB1816" s="17"/>
      <c r="AC1816" s="17"/>
    </row>
    <row r="1817" spans="7:29" s="15" customFormat="1" x14ac:dyDescent="0.25">
      <c r="G1817" s="18"/>
      <c r="H1817" s="18"/>
      <c r="I1817" s="19"/>
      <c r="J1817" s="16"/>
      <c r="K1817" s="16"/>
      <c r="L1817" s="16"/>
      <c r="M1817" s="16"/>
      <c r="N1817" s="16"/>
      <c r="O1817" s="17"/>
      <c r="P1817" s="17"/>
      <c r="Q1817" s="17"/>
      <c r="R1817" s="17"/>
      <c r="S1817" s="17"/>
      <c r="T1817" s="17"/>
      <c r="U1817" s="17"/>
      <c r="V1817" s="17"/>
      <c r="W1817" s="17"/>
      <c r="X1817" s="17"/>
      <c r="Y1817" s="17"/>
      <c r="Z1817" s="17"/>
      <c r="AA1817" s="17"/>
      <c r="AB1817" s="17"/>
      <c r="AC1817" s="17"/>
    </row>
    <row r="1818" spans="7:29" s="15" customFormat="1" x14ac:dyDescent="0.25">
      <c r="G1818" s="18"/>
      <c r="H1818" s="18"/>
      <c r="I1818" s="19"/>
      <c r="J1818" s="16"/>
      <c r="K1818" s="16"/>
      <c r="L1818" s="16"/>
      <c r="M1818" s="16"/>
      <c r="N1818" s="16"/>
      <c r="O1818" s="17"/>
      <c r="P1818" s="17"/>
      <c r="Q1818" s="17"/>
      <c r="R1818" s="17"/>
      <c r="S1818" s="17"/>
      <c r="T1818" s="17"/>
      <c r="U1818" s="17"/>
      <c r="V1818" s="17"/>
      <c r="W1818" s="17"/>
      <c r="X1818" s="17"/>
      <c r="Y1818" s="17"/>
      <c r="Z1818" s="17"/>
      <c r="AA1818" s="17"/>
      <c r="AB1818" s="17"/>
      <c r="AC1818" s="17"/>
    </row>
    <row r="1819" spans="7:29" s="15" customFormat="1" x14ac:dyDescent="0.25">
      <c r="G1819" s="18"/>
      <c r="H1819" s="18"/>
      <c r="I1819" s="19"/>
      <c r="J1819" s="16"/>
      <c r="K1819" s="16"/>
      <c r="L1819" s="16"/>
      <c r="M1819" s="16"/>
      <c r="N1819" s="16"/>
      <c r="O1819" s="17"/>
      <c r="P1819" s="17"/>
      <c r="Q1819" s="17"/>
      <c r="R1819" s="17"/>
      <c r="S1819" s="17"/>
      <c r="T1819" s="17"/>
      <c r="U1819" s="17"/>
      <c r="V1819" s="17"/>
      <c r="W1819" s="17"/>
      <c r="X1819" s="17"/>
      <c r="Y1819" s="17"/>
      <c r="Z1819" s="17"/>
      <c r="AA1819" s="17"/>
      <c r="AB1819" s="17"/>
      <c r="AC1819" s="17"/>
    </row>
    <row r="1820" spans="7:29" s="15" customFormat="1" x14ac:dyDescent="0.25">
      <c r="G1820" s="18"/>
      <c r="H1820" s="18"/>
      <c r="I1820" s="19"/>
      <c r="J1820" s="16"/>
      <c r="K1820" s="16"/>
      <c r="L1820" s="16"/>
      <c r="M1820" s="16"/>
      <c r="N1820" s="16"/>
      <c r="O1820" s="17"/>
      <c r="P1820" s="17"/>
      <c r="Q1820" s="17"/>
      <c r="R1820" s="17"/>
      <c r="S1820" s="17"/>
      <c r="T1820" s="17"/>
      <c r="U1820" s="17"/>
      <c r="V1820" s="17"/>
      <c r="W1820" s="17"/>
      <c r="X1820" s="17"/>
      <c r="Y1820" s="17"/>
      <c r="Z1820" s="17"/>
      <c r="AA1820" s="17"/>
      <c r="AB1820" s="17"/>
      <c r="AC1820" s="17"/>
    </row>
    <row r="1821" spans="7:29" s="15" customFormat="1" x14ac:dyDescent="0.25">
      <c r="G1821" s="18"/>
      <c r="H1821" s="18"/>
      <c r="I1821" s="19"/>
      <c r="J1821" s="16"/>
      <c r="K1821" s="16"/>
      <c r="L1821" s="16"/>
      <c r="M1821" s="16"/>
      <c r="N1821" s="16"/>
      <c r="O1821" s="17"/>
      <c r="P1821" s="17"/>
      <c r="Q1821" s="17"/>
      <c r="R1821" s="17"/>
      <c r="S1821" s="17"/>
      <c r="T1821" s="17"/>
      <c r="U1821" s="17"/>
      <c r="V1821" s="17"/>
      <c r="W1821" s="17"/>
      <c r="X1821" s="17"/>
      <c r="Y1821" s="17"/>
      <c r="Z1821" s="17"/>
      <c r="AA1821" s="17"/>
      <c r="AB1821" s="17"/>
      <c r="AC1821" s="17"/>
    </row>
    <row r="1822" spans="7:29" s="15" customFormat="1" x14ac:dyDescent="0.25">
      <c r="G1822" s="18"/>
      <c r="H1822" s="18"/>
      <c r="I1822" s="19"/>
      <c r="J1822" s="16"/>
      <c r="K1822" s="16"/>
      <c r="L1822" s="16"/>
      <c r="M1822" s="16"/>
      <c r="N1822" s="16"/>
      <c r="O1822" s="17"/>
      <c r="P1822" s="17"/>
      <c r="Q1822" s="17"/>
      <c r="R1822" s="17"/>
      <c r="S1822" s="17"/>
      <c r="T1822" s="17"/>
      <c r="U1822" s="17"/>
      <c r="V1822" s="17"/>
      <c r="W1822" s="17"/>
      <c r="X1822" s="17"/>
      <c r="Y1822" s="17"/>
      <c r="Z1822" s="17"/>
      <c r="AA1822" s="17"/>
      <c r="AB1822" s="17"/>
      <c r="AC1822" s="17"/>
    </row>
    <row r="1823" spans="7:29" s="15" customFormat="1" x14ac:dyDescent="0.25">
      <c r="G1823" s="18"/>
      <c r="H1823" s="18"/>
      <c r="I1823" s="19"/>
      <c r="J1823" s="16"/>
      <c r="K1823" s="16"/>
      <c r="L1823" s="16"/>
      <c r="M1823" s="16"/>
      <c r="N1823" s="16"/>
      <c r="O1823" s="17"/>
      <c r="P1823" s="17"/>
      <c r="Q1823" s="17"/>
      <c r="R1823" s="17"/>
      <c r="S1823" s="17"/>
      <c r="T1823" s="17"/>
      <c r="U1823" s="17"/>
      <c r="V1823" s="17"/>
      <c r="W1823" s="17"/>
      <c r="X1823" s="17"/>
      <c r="Y1823" s="17"/>
      <c r="Z1823" s="17"/>
      <c r="AA1823" s="17"/>
      <c r="AB1823" s="17"/>
      <c r="AC1823" s="17"/>
    </row>
    <row r="1824" spans="7:29" s="15" customFormat="1" x14ac:dyDescent="0.25">
      <c r="G1824" s="18"/>
      <c r="H1824" s="18"/>
      <c r="I1824" s="19"/>
      <c r="J1824" s="16"/>
      <c r="K1824" s="16"/>
      <c r="L1824" s="16"/>
      <c r="M1824" s="16"/>
      <c r="N1824" s="16"/>
      <c r="O1824" s="17"/>
      <c r="P1824" s="17"/>
      <c r="Q1824" s="17"/>
      <c r="R1824" s="17"/>
      <c r="S1824" s="17"/>
      <c r="T1824" s="17"/>
      <c r="U1824" s="17"/>
      <c r="V1824" s="17"/>
      <c r="W1824" s="17"/>
      <c r="X1824" s="17"/>
      <c r="Y1824" s="17"/>
      <c r="Z1824" s="17"/>
      <c r="AA1824" s="17"/>
      <c r="AB1824" s="17"/>
      <c r="AC1824" s="17"/>
    </row>
    <row r="1825" spans="7:29" s="15" customFormat="1" x14ac:dyDescent="0.25">
      <c r="G1825" s="18"/>
      <c r="H1825" s="18"/>
      <c r="I1825" s="19"/>
      <c r="J1825" s="16"/>
      <c r="K1825" s="16"/>
      <c r="L1825" s="16"/>
      <c r="M1825" s="16"/>
      <c r="N1825" s="16"/>
      <c r="O1825" s="17"/>
      <c r="P1825" s="17"/>
      <c r="Q1825" s="17"/>
      <c r="R1825" s="17"/>
      <c r="S1825" s="17"/>
      <c r="T1825" s="17"/>
      <c r="U1825" s="17"/>
      <c r="V1825" s="17"/>
      <c r="W1825" s="17"/>
      <c r="X1825" s="17"/>
      <c r="Y1825" s="17"/>
      <c r="Z1825" s="17"/>
      <c r="AA1825" s="17"/>
      <c r="AB1825" s="17"/>
      <c r="AC1825" s="17"/>
    </row>
    <row r="1826" spans="7:29" s="15" customFormat="1" x14ac:dyDescent="0.25">
      <c r="G1826" s="18"/>
      <c r="H1826" s="18"/>
      <c r="I1826" s="19"/>
      <c r="J1826" s="16"/>
      <c r="K1826" s="16"/>
      <c r="L1826" s="16"/>
      <c r="M1826" s="16"/>
      <c r="N1826" s="16"/>
      <c r="O1826" s="17"/>
      <c r="P1826" s="17"/>
      <c r="Q1826" s="17"/>
      <c r="R1826" s="17"/>
      <c r="S1826" s="17"/>
      <c r="T1826" s="17"/>
      <c r="U1826" s="17"/>
      <c r="V1826" s="17"/>
      <c r="W1826" s="17"/>
      <c r="X1826" s="17"/>
      <c r="Y1826" s="17"/>
      <c r="Z1826" s="17"/>
      <c r="AA1826" s="17"/>
      <c r="AB1826" s="17"/>
      <c r="AC1826" s="17"/>
    </row>
    <row r="1827" spans="7:29" s="15" customFormat="1" x14ac:dyDescent="0.25">
      <c r="G1827" s="18"/>
      <c r="H1827" s="18"/>
      <c r="I1827" s="19"/>
      <c r="J1827" s="16"/>
      <c r="K1827" s="16"/>
      <c r="L1827" s="16"/>
      <c r="M1827" s="16"/>
      <c r="N1827" s="16"/>
      <c r="O1827" s="17"/>
      <c r="P1827" s="17"/>
      <c r="Q1827" s="17"/>
      <c r="R1827" s="17"/>
      <c r="S1827" s="17"/>
      <c r="T1827" s="17"/>
      <c r="U1827" s="17"/>
      <c r="V1827" s="17"/>
      <c r="W1827" s="17"/>
      <c r="X1827" s="17"/>
      <c r="Y1827" s="17"/>
      <c r="Z1827" s="17"/>
      <c r="AA1827" s="17"/>
      <c r="AB1827" s="17"/>
      <c r="AC1827" s="17"/>
    </row>
    <row r="1828" spans="7:29" s="15" customFormat="1" x14ac:dyDescent="0.25">
      <c r="G1828" s="18"/>
      <c r="H1828" s="18"/>
      <c r="I1828" s="19"/>
      <c r="J1828" s="16"/>
      <c r="K1828" s="16"/>
      <c r="L1828" s="16"/>
      <c r="M1828" s="16"/>
      <c r="N1828" s="16"/>
      <c r="O1828" s="17"/>
      <c r="P1828" s="17"/>
      <c r="Q1828" s="17"/>
      <c r="R1828" s="17"/>
      <c r="S1828" s="17"/>
      <c r="T1828" s="17"/>
      <c r="U1828" s="17"/>
      <c r="V1828" s="17"/>
      <c r="W1828" s="17"/>
      <c r="X1828" s="17"/>
      <c r="Y1828" s="17"/>
      <c r="Z1828" s="17"/>
      <c r="AA1828" s="17"/>
      <c r="AB1828" s="17"/>
      <c r="AC1828" s="17"/>
    </row>
    <row r="1829" spans="7:29" s="15" customFormat="1" x14ac:dyDescent="0.25">
      <c r="G1829" s="18"/>
      <c r="H1829" s="18"/>
      <c r="I1829" s="19"/>
      <c r="J1829" s="16"/>
      <c r="K1829" s="16"/>
      <c r="L1829" s="16"/>
      <c r="M1829" s="16"/>
      <c r="N1829" s="16"/>
      <c r="O1829" s="17"/>
      <c r="P1829" s="17"/>
      <c r="Q1829" s="17"/>
      <c r="R1829" s="17"/>
      <c r="S1829" s="17"/>
      <c r="T1829" s="17"/>
      <c r="U1829" s="17"/>
      <c r="V1829" s="17"/>
      <c r="W1829" s="17"/>
      <c r="X1829" s="17"/>
      <c r="Y1829" s="17"/>
      <c r="Z1829" s="17"/>
      <c r="AA1829" s="17"/>
      <c r="AB1829" s="17"/>
      <c r="AC1829" s="17"/>
    </row>
    <row r="1830" spans="7:29" s="15" customFormat="1" x14ac:dyDescent="0.25">
      <c r="G1830" s="18"/>
      <c r="H1830" s="18"/>
      <c r="I1830" s="19"/>
      <c r="J1830" s="16"/>
      <c r="K1830" s="16"/>
      <c r="L1830" s="16"/>
      <c r="M1830" s="16"/>
      <c r="N1830" s="16"/>
      <c r="O1830" s="17"/>
      <c r="P1830" s="17"/>
      <c r="Q1830" s="17"/>
      <c r="R1830" s="17"/>
      <c r="S1830" s="17"/>
      <c r="T1830" s="17"/>
      <c r="U1830" s="17"/>
      <c r="V1830" s="17"/>
      <c r="W1830" s="17"/>
      <c r="X1830" s="17"/>
      <c r="Y1830" s="17"/>
      <c r="Z1830" s="17"/>
      <c r="AA1830" s="17"/>
      <c r="AB1830" s="17"/>
      <c r="AC1830" s="17"/>
    </row>
    <row r="1831" spans="7:29" s="15" customFormat="1" x14ac:dyDescent="0.25">
      <c r="G1831" s="18"/>
      <c r="H1831" s="18"/>
      <c r="I1831" s="19"/>
      <c r="J1831" s="16"/>
      <c r="K1831" s="16"/>
      <c r="L1831" s="16"/>
      <c r="M1831" s="16"/>
      <c r="N1831" s="16"/>
      <c r="O1831" s="17"/>
      <c r="P1831" s="17"/>
      <c r="Q1831" s="17"/>
      <c r="R1831" s="17"/>
      <c r="S1831" s="17"/>
      <c r="T1831" s="17"/>
      <c r="U1831" s="17"/>
      <c r="V1831" s="17"/>
      <c r="W1831" s="17"/>
      <c r="X1831" s="17"/>
      <c r="Y1831" s="17"/>
      <c r="Z1831" s="17"/>
      <c r="AA1831" s="17"/>
      <c r="AB1831" s="17"/>
      <c r="AC1831" s="17"/>
    </row>
    <row r="1832" spans="7:29" s="15" customFormat="1" x14ac:dyDescent="0.25">
      <c r="G1832" s="18"/>
      <c r="H1832" s="18"/>
      <c r="I1832" s="19"/>
      <c r="J1832" s="16"/>
      <c r="K1832" s="16"/>
      <c r="L1832" s="16"/>
      <c r="M1832" s="16"/>
      <c r="N1832" s="16"/>
      <c r="O1832" s="17"/>
      <c r="P1832" s="17"/>
      <c r="Q1832" s="17"/>
      <c r="R1832" s="17"/>
      <c r="S1832" s="17"/>
      <c r="T1832" s="17"/>
      <c r="U1832" s="17"/>
      <c r="V1832" s="17"/>
      <c r="W1832" s="17"/>
      <c r="X1832" s="17"/>
      <c r="Y1832" s="17"/>
      <c r="Z1832" s="17"/>
      <c r="AA1832" s="17"/>
      <c r="AB1832" s="17"/>
      <c r="AC1832" s="17"/>
    </row>
    <row r="1833" spans="7:29" s="15" customFormat="1" x14ac:dyDescent="0.25">
      <c r="G1833" s="18"/>
      <c r="H1833" s="18"/>
      <c r="I1833" s="19"/>
      <c r="J1833" s="16"/>
      <c r="K1833" s="16"/>
      <c r="L1833" s="16"/>
      <c r="M1833" s="16"/>
      <c r="N1833" s="16"/>
      <c r="O1833" s="17"/>
      <c r="P1833" s="17"/>
      <c r="Q1833" s="17"/>
      <c r="R1833" s="17"/>
      <c r="S1833" s="17"/>
      <c r="T1833" s="17"/>
      <c r="U1833" s="17"/>
      <c r="V1833" s="17"/>
      <c r="W1833" s="17"/>
      <c r="X1833" s="17"/>
      <c r="Y1833" s="17"/>
      <c r="Z1833" s="17"/>
      <c r="AA1833" s="17"/>
      <c r="AB1833" s="17"/>
      <c r="AC1833" s="17"/>
    </row>
    <row r="1834" spans="7:29" s="15" customFormat="1" x14ac:dyDescent="0.25">
      <c r="G1834" s="18"/>
      <c r="H1834" s="18"/>
      <c r="I1834" s="19"/>
      <c r="J1834" s="16"/>
      <c r="K1834" s="16"/>
      <c r="L1834" s="16"/>
      <c r="M1834" s="16"/>
      <c r="N1834" s="16"/>
      <c r="O1834" s="17"/>
      <c r="P1834" s="17"/>
      <c r="Q1834" s="17"/>
      <c r="R1834" s="17"/>
      <c r="S1834" s="17"/>
      <c r="T1834" s="17"/>
      <c r="U1834" s="17"/>
      <c r="V1834" s="17"/>
      <c r="W1834" s="17"/>
      <c r="X1834" s="17"/>
      <c r="Y1834" s="17"/>
      <c r="Z1834" s="17"/>
      <c r="AA1834" s="17"/>
      <c r="AB1834" s="17"/>
      <c r="AC1834" s="17"/>
    </row>
    <row r="1835" spans="7:29" s="15" customFormat="1" x14ac:dyDescent="0.25">
      <c r="G1835" s="18"/>
      <c r="H1835" s="18"/>
      <c r="I1835" s="19"/>
      <c r="J1835" s="16"/>
      <c r="K1835" s="16"/>
      <c r="L1835" s="16"/>
      <c r="M1835" s="16"/>
      <c r="N1835" s="16"/>
      <c r="O1835" s="17"/>
      <c r="P1835" s="17"/>
      <c r="Q1835" s="17"/>
      <c r="R1835" s="17"/>
      <c r="S1835" s="17"/>
      <c r="T1835" s="17"/>
      <c r="U1835" s="17"/>
      <c r="V1835" s="17"/>
      <c r="W1835" s="17"/>
      <c r="X1835" s="17"/>
      <c r="Y1835" s="17"/>
      <c r="Z1835" s="17"/>
      <c r="AA1835" s="17"/>
      <c r="AB1835" s="17"/>
      <c r="AC1835" s="17"/>
    </row>
    <row r="1836" spans="7:29" s="15" customFormat="1" x14ac:dyDescent="0.25">
      <c r="G1836" s="18"/>
      <c r="H1836" s="18"/>
      <c r="I1836" s="19"/>
      <c r="J1836" s="16"/>
      <c r="K1836" s="16"/>
      <c r="L1836" s="16"/>
      <c r="M1836" s="16"/>
      <c r="N1836" s="16"/>
      <c r="O1836" s="17"/>
      <c r="P1836" s="17"/>
      <c r="Q1836" s="17"/>
      <c r="R1836" s="17"/>
      <c r="S1836" s="17"/>
      <c r="T1836" s="17"/>
      <c r="U1836" s="17"/>
      <c r="V1836" s="17"/>
      <c r="W1836" s="17"/>
      <c r="X1836" s="17"/>
      <c r="Y1836" s="17"/>
      <c r="Z1836" s="17"/>
      <c r="AA1836" s="17"/>
      <c r="AB1836" s="17"/>
      <c r="AC1836" s="17"/>
    </row>
    <row r="1837" spans="7:29" s="15" customFormat="1" x14ac:dyDescent="0.25">
      <c r="G1837" s="18"/>
      <c r="H1837" s="18"/>
      <c r="I1837" s="19"/>
      <c r="J1837" s="16"/>
      <c r="K1837" s="16"/>
      <c r="L1837" s="16"/>
      <c r="M1837" s="16"/>
      <c r="N1837" s="16"/>
      <c r="O1837" s="17"/>
      <c r="P1837" s="17"/>
      <c r="Q1837" s="17"/>
      <c r="R1837" s="17"/>
      <c r="S1837" s="17"/>
      <c r="T1837" s="17"/>
      <c r="U1837" s="17"/>
      <c r="V1837" s="17"/>
      <c r="W1837" s="17"/>
      <c r="X1837" s="17"/>
      <c r="Y1837" s="17"/>
      <c r="Z1837" s="17"/>
      <c r="AA1837" s="17"/>
      <c r="AB1837" s="17"/>
      <c r="AC1837" s="17"/>
    </row>
    <row r="1838" spans="7:29" s="15" customFormat="1" x14ac:dyDescent="0.25">
      <c r="G1838" s="18"/>
      <c r="H1838" s="18"/>
      <c r="I1838" s="19"/>
      <c r="J1838" s="16"/>
      <c r="K1838" s="16"/>
      <c r="L1838" s="16"/>
      <c r="M1838" s="16"/>
      <c r="N1838" s="16"/>
      <c r="O1838" s="17"/>
      <c r="P1838" s="17"/>
      <c r="Q1838" s="17"/>
      <c r="R1838" s="17"/>
      <c r="S1838" s="17"/>
      <c r="T1838" s="17"/>
      <c r="U1838" s="17"/>
      <c r="V1838" s="17"/>
      <c r="W1838" s="17"/>
      <c r="X1838" s="17"/>
      <c r="Y1838" s="17"/>
      <c r="Z1838" s="17"/>
      <c r="AA1838" s="17"/>
      <c r="AB1838" s="17"/>
      <c r="AC1838" s="17"/>
    </row>
    <row r="1839" spans="7:29" s="15" customFormat="1" x14ac:dyDescent="0.25">
      <c r="G1839" s="18"/>
      <c r="H1839" s="18"/>
      <c r="I1839" s="19"/>
      <c r="J1839" s="16"/>
      <c r="K1839" s="16"/>
      <c r="L1839" s="16"/>
      <c r="M1839" s="16"/>
      <c r="N1839" s="16"/>
      <c r="O1839" s="17"/>
      <c r="P1839" s="17"/>
      <c r="Q1839" s="17"/>
      <c r="R1839" s="17"/>
      <c r="S1839" s="17"/>
      <c r="T1839" s="17"/>
      <c r="U1839" s="17"/>
      <c r="V1839" s="17"/>
      <c r="W1839" s="17"/>
      <c r="X1839" s="17"/>
      <c r="Y1839" s="17"/>
      <c r="Z1839" s="17"/>
      <c r="AA1839" s="17"/>
      <c r="AB1839" s="17"/>
      <c r="AC1839" s="17"/>
    </row>
    <row r="1840" spans="7:29" s="15" customFormat="1" x14ac:dyDescent="0.25">
      <c r="G1840" s="18"/>
      <c r="H1840" s="18"/>
      <c r="I1840" s="19"/>
      <c r="J1840" s="16"/>
      <c r="K1840" s="16"/>
      <c r="L1840" s="16"/>
      <c r="M1840" s="16"/>
      <c r="N1840" s="16"/>
      <c r="O1840" s="17"/>
      <c r="P1840" s="17"/>
      <c r="Q1840" s="17"/>
      <c r="R1840" s="17"/>
      <c r="S1840" s="17"/>
      <c r="T1840" s="17"/>
      <c r="U1840" s="17"/>
      <c r="V1840" s="17"/>
      <c r="W1840" s="17"/>
      <c r="X1840" s="17"/>
      <c r="Y1840" s="17"/>
      <c r="Z1840" s="17"/>
      <c r="AA1840" s="17"/>
      <c r="AB1840" s="17"/>
      <c r="AC1840" s="17"/>
    </row>
    <row r="1841" spans="7:29" s="15" customFormat="1" x14ac:dyDescent="0.25">
      <c r="G1841" s="18"/>
      <c r="H1841" s="18"/>
      <c r="I1841" s="19"/>
      <c r="J1841" s="16"/>
      <c r="K1841" s="16"/>
      <c r="L1841" s="16"/>
      <c r="M1841" s="16"/>
      <c r="N1841" s="16"/>
      <c r="O1841" s="17"/>
      <c r="P1841" s="17"/>
      <c r="Q1841" s="17"/>
      <c r="R1841" s="17"/>
      <c r="S1841" s="17"/>
      <c r="T1841" s="17"/>
      <c r="U1841" s="17"/>
      <c r="V1841" s="17"/>
      <c r="W1841" s="17"/>
      <c r="X1841" s="17"/>
      <c r="Y1841" s="17"/>
      <c r="Z1841" s="17"/>
      <c r="AA1841" s="17"/>
      <c r="AB1841" s="17"/>
      <c r="AC1841" s="17"/>
    </row>
    <row r="1842" spans="7:29" s="15" customFormat="1" x14ac:dyDescent="0.25">
      <c r="G1842" s="18"/>
      <c r="H1842" s="18"/>
      <c r="I1842" s="19"/>
      <c r="J1842" s="16"/>
      <c r="K1842" s="16"/>
      <c r="L1842" s="16"/>
      <c r="M1842" s="16"/>
      <c r="N1842" s="16"/>
      <c r="O1842" s="17"/>
      <c r="P1842" s="17"/>
      <c r="Q1842" s="17"/>
      <c r="R1842" s="17"/>
      <c r="S1842" s="17"/>
      <c r="T1842" s="17"/>
      <c r="U1842" s="17"/>
      <c r="V1842" s="17"/>
      <c r="W1842" s="17"/>
      <c r="X1842" s="17"/>
      <c r="Y1842" s="17"/>
      <c r="Z1842" s="17"/>
      <c r="AA1842" s="17"/>
      <c r="AB1842" s="17"/>
      <c r="AC1842" s="17"/>
    </row>
    <row r="1847" spans="7:29" x14ac:dyDescent="0.25"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</row>
    <row r="1848" spans="7:29" x14ac:dyDescent="0.25"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</row>
    <row r="1849" spans="7:29" x14ac:dyDescent="0.25"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</row>
    <row r="1850" spans="7:29" x14ac:dyDescent="0.25"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</row>
    <row r="1851" spans="7:29" x14ac:dyDescent="0.25"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</row>
    <row r="1852" spans="7:29" x14ac:dyDescent="0.25"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</row>
    <row r="1853" spans="7:29" x14ac:dyDescent="0.25"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</row>
    <row r="1854" spans="7:29" x14ac:dyDescent="0.25"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</row>
    <row r="1855" spans="7:29" x14ac:dyDescent="0.25"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</row>
    <row r="1856" spans="7:29" x14ac:dyDescent="0.25"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</row>
    <row r="1857" spans="7:29" x14ac:dyDescent="0.25"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</row>
    <row r="1858" spans="7:29" x14ac:dyDescent="0.25"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</row>
    <row r="1859" spans="7:29" x14ac:dyDescent="0.25"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</row>
    <row r="1860" spans="7:29" x14ac:dyDescent="0.25"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</row>
    <row r="1861" spans="7:29" x14ac:dyDescent="0.25"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</row>
    <row r="1862" spans="7:29" x14ac:dyDescent="0.25"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</row>
    <row r="1863" spans="7:29" x14ac:dyDescent="0.25"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</row>
    <row r="1864" spans="7:29" x14ac:dyDescent="0.25"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</row>
    <row r="1865" spans="7:29" x14ac:dyDescent="0.25"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</row>
    <row r="1866" spans="7:29" x14ac:dyDescent="0.25"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</row>
    <row r="1867" spans="7:29" x14ac:dyDescent="0.25"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</row>
    <row r="1868" spans="7:29" x14ac:dyDescent="0.25"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</row>
    <row r="1869" spans="7:29" x14ac:dyDescent="0.25"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</row>
    <row r="1870" spans="7:29" x14ac:dyDescent="0.25"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</row>
    <row r="1871" spans="7:29" x14ac:dyDescent="0.25"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</row>
    <row r="1872" spans="7:29" x14ac:dyDescent="0.25"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</row>
    <row r="1873" spans="7:29" x14ac:dyDescent="0.25"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</row>
    <row r="1874" spans="7:29" x14ac:dyDescent="0.25"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</row>
    <row r="1875" spans="7:29" x14ac:dyDescent="0.25"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</row>
    <row r="1876" spans="7:29" x14ac:dyDescent="0.25"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</row>
    <row r="1877" spans="7:29" x14ac:dyDescent="0.25"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</row>
    <row r="1878" spans="7:29" x14ac:dyDescent="0.25"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</row>
    <row r="1879" spans="7:29" x14ac:dyDescent="0.25"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</row>
    <row r="1880" spans="7:29" x14ac:dyDescent="0.25"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</row>
    <row r="1881" spans="7:29" x14ac:dyDescent="0.25"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</row>
    <row r="1882" spans="7:29" x14ac:dyDescent="0.25"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</row>
    <row r="1883" spans="7:29" x14ac:dyDescent="0.25"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</row>
    <row r="1884" spans="7:29" x14ac:dyDescent="0.25"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</row>
    <row r="1885" spans="7:29" x14ac:dyDescent="0.25"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</row>
    <row r="1886" spans="7:29" x14ac:dyDescent="0.25"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</row>
    <row r="1887" spans="7:29" x14ac:dyDescent="0.25"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</row>
    <row r="1888" spans="7:29" x14ac:dyDescent="0.25"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</row>
    <row r="1889" spans="7:29" x14ac:dyDescent="0.25"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</row>
    <row r="1890" spans="7:29" x14ac:dyDescent="0.25"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</row>
    <row r="1891" spans="7:29" x14ac:dyDescent="0.25"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</row>
    <row r="1892" spans="7:29" x14ac:dyDescent="0.25"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</row>
    <row r="1893" spans="7:29" x14ac:dyDescent="0.25"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</row>
    <row r="1894" spans="7:29" x14ac:dyDescent="0.25"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</row>
    <row r="1895" spans="7:29" x14ac:dyDescent="0.25"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</row>
    <row r="1896" spans="7:29" x14ac:dyDescent="0.25"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</row>
    <row r="1897" spans="7:29" x14ac:dyDescent="0.25"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</row>
    <row r="1898" spans="7:29" x14ac:dyDescent="0.25"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</row>
    <row r="1899" spans="7:29" x14ac:dyDescent="0.25"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</row>
    <row r="1900" spans="7:29" x14ac:dyDescent="0.25"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</row>
    <row r="1901" spans="7:29" x14ac:dyDescent="0.25"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</row>
    <row r="1902" spans="7:29" x14ac:dyDescent="0.25"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</row>
    <row r="1903" spans="7:29" x14ac:dyDescent="0.25"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</row>
    <row r="1904" spans="7:29" x14ac:dyDescent="0.25"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</row>
    <row r="1905" spans="7:29" x14ac:dyDescent="0.25"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</row>
    <row r="1906" spans="7:29" x14ac:dyDescent="0.25"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</row>
    <row r="1907" spans="7:29" x14ac:dyDescent="0.25"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</row>
    <row r="1908" spans="7:29" x14ac:dyDescent="0.25"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</row>
    <row r="1909" spans="7:29" x14ac:dyDescent="0.25"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</row>
    <row r="1910" spans="7:29" x14ac:dyDescent="0.25"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</row>
    <row r="1911" spans="7:29" x14ac:dyDescent="0.25"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</row>
    <row r="1912" spans="7:29" x14ac:dyDescent="0.25"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</row>
    <row r="1913" spans="7:29" x14ac:dyDescent="0.25"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</row>
    <row r="1914" spans="7:29" x14ac:dyDescent="0.25"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</row>
    <row r="1915" spans="7:29" x14ac:dyDescent="0.25"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</row>
    <row r="1916" spans="7:29" x14ac:dyDescent="0.25"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</row>
    <row r="1917" spans="7:29" x14ac:dyDescent="0.25"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</row>
    <row r="1918" spans="7:29" x14ac:dyDescent="0.25"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</row>
    <row r="1919" spans="7:29" x14ac:dyDescent="0.25"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</row>
    <row r="1920" spans="7:29" x14ac:dyDescent="0.25"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</row>
    <row r="1921" spans="7:29" x14ac:dyDescent="0.25"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</row>
    <row r="1922" spans="7:29" x14ac:dyDescent="0.25"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</row>
    <row r="1923" spans="7:29" x14ac:dyDescent="0.25"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</row>
    <row r="1924" spans="7:29" x14ac:dyDescent="0.25"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</row>
    <row r="1925" spans="7:29" x14ac:dyDescent="0.25"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</row>
    <row r="1926" spans="7:29" x14ac:dyDescent="0.25"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</row>
    <row r="1927" spans="7:29" x14ac:dyDescent="0.25"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</row>
    <row r="1928" spans="7:29" x14ac:dyDescent="0.25"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</row>
    <row r="1929" spans="7:29" x14ac:dyDescent="0.25"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</row>
    <row r="1930" spans="7:29" x14ac:dyDescent="0.25"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</row>
    <row r="1931" spans="7:29" x14ac:dyDescent="0.25"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</row>
    <row r="1932" spans="7:29" x14ac:dyDescent="0.25"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</row>
    <row r="1933" spans="7:29" x14ac:dyDescent="0.25"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</row>
    <row r="1934" spans="7:29" x14ac:dyDescent="0.25"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</row>
    <row r="1935" spans="7:29" x14ac:dyDescent="0.25"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</row>
    <row r="1936" spans="7:29" x14ac:dyDescent="0.25"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</row>
    <row r="1937" spans="7:29" x14ac:dyDescent="0.25"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</row>
    <row r="1938" spans="7:29" x14ac:dyDescent="0.25"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</row>
    <row r="1939" spans="7:29" x14ac:dyDescent="0.25"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</row>
    <row r="1940" spans="7:29" x14ac:dyDescent="0.25"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</row>
    <row r="1941" spans="7:29" x14ac:dyDescent="0.25"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</row>
    <row r="1942" spans="7:29" x14ac:dyDescent="0.25"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</row>
    <row r="1943" spans="7:29" x14ac:dyDescent="0.25"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</row>
    <row r="1944" spans="7:29" x14ac:dyDescent="0.25"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</row>
    <row r="1945" spans="7:29" x14ac:dyDescent="0.25"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</row>
    <row r="1946" spans="7:29" x14ac:dyDescent="0.25"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</row>
    <row r="1947" spans="7:29" x14ac:dyDescent="0.25"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</row>
    <row r="1948" spans="7:29" x14ac:dyDescent="0.25"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</row>
    <row r="1949" spans="7:29" x14ac:dyDescent="0.25"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</row>
    <row r="1950" spans="7:29" x14ac:dyDescent="0.25"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</row>
    <row r="1951" spans="7:29" x14ac:dyDescent="0.25"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</row>
    <row r="1952" spans="7:29" x14ac:dyDescent="0.25"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</row>
    <row r="1953" spans="7:29" x14ac:dyDescent="0.25"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</row>
    <row r="1954" spans="7:29" x14ac:dyDescent="0.25"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</row>
    <row r="1955" spans="7:29" x14ac:dyDescent="0.25"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</row>
    <row r="1956" spans="7:29" x14ac:dyDescent="0.25"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</row>
    <row r="1957" spans="7:29" x14ac:dyDescent="0.25"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</row>
    <row r="1958" spans="7:29" x14ac:dyDescent="0.25"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</row>
    <row r="1959" spans="7:29" x14ac:dyDescent="0.25"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</row>
    <row r="1960" spans="7:29" x14ac:dyDescent="0.25"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</row>
    <row r="1961" spans="7:29" x14ac:dyDescent="0.25"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</row>
    <row r="1962" spans="7:29" x14ac:dyDescent="0.25"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</row>
    <row r="1963" spans="7:29" x14ac:dyDescent="0.25"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</row>
    <row r="1964" spans="7:29" x14ac:dyDescent="0.25"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</row>
    <row r="1965" spans="7:29" x14ac:dyDescent="0.25"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</row>
    <row r="1966" spans="7:29" x14ac:dyDescent="0.25"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</row>
    <row r="1967" spans="7:29" x14ac:dyDescent="0.25"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</row>
    <row r="1968" spans="7:29" x14ac:dyDescent="0.25"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</row>
    <row r="1969" spans="7:29" x14ac:dyDescent="0.25"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</row>
    <row r="1970" spans="7:29" x14ac:dyDescent="0.25"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</row>
    <row r="1971" spans="7:29" x14ac:dyDescent="0.25"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</row>
    <row r="1972" spans="7:29" x14ac:dyDescent="0.25"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</row>
    <row r="1973" spans="7:29" x14ac:dyDescent="0.25"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</row>
    <row r="1974" spans="7:29" x14ac:dyDescent="0.25"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</row>
    <row r="1975" spans="7:29" x14ac:dyDescent="0.25"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</row>
    <row r="1976" spans="7:29" x14ac:dyDescent="0.25"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</row>
    <row r="1977" spans="7:29" x14ac:dyDescent="0.25"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</row>
    <row r="1978" spans="7:29" x14ac:dyDescent="0.25"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</row>
    <row r="1979" spans="7:29" x14ac:dyDescent="0.25"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</row>
    <row r="1980" spans="7:29" x14ac:dyDescent="0.25"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</row>
    <row r="1981" spans="7:29" x14ac:dyDescent="0.25"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</row>
    <row r="1982" spans="7:29" x14ac:dyDescent="0.25"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</row>
    <row r="1983" spans="7:29" x14ac:dyDescent="0.25"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</row>
    <row r="1984" spans="7:29" x14ac:dyDescent="0.25"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</row>
    <row r="1985" spans="7:29" x14ac:dyDescent="0.25"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</row>
    <row r="1986" spans="7:29" x14ac:dyDescent="0.25"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</row>
    <row r="1987" spans="7:29" x14ac:dyDescent="0.25"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</row>
    <row r="1988" spans="7:29" x14ac:dyDescent="0.25"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</row>
    <row r="1989" spans="7:29" x14ac:dyDescent="0.25"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</row>
    <row r="1990" spans="7:29" x14ac:dyDescent="0.25"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</row>
    <row r="1991" spans="7:29" x14ac:dyDescent="0.25"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</row>
    <row r="1992" spans="7:29" x14ac:dyDescent="0.25"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</row>
    <row r="1993" spans="7:29" x14ac:dyDescent="0.25"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</row>
    <row r="1994" spans="7:29" x14ac:dyDescent="0.25"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</row>
    <row r="1995" spans="7:29" x14ac:dyDescent="0.25"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</row>
    <row r="1996" spans="7:29" x14ac:dyDescent="0.25"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</row>
    <row r="1997" spans="7:29" x14ac:dyDescent="0.25"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</row>
    <row r="1998" spans="7:29" x14ac:dyDescent="0.25"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</row>
    <row r="1999" spans="7:29" x14ac:dyDescent="0.25"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</row>
    <row r="2000" spans="7:29" x14ac:dyDescent="0.25"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</row>
    <row r="2001" spans="7:29" x14ac:dyDescent="0.25"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</row>
    <row r="2002" spans="7:29" x14ac:dyDescent="0.25"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</row>
    <row r="2003" spans="7:29" x14ac:dyDescent="0.25"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</row>
    <row r="2004" spans="7:29" x14ac:dyDescent="0.25"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</row>
    <row r="2005" spans="7:29" x14ac:dyDescent="0.25"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</row>
    <row r="2006" spans="7:29" x14ac:dyDescent="0.25"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</row>
    <row r="2007" spans="7:29" x14ac:dyDescent="0.25"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</row>
    <row r="2008" spans="7:29" x14ac:dyDescent="0.25"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</row>
    <row r="2009" spans="7:29" x14ac:dyDescent="0.25"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</row>
    <row r="2010" spans="7:29" x14ac:dyDescent="0.25"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</row>
    <row r="2011" spans="7:29" x14ac:dyDescent="0.25"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</row>
    <row r="2012" spans="7:29" x14ac:dyDescent="0.25"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</row>
    <row r="2013" spans="7:29" x14ac:dyDescent="0.25"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</row>
    <row r="2014" spans="7:29" x14ac:dyDescent="0.25"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</row>
    <row r="2015" spans="7:29" x14ac:dyDescent="0.25"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</row>
    <row r="2016" spans="7:29" x14ac:dyDescent="0.25"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</row>
    <row r="2017" spans="7:29" x14ac:dyDescent="0.25"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</row>
    <row r="2018" spans="7:29" x14ac:dyDescent="0.25"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</row>
    <row r="2019" spans="7:29" x14ac:dyDescent="0.25"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</row>
    <row r="2020" spans="7:29" x14ac:dyDescent="0.25"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</row>
    <row r="2021" spans="7:29" x14ac:dyDescent="0.25"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</row>
    <row r="2022" spans="7:29" x14ac:dyDescent="0.25"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</row>
    <row r="2023" spans="7:29" x14ac:dyDescent="0.25"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</row>
    <row r="2024" spans="7:29" x14ac:dyDescent="0.25"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</row>
    <row r="2025" spans="7:29" x14ac:dyDescent="0.25"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</row>
    <row r="2026" spans="7:29" x14ac:dyDescent="0.25"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</row>
    <row r="2027" spans="7:29" x14ac:dyDescent="0.25"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</row>
    <row r="2028" spans="7:29" x14ac:dyDescent="0.25"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</row>
    <row r="2029" spans="7:29" x14ac:dyDescent="0.25"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</row>
    <row r="2030" spans="7:29" x14ac:dyDescent="0.25"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</row>
    <row r="2031" spans="7:29" x14ac:dyDescent="0.25"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</row>
    <row r="2032" spans="7:29" x14ac:dyDescent="0.25"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</row>
    <row r="2033" spans="7:29" x14ac:dyDescent="0.25"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</row>
    <row r="2034" spans="7:29" x14ac:dyDescent="0.25"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</row>
    <row r="2035" spans="7:29" x14ac:dyDescent="0.25"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</row>
    <row r="2036" spans="7:29" x14ac:dyDescent="0.25"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</row>
    <row r="2037" spans="7:29" x14ac:dyDescent="0.25"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</row>
    <row r="2038" spans="7:29" x14ac:dyDescent="0.25"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</row>
    <row r="2039" spans="7:29" x14ac:dyDescent="0.25"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</row>
    <row r="2040" spans="7:29" x14ac:dyDescent="0.25"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</row>
    <row r="2041" spans="7:29" x14ac:dyDescent="0.25"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</row>
    <row r="2042" spans="7:29" x14ac:dyDescent="0.25"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</row>
    <row r="2043" spans="7:29" x14ac:dyDescent="0.25"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</row>
    <row r="2044" spans="7:29" x14ac:dyDescent="0.25"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</row>
    <row r="2045" spans="7:29" x14ac:dyDescent="0.25"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</row>
    <row r="2046" spans="7:29" x14ac:dyDescent="0.25"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</row>
    <row r="2047" spans="7:29" x14ac:dyDescent="0.25"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</row>
    <row r="2048" spans="7:29" x14ac:dyDescent="0.25"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</row>
    <row r="2049" spans="7:29" x14ac:dyDescent="0.25"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</row>
    <row r="2050" spans="7:29" x14ac:dyDescent="0.25"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</row>
    <row r="2051" spans="7:29" x14ac:dyDescent="0.25"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</row>
    <row r="2052" spans="7:29" x14ac:dyDescent="0.25"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</row>
    <row r="2053" spans="7:29" x14ac:dyDescent="0.25"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</row>
    <row r="2054" spans="7:29" x14ac:dyDescent="0.25"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</row>
    <row r="2055" spans="7:29" x14ac:dyDescent="0.25"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</row>
    <row r="2056" spans="7:29" x14ac:dyDescent="0.25"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</row>
    <row r="2057" spans="7:29" x14ac:dyDescent="0.25"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</row>
    <row r="2058" spans="7:29" x14ac:dyDescent="0.25"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</row>
    <row r="2059" spans="7:29" x14ac:dyDescent="0.25"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</row>
    <row r="2060" spans="7:29" x14ac:dyDescent="0.25"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</row>
    <row r="2061" spans="7:29" x14ac:dyDescent="0.25"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</row>
    <row r="2062" spans="7:29" x14ac:dyDescent="0.25"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</row>
    <row r="2063" spans="7:29" x14ac:dyDescent="0.25"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</row>
    <row r="2064" spans="7:29" x14ac:dyDescent="0.25"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</row>
    <row r="2065" spans="7:29" x14ac:dyDescent="0.25"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</row>
    <row r="2066" spans="7:29" x14ac:dyDescent="0.25"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</row>
    <row r="2067" spans="7:29" x14ac:dyDescent="0.25"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</row>
    <row r="2068" spans="7:29" x14ac:dyDescent="0.25"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</row>
    <row r="2069" spans="7:29" x14ac:dyDescent="0.25"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</row>
    <row r="2070" spans="7:29" x14ac:dyDescent="0.25"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</row>
    <row r="2071" spans="7:29" x14ac:dyDescent="0.25"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</row>
    <row r="2072" spans="7:29" x14ac:dyDescent="0.25"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</row>
    <row r="2073" spans="7:29" x14ac:dyDescent="0.25"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</row>
    <row r="2074" spans="7:29" x14ac:dyDescent="0.25"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</row>
    <row r="2075" spans="7:29" x14ac:dyDescent="0.25"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</row>
    <row r="2076" spans="7:29" x14ac:dyDescent="0.25"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</row>
    <row r="2077" spans="7:29" x14ac:dyDescent="0.25"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</row>
    <row r="2078" spans="7:29" x14ac:dyDescent="0.25"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</row>
    <row r="2079" spans="7:29" x14ac:dyDescent="0.25"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</row>
    <row r="2080" spans="7:29" x14ac:dyDescent="0.25"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</row>
    <row r="2081" spans="7:29" x14ac:dyDescent="0.25"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</row>
    <row r="2082" spans="7:29" x14ac:dyDescent="0.25"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</row>
    <row r="2083" spans="7:29" x14ac:dyDescent="0.25"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</row>
    <row r="2084" spans="7:29" x14ac:dyDescent="0.25"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</row>
    <row r="2085" spans="7:29" x14ac:dyDescent="0.25"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</row>
    <row r="2086" spans="7:29" x14ac:dyDescent="0.25"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</row>
    <row r="2087" spans="7:29" x14ac:dyDescent="0.25"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</row>
    <row r="2088" spans="7:29" x14ac:dyDescent="0.25"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</row>
    <row r="2089" spans="7:29" x14ac:dyDescent="0.25"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</row>
    <row r="2090" spans="7:29" x14ac:dyDescent="0.25"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</row>
    <row r="2091" spans="7:29" x14ac:dyDescent="0.25"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</row>
    <row r="2092" spans="7:29" x14ac:dyDescent="0.25"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</row>
    <row r="2093" spans="7:29" x14ac:dyDescent="0.25"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</row>
    <row r="2094" spans="7:29" x14ac:dyDescent="0.25"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</row>
    <row r="2095" spans="7:29" x14ac:dyDescent="0.25"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</row>
    <row r="2096" spans="7:29" x14ac:dyDescent="0.25"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</row>
    <row r="2097" spans="7:29" x14ac:dyDescent="0.25"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</row>
    <row r="2098" spans="7:29" x14ac:dyDescent="0.25"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</row>
    <row r="2099" spans="7:29" x14ac:dyDescent="0.25"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</row>
    <row r="2100" spans="7:29" x14ac:dyDescent="0.25"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</row>
    <row r="2101" spans="7:29" x14ac:dyDescent="0.25"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</row>
    <row r="2102" spans="7:29" x14ac:dyDescent="0.25"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</row>
    <row r="2103" spans="7:29" x14ac:dyDescent="0.25"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</row>
    <row r="2104" spans="7:29" x14ac:dyDescent="0.25"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</row>
    <row r="2105" spans="7:29" x14ac:dyDescent="0.25"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</row>
    <row r="2106" spans="7:29" x14ac:dyDescent="0.25"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</row>
    <row r="2107" spans="7:29" x14ac:dyDescent="0.25"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</row>
    <row r="2108" spans="7:29" x14ac:dyDescent="0.25"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</row>
    <row r="2109" spans="7:29" x14ac:dyDescent="0.25"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</row>
    <row r="2110" spans="7:29" x14ac:dyDescent="0.25"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</row>
    <row r="2111" spans="7:29" x14ac:dyDescent="0.25"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</row>
    <row r="2112" spans="7:29" x14ac:dyDescent="0.25"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</row>
    <row r="2113" spans="7:29" x14ac:dyDescent="0.25"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</row>
    <row r="2114" spans="7:29" x14ac:dyDescent="0.25"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</row>
    <row r="2115" spans="7:29" x14ac:dyDescent="0.25"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</row>
    <row r="2116" spans="7:29" x14ac:dyDescent="0.25"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</row>
    <row r="2117" spans="7:29" x14ac:dyDescent="0.25"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</row>
    <row r="2118" spans="7:29" x14ac:dyDescent="0.25"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</row>
    <row r="2119" spans="7:29" x14ac:dyDescent="0.25"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</row>
    <row r="2120" spans="7:29" x14ac:dyDescent="0.25"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</row>
    <row r="2121" spans="7:29" x14ac:dyDescent="0.25"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</row>
    <row r="2122" spans="7:29" x14ac:dyDescent="0.25"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</row>
    <row r="2123" spans="7:29" x14ac:dyDescent="0.25"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</row>
    <row r="2124" spans="7:29" x14ac:dyDescent="0.25"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</row>
    <row r="2125" spans="7:29" x14ac:dyDescent="0.25"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</row>
    <row r="2126" spans="7:29" x14ac:dyDescent="0.25"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</row>
    <row r="2127" spans="7:29" x14ac:dyDescent="0.25"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</row>
    <row r="2128" spans="7:29" x14ac:dyDescent="0.25"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</row>
    <row r="2129" spans="7:29" x14ac:dyDescent="0.25"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</row>
    <row r="2130" spans="7:29" x14ac:dyDescent="0.25"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</row>
    <row r="2131" spans="7:29" x14ac:dyDescent="0.25"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</row>
    <row r="2132" spans="7:29" x14ac:dyDescent="0.25"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</row>
    <row r="2133" spans="7:29" x14ac:dyDescent="0.25"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</row>
    <row r="2134" spans="7:29" x14ac:dyDescent="0.25"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</row>
    <row r="2135" spans="7:29" x14ac:dyDescent="0.25"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</row>
    <row r="2136" spans="7:29" x14ac:dyDescent="0.25"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</row>
    <row r="2137" spans="7:29" x14ac:dyDescent="0.25"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</row>
    <row r="2138" spans="7:29" x14ac:dyDescent="0.25"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</row>
    <row r="2139" spans="7:29" x14ac:dyDescent="0.25"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</row>
    <row r="2140" spans="7:29" x14ac:dyDescent="0.25"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</row>
    <row r="2141" spans="7:29" x14ac:dyDescent="0.25"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</row>
    <row r="2142" spans="7:29" x14ac:dyDescent="0.25"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</row>
    <row r="2143" spans="7:29" x14ac:dyDescent="0.25"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</row>
    <row r="2144" spans="7:29" x14ac:dyDescent="0.25"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</row>
    <row r="2145" spans="7:29" x14ac:dyDescent="0.25"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</row>
    <row r="2146" spans="7:29" x14ac:dyDescent="0.25"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</row>
    <row r="2147" spans="7:29" x14ac:dyDescent="0.25"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</row>
    <row r="2148" spans="7:29" x14ac:dyDescent="0.25"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</row>
    <row r="2149" spans="7:29" x14ac:dyDescent="0.25"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</row>
    <row r="2150" spans="7:29" x14ac:dyDescent="0.25"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</row>
    <row r="2151" spans="7:29" x14ac:dyDescent="0.25"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</row>
    <row r="2152" spans="7:29" x14ac:dyDescent="0.25"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</row>
    <row r="2153" spans="7:29" x14ac:dyDescent="0.25"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</row>
    <row r="2154" spans="7:29" x14ac:dyDescent="0.25"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</row>
    <row r="2155" spans="7:29" x14ac:dyDescent="0.25"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</row>
    <row r="2156" spans="7:29" x14ac:dyDescent="0.25"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</row>
    <row r="2157" spans="7:29" x14ac:dyDescent="0.25"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</row>
    <row r="2158" spans="7:29" x14ac:dyDescent="0.25"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</row>
    <row r="2159" spans="7:29" x14ac:dyDescent="0.25"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</row>
    <row r="2160" spans="7:29" x14ac:dyDescent="0.25"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</row>
    <row r="2161" spans="7:29" x14ac:dyDescent="0.25"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</row>
    <row r="2162" spans="7:29" x14ac:dyDescent="0.25"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</row>
    <row r="2163" spans="7:29" x14ac:dyDescent="0.25"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</row>
    <row r="2164" spans="7:29" x14ac:dyDescent="0.25"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</row>
    <row r="2165" spans="7:29" x14ac:dyDescent="0.25"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</row>
    <row r="2166" spans="7:29" x14ac:dyDescent="0.25"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</row>
    <row r="2167" spans="7:29" x14ac:dyDescent="0.25"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</row>
    <row r="2168" spans="7:29" x14ac:dyDescent="0.25"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</row>
    <row r="2169" spans="7:29" x14ac:dyDescent="0.25"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</row>
    <row r="2170" spans="7:29" x14ac:dyDescent="0.25"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</row>
    <row r="2171" spans="7:29" x14ac:dyDescent="0.25"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</row>
    <row r="2172" spans="7:29" x14ac:dyDescent="0.25"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</row>
    <row r="2173" spans="7:29" x14ac:dyDescent="0.25"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</row>
    <row r="2174" spans="7:29" x14ac:dyDescent="0.25"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</row>
    <row r="2175" spans="7:29" x14ac:dyDescent="0.25"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</row>
    <row r="2176" spans="7:29" x14ac:dyDescent="0.25"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</row>
    <row r="2177" spans="7:29" x14ac:dyDescent="0.25"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</row>
    <row r="2178" spans="7:29" x14ac:dyDescent="0.25"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</row>
    <row r="2179" spans="7:29" x14ac:dyDescent="0.25"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</row>
    <row r="2180" spans="7:29" x14ac:dyDescent="0.25"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</row>
    <row r="2181" spans="7:29" x14ac:dyDescent="0.25"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</row>
    <row r="2182" spans="7:29" x14ac:dyDescent="0.25"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</row>
    <row r="2183" spans="7:29" x14ac:dyDescent="0.25"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</row>
    <row r="2184" spans="7:29" x14ac:dyDescent="0.25"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</row>
    <row r="2185" spans="7:29" x14ac:dyDescent="0.25"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</row>
    <row r="2186" spans="7:29" x14ac:dyDescent="0.25"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</row>
    <row r="2187" spans="7:29" x14ac:dyDescent="0.25"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</row>
    <row r="2188" spans="7:29" x14ac:dyDescent="0.25"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</row>
    <row r="2189" spans="7:29" x14ac:dyDescent="0.25"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</row>
    <row r="2190" spans="7:29" x14ac:dyDescent="0.25"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</row>
    <row r="2191" spans="7:29" x14ac:dyDescent="0.25"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</row>
    <row r="2192" spans="7:29" x14ac:dyDescent="0.25"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</row>
    <row r="2193" spans="7:29" x14ac:dyDescent="0.25"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</row>
    <row r="2194" spans="7:29" x14ac:dyDescent="0.25"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</row>
    <row r="2195" spans="7:29" x14ac:dyDescent="0.25"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</row>
    <row r="2196" spans="7:29" x14ac:dyDescent="0.25"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</row>
    <row r="2197" spans="7:29" x14ac:dyDescent="0.25"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</row>
    <row r="2198" spans="7:29" x14ac:dyDescent="0.25"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</row>
    <row r="2199" spans="7:29" x14ac:dyDescent="0.25"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</row>
    <row r="2200" spans="7:29" x14ac:dyDescent="0.25"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</row>
    <row r="2201" spans="7:29" x14ac:dyDescent="0.25"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</row>
    <row r="2202" spans="7:29" x14ac:dyDescent="0.25"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</row>
    <row r="2203" spans="7:29" x14ac:dyDescent="0.25"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</row>
    <row r="2204" spans="7:29" x14ac:dyDescent="0.25"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</row>
    <row r="2205" spans="7:29" x14ac:dyDescent="0.25"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</row>
    <row r="2206" spans="7:29" x14ac:dyDescent="0.25"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</row>
    <row r="2207" spans="7:29" x14ac:dyDescent="0.25"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</row>
    <row r="2208" spans="7:29" x14ac:dyDescent="0.25"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</row>
    <row r="2209" spans="7:29" x14ac:dyDescent="0.25"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</row>
    <row r="2210" spans="7:29" x14ac:dyDescent="0.25"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</row>
    <row r="2211" spans="7:29" x14ac:dyDescent="0.25"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</row>
    <row r="2212" spans="7:29" x14ac:dyDescent="0.25"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</row>
    <row r="2213" spans="7:29" x14ac:dyDescent="0.25"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</row>
    <row r="2214" spans="7:29" x14ac:dyDescent="0.25"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</row>
    <row r="2215" spans="7:29" x14ac:dyDescent="0.25"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</row>
    <row r="2216" spans="7:29" x14ac:dyDescent="0.25"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</row>
    <row r="2217" spans="7:29" x14ac:dyDescent="0.25"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</row>
    <row r="2218" spans="7:29" x14ac:dyDescent="0.25"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</row>
    <row r="2219" spans="7:29" x14ac:dyDescent="0.25"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</row>
    <row r="2220" spans="7:29" x14ac:dyDescent="0.25"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</row>
    <row r="2221" spans="7:29" x14ac:dyDescent="0.25"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</row>
    <row r="2222" spans="7:29" x14ac:dyDescent="0.25"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</row>
    <row r="2223" spans="7:29" x14ac:dyDescent="0.25"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</row>
    <row r="2224" spans="7:29" x14ac:dyDescent="0.25"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</row>
    <row r="2225" spans="7:29" x14ac:dyDescent="0.25"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</row>
    <row r="2226" spans="7:29" x14ac:dyDescent="0.25"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</row>
    <row r="2227" spans="7:29" x14ac:dyDescent="0.25"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</row>
    <row r="2228" spans="7:29" x14ac:dyDescent="0.25"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</row>
    <row r="2229" spans="7:29" x14ac:dyDescent="0.25"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</row>
    <row r="2230" spans="7:29" x14ac:dyDescent="0.25"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</row>
    <row r="2231" spans="7:29" x14ac:dyDescent="0.25"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</row>
    <row r="2232" spans="7:29" x14ac:dyDescent="0.25"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</row>
    <row r="2233" spans="7:29" x14ac:dyDescent="0.25"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</row>
    <row r="2234" spans="7:29" x14ac:dyDescent="0.25"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</row>
    <row r="2235" spans="7:29" x14ac:dyDescent="0.25"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</row>
    <row r="2236" spans="7:29" x14ac:dyDescent="0.25"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</row>
    <row r="2237" spans="7:29" x14ac:dyDescent="0.25"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</row>
    <row r="2238" spans="7:29" x14ac:dyDescent="0.25"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</row>
    <row r="2239" spans="7:29" x14ac:dyDescent="0.25"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</row>
    <row r="2240" spans="7:29" x14ac:dyDescent="0.25"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</row>
    <row r="2241" spans="7:29" x14ac:dyDescent="0.25"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</row>
    <row r="2242" spans="7:29" x14ac:dyDescent="0.25"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</row>
    <row r="2243" spans="7:29" x14ac:dyDescent="0.25"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</row>
    <row r="2244" spans="7:29" x14ac:dyDescent="0.25"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</row>
    <row r="2245" spans="7:29" x14ac:dyDescent="0.25"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</row>
    <row r="2246" spans="7:29" x14ac:dyDescent="0.25"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</row>
    <row r="2247" spans="7:29" x14ac:dyDescent="0.25"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</row>
    <row r="2248" spans="7:29" x14ac:dyDescent="0.25"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</row>
    <row r="2249" spans="7:29" x14ac:dyDescent="0.25"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</row>
    <row r="2250" spans="7:29" x14ac:dyDescent="0.25"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</row>
    <row r="2251" spans="7:29" x14ac:dyDescent="0.25"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</row>
    <row r="2252" spans="7:29" x14ac:dyDescent="0.25"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</row>
    <row r="2253" spans="7:29" x14ac:dyDescent="0.25"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</row>
    <row r="2254" spans="7:29" x14ac:dyDescent="0.25"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</row>
    <row r="2255" spans="7:29" x14ac:dyDescent="0.25"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</row>
    <row r="2256" spans="7:29" x14ac:dyDescent="0.25"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</row>
    <row r="2257" spans="7:29" x14ac:dyDescent="0.25"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</row>
    <row r="2258" spans="7:29" x14ac:dyDescent="0.25"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</row>
    <row r="2259" spans="7:29" x14ac:dyDescent="0.25"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</row>
    <row r="2260" spans="7:29" x14ac:dyDescent="0.25"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</row>
    <row r="2261" spans="7:29" x14ac:dyDescent="0.25"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</row>
    <row r="2262" spans="7:29" x14ac:dyDescent="0.25"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</row>
    <row r="2263" spans="7:29" x14ac:dyDescent="0.25"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</row>
    <row r="2264" spans="7:29" x14ac:dyDescent="0.25"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</row>
    <row r="2265" spans="7:29" x14ac:dyDescent="0.25"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</row>
    <row r="2266" spans="7:29" x14ac:dyDescent="0.25"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</row>
    <row r="2267" spans="7:29" x14ac:dyDescent="0.25"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</row>
    <row r="2268" spans="7:29" x14ac:dyDescent="0.25"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</row>
    <row r="2269" spans="7:29" x14ac:dyDescent="0.25"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</row>
    <row r="2270" spans="7:29" x14ac:dyDescent="0.25"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</row>
    <row r="2271" spans="7:29" x14ac:dyDescent="0.25"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</row>
    <row r="2272" spans="7:29" x14ac:dyDescent="0.25"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</row>
    <row r="2273" spans="7:29" x14ac:dyDescent="0.25"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</row>
    <row r="2274" spans="7:29" x14ac:dyDescent="0.25"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</row>
    <row r="2275" spans="7:29" x14ac:dyDescent="0.25"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</row>
    <row r="2276" spans="7:29" x14ac:dyDescent="0.25"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</row>
    <row r="2277" spans="7:29" x14ac:dyDescent="0.25"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</row>
    <row r="2278" spans="7:29" x14ac:dyDescent="0.25"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</row>
    <row r="2279" spans="7:29" x14ac:dyDescent="0.25"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</row>
    <row r="2280" spans="7:29" x14ac:dyDescent="0.25"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</row>
    <row r="2281" spans="7:29" x14ac:dyDescent="0.25"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</row>
    <row r="2282" spans="7:29" x14ac:dyDescent="0.25"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</row>
    <row r="2283" spans="7:29" x14ac:dyDescent="0.25"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</row>
    <row r="2284" spans="7:29" x14ac:dyDescent="0.25"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</row>
    <row r="2285" spans="7:29" x14ac:dyDescent="0.25"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</row>
    <row r="2286" spans="7:29" x14ac:dyDescent="0.25"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</row>
    <row r="2287" spans="7:29" x14ac:dyDescent="0.25"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</row>
    <row r="2288" spans="7:29" x14ac:dyDescent="0.25"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</row>
    <row r="2289" spans="7:29" x14ac:dyDescent="0.25"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</row>
    <row r="2290" spans="7:29" x14ac:dyDescent="0.25"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</row>
    <row r="2291" spans="7:29" x14ac:dyDescent="0.25"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</row>
    <row r="2292" spans="7:29" x14ac:dyDescent="0.25"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</row>
    <row r="2293" spans="7:29" x14ac:dyDescent="0.25"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</row>
    <row r="2294" spans="7:29" x14ac:dyDescent="0.25"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</row>
    <row r="2295" spans="7:29" x14ac:dyDescent="0.25"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</row>
    <row r="2296" spans="7:29" x14ac:dyDescent="0.25"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</row>
    <row r="2297" spans="7:29" x14ac:dyDescent="0.25"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</row>
    <row r="2298" spans="7:29" x14ac:dyDescent="0.25"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</row>
    <row r="2299" spans="7:29" x14ac:dyDescent="0.25"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</row>
    <row r="2300" spans="7:29" x14ac:dyDescent="0.25"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</row>
    <row r="2301" spans="7:29" x14ac:dyDescent="0.25"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</row>
    <row r="2302" spans="7:29" x14ac:dyDescent="0.25"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</row>
    <row r="2303" spans="7:29" x14ac:dyDescent="0.25">
      <c r="G2303" s="1"/>
      <c r="H2303" s="1"/>
      <c r="I2303" s="1"/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</row>
    <row r="2304" spans="7:29" x14ac:dyDescent="0.25"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</row>
    <row r="2305" spans="7:29" x14ac:dyDescent="0.25">
      <c r="G2305" s="1"/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</row>
    <row r="2306" spans="7:29" x14ac:dyDescent="0.25"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</row>
    <row r="2307" spans="7:29" x14ac:dyDescent="0.25"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</row>
    <row r="2308" spans="7:29" x14ac:dyDescent="0.25"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</row>
    <row r="2309" spans="7:29" x14ac:dyDescent="0.25"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</row>
    <row r="2310" spans="7:29" x14ac:dyDescent="0.25">
      <c r="G2310" s="1"/>
      <c r="H2310" s="1"/>
      <c r="I2310" s="1"/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</row>
    <row r="2311" spans="7:29" x14ac:dyDescent="0.25">
      <c r="G2311" s="1"/>
      <c r="H2311" s="1"/>
      <c r="I2311" s="1"/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</row>
    <row r="2312" spans="7:29" x14ac:dyDescent="0.25"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</row>
    <row r="2313" spans="7:29" x14ac:dyDescent="0.25"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</row>
    <row r="2314" spans="7:29" x14ac:dyDescent="0.25"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</row>
    <row r="2315" spans="7:29" x14ac:dyDescent="0.25"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</row>
    <row r="2316" spans="7:29" x14ac:dyDescent="0.25"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</row>
    <row r="2317" spans="7:29" x14ac:dyDescent="0.25"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</row>
    <row r="2318" spans="7:29" x14ac:dyDescent="0.25"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</row>
    <row r="2319" spans="7:29" x14ac:dyDescent="0.25"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</row>
    <row r="2320" spans="7:29" x14ac:dyDescent="0.25"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</row>
    <row r="2321" spans="7:29" x14ac:dyDescent="0.25">
      <c r="G2321" s="1"/>
      <c r="H2321" s="1"/>
      <c r="I2321" s="1"/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</row>
    <row r="2322" spans="7:29" x14ac:dyDescent="0.25"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</row>
    <row r="2323" spans="7:29" x14ac:dyDescent="0.25"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</row>
    <row r="2324" spans="7:29" x14ac:dyDescent="0.25"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</row>
    <row r="2325" spans="7:29" x14ac:dyDescent="0.25"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</row>
    <row r="2326" spans="7:29" x14ac:dyDescent="0.25"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</row>
    <row r="2327" spans="7:29" x14ac:dyDescent="0.25"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</row>
    <row r="2328" spans="7:29" x14ac:dyDescent="0.25"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</row>
    <row r="2329" spans="7:29" x14ac:dyDescent="0.25"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</row>
    <row r="2330" spans="7:29" x14ac:dyDescent="0.25"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</row>
    <row r="2331" spans="7:29" x14ac:dyDescent="0.25"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</row>
    <row r="2332" spans="7:29" x14ac:dyDescent="0.25"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</row>
    <row r="2333" spans="7:29" x14ac:dyDescent="0.25">
      <c r="G2333" s="1"/>
      <c r="H2333" s="1"/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</row>
    <row r="2334" spans="7:29" x14ac:dyDescent="0.25">
      <c r="G2334" s="1"/>
      <c r="H2334" s="1"/>
      <c r="I2334" s="1"/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</row>
    <row r="2335" spans="7:29" x14ac:dyDescent="0.25">
      <c r="G2335" s="1"/>
      <c r="H2335" s="1"/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</row>
    <row r="2336" spans="7:29" x14ac:dyDescent="0.25"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</row>
    <row r="2337" spans="7:29" x14ac:dyDescent="0.25"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</row>
    <row r="2338" spans="7:29" x14ac:dyDescent="0.25"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</row>
    <row r="2339" spans="7:29" x14ac:dyDescent="0.25">
      <c r="G2339" s="1"/>
      <c r="H2339" s="1"/>
      <c r="I2339" s="1"/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</row>
    <row r="2340" spans="7:29" x14ac:dyDescent="0.25"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</row>
    <row r="2341" spans="7:29" x14ac:dyDescent="0.25">
      <c r="G2341" s="1"/>
      <c r="H2341" s="1"/>
      <c r="I2341" s="1"/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</row>
    <row r="2342" spans="7:29" x14ac:dyDescent="0.25"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</row>
    <row r="2343" spans="7:29" x14ac:dyDescent="0.25"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</row>
    <row r="2344" spans="7:29" x14ac:dyDescent="0.25"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</row>
    <row r="2345" spans="7:29" x14ac:dyDescent="0.25">
      <c r="G2345" s="1"/>
      <c r="H2345" s="1"/>
      <c r="I2345" s="1"/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</row>
    <row r="2346" spans="7:29" x14ac:dyDescent="0.25"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</row>
    <row r="2347" spans="7:29" x14ac:dyDescent="0.25"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</row>
    <row r="2348" spans="7:29" x14ac:dyDescent="0.25"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</row>
    <row r="2349" spans="7:29" x14ac:dyDescent="0.25"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</row>
    <row r="2350" spans="7:29" x14ac:dyDescent="0.25"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</row>
    <row r="2351" spans="7:29" x14ac:dyDescent="0.25"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</row>
    <row r="2352" spans="7:29" x14ac:dyDescent="0.25"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</row>
    <row r="2353" spans="7:29" x14ac:dyDescent="0.25"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</row>
    <row r="2354" spans="7:29" x14ac:dyDescent="0.25"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</row>
    <row r="2355" spans="7:29" x14ac:dyDescent="0.25"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</row>
    <row r="2356" spans="7:29" x14ac:dyDescent="0.25"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</row>
    <row r="2357" spans="7:29" x14ac:dyDescent="0.25"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</row>
    <row r="2358" spans="7:29" x14ac:dyDescent="0.25"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</row>
    <row r="2359" spans="7:29" x14ac:dyDescent="0.25"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</row>
    <row r="2360" spans="7:29" x14ac:dyDescent="0.25"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</row>
    <row r="2361" spans="7:29" x14ac:dyDescent="0.25"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</row>
    <row r="2362" spans="7:29" x14ac:dyDescent="0.25"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</row>
    <row r="2363" spans="7:29" x14ac:dyDescent="0.25"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</row>
    <row r="2364" spans="7:29" x14ac:dyDescent="0.25"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</row>
    <row r="2365" spans="7:29" x14ac:dyDescent="0.25"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</row>
    <row r="2366" spans="7:29" x14ac:dyDescent="0.25"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</row>
    <row r="2367" spans="7:29" x14ac:dyDescent="0.25"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</row>
    <row r="2368" spans="7:29" x14ac:dyDescent="0.25"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</row>
    <row r="2369" spans="7:29" x14ac:dyDescent="0.25"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</row>
    <row r="2370" spans="7:29" x14ac:dyDescent="0.25"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</row>
    <row r="2371" spans="7:29" x14ac:dyDescent="0.25"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</row>
    <row r="2372" spans="7:29" x14ac:dyDescent="0.25">
      <c r="G2372" s="1"/>
      <c r="H2372" s="1"/>
      <c r="I2372" s="1"/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</row>
    <row r="2373" spans="7:29" x14ac:dyDescent="0.25"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</row>
    <row r="2374" spans="7:29" x14ac:dyDescent="0.25">
      <c r="G2374" s="1"/>
      <c r="H2374" s="1"/>
      <c r="I2374" s="1"/>
      <c r="J2374" s="1"/>
      <c r="K2374" s="1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</row>
    <row r="2375" spans="7:29" x14ac:dyDescent="0.25"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</row>
    <row r="2376" spans="7:29" x14ac:dyDescent="0.25"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</row>
    <row r="2377" spans="7:29" x14ac:dyDescent="0.25"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</row>
    <row r="2378" spans="7:29" x14ac:dyDescent="0.25"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</row>
    <row r="2379" spans="7:29" x14ac:dyDescent="0.25"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</row>
    <row r="2380" spans="7:29" x14ac:dyDescent="0.25"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</row>
    <row r="2381" spans="7:29" x14ac:dyDescent="0.25"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</row>
    <row r="2382" spans="7:29" x14ac:dyDescent="0.25"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</row>
    <row r="2383" spans="7:29" x14ac:dyDescent="0.25"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</row>
    <row r="2384" spans="7:29" x14ac:dyDescent="0.25"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</row>
    <row r="2385" spans="7:29" x14ac:dyDescent="0.25"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</row>
    <row r="2386" spans="7:29" x14ac:dyDescent="0.25"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</row>
    <row r="2387" spans="7:29" x14ac:dyDescent="0.25">
      <c r="G2387" s="1"/>
      <c r="H2387" s="1"/>
      <c r="I2387" s="1"/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</row>
    <row r="2388" spans="7:29" x14ac:dyDescent="0.25"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</row>
    <row r="2389" spans="7:29" x14ac:dyDescent="0.25">
      <c r="G2389" s="1"/>
      <c r="H2389" s="1"/>
      <c r="I2389" s="1"/>
      <c r="J2389" s="1"/>
      <c r="K2389" s="1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</row>
    <row r="2390" spans="7:29" x14ac:dyDescent="0.25"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</row>
    <row r="2391" spans="7:29" x14ac:dyDescent="0.25"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</row>
    <row r="2392" spans="7:29" x14ac:dyDescent="0.25"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</row>
    <row r="2393" spans="7:29" x14ac:dyDescent="0.25"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</row>
    <row r="2394" spans="7:29" x14ac:dyDescent="0.25"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</row>
    <row r="2395" spans="7:29" x14ac:dyDescent="0.25"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</row>
    <row r="2396" spans="7:29" x14ac:dyDescent="0.25">
      <c r="G2396" s="1"/>
      <c r="H2396" s="1"/>
      <c r="I2396" s="1"/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</row>
    <row r="2397" spans="7:29" x14ac:dyDescent="0.25"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</row>
    <row r="2398" spans="7:29" x14ac:dyDescent="0.25">
      <c r="G2398" s="1"/>
      <c r="H2398" s="1"/>
      <c r="I2398" s="1"/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</row>
    <row r="2399" spans="7:29" x14ac:dyDescent="0.25"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</row>
    <row r="2400" spans="7:29" x14ac:dyDescent="0.25">
      <c r="G2400" s="1"/>
      <c r="H2400" s="1"/>
      <c r="I2400" s="1"/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</row>
    <row r="2401" spans="7:29" x14ac:dyDescent="0.25"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</row>
    <row r="2402" spans="7:29" x14ac:dyDescent="0.25">
      <c r="G2402" s="1"/>
      <c r="H2402" s="1"/>
      <c r="I2402" s="1"/>
      <c r="J2402" s="1"/>
      <c r="K2402" s="1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</row>
    <row r="2403" spans="7:29" x14ac:dyDescent="0.25"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</row>
    <row r="2404" spans="7:29" x14ac:dyDescent="0.25">
      <c r="G2404" s="1"/>
      <c r="H2404" s="1"/>
      <c r="I2404" s="1"/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</row>
    <row r="2405" spans="7:29" x14ac:dyDescent="0.25"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</row>
    <row r="2406" spans="7:29" x14ac:dyDescent="0.25">
      <c r="G2406" s="1"/>
      <c r="H2406" s="1"/>
      <c r="I2406" s="1"/>
      <c r="J2406" s="1"/>
      <c r="K2406" s="1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</row>
    <row r="2407" spans="7:29" x14ac:dyDescent="0.25"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</row>
    <row r="2408" spans="7:29" x14ac:dyDescent="0.25">
      <c r="G2408" s="1"/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</row>
    <row r="2409" spans="7:29" x14ac:dyDescent="0.25"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</row>
    <row r="2410" spans="7:29" x14ac:dyDescent="0.25">
      <c r="G2410" s="1"/>
      <c r="H2410" s="1"/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</row>
    <row r="2411" spans="7:29" x14ac:dyDescent="0.25"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</row>
    <row r="2412" spans="7:29" x14ac:dyDescent="0.25"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</row>
    <row r="2413" spans="7:29" x14ac:dyDescent="0.25"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</row>
    <row r="2414" spans="7:29" x14ac:dyDescent="0.25">
      <c r="G2414" s="1"/>
      <c r="H2414" s="1"/>
      <c r="I2414" s="1"/>
      <c r="J2414" s="1"/>
      <c r="K2414" s="1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</row>
    <row r="2415" spans="7:29" x14ac:dyDescent="0.25"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</row>
    <row r="2416" spans="7:29" x14ac:dyDescent="0.25"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</row>
    <row r="2417" spans="7:29" x14ac:dyDescent="0.25"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</row>
    <row r="2418" spans="7:29" x14ac:dyDescent="0.25"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</row>
    <row r="2419" spans="7:29" x14ac:dyDescent="0.25"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</row>
    <row r="2420" spans="7:29" x14ac:dyDescent="0.25"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</row>
    <row r="2421" spans="7:29" x14ac:dyDescent="0.25"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</row>
    <row r="2422" spans="7:29" x14ac:dyDescent="0.25">
      <c r="G2422" s="1"/>
      <c r="H2422" s="1"/>
      <c r="I2422" s="1"/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</row>
    <row r="2423" spans="7:29" x14ac:dyDescent="0.25">
      <c r="G2423" s="1"/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</row>
    <row r="2424" spans="7:29" x14ac:dyDescent="0.25">
      <c r="G2424" s="1"/>
      <c r="H2424" s="1"/>
      <c r="I2424" s="1"/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</row>
    <row r="2425" spans="7:29" x14ac:dyDescent="0.25"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</row>
    <row r="2426" spans="7:29" x14ac:dyDescent="0.25"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</row>
    <row r="2427" spans="7:29" x14ac:dyDescent="0.25"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</row>
    <row r="2428" spans="7:29" x14ac:dyDescent="0.25"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</row>
    <row r="2429" spans="7:29" x14ac:dyDescent="0.25"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</row>
    <row r="2430" spans="7:29" x14ac:dyDescent="0.25"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</row>
    <row r="2431" spans="7:29" x14ac:dyDescent="0.25"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</row>
    <row r="2432" spans="7:29" x14ac:dyDescent="0.25"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</row>
    <row r="2433" spans="7:29" x14ac:dyDescent="0.25"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</row>
    <row r="2434" spans="7:29" x14ac:dyDescent="0.25"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</row>
    <row r="2435" spans="7:29" x14ac:dyDescent="0.25"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</row>
    <row r="2436" spans="7:29" x14ac:dyDescent="0.25"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</row>
    <row r="2437" spans="7:29" x14ac:dyDescent="0.25"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</row>
    <row r="2438" spans="7:29" x14ac:dyDescent="0.25"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</row>
    <row r="2439" spans="7:29" x14ac:dyDescent="0.25">
      <c r="G2439" s="1"/>
      <c r="H2439" s="1"/>
      <c r="I2439" s="1"/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</row>
    <row r="2440" spans="7:29" x14ac:dyDescent="0.25">
      <c r="G2440" s="1"/>
      <c r="H2440" s="1"/>
      <c r="I2440" s="1"/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</row>
    <row r="2441" spans="7:29" x14ac:dyDescent="0.25">
      <c r="G2441" s="1"/>
      <c r="H2441" s="1"/>
      <c r="I2441" s="1"/>
      <c r="J2441" s="1"/>
      <c r="K2441" s="1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</row>
    <row r="2442" spans="7:29" x14ac:dyDescent="0.25"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</row>
    <row r="2443" spans="7:29" x14ac:dyDescent="0.25">
      <c r="G2443" s="1"/>
      <c r="H2443" s="1"/>
      <c r="I2443" s="1"/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</row>
    <row r="2444" spans="7:29" x14ac:dyDescent="0.25"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</row>
    <row r="2445" spans="7:29" x14ac:dyDescent="0.25"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</row>
    <row r="2446" spans="7:29" x14ac:dyDescent="0.25"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</row>
    <row r="2447" spans="7:29" x14ac:dyDescent="0.25"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</row>
    <row r="2448" spans="7:29" x14ac:dyDescent="0.25"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</row>
    <row r="2449" spans="7:29" x14ac:dyDescent="0.25"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</row>
    <row r="2450" spans="7:29" x14ac:dyDescent="0.25"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</row>
    <row r="2451" spans="7:29" x14ac:dyDescent="0.25"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</row>
    <row r="2452" spans="7:29" x14ac:dyDescent="0.25"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</row>
    <row r="2453" spans="7:29" x14ac:dyDescent="0.25"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</row>
    <row r="2454" spans="7:29" x14ac:dyDescent="0.25"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</row>
    <row r="2455" spans="7:29" x14ac:dyDescent="0.25"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</row>
    <row r="2456" spans="7:29" x14ac:dyDescent="0.25"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</row>
    <row r="2457" spans="7:29" x14ac:dyDescent="0.25"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</row>
    <row r="2458" spans="7:29" x14ac:dyDescent="0.25"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</row>
    <row r="2459" spans="7:29" x14ac:dyDescent="0.25"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</row>
    <row r="2460" spans="7:29" x14ac:dyDescent="0.25"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</row>
    <row r="2461" spans="7:29" x14ac:dyDescent="0.25"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</row>
    <row r="2462" spans="7:29" x14ac:dyDescent="0.25"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</row>
    <row r="2463" spans="7:29" x14ac:dyDescent="0.25"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</row>
    <row r="2464" spans="7:29" x14ac:dyDescent="0.25"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</row>
    <row r="2465" spans="7:29" x14ac:dyDescent="0.25"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</row>
    <row r="2466" spans="7:29" x14ac:dyDescent="0.25"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</row>
    <row r="2467" spans="7:29" x14ac:dyDescent="0.25"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</row>
    <row r="2468" spans="7:29" x14ac:dyDescent="0.25"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</row>
    <row r="2469" spans="7:29" x14ac:dyDescent="0.25"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</row>
    <row r="2470" spans="7:29" x14ac:dyDescent="0.25"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</row>
    <row r="2471" spans="7:29" x14ac:dyDescent="0.25"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</row>
    <row r="2472" spans="7:29" x14ac:dyDescent="0.25"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</row>
    <row r="2473" spans="7:29" x14ac:dyDescent="0.25"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</row>
    <row r="2474" spans="7:29" x14ac:dyDescent="0.25"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</row>
    <row r="2475" spans="7:29" x14ac:dyDescent="0.25"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</row>
    <row r="2476" spans="7:29" x14ac:dyDescent="0.25"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</row>
    <row r="2477" spans="7:29" x14ac:dyDescent="0.25"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</row>
    <row r="2478" spans="7:29" x14ac:dyDescent="0.25"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</row>
    <row r="2479" spans="7:29" x14ac:dyDescent="0.25"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</row>
    <row r="2480" spans="7:29" x14ac:dyDescent="0.25"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</row>
    <row r="2481" spans="7:29" x14ac:dyDescent="0.25"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</row>
    <row r="2482" spans="7:29" x14ac:dyDescent="0.25"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</row>
    <row r="2483" spans="7:29" x14ac:dyDescent="0.25"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</row>
    <row r="2484" spans="7:29" x14ac:dyDescent="0.25"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</row>
    <row r="2485" spans="7:29" x14ac:dyDescent="0.25"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</row>
    <row r="2486" spans="7:29" x14ac:dyDescent="0.25"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</row>
    <row r="2487" spans="7:29" x14ac:dyDescent="0.25"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</row>
    <row r="2488" spans="7:29" x14ac:dyDescent="0.25"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</row>
    <row r="2489" spans="7:29" x14ac:dyDescent="0.25"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</row>
    <row r="2490" spans="7:29" x14ac:dyDescent="0.25"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</row>
    <row r="2491" spans="7:29" x14ac:dyDescent="0.25"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</row>
    <row r="2492" spans="7:29" x14ac:dyDescent="0.25"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</row>
    <row r="2493" spans="7:29" x14ac:dyDescent="0.25"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</row>
    <row r="2494" spans="7:29" x14ac:dyDescent="0.25"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</row>
    <row r="2495" spans="7:29" x14ac:dyDescent="0.25"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</row>
    <row r="2496" spans="7:29" x14ac:dyDescent="0.25">
      <c r="G2496" s="1"/>
      <c r="H2496" s="1"/>
      <c r="I2496" s="1"/>
      <c r="J2496" s="1"/>
      <c r="K2496" s="1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</row>
    <row r="2497" spans="7:29" x14ac:dyDescent="0.25"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</row>
    <row r="2498" spans="7:29" x14ac:dyDescent="0.25">
      <c r="G2498" s="1"/>
      <c r="H2498" s="1"/>
      <c r="I2498" s="1"/>
      <c r="J2498" s="1"/>
      <c r="K2498" s="1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</row>
    <row r="2499" spans="7:29" x14ac:dyDescent="0.25"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</row>
    <row r="2500" spans="7:29" x14ac:dyDescent="0.25">
      <c r="G2500" s="1"/>
      <c r="H2500" s="1"/>
      <c r="I2500" s="1"/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</row>
    <row r="2501" spans="7:29" x14ac:dyDescent="0.25">
      <c r="G2501" s="1"/>
      <c r="H2501" s="1"/>
      <c r="I2501" s="1"/>
      <c r="J2501" s="1"/>
      <c r="K2501" s="1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</row>
    <row r="2502" spans="7:29" x14ac:dyDescent="0.25"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</row>
    <row r="2503" spans="7:29" x14ac:dyDescent="0.25"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</row>
    <row r="2504" spans="7:29" x14ac:dyDescent="0.25"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</row>
    <row r="2505" spans="7:29" x14ac:dyDescent="0.25"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</row>
    <row r="2506" spans="7:29" x14ac:dyDescent="0.25"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</row>
    <row r="2507" spans="7:29" x14ac:dyDescent="0.25">
      <c r="G2507" s="1"/>
      <c r="H2507" s="1"/>
      <c r="I2507" s="1"/>
      <c r="J2507" s="1"/>
      <c r="K2507" s="1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</row>
    <row r="2508" spans="7:29" x14ac:dyDescent="0.25"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</row>
    <row r="2509" spans="7:29" x14ac:dyDescent="0.25">
      <c r="G2509" s="1"/>
      <c r="H2509" s="1"/>
      <c r="I2509" s="1"/>
      <c r="J2509" s="1"/>
      <c r="K2509" s="1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</row>
    <row r="2510" spans="7:29" x14ac:dyDescent="0.25"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</row>
    <row r="2511" spans="7:29" x14ac:dyDescent="0.25">
      <c r="G2511" s="1"/>
      <c r="H2511" s="1"/>
      <c r="I2511" s="1"/>
      <c r="J2511" s="1"/>
      <c r="K2511" s="1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</row>
    <row r="2512" spans="7:29" x14ac:dyDescent="0.25"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</row>
    <row r="2513" spans="7:29" x14ac:dyDescent="0.25">
      <c r="G2513" s="1"/>
      <c r="H2513" s="1"/>
      <c r="I2513" s="1"/>
      <c r="J2513" s="1"/>
      <c r="K2513" s="1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</row>
    <row r="2514" spans="7:29" x14ac:dyDescent="0.25">
      <c r="G2514" s="1"/>
      <c r="H2514" s="1"/>
      <c r="I2514" s="1"/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</row>
    <row r="2515" spans="7:29" x14ac:dyDescent="0.25">
      <c r="G2515" s="1"/>
      <c r="H2515" s="1"/>
      <c r="I2515" s="1"/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</row>
    <row r="2516" spans="7:29" x14ac:dyDescent="0.25"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</row>
    <row r="2517" spans="7:29" x14ac:dyDescent="0.25"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</row>
    <row r="2518" spans="7:29" x14ac:dyDescent="0.25"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</row>
    <row r="2519" spans="7:29" x14ac:dyDescent="0.25"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</row>
    <row r="2520" spans="7:29" x14ac:dyDescent="0.25"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</row>
    <row r="2521" spans="7:29" x14ac:dyDescent="0.25">
      <c r="G2521" s="1"/>
      <c r="H2521" s="1"/>
      <c r="I2521" s="1"/>
      <c r="J2521" s="1"/>
      <c r="K2521" s="1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</row>
    <row r="2522" spans="7:29" x14ac:dyDescent="0.25">
      <c r="G2522" s="1"/>
      <c r="H2522" s="1"/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</row>
    <row r="2523" spans="7:29" x14ac:dyDescent="0.25"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</row>
    <row r="2524" spans="7:29" x14ac:dyDescent="0.25"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</row>
    <row r="2525" spans="7:29" x14ac:dyDescent="0.25"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</row>
    <row r="2526" spans="7:29" x14ac:dyDescent="0.25">
      <c r="G2526" s="1"/>
      <c r="H2526" s="1"/>
      <c r="I2526" s="1"/>
      <c r="J2526" s="1"/>
      <c r="K2526" s="1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</row>
    <row r="2527" spans="7:29" x14ac:dyDescent="0.25">
      <c r="G2527" s="1"/>
      <c r="H2527" s="1"/>
      <c r="I2527" s="1"/>
      <c r="J2527" s="1"/>
      <c r="K2527" s="1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</row>
    <row r="2528" spans="7:29" x14ac:dyDescent="0.25"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</row>
    <row r="2529" spans="7:29" x14ac:dyDescent="0.25"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</row>
    <row r="2530" spans="7:29" x14ac:dyDescent="0.25"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</row>
    <row r="2531" spans="7:29" x14ac:dyDescent="0.25"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</row>
    <row r="2532" spans="7:29" x14ac:dyDescent="0.25"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</row>
    <row r="2533" spans="7:29" x14ac:dyDescent="0.25"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</row>
    <row r="2534" spans="7:29" x14ac:dyDescent="0.25"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</row>
    <row r="2535" spans="7:29" x14ac:dyDescent="0.25">
      <c r="G2535" s="1"/>
      <c r="H2535" s="1"/>
      <c r="I2535" s="1"/>
      <c r="J2535" s="1"/>
      <c r="K2535" s="1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</row>
    <row r="2536" spans="7:29" x14ac:dyDescent="0.25"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</row>
    <row r="2537" spans="7:29" x14ac:dyDescent="0.25"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</row>
    <row r="2538" spans="7:29" x14ac:dyDescent="0.25"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</row>
    <row r="2539" spans="7:29" x14ac:dyDescent="0.25"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</row>
    <row r="2540" spans="7:29" x14ac:dyDescent="0.25"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</row>
    <row r="2541" spans="7:29" x14ac:dyDescent="0.25"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</row>
    <row r="2542" spans="7:29" x14ac:dyDescent="0.25"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</row>
    <row r="2543" spans="7:29" x14ac:dyDescent="0.25"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</row>
    <row r="2544" spans="7:29" x14ac:dyDescent="0.25"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</row>
    <row r="2545" spans="7:29" x14ac:dyDescent="0.25"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</row>
    <row r="2546" spans="7:29" x14ac:dyDescent="0.25"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</row>
    <row r="2547" spans="7:29" x14ac:dyDescent="0.25"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</row>
    <row r="2548" spans="7:29" x14ac:dyDescent="0.25"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</row>
    <row r="2549" spans="7:29" x14ac:dyDescent="0.25"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</row>
    <row r="2550" spans="7:29" x14ac:dyDescent="0.25">
      <c r="G2550" s="1"/>
      <c r="H2550" s="1"/>
      <c r="I2550" s="1"/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</row>
    <row r="2551" spans="7:29" x14ac:dyDescent="0.25">
      <c r="G2551" s="1"/>
      <c r="H2551" s="1"/>
      <c r="I2551" s="1"/>
      <c r="J2551" s="1"/>
      <c r="K2551" s="1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</row>
    <row r="2552" spans="7:29" x14ac:dyDescent="0.25">
      <c r="G2552" s="1"/>
      <c r="H2552" s="1"/>
      <c r="I2552" s="1"/>
      <c r="J2552" s="1"/>
      <c r="K2552" s="1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</row>
    <row r="2553" spans="7:29" x14ac:dyDescent="0.25"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</row>
    <row r="2554" spans="7:29" x14ac:dyDescent="0.25"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</row>
    <row r="2555" spans="7:29" x14ac:dyDescent="0.25"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</row>
    <row r="2556" spans="7:29" x14ac:dyDescent="0.25"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</row>
    <row r="2557" spans="7:29" x14ac:dyDescent="0.25">
      <c r="G2557" s="1"/>
      <c r="H2557" s="1"/>
      <c r="I2557" s="1"/>
      <c r="J2557" s="1"/>
      <c r="K2557" s="1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</row>
    <row r="2558" spans="7:29" x14ac:dyDescent="0.25"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</row>
    <row r="2559" spans="7:29" x14ac:dyDescent="0.25"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</row>
    <row r="2560" spans="7:29" x14ac:dyDescent="0.25">
      <c r="G2560" s="1"/>
      <c r="H2560" s="1"/>
      <c r="I2560" s="1"/>
      <c r="J2560" s="1"/>
      <c r="K2560" s="1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</row>
    <row r="2561" spans="7:29" x14ac:dyDescent="0.25"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</row>
    <row r="2562" spans="7:29" x14ac:dyDescent="0.25"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</row>
    <row r="2563" spans="7:29" x14ac:dyDescent="0.25">
      <c r="G2563" s="1"/>
      <c r="H2563" s="1"/>
      <c r="I2563" s="1"/>
      <c r="J2563" s="1"/>
      <c r="K2563" s="1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</row>
    <row r="2564" spans="7:29" x14ac:dyDescent="0.25"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</row>
    <row r="2565" spans="7:29" x14ac:dyDescent="0.25"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</row>
    <row r="2566" spans="7:29" x14ac:dyDescent="0.25"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</row>
    <row r="2567" spans="7:29" x14ac:dyDescent="0.25">
      <c r="G2567" s="1"/>
      <c r="H2567" s="1"/>
      <c r="I2567" s="1"/>
      <c r="J2567" s="1"/>
      <c r="K2567" s="1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</row>
    <row r="2568" spans="7:29" x14ac:dyDescent="0.25"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s="1"/>
      <c r="AC2568" s="1"/>
    </row>
    <row r="2569" spans="7:29" x14ac:dyDescent="0.25"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</row>
    <row r="2570" spans="7:29" x14ac:dyDescent="0.25">
      <c r="G2570" s="1"/>
      <c r="H2570" s="1"/>
      <c r="I2570" s="1"/>
      <c r="J2570" s="1"/>
      <c r="K2570" s="1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</row>
    <row r="2571" spans="7:29" x14ac:dyDescent="0.25"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</row>
    <row r="2572" spans="7:29" x14ac:dyDescent="0.25"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</row>
    <row r="2573" spans="7:29" x14ac:dyDescent="0.25"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</row>
    <row r="2574" spans="7:29" x14ac:dyDescent="0.25">
      <c r="G2574" s="1"/>
      <c r="H2574" s="1"/>
      <c r="I2574" s="1"/>
      <c r="J2574" s="1"/>
      <c r="K2574" s="1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</row>
    <row r="2575" spans="7:29" x14ac:dyDescent="0.25">
      <c r="G2575" s="1"/>
      <c r="H2575" s="1"/>
      <c r="I2575" s="1"/>
      <c r="J2575" s="1"/>
      <c r="K2575" s="1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</row>
    <row r="2576" spans="7:29" x14ac:dyDescent="0.25"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</row>
    <row r="2577" spans="7:29" x14ac:dyDescent="0.25">
      <c r="G2577" s="1"/>
      <c r="H2577" s="1"/>
      <c r="I2577" s="1"/>
      <c r="J2577" s="1"/>
      <c r="K2577" s="1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</row>
    <row r="2578" spans="7:29" x14ac:dyDescent="0.25"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</row>
    <row r="2579" spans="7:29" x14ac:dyDescent="0.25"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</row>
    <row r="2580" spans="7:29" x14ac:dyDescent="0.25"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</row>
    <row r="2581" spans="7:29" x14ac:dyDescent="0.25">
      <c r="G2581" s="1"/>
      <c r="H2581" s="1"/>
      <c r="I2581" s="1"/>
      <c r="J2581" s="1"/>
      <c r="K2581" s="1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</row>
    <row r="2582" spans="7:29" x14ac:dyDescent="0.25">
      <c r="G2582" s="1"/>
      <c r="H2582" s="1"/>
      <c r="I2582" s="1"/>
      <c r="J2582" s="1"/>
      <c r="K2582" s="1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</row>
    <row r="2583" spans="7:29" x14ac:dyDescent="0.25">
      <c r="G2583" s="1"/>
      <c r="H2583" s="1"/>
      <c r="I2583" s="1"/>
      <c r="J2583" s="1"/>
      <c r="K2583" s="1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</row>
    <row r="2584" spans="7:29" x14ac:dyDescent="0.25"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</row>
    <row r="2585" spans="7:29" x14ac:dyDescent="0.25"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</row>
    <row r="2586" spans="7:29" x14ac:dyDescent="0.25"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</row>
    <row r="2587" spans="7:29" x14ac:dyDescent="0.25"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</row>
    <row r="2588" spans="7:29" x14ac:dyDescent="0.25"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</row>
    <row r="2589" spans="7:29" x14ac:dyDescent="0.25"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</row>
    <row r="2590" spans="7:29" x14ac:dyDescent="0.25"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</row>
    <row r="2591" spans="7:29" x14ac:dyDescent="0.25"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</row>
    <row r="2592" spans="7:29" x14ac:dyDescent="0.25"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</row>
    <row r="2593" spans="7:29" x14ac:dyDescent="0.25"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</row>
    <row r="2594" spans="7:29" x14ac:dyDescent="0.25"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</row>
    <row r="2595" spans="7:29" x14ac:dyDescent="0.25"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</row>
    <row r="2596" spans="7:29" x14ac:dyDescent="0.25"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</row>
    <row r="2597" spans="7:29" x14ac:dyDescent="0.25"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</row>
    <row r="2598" spans="7:29" x14ac:dyDescent="0.25"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</row>
    <row r="2599" spans="7:29" x14ac:dyDescent="0.25"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</row>
    <row r="2600" spans="7:29" x14ac:dyDescent="0.25"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</row>
    <row r="2601" spans="7:29" x14ac:dyDescent="0.25"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</row>
    <row r="2602" spans="7:29" x14ac:dyDescent="0.25"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</row>
    <row r="2603" spans="7:29" x14ac:dyDescent="0.25"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</row>
    <row r="2604" spans="7:29" x14ac:dyDescent="0.25"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</row>
    <row r="2605" spans="7:29" x14ac:dyDescent="0.25"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</row>
    <row r="2606" spans="7:29" x14ac:dyDescent="0.25"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</row>
    <row r="2607" spans="7:29" x14ac:dyDescent="0.25">
      <c r="G2607" s="1"/>
      <c r="H2607" s="1"/>
      <c r="I2607" s="1"/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</row>
    <row r="2608" spans="7:29" x14ac:dyDescent="0.25"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</row>
    <row r="2609" spans="7:29" x14ac:dyDescent="0.25"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</row>
    <row r="2610" spans="7:29" x14ac:dyDescent="0.25">
      <c r="G2610" s="1"/>
      <c r="H2610" s="1"/>
      <c r="I2610" s="1"/>
      <c r="J2610" s="1"/>
      <c r="K2610" s="1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</row>
    <row r="2611" spans="7:29" x14ac:dyDescent="0.25"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</row>
    <row r="2612" spans="7:29" x14ac:dyDescent="0.25">
      <c r="G2612" s="1"/>
      <c r="H2612" s="1"/>
      <c r="I2612" s="1"/>
      <c r="J2612" s="1"/>
      <c r="K2612" s="1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</row>
    <row r="2613" spans="7:29" x14ac:dyDescent="0.25">
      <c r="G2613" s="1"/>
      <c r="H2613" s="1"/>
      <c r="I2613" s="1"/>
      <c r="J2613" s="1"/>
      <c r="K2613" s="1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</row>
    <row r="2614" spans="7:29" x14ac:dyDescent="0.25">
      <c r="G2614" s="1"/>
      <c r="H2614" s="1"/>
      <c r="I2614" s="1"/>
      <c r="J2614" s="1"/>
      <c r="K2614" s="1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</row>
    <row r="2615" spans="7:29" x14ac:dyDescent="0.25">
      <c r="G2615" s="1"/>
      <c r="H2615" s="1"/>
      <c r="I2615" s="1"/>
      <c r="J2615" s="1"/>
      <c r="K2615" s="1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</row>
    <row r="2616" spans="7:29" x14ac:dyDescent="0.25">
      <c r="G2616" s="1"/>
      <c r="H2616" s="1"/>
      <c r="I2616" s="1"/>
      <c r="J2616" s="1"/>
      <c r="K2616" s="1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</row>
    <row r="2617" spans="7:29" x14ac:dyDescent="0.25"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</row>
    <row r="2618" spans="7:29" x14ac:dyDescent="0.25">
      <c r="G2618" s="1"/>
      <c r="H2618" s="1"/>
      <c r="I2618" s="1"/>
      <c r="J2618" s="1"/>
      <c r="K2618" s="1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</row>
    <row r="2619" spans="7:29" x14ac:dyDescent="0.25">
      <c r="G2619" s="1"/>
      <c r="H2619" s="1"/>
      <c r="I2619" s="1"/>
      <c r="J2619" s="1"/>
      <c r="K2619" s="1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</row>
    <row r="2620" spans="7:29" x14ac:dyDescent="0.25">
      <c r="G2620" s="1"/>
      <c r="H2620" s="1"/>
      <c r="I2620" s="1"/>
      <c r="J2620" s="1"/>
      <c r="K2620" s="1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</row>
    <row r="2621" spans="7:29" x14ac:dyDescent="0.25"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</row>
    <row r="2622" spans="7:29" x14ac:dyDescent="0.25"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</row>
    <row r="2623" spans="7:29" x14ac:dyDescent="0.25"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</row>
    <row r="2624" spans="7:29" x14ac:dyDescent="0.25">
      <c r="G2624" s="1"/>
      <c r="H2624" s="1"/>
      <c r="I2624" s="1"/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</row>
    <row r="2625" spans="7:29" x14ac:dyDescent="0.25">
      <c r="G2625" s="1"/>
      <c r="H2625" s="1"/>
      <c r="I2625" s="1"/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</row>
    <row r="2626" spans="7:29" x14ac:dyDescent="0.25"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</row>
    <row r="2627" spans="7:29" x14ac:dyDescent="0.25"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</row>
    <row r="2628" spans="7:29" x14ac:dyDescent="0.25">
      <c r="G2628" s="1"/>
      <c r="H2628" s="1"/>
      <c r="I2628" s="1"/>
      <c r="J2628" s="1"/>
      <c r="K2628" s="1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</row>
    <row r="2629" spans="7:29" x14ac:dyDescent="0.25"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</row>
    <row r="2630" spans="7:29" x14ac:dyDescent="0.25">
      <c r="G2630" s="1"/>
      <c r="H2630" s="1"/>
      <c r="I2630" s="1"/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</row>
    <row r="2631" spans="7:29" x14ac:dyDescent="0.25"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</row>
    <row r="2632" spans="7:29" x14ac:dyDescent="0.25">
      <c r="G2632" s="1"/>
      <c r="H2632" s="1"/>
      <c r="I2632" s="1"/>
      <c r="J2632" s="1"/>
      <c r="K2632" s="1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</row>
    <row r="2633" spans="7:29" x14ac:dyDescent="0.25"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</row>
    <row r="2634" spans="7:29" x14ac:dyDescent="0.25"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</row>
    <row r="2635" spans="7:29" x14ac:dyDescent="0.25">
      <c r="G2635" s="1"/>
      <c r="H2635" s="1"/>
      <c r="I2635" s="1"/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</row>
    <row r="2636" spans="7:29" x14ac:dyDescent="0.25">
      <c r="G2636" s="1"/>
      <c r="H2636" s="1"/>
      <c r="I2636" s="1"/>
      <c r="J2636" s="1"/>
      <c r="K2636" s="1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</row>
    <row r="2637" spans="7:29" x14ac:dyDescent="0.25"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</row>
    <row r="2638" spans="7:29" x14ac:dyDescent="0.25">
      <c r="G2638" s="1"/>
      <c r="H2638" s="1"/>
      <c r="I2638" s="1"/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</row>
    <row r="2639" spans="7:29" x14ac:dyDescent="0.25"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</row>
    <row r="2640" spans="7:29" x14ac:dyDescent="0.25"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</row>
    <row r="2641" spans="7:29" x14ac:dyDescent="0.25"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</row>
    <row r="2642" spans="7:29" x14ac:dyDescent="0.25"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</row>
    <row r="2643" spans="7:29" x14ac:dyDescent="0.25">
      <c r="G2643" s="1"/>
      <c r="H2643" s="1"/>
      <c r="I2643" s="1"/>
      <c r="J2643" s="1"/>
      <c r="K2643" s="1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</row>
    <row r="2644" spans="7:29" x14ac:dyDescent="0.25"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</row>
    <row r="2645" spans="7:29" x14ac:dyDescent="0.25"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</row>
    <row r="2646" spans="7:29" x14ac:dyDescent="0.25"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</row>
    <row r="2647" spans="7:29" x14ac:dyDescent="0.25"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</row>
    <row r="2648" spans="7:29" x14ac:dyDescent="0.25"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</row>
    <row r="2649" spans="7:29" x14ac:dyDescent="0.25"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</row>
    <row r="2650" spans="7:29" x14ac:dyDescent="0.25"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</row>
    <row r="2651" spans="7:29" x14ac:dyDescent="0.25"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</row>
    <row r="2652" spans="7:29" x14ac:dyDescent="0.25"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</row>
    <row r="2653" spans="7:29" x14ac:dyDescent="0.25"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</row>
    <row r="2654" spans="7:29" x14ac:dyDescent="0.25"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</row>
    <row r="2655" spans="7:29" x14ac:dyDescent="0.25"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</row>
    <row r="2656" spans="7:29" x14ac:dyDescent="0.25"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</row>
    <row r="2657" spans="7:29" x14ac:dyDescent="0.25"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</row>
    <row r="2658" spans="7:29" x14ac:dyDescent="0.25"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</row>
    <row r="2659" spans="7:29" x14ac:dyDescent="0.25"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</row>
    <row r="2660" spans="7:29" x14ac:dyDescent="0.25"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</row>
    <row r="2661" spans="7:29" x14ac:dyDescent="0.25"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</row>
    <row r="2662" spans="7:29" x14ac:dyDescent="0.25"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</row>
    <row r="2663" spans="7:29" x14ac:dyDescent="0.25"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</row>
    <row r="2664" spans="7:29" x14ac:dyDescent="0.25"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</row>
    <row r="2665" spans="7:29" x14ac:dyDescent="0.25"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</row>
    <row r="2666" spans="7:29" x14ac:dyDescent="0.25">
      <c r="G2666" s="1"/>
      <c r="H2666" s="1"/>
      <c r="I2666" s="1"/>
      <c r="J2666" s="1"/>
      <c r="K2666" s="1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</row>
    <row r="2667" spans="7:29" x14ac:dyDescent="0.25"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</row>
    <row r="2668" spans="7:29" x14ac:dyDescent="0.25"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</row>
    <row r="2669" spans="7:29" x14ac:dyDescent="0.25"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</row>
    <row r="2670" spans="7:29" x14ac:dyDescent="0.25">
      <c r="G2670" s="1"/>
      <c r="H2670" s="1"/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</row>
    <row r="2671" spans="7:29" x14ac:dyDescent="0.25">
      <c r="G2671" s="1"/>
      <c r="H2671" s="1"/>
      <c r="I2671" s="1"/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</row>
    <row r="2672" spans="7:29" x14ac:dyDescent="0.25">
      <c r="G2672" s="1"/>
      <c r="H2672" s="1"/>
      <c r="I2672" s="1"/>
      <c r="J2672" s="1"/>
      <c r="K2672" s="1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</row>
    <row r="2673" spans="7:29" x14ac:dyDescent="0.25"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</row>
    <row r="2674" spans="7:29" x14ac:dyDescent="0.25"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</row>
    <row r="2675" spans="7:29" x14ac:dyDescent="0.25">
      <c r="G2675" s="1"/>
      <c r="H2675" s="1"/>
      <c r="I2675" s="1"/>
      <c r="J2675" s="1"/>
      <c r="K2675" s="1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</row>
    <row r="2676" spans="7:29" x14ac:dyDescent="0.25">
      <c r="G2676" s="1"/>
      <c r="H2676" s="1"/>
      <c r="I2676" s="1"/>
      <c r="J2676" s="1"/>
      <c r="K2676" s="1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</row>
    <row r="2677" spans="7:29" x14ac:dyDescent="0.25">
      <c r="G2677" s="1"/>
      <c r="H2677" s="1"/>
      <c r="I2677" s="1"/>
      <c r="J2677" s="1"/>
      <c r="K2677" s="1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</row>
    <row r="2678" spans="7:29" x14ac:dyDescent="0.25">
      <c r="G2678" s="1"/>
      <c r="H2678" s="1"/>
      <c r="I2678" s="1"/>
      <c r="J2678" s="1"/>
      <c r="K2678" s="1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</row>
    <row r="2679" spans="7:29" x14ac:dyDescent="0.25"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</row>
    <row r="2680" spans="7:29" x14ac:dyDescent="0.25"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</row>
    <row r="2681" spans="7:29" x14ac:dyDescent="0.25"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</row>
    <row r="2682" spans="7:29" x14ac:dyDescent="0.25"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</row>
    <row r="2683" spans="7:29" x14ac:dyDescent="0.25"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</row>
    <row r="2684" spans="7:29" x14ac:dyDescent="0.25">
      <c r="G2684" s="1"/>
      <c r="H2684" s="1"/>
      <c r="I2684" s="1"/>
      <c r="J2684" s="1"/>
      <c r="K2684" s="1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</row>
    <row r="2685" spans="7:29" x14ac:dyDescent="0.25">
      <c r="G2685" s="1"/>
      <c r="H2685" s="1"/>
      <c r="I2685" s="1"/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</row>
    <row r="2686" spans="7:29" x14ac:dyDescent="0.25"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</row>
    <row r="2687" spans="7:29" x14ac:dyDescent="0.25"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</row>
    <row r="2688" spans="7:29" x14ac:dyDescent="0.25"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</row>
    <row r="2689" spans="7:29" x14ac:dyDescent="0.25"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</row>
    <row r="2690" spans="7:29" x14ac:dyDescent="0.25">
      <c r="G2690" s="1"/>
      <c r="H2690" s="1"/>
      <c r="I2690" s="1"/>
      <c r="J2690" s="1"/>
      <c r="K2690" s="1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</row>
    <row r="2691" spans="7:29" x14ac:dyDescent="0.25">
      <c r="G2691" s="1"/>
      <c r="H2691" s="1"/>
      <c r="I2691" s="1"/>
      <c r="J2691" s="1"/>
      <c r="K2691" s="1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</row>
    <row r="2692" spans="7:29" x14ac:dyDescent="0.25"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</row>
    <row r="2693" spans="7:29" x14ac:dyDescent="0.25">
      <c r="G2693" s="1"/>
      <c r="H2693" s="1"/>
      <c r="I2693" s="1"/>
      <c r="J2693" s="1"/>
      <c r="K2693" s="1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</row>
    <row r="2694" spans="7:29" x14ac:dyDescent="0.25">
      <c r="G2694" s="1"/>
      <c r="H2694" s="1"/>
      <c r="I2694" s="1"/>
      <c r="J2694" s="1"/>
      <c r="K2694" s="1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</row>
    <row r="2695" spans="7:29" x14ac:dyDescent="0.25"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</row>
    <row r="2696" spans="7:29" x14ac:dyDescent="0.25"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</row>
    <row r="2697" spans="7:29" x14ac:dyDescent="0.25">
      <c r="G2697" s="1"/>
      <c r="H2697" s="1"/>
      <c r="I2697" s="1"/>
      <c r="J2697" s="1"/>
      <c r="K2697" s="1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</row>
    <row r="2698" spans="7:29" x14ac:dyDescent="0.25">
      <c r="G2698" s="1"/>
      <c r="H2698" s="1"/>
      <c r="I2698" s="1"/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</row>
    <row r="2699" spans="7:29" x14ac:dyDescent="0.25">
      <c r="G2699" s="1"/>
      <c r="H2699" s="1"/>
      <c r="I2699" s="1"/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</row>
    <row r="2700" spans="7:29" x14ac:dyDescent="0.25"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</row>
    <row r="2701" spans="7:29" x14ac:dyDescent="0.25"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</row>
    <row r="2702" spans="7:29" x14ac:dyDescent="0.25"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</row>
    <row r="2703" spans="7:29" x14ac:dyDescent="0.25"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</row>
    <row r="2704" spans="7:29" x14ac:dyDescent="0.25"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</row>
    <row r="2705" spans="7:29" x14ac:dyDescent="0.25">
      <c r="G2705" s="1"/>
      <c r="H2705" s="1"/>
      <c r="I2705" s="1"/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</row>
    <row r="2706" spans="7:29" x14ac:dyDescent="0.25"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</row>
    <row r="2707" spans="7:29" x14ac:dyDescent="0.25"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</row>
    <row r="2708" spans="7:29" x14ac:dyDescent="0.25"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</row>
    <row r="2709" spans="7:29" x14ac:dyDescent="0.25"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</row>
    <row r="2710" spans="7:29" x14ac:dyDescent="0.25"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</row>
    <row r="2711" spans="7:29" x14ac:dyDescent="0.25"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</row>
    <row r="2712" spans="7:29" x14ac:dyDescent="0.25">
      <c r="G2712" s="1"/>
      <c r="H2712" s="1"/>
      <c r="I2712" s="1"/>
      <c r="J2712" s="1"/>
      <c r="K2712" s="1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</row>
    <row r="2713" spans="7:29" x14ac:dyDescent="0.25"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</row>
    <row r="2714" spans="7:29" x14ac:dyDescent="0.25"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</row>
    <row r="2715" spans="7:29" x14ac:dyDescent="0.25"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</row>
    <row r="2716" spans="7:29" x14ac:dyDescent="0.25"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</row>
    <row r="2717" spans="7:29" x14ac:dyDescent="0.25"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</row>
    <row r="2718" spans="7:29" x14ac:dyDescent="0.25"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</row>
    <row r="2719" spans="7:29" x14ac:dyDescent="0.25"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</row>
    <row r="2720" spans="7:29" x14ac:dyDescent="0.25"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</row>
    <row r="2721" spans="7:29" x14ac:dyDescent="0.25"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</row>
    <row r="2722" spans="7:29" x14ac:dyDescent="0.25"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</row>
    <row r="2723" spans="7:29" x14ac:dyDescent="0.25"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</row>
    <row r="2724" spans="7:29" x14ac:dyDescent="0.25"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</row>
    <row r="2725" spans="7:29" x14ac:dyDescent="0.25"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</row>
    <row r="2726" spans="7:29" x14ac:dyDescent="0.25"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</row>
    <row r="2727" spans="7:29" x14ac:dyDescent="0.25"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</row>
    <row r="2728" spans="7:29" x14ac:dyDescent="0.25"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</row>
    <row r="2729" spans="7:29" x14ac:dyDescent="0.25">
      <c r="G2729" s="1"/>
      <c r="H2729" s="1"/>
      <c r="I2729" s="1"/>
      <c r="J2729" s="1"/>
      <c r="K2729" s="1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</row>
    <row r="2730" spans="7:29" x14ac:dyDescent="0.25"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</row>
    <row r="2731" spans="7:29" x14ac:dyDescent="0.25"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</row>
    <row r="2732" spans="7:29" x14ac:dyDescent="0.25"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</row>
    <row r="2733" spans="7:29" x14ac:dyDescent="0.25"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</row>
    <row r="2734" spans="7:29" x14ac:dyDescent="0.25"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</row>
    <row r="2735" spans="7:29" x14ac:dyDescent="0.25"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</row>
    <row r="2736" spans="7:29" x14ac:dyDescent="0.25">
      <c r="G2736" s="1"/>
      <c r="H2736" s="1"/>
      <c r="I2736" s="1"/>
      <c r="J2736" s="1"/>
      <c r="K2736" s="1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</row>
    <row r="2737" spans="7:29" x14ac:dyDescent="0.25">
      <c r="G2737" s="1"/>
      <c r="H2737" s="1"/>
      <c r="I2737" s="1"/>
      <c r="J2737" s="1"/>
      <c r="K2737" s="1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</row>
    <row r="2738" spans="7:29" x14ac:dyDescent="0.25">
      <c r="G2738" s="1"/>
      <c r="H2738" s="1"/>
      <c r="I2738" s="1"/>
      <c r="J2738" s="1"/>
      <c r="K2738" s="1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</row>
    <row r="2739" spans="7:29" x14ac:dyDescent="0.25">
      <c r="G2739" s="1"/>
      <c r="H2739" s="1"/>
      <c r="I2739" s="1"/>
      <c r="J2739" s="1"/>
      <c r="K2739" s="1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</row>
    <row r="2740" spans="7:29" x14ac:dyDescent="0.25"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</row>
    <row r="2741" spans="7:29" x14ac:dyDescent="0.25"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</row>
    <row r="2742" spans="7:29" x14ac:dyDescent="0.25">
      <c r="G2742" s="1"/>
      <c r="H2742" s="1"/>
      <c r="I2742" s="1"/>
      <c r="J2742" s="1"/>
      <c r="K2742" s="1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</row>
    <row r="2743" spans="7:29" x14ac:dyDescent="0.25">
      <c r="G2743" s="1"/>
      <c r="H2743" s="1"/>
      <c r="I2743" s="1"/>
      <c r="J2743" s="1"/>
      <c r="K2743" s="1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</row>
    <row r="2744" spans="7:29" x14ac:dyDescent="0.25"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</row>
    <row r="2745" spans="7:29" x14ac:dyDescent="0.25"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</row>
    <row r="2746" spans="7:29" x14ac:dyDescent="0.25">
      <c r="G2746" s="1"/>
      <c r="H2746" s="1"/>
      <c r="I2746" s="1"/>
      <c r="J2746" s="1"/>
      <c r="K2746" s="1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</row>
    <row r="2747" spans="7:29" x14ac:dyDescent="0.25"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</row>
    <row r="2748" spans="7:29" x14ac:dyDescent="0.25"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</row>
    <row r="2749" spans="7:29" x14ac:dyDescent="0.25"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</row>
    <row r="2750" spans="7:29" x14ac:dyDescent="0.25"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</row>
    <row r="2751" spans="7:29" x14ac:dyDescent="0.25"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</row>
    <row r="2752" spans="7:29" x14ac:dyDescent="0.25">
      <c r="G2752" s="1"/>
      <c r="H2752" s="1"/>
      <c r="I2752" s="1"/>
      <c r="J2752" s="1"/>
      <c r="K2752" s="1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</row>
    <row r="2753" spans="7:29" x14ac:dyDescent="0.25"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</row>
    <row r="2754" spans="7:29" x14ac:dyDescent="0.25"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</row>
    <row r="2755" spans="7:29" x14ac:dyDescent="0.25"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</row>
    <row r="2756" spans="7:29" x14ac:dyDescent="0.25"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</row>
    <row r="2757" spans="7:29" x14ac:dyDescent="0.25">
      <c r="G2757" s="1"/>
      <c r="H2757" s="1"/>
      <c r="I2757" s="1"/>
      <c r="J2757" s="1"/>
      <c r="K2757" s="1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</row>
    <row r="2758" spans="7:29" x14ac:dyDescent="0.25"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</row>
    <row r="2759" spans="7:29" x14ac:dyDescent="0.25"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</row>
    <row r="2760" spans="7:29" x14ac:dyDescent="0.25"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</row>
    <row r="2761" spans="7:29" x14ac:dyDescent="0.25"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</row>
    <row r="2762" spans="7:29" x14ac:dyDescent="0.25"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</row>
    <row r="2763" spans="7:29" x14ac:dyDescent="0.25"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</row>
    <row r="2764" spans="7:29" x14ac:dyDescent="0.25"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</row>
    <row r="2765" spans="7:29" x14ac:dyDescent="0.25"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</row>
    <row r="2766" spans="7:29" x14ac:dyDescent="0.25"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</row>
    <row r="2767" spans="7:29" x14ac:dyDescent="0.25"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</row>
    <row r="2768" spans="7:29" x14ac:dyDescent="0.25"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</row>
    <row r="2769" spans="7:29" x14ac:dyDescent="0.25"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</row>
    <row r="2770" spans="7:29" x14ac:dyDescent="0.25"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</row>
    <row r="2771" spans="7:29" x14ac:dyDescent="0.25"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</row>
    <row r="2772" spans="7:29" x14ac:dyDescent="0.25"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</row>
    <row r="2773" spans="7:29" x14ac:dyDescent="0.25">
      <c r="G2773" s="1"/>
      <c r="H2773" s="1"/>
      <c r="I2773" s="1"/>
      <c r="J2773" s="1"/>
      <c r="K2773" s="1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</row>
    <row r="2774" spans="7:29" x14ac:dyDescent="0.25">
      <c r="G2774" s="1"/>
      <c r="H2774" s="1"/>
      <c r="I2774" s="1"/>
      <c r="J2774" s="1"/>
      <c r="K2774" s="1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</row>
    <row r="2775" spans="7:29" x14ac:dyDescent="0.25"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</row>
    <row r="2776" spans="7:29" x14ac:dyDescent="0.25"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</row>
    <row r="2777" spans="7:29" x14ac:dyDescent="0.25"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</row>
    <row r="2778" spans="7:29" x14ac:dyDescent="0.25"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</row>
    <row r="2779" spans="7:29" x14ac:dyDescent="0.25"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</row>
    <row r="2780" spans="7:29" x14ac:dyDescent="0.25"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</row>
    <row r="2781" spans="7:29" x14ac:dyDescent="0.25"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</row>
    <row r="2782" spans="7:29" x14ac:dyDescent="0.25"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</row>
    <row r="2783" spans="7:29" x14ac:dyDescent="0.25"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</row>
    <row r="2784" spans="7:29" x14ac:dyDescent="0.25"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  <c r="AC2784" s="1"/>
    </row>
    <row r="2785" spans="7:29" x14ac:dyDescent="0.25"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</row>
    <row r="2786" spans="7:29" x14ac:dyDescent="0.25"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</row>
    <row r="2787" spans="7:29" x14ac:dyDescent="0.25"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</row>
    <row r="2788" spans="7:29" x14ac:dyDescent="0.25"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</row>
    <row r="2789" spans="7:29" x14ac:dyDescent="0.25"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</row>
    <row r="2790" spans="7:29" x14ac:dyDescent="0.25">
      <c r="G2790" s="1"/>
      <c r="H2790" s="1"/>
      <c r="I2790" s="1"/>
      <c r="J2790" s="1"/>
      <c r="K2790" s="1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</row>
    <row r="2791" spans="7:29" x14ac:dyDescent="0.25"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</row>
    <row r="2792" spans="7:29" x14ac:dyDescent="0.25">
      <c r="G2792" s="1"/>
      <c r="H2792" s="1"/>
      <c r="I2792" s="1"/>
      <c r="J2792" s="1"/>
      <c r="K2792" s="1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</row>
    <row r="2793" spans="7:29" x14ac:dyDescent="0.25">
      <c r="G2793" s="1"/>
      <c r="H2793" s="1"/>
      <c r="I2793" s="1"/>
      <c r="J2793" s="1"/>
      <c r="K2793" s="1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</row>
    <row r="2794" spans="7:29" x14ac:dyDescent="0.25">
      <c r="G2794" s="1"/>
      <c r="H2794" s="1"/>
      <c r="I2794" s="1"/>
      <c r="J2794" s="1"/>
      <c r="K2794" s="1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</row>
    <row r="2795" spans="7:29" x14ac:dyDescent="0.25">
      <c r="G2795" s="1"/>
      <c r="H2795" s="1"/>
      <c r="I2795" s="1"/>
      <c r="J2795" s="1"/>
      <c r="K2795" s="1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</row>
    <row r="2796" spans="7:29" x14ac:dyDescent="0.25">
      <c r="G2796" s="1"/>
      <c r="H2796" s="1"/>
      <c r="I2796" s="1"/>
      <c r="J2796" s="1"/>
      <c r="K2796" s="1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</row>
    <row r="2797" spans="7:29" x14ac:dyDescent="0.25">
      <c r="G2797" s="1"/>
      <c r="H2797" s="1"/>
      <c r="I2797" s="1"/>
      <c r="J2797" s="1"/>
      <c r="K2797" s="1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</row>
    <row r="2798" spans="7:29" x14ac:dyDescent="0.25">
      <c r="G2798" s="1"/>
      <c r="H2798" s="1"/>
      <c r="I2798" s="1"/>
      <c r="J2798" s="1"/>
      <c r="K2798" s="1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</row>
    <row r="2799" spans="7:29" x14ac:dyDescent="0.25">
      <c r="G2799" s="1"/>
      <c r="H2799" s="1"/>
      <c r="I2799" s="1"/>
      <c r="J2799" s="1"/>
      <c r="K2799" s="1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</row>
    <row r="2800" spans="7:29" x14ac:dyDescent="0.25"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</row>
    <row r="2801" spans="7:29" x14ac:dyDescent="0.25">
      <c r="G2801" s="1"/>
      <c r="H2801" s="1"/>
      <c r="I2801" s="1"/>
      <c r="J2801" s="1"/>
      <c r="K2801" s="1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</row>
    <row r="2802" spans="7:29" x14ac:dyDescent="0.25"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</row>
    <row r="2803" spans="7:29" x14ac:dyDescent="0.25">
      <c r="G2803" s="1"/>
      <c r="H2803" s="1"/>
      <c r="I2803" s="1"/>
      <c r="J2803" s="1"/>
      <c r="K2803" s="1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</row>
    <row r="2804" spans="7:29" x14ac:dyDescent="0.25"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</row>
    <row r="2805" spans="7:29" x14ac:dyDescent="0.25"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</row>
    <row r="2806" spans="7:29" x14ac:dyDescent="0.25"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</row>
    <row r="2807" spans="7:29" x14ac:dyDescent="0.25"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</row>
    <row r="2808" spans="7:29" x14ac:dyDescent="0.25"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</row>
    <row r="2809" spans="7:29" x14ac:dyDescent="0.25"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</row>
    <row r="2810" spans="7:29" x14ac:dyDescent="0.25"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</row>
    <row r="2811" spans="7:29" x14ac:dyDescent="0.25">
      <c r="G2811" s="1"/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</row>
    <row r="2812" spans="7:29" x14ac:dyDescent="0.25"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</row>
    <row r="2813" spans="7:29" x14ac:dyDescent="0.25"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</row>
    <row r="2814" spans="7:29" x14ac:dyDescent="0.25"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</row>
    <row r="2815" spans="7:29" x14ac:dyDescent="0.25"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</row>
    <row r="2816" spans="7:29" x14ac:dyDescent="0.25"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</row>
    <row r="2817" spans="7:29" x14ac:dyDescent="0.25"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</row>
    <row r="2818" spans="7:29" x14ac:dyDescent="0.25"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</row>
    <row r="2819" spans="7:29" x14ac:dyDescent="0.25"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</row>
    <row r="2820" spans="7:29" x14ac:dyDescent="0.25"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</row>
    <row r="2821" spans="7:29" x14ac:dyDescent="0.25"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</row>
    <row r="2822" spans="7:29" x14ac:dyDescent="0.25"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</row>
    <row r="2823" spans="7:29" x14ac:dyDescent="0.25">
      <c r="G2823" s="1"/>
      <c r="H2823" s="1"/>
      <c r="I2823" s="1"/>
      <c r="J2823" s="1"/>
      <c r="K2823" s="1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</row>
    <row r="2824" spans="7:29" x14ac:dyDescent="0.25"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</row>
    <row r="2825" spans="7:29" x14ac:dyDescent="0.25"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</row>
    <row r="2826" spans="7:29" x14ac:dyDescent="0.25"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</row>
    <row r="2827" spans="7:29" x14ac:dyDescent="0.25"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</row>
    <row r="2828" spans="7:29" x14ac:dyDescent="0.25"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</row>
    <row r="2829" spans="7:29" x14ac:dyDescent="0.25"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</row>
    <row r="2830" spans="7:29" x14ac:dyDescent="0.25"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</row>
    <row r="2831" spans="7:29" x14ac:dyDescent="0.25"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</row>
    <row r="2832" spans="7:29" x14ac:dyDescent="0.25"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</row>
    <row r="2833" spans="7:29" x14ac:dyDescent="0.25"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</row>
    <row r="2834" spans="7:29" x14ac:dyDescent="0.25"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</row>
    <row r="2835" spans="7:29" x14ac:dyDescent="0.25"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</row>
    <row r="2836" spans="7:29" x14ac:dyDescent="0.25"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</row>
    <row r="2837" spans="7:29" x14ac:dyDescent="0.25"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</row>
    <row r="2838" spans="7:29" x14ac:dyDescent="0.25"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</row>
    <row r="2839" spans="7:29" x14ac:dyDescent="0.25"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</row>
    <row r="2840" spans="7:29" x14ac:dyDescent="0.25"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</row>
    <row r="2841" spans="7:29" x14ac:dyDescent="0.25">
      <c r="G2841" s="1"/>
      <c r="H2841" s="1"/>
      <c r="I2841" s="1"/>
      <c r="J2841" s="1"/>
      <c r="K2841" s="1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</row>
    <row r="2842" spans="7:29" x14ac:dyDescent="0.25"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</row>
    <row r="2843" spans="7:29" x14ac:dyDescent="0.25"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</row>
    <row r="2844" spans="7:29" x14ac:dyDescent="0.25">
      <c r="G2844" s="1"/>
      <c r="H2844" s="1"/>
      <c r="I2844" s="1"/>
      <c r="J2844" s="1"/>
      <c r="K2844" s="1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</row>
    <row r="2845" spans="7:29" x14ac:dyDescent="0.25"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</row>
    <row r="2846" spans="7:29" x14ac:dyDescent="0.25">
      <c r="G2846" s="1"/>
      <c r="H2846" s="1"/>
      <c r="I2846" s="1"/>
      <c r="J2846" s="1"/>
      <c r="K2846" s="1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</row>
    <row r="2847" spans="7:29" x14ac:dyDescent="0.25"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</row>
    <row r="2848" spans="7:29" x14ac:dyDescent="0.25">
      <c r="G2848" s="1"/>
      <c r="H2848" s="1"/>
      <c r="I2848" s="1"/>
      <c r="J2848" s="1"/>
      <c r="K2848" s="1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</row>
    <row r="2849" spans="7:29" x14ac:dyDescent="0.25"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</row>
    <row r="2850" spans="7:29" x14ac:dyDescent="0.25">
      <c r="G2850" s="1"/>
      <c r="H2850" s="1"/>
      <c r="I2850" s="1"/>
      <c r="J2850" s="1"/>
      <c r="K2850" s="1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</row>
    <row r="2851" spans="7:29" x14ac:dyDescent="0.25">
      <c r="G2851" s="1"/>
      <c r="H2851" s="1"/>
      <c r="I2851" s="1"/>
      <c r="J2851" s="1"/>
      <c r="K2851" s="1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</row>
    <row r="2852" spans="7:29" x14ac:dyDescent="0.25">
      <c r="G2852" s="1"/>
      <c r="H2852" s="1"/>
      <c r="I2852" s="1"/>
      <c r="J2852" s="1"/>
      <c r="K2852" s="1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</row>
    <row r="2853" spans="7:29" x14ac:dyDescent="0.25">
      <c r="G2853" s="1"/>
      <c r="H2853" s="1"/>
      <c r="I2853" s="1"/>
      <c r="J2853" s="1"/>
      <c r="K2853" s="1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</row>
    <row r="2854" spans="7:29" x14ac:dyDescent="0.25">
      <c r="G2854" s="1"/>
      <c r="H2854" s="1"/>
      <c r="I2854" s="1"/>
      <c r="J2854" s="1"/>
      <c r="K2854" s="1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</row>
    <row r="2855" spans="7:29" x14ac:dyDescent="0.25">
      <c r="G2855" s="1"/>
      <c r="H2855" s="1"/>
      <c r="I2855" s="1"/>
      <c r="J2855" s="1"/>
      <c r="K2855" s="1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</row>
    <row r="2856" spans="7:29" x14ac:dyDescent="0.25">
      <c r="G2856" s="1"/>
      <c r="H2856" s="1"/>
      <c r="I2856" s="1"/>
      <c r="J2856" s="1"/>
      <c r="K2856" s="1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</row>
    <row r="2857" spans="7:29" x14ac:dyDescent="0.25"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</row>
    <row r="2858" spans="7:29" x14ac:dyDescent="0.25"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</row>
    <row r="2859" spans="7:29" x14ac:dyDescent="0.25">
      <c r="G2859" s="1"/>
      <c r="H2859" s="1"/>
      <c r="I2859" s="1"/>
      <c r="J2859" s="1"/>
      <c r="K2859" s="1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</row>
    <row r="2860" spans="7:29" x14ac:dyDescent="0.25">
      <c r="G2860" s="1"/>
      <c r="H2860" s="1"/>
      <c r="I2860" s="1"/>
      <c r="J2860" s="1"/>
      <c r="K2860" s="1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</row>
    <row r="2861" spans="7:29" x14ac:dyDescent="0.25">
      <c r="G2861" s="1"/>
      <c r="H2861" s="1"/>
      <c r="I2861" s="1"/>
      <c r="J2861" s="1"/>
      <c r="K2861" s="1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</row>
    <row r="2862" spans="7:29" x14ac:dyDescent="0.25"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</row>
    <row r="2863" spans="7:29" x14ac:dyDescent="0.25"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</row>
    <row r="2864" spans="7:29" x14ac:dyDescent="0.25"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</row>
    <row r="2865" spans="7:29" x14ac:dyDescent="0.25"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</row>
    <row r="2866" spans="7:29" x14ac:dyDescent="0.25"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</row>
    <row r="2867" spans="7:29" x14ac:dyDescent="0.25"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</row>
    <row r="2868" spans="7:29" x14ac:dyDescent="0.25"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</row>
    <row r="2869" spans="7:29" x14ac:dyDescent="0.25">
      <c r="G2869" s="1"/>
      <c r="H2869" s="1"/>
      <c r="I2869" s="1"/>
      <c r="J2869" s="1"/>
      <c r="K2869" s="1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</row>
    <row r="2870" spans="7:29" x14ac:dyDescent="0.25"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</row>
    <row r="2871" spans="7:29" x14ac:dyDescent="0.25"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</row>
    <row r="2872" spans="7:29" x14ac:dyDescent="0.25"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</row>
    <row r="2873" spans="7:29" x14ac:dyDescent="0.25"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</row>
    <row r="2874" spans="7:29" x14ac:dyDescent="0.25">
      <c r="G2874" s="1"/>
      <c r="H2874" s="1"/>
      <c r="I2874" s="1"/>
      <c r="J2874" s="1"/>
      <c r="K2874" s="1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</row>
    <row r="2875" spans="7:29" x14ac:dyDescent="0.25">
      <c r="G2875" s="1"/>
      <c r="H2875" s="1"/>
      <c r="I2875" s="1"/>
      <c r="J2875" s="1"/>
      <c r="K2875" s="1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</row>
    <row r="2876" spans="7:29" x14ac:dyDescent="0.25"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</row>
    <row r="2877" spans="7:29" x14ac:dyDescent="0.25"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</row>
    <row r="2878" spans="7:29" x14ac:dyDescent="0.25"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</row>
    <row r="2879" spans="7:29" x14ac:dyDescent="0.25"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</row>
    <row r="2880" spans="7:29" x14ac:dyDescent="0.25"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</row>
    <row r="2881" spans="7:29" x14ac:dyDescent="0.25">
      <c r="G2881" s="1"/>
      <c r="H2881" s="1"/>
      <c r="I2881" s="1"/>
      <c r="J2881" s="1"/>
      <c r="K2881" s="1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</row>
    <row r="2882" spans="7:29" x14ac:dyDescent="0.25"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</row>
    <row r="2883" spans="7:29" x14ac:dyDescent="0.25"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</row>
    <row r="2884" spans="7:29" x14ac:dyDescent="0.25"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</row>
    <row r="2885" spans="7:29" x14ac:dyDescent="0.25"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</row>
    <row r="2886" spans="7:29" x14ac:dyDescent="0.25"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</row>
    <row r="2887" spans="7:29" x14ac:dyDescent="0.25"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</row>
    <row r="2888" spans="7:29" x14ac:dyDescent="0.25"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</row>
    <row r="2889" spans="7:29" x14ac:dyDescent="0.25"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</row>
    <row r="2890" spans="7:29" x14ac:dyDescent="0.25"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</row>
    <row r="2891" spans="7:29" x14ac:dyDescent="0.25"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</row>
    <row r="2892" spans="7:29" x14ac:dyDescent="0.25"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</row>
    <row r="2893" spans="7:29" x14ac:dyDescent="0.25"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</row>
    <row r="2894" spans="7:29" x14ac:dyDescent="0.25"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</row>
    <row r="2895" spans="7:29" x14ac:dyDescent="0.25"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</row>
    <row r="2896" spans="7:29" x14ac:dyDescent="0.25"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</row>
    <row r="2897" spans="7:29" x14ac:dyDescent="0.25"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</row>
    <row r="2898" spans="7:29" x14ac:dyDescent="0.25"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</row>
    <row r="2899" spans="7:29" x14ac:dyDescent="0.25"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</row>
    <row r="2900" spans="7:29" x14ac:dyDescent="0.25"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</row>
    <row r="2901" spans="7:29" x14ac:dyDescent="0.25"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</row>
    <row r="2902" spans="7:29" x14ac:dyDescent="0.25"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</row>
    <row r="2903" spans="7:29" x14ac:dyDescent="0.25">
      <c r="G2903" s="1"/>
      <c r="H2903" s="1"/>
      <c r="I2903" s="1"/>
      <c r="J2903" s="1"/>
      <c r="K2903" s="1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</row>
    <row r="2904" spans="7:29" x14ac:dyDescent="0.25"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</row>
    <row r="2905" spans="7:29" x14ac:dyDescent="0.25">
      <c r="G2905" s="1"/>
      <c r="H2905" s="1"/>
      <c r="I2905" s="1"/>
      <c r="J2905" s="1"/>
      <c r="K2905" s="1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</row>
    <row r="2906" spans="7:29" x14ac:dyDescent="0.25">
      <c r="G2906" s="1"/>
      <c r="H2906" s="1"/>
      <c r="I2906" s="1"/>
      <c r="J2906" s="1"/>
      <c r="K2906" s="1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</row>
    <row r="2907" spans="7:29" x14ac:dyDescent="0.25"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</row>
    <row r="2908" spans="7:29" x14ac:dyDescent="0.25">
      <c r="G2908" s="1"/>
      <c r="H2908" s="1"/>
      <c r="I2908" s="1"/>
      <c r="J2908" s="1"/>
      <c r="K2908" s="1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</row>
    <row r="2909" spans="7:29" x14ac:dyDescent="0.25"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</row>
    <row r="2910" spans="7:29" x14ac:dyDescent="0.25"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</row>
    <row r="2911" spans="7:29" x14ac:dyDescent="0.25">
      <c r="G2911" s="1"/>
      <c r="H2911" s="1"/>
      <c r="I2911" s="1"/>
      <c r="J2911" s="1"/>
      <c r="K2911" s="1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</row>
    <row r="2912" spans="7:29" x14ac:dyDescent="0.25">
      <c r="G2912" s="1"/>
      <c r="H2912" s="1"/>
      <c r="I2912" s="1"/>
      <c r="J2912" s="1"/>
      <c r="K2912" s="1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</row>
    <row r="2913" spans="7:29" x14ac:dyDescent="0.25">
      <c r="G2913" s="1"/>
      <c r="H2913" s="1"/>
      <c r="I2913" s="1"/>
      <c r="J2913" s="1"/>
      <c r="K2913" s="1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</row>
    <row r="2914" spans="7:29" x14ac:dyDescent="0.25"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</row>
    <row r="2915" spans="7:29" x14ac:dyDescent="0.25">
      <c r="G2915" s="1"/>
      <c r="H2915" s="1"/>
      <c r="I2915" s="1"/>
      <c r="J2915" s="1"/>
      <c r="K2915" s="1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</row>
    <row r="2916" spans="7:29" x14ac:dyDescent="0.25"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</row>
    <row r="2917" spans="7:29" x14ac:dyDescent="0.25"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</row>
    <row r="2918" spans="7:29" x14ac:dyDescent="0.25"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</row>
    <row r="2919" spans="7:29" x14ac:dyDescent="0.25">
      <c r="G2919" s="1"/>
      <c r="H2919" s="1"/>
      <c r="I2919" s="1"/>
      <c r="J2919" s="1"/>
      <c r="K2919" s="1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</row>
    <row r="2920" spans="7:29" x14ac:dyDescent="0.25"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</row>
    <row r="2921" spans="7:29" x14ac:dyDescent="0.25"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</row>
    <row r="2922" spans="7:29" x14ac:dyDescent="0.25"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</row>
    <row r="2923" spans="7:29" x14ac:dyDescent="0.25"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</row>
    <row r="2924" spans="7:29" x14ac:dyDescent="0.25"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</row>
    <row r="2925" spans="7:29" x14ac:dyDescent="0.25"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</row>
    <row r="2926" spans="7:29" x14ac:dyDescent="0.25"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</row>
    <row r="2927" spans="7:29" x14ac:dyDescent="0.25"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</row>
    <row r="2928" spans="7:29" x14ac:dyDescent="0.25"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</row>
    <row r="2929" spans="7:29" x14ac:dyDescent="0.25"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</row>
    <row r="2930" spans="7:29" x14ac:dyDescent="0.25"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</row>
    <row r="2931" spans="7:29" x14ac:dyDescent="0.25"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</row>
    <row r="2932" spans="7:29" x14ac:dyDescent="0.25"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</row>
    <row r="2933" spans="7:29" x14ac:dyDescent="0.25"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</row>
    <row r="2934" spans="7:29" x14ac:dyDescent="0.25"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</row>
    <row r="2935" spans="7:29" x14ac:dyDescent="0.25"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</row>
    <row r="2936" spans="7:29" x14ac:dyDescent="0.25">
      <c r="G2936" s="1"/>
      <c r="H2936" s="1"/>
      <c r="I2936" s="1"/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</row>
    <row r="2937" spans="7:29" x14ac:dyDescent="0.25">
      <c r="G2937" s="1"/>
      <c r="H2937" s="1"/>
      <c r="I2937" s="1"/>
      <c r="J2937" s="1"/>
      <c r="K2937" s="1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</row>
    <row r="2938" spans="7:29" x14ac:dyDescent="0.25"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</row>
    <row r="2939" spans="7:29" x14ac:dyDescent="0.25"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</row>
    <row r="2940" spans="7:29" x14ac:dyDescent="0.25"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</row>
    <row r="2941" spans="7:29" x14ac:dyDescent="0.25"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</row>
    <row r="2942" spans="7:29" x14ac:dyDescent="0.25">
      <c r="G2942" s="1"/>
      <c r="H2942" s="1"/>
      <c r="I2942" s="1"/>
      <c r="J2942" s="1"/>
      <c r="K2942" s="1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</row>
    <row r="2943" spans="7:29" x14ac:dyDescent="0.25">
      <c r="G2943" s="1"/>
      <c r="H2943" s="1"/>
      <c r="I2943" s="1"/>
      <c r="J2943" s="1"/>
      <c r="K2943" s="1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</row>
    <row r="2944" spans="7:29" x14ac:dyDescent="0.25">
      <c r="G2944" s="1"/>
      <c r="H2944" s="1"/>
      <c r="I2944" s="1"/>
      <c r="J2944" s="1"/>
      <c r="K2944" s="1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</row>
    <row r="2945" spans="7:29" x14ac:dyDescent="0.25"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</row>
    <row r="2946" spans="7:29" x14ac:dyDescent="0.25"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</row>
    <row r="2947" spans="7:29" x14ac:dyDescent="0.25">
      <c r="G2947" s="1"/>
      <c r="H2947" s="1"/>
      <c r="I2947" s="1"/>
      <c r="J2947" s="1"/>
      <c r="K2947" s="1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</row>
    <row r="2948" spans="7:29" x14ac:dyDescent="0.25"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</row>
    <row r="2949" spans="7:29" x14ac:dyDescent="0.25">
      <c r="G2949" s="1"/>
      <c r="H2949" s="1"/>
      <c r="I2949" s="1"/>
      <c r="J2949" s="1"/>
      <c r="K2949" s="1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</row>
    <row r="2950" spans="7:29" x14ac:dyDescent="0.25"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</row>
    <row r="2951" spans="7:29" x14ac:dyDescent="0.25"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</row>
    <row r="2952" spans="7:29" x14ac:dyDescent="0.25"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</row>
    <row r="2953" spans="7:29" x14ac:dyDescent="0.25"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</row>
    <row r="2954" spans="7:29" x14ac:dyDescent="0.25"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</row>
    <row r="2955" spans="7:29" x14ac:dyDescent="0.25"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</row>
    <row r="2956" spans="7:29" x14ac:dyDescent="0.25"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</row>
    <row r="2957" spans="7:29" x14ac:dyDescent="0.25">
      <c r="G2957" s="1"/>
      <c r="H2957" s="1"/>
      <c r="I2957" s="1"/>
      <c r="J2957" s="1"/>
      <c r="K2957" s="1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</row>
    <row r="2958" spans="7:29" x14ac:dyDescent="0.25"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</row>
    <row r="2959" spans="7:29" x14ac:dyDescent="0.25">
      <c r="G2959" s="1"/>
      <c r="H2959" s="1"/>
      <c r="I2959" s="1"/>
      <c r="J2959" s="1"/>
      <c r="K2959" s="1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</row>
    <row r="2960" spans="7:29" x14ac:dyDescent="0.25"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</row>
    <row r="2961" spans="7:29" x14ac:dyDescent="0.25">
      <c r="G2961" s="1"/>
      <c r="H2961" s="1"/>
      <c r="I2961" s="1"/>
      <c r="J2961" s="1"/>
      <c r="K2961" s="1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</row>
    <row r="2962" spans="7:29" x14ac:dyDescent="0.25"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</row>
    <row r="2963" spans="7:29" x14ac:dyDescent="0.25"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</row>
    <row r="2964" spans="7:29" x14ac:dyDescent="0.25"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</row>
    <row r="2965" spans="7:29" x14ac:dyDescent="0.25"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</row>
    <row r="2966" spans="7:29" x14ac:dyDescent="0.25"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</row>
    <row r="2967" spans="7:29" x14ac:dyDescent="0.25"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</row>
    <row r="2968" spans="7:29" x14ac:dyDescent="0.25"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</row>
    <row r="2969" spans="7:29" x14ac:dyDescent="0.25"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</row>
    <row r="2970" spans="7:29" x14ac:dyDescent="0.25">
      <c r="G2970" s="1"/>
      <c r="H2970" s="1"/>
      <c r="I2970" s="1"/>
      <c r="J2970" s="1"/>
      <c r="K2970" s="1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</row>
    <row r="2971" spans="7:29" x14ac:dyDescent="0.25"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</row>
    <row r="2972" spans="7:29" x14ac:dyDescent="0.25">
      <c r="G2972" s="1"/>
      <c r="H2972" s="1"/>
      <c r="I2972" s="1"/>
      <c r="J2972" s="1"/>
      <c r="K2972" s="1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</row>
    <row r="2973" spans="7:29" x14ac:dyDescent="0.25"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</row>
    <row r="2974" spans="7:29" x14ac:dyDescent="0.25"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</row>
    <row r="2975" spans="7:29" x14ac:dyDescent="0.25">
      <c r="G2975" s="1"/>
      <c r="H2975" s="1"/>
      <c r="I2975" s="1"/>
      <c r="J2975" s="1"/>
      <c r="K2975" s="1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</row>
    <row r="2976" spans="7:29" x14ac:dyDescent="0.25">
      <c r="G2976" s="1"/>
      <c r="H2976" s="1"/>
      <c r="I2976" s="1"/>
      <c r="J2976" s="1"/>
      <c r="K2976" s="1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</row>
    <row r="2977" spans="7:29" x14ac:dyDescent="0.25"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</row>
    <row r="2978" spans="7:29" x14ac:dyDescent="0.25"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</row>
    <row r="2979" spans="7:29" x14ac:dyDescent="0.25"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</row>
    <row r="2980" spans="7:29" x14ac:dyDescent="0.25"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</row>
    <row r="2981" spans="7:29" x14ac:dyDescent="0.25"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</row>
    <row r="2982" spans="7:29" x14ac:dyDescent="0.25"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</row>
    <row r="2983" spans="7:29" x14ac:dyDescent="0.25"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</row>
    <row r="2984" spans="7:29" x14ac:dyDescent="0.25"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</row>
    <row r="2985" spans="7:29" x14ac:dyDescent="0.25"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</row>
    <row r="2986" spans="7:29" x14ac:dyDescent="0.25"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</row>
    <row r="2987" spans="7:29" x14ac:dyDescent="0.25"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</row>
    <row r="2988" spans="7:29" x14ac:dyDescent="0.25"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</row>
    <row r="2989" spans="7:29" x14ac:dyDescent="0.25"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</row>
    <row r="2990" spans="7:29" x14ac:dyDescent="0.25"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</row>
    <row r="2991" spans="7:29" x14ac:dyDescent="0.25">
      <c r="G2991" s="1"/>
      <c r="H2991" s="1"/>
      <c r="I2991" s="1"/>
      <c r="J2991" s="1"/>
      <c r="K2991" s="1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</row>
    <row r="2992" spans="7:29" x14ac:dyDescent="0.25">
      <c r="G2992" s="1"/>
      <c r="H2992" s="1"/>
      <c r="I2992" s="1"/>
      <c r="J2992" s="1"/>
      <c r="K2992" s="1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</row>
    <row r="2993" spans="7:29" x14ac:dyDescent="0.25"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</row>
    <row r="2994" spans="7:29" x14ac:dyDescent="0.25"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</row>
    <row r="2995" spans="7:29" x14ac:dyDescent="0.25"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</row>
    <row r="2996" spans="7:29" x14ac:dyDescent="0.25"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</row>
    <row r="2997" spans="7:29" x14ac:dyDescent="0.25">
      <c r="G2997" s="1"/>
      <c r="H2997" s="1"/>
      <c r="I2997" s="1"/>
      <c r="J2997" s="1"/>
      <c r="K2997" s="1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</row>
    <row r="2998" spans="7:29" x14ac:dyDescent="0.25"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</row>
    <row r="2999" spans="7:29" x14ac:dyDescent="0.25">
      <c r="G2999" s="1"/>
      <c r="H2999" s="1"/>
      <c r="I2999" s="1"/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</row>
    <row r="3000" spans="7:29" x14ac:dyDescent="0.25"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</row>
    <row r="3001" spans="7:29" x14ac:dyDescent="0.25">
      <c r="G3001" s="1"/>
      <c r="H3001" s="1"/>
      <c r="I3001" s="1"/>
      <c r="J3001" s="1"/>
      <c r="K3001" s="1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</row>
    <row r="3002" spans="7:29" x14ac:dyDescent="0.25"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</row>
    <row r="3003" spans="7:29" x14ac:dyDescent="0.25"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</row>
    <row r="3004" spans="7:29" x14ac:dyDescent="0.25"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</row>
    <row r="3005" spans="7:29" x14ac:dyDescent="0.25"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</row>
    <row r="3006" spans="7:29" x14ac:dyDescent="0.25"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</row>
    <row r="3007" spans="7:29" x14ac:dyDescent="0.25"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</row>
    <row r="3008" spans="7:29" x14ac:dyDescent="0.25"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</row>
    <row r="3009" spans="7:29" x14ac:dyDescent="0.25"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</row>
    <row r="3010" spans="7:29" x14ac:dyDescent="0.25"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</row>
    <row r="3011" spans="7:29" x14ac:dyDescent="0.25"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</row>
    <row r="3012" spans="7:29" x14ac:dyDescent="0.25"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</row>
    <row r="3013" spans="7:29" x14ac:dyDescent="0.25"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</row>
    <row r="3014" spans="7:29" x14ac:dyDescent="0.25">
      <c r="G3014" s="1"/>
      <c r="H3014" s="1"/>
      <c r="I3014" s="1"/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</row>
    <row r="3015" spans="7:29" x14ac:dyDescent="0.25"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</row>
    <row r="3016" spans="7:29" x14ac:dyDescent="0.25"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</row>
    <row r="3017" spans="7:29" x14ac:dyDescent="0.25"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</row>
    <row r="3018" spans="7:29" x14ac:dyDescent="0.25"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</row>
    <row r="3019" spans="7:29" x14ac:dyDescent="0.25"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</row>
    <row r="3020" spans="7:29" x14ac:dyDescent="0.25">
      <c r="G3020" s="1"/>
      <c r="H3020" s="1"/>
      <c r="I3020" s="1"/>
      <c r="J3020" s="1"/>
      <c r="K3020" s="1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</row>
    <row r="3021" spans="7:29" x14ac:dyDescent="0.25"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</row>
    <row r="3022" spans="7:29" x14ac:dyDescent="0.25"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</row>
    <row r="3023" spans="7:29" x14ac:dyDescent="0.25">
      <c r="G3023" s="1"/>
      <c r="H3023" s="1"/>
      <c r="I3023" s="1"/>
      <c r="J3023" s="1"/>
      <c r="K3023" s="1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</row>
    <row r="3024" spans="7:29" x14ac:dyDescent="0.25">
      <c r="G3024" s="1"/>
      <c r="H3024" s="1"/>
      <c r="I3024" s="1"/>
      <c r="J3024" s="1"/>
      <c r="K3024" s="1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</row>
    <row r="3025" spans="7:29" x14ac:dyDescent="0.25">
      <c r="G3025" s="1"/>
      <c r="H3025" s="1"/>
      <c r="I3025" s="1"/>
      <c r="J3025" s="1"/>
      <c r="K3025" s="1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</row>
    <row r="3026" spans="7:29" x14ac:dyDescent="0.25"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</row>
    <row r="3027" spans="7:29" x14ac:dyDescent="0.25"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</row>
    <row r="3028" spans="7:29" x14ac:dyDescent="0.25"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</row>
    <row r="3029" spans="7:29" x14ac:dyDescent="0.25"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</row>
    <row r="3030" spans="7:29" x14ac:dyDescent="0.25"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</row>
    <row r="3031" spans="7:29" x14ac:dyDescent="0.25"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</row>
    <row r="3032" spans="7:29" x14ac:dyDescent="0.25"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</row>
    <row r="3033" spans="7:29" x14ac:dyDescent="0.25"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</row>
    <row r="3034" spans="7:29" x14ac:dyDescent="0.25"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</row>
    <row r="3035" spans="7:29" x14ac:dyDescent="0.25"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</row>
    <row r="3036" spans="7:29" x14ac:dyDescent="0.25">
      <c r="G3036" s="1"/>
      <c r="H3036" s="1"/>
      <c r="I3036" s="1"/>
      <c r="J3036" s="1"/>
      <c r="K3036" s="1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</row>
    <row r="3037" spans="7:29" x14ac:dyDescent="0.25"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</row>
    <row r="3038" spans="7:29" x14ac:dyDescent="0.25">
      <c r="G3038" s="1"/>
      <c r="H3038" s="1"/>
      <c r="I3038" s="1"/>
      <c r="J3038" s="1"/>
      <c r="K3038" s="1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</row>
    <row r="3039" spans="7:29" x14ac:dyDescent="0.25"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</row>
    <row r="3040" spans="7:29" x14ac:dyDescent="0.25"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</row>
    <row r="3041" spans="7:29" x14ac:dyDescent="0.25"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</row>
    <row r="3042" spans="7:29" x14ac:dyDescent="0.25"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</row>
    <row r="3043" spans="7:29" x14ac:dyDescent="0.25"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</row>
    <row r="3044" spans="7:29" x14ac:dyDescent="0.25"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</row>
    <row r="3045" spans="7:29" x14ac:dyDescent="0.25">
      <c r="G3045" s="1"/>
      <c r="H3045" s="1"/>
      <c r="I3045" s="1"/>
      <c r="J3045" s="1"/>
      <c r="K3045" s="1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</row>
    <row r="3046" spans="7:29" x14ac:dyDescent="0.25"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</row>
    <row r="3047" spans="7:29" x14ac:dyDescent="0.25"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</row>
    <row r="3048" spans="7:29" x14ac:dyDescent="0.25"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</row>
    <row r="3049" spans="7:29" x14ac:dyDescent="0.25"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</row>
    <row r="3050" spans="7:29" x14ac:dyDescent="0.25">
      <c r="G3050" s="1"/>
      <c r="H3050" s="1"/>
      <c r="I3050" s="1"/>
      <c r="J3050" s="1"/>
      <c r="K3050" s="1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</row>
    <row r="3051" spans="7:29" x14ac:dyDescent="0.25">
      <c r="G3051" s="1"/>
      <c r="H3051" s="1"/>
      <c r="I3051" s="1"/>
      <c r="J3051" s="1"/>
      <c r="K3051" s="1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</row>
    <row r="3052" spans="7:29" x14ac:dyDescent="0.25"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</row>
    <row r="3053" spans="7:29" x14ac:dyDescent="0.25"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</row>
    <row r="3054" spans="7:29" x14ac:dyDescent="0.25"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</row>
    <row r="3055" spans="7:29" x14ac:dyDescent="0.25"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</row>
    <row r="3056" spans="7:29" x14ac:dyDescent="0.25"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</row>
    <row r="3057" spans="7:29" x14ac:dyDescent="0.25"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</row>
    <row r="3058" spans="7:29" x14ac:dyDescent="0.25"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</row>
    <row r="3059" spans="7:29" x14ac:dyDescent="0.25"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</row>
    <row r="3060" spans="7:29" x14ac:dyDescent="0.25"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</row>
    <row r="3061" spans="7:29" x14ac:dyDescent="0.25"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</row>
    <row r="3062" spans="7:29" x14ac:dyDescent="0.25"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</row>
    <row r="3063" spans="7:29" x14ac:dyDescent="0.25"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</row>
    <row r="3064" spans="7:29" x14ac:dyDescent="0.25"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</row>
    <row r="3065" spans="7:29" x14ac:dyDescent="0.25"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</row>
    <row r="3066" spans="7:29" x14ac:dyDescent="0.25"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</row>
    <row r="3067" spans="7:29" x14ac:dyDescent="0.25">
      <c r="G3067" s="1"/>
      <c r="H3067" s="1"/>
      <c r="I3067" s="1"/>
      <c r="J3067" s="1"/>
      <c r="K3067" s="1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</row>
    <row r="3068" spans="7:29" x14ac:dyDescent="0.25"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</row>
    <row r="3069" spans="7:29" x14ac:dyDescent="0.25">
      <c r="G3069" s="1"/>
      <c r="H3069" s="1"/>
      <c r="I3069" s="1"/>
      <c r="J3069" s="1"/>
      <c r="K3069" s="1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</row>
    <row r="3070" spans="7:29" x14ac:dyDescent="0.25"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</row>
    <row r="3071" spans="7:29" x14ac:dyDescent="0.25"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</row>
    <row r="3072" spans="7:29" x14ac:dyDescent="0.25"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</row>
    <row r="3073" spans="7:29" x14ac:dyDescent="0.25">
      <c r="G3073" s="1"/>
      <c r="H3073" s="1"/>
      <c r="I3073" s="1"/>
      <c r="J3073" s="1"/>
      <c r="K3073" s="1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</row>
    <row r="3074" spans="7:29" x14ac:dyDescent="0.25"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</row>
    <row r="3075" spans="7:29" x14ac:dyDescent="0.25"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</row>
    <row r="3076" spans="7:29" x14ac:dyDescent="0.25"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</row>
    <row r="3077" spans="7:29" x14ac:dyDescent="0.25">
      <c r="G3077" s="1"/>
      <c r="H3077" s="1"/>
      <c r="I3077" s="1"/>
      <c r="J3077" s="1"/>
      <c r="K3077" s="1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</row>
    <row r="3078" spans="7:29" x14ac:dyDescent="0.25"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</row>
    <row r="3079" spans="7:29" x14ac:dyDescent="0.25"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</row>
    <row r="3080" spans="7:29" x14ac:dyDescent="0.25"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</row>
    <row r="3081" spans="7:29" x14ac:dyDescent="0.25"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</row>
    <row r="3082" spans="7:29" x14ac:dyDescent="0.25">
      <c r="G3082" s="1"/>
      <c r="H3082" s="1"/>
      <c r="I3082" s="1"/>
      <c r="J3082" s="1"/>
      <c r="K3082" s="1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</row>
    <row r="3083" spans="7:29" x14ac:dyDescent="0.25"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</row>
    <row r="3084" spans="7:29" x14ac:dyDescent="0.25"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</row>
    <row r="3085" spans="7:29" x14ac:dyDescent="0.25"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</row>
    <row r="3086" spans="7:29" x14ac:dyDescent="0.25"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</row>
    <row r="3087" spans="7:29" x14ac:dyDescent="0.25"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</row>
    <row r="3088" spans="7:29" x14ac:dyDescent="0.25"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</row>
    <row r="3089" spans="7:29" x14ac:dyDescent="0.25"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</row>
    <row r="3090" spans="7:29" x14ac:dyDescent="0.25"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</row>
    <row r="3091" spans="7:29" x14ac:dyDescent="0.25"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</row>
    <row r="3092" spans="7:29" x14ac:dyDescent="0.25">
      <c r="G3092" s="1"/>
      <c r="H3092" s="1"/>
      <c r="I3092" s="1"/>
      <c r="J3092" s="1"/>
      <c r="K3092" s="1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</row>
    <row r="3093" spans="7:29" x14ac:dyDescent="0.25"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</row>
    <row r="3094" spans="7:29" x14ac:dyDescent="0.25"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</row>
    <row r="3095" spans="7:29" x14ac:dyDescent="0.25"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</row>
    <row r="3096" spans="7:29" x14ac:dyDescent="0.25"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</row>
    <row r="3097" spans="7:29" x14ac:dyDescent="0.25"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</row>
    <row r="3098" spans="7:29" x14ac:dyDescent="0.25"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</row>
    <row r="3099" spans="7:29" x14ac:dyDescent="0.25"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</row>
    <row r="3100" spans="7:29" x14ac:dyDescent="0.25"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</row>
    <row r="3101" spans="7:29" x14ac:dyDescent="0.25"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</row>
    <row r="3102" spans="7:29" x14ac:dyDescent="0.25"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</row>
    <row r="3103" spans="7:29" x14ac:dyDescent="0.25"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</row>
    <row r="3104" spans="7:29" x14ac:dyDescent="0.25"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</row>
    <row r="3105" spans="7:29" x14ac:dyDescent="0.25"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</row>
    <row r="3106" spans="7:29" x14ac:dyDescent="0.25">
      <c r="G3106" s="1"/>
      <c r="H3106" s="1"/>
      <c r="I3106" s="1"/>
      <c r="J3106" s="1"/>
      <c r="K3106" s="1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</row>
    <row r="3107" spans="7:29" x14ac:dyDescent="0.25">
      <c r="G3107" s="1"/>
      <c r="H3107" s="1"/>
      <c r="I3107" s="1"/>
      <c r="J3107" s="1"/>
      <c r="K3107" s="1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</row>
    <row r="3108" spans="7:29" x14ac:dyDescent="0.25"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</row>
    <row r="3109" spans="7:29" x14ac:dyDescent="0.25"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</row>
    <row r="3110" spans="7:29" x14ac:dyDescent="0.25"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</row>
    <row r="3111" spans="7:29" x14ac:dyDescent="0.25"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</row>
    <row r="3112" spans="7:29" x14ac:dyDescent="0.25"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</row>
    <row r="3113" spans="7:29" x14ac:dyDescent="0.25"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</row>
    <row r="3114" spans="7:29" x14ac:dyDescent="0.25"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</row>
    <row r="3115" spans="7:29" x14ac:dyDescent="0.25">
      <c r="G3115" s="1"/>
      <c r="H3115" s="1"/>
      <c r="I3115" s="1"/>
      <c r="J3115" s="1"/>
      <c r="K3115" s="1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</row>
    <row r="3116" spans="7:29" x14ac:dyDescent="0.25"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</row>
    <row r="3117" spans="7:29" x14ac:dyDescent="0.25"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</row>
    <row r="3118" spans="7:29" x14ac:dyDescent="0.25"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</row>
    <row r="3119" spans="7:29" x14ac:dyDescent="0.25"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</row>
    <row r="3120" spans="7:29" x14ac:dyDescent="0.25"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</row>
    <row r="3121" spans="7:29" x14ac:dyDescent="0.25">
      <c r="G3121" s="1"/>
      <c r="H3121" s="1"/>
      <c r="I3121" s="1"/>
      <c r="J3121" s="1"/>
      <c r="K3121" s="1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</row>
    <row r="3122" spans="7:29" x14ac:dyDescent="0.25"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</row>
    <row r="3123" spans="7:29" x14ac:dyDescent="0.25"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</row>
    <row r="3124" spans="7:29" x14ac:dyDescent="0.25"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</row>
    <row r="3125" spans="7:29" x14ac:dyDescent="0.25"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</row>
    <row r="3126" spans="7:29" x14ac:dyDescent="0.25">
      <c r="G3126" s="1"/>
      <c r="H3126" s="1"/>
      <c r="I3126" s="1"/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</row>
    <row r="3127" spans="7:29" x14ac:dyDescent="0.25"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</row>
    <row r="3128" spans="7:29" x14ac:dyDescent="0.25"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</row>
    <row r="3129" spans="7:29" x14ac:dyDescent="0.25">
      <c r="G3129" s="1"/>
      <c r="H3129" s="1"/>
      <c r="I3129" s="1"/>
      <c r="J3129" s="1"/>
      <c r="K3129" s="1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</row>
    <row r="3130" spans="7:29" x14ac:dyDescent="0.25">
      <c r="G3130" s="1"/>
      <c r="H3130" s="1"/>
      <c r="I3130" s="1"/>
      <c r="J3130" s="1"/>
      <c r="K3130" s="1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</row>
    <row r="3131" spans="7:29" x14ac:dyDescent="0.25">
      <c r="G3131" s="1"/>
      <c r="H3131" s="1"/>
      <c r="I3131" s="1"/>
      <c r="J3131" s="1"/>
      <c r="K3131" s="1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</row>
    <row r="3132" spans="7:29" x14ac:dyDescent="0.25"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</row>
    <row r="3133" spans="7:29" x14ac:dyDescent="0.25"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</row>
    <row r="3134" spans="7:29" x14ac:dyDescent="0.25"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</row>
    <row r="3135" spans="7:29" x14ac:dyDescent="0.25">
      <c r="G3135" s="1"/>
      <c r="H3135" s="1"/>
      <c r="I3135" s="1"/>
      <c r="J3135" s="1"/>
      <c r="K3135" s="1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</row>
    <row r="3136" spans="7:29" x14ac:dyDescent="0.25">
      <c r="G3136" s="1"/>
      <c r="H3136" s="1"/>
      <c r="I3136" s="1"/>
      <c r="J3136" s="1"/>
      <c r="K3136" s="1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</row>
    <row r="3137" spans="7:29" x14ac:dyDescent="0.25"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</row>
    <row r="3138" spans="7:29" x14ac:dyDescent="0.25"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</row>
    <row r="3139" spans="7:29" x14ac:dyDescent="0.25">
      <c r="G3139" s="1"/>
      <c r="H3139" s="1"/>
      <c r="I3139" s="1"/>
      <c r="J3139" s="1"/>
      <c r="K3139" s="1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</row>
    <row r="3140" spans="7:29" x14ac:dyDescent="0.25"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</row>
    <row r="3141" spans="7:29" x14ac:dyDescent="0.25"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</row>
    <row r="3142" spans="7:29" x14ac:dyDescent="0.25"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</row>
    <row r="3143" spans="7:29" x14ac:dyDescent="0.25">
      <c r="G3143" s="1"/>
      <c r="H3143" s="1"/>
      <c r="I3143" s="1"/>
      <c r="J3143" s="1"/>
      <c r="K3143" s="1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</row>
    <row r="3144" spans="7:29" x14ac:dyDescent="0.25"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</row>
    <row r="3145" spans="7:29" x14ac:dyDescent="0.25"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</row>
    <row r="3146" spans="7:29" x14ac:dyDescent="0.25"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</row>
    <row r="3147" spans="7:29" x14ac:dyDescent="0.25">
      <c r="G3147" s="1"/>
      <c r="H3147" s="1"/>
      <c r="I3147" s="1"/>
      <c r="J3147" s="1"/>
      <c r="K3147" s="1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</row>
    <row r="3148" spans="7:29" x14ac:dyDescent="0.25"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</row>
    <row r="3149" spans="7:29" x14ac:dyDescent="0.25"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</row>
    <row r="3150" spans="7:29" x14ac:dyDescent="0.25"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</row>
    <row r="3151" spans="7:29" x14ac:dyDescent="0.25"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</row>
    <row r="3152" spans="7:29" x14ac:dyDescent="0.25"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</row>
    <row r="3153" spans="7:29" x14ac:dyDescent="0.25">
      <c r="G3153" s="1"/>
      <c r="H3153" s="1"/>
      <c r="I3153" s="1"/>
      <c r="J3153" s="1"/>
      <c r="K3153" s="1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</row>
    <row r="3154" spans="7:29" x14ac:dyDescent="0.25">
      <c r="G3154" s="1"/>
      <c r="H3154" s="1"/>
      <c r="I3154" s="1"/>
      <c r="J3154" s="1"/>
      <c r="K3154" s="1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</row>
    <row r="3155" spans="7:29" x14ac:dyDescent="0.25"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</row>
    <row r="3156" spans="7:29" x14ac:dyDescent="0.25"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</row>
    <row r="3157" spans="7:29" x14ac:dyDescent="0.25"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</row>
    <row r="3158" spans="7:29" x14ac:dyDescent="0.25"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</row>
    <row r="3159" spans="7:29" x14ac:dyDescent="0.25"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</row>
    <row r="3160" spans="7:29" x14ac:dyDescent="0.25">
      <c r="G3160" s="1"/>
      <c r="H3160" s="1"/>
      <c r="I3160" s="1"/>
      <c r="J3160" s="1"/>
      <c r="K3160" s="1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</row>
    <row r="3161" spans="7:29" x14ac:dyDescent="0.25">
      <c r="G3161" s="1"/>
      <c r="H3161" s="1"/>
      <c r="I3161" s="1"/>
      <c r="J3161" s="1"/>
      <c r="K3161" s="1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</row>
    <row r="3162" spans="7:29" x14ac:dyDescent="0.25"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</row>
    <row r="3163" spans="7:29" x14ac:dyDescent="0.25"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</row>
    <row r="3164" spans="7:29" x14ac:dyDescent="0.25"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</row>
    <row r="3165" spans="7:29" x14ac:dyDescent="0.25"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</row>
    <row r="3166" spans="7:29" x14ac:dyDescent="0.25"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</row>
    <row r="3167" spans="7:29" x14ac:dyDescent="0.25"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</row>
    <row r="3168" spans="7:29" x14ac:dyDescent="0.25"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</row>
    <row r="3169" spans="7:29" x14ac:dyDescent="0.25"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</row>
    <row r="3170" spans="7:29" x14ac:dyDescent="0.25"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</row>
    <row r="3171" spans="7:29" x14ac:dyDescent="0.25"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</row>
    <row r="3172" spans="7:29" x14ac:dyDescent="0.25"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</row>
    <row r="3173" spans="7:29" x14ac:dyDescent="0.25"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</row>
    <row r="3174" spans="7:29" x14ac:dyDescent="0.25"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</row>
    <row r="3175" spans="7:29" x14ac:dyDescent="0.25"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</row>
    <row r="3176" spans="7:29" x14ac:dyDescent="0.25">
      <c r="G3176" s="1"/>
      <c r="H3176" s="1"/>
      <c r="I3176" s="1"/>
      <c r="J3176" s="1"/>
      <c r="K3176" s="1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</row>
    <row r="3177" spans="7:29" x14ac:dyDescent="0.25"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</row>
    <row r="3178" spans="7:29" x14ac:dyDescent="0.25"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</row>
    <row r="3179" spans="7:29" x14ac:dyDescent="0.25"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</row>
    <row r="3180" spans="7:29" x14ac:dyDescent="0.25"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</row>
    <row r="3181" spans="7:29" x14ac:dyDescent="0.25"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</row>
    <row r="3182" spans="7:29" x14ac:dyDescent="0.25">
      <c r="G3182" s="1"/>
      <c r="H3182" s="1"/>
      <c r="I3182" s="1"/>
      <c r="J3182" s="1"/>
      <c r="K3182" s="1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</row>
    <row r="3183" spans="7:29" x14ac:dyDescent="0.25"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</row>
    <row r="3184" spans="7:29" x14ac:dyDescent="0.25"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</row>
    <row r="3185" spans="7:29" x14ac:dyDescent="0.25"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</row>
    <row r="3186" spans="7:29" x14ac:dyDescent="0.25"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</row>
    <row r="3187" spans="7:29" x14ac:dyDescent="0.25"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</row>
    <row r="3188" spans="7:29" x14ac:dyDescent="0.25"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</row>
    <row r="3189" spans="7:29" x14ac:dyDescent="0.25">
      <c r="G3189" s="1"/>
      <c r="H3189" s="1"/>
      <c r="I3189" s="1"/>
      <c r="J3189" s="1"/>
      <c r="K3189" s="1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</row>
    <row r="3190" spans="7:29" x14ac:dyDescent="0.25">
      <c r="G3190" s="1"/>
      <c r="H3190" s="1"/>
      <c r="I3190" s="1"/>
      <c r="J3190" s="1"/>
      <c r="K3190" s="1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</row>
    <row r="3191" spans="7:29" x14ac:dyDescent="0.25">
      <c r="G3191" s="1"/>
      <c r="H3191" s="1"/>
      <c r="I3191" s="1"/>
      <c r="J3191" s="1"/>
      <c r="K3191" s="1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</row>
    <row r="3192" spans="7:29" x14ac:dyDescent="0.25"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</row>
    <row r="3193" spans="7:29" x14ac:dyDescent="0.25"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</row>
    <row r="3194" spans="7:29" x14ac:dyDescent="0.25"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</row>
    <row r="3195" spans="7:29" x14ac:dyDescent="0.25"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</row>
    <row r="3196" spans="7:29" x14ac:dyDescent="0.25"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</row>
    <row r="3197" spans="7:29" x14ac:dyDescent="0.25"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</row>
    <row r="3198" spans="7:29" x14ac:dyDescent="0.25"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</row>
    <row r="3199" spans="7:29" x14ac:dyDescent="0.25">
      <c r="G3199" s="1"/>
      <c r="H3199" s="1"/>
      <c r="I3199" s="1"/>
      <c r="J3199" s="1"/>
      <c r="K3199" s="1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</row>
    <row r="3200" spans="7:29" x14ac:dyDescent="0.25"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</row>
    <row r="3201" spans="7:29" x14ac:dyDescent="0.25"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</row>
    <row r="3202" spans="7:29" x14ac:dyDescent="0.25"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</row>
    <row r="3203" spans="7:29" x14ac:dyDescent="0.25">
      <c r="G3203" s="1"/>
      <c r="H3203" s="1"/>
      <c r="I3203" s="1"/>
      <c r="J3203" s="1"/>
      <c r="K3203" s="1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</row>
    <row r="3204" spans="7:29" x14ac:dyDescent="0.25"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</row>
    <row r="3205" spans="7:29" x14ac:dyDescent="0.25"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</row>
    <row r="3206" spans="7:29" x14ac:dyDescent="0.25"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</row>
    <row r="3207" spans="7:29" x14ac:dyDescent="0.25"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</row>
    <row r="3208" spans="7:29" x14ac:dyDescent="0.25">
      <c r="G3208" s="1"/>
      <c r="H3208" s="1"/>
      <c r="I3208" s="1"/>
      <c r="J3208" s="1"/>
      <c r="K3208" s="1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</row>
    <row r="3209" spans="7:29" x14ac:dyDescent="0.25">
      <c r="G3209" s="1"/>
      <c r="H3209" s="1"/>
      <c r="I3209" s="1"/>
      <c r="J3209" s="1"/>
      <c r="K3209" s="1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</row>
    <row r="3210" spans="7:29" x14ac:dyDescent="0.25"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</row>
    <row r="3211" spans="7:29" x14ac:dyDescent="0.25">
      <c r="G3211" s="1"/>
      <c r="H3211" s="1"/>
      <c r="I3211" s="1"/>
      <c r="J3211" s="1"/>
      <c r="K3211" s="1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</row>
    <row r="3212" spans="7:29" x14ac:dyDescent="0.25"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</row>
    <row r="3213" spans="7:29" x14ac:dyDescent="0.25">
      <c r="G3213" s="1"/>
      <c r="H3213" s="1"/>
      <c r="I3213" s="1"/>
      <c r="J3213" s="1"/>
      <c r="K3213" s="1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</row>
    <row r="3214" spans="7:29" x14ac:dyDescent="0.25"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</row>
    <row r="3215" spans="7:29" x14ac:dyDescent="0.25">
      <c r="G3215" s="1"/>
      <c r="H3215" s="1"/>
      <c r="I3215" s="1"/>
      <c r="J3215" s="1"/>
      <c r="K3215" s="1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</row>
    <row r="3216" spans="7:29" x14ac:dyDescent="0.25"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</row>
    <row r="3217" spans="7:29" x14ac:dyDescent="0.25"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</row>
    <row r="3218" spans="7:29" x14ac:dyDescent="0.25">
      <c r="G3218" s="1"/>
      <c r="H3218" s="1"/>
      <c r="I3218" s="1"/>
      <c r="J3218" s="1"/>
      <c r="K3218" s="1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</row>
    <row r="3219" spans="7:29" x14ac:dyDescent="0.25"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</row>
    <row r="3220" spans="7:29" x14ac:dyDescent="0.25">
      <c r="G3220" s="1"/>
      <c r="H3220" s="1"/>
      <c r="I3220" s="1"/>
      <c r="J3220" s="1"/>
      <c r="K3220" s="1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</row>
    <row r="3221" spans="7:29" x14ac:dyDescent="0.25"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</row>
    <row r="3222" spans="7:29" x14ac:dyDescent="0.25">
      <c r="G3222" s="1"/>
      <c r="H3222" s="1"/>
      <c r="I3222" s="1"/>
      <c r="J3222" s="1"/>
      <c r="K3222" s="1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</row>
    <row r="3223" spans="7:29" x14ac:dyDescent="0.25"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</row>
    <row r="3224" spans="7:29" x14ac:dyDescent="0.25"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</row>
    <row r="3225" spans="7:29" x14ac:dyDescent="0.25"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</row>
    <row r="3226" spans="7:29" x14ac:dyDescent="0.25">
      <c r="G3226" s="1"/>
      <c r="H3226" s="1"/>
      <c r="I3226" s="1"/>
      <c r="J3226" s="1"/>
      <c r="K3226" s="1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</row>
    <row r="3227" spans="7:29" x14ac:dyDescent="0.25"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</row>
    <row r="3228" spans="7:29" x14ac:dyDescent="0.25"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</row>
    <row r="3229" spans="7:29" x14ac:dyDescent="0.25"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</row>
    <row r="3230" spans="7:29" x14ac:dyDescent="0.25"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</row>
    <row r="3231" spans="7:29" x14ac:dyDescent="0.25"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</row>
    <row r="3232" spans="7:29" x14ac:dyDescent="0.25"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</row>
    <row r="3233" spans="7:29" x14ac:dyDescent="0.25"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</row>
    <row r="3234" spans="7:29" x14ac:dyDescent="0.25"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</row>
    <row r="3235" spans="7:29" x14ac:dyDescent="0.25"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</row>
    <row r="3236" spans="7:29" x14ac:dyDescent="0.25"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</row>
    <row r="3237" spans="7:29" x14ac:dyDescent="0.25"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</row>
    <row r="3238" spans="7:29" x14ac:dyDescent="0.25"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</row>
    <row r="3239" spans="7:29" x14ac:dyDescent="0.25"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</row>
    <row r="3240" spans="7:29" x14ac:dyDescent="0.25"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</row>
    <row r="3241" spans="7:29" x14ac:dyDescent="0.25"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</row>
    <row r="3242" spans="7:29" x14ac:dyDescent="0.25"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</row>
    <row r="3243" spans="7:29" x14ac:dyDescent="0.25">
      <c r="G3243" s="1"/>
      <c r="H3243" s="1"/>
      <c r="I3243" s="1"/>
      <c r="J3243" s="1"/>
      <c r="K3243" s="1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</row>
    <row r="3244" spans="7:29" x14ac:dyDescent="0.25"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</row>
    <row r="3245" spans="7:29" x14ac:dyDescent="0.25"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</row>
    <row r="3246" spans="7:29" x14ac:dyDescent="0.25"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</row>
    <row r="3247" spans="7:29" x14ac:dyDescent="0.25"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</row>
    <row r="3248" spans="7:29" x14ac:dyDescent="0.25"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</row>
    <row r="3249" spans="7:29" x14ac:dyDescent="0.25"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</row>
    <row r="3250" spans="7:29" x14ac:dyDescent="0.25">
      <c r="G3250" s="1"/>
      <c r="H3250" s="1"/>
      <c r="I3250" s="1"/>
      <c r="J3250" s="1"/>
      <c r="K3250" s="1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</row>
    <row r="3251" spans="7:29" x14ac:dyDescent="0.25">
      <c r="G3251" s="1"/>
      <c r="H3251" s="1"/>
      <c r="I3251" s="1"/>
      <c r="J3251" s="1"/>
      <c r="K3251" s="1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</row>
    <row r="3252" spans="7:29" x14ac:dyDescent="0.25"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</row>
    <row r="3253" spans="7:29" x14ac:dyDescent="0.25"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</row>
    <row r="3254" spans="7:29" x14ac:dyDescent="0.25"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</row>
    <row r="3255" spans="7:29" x14ac:dyDescent="0.25"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</row>
    <row r="3256" spans="7:29" x14ac:dyDescent="0.25">
      <c r="G3256" s="1"/>
      <c r="H3256" s="1"/>
      <c r="I3256" s="1"/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</row>
    <row r="3257" spans="7:29" x14ac:dyDescent="0.25"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</row>
    <row r="3258" spans="7:29" x14ac:dyDescent="0.25"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</row>
    <row r="3259" spans="7:29" x14ac:dyDescent="0.25"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</row>
    <row r="3260" spans="7:29" x14ac:dyDescent="0.25">
      <c r="G3260" s="1"/>
      <c r="H3260" s="1"/>
      <c r="I3260" s="1"/>
      <c r="J3260" s="1"/>
      <c r="K3260" s="1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</row>
    <row r="3261" spans="7:29" x14ac:dyDescent="0.25"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</row>
    <row r="3262" spans="7:29" x14ac:dyDescent="0.25"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</row>
    <row r="3263" spans="7:29" x14ac:dyDescent="0.25"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</row>
    <row r="3264" spans="7:29" x14ac:dyDescent="0.25"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</row>
    <row r="3265" spans="7:29" x14ac:dyDescent="0.25">
      <c r="G3265" s="1"/>
      <c r="H3265" s="1"/>
      <c r="I3265" s="1"/>
      <c r="J3265" s="1"/>
      <c r="K3265" s="1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</row>
    <row r="3266" spans="7:29" x14ac:dyDescent="0.25"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</row>
    <row r="3267" spans="7:29" x14ac:dyDescent="0.25">
      <c r="G3267" s="1"/>
      <c r="H3267" s="1"/>
      <c r="I3267" s="1"/>
      <c r="J3267" s="1"/>
      <c r="K3267" s="1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</row>
    <row r="3268" spans="7:29" x14ac:dyDescent="0.25"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</row>
    <row r="3269" spans="7:29" x14ac:dyDescent="0.25">
      <c r="G3269" s="1"/>
      <c r="H3269" s="1"/>
      <c r="I3269" s="1"/>
      <c r="J3269" s="1"/>
      <c r="K3269" s="1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</row>
    <row r="3270" spans="7:29" x14ac:dyDescent="0.25">
      <c r="G3270" s="1"/>
      <c r="H3270" s="1"/>
      <c r="I3270" s="1"/>
      <c r="J3270" s="1"/>
      <c r="K3270" s="1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</row>
    <row r="3271" spans="7:29" x14ac:dyDescent="0.25">
      <c r="G3271" s="1"/>
      <c r="H3271" s="1"/>
      <c r="I3271" s="1"/>
      <c r="J3271" s="1"/>
      <c r="K3271" s="1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</row>
    <row r="3272" spans="7:29" x14ac:dyDescent="0.25">
      <c r="G3272" s="1"/>
      <c r="H3272" s="1"/>
      <c r="I3272" s="1"/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</row>
    <row r="3273" spans="7:29" x14ac:dyDescent="0.25">
      <c r="G3273" s="1"/>
      <c r="H3273" s="1"/>
      <c r="I3273" s="1"/>
      <c r="J3273" s="1"/>
      <c r="K3273" s="1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</row>
    <row r="3274" spans="7:29" x14ac:dyDescent="0.25"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</row>
    <row r="3275" spans="7:29" x14ac:dyDescent="0.25">
      <c r="G3275" s="1"/>
      <c r="H3275" s="1"/>
      <c r="I3275" s="1"/>
      <c r="J3275" s="1"/>
      <c r="K3275" s="1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</row>
    <row r="3276" spans="7:29" x14ac:dyDescent="0.25">
      <c r="G3276" s="1"/>
      <c r="H3276" s="1"/>
      <c r="I3276" s="1"/>
      <c r="J3276" s="1"/>
      <c r="K3276" s="1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</row>
    <row r="3277" spans="7:29" x14ac:dyDescent="0.25"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</row>
    <row r="3278" spans="7:29" x14ac:dyDescent="0.25"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</row>
    <row r="3279" spans="7:29" x14ac:dyDescent="0.25"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</row>
    <row r="3280" spans="7:29" x14ac:dyDescent="0.25">
      <c r="G3280" s="1"/>
      <c r="H3280" s="1"/>
      <c r="I3280" s="1"/>
      <c r="J3280" s="1"/>
      <c r="K3280" s="1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</row>
    <row r="3281" spans="7:29" x14ac:dyDescent="0.25">
      <c r="G3281" s="1"/>
      <c r="H3281" s="1"/>
      <c r="I3281" s="1"/>
      <c r="J3281" s="1"/>
      <c r="K3281" s="1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</row>
    <row r="3282" spans="7:29" x14ac:dyDescent="0.25"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</row>
    <row r="3283" spans="7:29" x14ac:dyDescent="0.25"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</row>
    <row r="3284" spans="7:29" x14ac:dyDescent="0.25"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</row>
    <row r="3285" spans="7:29" x14ac:dyDescent="0.25"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</row>
    <row r="3286" spans="7:29" x14ac:dyDescent="0.25"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</row>
    <row r="3287" spans="7:29" x14ac:dyDescent="0.25"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</row>
    <row r="3288" spans="7:29" x14ac:dyDescent="0.25"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</row>
    <row r="3289" spans="7:29" x14ac:dyDescent="0.25"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</row>
    <row r="3290" spans="7:29" x14ac:dyDescent="0.25">
      <c r="G3290" s="1"/>
      <c r="H3290" s="1"/>
      <c r="I3290" s="1"/>
      <c r="J3290" s="1"/>
      <c r="K3290" s="1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</row>
    <row r="3291" spans="7:29" x14ac:dyDescent="0.25"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</row>
    <row r="3292" spans="7:29" x14ac:dyDescent="0.25"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</row>
    <row r="3293" spans="7:29" x14ac:dyDescent="0.25"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</row>
    <row r="3294" spans="7:29" x14ac:dyDescent="0.25">
      <c r="G3294" s="1"/>
      <c r="H3294" s="1"/>
      <c r="I3294" s="1"/>
      <c r="J3294" s="1"/>
      <c r="K3294" s="1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</row>
    <row r="3295" spans="7:29" x14ac:dyDescent="0.25"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</row>
    <row r="3296" spans="7:29" x14ac:dyDescent="0.25"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</row>
    <row r="3297" spans="7:29" x14ac:dyDescent="0.25"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</row>
    <row r="3298" spans="7:29" x14ac:dyDescent="0.25"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</row>
    <row r="3299" spans="7:29" x14ac:dyDescent="0.25"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</row>
    <row r="3300" spans="7:29" x14ac:dyDescent="0.25"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</row>
    <row r="3301" spans="7:29" x14ac:dyDescent="0.25"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</row>
    <row r="3302" spans="7:29" x14ac:dyDescent="0.25">
      <c r="G3302" s="1"/>
      <c r="H3302" s="1"/>
      <c r="I3302" s="1"/>
      <c r="J3302" s="1"/>
      <c r="K3302" s="1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</row>
    <row r="3303" spans="7:29" x14ac:dyDescent="0.25"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</row>
    <row r="3304" spans="7:29" x14ac:dyDescent="0.25">
      <c r="G3304" s="1"/>
      <c r="H3304" s="1"/>
      <c r="I3304" s="1"/>
      <c r="J3304" s="1"/>
      <c r="K3304" s="1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</row>
    <row r="3305" spans="7:29" x14ac:dyDescent="0.25"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</row>
    <row r="3306" spans="7:29" x14ac:dyDescent="0.25">
      <c r="G3306" s="1"/>
      <c r="H3306" s="1"/>
      <c r="I3306" s="1"/>
      <c r="J3306" s="1"/>
      <c r="K3306" s="1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</row>
    <row r="3307" spans="7:29" x14ac:dyDescent="0.25"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</row>
    <row r="3308" spans="7:29" x14ac:dyDescent="0.25">
      <c r="G3308" s="1"/>
      <c r="H3308" s="1"/>
      <c r="I3308" s="1"/>
      <c r="J3308" s="1"/>
      <c r="K3308" s="1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</row>
    <row r="3309" spans="7:29" x14ac:dyDescent="0.25"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</row>
    <row r="3310" spans="7:29" x14ac:dyDescent="0.25"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</row>
    <row r="3311" spans="7:29" x14ac:dyDescent="0.25"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</row>
    <row r="3312" spans="7:29" x14ac:dyDescent="0.25">
      <c r="G3312" s="1"/>
      <c r="H3312" s="1"/>
      <c r="I3312" s="1"/>
      <c r="J3312" s="1"/>
      <c r="K3312" s="1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</row>
    <row r="3313" spans="7:29" x14ac:dyDescent="0.25"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</row>
    <row r="3314" spans="7:29" x14ac:dyDescent="0.25"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</row>
    <row r="3315" spans="7:29" x14ac:dyDescent="0.25"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</row>
    <row r="3316" spans="7:29" x14ac:dyDescent="0.25">
      <c r="G3316" s="1"/>
      <c r="H3316" s="1"/>
      <c r="I3316" s="1"/>
      <c r="J3316" s="1"/>
      <c r="K3316" s="1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</row>
    <row r="3317" spans="7:29" x14ac:dyDescent="0.25"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</row>
    <row r="3318" spans="7:29" x14ac:dyDescent="0.25"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</row>
    <row r="3319" spans="7:29" x14ac:dyDescent="0.25">
      <c r="G3319" s="1"/>
      <c r="H3319" s="1"/>
      <c r="I3319" s="1"/>
      <c r="J3319" s="1"/>
      <c r="K3319" s="1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</row>
    <row r="3320" spans="7:29" x14ac:dyDescent="0.25"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</row>
    <row r="3321" spans="7:29" x14ac:dyDescent="0.25"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</row>
    <row r="3322" spans="7:29" x14ac:dyDescent="0.25">
      <c r="G3322" s="1"/>
      <c r="H3322" s="1"/>
      <c r="I3322" s="1"/>
      <c r="J3322" s="1"/>
      <c r="K3322" s="1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</row>
    <row r="3323" spans="7:29" x14ac:dyDescent="0.25"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</row>
    <row r="3324" spans="7:29" x14ac:dyDescent="0.25"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</row>
    <row r="3325" spans="7:29" x14ac:dyDescent="0.25"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</row>
    <row r="3326" spans="7:29" x14ac:dyDescent="0.25"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</row>
    <row r="3327" spans="7:29" x14ac:dyDescent="0.25">
      <c r="G3327" s="1"/>
      <c r="H3327" s="1"/>
      <c r="I3327" s="1"/>
      <c r="J3327" s="1"/>
      <c r="K3327" s="1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</row>
    <row r="3328" spans="7:29" x14ac:dyDescent="0.25"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</row>
    <row r="3329" spans="7:29" x14ac:dyDescent="0.25">
      <c r="G3329" s="1"/>
      <c r="H3329" s="1"/>
      <c r="I3329" s="1"/>
      <c r="J3329" s="1"/>
      <c r="K3329" s="1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</row>
    <row r="3330" spans="7:29" x14ac:dyDescent="0.25"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</row>
    <row r="3331" spans="7:29" x14ac:dyDescent="0.25">
      <c r="G3331" s="1"/>
      <c r="H3331" s="1"/>
      <c r="I3331" s="1"/>
      <c r="J3331" s="1"/>
      <c r="K3331" s="1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</row>
    <row r="3332" spans="7:29" x14ac:dyDescent="0.25">
      <c r="G3332" s="1"/>
      <c r="H3332" s="1"/>
      <c r="I3332" s="1"/>
      <c r="J3332" s="1"/>
      <c r="K3332" s="1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</row>
    <row r="3333" spans="7:29" x14ac:dyDescent="0.25">
      <c r="G3333" s="1"/>
      <c r="H3333" s="1"/>
      <c r="I3333" s="1"/>
      <c r="J3333" s="1"/>
      <c r="K3333" s="1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</row>
    <row r="3334" spans="7:29" x14ac:dyDescent="0.25">
      <c r="G3334" s="1"/>
      <c r="H3334" s="1"/>
      <c r="I3334" s="1"/>
      <c r="J3334" s="1"/>
      <c r="K3334" s="1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</row>
    <row r="3335" spans="7:29" x14ac:dyDescent="0.25">
      <c r="G3335" s="1"/>
      <c r="H3335" s="1"/>
      <c r="I3335" s="1"/>
      <c r="J3335" s="1"/>
      <c r="K3335" s="1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</row>
    <row r="3336" spans="7:29" x14ac:dyDescent="0.25"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</row>
    <row r="3337" spans="7:29" x14ac:dyDescent="0.25"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</row>
    <row r="3338" spans="7:29" x14ac:dyDescent="0.25"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</row>
    <row r="3339" spans="7:29" x14ac:dyDescent="0.25"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</row>
    <row r="3340" spans="7:29" x14ac:dyDescent="0.25"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</row>
    <row r="3341" spans="7:29" x14ac:dyDescent="0.25"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</row>
    <row r="3342" spans="7:29" x14ac:dyDescent="0.25"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</row>
    <row r="3343" spans="7:29" x14ac:dyDescent="0.25"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</row>
    <row r="3344" spans="7:29" x14ac:dyDescent="0.25"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</row>
    <row r="3345" spans="7:29" x14ac:dyDescent="0.25"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</row>
    <row r="3346" spans="7:29" x14ac:dyDescent="0.25">
      <c r="G3346" s="1"/>
      <c r="H3346" s="1"/>
      <c r="I3346" s="1"/>
      <c r="J3346" s="1"/>
      <c r="K3346" s="1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</row>
    <row r="3347" spans="7:29" x14ac:dyDescent="0.25"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</row>
    <row r="3348" spans="7:29" x14ac:dyDescent="0.25"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</row>
    <row r="3349" spans="7:29" x14ac:dyDescent="0.25"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</row>
    <row r="3350" spans="7:29" x14ac:dyDescent="0.25">
      <c r="G3350" s="1"/>
      <c r="H3350" s="1"/>
      <c r="I3350" s="1"/>
      <c r="J3350" s="1"/>
      <c r="K3350" s="1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</row>
    <row r="3351" spans="7:29" x14ac:dyDescent="0.25"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</row>
    <row r="3352" spans="7:29" x14ac:dyDescent="0.25"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</row>
    <row r="3353" spans="7:29" x14ac:dyDescent="0.25"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</row>
    <row r="3354" spans="7:29" x14ac:dyDescent="0.25"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</row>
    <row r="3355" spans="7:29" x14ac:dyDescent="0.25"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</row>
    <row r="3356" spans="7:29" x14ac:dyDescent="0.25"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</row>
    <row r="3357" spans="7:29" x14ac:dyDescent="0.25">
      <c r="G3357" s="1"/>
      <c r="H3357" s="1"/>
      <c r="I3357" s="1"/>
      <c r="J3357" s="1"/>
      <c r="K3357" s="1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</row>
    <row r="3358" spans="7:29" x14ac:dyDescent="0.25"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</row>
    <row r="3359" spans="7:29" x14ac:dyDescent="0.25"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</row>
    <row r="3360" spans="7:29" x14ac:dyDescent="0.25"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</row>
    <row r="3361" spans="7:29" x14ac:dyDescent="0.25"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</row>
    <row r="3362" spans="7:29" x14ac:dyDescent="0.25"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</row>
    <row r="3363" spans="7:29" x14ac:dyDescent="0.25">
      <c r="G3363" s="1"/>
      <c r="H3363" s="1"/>
      <c r="I3363" s="1"/>
      <c r="J3363" s="1"/>
      <c r="K3363" s="1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</row>
    <row r="3364" spans="7:29" x14ac:dyDescent="0.25">
      <c r="G3364" s="1"/>
      <c r="H3364" s="1"/>
      <c r="I3364" s="1"/>
      <c r="J3364" s="1"/>
      <c r="K3364" s="1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</row>
    <row r="3365" spans="7:29" x14ac:dyDescent="0.25"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</row>
    <row r="3366" spans="7:29" x14ac:dyDescent="0.25">
      <c r="G3366" s="1"/>
      <c r="H3366" s="1"/>
      <c r="I3366" s="1"/>
      <c r="J3366" s="1"/>
      <c r="K3366" s="1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</row>
    <row r="3367" spans="7:29" x14ac:dyDescent="0.25"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</row>
    <row r="3368" spans="7:29" x14ac:dyDescent="0.25"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</row>
    <row r="3369" spans="7:29" x14ac:dyDescent="0.25"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</row>
    <row r="3370" spans="7:29" x14ac:dyDescent="0.25"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</row>
    <row r="3371" spans="7:29" x14ac:dyDescent="0.25"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</row>
    <row r="3372" spans="7:29" x14ac:dyDescent="0.25">
      <c r="G3372" s="1"/>
      <c r="H3372" s="1"/>
      <c r="I3372" s="1"/>
      <c r="J3372" s="1"/>
      <c r="K3372" s="1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</row>
    <row r="3373" spans="7:29" x14ac:dyDescent="0.25">
      <c r="G3373" s="1"/>
      <c r="H3373" s="1"/>
      <c r="I3373" s="1"/>
      <c r="J3373" s="1"/>
      <c r="K3373" s="1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</row>
    <row r="3374" spans="7:29" x14ac:dyDescent="0.25">
      <c r="G3374" s="1"/>
      <c r="H3374" s="1"/>
      <c r="I3374" s="1"/>
      <c r="J3374" s="1"/>
      <c r="K3374" s="1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</row>
    <row r="3375" spans="7:29" x14ac:dyDescent="0.25"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</row>
    <row r="3376" spans="7:29" x14ac:dyDescent="0.25"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</row>
    <row r="3377" spans="7:29" x14ac:dyDescent="0.25"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</row>
    <row r="3378" spans="7:29" x14ac:dyDescent="0.25">
      <c r="G3378" s="1"/>
      <c r="H3378" s="1"/>
      <c r="I3378" s="1"/>
      <c r="J3378" s="1"/>
      <c r="K3378" s="1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</row>
    <row r="3379" spans="7:29" x14ac:dyDescent="0.25"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</row>
    <row r="3380" spans="7:29" x14ac:dyDescent="0.25"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</row>
    <row r="3381" spans="7:29" x14ac:dyDescent="0.25"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</row>
    <row r="3382" spans="7:29" x14ac:dyDescent="0.25"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</row>
    <row r="3383" spans="7:29" x14ac:dyDescent="0.25"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</row>
    <row r="3384" spans="7:29" x14ac:dyDescent="0.25"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</row>
    <row r="3385" spans="7:29" x14ac:dyDescent="0.25"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</row>
    <row r="3386" spans="7:29" x14ac:dyDescent="0.25"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</row>
    <row r="3387" spans="7:29" x14ac:dyDescent="0.25"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</row>
    <row r="3388" spans="7:29" x14ac:dyDescent="0.25"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</row>
    <row r="3389" spans="7:29" x14ac:dyDescent="0.25"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</row>
    <row r="3390" spans="7:29" x14ac:dyDescent="0.25">
      <c r="G3390" s="1"/>
      <c r="H3390" s="1"/>
      <c r="I3390" s="1"/>
      <c r="J3390" s="1"/>
      <c r="K3390" s="1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</row>
    <row r="3391" spans="7:29" x14ac:dyDescent="0.25"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</row>
    <row r="3392" spans="7:29" x14ac:dyDescent="0.25">
      <c r="G3392" s="1"/>
      <c r="H3392" s="1"/>
      <c r="I3392" s="1"/>
      <c r="J3392" s="1"/>
      <c r="K3392" s="1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</row>
    <row r="3393" spans="7:29" x14ac:dyDescent="0.25"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</row>
    <row r="3394" spans="7:29" x14ac:dyDescent="0.25"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</row>
    <row r="3395" spans="7:29" x14ac:dyDescent="0.25"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</row>
    <row r="3396" spans="7:29" x14ac:dyDescent="0.25"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</row>
    <row r="3397" spans="7:29" x14ac:dyDescent="0.25"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</row>
    <row r="3398" spans="7:29" x14ac:dyDescent="0.25"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</row>
    <row r="3399" spans="7:29" x14ac:dyDescent="0.25"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</row>
    <row r="3400" spans="7:29" x14ac:dyDescent="0.25"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</row>
    <row r="3401" spans="7:29" x14ac:dyDescent="0.25"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</row>
    <row r="3402" spans="7:29" x14ac:dyDescent="0.25"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</row>
    <row r="3403" spans="7:29" x14ac:dyDescent="0.25"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</row>
    <row r="3404" spans="7:29" x14ac:dyDescent="0.25"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</row>
    <row r="3405" spans="7:29" x14ac:dyDescent="0.25"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</row>
    <row r="3406" spans="7:29" x14ac:dyDescent="0.25"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</row>
    <row r="3407" spans="7:29" x14ac:dyDescent="0.25"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</row>
    <row r="3408" spans="7:29" x14ac:dyDescent="0.25"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</row>
    <row r="3409" spans="7:29" x14ac:dyDescent="0.25">
      <c r="G3409" s="1"/>
      <c r="H3409" s="1"/>
      <c r="I3409" s="1"/>
      <c r="J3409" s="1"/>
      <c r="K3409" s="1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</row>
    <row r="3410" spans="7:29" x14ac:dyDescent="0.25"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</row>
    <row r="3411" spans="7:29" x14ac:dyDescent="0.25"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</row>
    <row r="3412" spans="7:29" x14ac:dyDescent="0.25"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</row>
    <row r="3413" spans="7:29" x14ac:dyDescent="0.25"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</row>
    <row r="3414" spans="7:29" x14ac:dyDescent="0.25"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</row>
    <row r="3415" spans="7:29" x14ac:dyDescent="0.25"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</row>
    <row r="3416" spans="7:29" x14ac:dyDescent="0.25">
      <c r="G3416" s="1"/>
      <c r="H3416" s="1"/>
      <c r="I3416" s="1"/>
      <c r="J3416" s="1"/>
      <c r="K3416" s="1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</row>
    <row r="3417" spans="7:29" x14ac:dyDescent="0.25"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</row>
    <row r="3418" spans="7:29" x14ac:dyDescent="0.25">
      <c r="G3418" s="1"/>
      <c r="H3418" s="1"/>
      <c r="I3418" s="1"/>
      <c r="J3418" s="1"/>
      <c r="K3418" s="1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</row>
    <row r="3419" spans="7:29" x14ac:dyDescent="0.25"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</row>
    <row r="3420" spans="7:29" x14ac:dyDescent="0.25"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</row>
    <row r="3421" spans="7:29" x14ac:dyDescent="0.25"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</row>
    <row r="3422" spans="7:29" x14ac:dyDescent="0.25"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</row>
    <row r="3423" spans="7:29" x14ac:dyDescent="0.25"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</row>
    <row r="3424" spans="7:29" x14ac:dyDescent="0.25"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</row>
    <row r="3425" spans="7:29" x14ac:dyDescent="0.25">
      <c r="G3425" s="1"/>
      <c r="H3425" s="1"/>
      <c r="I3425" s="1"/>
      <c r="J3425" s="1"/>
      <c r="K3425" s="1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</row>
    <row r="3426" spans="7:29" x14ac:dyDescent="0.25"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</row>
    <row r="3427" spans="7:29" x14ac:dyDescent="0.25"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</row>
    <row r="3428" spans="7:29" x14ac:dyDescent="0.25"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</row>
    <row r="3429" spans="7:29" x14ac:dyDescent="0.25">
      <c r="G3429" s="1"/>
      <c r="H3429" s="1"/>
      <c r="I3429" s="1"/>
      <c r="J3429" s="1"/>
      <c r="K3429" s="1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</row>
    <row r="3430" spans="7:29" x14ac:dyDescent="0.25">
      <c r="G3430" s="1"/>
      <c r="H3430" s="1"/>
      <c r="I3430" s="1"/>
      <c r="J3430" s="1"/>
      <c r="K3430" s="1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</row>
    <row r="3431" spans="7:29" x14ac:dyDescent="0.25">
      <c r="G3431" s="1"/>
      <c r="H3431" s="1"/>
      <c r="I3431" s="1"/>
      <c r="J3431" s="1"/>
      <c r="K3431" s="1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</row>
    <row r="3432" spans="7:29" x14ac:dyDescent="0.25">
      <c r="G3432" s="1"/>
      <c r="H3432" s="1"/>
      <c r="I3432" s="1"/>
      <c r="J3432" s="1"/>
      <c r="K3432" s="1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</row>
    <row r="3433" spans="7:29" x14ac:dyDescent="0.25"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</row>
    <row r="3434" spans="7:29" x14ac:dyDescent="0.25"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</row>
    <row r="3435" spans="7:29" x14ac:dyDescent="0.25"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</row>
    <row r="3436" spans="7:29" x14ac:dyDescent="0.25"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</row>
    <row r="3437" spans="7:29" x14ac:dyDescent="0.25">
      <c r="G3437" s="1"/>
      <c r="H3437" s="1"/>
      <c r="I3437" s="1"/>
      <c r="J3437" s="1"/>
      <c r="K3437" s="1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</row>
    <row r="3438" spans="7:29" x14ac:dyDescent="0.25"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</row>
    <row r="3439" spans="7:29" x14ac:dyDescent="0.25"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</row>
    <row r="3440" spans="7:29" x14ac:dyDescent="0.25"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</row>
    <row r="3441" spans="7:29" x14ac:dyDescent="0.25"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</row>
    <row r="3442" spans="7:29" x14ac:dyDescent="0.25"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</row>
    <row r="3443" spans="7:29" x14ac:dyDescent="0.25"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</row>
    <row r="3444" spans="7:29" x14ac:dyDescent="0.25"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</row>
    <row r="3445" spans="7:29" x14ac:dyDescent="0.25"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</row>
    <row r="3446" spans="7:29" x14ac:dyDescent="0.25">
      <c r="G3446" s="1"/>
      <c r="H3446" s="1"/>
      <c r="I3446" s="1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</row>
    <row r="3447" spans="7:29" x14ac:dyDescent="0.25">
      <c r="I3447" s="1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</row>
    <row r="3448" spans="7:29" x14ac:dyDescent="0.25">
      <c r="I3448" s="1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</row>
    <row r="3449" spans="7:29" x14ac:dyDescent="0.25">
      <c r="I3449" s="1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</row>
    <row r="3450" spans="7:29" x14ac:dyDescent="0.25"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</row>
    <row r="3451" spans="7:29" x14ac:dyDescent="0.25"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</row>
    <row r="3452" spans="7:29" x14ac:dyDescent="0.25"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</row>
    <row r="3453" spans="7:29" x14ac:dyDescent="0.25">
      <c r="I3453" s="1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</row>
    <row r="3454" spans="7:29" x14ac:dyDescent="0.25">
      <c r="G3454" s="4"/>
      <c r="H3454" s="4"/>
      <c r="I3454" s="1"/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</row>
    <row r="3455" spans="7:29" x14ac:dyDescent="0.25">
      <c r="G3455" s="4"/>
      <c r="H3455" s="4"/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</row>
    <row r="3456" spans="7:29" x14ac:dyDescent="0.25">
      <c r="G3456" s="4"/>
      <c r="H3456" s="4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</row>
    <row r="3457" spans="7:29" x14ac:dyDescent="0.25">
      <c r="G3457" s="4"/>
      <c r="H3457" s="4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</row>
    <row r="3458" spans="7:29" x14ac:dyDescent="0.25">
      <c r="G3458" s="4"/>
      <c r="H3458" s="4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</row>
    <row r="3459" spans="7:29" x14ac:dyDescent="0.25">
      <c r="G3459" s="4"/>
      <c r="H3459" s="4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</row>
    <row r="3460" spans="7:29" x14ac:dyDescent="0.25">
      <c r="G3460" s="4"/>
      <c r="H3460" s="4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</row>
    <row r="3461" spans="7:29" x14ac:dyDescent="0.25">
      <c r="G3461" s="4"/>
      <c r="H3461" s="4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</row>
    <row r="3462" spans="7:29" x14ac:dyDescent="0.25">
      <c r="G3462" s="4"/>
      <c r="H3462" s="4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</row>
    <row r="3463" spans="7:29" x14ac:dyDescent="0.25">
      <c r="G3463" s="4"/>
      <c r="H3463" s="4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</row>
    <row r="3464" spans="7:29" x14ac:dyDescent="0.25">
      <c r="G3464" s="4"/>
      <c r="H3464" s="4"/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</row>
    <row r="3465" spans="7:29" x14ac:dyDescent="0.25">
      <c r="G3465" s="4"/>
      <c r="H3465" s="4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</row>
    <row r="3466" spans="7:29" x14ac:dyDescent="0.25">
      <c r="G3466" s="4"/>
      <c r="H3466" s="4"/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</row>
    <row r="3467" spans="7:29" x14ac:dyDescent="0.25">
      <c r="G3467" s="4"/>
      <c r="H3467" s="4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</row>
    <row r="3468" spans="7:29" x14ac:dyDescent="0.25">
      <c r="G3468" s="4"/>
      <c r="H3468" s="4"/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</row>
    <row r="3469" spans="7:29" x14ac:dyDescent="0.25">
      <c r="G3469" s="4"/>
      <c r="H3469" s="4"/>
      <c r="I3469" s="1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</row>
    <row r="3470" spans="7:29" x14ac:dyDescent="0.25">
      <c r="G3470" s="4"/>
      <c r="H3470" s="4"/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</row>
    <row r="3471" spans="7:29" x14ac:dyDescent="0.25">
      <c r="G3471" s="4"/>
      <c r="H3471" s="4"/>
      <c r="I3471" s="1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</row>
    <row r="3472" spans="7:29" x14ac:dyDescent="0.25">
      <c r="G3472" s="4"/>
      <c r="H3472" s="4"/>
      <c r="I3472" s="1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</row>
    <row r="3473" spans="7:29" x14ac:dyDescent="0.25">
      <c r="G3473" s="4"/>
      <c r="H3473" s="4"/>
      <c r="I3473" s="1"/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</row>
    <row r="3474" spans="7:29" x14ac:dyDescent="0.25">
      <c r="G3474" s="4"/>
      <c r="H3474" s="4"/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</row>
    <row r="3475" spans="7:29" x14ac:dyDescent="0.25">
      <c r="G3475" s="4"/>
      <c r="H3475" s="4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</row>
    <row r="3476" spans="7:29" x14ac:dyDescent="0.25">
      <c r="G3476" s="4"/>
      <c r="H3476" s="4"/>
      <c r="I3476" s="1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</row>
    <row r="3477" spans="7:29" x14ac:dyDescent="0.25">
      <c r="G3477" s="4"/>
      <c r="H3477" s="4"/>
      <c r="I3477" s="1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</row>
    <row r="3478" spans="7:29" x14ac:dyDescent="0.25">
      <c r="G3478" s="4"/>
      <c r="H3478" s="4"/>
      <c r="I3478" s="1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</row>
    <row r="3479" spans="7:29" x14ac:dyDescent="0.25">
      <c r="G3479" s="4"/>
      <c r="H3479" s="4"/>
      <c r="I3479" s="1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</row>
    <row r="3480" spans="7:29" x14ac:dyDescent="0.25">
      <c r="G3480" s="4"/>
      <c r="H3480" s="4"/>
      <c r="I3480" s="1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</row>
    <row r="3481" spans="7:29" x14ac:dyDescent="0.25">
      <c r="G3481" s="4"/>
      <c r="H3481" s="4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</row>
    <row r="3482" spans="7:29" x14ac:dyDescent="0.25">
      <c r="G3482" s="4"/>
      <c r="H3482" s="4"/>
      <c r="I3482" s="1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</row>
    <row r="3483" spans="7:29" x14ac:dyDescent="0.25">
      <c r="G3483" s="4"/>
      <c r="H3483" s="4"/>
      <c r="I3483" s="1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</row>
    <row r="3484" spans="7:29" x14ac:dyDescent="0.25">
      <c r="G3484" s="4"/>
      <c r="H3484" s="4"/>
      <c r="I3484" s="1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</row>
    <row r="3485" spans="7:29" x14ac:dyDescent="0.25">
      <c r="G3485" s="4"/>
      <c r="H3485" s="4"/>
      <c r="I3485" s="1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</row>
    <row r="3486" spans="7:29" x14ac:dyDescent="0.25">
      <c r="G3486" s="4"/>
      <c r="H3486" s="4"/>
      <c r="I3486" s="1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</row>
    <row r="3487" spans="7:29" x14ac:dyDescent="0.25">
      <c r="G3487" s="4"/>
      <c r="H3487" s="4"/>
      <c r="I3487" s="1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</row>
    <row r="3488" spans="7:29" x14ac:dyDescent="0.25">
      <c r="G3488" s="4"/>
      <c r="H3488" s="4"/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</row>
    <row r="3489" spans="7:29" x14ac:dyDescent="0.25">
      <c r="G3489" s="4"/>
      <c r="H3489" s="4"/>
      <c r="I3489" s="1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</row>
    <row r="3490" spans="7:29" x14ac:dyDescent="0.25">
      <c r="G3490" s="4"/>
      <c r="H3490" s="4"/>
      <c r="I3490" s="1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</row>
    <row r="3491" spans="7:29" x14ac:dyDescent="0.25">
      <c r="G3491" s="4"/>
      <c r="H3491" s="4"/>
      <c r="I3491" s="1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</row>
    <row r="3492" spans="7:29" x14ac:dyDescent="0.25">
      <c r="G3492" s="4"/>
      <c r="H3492" s="4"/>
      <c r="I3492" s="1"/>
      <c r="J3492" s="1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</row>
    <row r="3493" spans="7:29" x14ac:dyDescent="0.25">
      <c r="G3493" s="4"/>
      <c r="H3493" s="4"/>
      <c r="I3493" s="1"/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</row>
    <row r="3494" spans="7:29" x14ac:dyDescent="0.25">
      <c r="G3494" s="4"/>
      <c r="H3494" s="4"/>
      <c r="I3494" s="1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</row>
    <row r="3495" spans="7:29" x14ac:dyDescent="0.25">
      <c r="G3495" s="4"/>
      <c r="H3495" s="4"/>
      <c r="I3495" s="1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</row>
    <row r="3496" spans="7:29" x14ac:dyDescent="0.25">
      <c r="G3496" s="4"/>
      <c r="H3496" s="4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</row>
    <row r="3497" spans="7:29" x14ac:dyDescent="0.25">
      <c r="G3497" s="4"/>
      <c r="H3497" s="4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</row>
    <row r="3498" spans="7:29" x14ac:dyDescent="0.25">
      <c r="G3498" s="4"/>
      <c r="H3498" s="4"/>
      <c r="I3498" s="1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</row>
    <row r="3499" spans="7:29" x14ac:dyDescent="0.25">
      <c r="G3499" s="4"/>
      <c r="H3499" s="4"/>
      <c r="I3499" s="1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</row>
    <row r="3500" spans="7:29" x14ac:dyDescent="0.25">
      <c r="G3500" s="4"/>
      <c r="H3500" s="4"/>
      <c r="I3500" s="1"/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</row>
    <row r="3501" spans="7:29" x14ac:dyDescent="0.25">
      <c r="G3501" s="4"/>
      <c r="H3501" s="4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</row>
    <row r="3502" spans="7:29" x14ac:dyDescent="0.25">
      <c r="G3502" s="4"/>
      <c r="H3502" s="4"/>
      <c r="I3502" s="1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</row>
    <row r="3503" spans="7:29" x14ac:dyDescent="0.25">
      <c r="G3503" s="4"/>
      <c r="H3503" s="4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</row>
    <row r="3504" spans="7:29" x14ac:dyDescent="0.25">
      <c r="G3504" s="4"/>
      <c r="H3504" s="4"/>
      <c r="I3504" s="1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</row>
    <row r="3505" spans="7:29" x14ac:dyDescent="0.25">
      <c r="G3505" s="4"/>
      <c r="H3505" s="4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</row>
    <row r="3506" spans="7:29" x14ac:dyDescent="0.25">
      <c r="G3506" s="4"/>
      <c r="H3506" s="4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</row>
    <row r="3507" spans="7:29" x14ac:dyDescent="0.25">
      <c r="G3507" s="4"/>
      <c r="H3507" s="4"/>
      <c r="I3507" s="1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</row>
    <row r="3508" spans="7:29" x14ac:dyDescent="0.25">
      <c r="G3508" s="4"/>
      <c r="H3508" s="4"/>
      <c r="I3508" s="1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</row>
    <row r="3509" spans="7:29" x14ac:dyDescent="0.25">
      <c r="G3509" s="4"/>
      <c r="H3509" s="4"/>
      <c r="I3509" s="1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</row>
    <row r="3510" spans="7:29" x14ac:dyDescent="0.25">
      <c r="G3510" s="4"/>
      <c r="H3510" s="4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</row>
    <row r="3511" spans="7:29" x14ac:dyDescent="0.25">
      <c r="G3511" s="4"/>
      <c r="H3511" s="4"/>
      <c r="I3511" s="1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</row>
    <row r="3512" spans="7:29" x14ac:dyDescent="0.25">
      <c r="G3512" s="4"/>
      <c r="H3512" s="4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</row>
    <row r="3513" spans="7:29" x14ac:dyDescent="0.25">
      <c r="G3513" s="4"/>
      <c r="H3513" s="4"/>
      <c r="I3513" s="1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</row>
    <row r="3514" spans="7:29" x14ac:dyDescent="0.25">
      <c r="G3514" s="4"/>
      <c r="H3514" s="4"/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</row>
    <row r="3515" spans="7:29" x14ac:dyDescent="0.25">
      <c r="G3515" s="4"/>
      <c r="H3515" s="4"/>
      <c r="I3515" s="1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</row>
    <row r="3516" spans="7:29" x14ac:dyDescent="0.25">
      <c r="G3516" s="4"/>
      <c r="H3516" s="4"/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</row>
    <row r="3517" spans="7:29" x14ac:dyDescent="0.25">
      <c r="G3517" s="4"/>
      <c r="H3517" s="4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</row>
    <row r="3518" spans="7:29" x14ac:dyDescent="0.25">
      <c r="G3518" s="4"/>
      <c r="H3518" s="4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</row>
    <row r="3519" spans="7:29" x14ac:dyDescent="0.25">
      <c r="G3519" s="4"/>
      <c r="H3519" s="4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</row>
    <row r="3520" spans="7:29" x14ac:dyDescent="0.25">
      <c r="G3520" s="4"/>
      <c r="H3520" s="4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</row>
    <row r="3521" spans="7:29" x14ac:dyDescent="0.25">
      <c r="G3521" s="4"/>
      <c r="H3521" s="4"/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</row>
    <row r="3522" spans="7:29" x14ac:dyDescent="0.25">
      <c r="G3522" s="4"/>
      <c r="H3522" s="4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</row>
    <row r="3523" spans="7:29" x14ac:dyDescent="0.25">
      <c r="G3523" s="4"/>
      <c r="H3523" s="4"/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</row>
    <row r="3524" spans="7:29" x14ac:dyDescent="0.25">
      <c r="G3524" s="4"/>
      <c r="H3524" s="4"/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</row>
    <row r="3525" spans="7:29" x14ac:dyDescent="0.25">
      <c r="G3525" s="4"/>
      <c r="H3525" s="4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</row>
    <row r="3526" spans="7:29" x14ac:dyDescent="0.25">
      <c r="G3526" s="4"/>
      <c r="H3526" s="4"/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</row>
    <row r="3527" spans="7:29" x14ac:dyDescent="0.25">
      <c r="G3527" s="4"/>
      <c r="H3527" s="4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</row>
    <row r="3528" spans="7:29" x14ac:dyDescent="0.25">
      <c r="G3528" s="4"/>
      <c r="H3528" s="4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</row>
    <row r="3529" spans="7:29" x14ac:dyDescent="0.25">
      <c r="G3529" s="4"/>
      <c r="H3529" s="4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</row>
    <row r="3530" spans="7:29" x14ac:dyDescent="0.25">
      <c r="G3530" s="4"/>
      <c r="H3530" s="4"/>
      <c r="I3530" s="1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</row>
    <row r="3531" spans="7:29" x14ac:dyDescent="0.25">
      <c r="G3531" s="4"/>
      <c r="H3531" s="4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</row>
    <row r="3532" spans="7:29" x14ac:dyDescent="0.25">
      <c r="G3532" s="4"/>
      <c r="H3532" s="4"/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</row>
    <row r="3533" spans="7:29" x14ac:dyDescent="0.25">
      <c r="G3533" s="4"/>
      <c r="H3533" s="4"/>
      <c r="I3533" s="1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</row>
    <row r="3534" spans="7:29" x14ac:dyDescent="0.25">
      <c r="G3534" s="4"/>
      <c r="H3534" s="4"/>
      <c r="I3534" s="1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</row>
    <row r="3535" spans="7:29" x14ac:dyDescent="0.25">
      <c r="G3535" s="4"/>
      <c r="H3535" s="4"/>
      <c r="I3535" s="1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</row>
    <row r="3536" spans="7:29" x14ac:dyDescent="0.25">
      <c r="G3536" s="4"/>
      <c r="H3536" s="4"/>
      <c r="I3536" s="1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</row>
    <row r="3537" spans="7:29" x14ac:dyDescent="0.25">
      <c r="G3537" s="4"/>
      <c r="H3537" s="4"/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</row>
    <row r="3538" spans="7:29" x14ac:dyDescent="0.25">
      <c r="G3538" s="4"/>
      <c r="H3538" s="4"/>
      <c r="I3538" s="1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</row>
    <row r="3539" spans="7:29" x14ac:dyDescent="0.25">
      <c r="G3539" s="4"/>
      <c r="H3539" s="4"/>
      <c r="I3539" s="1"/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</row>
    <row r="3540" spans="7:29" x14ac:dyDescent="0.25">
      <c r="G3540" s="4"/>
      <c r="H3540" s="4"/>
      <c r="I3540" s="1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</row>
    <row r="3541" spans="7:29" x14ac:dyDescent="0.25">
      <c r="G3541" s="4"/>
      <c r="H3541" s="4"/>
      <c r="I3541" s="1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</row>
    <row r="3542" spans="7:29" x14ac:dyDescent="0.25">
      <c r="G3542" s="4"/>
      <c r="H3542" s="4"/>
      <c r="I3542" s="1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</row>
    <row r="3543" spans="7:29" x14ac:dyDescent="0.25">
      <c r="G3543" s="4"/>
      <c r="H3543" s="4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</row>
    <row r="3544" spans="7:29" x14ac:dyDescent="0.25">
      <c r="G3544" s="4"/>
      <c r="H3544" s="4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</row>
    <row r="3545" spans="7:29" x14ac:dyDescent="0.25">
      <c r="G3545" s="4"/>
      <c r="H3545" s="4"/>
      <c r="I3545" s="1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</row>
    <row r="3546" spans="7:29" x14ac:dyDescent="0.25">
      <c r="G3546" s="4"/>
      <c r="H3546" s="4"/>
      <c r="I3546" s="1"/>
      <c r="J3546" s="1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</row>
    <row r="3547" spans="7:29" x14ac:dyDescent="0.25">
      <c r="G3547" s="4"/>
      <c r="H3547" s="4"/>
      <c r="I3547" s="1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</row>
    <row r="3548" spans="7:29" x14ac:dyDescent="0.25">
      <c r="G3548" s="4"/>
      <c r="H3548" s="4"/>
      <c r="I3548" s="1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</row>
    <row r="3549" spans="7:29" x14ac:dyDescent="0.25">
      <c r="G3549" s="4"/>
      <c r="H3549" s="4"/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</row>
    <row r="3550" spans="7:29" x14ac:dyDescent="0.25">
      <c r="G3550" s="4"/>
      <c r="H3550" s="4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</row>
    <row r="3551" spans="7:29" x14ac:dyDescent="0.25">
      <c r="G3551" s="4"/>
      <c r="H3551" s="4"/>
      <c r="I3551" s="1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</row>
    <row r="3552" spans="7:29" x14ac:dyDescent="0.25">
      <c r="G3552" s="4"/>
      <c r="H3552" s="4"/>
      <c r="I3552" s="1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</row>
    <row r="3553" spans="7:29" x14ac:dyDescent="0.25">
      <c r="G3553" s="4"/>
      <c r="H3553" s="4"/>
      <c r="I3553" s="1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</row>
    <row r="3554" spans="7:29" x14ac:dyDescent="0.25">
      <c r="G3554" s="4"/>
      <c r="H3554" s="4"/>
      <c r="I3554" s="1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</row>
    <row r="3555" spans="7:29" x14ac:dyDescent="0.25">
      <c r="G3555" s="4"/>
      <c r="H3555" s="4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</row>
    <row r="3556" spans="7:29" x14ac:dyDescent="0.25">
      <c r="G3556" s="4"/>
      <c r="H3556" s="4"/>
      <c r="I3556" s="1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</row>
    <row r="3557" spans="7:29" x14ac:dyDescent="0.25">
      <c r="G3557" s="4"/>
      <c r="H3557" s="4"/>
      <c r="I3557" s="1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</row>
    <row r="3558" spans="7:29" x14ac:dyDescent="0.25">
      <c r="G3558" s="4"/>
      <c r="H3558" s="4"/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</row>
    <row r="3559" spans="7:29" x14ac:dyDescent="0.25">
      <c r="G3559" s="4"/>
      <c r="H3559" s="4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</row>
    <row r="3560" spans="7:29" x14ac:dyDescent="0.25">
      <c r="G3560" s="4"/>
      <c r="H3560" s="4"/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</row>
    <row r="3561" spans="7:29" x14ac:dyDescent="0.25">
      <c r="G3561" s="4"/>
      <c r="H3561" s="4"/>
      <c r="I3561" s="1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</row>
    <row r="3562" spans="7:29" x14ac:dyDescent="0.25">
      <c r="G3562" s="4"/>
      <c r="H3562" s="4"/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</row>
    <row r="3563" spans="7:29" x14ac:dyDescent="0.25">
      <c r="G3563" s="4"/>
      <c r="H3563" s="4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</row>
    <row r="3564" spans="7:29" x14ac:dyDescent="0.25">
      <c r="G3564" s="4"/>
      <c r="H3564" s="4"/>
      <c r="I3564" s="1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</row>
    <row r="3565" spans="7:29" x14ac:dyDescent="0.25">
      <c r="G3565" s="4"/>
      <c r="H3565" s="4"/>
      <c r="I3565" s="1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</row>
    <row r="3566" spans="7:29" x14ac:dyDescent="0.25">
      <c r="G3566" s="4"/>
      <c r="H3566" s="4"/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</row>
    <row r="3567" spans="7:29" x14ac:dyDescent="0.25">
      <c r="G3567" s="4"/>
      <c r="H3567" s="4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</row>
    <row r="3568" spans="7:29" x14ac:dyDescent="0.25">
      <c r="G3568" s="4"/>
      <c r="H3568" s="4"/>
      <c r="I3568" s="1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</row>
    <row r="3569" spans="7:29" x14ac:dyDescent="0.25">
      <c r="G3569" s="4"/>
      <c r="H3569" s="4"/>
      <c r="I3569" s="1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</row>
    <row r="3570" spans="7:29" x14ac:dyDescent="0.25">
      <c r="G3570" s="4"/>
      <c r="H3570" s="4"/>
      <c r="I3570" s="1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</row>
    <row r="3571" spans="7:29" x14ac:dyDescent="0.25">
      <c r="G3571" s="4"/>
      <c r="H3571" s="4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</row>
    <row r="3572" spans="7:29" x14ac:dyDescent="0.25">
      <c r="G3572" s="4"/>
      <c r="H3572" s="4"/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</row>
    <row r="3573" spans="7:29" x14ac:dyDescent="0.25">
      <c r="G3573" s="4"/>
      <c r="H3573" s="4"/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</row>
    <row r="3574" spans="7:29" x14ac:dyDescent="0.25">
      <c r="G3574" s="4"/>
      <c r="H3574" s="4"/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</row>
    <row r="3575" spans="7:29" x14ac:dyDescent="0.25">
      <c r="G3575" s="4"/>
      <c r="H3575" s="4"/>
      <c r="I3575" s="1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</row>
    <row r="3576" spans="7:29" x14ac:dyDescent="0.25">
      <c r="G3576" s="4"/>
      <c r="H3576" s="4"/>
      <c r="I3576" s="1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</row>
    <row r="3577" spans="7:29" x14ac:dyDescent="0.25">
      <c r="G3577" s="4"/>
      <c r="H3577" s="4"/>
      <c r="I3577" s="1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</row>
    <row r="3578" spans="7:29" x14ac:dyDescent="0.25">
      <c r="G3578" s="4"/>
      <c r="H3578" s="4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</row>
    <row r="3579" spans="7:29" x14ac:dyDescent="0.25">
      <c r="G3579" s="4"/>
      <c r="H3579" s="4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</row>
    <row r="3580" spans="7:29" x14ac:dyDescent="0.25">
      <c r="G3580" s="4"/>
      <c r="H3580" s="4"/>
      <c r="I3580" s="1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</row>
    <row r="3581" spans="7:29" x14ac:dyDescent="0.25">
      <c r="G3581" s="4"/>
      <c r="H3581" s="4"/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</row>
    <row r="3582" spans="7:29" x14ac:dyDescent="0.25">
      <c r="G3582" s="4"/>
      <c r="H3582" s="4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</row>
    <row r="3583" spans="7:29" x14ac:dyDescent="0.25">
      <c r="G3583" s="4"/>
      <c r="H3583" s="4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</row>
    <row r="3584" spans="7:29" x14ac:dyDescent="0.25">
      <c r="G3584" s="4"/>
      <c r="H3584" s="4"/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</row>
    <row r="3585" spans="7:29" x14ac:dyDescent="0.25">
      <c r="G3585" s="4"/>
      <c r="H3585" s="4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</row>
    <row r="3586" spans="7:29" x14ac:dyDescent="0.25">
      <c r="G3586" s="4"/>
      <c r="H3586" s="4"/>
      <c r="I3586" s="1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</row>
    <row r="3587" spans="7:29" x14ac:dyDescent="0.25">
      <c r="G3587" s="4"/>
      <c r="H3587" s="4"/>
      <c r="I3587" s="1"/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</row>
    <row r="3588" spans="7:29" x14ac:dyDescent="0.25">
      <c r="G3588" s="4"/>
      <c r="H3588" s="4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</row>
    <row r="3589" spans="7:29" x14ac:dyDescent="0.25">
      <c r="G3589" s="4"/>
      <c r="H3589" s="4"/>
      <c r="I3589" s="1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</row>
    <row r="3590" spans="7:29" x14ac:dyDescent="0.25">
      <c r="G3590" s="4"/>
      <c r="H3590" s="4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</row>
    <row r="3591" spans="7:29" x14ac:dyDescent="0.25">
      <c r="G3591" s="4"/>
      <c r="H3591" s="4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</row>
    <row r="3592" spans="7:29" x14ac:dyDescent="0.25">
      <c r="G3592" s="4"/>
      <c r="H3592" s="4"/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</row>
    <row r="3593" spans="7:29" x14ac:dyDescent="0.25">
      <c r="G3593" s="4"/>
      <c r="H3593" s="4"/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</row>
    <row r="3594" spans="7:29" x14ac:dyDescent="0.25">
      <c r="G3594" s="4"/>
      <c r="H3594" s="4"/>
      <c r="I3594" s="1"/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</row>
    <row r="3595" spans="7:29" x14ac:dyDescent="0.25">
      <c r="G3595" s="4"/>
      <c r="H3595" s="4"/>
      <c r="I3595" s="1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</row>
    <row r="3596" spans="7:29" x14ac:dyDescent="0.25">
      <c r="G3596" s="4"/>
      <c r="H3596" s="4"/>
      <c r="I3596" s="1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</row>
    <row r="3597" spans="7:29" x14ac:dyDescent="0.25">
      <c r="G3597" s="4"/>
      <c r="H3597" s="4"/>
      <c r="I3597" s="1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</row>
    <row r="3598" spans="7:29" x14ac:dyDescent="0.25">
      <c r="G3598" s="4"/>
      <c r="H3598" s="4"/>
      <c r="I3598" s="1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</row>
    <row r="3599" spans="7:29" x14ac:dyDescent="0.25">
      <c r="G3599" s="4"/>
      <c r="H3599" s="4"/>
      <c r="I3599" s="1"/>
      <c r="J3599" s="1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</row>
    <row r="3600" spans="7:29" x14ac:dyDescent="0.25">
      <c r="G3600" s="4"/>
      <c r="H3600" s="4"/>
      <c r="I3600" s="1"/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</row>
    <row r="3601" spans="7:29" x14ac:dyDescent="0.25">
      <c r="G3601" s="4"/>
      <c r="H3601" s="4"/>
      <c r="I3601" s="1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</row>
    <row r="3602" spans="7:29" x14ac:dyDescent="0.25">
      <c r="G3602" s="4"/>
      <c r="H3602" s="4"/>
      <c r="I3602" s="1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</row>
    <row r="3603" spans="7:29" x14ac:dyDescent="0.25">
      <c r="G3603" s="4"/>
      <c r="H3603" s="4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</row>
    <row r="3604" spans="7:29" x14ac:dyDescent="0.25">
      <c r="G3604" s="4"/>
      <c r="H3604" s="4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</row>
    <row r="3605" spans="7:29" x14ac:dyDescent="0.25">
      <c r="G3605" s="4"/>
      <c r="H3605" s="4"/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</row>
    <row r="3606" spans="7:29" x14ac:dyDescent="0.25">
      <c r="G3606" s="4"/>
      <c r="H3606" s="4"/>
      <c r="I3606" s="1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</row>
    <row r="3607" spans="7:29" x14ac:dyDescent="0.25">
      <c r="G3607" s="4"/>
      <c r="H3607" s="4"/>
      <c r="I3607" s="1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</row>
    <row r="3608" spans="7:29" x14ac:dyDescent="0.25">
      <c r="G3608" s="4"/>
      <c r="H3608" s="4"/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</row>
    <row r="3609" spans="7:29" x14ac:dyDescent="0.25">
      <c r="G3609" s="4"/>
      <c r="H3609" s="4"/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</row>
    <row r="3610" spans="7:29" x14ac:dyDescent="0.25">
      <c r="G3610" s="4"/>
      <c r="H3610" s="4"/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</row>
    <row r="3611" spans="7:29" x14ac:dyDescent="0.25">
      <c r="G3611" s="4"/>
      <c r="H3611" s="4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</row>
    <row r="3612" spans="7:29" x14ac:dyDescent="0.25">
      <c r="G3612" s="4"/>
      <c r="H3612" s="4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</row>
    <row r="3613" spans="7:29" x14ac:dyDescent="0.25">
      <c r="G3613" s="4"/>
      <c r="H3613" s="4"/>
      <c r="I3613" s="1"/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</row>
    <row r="3614" spans="7:29" x14ac:dyDescent="0.25">
      <c r="G3614" s="4"/>
      <c r="H3614" s="4"/>
      <c r="I3614" s="1"/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</row>
    <row r="3615" spans="7:29" x14ac:dyDescent="0.25">
      <c r="G3615" s="4"/>
      <c r="H3615" s="4"/>
      <c r="I3615" s="1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</row>
    <row r="3616" spans="7:29" x14ac:dyDescent="0.25">
      <c r="G3616" s="4"/>
      <c r="H3616" s="4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</row>
    <row r="3617" spans="7:29" x14ac:dyDescent="0.25">
      <c r="G3617" s="4"/>
      <c r="H3617" s="4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</row>
    <row r="3618" spans="7:29" x14ac:dyDescent="0.25">
      <c r="G3618" s="4"/>
      <c r="H3618" s="4"/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</row>
    <row r="3619" spans="7:29" x14ac:dyDescent="0.25">
      <c r="G3619" s="4"/>
      <c r="H3619" s="4"/>
      <c r="I3619" s="1"/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</row>
    <row r="3620" spans="7:29" x14ac:dyDescent="0.25">
      <c r="G3620" s="4"/>
      <c r="H3620" s="4"/>
      <c r="I3620" s="1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</row>
    <row r="3621" spans="7:29" x14ac:dyDescent="0.25">
      <c r="G3621" s="4"/>
      <c r="H3621" s="4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</row>
    <row r="3622" spans="7:29" x14ac:dyDescent="0.25">
      <c r="G3622" s="4"/>
      <c r="H3622" s="4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</row>
    <row r="3623" spans="7:29" x14ac:dyDescent="0.25">
      <c r="G3623" s="4"/>
      <c r="H3623" s="4"/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</row>
    <row r="3624" spans="7:29" x14ac:dyDescent="0.25">
      <c r="G3624" s="4"/>
      <c r="H3624" s="4"/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</row>
    <row r="3625" spans="7:29" x14ac:dyDescent="0.25">
      <c r="G3625" s="4"/>
      <c r="H3625" s="4"/>
      <c r="I3625" s="1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</row>
    <row r="3626" spans="7:29" x14ac:dyDescent="0.25">
      <c r="G3626" s="4"/>
      <c r="H3626" s="4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</row>
    <row r="3627" spans="7:29" x14ac:dyDescent="0.25">
      <c r="G3627" s="4"/>
      <c r="H3627" s="4"/>
      <c r="I3627" s="1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</row>
    <row r="3628" spans="7:29" x14ac:dyDescent="0.25">
      <c r="G3628" s="4"/>
      <c r="H3628" s="4"/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</row>
    <row r="3629" spans="7:29" x14ac:dyDescent="0.25">
      <c r="G3629" s="4"/>
      <c r="H3629" s="4"/>
      <c r="I3629" s="1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</row>
    <row r="3630" spans="7:29" x14ac:dyDescent="0.25">
      <c r="G3630" s="4"/>
      <c r="H3630" s="4"/>
      <c r="I3630" s="1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</row>
    <row r="3631" spans="7:29" x14ac:dyDescent="0.25">
      <c r="G3631" s="4"/>
      <c r="H3631" s="4"/>
      <c r="I3631" s="1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</row>
    <row r="3632" spans="7:29" x14ac:dyDescent="0.25">
      <c r="G3632" s="4"/>
      <c r="H3632" s="4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</row>
    <row r="3633" spans="7:29" x14ac:dyDescent="0.25">
      <c r="G3633" s="4"/>
      <c r="H3633" s="4"/>
      <c r="I3633" s="1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</row>
    <row r="3634" spans="7:29" x14ac:dyDescent="0.25">
      <c r="G3634" s="4"/>
      <c r="H3634" s="4"/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</row>
    <row r="3635" spans="7:29" x14ac:dyDescent="0.25">
      <c r="G3635" s="4"/>
      <c r="H3635" s="4"/>
      <c r="I3635" s="1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</row>
    <row r="3636" spans="7:29" x14ac:dyDescent="0.25">
      <c r="G3636" s="4"/>
      <c r="H3636" s="4"/>
      <c r="I3636" s="1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</row>
    <row r="3637" spans="7:29" x14ac:dyDescent="0.25">
      <c r="G3637" s="4"/>
      <c r="H3637" s="4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</row>
    <row r="3638" spans="7:29" x14ac:dyDescent="0.25">
      <c r="G3638" s="4"/>
      <c r="H3638" s="4"/>
      <c r="I3638" s="1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</row>
    <row r="3639" spans="7:29" x14ac:dyDescent="0.25">
      <c r="G3639" s="4"/>
      <c r="H3639" s="4"/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</row>
    <row r="3640" spans="7:29" x14ac:dyDescent="0.25">
      <c r="G3640" s="4"/>
      <c r="H3640" s="4"/>
      <c r="I3640" s="1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</row>
    <row r="3641" spans="7:29" x14ac:dyDescent="0.25">
      <c r="G3641" s="4"/>
      <c r="H3641" s="4"/>
      <c r="I3641" s="1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</row>
    <row r="3642" spans="7:29" x14ac:dyDescent="0.25">
      <c r="G3642" s="4"/>
      <c r="H3642" s="4"/>
      <c r="I3642" s="1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</row>
    <row r="3643" spans="7:29" x14ac:dyDescent="0.25">
      <c r="G3643" s="4"/>
      <c r="H3643" s="4"/>
      <c r="I3643" s="1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</row>
    <row r="3644" spans="7:29" x14ac:dyDescent="0.25">
      <c r="G3644" s="4"/>
      <c r="H3644" s="4"/>
      <c r="I3644" s="1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</row>
    <row r="3645" spans="7:29" x14ac:dyDescent="0.25">
      <c r="G3645" s="4"/>
      <c r="H3645" s="4"/>
      <c r="I3645" s="1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</row>
    <row r="3646" spans="7:29" x14ac:dyDescent="0.25">
      <c r="G3646" s="4"/>
      <c r="H3646" s="4"/>
      <c r="I3646" s="1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</row>
    <row r="3647" spans="7:29" x14ac:dyDescent="0.25">
      <c r="G3647" s="4"/>
      <c r="H3647" s="4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</row>
    <row r="3648" spans="7:29" x14ac:dyDescent="0.25">
      <c r="G3648" s="4"/>
      <c r="H3648" s="4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</row>
    <row r="3649" spans="7:29" x14ac:dyDescent="0.25">
      <c r="G3649" s="4"/>
      <c r="H3649" s="4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</row>
    <row r="3650" spans="7:29" x14ac:dyDescent="0.25">
      <c r="G3650" s="4"/>
      <c r="H3650" s="4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</row>
    <row r="3651" spans="7:29" x14ac:dyDescent="0.25">
      <c r="G3651" s="4"/>
      <c r="H3651" s="4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</row>
    <row r="3652" spans="7:29" x14ac:dyDescent="0.25">
      <c r="G3652" s="4"/>
      <c r="H3652" s="4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</row>
    <row r="3653" spans="7:29" x14ac:dyDescent="0.25">
      <c r="G3653" s="4"/>
      <c r="H3653" s="4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</row>
    <row r="3654" spans="7:29" x14ac:dyDescent="0.25">
      <c r="G3654" s="4"/>
      <c r="H3654" s="4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</row>
    <row r="3655" spans="7:29" x14ac:dyDescent="0.25">
      <c r="G3655" s="4"/>
      <c r="H3655" s="4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</row>
    <row r="3656" spans="7:29" x14ac:dyDescent="0.25">
      <c r="G3656" s="4"/>
      <c r="H3656" s="4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</row>
    <row r="3657" spans="7:29" x14ac:dyDescent="0.25">
      <c r="G3657" s="4"/>
      <c r="H3657" s="4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</row>
    <row r="3658" spans="7:29" x14ac:dyDescent="0.25">
      <c r="G3658" s="4"/>
      <c r="H3658" s="4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</row>
    <row r="3659" spans="7:29" x14ac:dyDescent="0.25">
      <c r="G3659" s="4"/>
      <c r="H3659" s="4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</row>
    <row r="3660" spans="7:29" x14ac:dyDescent="0.25">
      <c r="G3660" s="4"/>
      <c r="H3660" s="4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</row>
    <row r="3661" spans="7:29" x14ac:dyDescent="0.25">
      <c r="G3661" s="4"/>
      <c r="H3661" s="4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</row>
    <row r="3662" spans="7:29" x14ac:dyDescent="0.25">
      <c r="G3662" s="4"/>
      <c r="H3662" s="4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</row>
    <row r="3663" spans="7:29" x14ac:dyDescent="0.25">
      <c r="G3663" s="4"/>
      <c r="H3663" s="4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</row>
    <row r="3664" spans="7:29" x14ac:dyDescent="0.25">
      <c r="G3664" s="4"/>
      <c r="H3664" s="4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</row>
    <row r="3665" spans="7:29" x14ac:dyDescent="0.25">
      <c r="G3665" s="4"/>
      <c r="H3665" s="4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</row>
    <row r="3666" spans="7:29" x14ac:dyDescent="0.25">
      <c r="G3666" s="4"/>
      <c r="H3666" s="4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</row>
    <row r="3667" spans="7:29" x14ac:dyDescent="0.25">
      <c r="G3667" s="4"/>
      <c r="H3667" s="4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</row>
    <row r="3668" spans="7:29" x14ac:dyDescent="0.25">
      <c r="G3668" s="4"/>
      <c r="H3668" s="4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</row>
    <row r="3669" spans="7:29" x14ac:dyDescent="0.25">
      <c r="G3669" s="4"/>
      <c r="H3669" s="4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</row>
    <row r="3670" spans="7:29" x14ac:dyDescent="0.25">
      <c r="G3670" s="4"/>
      <c r="H3670" s="4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</row>
    <row r="3671" spans="7:29" x14ac:dyDescent="0.25">
      <c r="G3671" s="4"/>
      <c r="H3671" s="4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</row>
    <row r="3672" spans="7:29" x14ac:dyDescent="0.25">
      <c r="G3672" s="4"/>
      <c r="H3672" s="4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</row>
    <row r="3673" spans="7:29" x14ac:dyDescent="0.25">
      <c r="G3673" s="4"/>
      <c r="H3673" s="4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</row>
    <row r="3674" spans="7:29" x14ac:dyDescent="0.25">
      <c r="G3674" s="4"/>
      <c r="H3674" s="4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</row>
    <row r="3675" spans="7:29" x14ac:dyDescent="0.25">
      <c r="G3675" s="4"/>
      <c r="H3675" s="4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</row>
    <row r="3676" spans="7:29" x14ac:dyDescent="0.25">
      <c r="G3676" s="4"/>
      <c r="H3676" s="4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</row>
    <row r="3677" spans="7:29" x14ac:dyDescent="0.25">
      <c r="G3677" s="4"/>
      <c r="H3677" s="4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</row>
    <row r="3678" spans="7:29" x14ac:dyDescent="0.25">
      <c r="G3678" s="4"/>
      <c r="H3678" s="4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</row>
    <row r="3679" spans="7:29" x14ac:dyDescent="0.25">
      <c r="G3679" s="4"/>
      <c r="H3679" s="4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</row>
    <row r="3680" spans="7:29" x14ac:dyDescent="0.25">
      <c r="G3680" s="4"/>
      <c r="H3680" s="4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</row>
    <row r="3681" spans="7:29" x14ac:dyDescent="0.25">
      <c r="G3681" s="4"/>
      <c r="H3681" s="4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</row>
    <row r="3682" spans="7:29" x14ac:dyDescent="0.25">
      <c r="G3682" s="4"/>
      <c r="H3682" s="4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</row>
    <row r="3683" spans="7:29" x14ac:dyDescent="0.25">
      <c r="G3683" s="4"/>
      <c r="H3683" s="4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</row>
    <row r="3684" spans="7:29" x14ac:dyDescent="0.25">
      <c r="G3684" s="4"/>
      <c r="H3684" s="4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</row>
    <row r="3685" spans="7:29" x14ac:dyDescent="0.25">
      <c r="G3685" s="4"/>
      <c r="H3685" s="4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</row>
    <row r="3686" spans="7:29" x14ac:dyDescent="0.25">
      <c r="G3686" s="4"/>
      <c r="H3686" s="4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</row>
    <row r="3687" spans="7:29" x14ac:dyDescent="0.25">
      <c r="G3687" s="4"/>
      <c r="H3687" s="4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</row>
    <row r="3688" spans="7:29" x14ac:dyDescent="0.25">
      <c r="G3688" s="4"/>
      <c r="H3688" s="4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</row>
    <row r="3689" spans="7:29" x14ac:dyDescent="0.25">
      <c r="G3689" s="4"/>
      <c r="H3689" s="4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</row>
    <row r="3690" spans="7:29" x14ac:dyDescent="0.25">
      <c r="G3690" s="4"/>
      <c r="H3690" s="4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</row>
    <row r="3691" spans="7:29" x14ac:dyDescent="0.25">
      <c r="G3691" s="4"/>
      <c r="H3691" s="4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</row>
    <row r="3692" spans="7:29" x14ac:dyDescent="0.25">
      <c r="G3692" s="4"/>
      <c r="H3692" s="4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</row>
    <row r="3693" spans="7:29" x14ac:dyDescent="0.25">
      <c r="G3693" s="4"/>
      <c r="H3693" s="4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</row>
    <row r="3694" spans="7:29" x14ac:dyDescent="0.25">
      <c r="G3694" s="4"/>
      <c r="H3694" s="4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</row>
    <row r="3695" spans="7:29" x14ac:dyDescent="0.25">
      <c r="G3695" s="4"/>
      <c r="H3695" s="4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</row>
    <row r="3696" spans="7:29" x14ac:dyDescent="0.25">
      <c r="G3696" s="4"/>
      <c r="H3696" s="4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</row>
    <row r="3697" spans="7:29" x14ac:dyDescent="0.25">
      <c r="G3697" s="4"/>
      <c r="H3697" s="4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</row>
    <row r="3698" spans="7:29" x14ac:dyDescent="0.25">
      <c r="G3698" s="4"/>
      <c r="H3698" s="4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</row>
    <row r="3699" spans="7:29" x14ac:dyDescent="0.25">
      <c r="G3699" s="4"/>
      <c r="H3699" s="4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</row>
    <row r="3700" spans="7:29" x14ac:dyDescent="0.25">
      <c r="G3700" s="4"/>
      <c r="H3700" s="4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</row>
    <row r="3701" spans="7:29" x14ac:dyDescent="0.25">
      <c r="G3701" s="4"/>
      <c r="H3701" s="4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</row>
    <row r="3702" spans="7:29" x14ac:dyDescent="0.25">
      <c r="G3702" s="4"/>
      <c r="H3702" s="4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</row>
    <row r="3703" spans="7:29" x14ac:dyDescent="0.25">
      <c r="G3703" s="4"/>
      <c r="H3703" s="4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</row>
    <row r="3704" spans="7:29" x14ac:dyDescent="0.25">
      <c r="G3704" s="4"/>
      <c r="H3704" s="4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</row>
    <row r="3705" spans="7:29" x14ac:dyDescent="0.25">
      <c r="G3705" s="4"/>
      <c r="H3705" s="4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</row>
    <row r="3706" spans="7:29" x14ac:dyDescent="0.25">
      <c r="G3706" s="4"/>
      <c r="H3706" s="4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</row>
    <row r="3707" spans="7:29" x14ac:dyDescent="0.25">
      <c r="G3707" s="4"/>
      <c r="H3707" s="4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</row>
    <row r="3708" spans="7:29" x14ac:dyDescent="0.25">
      <c r="G3708" s="4"/>
      <c r="H3708" s="4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</row>
    <row r="3709" spans="7:29" x14ac:dyDescent="0.25">
      <c r="G3709" s="4"/>
      <c r="H3709" s="4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</row>
    <row r="3710" spans="7:29" x14ac:dyDescent="0.25">
      <c r="G3710" s="4"/>
      <c r="H3710" s="4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</row>
    <row r="3711" spans="7:29" x14ac:dyDescent="0.25">
      <c r="G3711" s="4"/>
      <c r="H3711" s="4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</row>
    <row r="3712" spans="7:29" x14ac:dyDescent="0.25">
      <c r="G3712" s="4"/>
      <c r="H3712" s="4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</row>
    <row r="3713" spans="7:29" x14ac:dyDescent="0.25">
      <c r="G3713" s="4"/>
      <c r="H3713" s="4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</row>
    <row r="3714" spans="7:29" x14ac:dyDescent="0.25">
      <c r="G3714" s="4"/>
      <c r="H3714" s="4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</row>
    <row r="3715" spans="7:29" x14ac:dyDescent="0.25">
      <c r="G3715" s="4"/>
      <c r="H3715" s="4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</row>
    <row r="3716" spans="7:29" x14ac:dyDescent="0.25">
      <c r="G3716" s="4"/>
      <c r="H3716" s="4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</row>
    <row r="3717" spans="7:29" x14ac:dyDescent="0.25">
      <c r="G3717" s="4"/>
      <c r="H3717" s="4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</row>
    <row r="3718" spans="7:29" x14ac:dyDescent="0.25">
      <c r="G3718" s="4"/>
      <c r="H3718" s="4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</row>
    <row r="3719" spans="7:29" x14ac:dyDescent="0.25">
      <c r="G3719" s="4"/>
      <c r="H3719" s="4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</row>
    <row r="3720" spans="7:29" x14ac:dyDescent="0.25">
      <c r="G3720" s="4"/>
      <c r="H3720" s="4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</row>
    <row r="3721" spans="7:29" x14ac:dyDescent="0.25">
      <c r="G3721" s="4"/>
      <c r="H3721" s="4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</row>
    <row r="3722" spans="7:29" x14ac:dyDescent="0.25">
      <c r="G3722" s="4"/>
      <c r="H3722" s="4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</row>
    <row r="3723" spans="7:29" x14ac:dyDescent="0.25">
      <c r="G3723" s="4"/>
      <c r="H3723" s="4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</row>
    <row r="3724" spans="7:29" x14ac:dyDescent="0.25">
      <c r="G3724" s="4"/>
      <c r="H3724" s="4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</row>
    <row r="3725" spans="7:29" x14ac:dyDescent="0.25">
      <c r="G3725" s="4"/>
      <c r="H3725" s="4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</row>
    <row r="3726" spans="7:29" x14ac:dyDescent="0.25">
      <c r="G3726" s="4"/>
      <c r="H3726" s="4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</row>
    <row r="3727" spans="7:29" x14ac:dyDescent="0.25">
      <c r="G3727" s="4"/>
      <c r="H3727" s="4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</row>
    <row r="3728" spans="7:29" x14ac:dyDescent="0.25">
      <c r="G3728" s="4"/>
      <c r="H3728" s="4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</row>
    <row r="3729" spans="7:29" x14ac:dyDescent="0.25">
      <c r="G3729" s="4"/>
      <c r="H3729" s="4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</row>
    <row r="3730" spans="7:29" x14ac:dyDescent="0.25">
      <c r="G3730" s="4"/>
      <c r="H3730" s="4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</row>
    <row r="3731" spans="7:29" x14ac:dyDescent="0.25">
      <c r="G3731" s="4"/>
      <c r="H3731" s="4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</row>
    <row r="3732" spans="7:29" x14ac:dyDescent="0.25">
      <c r="G3732" s="4"/>
      <c r="H3732" s="4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</row>
    <row r="3733" spans="7:29" x14ac:dyDescent="0.25">
      <c r="G3733" s="4"/>
      <c r="H3733" s="4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</row>
    <row r="3734" spans="7:29" x14ac:dyDescent="0.25">
      <c r="G3734" s="4"/>
      <c r="H3734" s="4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</row>
    <row r="3735" spans="7:29" x14ac:dyDescent="0.25">
      <c r="G3735" s="4"/>
      <c r="H3735" s="4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</row>
    <row r="3736" spans="7:29" x14ac:dyDescent="0.25">
      <c r="G3736" s="4"/>
      <c r="H3736" s="4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</row>
    <row r="3737" spans="7:29" x14ac:dyDescent="0.25">
      <c r="G3737" s="4"/>
      <c r="H3737" s="4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</row>
    <row r="3738" spans="7:29" x14ac:dyDescent="0.25">
      <c r="G3738" s="4"/>
      <c r="H3738" s="4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</row>
    <row r="3739" spans="7:29" x14ac:dyDescent="0.25">
      <c r="G3739" s="4"/>
      <c r="H3739" s="4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</row>
    <row r="3740" spans="7:29" x14ac:dyDescent="0.25">
      <c r="G3740" s="4"/>
      <c r="H3740" s="4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</row>
    <row r="3741" spans="7:29" x14ac:dyDescent="0.25">
      <c r="G3741" s="4"/>
      <c r="H3741" s="4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</row>
    <row r="3742" spans="7:29" x14ac:dyDescent="0.25">
      <c r="G3742" s="4"/>
      <c r="H3742" s="4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</row>
    <row r="3743" spans="7:29" x14ac:dyDescent="0.25">
      <c r="G3743" s="4"/>
      <c r="H3743" s="4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</row>
    <row r="3744" spans="7:29" x14ac:dyDescent="0.25">
      <c r="G3744" s="4"/>
      <c r="H3744" s="4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</row>
    <row r="3745" spans="7:29" x14ac:dyDescent="0.25">
      <c r="G3745" s="4"/>
      <c r="H3745" s="4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</row>
    <row r="3746" spans="7:29" x14ac:dyDescent="0.25">
      <c r="G3746" s="4"/>
      <c r="H3746" s="4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</row>
    <row r="3747" spans="7:29" x14ac:dyDescent="0.25">
      <c r="G3747" s="4"/>
      <c r="H3747" s="4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</row>
    <row r="3748" spans="7:29" x14ac:dyDescent="0.25">
      <c r="G3748" s="4"/>
      <c r="H3748" s="4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</row>
    <row r="3749" spans="7:29" x14ac:dyDescent="0.25">
      <c r="G3749" s="4"/>
      <c r="H3749" s="4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</row>
    <row r="3750" spans="7:29" x14ac:dyDescent="0.25">
      <c r="G3750" s="4"/>
      <c r="H3750" s="4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</row>
    <row r="3751" spans="7:29" x14ac:dyDescent="0.25">
      <c r="G3751" s="4"/>
      <c r="H3751" s="4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</row>
    <row r="3752" spans="7:29" x14ac:dyDescent="0.25">
      <c r="G3752" s="4"/>
      <c r="H3752" s="4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</row>
    <row r="3753" spans="7:29" x14ac:dyDescent="0.25">
      <c r="G3753" s="4"/>
      <c r="H3753" s="4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</row>
    <row r="3754" spans="7:29" x14ac:dyDescent="0.25">
      <c r="G3754" s="4"/>
      <c r="H3754" s="4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</row>
    <row r="3755" spans="7:29" x14ac:dyDescent="0.25">
      <c r="G3755" s="4"/>
      <c r="H3755" s="4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</row>
    <row r="3756" spans="7:29" x14ac:dyDescent="0.25">
      <c r="G3756" s="4"/>
      <c r="H3756" s="4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</row>
    <row r="3757" spans="7:29" x14ac:dyDescent="0.25">
      <c r="G3757" s="4"/>
      <c r="H3757" s="4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</row>
    <row r="3758" spans="7:29" x14ac:dyDescent="0.25">
      <c r="G3758" s="4"/>
      <c r="H3758" s="4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</row>
    <row r="3759" spans="7:29" x14ac:dyDescent="0.25">
      <c r="G3759" s="4"/>
      <c r="H3759" s="4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</row>
    <row r="3760" spans="7:29" x14ac:dyDescent="0.25">
      <c r="G3760" s="4"/>
      <c r="H3760" s="4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</row>
    <row r="3761" spans="7:29" x14ac:dyDescent="0.25">
      <c r="G3761" s="4"/>
      <c r="H3761" s="4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</row>
    <row r="3762" spans="7:29" x14ac:dyDescent="0.25">
      <c r="G3762" s="4"/>
      <c r="H3762" s="4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</row>
    <row r="3763" spans="7:29" x14ac:dyDescent="0.25">
      <c r="G3763" s="4"/>
      <c r="H3763" s="4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</row>
    <row r="3764" spans="7:29" x14ac:dyDescent="0.25">
      <c r="G3764" s="4"/>
      <c r="H3764" s="4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</row>
    <row r="3765" spans="7:29" x14ac:dyDescent="0.25">
      <c r="G3765" s="4"/>
      <c r="H3765" s="4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</row>
    <row r="3766" spans="7:29" x14ac:dyDescent="0.25">
      <c r="G3766" s="4"/>
      <c r="H3766" s="4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</row>
    <row r="3767" spans="7:29" x14ac:dyDescent="0.25">
      <c r="G3767" s="4"/>
      <c r="H3767" s="4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</row>
    <row r="3768" spans="7:29" x14ac:dyDescent="0.25">
      <c r="G3768" s="4"/>
      <c r="H3768" s="4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</row>
    <row r="3769" spans="7:29" x14ac:dyDescent="0.25">
      <c r="G3769" s="4"/>
      <c r="H3769" s="4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</row>
    <row r="3770" spans="7:29" x14ac:dyDescent="0.25">
      <c r="G3770" s="4"/>
      <c r="H3770" s="4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</row>
    <row r="3771" spans="7:29" x14ac:dyDescent="0.25">
      <c r="G3771" s="4"/>
      <c r="H3771" s="4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</row>
    <row r="3772" spans="7:29" x14ac:dyDescent="0.25">
      <c r="G3772" s="4"/>
      <c r="H3772" s="4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</row>
    <row r="3773" spans="7:29" x14ac:dyDescent="0.25">
      <c r="G3773" s="4"/>
      <c r="H3773" s="4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</row>
    <row r="3774" spans="7:29" x14ac:dyDescent="0.25">
      <c r="G3774" s="4"/>
      <c r="H3774" s="4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</row>
    <row r="3775" spans="7:29" x14ac:dyDescent="0.25">
      <c r="G3775" s="4"/>
      <c r="H3775" s="4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</row>
    <row r="3776" spans="7:29" x14ac:dyDescent="0.25">
      <c r="G3776" s="4"/>
      <c r="H3776" s="4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</row>
    <row r="3777" spans="7:29" x14ac:dyDescent="0.25">
      <c r="G3777" s="4"/>
      <c r="H3777" s="4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</row>
    <row r="3778" spans="7:29" x14ac:dyDescent="0.25">
      <c r="G3778" s="4"/>
      <c r="H3778" s="4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</row>
    <row r="3779" spans="7:29" x14ac:dyDescent="0.25">
      <c r="G3779" s="4"/>
      <c r="H3779" s="4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</row>
    <row r="3780" spans="7:29" x14ac:dyDescent="0.25">
      <c r="G3780" s="4"/>
      <c r="H3780" s="4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</row>
    <row r="3781" spans="7:29" x14ac:dyDescent="0.25">
      <c r="G3781" s="4"/>
      <c r="H3781" s="4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</row>
    <row r="3782" spans="7:29" x14ac:dyDescent="0.25">
      <c r="G3782" s="4"/>
      <c r="H3782" s="4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</row>
    <row r="3783" spans="7:29" x14ac:dyDescent="0.25">
      <c r="G3783" s="4"/>
      <c r="H3783" s="4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</row>
    <row r="3784" spans="7:29" x14ac:dyDescent="0.25">
      <c r="G3784" s="4"/>
      <c r="H3784" s="4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</row>
    <row r="3785" spans="7:29" x14ac:dyDescent="0.25">
      <c r="G3785" s="4"/>
      <c r="H3785" s="4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</row>
    <row r="3786" spans="7:29" x14ac:dyDescent="0.25">
      <c r="G3786" s="4"/>
      <c r="H3786" s="4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</row>
    <row r="3787" spans="7:29" x14ac:dyDescent="0.25">
      <c r="G3787" s="4"/>
      <c r="H3787" s="4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</row>
    <row r="3788" spans="7:29" x14ac:dyDescent="0.25">
      <c r="G3788" s="4"/>
      <c r="H3788" s="4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</row>
    <row r="3789" spans="7:29" x14ac:dyDescent="0.25">
      <c r="G3789" s="4"/>
      <c r="H3789" s="4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</row>
    <row r="3790" spans="7:29" x14ac:dyDescent="0.25">
      <c r="G3790" s="4"/>
      <c r="H3790" s="4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</row>
    <row r="3791" spans="7:29" x14ac:dyDescent="0.25">
      <c r="G3791" s="4"/>
      <c r="H3791" s="4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</row>
    <row r="3792" spans="7:29" x14ac:dyDescent="0.25">
      <c r="G3792" s="4"/>
      <c r="H3792" s="4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</row>
    <row r="3793" spans="7:29" x14ac:dyDescent="0.25">
      <c r="G3793" s="4"/>
      <c r="H3793" s="4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</row>
    <row r="3794" spans="7:29" x14ac:dyDescent="0.25">
      <c r="G3794" s="4"/>
      <c r="H3794" s="4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</row>
    <row r="3795" spans="7:29" x14ac:dyDescent="0.25">
      <c r="G3795" s="4"/>
      <c r="H3795" s="4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</row>
    <row r="3796" spans="7:29" x14ac:dyDescent="0.25">
      <c r="G3796" s="4"/>
      <c r="H3796" s="4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</row>
    <row r="3797" spans="7:29" x14ac:dyDescent="0.25">
      <c r="G3797" s="4"/>
      <c r="H3797" s="4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</row>
    <row r="3798" spans="7:29" x14ac:dyDescent="0.25">
      <c r="G3798" s="4"/>
      <c r="H3798" s="4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</row>
    <row r="3799" spans="7:29" x14ac:dyDescent="0.25">
      <c r="G3799" s="4"/>
      <c r="H3799" s="4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</row>
    <row r="3800" spans="7:29" x14ac:dyDescent="0.25">
      <c r="G3800" s="4"/>
      <c r="H3800" s="4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</row>
    <row r="3801" spans="7:29" x14ac:dyDescent="0.25">
      <c r="G3801" s="4"/>
      <c r="H3801" s="4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</row>
    <row r="3802" spans="7:29" x14ac:dyDescent="0.25">
      <c r="G3802" s="4"/>
      <c r="H3802" s="4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</row>
    <row r="3803" spans="7:29" x14ac:dyDescent="0.25">
      <c r="G3803" s="4"/>
      <c r="H3803" s="4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</row>
    <row r="3804" spans="7:29" x14ac:dyDescent="0.25">
      <c r="G3804" s="4"/>
      <c r="H3804" s="4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</row>
    <row r="3805" spans="7:29" x14ac:dyDescent="0.25">
      <c r="G3805" s="4"/>
      <c r="H3805" s="4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</row>
    <row r="3806" spans="7:29" x14ac:dyDescent="0.25">
      <c r="G3806" s="4"/>
      <c r="H3806" s="4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</row>
    <row r="3807" spans="7:29" x14ac:dyDescent="0.25">
      <c r="G3807" s="4"/>
      <c r="H3807" s="4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</row>
    <row r="3808" spans="7:29" x14ac:dyDescent="0.25">
      <c r="G3808" s="4"/>
      <c r="H3808" s="4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</row>
    <row r="3809" spans="7:29" x14ac:dyDescent="0.25">
      <c r="G3809" s="4"/>
      <c r="H3809" s="4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</row>
    <row r="3810" spans="7:29" x14ac:dyDescent="0.25">
      <c r="G3810" s="4"/>
      <c r="H3810" s="4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</row>
    <row r="3811" spans="7:29" x14ac:dyDescent="0.25">
      <c r="G3811" s="4"/>
      <c r="H3811" s="4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</row>
    <row r="3812" spans="7:29" x14ac:dyDescent="0.25">
      <c r="G3812" s="4"/>
      <c r="H3812" s="4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</row>
    <row r="3813" spans="7:29" x14ac:dyDescent="0.25">
      <c r="G3813" s="4"/>
      <c r="H3813" s="4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</row>
    <row r="3814" spans="7:29" x14ac:dyDescent="0.25">
      <c r="G3814" s="4"/>
      <c r="H3814" s="4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</row>
    <row r="3815" spans="7:29" x14ac:dyDescent="0.25">
      <c r="G3815" s="4"/>
      <c r="H3815" s="4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</row>
    <row r="3816" spans="7:29" x14ac:dyDescent="0.25">
      <c r="G3816" s="4"/>
      <c r="H3816" s="4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</row>
    <row r="3817" spans="7:29" x14ac:dyDescent="0.25">
      <c r="G3817" s="4"/>
      <c r="H3817" s="4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</row>
    <row r="3818" spans="7:29" x14ac:dyDescent="0.25">
      <c r="G3818" s="4"/>
      <c r="H3818" s="4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</row>
    <row r="3819" spans="7:29" x14ac:dyDescent="0.25">
      <c r="G3819" s="4"/>
      <c r="H3819" s="4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</row>
    <row r="3820" spans="7:29" x14ac:dyDescent="0.25">
      <c r="G3820" s="4"/>
      <c r="H3820" s="4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</row>
    <row r="3821" spans="7:29" x14ac:dyDescent="0.25">
      <c r="G3821" s="4"/>
      <c r="H3821" s="4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</row>
    <row r="3822" spans="7:29" x14ac:dyDescent="0.25">
      <c r="G3822" s="4"/>
      <c r="H3822" s="4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</row>
    <row r="3823" spans="7:29" x14ac:dyDescent="0.25">
      <c r="G3823" s="4"/>
      <c r="H3823" s="4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</row>
    <row r="3824" spans="7:29" x14ac:dyDescent="0.25">
      <c r="G3824" s="4"/>
      <c r="H3824" s="4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</row>
    <row r="3825" spans="7:29" x14ac:dyDescent="0.25">
      <c r="G3825" s="4"/>
      <c r="H3825" s="4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</row>
    <row r="3826" spans="7:29" x14ac:dyDescent="0.25">
      <c r="G3826" s="4"/>
      <c r="H3826" s="4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</row>
    <row r="3827" spans="7:29" x14ac:dyDescent="0.25">
      <c r="G3827" s="4"/>
      <c r="H3827" s="4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</row>
    <row r="3828" spans="7:29" x14ac:dyDescent="0.25">
      <c r="G3828" s="4"/>
      <c r="H3828" s="4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</row>
    <row r="3829" spans="7:29" x14ac:dyDescent="0.25">
      <c r="G3829" s="4"/>
      <c r="H3829" s="4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</row>
    <row r="3830" spans="7:29" x14ac:dyDescent="0.25">
      <c r="G3830" s="4"/>
      <c r="H3830" s="4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</row>
    <row r="3831" spans="7:29" x14ac:dyDescent="0.25">
      <c r="G3831" s="4"/>
      <c r="H3831" s="4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</row>
    <row r="3832" spans="7:29" x14ac:dyDescent="0.25">
      <c r="G3832" s="4"/>
      <c r="H3832" s="4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</row>
    <row r="3833" spans="7:29" x14ac:dyDescent="0.25">
      <c r="G3833" s="4"/>
      <c r="H3833" s="4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</row>
    <row r="3834" spans="7:29" x14ac:dyDescent="0.25">
      <c r="G3834" s="4"/>
      <c r="H3834" s="4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</row>
    <row r="3835" spans="7:29" x14ac:dyDescent="0.25">
      <c r="G3835" s="4"/>
      <c r="H3835" s="4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</row>
    <row r="3836" spans="7:29" x14ac:dyDescent="0.25">
      <c r="G3836" s="4"/>
      <c r="H3836" s="4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</row>
    <row r="3837" spans="7:29" x14ac:dyDescent="0.25">
      <c r="G3837" s="4"/>
      <c r="H3837" s="4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</row>
    <row r="3838" spans="7:29" x14ac:dyDescent="0.25">
      <c r="G3838" s="4"/>
      <c r="H3838" s="4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</row>
    <row r="3839" spans="7:29" x14ac:dyDescent="0.25">
      <c r="G3839" s="4"/>
      <c r="H3839" s="4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</row>
    <row r="3840" spans="7:29" x14ac:dyDescent="0.25">
      <c r="G3840" s="4"/>
      <c r="H3840" s="4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</row>
    <row r="3841" spans="7:29" x14ac:dyDescent="0.25">
      <c r="G3841" s="4"/>
      <c r="H3841" s="4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</row>
    <row r="3842" spans="7:29" x14ac:dyDescent="0.25">
      <c r="G3842" s="4"/>
      <c r="H3842" s="4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</row>
    <row r="3843" spans="7:29" x14ac:dyDescent="0.25">
      <c r="G3843" s="4"/>
      <c r="H3843" s="4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</row>
    <row r="3844" spans="7:29" x14ac:dyDescent="0.25">
      <c r="G3844" s="4"/>
      <c r="H3844" s="4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</row>
    <row r="3845" spans="7:29" x14ac:dyDescent="0.25">
      <c r="G3845" s="4"/>
      <c r="H3845" s="4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</row>
    <row r="3846" spans="7:29" x14ac:dyDescent="0.25">
      <c r="G3846" s="4"/>
      <c r="H3846" s="4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</row>
    <row r="3847" spans="7:29" x14ac:dyDescent="0.25">
      <c r="G3847" s="4"/>
      <c r="H3847" s="4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</row>
    <row r="3848" spans="7:29" x14ac:dyDescent="0.25">
      <c r="G3848" s="4"/>
      <c r="H3848" s="4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</row>
    <row r="3849" spans="7:29" x14ac:dyDescent="0.25">
      <c r="G3849" s="4"/>
      <c r="H3849" s="4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</row>
    <row r="3850" spans="7:29" x14ac:dyDescent="0.25">
      <c r="G3850" s="4"/>
      <c r="H3850" s="4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</row>
    <row r="3851" spans="7:29" x14ac:dyDescent="0.25">
      <c r="G3851" s="4"/>
      <c r="H3851" s="4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</row>
    <row r="3852" spans="7:29" x14ac:dyDescent="0.25">
      <c r="G3852" s="4"/>
      <c r="H3852" s="4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</row>
    <row r="3853" spans="7:29" x14ac:dyDescent="0.25">
      <c r="G3853" s="4"/>
      <c r="H3853" s="4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</row>
    <row r="3854" spans="7:29" x14ac:dyDescent="0.25">
      <c r="G3854" s="4"/>
      <c r="H3854" s="4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</row>
    <row r="3855" spans="7:29" x14ac:dyDescent="0.25">
      <c r="G3855" s="4"/>
      <c r="H3855" s="4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</row>
    <row r="3856" spans="7:29" x14ac:dyDescent="0.25">
      <c r="G3856" s="4"/>
      <c r="H3856" s="4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</row>
    <row r="3857" spans="7:29" x14ac:dyDescent="0.25">
      <c r="G3857" s="4"/>
      <c r="H3857" s="4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</row>
    <row r="3858" spans="7:29" x14ac:dyDescent="0.25">
      <c r="G3858" s="4"/>
      <c r="H3858" s="4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</row>
    <row r="3859" spans="7:29" x14ac:dyDescent="0.25">
      <c r="G3859" s="4"/>
      <c r="H3859" s="4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</row>
    <row r="3860" spans="7:29" x14ac:dyDescent="0.25">
      <c r="G3860" s="4"/>
      <c r="H3860" s="4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</row>
    <row r="3861" spans="7:29" x14ac:dyDescent="0.25">
      <c r="G3861" s="4"/>
      <c r="H3861" s="4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</row>
    <row r="3862" spans="7:29" x14ac:dyDescent="0.25">
      <c r="G3862" s="4"/>
      <c r="H3862" s="4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</row>
    <row r="3863" spans="7:29" x14ac:dyDescent="0.25">
      <c r="G3863" s="4"/>
      <c r="H3863" s="4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</row>
    <row r="3864" spans="7:29" x14ac:dyDescent="0.25">
      <c r="G3864" s="4"/>
      <c r="H3864" s="4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</row>
    <row r="3865" spans="7:29" x14ac:dyDescent="0.25">
      <c r="G3865" s="4"/>
      <c r="H3865" s="4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</row>
    <row r="3866" spans="7:29" x14ac:dyDescent="0.25">
      <c r="G3866" s="4"/>
      <c r="H3866" s="4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</row>
    <row r="3867" spans="7:29" x14ac:dyDescent="0.25">
      <c r="G3867" s="4"/>
      <c r="H3867" s="4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</row>
    <row r="3868" spans="7:29" x14ac:dyDescent="0.25">
      <c r="G3868" s="4"/>
      <c r="H3868" s="4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</row>
    <row r="3869" spans="7:29" x14ac:dyDescent="0.25">
      <c r="G3869" s="4"/>
      <c r="H3869" s="4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</row>
    <row r="3870" spans="7:29" x14ac:dyDescent="0.25">
      <c r="G3870" s="4"/>
      <c r="H3870" s="4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</row>
    <row r="3871" spans="7:29" x14ac:dyDescent="0.25">
      <c r="G3871" s="4"/>
      <c r="H3871" s="4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</row>
    <row r="3872" spans="7:29" x14ac:dyDescent="0.25">
      <c r="G3872" s="4"/>
      <c r="H3872" s="4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</row>
    <row r="3873" spans="7:29" x14ac:dyDescent="0.25">
      <c r="G3873" s="4"/>
      <c r="H3873" s="4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</row>
    <row r="3874" spans="7:29" x14ac:dyDescent="0.25">
      <c r="G3874" s="4"/>
      <c r="H3874" s="4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</row>
    <row r="3875" spans="7:29" x14ac:dyDescent="0.25">
      <c r="G3875" s="4"/>
      <c r="H3875" s="4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</row>
    <row r="3876" spans="7:29" x14ac:dyDescent="0.25">
      <c r="G3876" s="4"/>
      <c r="H3876" s="4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</row>
    <row r="3877" spans="7:29" x14ac:dyDescent="0.25">
      <c r="G3877" s="4"/>
      <c r="H3877" s="4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</row>
    <row r="3878" spans="7:29" x14ac:dyDescent="0.25">
      <c r="G3878" s="4"/>
      <c r="H3878" s="4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</row>
    <row r="3879" spans="7:29" x14ac:dyDescent="0.25">
      <c r="G3879" s="4"/>
      <c r="H3879" s="4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</row>
    <row r="3880" spans="7:29" x14ac:dyDescent="0.25">
      <c r="G3880" s="4"/>
      <c r="H3880" s="4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</row>
    <row r="3881" spans="7:29" x14ac:dyDescent="0.25">
      <c r="G3881" s="4"/>
      <c r="H3881" s="4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</row>
    <row r="3882" spans="7:29" x14ac:dyDescent="0.25">
      <c r="G3882" s="4"/>
      <c r="H3882" s="4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</row>
    <row r="3883" spans="7:29" x14ac:dyDescent="0.25">
      <c r="G3883" s="4"/>
      <c r="H3883" s="4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</row>
    <row r="3884" spans="7:29" x14ac:dyDescent="0.25">
      <c r="G3884" s="4"/>
      <c r="H3884" s="4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</row>
    <row r="3885" spans="7:29" x14ac:dyDescent="0.25">
      <c r="G3885" s="4"/>
      <c r="H3885" s="4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</row>
    <row r="3886" spans="7:29" x14ac:dyDescent="0.25">
      <c r="G3886" s="4"/>
      <c r="H3886" s="4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</row>
    <row r="3887" spans="7:29" x14ac:dyDescent="0.25">
      <c r="G3887" s="4"/>
      <c r="H3887" s="4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</row>
    <row r="3888" spans="7:29" x14ac:dyDescent="0.25">
      <c r="G3888" s="4"/>
      <c r="H3888" s="4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</row>
    <row r="3889" spans="7:29" x14ac:dyDescent="0.25">
      <c r="G3889" s="4"/>
      <c r="H3889" s="4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</row>
    <row r="3890" spans="7:29" x14ac:dyDescent="0.25">
      <c r="G3890" s="4"/>
      <c r="H3890" s="4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</row>
    <row r="3891" spans="7:29" x14ac:dyDescent="0.25">
      <c r="G3891" s="4"/>
      <c r="H3891" s="4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</row>
    <row r="3892" spans="7:29" x14ac:dyDescent="0.25">
      <c r="G3892" s="4"/>
      <c r="H3892" s="4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</row>
    <row r="3893" spans="7:29" x14ac:dyDescent="0.25">
      <c r="G3893" s="4"/>
      <c r="H3893" s="4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</row>
    <row r="3894" spans="7:29" x14ac:dyDescent="0.25">
      <c r="G3894" s="4"/>
      <c r="H3894" s="4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</row>
    <row r="3895" spans="7:29" x14ac:dyDescent="0.25">
      <c r="G3895" s="4"/>
      <c r="H3895" s="4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</row>
    <row r="3896" spans="7:29" x14ac:dyDescent="0.25">
      <c r="G3896" s="4"/>
      <c r="H3896" s="4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</row>
    <row r="3897" spans="7:29" x14ac:dyDescent="0.25">
      <c r="G3897" s="4"/>
      <c r="H3897" s="4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</row>
    <row r="3898" spans="7:29" x14ac:dyDescent="0.25">
      <c r="G3898" s="4"/>
      <c r="H3898" s="4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</row>
    <row r="3899" spans="7:29" x14ac:dyDescent="0.25">
      <c r="G3899" s="4"/>
      <c r="H3899" s="4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</row>
    <row r="3900" spans="7:29" x14ac:dyDescent="0.25">
      <c r="G3900" s="4"/>
      <c r="H3900" s="4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</row>
    <row r="3901" spans="7:29" x14ac:dyDescent="0.25">
      <c r="G3901" s="4"/>
      <c r="H3901" s="4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</row>
    <row r="3902" spans="7:29" x14ac:dyDescent="0.25">
      <c r="G3902" s="4"/>
      <c r="H3902" s="4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</row>
    <row r="3903" spans="7:29" x14ac:dyDescent="0.25">
      <c r="G3903" s="4"/>
      <c r="H3903" s="4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</row>
    <row r="3904" spans="7:29" x14ac:dyDescent="0.25">
      <c r="G3904" s="4"/>
      <c r="H3904" s="4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</row>
    <row r="3905" spans="7:29" x14ac:dyDescent="0.25">
      <c r="G3905" s="4"/>
      <c r="H3905" s="4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</row>
    <row r="3906" spans="7:29" x14ac:dyDescent="0.25">
      <c r="G3906" s="4"/>
      <c r="H3906" s="4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</row>
    <row r="3907" spans="7:29" x14ac:dyDescent="0.25">
      <c r="G3907" s="4"/>
      <c r="H3907" s="4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</row>
    <row r="3908" spans="7:29" x14ac:dyDescent="0.25">
      <c r="G3908" s="4"/>
      <c r="H3908" s="4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</row>
    <row r="3909" spans="7:29" x14ac:dyDescent="0.25">
      <c r="G3909" s="4"/>
      <c r="H3909" s="4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</row>
    <row r="3910" spans="7:29" x14ac:dyDescent="0.25">
      <c r="G3910" s="4"/>
      <c r="H3910" s="4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</row>
    <row r="3911" spans="7:29" x14ac:dyDescent="0.25">
      <c r="G3911" s="4"/>
      <c r="H3911" s="4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</row>
    <row r="3912" spans="7:29" x14ac:dyDescent="0.25">
      <c r="G3912" s="4"/>
      <c r="H3912" s="4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</row>
    <row r="3913" spans="7:29" x14ac:dyDescent="0.25">
      <c r="G3913" s="4"/>
      <c r="H3913" s="4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</row>
    <row r="3914" spans="7:29" x14ac:dyDescent="0.25">
      <c r="G3914" s="4"/>
      <c r="H3914" s="4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</row>
    <row r="3915" spans="7:29" x14ac:dyDescent="0.25">
      <c r="G3915" s="4"/>
      <c r="H3915" s="4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</row>
    <row r="3916" spans="7:29" x14ac:dyDescent="0.25">
      <c r="G3916" s="4"/>
      <c r="H3916" s="4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</row>
    <row r="3917" spans="7:29" x14ac:dyDescent="0.25">
      <c r="G3917" s="4"/>
      <c r="H3917" s="4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</row>
    <row r="3918" spans="7:29" x14ac:dyDescent="0.25">
      <c r="G3918" s="4"/>
      <c r="H3918" s="4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</row>
    <row r="3919" spans="7:29" x14ac:dyDescent="0.25">
      <c r="G3919" s="4"/>
      <c r="H3919" s="4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</row>
    <row r="3920" spans="7:29" x14ac:dyDescent="0.25">
      <c r="G3920" s="4"/>
      <c r="H3920" s="4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</row>
    <row r="3921" spans="7:29" x14ac:dyDescent="0.25">
      <c r="G3921" s="4"/>
      <c r="H3921" s="4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</row>
    <row r="3922" spans="7:29" x14ac:dyDescent="0.25">
      <c r="G3922" s="4"/>
      <c r="H3922" s="4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</row>
    <row r="3923" spans="7:29" x14ac:dyDescent="0.25">
      <c r="G3923" s="4"/>
      <c r="H3923" s="4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</row>
    <row r="3924" spans="7:29" x14ac:dyDescent="0.25">
      <c r="G3924" s="4"/>
      <c r="H3924" s="4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</row>
    <row r="3925" spans="7:29" x14ac:dyDescent="0.25">
      <c r="G3925" s="4"/>
      <c r="H3925" s="4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</row>
    <row r="3926" spans="7:29" x14ac:dyDescent="0.25">
      <c r="G3926" s="4"/>
      <c r="H3926" s="4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</row>
    <row r="3927" spans="7:29" x14ac:dyDescent="0.25">
      <c r="G3927" s="4"/>
      <c r="H3927" s="4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</row>
    <row r="3928" spans="7:29" x14ac:dyDescent="0.25">
      <c r="G3928" s="4"/>
      <c r="H3928" s="4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</row>
    <row r="3929" spans="7:29" x14ac:dyDescent="0.25">
      <c r="G3929" s="4"/>
      <c r="H3929" s="4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</row>
    <row r="3930" spans="7:29" x14ac:dyDescent="0.25">
      <c r="G3930" s="4"/>
      <c r="H3930" s="4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</row>
    <row r="3931" spans="7:29" x14ac:dyDescent="0.25">
      <c r="G3931" s="4"/>
      <c r="H3931" s="4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</row>
    <row r="3932" spans="7:29" x14ac:dyDescent="0.25">
      <c r="G3932" s="4"/>
      <c r="H3932" s="4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</row>
    <row r="3933" spans="7:29" x14ac:dyDescent="0.25">
      <c r="G3933" s="4"/>
      <c r="H3933" s="4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</row>
    <row r="3934" spans="7:29" x14ac:dyDescent="0.25">
      <c r="G3934" s="4"/>
      <c r="H3934" s="4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</row>
    <row r="3935" spans="7:29" x14ac:dyDescent="0.25">
      <c r="G3935" s="4"/>
      <c r="H3935" s="4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</row>
    <row r="3936" spans="7:29" x14ac:dyDescent="0.25">
      <c r="G3936" s="4"/>
      <c r="H3936" s="4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</row>
    <row r="3937" spans="7:29" x14ac:dyDescent="0.25">
      <c r="G3937" s="4"/>
      <c r="H3937" s="4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</row>
    <row r="3938" spans="7:29" x14ac:dyDescent="0.25">
      <c r="G3938" s="4"/>
      <c r="H3938" s="4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</row>
    <row r="3939" spans="7:29" x14ac:dyDescent="0.25">
      <c r="G3939" s="4"/>
      <c r="H3939" s="4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</row>
    <row r="3940" spans="7:29" x14ac:dyDescent="0.25">
      <c r="G3940" s="4"/>
      <c r="H3940" s="4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</row>
    <row r="3941" spans="7:29" x14ac:dyDescent="0.25">
      <c r="G3941" s="4"/>
      <c r="H3941" s="4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</row>
    <row r="3942" spans="7:29" x14ac:dyDescent="0.25">
      <c r="G3942" s="4"/>
      <c r="H3942" s="4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</row>
    <row r="3943" spans="7:29" x14ac:dyDescent="0.25">
      <c r="G3943" s="4"/>
      <c r="H3943" s="4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</row>
    <row r="3944" spans="7:29" x14ac:dyDescent="0.25">
      <c r="G3944" s="4"/>
      <c r="H3944" s="4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</row>
    <row r="3945" spans="7:29" x14ac:dyDescent="0.25">
      <c r="G3945" s="4"/>
      <c r="H3945" s="4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</row>
    <row r="3946" spans="7:29" x14ac:dyDescent="0.25">
      <c r="G3946" s="4"/>
      <c r="H3946" s="4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</row>
    <row r="3947" spans="7:29" x14ac:dyDescent="0.25">
      <c r="G3947" s="4"/>
      <c r="H3947" s="4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</row>
    <row r="3948" spans="7:29" x14ac:dyDescent="0.25">
      <c r="G3948" s="4"/>
      <c r="H3948" s="4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</row>
    <row r="3949" spans="7:29" x14ac:dyDescent="0.25">
      <c r="G3949" s="4"/>
      <c r="H3949" s="4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</row>
    <row r="3950" spans="7:29" x14ac:dyDescent="0.25">
      <c r="G3950" s="4"/>
      <c r="H3950" s="4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</row>
    <row r="3951" spans="7:29" x14ac:dyDescent="0.25">
      <c r="G3951" s="4"/>
      <c r="H3951" s="4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</row>
    <row r="3952" spans="7:29" x14ac:dyDescent="0.25">
      <c r="G3952" s="4"/>
      <c r="H3952" s="4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</row>
    <row r="3953" spans="7:29" x14ac:dyDescent="0.25">
      <c r="G3953" s="4"/>
      <c r="H3953" s="4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</row>
    <row r="3954" spans="7:29" x14ac:dyDescent="0.25">
      <c r="G3954" s="4"/>
      <c r="H3954" s="4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</row>
    <row r="3955" spans="7:29" x14ac:dyDescent="0.25">
      <c r="G3955" s="4"/>
      <c r="H3955" s="4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</row>
    <row r="3956" spans="7:29" x14ac:dyDescent="0.25">
      <c r="G3956" s="4"/>
      <c r="H3956" s="4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</row>
    <row r="3957" spans="7:29" x14ac:dyDescent="0.25">
      <c r="G3957" s="4"/>
      <c r="H3957" s="4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</row>
    <row r="3958" spans="7:29" x14ac:dyDescent="0.25">
      <c r="G3958" s="4"/>
      <c r="H3958" s="4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</row>
    <row r="3959" spans="7:29" x14ac:dyDescent="0.25">
      <c r="G3959" s="4"/>
      <c r="H3959" s="4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</row>
    <row r="3960" spans="7:29" x14ac:dyDescent="0.25">
      <c r="G3960" s="4"/>
      <c r="H3960" s="4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</row>
    <row r="3961" spans="7:29" x14ac:dyDescent="0.25">
      <c r="G3961" s="4"/>
      <c r="H3961" s="4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</row>
    <row r="3962" spans="7:29" x14ac:dyDescent="0.25">
      <c r="G3962" s="4"/>
      <c r="H3962" s="4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</row>
    <row r="3963" spans="7:29" x14ac:dyDescent="0.25">
      <c r="G3963" s="4"/>
      <c r="H3963" s="4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</row>
    <row r="3964" spans="7:29" x14ac:dyDescent="0.25">
      <c r="G3964" s="4"/>
      <c r="H3964" s="4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</row>
    <row r="3965" spans="7:29" x14ac:dyDescent="0.25">
      <c r="G3965" s="4"/>
      <c r="H3965" s="4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</row>
    <row r="3966" spans="7:29" x14ac:dyDescent="0.25">
      <c r="G3966" s="4"/>
      <c r="H3966" s="4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</row>
    <row r="3967" spans="7:29" x14ac:dyDescent="0.25">
      <c r="G3967" s="4"/>
      <c r="H3967" s="4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</row>
    <row r="3968" spans="7:29" x14ac:dyDescent="0.25">
      <c r="G3968" s="4"/>
      <c r="H3968" s="4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</row>
    <row r="3969" spans="7:29" x14ac:dyDescent="0.25">
      <c r="G3969" s="4"/>
      <c r="H3969" s="4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</row>
    <row r="3970" spans="7:29" x14ac:dyDescent="0.25">
      <c r="G3970" s="4"/>
      <c r="H3970" s="4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</row>
    <row r="3971" spans="7:29" x14ac:dyDescent="0.25">
      <c r="G3971" s="4"/>
      <c r="H3971" s="4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</row>
    <row r="3972" spans="7:29" x14ac:dyDescent="0.25">
      <c r="G3972" s="4"/>
      <c r="H3972" s="4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</row>
    <row r="3973" spans="7:29" x14ac:dyDescent="0.25">
      <c r="G3973" s="4"/>
      <c r="H3973" s="4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</row>
    <row r="3974" spans="7:29" x14ac:dyDescent="0.25">
      <c r="G3974" s="4"/>
      <c r="H3974" s="4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</row>
    <row r="3975" spans="7:29" x14ac:dyDescent="0.25">
      <c r="G3975" s="4"/>
      <c r="H3975" s="4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</row>
    <row r="3976" spans="7:29" x14ac:dyDescent="0.25">
      <c r="G3976" s="4"/>
      <c r="H3976" s="4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</row>
    <row r="3977" spans="7:29" x14ac:dyDescent="0.25">
      <c r="G3977" s="4"/>
      <c r="H3977" s="4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</row>
    <row r="3978" spans="7:29" x14ac:dyDescent="0.25">
      <c r="G3978" s="4"/>
      <c r="H3978" s="4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</row>
    <row r="3979" spans="7:29" x14ac:dyDescent="0.25">
      <c r="G3979" s="4"/>
      <c r="H3979" s="4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</row>
    <row r="3980" spans="7:29" x14ac:dyDescent="0.25">
      <c r="G3980" s="4"/>
      <c r="H3980" s="4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</row>
    <row r="3981" spans="7:29" x14ac:dyDescent="0.25">
      <c r="G3981" s="4"/>
      <c r="H3981" s="4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</row>
    <row r="3982" spans="7:29" x14ac:dyDescent="0.25">
      <c r="G3982" s="4"/>
      <c r="H3982" s="4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</row>
    <row r="3983" spans="7:29" x14ac:dyDescent="0.25">
      <c r="G3983" s="4"/>
      <c r="H3983" s="4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</row>
    <row r="3984" spans="7:29" x14ac:dyDescent="0.25">
      <c r="G3984" s="4"/>
      <c r="H3984" s="4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</row>
    <row r="3985" spans="7:29" x14ac:dyDescent="0.25">
      <c r="G3985" s="4"/>
      <c r="H3985" s="4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</row>
    <row r="3986" spans="7:29" x14ac:dyDescent="0.25">
      <c r="G3986" s="4"/>
      <c r="H3986" s="4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</row>
    <row r="3987" spans="7:29" x14ac:dyDescent="0.25">
      <c r="G3987" s="4"/>
      <c r="H3987" s="4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</row>
    <row r="3988" spans="7:29" x14ac:dyDescent="0.25">
      <c r="G3988" s="4"/>
      <c r="H3988" s="4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</row>
    <row r="3989" spans="7:29" x14ac:dyDescent="0.25">
      <c r="G3989" s="4"/>
      <c r="H3989" s="4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</row>
    <row r="3990" spans="7:29" x14ac:dyDescent="0.25">
      <c r="G3990" s="4"/>
      <c r="H3990" s="4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</row>
    <row r="3991" spans="7:29" x14ac:dyDescent="0.25">
      <c r="G3991" s="4"/>
      <c r="H3991" s="4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</row>
    <row r="3992" spans="7:29" x14ac:dyDescent="0.25">
      <c r="G3992" s="4"/>
      <c r="H3992" s="4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</row>
    <row r="3993" spans="7:29" x14ac:dyDescent="0.25">
      <c r="G3993" s="4"/>
      <c r="H3993" s="4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</row>
    <row r="3994" spans="7:29" x14ac:dyDescent="0.25">
      <c r="G3994" s="4"/>
      <c r="H3994" s="4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</row>
    <row r="3995" spans="7:29" x14ac:dyDescent="0.25">
      <c r="G3995" s="4"/>
      <c r="H3995" s="4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</row>
    <row r="3996" spans="7:29" x14ac:dyDescent="0.25">
      <c r="G3996" s="4"/>
      <c r="H3996" s="4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</row>
    <row r="3997" spans="7:29" x14ac:dyDescent="0.25">
      <c r="G3997" s="4"/>
      <c r="H3997" s="4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</row>
    <row r="3998" spans="7:29" x14ac:dyDescent="0.25">
      <c r="G3998" s="4"/>
      <c r="H3998" s="4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</row>
    <row r="3999" spans="7:29" x14ac:dyDescent="0.25">
      <c r="G3999" s="4"/>
      <c r="H3999" s="4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</row>
    <row r="4000" spans="7:29" x14ac:dyDescent="0.25">
      <c r="G4000" s="4"/>
      <c r="H4000" s="4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</row>
    <row r="4001" spans="7:29" x14ac:dyDescent="0.25">
      <c r="G4001" s="4"/>
      <c r="H4001" s="4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</row>
    <row r="4002" spans="7:29" x14ac:dyDescent="0.25">
      <c r="G4002" s="4"/>
      <c r="H4002" s="4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</row>
    <row r="4003" spans="7:29" x14ac:dyDescent="0.25">
      <c r="G4003" s="4"/>
      <c r="H4003" s="4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</row>
    <row r="4004" spans="7:29" x14ac:dyDescent="0.25">
      <c r="G4004" s="4"/>
      <c r="H4004" s="4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</row>
    <row r="4005" spans="7:29" x14ac:dyDescent="0.25">
      <c r="G4005" s="4"/>
      <c r="H4005" s="4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</row>
    <row r="4006" spans="7:29" x14ac:dyDescent="0.25">
      <c r="G4006" s="4"/>
      <c r="H4006" s="4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</row>
    <row r="4007" spans="7:29" x14ac:dyDescent="0.25">
      <c r="G4007" s="4"/>
      <c r="H4007" s="4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</row>
    <row r="4008" spans="7:29" x14ac:dyDescent="0.25">
      <c r="G4008" s="4"/>
      <c r="H4008" s="4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</row>
    <row r="4009" spans="7:29" x14ac:dyDescent="0.25">
      <c r="G4009" s="4"/>
      <c r="H4009" s="4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</row>
    <row r="4010" spans="7:29" x14ac:dyDescent="0.25">
      <c r="G4010" s="4"/>
      <c r="H4010" s="4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</row>
    <row r="4011" spans="7:29" x14ac:dyDescent="0.25">
      <c r="G4011" s="4"/>
      <c r="H4011" s="4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</row>
    <row r="4012" spans="7:29" x14ac:dyDescent="0.25">
      <c r="G4012" s="4"/>
      <c r="H4012" s="4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</row>
    <row r="4013" spans="7:29" x14ac:dyDescent="0.25">
      <c r="G4013" s="4"/>
      <c r="H4013" s="4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</row>
    <row r="4014" spans="7:29" x14ac:dyDescent="0.25">
      <c r="G4014" s="4"/>
      <c r="H4014" s="4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</row>
    <row r="4015" spans="7:29" x14ac:dyDescent="0.25">
      <c r="G4015" s="4"/>
      <c r="H4015" s="4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</row>
    <row r="4016" spans="7:29" x14ac:dyDescent="0.25">
      <c r="G4016" s="4"/>
      <c r="H4016" s="4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</row>
    <row r="4017" spans="7:29" x14ac:dyDescent="0.25">
      <c r="G4017" s="4"/>
      <c r="H4017" s="4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</row>
    <row r="4018" spans="7:29" x14ac:dyDescent="0.25">
      <c r="G4018" s="4"/>
      <c r="H4018" s="4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</row>
    <row r="4019" spans="7:29" x14ac:dyDescent="0.25">
      <c r="G4019" s="4"/>
      <c r="H4019" s="4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</row>
    <row r="4020" spans="7:29" x14ac:dyDescent="0.25">
      <c r="G4020" s="4"/>
      <c r="H4020" s="4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</row>
    <row r="4021" spans="7:29" x14ac:dyDescent="0.25">
      <c r="G4021" s="4"/>
      <c r="H4021" s="4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</row>
    <row r="4022" spans="7:29" x14ac:dyDescent="0.25">
      <c r="G4022" s="4"/>
      <c r="H4022" s="4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</row>
    <row r="4023" spans="7:29" x14ac:dyDescent="0.25">
      <c r="G4023" s="4"/>
      <c r="H4023" s="4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</row>
    <row r="4024" spans="7:29" x14ac:dyDescent="0.25">
      <c r="G4024" s="4"/>
      <c r="H4024" s="4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</row>
    <row r="4025" spans="7:29" x14ac:dyDescent="0.25">
      <c r="G4025" s="4"/>
      <c r="H4025" s="4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</row>
    <row r="4026" spans="7:29" x14ac:dyDescent="0.25">
      <c r="G4026" s="4"/>
      <c r="H4026" s="4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</row>
    <row r="4027" spans="7:29" x14ac:dyDescent="0.25">
      <c r="G4027" s="4"/>
      <c r="H4027" s="4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</row>
    <row r="4028" spans="7:29" x14ac:dyDescent="0.25">
      <c r="G4028" s="4"/>
      <c r="H4028" s="4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</row>
    <row r="4029" spans="7:29" x14ac:dyDescent="0.25">
      <c r="G4029" s="4"/>
      <c r="H4029" s="4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</row>
    <row r="4030" spans="7:29" x14ac:dyDescent="0.25">
      <c r="G4030" s="4"/>
      <c r="H4030" s="4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</row>
    <row r="4031" spans="7:29" x14ac:dyDescent="0.25">
      <c r="G4031" s="4"/>
      <c r="H4031" s="4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</row>
    <row r="4032" spans="7:29" x14ac:dyDescent="0.25">
      <c r="G4032" s="4"/>
      <c r="H4032" s="4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</row>
    <row r="4033" spans="7:29" x14ac:dyDescent="0.25">
      <c r="G4033" s="4"/>
      <c r="H4033" s="4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</row>
    <row r="4034" spans="7:29" x14ac:dyDescent="0.25">
      <c r="G4034" s="4"/>
      <c r="H4034" s="4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</row>
    <row r="4035" spans="7:29" x14ac:dyDescent="0.25">
      <c r="G4035" s="4"/>
      <c r="H4035" s="4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</row>
    <row r="4036" spans="7:29" x14ac:dyDescent="0.25">
      <c r="G4036" s="4"/>
      <c r="H4036" s="4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</row>
    <row r="4037" spans="7:29" x14ac:dyDescent="0.25">
      <c r="G4037" s="4"/>
      <c r="H4037" s="4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</row>
    <row r="4038" spans="7:29" x14ac:dyDescent="0.25">
      <c r="G4038" s="4"/>
      <c r="H4038" s="4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</row>
    <row r="4039" spans="7:29" x14ac:dyDescent="0.25">
      <c r="G4039" s="4"/>
      <c r="H4039" s="4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</row>
    <row r="4040" spans="7:29" x14ac:dyDescent="0.25">
      <c r="G4040" s="4"/>
      <c r="H4040" s="4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</row>
    <row r="4041" spans="7:29" x14ac:dyDescent="0.25">
      <c r="G4041" s="4"/>
      <c r="H4041" s="4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</row>
    <row r="4042" spans="7:29" x14ac:dyDescent="0.25">
      <c r="G4042" s="4"/>
      <c r="H4042" s="4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</row>
    <row r="4043" spans="7:29" x14ac:dyDescent="0.25">
      <c r="G4043" s="4"/>
      <c r="H4043" s="4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</row>
    <row r="4044" spans="7:29" x14ac:dyDescent="0.25">
      <c r="G4044" s="4"/>
      <c r="H4044" s="4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</row>
    <row r="4045" spans="7:29" x14ac:dyDescent="0.25">
      <c r="G4045" s="4"/>
      <c r="H4045" s="4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</row>
    <row r="4046" spans="7:29" x14ac:dyDescent="0.25">
      <c r="G4046" s="4"/>
      <c r="H4046" s="4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</row>
    <row r="4047" spans="7:29" x14ac:dyDescent="0.25">
      <c r="G4047" s="4"/>
      <c r="H4047" s="4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</row>
    <row r="4048" spans="7:29" x14ac:dyDescent="0.25">
      <c r="G4048" s="4"/>
      <c r="H4048" s="4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</row>
    <row r="4049" spans="7:29" x14ac:dyDescent="0.25">
      <c r="G4049" s="4"/>
      <c r="H4049" s="4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</row>
    <row r="4050" spans="7:29" x14ac:dyDescent="0.25">
      <c r="G4050" s="4"/>
      <c r="H4050" s="4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</row>
    <row r="4051" spans="7:29" x14ac:dyDescent="0.25">
      <c r="G4051" s="4"/>
      <c r="H4051" s="4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</row>
    <row r="4052" spans="7:29" x14ac:dyDescent="0.25">
      <c r="G4052" s="4"/>
      <c r="H4052" s="4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</row>
    <row r="4053" spans="7:29" x14ac:dyDescent="0.25">
      <c r="G4053" s="4"/>
      <c r="H4053" s="4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</row>
    <row r="4054" spans="7:29" x14ac:dyDescent="0.25">
      <c r="G4054" s="4"/>
      <c r="H4054" s="4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</row>
    <row r="4055" spans="7:29" x14ac:dyDescent="0.25">
      <c r="G4055" s="4"/>
      <c r="H4055" s="4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</row>
    <row r="4056" spans="7:29" x14ac:dyDescent="0.25">
      <c r="G4056" s="4"/>
      <c r="H4056" s="4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</row>
    <row r="4057" spans="7:29" x14ac:dyDescent="0.25">
      <c r="G4057" s="4"/>
      <c r="H4057" s="4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</row>
    <row r="4058" spans="7:29" x14ac:dyDescent="0.25">
      <c r="G4058" s="4"/>
      <c r="H4058" s="4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</row>
    <row r="4059" spans="7:29" x14ac:dyDescent="0.25">
      <c r="G4059" s="4"/>
      <c r="H4059" s="4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</row>
    <row r="4060" spans="7:29" x14ac:dyDescent="0.25">
      <c r="G4060" s="4"/>
      <c r="H4060" s="4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</row>
    <row r="4061" spans="7:29" x14ac:dyDescent="0.25">
      <c r="G4061" s="4"/>
      <c r="H4061" s="4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</row>
    <row r="4062" spans="7:29" x14ac:dyDescent="0.25">
      <c r="G4062" s="4"/>
      <c r="H4062" s="4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</row>
    <row r="4063" spans="7:29" x14ac:dyDescent="0.25">
      <c r="G4063" s="4"/>
      <c r="H4063" s="4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</row>
    <row r="4064" spans="7:29" x14ac:dyDescent="0.25">
      <c r="G4064" s="4"/>
      <c r="H4064" s="4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</row>
    <row r="4065" spans="7:29" x14ac:dyDescent="0.25">
      <c r="G4065" s="4"/>
      <c r="H4065" s="4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</row>
    <row r="4066" spans="7:29" x14ac:dyDescent="0.25">
      <c r="G4066" s="4"/>
      <c r="H4066" s="4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</row>
    <row r="4067" spans="7:29" x14ac:dyDescent="0.25">
      <c r="G4067" s="4"/>
      <c r="H4067" s="4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</row>
    <row r="4068" spans="7:29" x14ac:dyDescent="0.25">
      <c r="G4068" s="4"/>
      <c r="H4068" s="4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</row>
    <row r="4069" spans="7:29" x14ac:dyDescent="0.25">
      <c r="G4069" s="4"/>
      <c r="H4069" s="4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</row>
    <row r="4070" spans="7:29" x14ac:dyDescent="0.25">
      <c r="G4070" s="4"/>
      <c r="H4070" s="4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</row>
    <row r="4071" spans="7:29" x14ac:dyDescent="0.25">
      <c r="G4071" s="4"/>
      <c r="H4071" s="4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</row>
    <row r="4072" spans="7:29" x14ac:dyDescent="0.25">
      <c r="G4072" s="4"/>
      <c r="H4072" s="4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</row>
    <row r="4073" spans="7:29" x14ac:dyDescent="0.25">
      <c r="G4073" s="4"/>
      <c r="H4073" s="4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</row>
    <row r="4074" spans="7:29" x14ac:dyDescent="0.25">
      <c r="G4074" s="4"/>
      <c r="H4074" s="4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</row>
    <row r="4075" spans="7:29" x14ac:dyDescent="0.25">
      <c r="G4075" s="4"/>
      <c r="H4075" s="4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</row>
    <row r="4076" spans="7:29" x14ac:dyDescent="0.25">
      <c r="G4076" s="4"/>
      <c r="H4076" s="4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</row>
    <row r="4077" spans="7:29" x14ac:dyDescent="0.25">
      <c r="G4077" s="4"/>
      <c r="H4077" s="4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</row>
    <row r="4078" spans="7:29" x14ac:dyDescent="0.25">
      <c r="G4078" s="4"/>
      <c r="H4078" s="4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</row>
    <row r="4079" spans="7:29" x14ac:dyDescent="0.25">
      <c r="G4079" s="4"/>
      <c r="H4079" s="4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</row>
    <row r="4080" spans="7:29" x14ac:dyDescent="0.25">
      <c r="G4080" s="4"/>
      <c r="H4080" s="4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</row>
    <row r="4081" spans="7:29" x14ac:dyDescent="0.25">
      <c r="G4081" s="4"/>
      <c r="H4081" s="4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</row>
    <row r="4082" spans="7:29" x14ac:dyDescent="0.25">
      <c r="G4082" s="4"/>
      <c r="H4082" s="4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</row>
    <row r="4083" spans="7:29" x14ac:dyDescent="0.25">
      <c r="G4083" s="4"/>
      <c r="H4083" s="4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</row>
    <row r="4084" spans="7:29" x14ac:dyDescent="0.25">
      <c r="G4084" s="4"/>
      <c r="H4084" s="4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</row>
    <row r="4085" spans="7:29" x14ac:dyDescent="0.25">
      <c r="G4085" s="4"/>
      <c r="H4085" s="4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</row>
    <row r="4086" spans="7:29" x14ac:dyDescent="0.25">
      <c r="G4086" s="4"/>
      <c r="H4086" s="4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</row>
    <row r="4087" spans="7:29" x14ac:dyDescent="0.25">
      <c r="G4087" s="4"/>
      <c r="H4087" s="4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</row>
    <row r="4088" spans="7:29" x14ac:dyDescent="0.25">
      <c r="G4088" s="4"/>
      <c r="H4088" s="4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</row>
    <row r="4089" spans="7:29" x14ac:dyDescent="0.25">
      <c r="G4089" s="4"/>
      <c r="H4089" s="4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</row>
    <row r="4090" spans="7:29" x14ac:dyDescent="0.25">
      <c r="G4090" s="4"/>
      <c r="H4090" s="4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</row>
    <row r="4091" spans="7:29" x14ac:dyDescent="0.25">
      <c r="G4091" s="4"/>
      <c r="H4091" s="4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</row>
    <row r="4092" spans="7:29" x14ac:dyDescent="0.25">
      <c r="G4092" s="4"/>
      <c r="H4092" s="4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</row>
    <row r="4093" spans="7:29" x14ac:dyDescent="0.25">
      <c r="G4093" s="4"/>
      <c r="H4093" s="4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</row>
    <row r="4094" spans="7:29" x14ac:dyDescent="0.25">
      <c r="G4094" s="4"/>
      <c r="H4094" s="4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</row>
    <row r="4095" spans="7:29" x14ac:dyDescent="0.25">
      <c r="G4095" s="4"/>
      <c r="H4095" s="4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</row>
    <row r="4096" spans="7:29" x14ac:dyDescent="0.25">
      <c r="G4096" s="4"/>
      <c r="H4096" s="4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</row>
    <row r="4097" spans="7:29" x14ac:dyDescent="0.25">
      <c r="G4097" s="4"/>
      <c r="H4097" s="4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</row>
    <row r="4098" spans="7:29" x14ac:dyDescent="0.25">
      <c r="G4098" s="4"/>
      <c r="H4098" s="4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</row>
    <row r="4099" spans="7:29" x14ac:dyDescent="0.25">
      <c r="G4099" s="4"/>
      <c r="H4099" s="4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</row>
    <row r="4100" spans="7:29" x14ac:dyDescent="0.25">
      <c r="G4100" s="4"/>
      <c r="H4100" s="4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</row>
    <row r="4101" spans="7:29" x14ac:dyDescent="0.25">
      <c r="G4101" s="4"/>
      <c r="H4101" s="4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</row>
    <row r="4102" spans="7:29" x14ac:dyDescent="0.25">
      <c r="G4102" s="4"/>
      <c r="H4102" s="4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</row>
    <row r="4103" spans="7:29" x14ac:dyDescent="0.25">
      <c r="G4103" s="4"/>
      <c r="H4103" s="4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</row>
    <row r="4104" spans="7:29" x14ac:dyDescent="0.25">
      <c r="G4104" s="4"/>
      <c r="H4104" s="4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</row>
    <row r="4105" spans="7:29" x14ac:dyDescent="0.25">
      <c r="G4105" s="4"/>
      <c r="H4105" s="4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</row>
    <row r="4106" spans="7:29" x14ac:dyDescent="0.25">
      <c r="G4106" s="4"/>
      <c r="H4106" s="4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</row>
    <row r="4107" spans="7:29" x14ac:dyDescent="0.25">
      <c r="G4107" s="4"/>
      <c r="H4107" s="4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</row>
    <row r="4108" spans="7:29" x14ac:dyDescent="0.25">
      <c r="G4108" s="4"/>
      <c r="H4108" s="4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</row>
    <row r="4109" spans="7:29" x14ac:dyDescent="0.25">
      <c r="G4109" s="4"/>
      <c r="H4109" s="4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</row>
    <row r="4110" spans="7:29" x14ac:dyDescent="0.25">
      <c r="G4110" s="4"/>
      <c r="H4110" s="4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</row>
    <row r="4111" spans="7:29" x14ac:dyDescent="0.25">
      <c r="G4111" s="4"/>
      <c r="H4111" s="4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</row>
    <row r="4112" spans="7:29" x14ac:dyDescent="0.25">
      <c r="G4112" s="4"/>
      <c r="H4112" s="4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</row>
    <row r="4113" spans="7:29" x14ac:dyDescent="0.25">
      <c r="G4113" s="4"/>
      <c r="H4113" s="4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</row>
    <row r="4114" spans="7:29" x14ac:dyDescent="0.25">
      <c r="G4114" s="4"/>
      <c r="H4114" s="4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</row>
    <row r="4115" spans="7:29" x14ac:dyDescent="0.25">
      <c r="G4115" s="4"/>
      <c r="H4115" s="4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</row>
    <row r="4116" spans="7:29" x14ac:dyDescent="0.25">
      <c r="G4116" s="4"/>
      <c r="H4116" s="4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</row>
    <row r="4117" spans="7:29" x14ac:dyDescent="0.25">
      <c r="G4117" s="4"/>
      <c r="H4117" s="4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</row>
    <row r="4118" spans="7:29" x14ac:dyDescent="0.25">
      <c r="G4118" s="4"/>
      <c r="H4118" s="4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</row>
    <row r="4119" spans="7:29" x14ac:dyDescent="0.25">
      <c r="G4119" s="4"/>
      <c r="H4119" s="4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</row>
    <row r="4120" spans="7:29" x14ac:dyDescent="0.25">
      <c r="G4120" s="4"/>
      <c r="H4120" s="4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</row>
    <row r="4121" spans="7:29" x14ac:dyDescent="0.25">
      <c r="G4121" s="4"/>
      <c r="H4121" s="4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</row>
    <row r="4122" spans="7:29" x14ac:dyDescent="0.25">
      <c r="G4122" s="4"/>
      <c r="H4122" s="4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</row>
    <row r="4123" spans="7:29" x14ac:dyDescent="0.25">
      <c r="G4123" s="4"/>
      <c r="H4123" s="4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</row>
    <row r="4124" spans="7:29" x14ac:dyDescent="0.25">
      <c r="G4124" s="4"/>
      <c r="H4124" s="4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</row>
    <row r="4125" spans="7:29" x14ac:dyDescent="0.25">
      <c r="G4125" s="4"/>
      <c r="H4125" s="4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</row>
    <row r="4126" spans="7:29" x14ac:dyDescent="0.25">
      <c r="G4126" s="4"/>
      <c r="H4126" s="4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</row>
    <row r="4127" spans="7:29" x14ac:dyDescent="0.25">
      <c r="G4127" s="4"/>
      <c r="H4127" s="4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</row>
    <row r="4128" spans="7:29" x14ac:dyDescent="0.25">
      <c r="G4128" s="4"/>
      <c r="H4128" s="4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</row>
    <row r="4129" spans="7:29" x14ac:dyDescent="0.25">
      <c r="G4129" s="4"/>
      <c r="H4129" s="4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</row>
    <row r="4130" spans="7:29" x14ac:dyDescent="0.25">
      <c r="G4130" s="4"/>
      <c r="H4130" s="4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</row>
    <row r="4131" spans="7:29" x14ac:dyDescent="0.25">
      <c r="G4131" s="4"/>
      <c r="H4131" s="4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</row>
    <row r="4132" spans="7:29" x14ac:dyDescent="0.25">
      <c r="G4132" s="4"/>
      <c r="H4132" s="4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</row>
    <row r="4133" spans="7:29" x14ac:dyDescent="0.25">
      <c r="G4133" s="4"/>
      <c r="H4133" s="4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</row>
    <row r="4134" spans="7:29" x14ac:dyDescent="0.25">
      <c r="G4134" s="4"/>
      <c r="H4134" s="4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</row>
    <row r="4135" spans="7:29" x14ac:dyDescent="0.25">
      <c r="G4135" s="4"/>
      <c r="H4135" s="4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</row>
    <row r="4136" spans="7:29" x14ac:dyDescent="0.25">
      <c r="G4136" s="4"/>
      <c r="H4136" s="4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</row>
    <row r="4137" spans="7:29" x14ac:dyDescent="0.25">
      <c r="G4137" s="4"/>
      <c r="H4137" s="4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</row>
    <row r="4138" spans="7:29" x14ac:dyDescent="0.25">
      <c r="G4138" s="4"/>
      <c r="H4138" s="4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</row>
    <row r="4139" spans="7:29" x14ac:dyDescent="0.25">
      <c r="G4139" s="4"/>
      <c r="H4139" s="4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</row>
    <row r="4140" spans="7:29" x14ac:dyDescent="0.25">
      <c r="G4140" s="4"/>
      <c r="H4140" s="4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</row>
    <row r="4141" spans="7:29" x14ac:dyDescent="0.25">
      <c r="G4141" s="4"/>
      <c r="H4141" s="4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</row>
    <row r="4142" spans="7:29" x14ac:dyDescent="0.25">
      <c r="G4142" s="4"/>
      <c r="H4142" s="4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</row>
    <row r="4143" spans="7:29" x14ac:dyDescent="0.25">
      <c r="G4143" s="4"/>
      <c r="H4143" s="4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</row>
    <row r="4144" spans="7:29" x14ac:dyDescent="0.25">
      <c r="G4144" s="4"/>
      <c r="H4144" s="4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</row>
    <row r="4145" spans="7:29" x14ac:dyDescent="0.25">
      <c r="G4145" s="4"/>
      <c r="H4145" s="4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</row>
    <row r="4146" spans="7:29" x14ac:dyDescent="0.25">
      <c r="G4146" s="4"/>
      <c r="H4146" s="4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</row>
    <row r="4147" spans="7:29" x14ac:dyDescent="0.25">
      <c r="G4147" s="4"/>
      <c r="H4147" s="4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</row>
    <row r="4148" spans="7:29" x14ac:dyDescent="0.25">
      <c r="G4148" s="4"/>
      <c r="H4148" s="4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</row>
    <row r="4149" spans="7:29" x14ac:dyDescent="0.25">
      <c r="G4149" s="4"/>
      <c r="H4149" s="4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</row>
    <row r="4150" spans="7:29" x14ac:dyDescent="0.25">
      <c r="G4150" s="4"/>
      <c r="H4150" s="4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</row>
    <row r="4151" spans="7:29" x14ac:dyDescent="0.25">
      <c r="G4151" s="4"/>
      <c r="H4151" s="4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</row>
    <row r="4152" spans="7:29" x14ac:dyDescent="0.25">
      <c r="G4152" s="4"/>
      <c r="H4152" s="4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</row>
    <row r="4153" spans="7:29" x14ac:dyDescent="0.25">
      <c r="G4153" s="4"/>
      <c r="H4153" s="4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</row>
    <row r="4154" spans="7:29" x14ac:dyDescent="0.25">
      <c r="G4154" s="4"/>
      <c r="H4154" s="4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</row>
    <row r="4155" spans="7:29" x14ac:dyDescent="0.25">
      <c r="G4155" s="4"/>
      <c r="H4155" s="4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</row>
    <row r="4156" spans="7:29" x14ac:dyDescent="0.25">
      <c r="G4156" s="4"/>
      <c r="H4156" s="4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</row>
    <row r="4157" spans="7:29" x14ac:dyDescent="0.25">
      <c r="G4157" s="4"/>
      <c r="H4157" s="4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</row>
    <row r="4158" spans="7:29" x14ac:dyDescent="0.25">
      <c r="G4158" s="4"/>
      <c r="H4158" s="4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</row>
    <row r="4159" spans="7:29" x14ac:dyDescent="0.25">
      <c r="G4159" s="4"/>
      <c r="H4159" s="4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</row>
    <row r="4160" spans="7:29" x14ac:dyDescent="0.25">
      <c r="G4160" s="4"/>
      <c r="H4160" s="4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</row>
    <row r="4161" spans="7:29" x14ac:dyDescent="0.25">
      <c r="G4161" s="4"/>
      <c r="H4161" s="4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</row>
    <row r="4162" spans="7:29" x14ac:dyDescent="0.25">
      <c r="G4162" s="4"/>
      <c r="H4162" s="4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</row>
    <row r="4163" spans="7:29" x14ac:dyDescent="0.25">
      <c r="G4163" s="4"/>
      <c r="H4163" s="4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</row>
    <row r="4164" spans="7:29" x14ac:dyDescent="0.25">
      <c r="G4164" s="4"/>
      <c r="H4164" s="4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</row>
    <row r="4165" spans="7:29" x14ac:dyDescent="0.25">
      <c r="G4165" s="4"/>
      <c r="H4165" s="4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</row>
    <row r="4166" spans="7:29" x14ac:dyDescent="0.25">
      <c r="G4166" s="4"/>
      <c r="H4166" s="4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</row>
    <row r="4167" spans="7:29" x14ac:dyDescent="0.25">
      <c r="G4167" s="4"/>
      <c r="H4167" s="4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</row>
    <row r="4168" spans="7:29" x14ac:dyDescent="0.25">
      <c r="G4168" s="4"/>
      <c r="H4168" s="4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</row>
    <row r="4169" spans="7:29" x14ac:dyDescent="0.25">
      <c r="G4169" s="4"/>
      <c r="H4169" s="4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</row>
    <row r="4170" spans="7:29" x14ac:dyDescent="0.25">
      <c r="G4170" s="4"/>
      <c r="H4170" s="4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</row>
    <row r="4171" spans="7:29" x14ac:dyDescent="0.25">
      <c r="G4171" s="4"/>
      <c r="H4171" s="4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</row>
    <row r="4172" spans="7:29" x14ac:dyDescent="0.25">
      <c r="G4172" s="4"/>
      <c r="H4172" s="4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</row>
    <row r="4173" spans="7:29" x14ac:dyDescent="0.25">
      <c r="G4173" s="4"/>
      <c r="H4173" s="4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</row>
    <row r="4174" spans="7:29" x14ac:dyDescent="0.25">
      <c r="G4174" s="4"/>
      <c r="H4174" s="4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</row>
    <row r="4175" spans="7:29" x14ac:dyDescent="0.25">
      <c r="G4175" s="4"/>
      <c r="H4175" s="4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</row>
    <row r="4176" spans="7:29" x14ac:dyDescent="0.25">
      <c r="G4176" s="4"/>
      <c r="H4176" s="4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</row>
    <row r="4177" spans="7:29" x14ac:dyDescent="0.25">
      <c r="G4177" s="4"/>
      <c r="H4177" s="4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</row>
    <row r="4178" spans="7:29" x14ac:dyDescent="0.25">
      <c r="G4178" s="4"/>
      <c r="H4178" s="4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</row>
    <row r="4179" spans="7:29" x14ac:dyDescent="0.25">
      <c r="G4179" s="4"/>
      <c r="H4179" s="4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</row>
    <row r="4180" spans="7:29" x14ac:dyDescent="0.25">
      <c r="G4180" s="4"/>
      <c r="H4180" s="4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</row>
    <row r="4181" spans="7:29" x14ac:dyDescent="0.25">
      <c r="G4181" s="4"/>
      <c r="H4181" s="4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</row>
    <row r="4182" spans="7:29" x14ac:dyDescent="0.25">
      <c r="G4182" s="4"/>
      <c r="H4182" s="4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</row>
    <row r="4183" spans="7:29" x14ac:dyDescent="0.25">
      <c r="G4183" s="4"/>
      <c r="H4183" s="4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</row>
    <row r="4184" spans="7:29" x14ac:dyDescent="0.25">
      <c r="G4184" s="4"/>
      <c r="H4184" s="4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</row>
    <row r="4185" spans="7:29" x14ac:dyDescent="0.25">
      <c r="G4185" s="4"/>
      <c r="H4185" s="4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</row>
    <row r="4186" spans="7:29" x14ac:dyDescent="0.25">
      <c r="G4186" s="4"/>
      <c r="H4186" s="4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</row>
    <row r="4187" spans="7:29" x14ac:dyDescent="0.25">
      <c r="G4187" s="4"/>
      <c r="H4187" s="4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</row>
    <row r="4188" spans="7:29" x14ac:dyDescent="0.25">
      <c r="G4188" s="4"/>
      <c r="H4188" s="4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</row>
    <row r="4189" spans="7:29" x14ac:dyDescent="0.25">
      <c r="G4189" s="4"/>
      <c r="H4189" s="4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</row>
    <row r="4190" spans="7:29" x14ac:dyDescent="0.25">
      <c r="G4190" s="4"/>
      <c r="H4190" s="4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</row>
    <row r="4191" spans="7:29" x14ac:dyDescent="0.25">
      <c r="G4191" s="4"/>
      <c r="H4191" s="4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</row>
    <row r="4192" spans="7:29" x14ac:dyDescent="0.25">
      <c r="G4192" s="4"/>
      <c r="H4192" s="4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</row>
    <row r="4193" spans="7:29" x14ac:dyDescent="0.25">
      <c r="G4193" s="4"/>
      <c r="H4193" s="4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</row>
    <row r="4194" spans="7:29" x14ac:dyDescent="0.25">
      <c r="G4194" s="4"/>
      <c r="H4194" s="4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</row>
    <row r="4195" spans="7:29" x14ac:dyDescent="0.25">
      <c r="G4195" s="4"/>
      <c r="H4195" s="4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</row>
    <row r="4196" spans="7:29" x14ac:dyDescent="0.25">
      <c r="G4196" s="4"/>
      <c r="H4196" s="4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</row>
    <row r="4197" spans="7:29" x14ac:dyDescent="0.25">
      <c r="G4197" s="4"/>
      <c r="H4197" s="4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</row>
    <row r="4198" spans="7:29" x14ac:dyDescent="0.25">
      <c r="G4198" s="4"/>
      <c r="H4198" s="4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</row>
    <row r="4199" spans="7:29" x14ac:dyDescent="0.25">
      <c r="G4199" s="4"/>
      <c r="H4199" s="4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</row>
    <row r="4200" spans="7:29" x14ac:dyDescent="0.25">
      <c r="G4200" s="4"/>
      <c r="H4200" s="4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</row>
    <row r="4201" spans="7:29" x14ac:dyDescent="0.25">
      <c r="G4201" s="4"/>
      <c r="H4201" s="4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</row>
    <row r="4202" spans="7:29" x14ac:dyDescent="0.25">
      <c r="G4202" s="4"/>
      <c r="H4202" s="4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</row>
    <row r="4203" spans="7:29" x14ac:dyDescent="0.25">
      <c r="G4203" s="4"/>
      <c r="H4203" s="4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</row>
    <row r="4204" spans="7:29" x14ac:dyDescent="0.25">
      <c r="G4204" s="4"/>
      <c r="H4204" s="4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</row>
    <row r="4205" spans="7:29" x14ac:dyDescent="0.25">
      <c r="G4205" s="4"/>
      <c r="H4205" s="4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</row>
    <row r="4206" spans="7:29" x14ac:dyDescent="0.25">
      <c r="G4206" s="4"/>
      <c r="H4206" s="4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</row>
    <row r="4207" spans="7:29" x14ac:dyDescent="0.25">
      <c r="G4207" s="4"/>
      <c r="H4207" s="4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</row>
    <row r="4208" spans="7:29" x14ac:dyDescent="0.25">
      <c r="G4208" s="4"/>
      <c r="H4208" s="4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</row>
    <row r="4209" spans="7:29" x14ac:dyDescent="0.25">
      <c r="G4209" s="4"/>
      <c r="H4209" s="4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</row>
    <row r="4210" spans="7:29" x14ac:dyDescent="0.25">
      <c r="G4210" s="4"/>
      <c r="H4210" s="4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</row>
    <row r="4211" spans="7:29" x14ac:dyDescent="0.25">
      <c r="G4211" s="4"/>
      <c r="H4211" s="4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</row>
    <row r="4212" spans="7:29" x14ac:dyDescent="0.25">
      <c r="G4212" s="4"/>
      <c r="H4212" s="4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</row>
    <row r="4213" spans="7:29" x14ac:dyDescent="0.25">
      <c r="G4213" s="4"/>
      <c r="H4213" s="4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</row>
    <row r="4214" spans="7:29" x14ac:dyDescent="0.25">
      <c r="G4214" s="4"/>
      <c r="H4214" s="4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</row>
    <row r="4215" spans="7:29" x14ac:dyDescent="0.25">
      <c r="G4215" s="4"/>
      <c r="H4215" s="4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</row>
    <row r="4216" spans="7:29" x14ac:dyDescent="0.25">
      <c r="G4216" s="4"/>
      <c r="H4216" s="4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</row>
    <row r="4217" spans="7:29" x14ac:dyDescent="0.25">
      <c r="G4217" s="4"/>
      <c r="H4217" s="4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</row>
    <row r="4218" spans="7:29" x14ac:dyDescent="0.25">
      <c r="G4218" s="4"/>
      <c r="H4218" s="4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</row>
    <row r="4219" spans="7:29" x14ac:dyDescent="0.25">
      <c r="G4219" s="4"/>
      <c r="H4219" s="4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</row>
    <row r="4220" spans="7:29" x14ac:dyDescent="0.25">
      <c r="G4220" s="4"/>
      <c r="H4220" s="4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</row>
    <row r="4221" spans="7:29" x14ac:dyDescent="0.25">
      <c r="G4221" s="4"/>
      <c r="H4221" s="4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</row>
    <row r="4222" spans="7:29" x14ac:dyDescent="0.25">
      <c r="G4222" s="4"/>
      <c r="H4222" s="4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</row>
    <row r="4223" spans="7:29" x14ac:dyDescent="0.25">
      <c r="G4223" s="4"/>
      <c r="H4223" s="4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</row>
    <row r="4224" spans="7:29" x14ac:dyDescent="0.25">
      <c r="G4224" s="4"/>
      <c r="H4224" s="4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</row>
    <row r="4225" spans="7:29" x14ac:dyDescent="0.25">
      <c r="G4225" s="4"/>
      <c r="H4225" s="4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</row>
    <row r="4226" spans="7:29" x14ac:dyDescent="0.25">
      <c r="G4226" s="4"/>
      <c r="H4226" s="4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</row>
    <row r="4227" spans="7:29" x14ac:dyDescent="0.25">
      <c r="G4227" s="4"/>
      <c r="H4227" s="4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</row>
    <row r="4228" spans="7:29" x14ac:dyDescent="0.25">
      <c r="G4228" s="4"/>
      <c r="H4228" s="4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</row>
    <row r="4229" spans="7:29" x14ac:dyDescent="0.25">
      <c r="G4229" s="4"/>
      <c r="H4229" s="4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</row>
    <row r="4230" spans="7:29" x14ac:dyDescent="0.25">
      <c r="G4230" s="4"/>
      <c r="H4230" s="4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</row>
    <row r="4231" spans="7:29" x14ac:dyDescent="0.25">
      <c r="G4231" s="4"/>
      <c r="H4231" s="4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</row>
    <row r="4232" spans="7:29" x14ac:dyDescent="0.25">
      <c r="G4232" s="4"/>
      <c r="H4232" s="4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</row>
    <row r="4233" spans="7:29" x14ac:dyDescent="0.25">
      <c r="G4233" s="4"/>
      <c r="H4233" s="4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</row>
    <row r="4234" spans="7:29" x14ac:dyDescent="0.25">
      <c r="G4234" s="4"/>
      <c r="H4234" s="4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</row>
    <row r="4235" spans="7:29" x14ac:dyDescent="0.25">
      <c r="G4235" s="4"/>
      <c r="H4235" s="4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</row>
    <row r="4236" spans="7:29" x14ac:dyDescent="0.25">
      <c r="G4236" s="4"/>
      <c r="H4236" s="4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</row>
    <row r="4237" spans="7:29" x14ac:dyDescent="0.25">
      <c r="G4237" s="4"/>
      <c r="H4237" s="4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</row>
    <row r="4238" spans="7:29" x14ac:dyDescent="0.25">
      <c r="G4238" s="4"/>
      <c r="H4238" s="4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</row>
    <row r="4239" spans="7:29" x14ac:dyDescent="0.25">
      <c r="G4239" s="4"/>
      <c r="H4239" s="4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</row>
    <row r="4240" spans="7:29" x14ac:dyDescent="0.25">
      <c r="G4240" s="4"/>
      <c r="H4240" s="4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</row>
    <row r="4241" spans="7:29" x14ac:dyDescent="0.25">
      <c r="G4241" s="4"/>
      <c r="H4241" s="4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</row>
    <row r="4242" spans="7:29" x14ac:dyDescent="0.25">
      <c r="G4242" s="4"/>
      <c r="H4242" s="4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</row>
    <row r="4243" spans="7:29" x14ac:dyDescent="0.25">
      <c r="G4243" s="4"/>
      <c r="H4243" s="4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</row>
    <row r="4244" spans="7:29" x14ac:dyDescent="0.25">
      <c r="G4244" s="4"/>
      <c r="H4244" s="4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</row>
    <row r="4245" spans="7:29" x14ac:dyDescent="0.25">
      <c r="G4245" s="4"/>
      <c r="H4245" s="4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</row>
    <row r="4246" spans="7:29" x14ac:dyDescent="0.25">
      <c r="G4246" s="4"/>
      <c r="H4246" s="4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</row>
    <row r="4247" spans="7:29" x14ac:dyDescent="0.25">
      <c r="G4247" s="4"/>
      <c r="H4247" s="4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</row>
    <row r="4248" spans="7:29" x14ac:dyDescent="0.25">
      <c r="G4248" s="4"/>
      <c r="H4248" s="4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</row>
    <row r="4249" spans="7:29" x14ac:dyDescent="0.25">
      <c r="G4249" s="4"/>
      <c r="H4249" s="4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</row>
    <row r="4250" spans="7:29" x14ac:dyDescent="0.25">
      <c r="G4250" s="4"/>
      <c r="H4250" s="4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</row>
    <row r="4251" spans="7:29" x14ac:dyDescent="0.25">
      <c r="G4251" s="4"/>
      <c r="H4251" s="4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</row>
    <row r="4252" spans="7:29" x14ac:dyDescent="0.25">
      <c r="G4252" s="4"/>
      <c r="H4252" s="4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</row>
    <row r="4253" spans="7:29" x14ac:dyDescent="0.25">
      <c r="G4253" s="4"/>
      <c r="H4253" s="4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</row>
    <row r="4254" spans="7:29" x14ac:dyDescent="0.25">
      <c r="G4254" s="4"/>
      <c r="H4254" s="4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</row>
    <row r="4255" spans="7:29" x14ac:dyDescent="0.25">
      <c r="G4255" s="4"/>
      <c r="H4255" s="4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</row>
    <row r="4256" spans="7:29" x14ac:dyDescent="0.25">
      <c r="G4256" s="4"/>
      <c r="H4256" s="4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</row>
    <row r="4257" spans="7:29" x14ac:dyDescent="0.25">
      <c r="G4257" s="4"/>
      <c r="H4257" s="4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</row>
    <row r="4258" spans="7:29" x14ac:dyDescent="0.25">
      <c r="G4258" s="4"/>
      <c r="H4258" s="4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1"/>
      <c r="Y4258" s="1"/>
      <c r="Z4258" s="1"/>
      <c r="AA4258" s="1"/>
      <c r="AB4258" s="1"/>
      <c r="AC4258" s="1"/>
    </row>
    <row r="4259" spans="7:29" x14ac:dyDescent="0.25">
      <c r="G4259" s="4"/>
      <c r="H4259" s="4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</row>
    <row r="4260" spans="7:29" x14ac:dyDescent="0.25">
      <c r="G4260" s="4"/>
      <c r="H4260" s="4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</row>
    <row r="4261" spans="7:29" x14ac:dyDescent="0.25">
      <c r="G4261" s="4"/>
      <c r="H4261" s="4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</row>
    <row r="4262" spans="7:29" x14ac:dyDescent="0.25">
      <c r="G4262" s="4"/>
      <c r="H4262" s="4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</row>
    <row r="4263" spans="7:29" x14ac:dyDescent="0.25">
      <c r="G4263" s="4"/>
      <c r="H4263" s="4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</row>
    <row r="4264" spans="7:29" x14ac:dyDescent="0.25">
      <c r="G4264" s="4"/>
      <c r="H4264" s="4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</row>
    <row r="4265" spans="7:29" x14ac:dyDescent="0.25">
      <c r="G4265" s="4"/>
      <c r="H4265" s="4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</row>
    <row r="4266" spans="7:29" x14ac:dyDescent="0.25">
      <c r="G4266" s="4"/>
      <c r="H4266" s="4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</row>
    <row r="4267" spans="7:29" x14ac:dyDescent="0.25">
      <c r="G4267" s="4"/>
      <c r="H4267" s="4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</row>
    <row r="4268" spans="7:29" x14ac:dyDescent="0.25">
      <c r="G4268" s="4"/>
      <c r="H4268" s="4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</row>
    <row r="4269" spans="7:29" x14ac:dyDescent="0.25">
      <c r="G4269" s="4"/>
      <c r="H4269" s="4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</row>
    <row r="4270" spans="7:29" x14ac:dyDescent="0.25">
      <c r="G4270" s="4"/>
      <c r="H4270" s="4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</row>
    <row r="4271" spans="7:29" x14ac:dyDescent="0.25">
      <c r="G4271" s="4"/>
      <c r="H4271" s="4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</row>
    <row r="4272" spans="7:29" x14ac:dyDescent="0.25">
      <c r="G4272" s="4"/>
      <c r="H4272" s="4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</row>
    <row r="4273" spans="7:29" x14ac:dyDescent="0.25">
      <c r="G4273" s="4"/>
      <c r="H4273" s="4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</row>
    <row r="4274" spans="7:29" x14ac:dyDescent="0.25">
      <c r="G4274" s="4"/>
      <c r="H4274" s="4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</row>
    <row r="4275" spans="7:29" x14ac:dyDescent="0.25">
      <c r="G4275" s="4"/>
      <c r="H4275" s="4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</row>
    <row r="4276" spans="7:29" x14ac:dyDescent="0.25">
      <c r="G4276" s="4"/>
      <c r="H4276" s="4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</row>
    <row r="4277" spans="7:29" x14ac:dyDescent="0.25">
      <c r="G4277" s="4"/>
      <c r="H4277" s="4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</row>
    <row r="4278" spans="7:29" x14ac:dyDescent="0.25">
      <c r="G4278" s="4"/>
      <c r="H4278" s="4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</row>
    <row r="4279" spans="7:29" x14ac:dyDescent="0.25">
      <c r="G4279" s="4"/>
      <c r="H4279" s="4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</row>
    <row r="4280" spans="7:29" x14ac:dyDescent="0.25">
      <c r="G4280" s="4"/>
      <c r="H4280" s="4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</row>
    <row r="4281" spans="7:29" x14ac:dyDescent="0.25">
      <c r="G4281" s="4"/>
      <c r="H4281" s="4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</row>
    <row r="4282" spans="7:29" x14ac:dyDescent="0.25">
      <c r="G4282" s="4"/>
      <c r="H4282" s="4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</row>
    <row r="4283" spans="7:29" x14ac:dyDescent="0.25">
      <c r="G4283" s="4"/>
      <c r="H4283" s="4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</row>
    <row r="4284" spans="7:29" x14ac:dyDescent="0.25">
      <c r="G4284" s="4"/>
      <c r="H4284" s="4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</row>
    <row r="4285" spans="7:29" x14ac:dyDescent="0.25">
      <c r="G4285" s="4"/>
      <c r="H4285" s="4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</row>
    <row r="4286" spans="7:29" x14ac:dyDescent="0.25">
      <c r="G4286" s="4"/>
      <c r="H4286" s="4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</row>
    <row r="4287" spans="7:29" x14ac:dyDescent="0.25">
      <c r="G4287" s="4"/>
      <c r="H4287" s="4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</row>
    <row r="4288" spans="7:29" x14ac:dyDescent="0.25">
      <c r="G4288" s="4"/>
      <c r="H4288" s="4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</row>
    <row r="4289" spans="7:29" x14ac:dyDescent="0.25">
      <c r="G4289" s="4"/>
      <c r="H4289" s="4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</row>
    <row r="4290" spans="7:29" x14ac:dyDescent="0.25">
      <c r="G4290" s="4"/>
      <c r="H4290" s="4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</row>
    <row r="4291" spans="7:29" x14ac:dyDescent="0.25">
      <c r="G4291" s="4"/>
      <c r="H4291" s="4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</row>
    <row r="4292" spans="7:29" x14ac:dyDescent="0.25">
      <c r="G4292" s="4"/>
      <c r="H4292" s="4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</row>
    <row r="4293" spans="7:29" x14ac:dyDescent="0.25">
      <c r="G4293" s="4"/>
      <c r="H4293" s="4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</row>
    <row r="4294" spans="7:29" x14ac:dyDescent="0.25">
      <c r="G4294" s="4"/>
      <c r="H4294" s="4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</row>
    <row r="4295" spans="7:29" x14ac:dyDescent="0.25">
      <c r="G4295" s="4"/>
      <c r="H4295" s="4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</row>
    <row r="4296" spans="7:29" x14ac:dyDescent="0.25">
      <c r="G4296" s="4"/>
      <c r="H4296" s="4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</row>
    <row r="4297" spans="7:29" x14ac:dyDescent="0.25">
      <c r="G4297" s="4"/>
      <c r="H4297" s="4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</row>
    <row r="4298" spans="7:29" x14ac:dyDescent="0.25">
      <c r="G4298" s="4"/>
      <c r="H4298" s="4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</row>
    <row r="4299" spans="7:29" x14ac:dyDescent="0.25">
      <c r="G4299" s="4"/>
      <c r="H4299" s="4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</row>
    <row r="4300" spans="7:29" x14ac:dyDescent="0.25">
      <c r="G4300" s="4"/>
      <c r="H4300" s="4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</row>
    <row r="4301" spans="7:29" x14ac:dyDescent="0.25">
      <c r="G4301" s="4"/>
      <c r="H4301" s="4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</row>
    <row r="4302" spans="7:29" x14ac:dyDescent="0.25">
      <c r="G4302" s="4"/>
      <c r="H4302" s="4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</row>
    <row r="4303" spans="7:29" x14ac:dyDescent="0.25">
      <c r="G4303" s="4"/>
      <c r="H4303" s="4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</row>
    <row r="4304" spans="7:29" x14ac:dyDescent="0.25">
      <c r="G4304" s="4"/>
      <c r="H4304" s="4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</row>
    <row r="4305" spans="7:29" x14ac:dyDescent="0.25">
      <c r="G4305" s="4"/>
      <c r="H4305" s="4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</row>
    <row r="4306" spans="7:29" x14ac:dyDescent="0.25">
      <c r="G4306" s="4"/>
      <c r="H4306" s="4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</row>
    <row r="4307" spans="7:29" x14ac:dyDescent="0.25">
      <c r="G4307" s="4"/>
      <c r="H4307" s="4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</row>
    <row r="4308" spans="7:29" x14ac:dyDescent="0.25">
      <c r="G4308" s="4"/>
      <c r="H4308" s="4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</row>
    <row r="4309" spans="7:29" x14ac:dyDescent="0.25">
      <c r="G4309" s="4"/>
      <c r="H4309" s="4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</row>
    <row r="4310" spans="7:29" x14ac:dyDescent="0.25">
      <c r="G4310" s="4"/>
      <c r="H4310" s="4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</row>
    <row r="4311" spans="7:29" x14ac:dyDescent="0.25">
      <c r="G4311" s="4"/>
      <c r="H4311" s="4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</row>
    <row r="4312" spans="7:29" x14ac:dyDescent="0.25">
      <c r="G4312" s="4"/>
      <c r="H4312" s="4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</row>
    <row r="4313" spans="7:29" x14ac:dyDescent="0.25">
      <c r="G4313" s="4"/>
      <c r="H4313" s="4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</row>
    <row r="4314" spans="7:29" x14ac:dyDescent="0.25">
      <c r="G4314" s="4"/>
      <c r="H4314" s="4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</row>
    <row r="4315" spans="7:29" x14ac:dyDescent="0.25">
      <c r="G4315" s="4"/>
      <c r="H4315" s="4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</row>
    <row r="4316" spans="7:29" x14ac:dyDescent="0.25">
      <c r="G4316" s="4"/>
      <c r="H4316" s="4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</row>
    <row r="4317" spans="7:29" x14ac:dyDescent="0.25">
      <c r="G4317" s="4"/>
      <c r="H4317" s="4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</row>
    <row r="4318" spans="7:29" x14ac:dyDescent="0.25">
      <c r="G4318" s="4"/>
      <c r="H4318" s="4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</row>
    <row r="4319" spans="7:29" x14ac:dyDescent="0.25">
      <c r="G4319" s="4"/>
      <c r="H4319" s="4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</row>
    <row r="4320" spans="7:29" x14ac:dyDescent="0.25">
      <c r="G4320" s="4"/>
      <c r="H4320" s="4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</row>
    <row r="4321" spans="7:29" x14ac:dyDescent="0.25">
      <c r="G4321" s="4"/>
      <c r="H4321" s="4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</row>
    <row r="4322" spans="7:29" x14ac:dyDescent="0.25">
      <c r="G4322" s="4"/>
      <c r="H4322" s="4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</row>
    <row r="4323" spans="7:29" x14ac:dyDescent="0.25">
      <c r="G4323" s="4"/>
      <c r="H4323" s="4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</row>
    <row r="4324" spans="7:29" x14ac:dyDescent="0.25">
      <c r="G4324" s="4"/>
      <c r="H4324" s="4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</row>
    <row r="4325" spans="7:29" x14ac:dyDescent="0.25">
      <c r="G4325" s="4"/>
      <c r="H4325" s="4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</row>
    <row r="4326" spans="7:29" x14ac:dyDescent="0.25">
      <c r="G4326" s="4"/>
      <c r="H4326" s="4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</row>
    <row r="4327" spans="7:29" x14ac:dyDescent="0.25">
      <c r="G4327" s="4"/>
      <c r="H4327" s="4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</row>
    <row r="4328" spans="7:29" x14ac:dyDescent="0.25">
      <c r="G4328" s="4"/>
      <c r="H4328" s="4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</row>
    <row r="4329" spans="7:29" x14ac:dyDescent="0.25">
      <c r="G4329" s="4"/>
      <c r="H4329" s="4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</row>
    <row r="4330" spans="7:29" x14ac:dyDescent="0.25">
      <c r="G4330" s="4"/>
      <c r="H4330" s="4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</row>
    <row r="4331" spans="7:29" x14ac:dyDescent="0.25">
      <c r="G4331" s="4"/>
      <c r="H4331" s="4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</row>
    <row r="4332" spans="7:29" x14ac:dyDescent="0.25">
      <c r="G4332" s="4"/>
      <c r="H4332" s="4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</row>
    <row r="4333" spans="7:29" x14ac:dyDescent="0.25">
      <c r="G4333" s="4"/>
      <c r="H4333" s="4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</row>
    <row r="4334" spans="7:29" x14ac:dyDescent="0.25">
      <c r="G4334" s="4"/>
      <c r="H4334" s="4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</row>
    <row r="4335" spans="7:29" x14ac:dyDescent="0.25">
      <c r="G4335" s="4"/>
      <c r="H4335" s="4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</row>
    <row r="4336" spans="7:29" x14ac:dyDescent="0.25">
      <c r="G4336" s="4"/>
      <c r="H4336" s="4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</row>
    <row r="4337" spans="7:29" x14ac:dyDescent="0.25">
      <c r="G4337" s="4"/>
      <c r="H4337" s="4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</row>
    <row r="4338" spans="7:29" x14ac:dyDescent="0.25">
      <c r="G4338" s="4"/>
      <c r="H4338" s="4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</row>
    <row r="4339" spans="7:29" x14ac:dyDescent="0.25">
      <c r="G4339" s="4"/>
      <c r="H4339" s="4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</row>
    <row r="4340" spans="7:29" x14ac:dyDescent="0.25">
      <c r="G4340" s="4"/>
      <c r="H4340" s="4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</row>
    <row r="4341" spans="7:29" x14ac:dyDescent="0.25">
      <c r="G4341" s="4"/>
      <c r="H4341" s="4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</row>
    <row r="4342" spans="7:29" x14ac:dyDescent="0.25">
      <c r="G4342" s="4"/>
      <c r="H4342" s="4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</row>
    <row r="4343" spans="7:29" x14ac:dyDescent="0.25">
      <c r="G4343" s="4"/>
      <c r="H4343" s="4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</row>
    <row r="4344" spans="7:29" x14ac:dyDescent="0.25">
      <c r="G4344" s="4"/>
      <c r="H4344" s="4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</row>
    <row r="4345" spans="7:29" x14ac:dyDescent="0.25">
      <c r="G4345" s="4"/>
      <c r="H4345" s="4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</row>
    <row r="4346" spans="7:29" x14ac:dyDescent="0.25">
      <c r="G4346" s="4"/>
      <c r="H4346" s="4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</row>
    <row r="4347" spans="7:29" x14ac:dyDescent="0.25">
      <c r="G4347" s="4"/>
      <c r="H4347" s="4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</row>
    <row r="4348" spans="7:29" x14ac:dyDescent="0.25">
      <c r="G4348" s="4"/>
      <c r="H4348" s="4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</row>
    <row r="4349" spans="7:29" x14ac:dyDescent="0.25">
      <c r="G4349" s="4"/>
      <c r="H4349" s="4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</row>
    <row r="4350" spans="7:29" x14ac:dyDescent="0.25">
      <c r="G4350" s="4"/>
      <c r="H4350" s="4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</row>
    <row r="4351" spans="7:29" x14ac:dyDescent="0.25">
      <c r="G4351" s="4"/>
      <c r="H4351" s="4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</row>
    <row r="4352" spans="7:29" x14ac:dyDescent="0.25">
      <c r="G4352" s="4"/>
      <c r="H4352" s="4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</row>
    <row r="4353" spans="7:29" x14ac:dyDescent="0.25">
      <c r="G4353" s="4"/>
      <c r="H4353" s="4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</row>
    <row r="4354" spans="7:29" x14ac:dyDescent="0.25">
      <c r="G4354" s="4"/>
      <c r="H4354" s="4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</row>
    <row r="4355" spans="7:29" x14ac:dyDescent="0.25">
      <c r="G4355" s="4"/>
      <c r="H4355" s="4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</row>
    <row r="4356" spans="7:29" x14ac:dyDescent="0.25">
      <c r="G4356" s="4"/>
      <c r="H4356" s="4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</row>
    <row r="4357" spans="7:29" x14ac:dyDescent="0.25">
      <c r="G4357" s="4"/>
      <c r="H4357" s="4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</row>
    <row r="4358" spans="7:29" x14ac:dyDescent="0.25">
      <c r="G4358" s="4"/>
      <c r="H4358" s="4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</row>
    <row r="4359" spans="7:29" x14ac:dyDescent="0.25">
      <c r="G4359" s="4"/>
      <c r="H4359" s="4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</row>
    <row r="4360" spans="7:29" x14ac:dyDescent="0.25">
      <c r="G4360" s="4"/>
      <c r="H4360" s="4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</row>
    <row r="4361" spans="7:29" x14ac:dyDescent="0.25">
      <c r="G4361" s="4"/>
      <c r="H4361" s="4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</row>
    <row r="4362" spans="7:29" x14ac:dyDescent="0.25">
      <c r="G4362" s="4"/>
      <c r="H4362" s="4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</row>
    <row r="4363" spans="7:29" x14ac:dyDescent="0.25">
      <c r="G4363" s="4"/>
      <c r="H4363" s="4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</row>
    <row r="4364" spans="7:29" x14ac:dyDescent="0.25">
      <c r="G4364" s="4"/>
      <c r="H4364" s="4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</row>
    <row r="4365" spans="7:29" x14ac:dyDescent="0.25">
      <c r="G4365" s="4"/>
      <c r="H4365" s="4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</row>
    <row r="4366" spans="7:29" x14ac:dyDescent="0.25">
      <c r="G4366" s="4"/>
      <c r="H4366" s="4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</row>
    <row r="4367" spans="7:29" x14ac:dyDescent="0.25">
      <c r="G4367" s="4"/>
      <c r="H4367" s="4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</row>
    <row r="4368" spans="7:29" x14ac:dyDescent="0.25">
      <c r="G4368" s="4"/>
      <c r="H4368" s="4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</row>
    <row r="4369" spans="7:29" x14ac:dyDescent="0.25">
      <c r="G4369" s="4"/>
      <c r="H4369" s="4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</row>
    <row r="4370" spans="7:29" x14ac:dyDescent="0.25">
      <c r="G4370" s="4"/>
      <c r="H4370" s="4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</row>
    <row r="4371" spans="7:29" x14ac:dyDescent="0.25">
      <c r="G4371" s="4"/>
      <c r="H4371" s="4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</row>
    <row r="4372" spans="7:29" x14ac:dyDescent="0.25">
      <c r="G4372" s="4"/>
      <c r="H4372" s="4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</row>
    <row r="4373" spans="7:29" x14ac:dyDescent="0.25">
      <c r="G4373" s="4"/>
      <c r="H4373" s="4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</row>
    <row r="4374" spans="7:29" x14ac:dyDescent="0.25">
      <c r="G4374" s="4"/>
      <c r="H4374" s="4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</row>
    <row r="4375" spans="7:29" x14ac:dyDescent="0.25">
      <c r="G4375" s="4"/>
      <c r="H4375" s="4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</row>
    <row r="4376" spans="7:29" x14ac:dyDescent="0.25">
      <c r="G4376" s="4"/>
      <c r="H4376" s="4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</row>
    <row r="4377" spans="7:29" x14ac:dyDescent="0.25">
      <c r="G4377" s="4"/>
      <c r="H4377" s="4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</row>
    <row r="4378" spans="7:29" x14ac:dyDescent="0.25">
      <c r="G4378" s="4"/>
      <c r="H4378" s="4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</row>
    <row r="4379" spans="7:29" x14ac:dyDescent="0.25">
      <c r="G4379" s="4"/>
      <c r="H4379" s="4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</row>
    <row r="4380" spans="7:29" x14ac:dyDescent="0.25">
      <c r="G4380" s="4"/>
      <c r="H4380" s="4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</row>
    <row r="4381" spans="7:29" x14ac:dyDescent="0.25">
      <c r="G4381" s="4"/>
      <c r="H4381" s="4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</row>
    <row r="4382" spans="7:29" x14ac:dyDescent="0.25">
      <c r="G4382" s="4"/>
      <c r="H4382" s="4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</row>
    <row r="4383" spans="7:29" x14ac:dyDescent="0.25">
      <c r="G4383" s="4"/>
      <c r="H4383" s="4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</row>
    <row r="4384" spans="7:29" x14ac:dyDescent="0.25">
      <c r="G4384" s="4"/>
      <c r="H4384" s="4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</row>
    <row r="4385" spans="7:29" x14ac:dyDescent="0.25">
      <c r="G4385" s="4"/>
      <c r="H4385" s="4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</row>
    <row r="4386" spans="7:29" x14ac:dyDescent="0.25">
      <c r="G4386" s="4"/>
      <c r="H4386" s="4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</row>
    <row r="4387" spans="7:29" x14ac:dyDescent="0.25">
      <c r="G4387" s="4"/>
      <c r="H4387" s="4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</row>
    <row r="4388" spans="7:29" x14ac:dyDescent="0.25">
      <c r="G4388" s="4"/>
      <c r="H4388" s="4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</row>
    <row r="4389" spans="7:29" x14ac:dyDescent="0.25">
      <c r="G4389" s="4"/>
      <c r="H4389" s="4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</row>
    <row r="4390" spans="7:29" x14ac:dyDescent="0.25">
      <c r="G4390" s="4"/>
      <c r="H4390" s="4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</row>
    <row r="4391" spans="7:29" x14ac:dyDescent="0.25">
      <c r="G4391" s="4"/>
      <c r="H4391" s="4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</row>
    <row r="4392" spans="7:29" x14ac:dyDescent="0.25">
      <c r="G4392" s="4"/>
      <c r="H4392" s="4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</row>
    <row r="4393" spans="7:29" x14ac:dyDescent="0.25">
      <c r="G4393" s="4"/>
      <c r="H4393" s="4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</row>
    <row r="4394" spans="7:29" x14ac:dyDescent="0.25">
      <c r="G4394" s="4"/>
      <c r="H4394" s="4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</row>
    <row r="4395" spans="7:29" x14ac:dyDescent="0.25">
      <c r="G4395" s="4"/>
      <c r="H4395" s="4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</row>
    <row r="4396" spans="7:29" x14ac:dyDescent="0.25">
      <c r="G4396" s="4"/>
      <c r="H4396" s="4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</row>
    <row r="4397" spans="7:29" x14ac:dyDescent="0.25">
      <c r="G4397" s="4"/>
      <c r="H4397" s="4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</row>
    <row r="4398" spans="7:29" x14ac:dyDescent="0.25">
      <c r="G4398" s="4"/>
      <c r="H4398" s="4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</row>
    <row r="4399" spans="7:29" x14ac:dyDescent="0.25">
      <c r="G4399" s="4"/>
      <c r="H4399" s="4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</row>
    <row r="4400" spans="7:29" x14ac:dyDescent="0.25">
      <c r="G4400" s="4"/>
      <c r="H4400" s="4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</row>
    <row r="4401" spans="7:29" x14ac:dyDescent="0.25">
      <c r="G4401" s="4"/>
      <c r="H4401" s="4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</row>
    <row r="4402" spans="7:29" x14ac:dyDescent="0.25">
      <c r="G4402" s="4"/>
      <c r="H4402" s="4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</row>
    <row r="4403" spans="7:29" x14ac:dyDescent="0.25">
      <c r="G4403" s="4"/>
      <c r="H4403" s="4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</row>
    <row r="4404" spans="7:29" x14ac:dyDescent="0.25">
      <c r="G4404" s="4"/>
      <c r="H4404" s="4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</row>
    <row r="4405" spans="7:29" x14ac:dyDescent="0.25">
      <c r="G4405" s="4"/>
      <c r="H4405" s="4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</row>
    <row r="4406" spans="7:29" x14ac:dyDescent="0.25">
      <c r="G4406" s="4"/>
      <c r="H4406" s="4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</row>
    <row r="4407" spans="7:29" x14ac:dyDescent="0.25">
      <c r="G4407" s="4"/>
      <c r="H4407" s="4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</row>
    <row r="4408" spans="7:29" x14ac:dyDescent="0.25">
      <c r="G4408" s="4"/>
      <c r="H4408" s="4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</row>
    <row r="4409" spans="7:29" x14ac:dyDescent="0.25">
      <c r="G4409" s="4"/>
      <c r="H4409" s="4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</row>
    <row r="4410" spans="7:29" x14ac:dyDescent="0.25">
      <c r="G4410" s="4"/>
      <c r="H4410" s="4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</row>
    <row r="4411" spans="7:29" x14ac:dyDescent="0.25">
      <c r="G4411" s="4"/>
      <c r="H4411" s="4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</row>
    <row r="4412" spans="7:29" x14ac:dyDescent="0.25">
      <c r="G4412" s="4"/>
      <c r="H4412" s="4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</row>
    <row r="4413" spans="7:29" x14ac:dyDescent="0.25">
      <c r="G4413" s="4"/>
      <c r="H4413" s="4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</row>
    <row r="4414" spans="7:29" x14ac:dyDescent="0.25">
      <c r="G4414" s="4"/>
      <c r="H4414" s="4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</row>
    <row r="4415" spans="7:29" x14ac:dyDescent="0.25">
      <c r="G4415" s="4"/>
      <c r="H4415" s="4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</row>
    <row r="4416" spans="7:29" x14ac:dyDescent="0.25">
      <c r="G4416" s="4"/>
      <c r="H4416" s="4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</row>
    <row r="4417" spans="7:29" x14ac:dyDescent="0.25">
      <c r="G4417" s="4"/>
      <c r="H4417" s="4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</row>
    <row r="4418" spans="7:29" x14ac:dyDescent="0.25">
      <c r="G4418" s="4"/>
      <c r="H4418" s="4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</row>
    <row r="4419" spans="7:29" x14ac:dyDescent="0.25">
      <c r="G4419" s="4"/>
      <c r="H4419" s="4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</row>
    <row r="4420" spans="7:29" x14ac:dyDescent="0.25">
      <c r="G4420" s="4"/>
      <c r="H4420" s="4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  <c r="AC4420" s="1"/>
    </row>
    <row r="4421" spans="7:29" x14ac:dyDescent="0.25">
      <c r="G4421" s="4"/>
      <c r="H4421" s="4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</row>
    <row r="4422" spans="7:29" x14ac:dyDescent="0.25">
      <c r="G4422" s="4"/>
      <c r="H4422" s="4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1"/>
      <c r="AB4422" s="1"/>
      <c r="AC4422" s="1"/>
    </row>
    <row r="4423" spans="7:29" x14ac:dyDescent="0.25">
      <c r="G4423" s="4"/>
      <c r="H4423" s="4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</row>
    <row r="4424" spans="7:29" x14ac:dyDescent="0.25">
      <c r="G4424" s="4"/>
      <c r="H4424" s="4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</row>
    <row r="4425" spans="7:29" x14ac:dyDescent="0.25">
      <c r="G4425" s="4"/>
      <c r="H4425" s="4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</row>
    <row r="4426" spans="7:29" x14ac:dyDescent="0.25">
      <c r="G4426" s="4"/>
      <c r="H4426" s="4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</row>
    <row r="4427" spans="7:29" x14ac:dyDescent="0.25">
      <c r="G4427" s="4"/>
      <c r="H4427" s="4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</row>
    <row r="4428" spans="7:29" x14ac:dyDescent="0.25">
      <c r="G4428" s="4"/>
      <c r="H4428" s="4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</row>
    <row r="4429" spans="7:29" x14ac:dyDescent="0.25">
      <c r="G4429" s="4"/>
      <c r="H4429" s="4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</row>
    <row r="4430" spans="7:29" x14ac:dyDescent="0.25">
      <c r="G4430" s="4"/>
      <c r="H4430" s="4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1"/>
      <c r="Y4430" s="1"/>
      <c r="Z4430" s="1"/>
      <c r="AA4430" s="1"/>
      <c r="AB4430" s="1"/>
      <c r="AC4430" s="1"/>
    </row>
    <row r="4431" spans="7:29" x14ac:dyDescent="0.25">
      <c r="G4431" s="4"/>
      <c r="H4431" s="4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</row>
    <row r="4432" spans="7:29" x14ac:dyDescent="0.25">
      <c r="G4432" s="4"/>
      <c r="H4432" s="4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</row>
    <row r="4433" spans="7:29" x14ac:dyDescent="0.25">
      <c r="G4433" s="4"/>
      <c r="H4433" s="4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1"/>
      <c r="Y4433" s="1"/>
      <c r="Z4433" s="1"/>
      <c r="AA4433" s="1"/>
      <c r="AB4433" s="1"/>
      <c r="AC4433" s="1"/>
    </row>
    <row r="4434" spans="7:29" x14ac:dyDescent="0.25">
      <c r="G4434" s="4"/>
      <c r="H4434" s="4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</row>
    <row r="4435" spans="7:29" x14ac:dyDescent="0.25">
      <c r="G4435" s="4"/>
      <c r="H4435" s="4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  <c r="AC4435" s="1"/>
    </row>
    <row r="4436" spans="7:29" x14ac:dyDescent="0.25">
      <c r="G4436" s="4"/>
      <c r="H4436" s="4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</row>
    <row r="4437" spans="7:29" x14ac:dyDescent="0.25">
      <c r="G4437" s="4"/>
      <c r="H4437" s="4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</row>
    <row r="4438" spans="7:29" x14ac:dyDescent="0.25">
      <c r="G4438" s="4"/>
      <c r="H4438" s="4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</row>
    <row r="4439" spans="7:29" x14ac:dyDescent="0.25">
      <c r="G4439" s="4"/>
      <c r="H4439" s="4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</row>
    <row r="4440" spans="7:29" x14ac:dyDescent="0.25">
      <c r="G4440" s="4"/>
      <c r="H4440" s="4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</row>
    <row r="4441" spans="7:29" x14ac:dyDescent="0.25">
      <c r="G4441" s="4"/>
      <c r="H4441" s="4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</row>
    <row r="4442" spans="7:29" x14ac:dyDescent="0.25">
      <c r="G4442" s="4"/>
      <c r="H4442" s="4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</row>
    <row r="4443" spans="7:29" x14ac:dyDescent="0.25">
      <c r="G4443" s="4"/>
      <c r="H4443" s="4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</row>
    <row r="4444" spans="7:29" x14ac:dyDescent="0.25">
      <c r="G4444" s="4"/>
      <c r="H4444" s="4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1"/>
      <c r="Y4444" s="1"/>
      <c r="Z4444" s="1"/>
      <c r="AA4444" s="1"/>
      <c r="AB4444" s="1"/>
      <c r="AC4444" s="1"/>
    </row>
    <row r="4445" spans="7:29" x14ac:dyDescent="0.25">
      <c r="G4445" s="4"/>
      <c r="H4445" s="4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</row>
    <row r="4446" spans="7:29" x14ac:dyDescent="0.25">
      <c r="G4446" s="4"/>
      <c r="H4446" s="4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</row>
    <row r="4447" spans="7:29" x14ac:dyDescent="0.25">
      <c r="G4447" s="4"/>
      <c r="H4447" s="4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</row>
    <row r="4448" spans="7:29" x14ac:dyDescent="0.25">
      <c r="G4448" s="4"/>
      <c r="H4448" s="4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</row>
    <row r="4449" spans="7:29" x14ac:dyDescent="0.25">
      <c r="G4449" s="4"/>
      <c r="H4449" s="4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</row>
    <row r="4450" spans="7:29" x14ac:dyDescent="0.25">
      <c r="G4450" s="4"/>
      <c r="H4450" s="4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</row>
    <row r="4451" spans="7:29" x14ac:dyDescent="0.25">
      <c r="G4451" s="4"/>
      <c r="H4451" s="4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</row>
    <row r="4452" spans="7:29" x14ac:dyDescent="0.25">
      <c r="G4452" s="4"/>
      <c r="H4452" s="4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</row>
    <row r="4453" spans="7:29" x14ac:dyDescent="0.25">
      <c r="G4453" s="4"/>
      <c r="H4453" s="4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</row>
    <row r="4454" spans="7:29" x14ac:dyDescent="0.25">
      <c r="G4454" s="4"/>
      <c r="H4454" s="4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  <c r="AB4454" s="1"/>
      <c r="AC4454" s="1"/>
    </row>
    <row r="4455" spans="7:29" x14ac:dyDescent="0.25">
      <c r="G4455" s="4"/>
      <c r="H4455" s="4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</row>
    <row r="4456" spans="7:29" x14ac:dyDescent="0.25">
      <c r="G4456" s="4"/>
      <c r="H4456" s="4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</row>
    <row r="4457" spans="7:29" x14ac:dyDescent="0.25">
      <c r="G4457" s="4"/>
      <c r="H4457" s="4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</row>
    <row r="4458" spans="7:29" x14ac:dyDescent="0.25">
      <c r="G4458" s="4"/>
      <c r="H4458" s="4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</row>
    <row r="4459" spans="7:29" x14ac:dyDescent="0.25">
      <c r="G4459" s="4"/>
      <c r="H4459" s="4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</row>
    <row r="4460" spans="7:29" x14ac:dyDescent="0.25">
      <c r="G4460" s="4"/>
      <c r="H4460" s="4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</row>
    <row r="4461" spans="7:29" x14ac:dyDescent="0.25">
      <c r="G4461" s="4"/>
      <c r="H4461" s="4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</row>
    <row r="4462" spans="7:29" x14ac:dyDescent="0.25">
      <c r="G4462" s="4"/>
      <c r="H4462" s="4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</row>
    <row r="4463" spans="7:29" x14ac:dyDescent="0.25">
      <c r="G4463" s="4"/>
      <c r="H4463" s="4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</row>
    <row r="4464" spans="7:29" x14ac:dyDescent="0.25">
      <c r="G4464" s="4"/>
      <c r="H4464" s="4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</row>
    <row r="4465" spans="7:29" x14ac:dyDescent="0.25">
      <c r="G4465" s="4"/>
      <c r="H4465" s="4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</row>
    <row r="4466" spans="7:29" x14ac:dyDescent="0.25">
      <c r="G4466" s="4"/>
      <c r="H4466" s="4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</row>
    <row r="4467" spans="7:29" x14ac:dyDescent="0.25">
      <c r="G4467" s="4"/>
      <c r="H4467" s="4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  <c r="AB4467" s="1"/>
      <c r="AC4467" s="1"/>
    </row>
    <row r="4468" spans="7:29" x14ac:dyDescent="0.25">
      <c r="G4468" s="4"/>
      <c r="H4468" s="4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</row>
    <row r="4469" spans="7:29" x14ac:dyDescent="0.25">
      <c r="G4469" s="4"/>
      <c r="H4469" s="4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1"/>
      <c r="Y4469" s="1"/>
      <c r="Z4469" s="1"/>
      <c r="AA4469" s="1"/>
      <c r="AB4469" s="1"/>
      <c r="AC4469" s="1"/>
    </row>
    <row r="4470" spans="7:29" x14ac:dyDescent="0.25">
      <c r="G4470" s="4"/>
      <c r="H4470" s="4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</row>
    <row r="4471" spans="7:29" x14ac:dyDescent="0.25">
      <c r="G4471" s="4"/>
      <c r="H4471" s="4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</row>
    <row r="4472" spans="7:29" x14ac:dyDescent="0.25">
      <c r="G4472" s="4"/>
      <c r="H4472" s="4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</row>
    <row r="4473" spans="7:29" x14ac:dyDescent="0.25">
      <c r="G4473" s="4"/>
      <c r="H4473" s="4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</row>
    <row r="4474" spans="7:29" x14ac:dyDescent="0.25">
      <c r="G4474" s="4"/>
      <c r="H4474" s="4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1"/>
      <c r="Y4474" s="1"/>
      <c r="Z4474" s="1"/>
      <c r="AA4474" s="1"/>
      <c r="AB4474" s="1"/>
      <c r="AC4474" s="1"/>
    </row>
    <row r="4475" spans="7:29" x14ac:dyDescent="0.25">
      <c r="G4475" s="4"/>
      <c r="H4475" s="4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</row>
    <row r="4476" spans="7:29" x14ac:dyDescent="0.25">
      <c r="G4476" s="4"/>
      <c r="H4476" s="4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</row>
    <row r="4477" spans="7:29" x14ac:dyDescent="0.25">
      <c r="G4477" s="4"/>
      <c r="H4477" s="4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</row>
    <row r="4478" spans="7:29" x14ac:dyDescent="0.25">
      <c r="G4478" s="4"/>
      <c r="H4478" s="4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</row>
    <row r="4479" spans="7:29" x14ac:dyDescent="0.25">
      <c r="G4479" s="4"/>
      <c r="H4479" s="4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</row>
    <row r="4480" spans="7:29" x14ac:dyDescent="0.25">
      <c r="G4480" s="4"/>
      <c r="H4480" s="4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</row>
    <row r="4481" spans="7:29" x14ac:dyDescent="0.25">
      <c r="G4481" s="4"/>
      <c r="H4481" s="4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  <c r="AB4481" s="1"/>
      <c r="AC4481" s="1"/>
    </row>
    <row r="4482" spans="7:29" x14ac:dyDescent="0.25">
      <c r="G4482" s="4"/>
      <c r="H4482" s="4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  <c r="AC4482" s="1"/>
    </row>
    <row r="4483" spans="7:29" x14ac:dyDescent="0.25">
      <c r="G4483" s="4"/>
      <c r="H4483" s="4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  <c r="AB4483" s="1"/>
      <c r="AC4483" s="1"/>
    </row>
    <row r="4484" spans="7:29" x14ac:dyDescent="0.25">
      <c r="G4484" s="4"/>
      <c r="H4484" s="4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</row>
    <row r="4485" spans="7:29" x14ac:dyDescent="0.25">
      <c r="G4485" s="4"/>
      <c r="H4485" s="4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</row>
    <row r="4486" spans="7:29" x14ac:dyDescent="0.25">
      <c r="G4486" s="4"/>
      <c r="H4486" s="4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</row>
    <row r="4487" spans="7:29" x14ac:dyDescent="0.25">
      <c r="G4487" s="4"/>
      <c r="H4487" s="4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</row>
    <row r="4488" spans="7:29" x14ac:dyDescent="0.25">
      <c r="G4488" s="4"/>
      <c r="H4488" s="4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</row>
    <row r="4489" spans="7:29" x14ac:dyDescent="0.25">
      <c r="G4489" s="4"/>
      <c r="H4489" s="4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1"/>
      <c r="Y4489" s="1"/>
      <c r="Z4489" s="1"/>
      <c r="AA4489" s="1"/>
      <c r="AB4489" s="1"/>
      <c r="AC4489" s="1"/>
    </row>
    <row r="4490" spans="7:29" x14ac:dyDescent="0.25">
      <c r="G4490" s="4"/>
      <c r="H4490" s="4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</row>
    <row r="4491" spans="7:29" x14ac:dyDescent="0.25">
      <c r="G4491" s="4"/>
      <c r="H4491" s="4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1"/>
      <c r="Y4491" s="1"/>
      <c r="Z4491" s="1"/>
      <c r="AA4491" s="1"/>
      <c r="AB4491" s="1"/>
      <c r="AC4491" s="1"/>
    </row>
    <row r="4492" spans="7:29" x14ac:dyDescent="0.25">
      <c r="G4492" s="4"/>
      <c r="H4492" s="4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</row>
    <row r="4493" spans="7:29" x14ac:dyDescent="0.25">
      <c r="G4493" s="4"/>
      <c r="H4493" s="4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</row>
    <row r="4494" spans="7:29" x14ac:dyDescent="0.25">
      <c r="G4494" s="4"/>
      <c r="H4494" s="4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</row>
    <row r="4495" spans="7:29" x14ac:dyDescent="0.25">
      <c r="G4495" s="4"/>
      <c r="H4495" s="4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</row>
    <row r="4496" spans="7:29" x14ac:dyDescent="0.25">
      <c r="G4496" s="4"/>
      <c r="H4496" s="4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</row>
    <row r="4497" spans="7:29" x14ac:dyDescent="0.25">
      <c r="G4497" s="4"/>
      <c r="H4497" s="4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</row>
    <row r="4498" spans="7:29" x14ac:dyDescent="0.25">
      <c r="G4498" s="4"/>
      <c r="H4498" s="4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</row>
    <row r="4499" spans="7:29" x14ac:dyDescent="0.25">
      <c r="G4499" s="4"/>
      <c r="H4499" s="4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</row>
    <row r="4500" spans="7:29" x14ac:dyDescent="0.25">
      <c r="G4500" s="4"/>
      <c r="H4500" s="4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</row>
    <row r="4501" spans="7:29" x14ac:dyDescent="0.25">
      <c r="G4501" s="4"/>
      <c r="H4501" s="4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</row>
    <row r="4502" spans="7:29" x14ac:dyDescent="0.25">
      <c r="G4502" s="4"/>
      <c r="H4502" s="4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</row>
    <row r="4503" spans="7:29" x14ac:dyDescent="0.25">
      <c r="G4503" s="4"/>
      <c r="H4503" s="4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</row>
    <row r="4504" spans="7:29" x14ac:dyDescent="0.25">
      <c r="G4504" s="4"/>
      <c r="H4504" s="4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</row>
    <row r="4505" spans="7:29" x14ac:dyDescent="0.25">
      <c r="G4505" s="4"/>
      <c r="H4505" s="4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  <c r="AC4505" s="1"/>
    </row>
    <row r="4506" spans="7:29" x14ac:dyDescent="0.25">
      <c r="G4506" s="4"/>
      <c r="H4506" s="4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</row>
    <row r="4507" spans="7:29" x14ac:dyDescent="0.25">
      <c r="G4507" s="4"/>
      <c r="H4507" s="4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</row>
    <row r="4508" spans="7:29" x14ac:dyDescent="0.25">
      <c r="G4508" s="4"/>
      <c r="H4508" s="4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</row>
    <row r="4509" spans="7:29" x14ac:dyDescent="0.25">
      <c r="G4509" s="4"/>
      <c r="H4509" s="4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</row>
    <row r="4510" spans="7:29" x14ac:dyDescent="0.25">
      <c r="G4510" s="4"/>
      <c r="H4510" s="4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</row>
    <row r="4511" spans="7:29" x14ac:dyDescent="0.25">
      <c r="G4511" s="4"/>
      <c r="H4511" s="4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</row>
    <row r="4512" spans="7:29" x14ac:dyDescent="0.25">
      <c r="G4512" s="4"/>
      <c r="H4512" s="4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</row>
    <row r="4513" spans="7:29" x14ac:dyDescent="0.25">
      <c r="G4513" s="4"/>
      <c r="H4513" s="4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</row>
    <row r="4514" spans="7:29" x14ac:dyDescent="0.25">
      <c r="G4514" s="4"/>
      <c r="H4514" s="4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</row>
    <row r="4515" spans="7:29" x14ac:dyDescent="0.25">
      <c r="G4515" s="4"/>
      <c r="H4515" s="4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</row>
    <row r="4516" spans="7:29" x14ac:dyDescent="0.25">
      <c r="G4516" s="4"/>
      <c r="H4516" s="4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</row>
    <row r="4517" spans="7:29" x14ac:dyDescent="0.25">
      <c r="G4517" s="4"/>
      <c r="H4517" s="4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</row>
    <row r="4518" spans="7:29" x14ac:dyDescent="0.25">
      <c r="G4518" s="4"/>
      <c r="H4518" s="4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</row>
    <row r="4519" spans="7:29" x14ac:dyDescent="0.25">
      <c r="G4519" s="4"/>
      <c r="H4519" s="4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1"/>
      <c r="AB4519" s="1"/>
      <c r="AC4519" s="1"/>
    </row>
    <row r="4520" spans="7:29" x14ac:dyDescent="0.25">
      <c r="G4520" s="4"/>
      <c r="H4520" s="4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</row>
    <row r="4521" spans="7:29" x14ac:dyDescent="0.25">
      <c r="G4521" s="4"/>
      <c r="H4521" s="4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</row>
    <row r="4522" spans="7:29" x14ac:dyDescent="0.25">
      <c r="G4522" s="4"/>
      <c r="H4522" s="4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</row>
    <row r="4523" spans="7:29" x14ac:dyDescent="0.25">
      <c r="G4523" s="4"/>
      <c r="H4523" s="4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</row>
    <row r="4524" spans="7:29" x14ac:dyDescent="0.25">
      <c r="G4524" s="4"/>
      <c r="H4524" s="4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</row>
    <row r="4525" spans="7:29" x14ac:dyDescent="0.25">
      <c r="G4525" s="4"/>
      <c r="H4525" s="4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1"/>
      <c r="Y4525" s="1"/>
      <c r="Z4525" s="1"/>
      <c r="AA4525" s="1"/>
      <c r="AB4525" s="1"/>
      <c r="AC4525" s="1"/>
    </row>
    <row r="4526" spans="7:29" x14ac:dyDescent="0.25">
      <c r="G4526" s="4"/>
      <c r="H4526" s="4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</row>
    <row r="4527" spans="7:29" x14ac:dyDescent="0.25">
      <c r="G4527" s="4"/>
      <c r="H4527" s="4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</row>
    <row r="4528" spans="7:29" x14ac:dyDescent="0.25">
      <c r="G4528" s="4"/>
      <c r="H4528" s="4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</row>
    <row r="4529" spans="7:29" x14ac:dyDescent="0.25">
      <c r="G4529" s="4"/>
      <c r="H4529" s="4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</row>
    <row r="4530" spans="7:29" x14ac:dyDescent="0.25">
      <c r="G4530" s="4"/>
      <c r="H4530" s="4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</row>
    <row r="4531" spans="7:29" x14ac:dyDescent="0.25">
      <c r="G4531" s="4"/>
      <c r="H4531" s="4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  <c r="AB4531" s="1"/>
      <c r="AC4531" s="1"/>
    </row>
    <row r="4532" spans="7:29" x14ac:dyDescent="0.25">
      <c r="G4532" s="4"/>
      <c r="H4532" s="4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</row>
    <row r="4533" spans="7:29" x14ac:dyDescent="0.25">
      <c r="G4533" s="4"/>
      <c r="H4533" s="4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</row>
    <row r="4534" spans="7:29" x14ac:dyDescent="0.25">
      <c r="G4534" s="4"/>
      <c r="H4534" s="4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</row>
    <row r="4535" spans="7:29" x14ac:dyDescent="0.25">
      <c r="G4535" s="4"/>
      <c r="H4535" s="4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</row>
    <row r="4536" spans="7:29" x14ac:dyDescent="0.25">
      <c r="G4536" s="4"/>
      <c r="H4536" s="4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1"/>
      <c r="Y4536" s="1"/>
      <c r="Z4536" s="1"/>
      <c r="AA4536" s="1"/>
      <c r="AB4536" s="1"/>
      <c r="AC4536" s="1"/>
    </row>
    <row r="4537" spans="7:29" x14ac:dyDescent="0.25">
      <c r="G4537" s="4"/>
      <c r="H4537" s="4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</row>
    <row r="4538" spans="7:29" x14ac:dyDescent="0.25">
      <c r="G4538" s="4"/>
      <c r="H4538" s="4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</row>
    <row r="4539" spans="7:29" x14ac:dyDescent="0.25">
      <c r="G4539" s="4"/>
      <c r="H4539" s="4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</row>
    <row r="4540" spans="7:29" x14ac:dyDescent="0.25">
      <c r="G4540" s="4"/>
      <c r="H4540" s="4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</row>
    <row r="4541" spans="7:29" x14ac:dyDescent="0.25">
      <c r="G4541" s="4"/>
      <c r="H4541" s="4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</row>
    <row r="4542" spans="7:29" x14ac:dyDescent="0.25">
      <c r="G4542" s="4"/>
      <c r="H4542" s="4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</row>
    <row r="4543" spans="7:29" x14ac:dyDescent="0.25">
      <c r="G4543" s="4"/>
      <c r="H4543" s="4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</row>
    <row r="4544" spans="7:29" x14ac:dyDescent="0.25">
      <c r="G4544" s="4"/>
      <c r="H4544" s="4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</row>
    <row r="4545" spans="7:29" x14ac:dyDescent="0.25">
      <c r="G4545" s="4"/>
      <c r="H4545" s="4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  <c r="AB4545" s="1"/>
      <c r="AC4545" s="1"/>
    </row>
    <row r="4546" spans="7:29" x14ac:dyDescent="0.25">
      <c r="G4546" s="4"/>
      <c r="H4546" s="4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</row>
    <row r="4547" spans="7:29" x14ac:dyDescent="0.25">
      <c r="G4547" s="4"/>
      <c r="H4547" s="4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</row>
    <row r="4548" spans="7:29" x14ac:dyDescent="0.25">
      <c r="G4548" s="4"/>
      <c r="H4548" s="4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</row>
    <row r="4549" spans="7:29" x14ac:dyDescent="0.25">
      <c r="G4549" s="4"/>
      <c r="H4549" s="4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</row>
    <row r="4550" spans="7:29" x14ac:dyDescent="0.25">
      <c r="G4550" s="4"/>
      <c r="H4550" s="4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</row>
    <row r="4551" spans="7:29" x14ac:dyDescent="0.25">
      <c r="G4551" s="4"/>
      <c r="H4551" s="4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1"/>
      <c r="Y4551" s="1"/>
      <c r="Z4551" s="1"/>
      <c r="AA4551" s="1"/>
      <c r="AB4551" s="1"/>
      <c r="AC4551" s="1"/>
    </row>
    <row r="4552" spans="7:29" x14ac:dyDescent="0.25">
      <c r="G4552" s="4"/>
      <c r="H4552" s="4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</row>
    <row r="4553" spans="7:29" x14ac:dyDescent="0.25">
      <c r="G4553" s="4"/>
      <c r="H4553" s="4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</row>
    <row r="4554" spans="7:29" x14ac:dyDescent="0.25">
      <c r="G4554" s="4"/>
      <c r="H4554" s="4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</row>
    <row r="4555" spans="7:29" x14ac:dyDescent="0.25">
      <c r="G4555" s="4"/>
      <c r="H4555" s="4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</row>
    <row r="4556" spans="7:29" x14ac:dyDescent="0.25">
      <c r="G4556" s="4"/>
      <c r="H4556" s="4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</row>
    <row r="4557" spans="7:29" x14ac:dyDescent="0.25">
      <c r="G4557" s="4"/>
      <c r="H4557" s="4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</row>
    <row r="4558" spans="7:29" x14ac:dyDescent="0.25">
      <c r="G4558" s="4"/>
      <c r="H4558" s="4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</row>
    <row r="4559" spans="7:29" x14ac:dyDescent="0.25">
      <c r="G4559" s="4"/>
      <c r="H4559" s="4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</row>
    <row r="4560" spans="7:29" x14ac:dyDescent="0.25">
      <c r="G4560" s="4"/>
      <c r="H4560" s="4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</row>
    <row r="4561" spans="7:29" x14ac:dyDescent="0.25">
      <c r="G4561" s="4"/>
      <c r="H4561" s="4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</row>
    <row r="4562" spans="7:29" x14ac:dyDescent="0.25">
      <c r="G4562" s="4"/>
      <c r="H4562" s="4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</row>
    <row r="4563" spans="7:29" x14ac:dyDescent="0.25">
      <c r="G4563" s="4"/>
      <c r="H4563" s="4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</row>
    <row r="4564" spans="7:29" x14ac:dyDescent="0.25">
      <c r="G4564" s="4"/>
      <c r="H4564" s="4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</row>
    <row r="4565" spans="7:29" x14ac:dyDescent="0.25">
      <c r="G4565" s="4"/>
      <c r="H4565" s="4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</row>
    <row r="4566" spans="7:29" x14ac:dyDescent="0.25">
      <c r="G4566" s="4"/>
      <c r="H4566" s="4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</row>
    <row r="4567" spans="7:29" x14ac:dyDescent="0.25">
      <c r="G4567" s="4"/>
      <c r="H4567" s="4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</row>
    <row r="4568" spans="7:29" x14ac:dyDescent="0.25">
      <c r="G4568" s="4"/>
      <c r="H4568" s="4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</row>
    <row r="4569" spans="7:29" x14ac:dyDescent="0.25">
      <c r="G4569" s="4"/>
      <c r="H4569" s="4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</row>
    <row r="4570" spans="7:29" x14ac:dyDescent="0.25">
      <c r="G4570" s="4"/>
      <c r="H4570" s="4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</row>
    <row r="4571" spans="7:29" x14ac:dyDescent="0.25">
      <c r="G4571" s="4"/>
      <c r="H4571" s="4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</row>
    <row r="4572" spans="7:29" x14ac:dyDescent="0.25">
      <c r="G4572" s="4"/>
      <c r="H4572" s="4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</row>
    <row r="4573" spans="7:29" x14ac:dyDescent="0.25">
      <c r="G4573" s="4"/>
      <c r="H4573" s="4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</row>
    <row r="4574" spans="7:29" x14ac:dyDescent="0.25">
      <c r="G4574" s="4"/>
      <c r="H4574" s="4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</row>
    <row r="4575" spans="7:29" x14ac:dyDescent="0.25">
      <c r="G4575" s="4"/>
      <c r="H4575" s="4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</row>
    <row r="4576" spans="7:29" x14ac:dyDescent="0.25">
      <c r="G4576" s="4"/>
      <c r="H4576" s="4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</row>
    <row r="4577" spans="7:29" x14ac:dyDescent="0.25">
      <c r="G4577" s="4"/>
      <c r="H4577" s="4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</row>
    <row r="4578" spans="7:29" x14ac:dyDescent="0.25">
      <c r="G4578" s="4"/>
      <c r="H4578" s="4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</row>
    <row r="4579" spans="7:29" x14ac:dyDescent="0.25">
      <c r="G4579" s="4"/>
      <c r="H4579" s="4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</row>
    <row r="4580" spans="7:29" x14ac:dyDescent="0.25">
      <c r="G4580" s="4"/>
      <c r="H4580" s="4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</row>
    <row r="4581" spans="7:29" x14ac:dyDescent="0.25">
      <c r="G4581" s="4"/>
      <c r="H4581" s="4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</row>
    <row r="4582" spans="7:29" x14ac:dyDescent="0.25">
      <c r="G4582" s="4"/>
      <c r="H4582" s="4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</row>
    <row r="4583" spans="7:29" x14ac:dyDescent="0.25">
      <c r="G4583" s="4"/>
      <c r="H4583" s="4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</row>
    <row r="4584" spans="7:29" x14ac:dyDescent="0.25">
      <c r="G4584" s="4"/>
      <c r="H4584" s="4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</row>
    <row r="4585" spans="7:29" x14ac:dyDescent="0.25">
      <c r="G4585" s="4"/>
      <c r="H4585" s="4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</row>
    <row r="4586" spans="7:29" x14ac:dyDescent="0.25">
      <c r="G4586" s="4"/>
      <c r="H4586" s="4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</row>
    <row r="4587" spans="7:29" x14ac:dyDescent="0.25">
      <c r="G4587" s="4"/>
      <c r="H4587" s="4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</row>
    <row r="4588" spans="7:29" x14ac:dyDescent="0.25">
      <c r="G4588" s="4"/>
      <c r="H4588" s="4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</row>
    <row r="4589" spans="7:29" x14ac:dyDescent="0.25">
      <c r="G4589" s="4"/>
      <c r="H4589" s="4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</row>
    <row r="4590" spans="7:29" x14ac:dyDescent="0.25">
      <c r="G4590" s="4"/>
      <c r="H4590" s="4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</row>
    <row r="4591" spans="7:29" x14ac:dyDescent="0.25">
      <c r="G4591" s="4"/>
      <c r="H4591" s="4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</row>
    <row r="4592" spans="7:29" x14ac:dyDescent="0.25">
      <c r="G4592" s="4"/>
      <c r="H4592" s="4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</row>
    <row r="4593" spans="7:29" x14ac:dyDescent="0.25">
      <c r="G4593" s="4"/>
      <c r="H4593" s="4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</row>
    <row r="4594" spans="7:29" x14ac:dyDescent="0.25">
      <c r="G4594" s="4"/>
      <c r="H4594" s="4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</row>
    <row r="4595" spans="7:29" x14ac:dyDescent="0.25">
      <c r="G4595" s="4"/>
      <c r="H4595" s="4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</row>
    <row r="4596" spans="7:29" x14ac:dyDescent="0.25">
      <c r="G4596" s="4"/>
      <c r="H4596" s="4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</row>
    <row r="4597" spans="7:29" x14ac:dyDescent="0.25">
      <c r="G4597" s="4"/>
      <c r="H4597" s="4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</row>
    <row r="4598" spans="7:29" x14ac:dyDescent="0.25">
      <c r="G4598" s="4"/>
      <c r="H4598" s="4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</row>
    <row r="4599" spans="7:29" x14ac:dyDescent="0.25">
      <c r="G4599" s="4"/>
      <c r="H4599" s="4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</row>
    <row r="4600" spans="7:29" x14ac:dyDescent="0.25">
      <c r="G4600" s="4"/>
      <c r="H4600" s="4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</row>
    <row r="4601" spans="7:29" x14ac:dyDescent="0.25">
      <c r="G4601" s="4"/>
      <c r="H4601" s="4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</row>
    <row r="4602" spans="7:29" x14ac:dyDescent="0.25">
      <c r="G4602" s="4"/>
      <c r="H4602" s="4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</row>
    <row r="4603" spans="7:29" x14ac:dyDescent="0.25">
      <c r="G4603" s="4"/>
      <c r="H4603" s="4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</row>
    <row r="4604" spans="7:29" x14ac:dyDescent="0.25">
      <c r="G4604" s="4"/>
      <c r="H4604" s="4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</row>
    <row r="4605" spans="7:29" x14ac:dyDescent="0.25">
      <c r="G4605" s="4"/>
      <c r="H4605" s="4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</row>
    <row r="4606" spans="7:29" x14ac:dyDescent="0.25">
      <c r="G4606" s="4"/>
      <c r="H4606" s="4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1"/>
      <c r="Y4606" s="1"/>
      <c r="Z4606" s="1"/>
      <c r="AA4606" s="1"/>
      <c r="AB4606" s="1"/>
      <c r="AC4606" s="1"/>
    </row>
    <row r="4607" spans="7:29" x14ac:dyDescent="0.25">
      <c r="G4607" s="4"/>
      <c r="H4607" s="4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</row>
    <row r="4608" spans="7:29" x14ac:dyDescent="0.25">
      <c r="G4608" s="4"/>
      <c r="H4608" s="4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</row>
    <row r="4609" spans="7:29" x14ac:dyDescent="0.25">
      <c r="G4609" s="4"/>
      <c r="H4609" s="4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</row>
    <row r="4610" spans="7:29" x14ac:dyDescent="0.25">
      <c r="G4610" s="4"/>
      <c r="H4610" s="4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</row>
    <row r="4611" spans="7:29" x14ac:dyDescent="0.25">
      <c r="G4611" s="4"/>
      <c r="H4611" s="4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</row>
    <row r="4612" spans="7:29" x14ac:dyDescent="0.25">
      <c r="G4612" s="4"/>
      <c r="H4612" s="4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1"/>
      <c r="Y4612" s="1"/>
      <c r="Z4612" s="1"/>
      <c r="AA4612" s="1"/>
      <c r="AB4612" s="1"/>
      <c r="AC4612" s="1"/>
    </row>
    <row r="4613" spans="7:29" x14ac:dyDescent="0.25">
      <c r="G4613" s="4"/>
      <c r="H4613" s="4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</row>
    <row r="4614" spans="7:29" x14ac:dyDescent="0.25">
      <c r="G4614" s="4"/>
      <c r="H4614" s="4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</row>
    <row r="4615" spans="7:29" x14ac:dyDescent="0.25">
      <c r="G4615" s="4"/>
      <c r="H4615" s="4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</row>
    <row r="4616" spans="7:29" x14ac:dyDescent="0.25">
      <c r="G4616" s="4"/>
      <c r="H4616" s="4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</row>
    <row r="4617" spans="7:29" x14ac:dyDescent="0.25">
      <c r="G4617" s="4"/>
      <c r="H4617" s="4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</row>
    <row r="4618" spans="7:29" x14ac:dyDescent="0.25">
      <c r="G4618" s="4"/>
      <c r="H4618" s="4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</row>
    <row r="4619" spans="7:29" x14ac:dyDescent="0.25">
      <c r="G4619" s="4"/>
      <c r="H4619" s="4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</row>
    <row r="4620" spans="7:29" x14ac:dyDescent="0.25">
      <c r="G4620" s="4"/>
      <c r="H4620" s="4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</row>
    <row r="4621" spans="7:29" x14ac:dyDescent="0.25">
      <c r="G4621" s="4"/>
      <c r="H4621" s="4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</row>
    <row r="4622" spans="7:29" x14ac:dyDescent="0.25">
      <c r="G4622" s="4"/>
      <c r="H4622" s="4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</row>
    <row r="4623" spans="7:29" x14ac:dyDescent="0.25">
      <c r="G4623" s="4"/>
      <c r="H4623" s="4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</row>
    <row r="4624" spans="7:29" x14ac:dyDescent="0.25">
      <c r="G4624" s="4"/>
      <c r="H4624" s="4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</row>
    <row r="4625" spans="7:29" x14ac:dyDescent="0.25">
      <c r="G4625" s="4"/>
      <c r="H4625" s="4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</row>
    <row r="4626" spans="7:29" x14ac:dyDescent="0.25">
      <c r="G4626" s="4"/>
      <c r="H4626" s="4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</row>
    <row r="4627" spans="7:29" x14ac:dyDescent="0.25">
      <c r="G4627" s="4"/>
      <c r="H4627" s="4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</row>
    <row r="4628" spans="7:29" x14ac:dyDescent="0.25">
      <c r="G4628" s="4"/>
      <c r="H4628" s="4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</row>
    <row r="4629" spans="7:29" x14ac:dyDescent="0.25">
      <c r="G4629" s="4"/>
      <c r="H4629" s="4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  <c r="AC4629" s="1"/>
    </row>
    <row r="4630" spans="7:29" x14ac:dyDescent="0.25">
      <c r="G4630" s="4"/>
      <c r="H4630" s="4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</row>
    <row r="4631" spans="7:29" x14ac:dyDescent="0.25">
      <c r="G4631" s="4"/>
      <c r="H4631" s="4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</row>
    <row r="4632" spans="7:29" x14ac:dyDescent="0.25">
      <c r="G4632" s="4"/>
      <c r="H4632" s="4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</row>
    <row r="4633" spans="7:29" x14ac:dyDescent="0.25">
      <c r="G4633" s="4"/>
      <c r="H4633" s="4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  <c r="AC4633" s="1"/>
    </row>
    <row r="4634" spans="7:29" x14ac:dyDescent="0.25">
      <c r="G4634" s="4"/>
      <c r="H4634" s="4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</row>
    <row r="4635" spans="7:29" x14ac:dyDescent="0.25">
      <c r="G4635" s="4"/>
      <c r="H4635" s="4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</row>
    <row r="4636" spans="7:29" x14ac:dyDescent="0.25">
      <c r="G4636" s="4"/>
      <c r="H4636" s="4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"/>
      <c r="Y4636" s="1"/>
      <c r="Z4636" s="1"/>
      <c r="AA4636" s="1"/>
      <c r="AB4636" s="1"/>
      <c r="AC4636" s="1"/>
    </row>
    <row r="4637" spans="7:29" x14ac:dyDescent="0.25">
      <c r="G4637" s="4"/>
      <c r="H4637" s="4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</row>
    <row r="4638" spans="7:29" x14ac:dyDescent="0.25">
      <c r="G4638" s="4"/>
      <c r="H4638" s="4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</row>
    <row r="4639" spans="7:29" x14ac:dyDescent="0.25">
      <c r="G4639" s="4"/>
      <c r="H4639" s="4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</row>
    <row r="4640" spans="7:29" x14ac:dyDescent="0.25">
      <c r="G4640" s="4"/>
      <c r="H4640" s="4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</row>
    <row r="4641" spans="7:29" x14ac:dyDescent="0.25">
      <c r="G4641" s="4"/>
      <c r="H4641" s="4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</row>
    <row r="4642" spans="7:29" x14ac:dyDescent="0.25">
      <c r="G4642" s="4"/>
      <c r="H4642" s="4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</row>
    <row r="4643" spans="7:29" x14ac:dyDescent="0.25">
      <c r="G4643" s="4"/>
      <c r="H4643" s="4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</row>
    <row r="4644" spans="7:29" x14ac:dyDescent="0.25">
      <c r="G4644" s="4"/>
      <c r="H4644" s="4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</row>
    <row r="4645" spans="7:29" x14ac:dyDescent="0.25">
      <c r="G4645" s="4"/>
      <c r="H4645" s="4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</row>
    <row r="4646" spans="7:29" x14ac:dyDescent="0.25">
      <c r="G4646" s="4"/>
      <c r="H4646" s="4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</row>
    <row r="4647" spans="7:29" x14ac:dyDescent="0.25">
      <c r="G4647" s="4"/>
      <c r="H4647" s="4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</row>
    <row r="4648" spans="7:29" x14ac:dyDescent="0.25">
      <c r="G4648" s="4"/>
      <c r="H4648" s="4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</row>
    <row r="4649" spans="7:29" x14ac:dyDescent="0.25">
      <c r="G4649" s="4"/>
      <c r="H4649" s="4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</row>
    <row r="4650" spans="7:29" x14ac:dyDescent="0.25">
      <c r="G4650" s="4"/>
      <c r="H4650" s="4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</row>
    <row r="4651" spans="7:29" x14ac:dyDescent="0.25">
      <c r="G4651" s="4"/>
      <c r="H4651" s="4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</row>
    <row r="4652" spans="7:29" x14ac:dyDescent="0.25">
      <c r="G4652" s="4"/>
      <c r="H4652" s="4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</row>
    <row r="4653" spans="7:29" x14ac:dyDescent="0.25">
      <c r="G4653" s="4"/>
      <c r="H4653" s="4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</row>
    <row r="4654" spans="7:29" x14ac:dyDescent="0.25">
      <c r="G4654" s="4"/>
      <c r="H4654" s="4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</row>
    <row r="4655" spans="7:29" x14ac:dyDescent="0.25">
      <c r="G4655" s="4"/>
      <c r="H4655" s="4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</row>
    <row r="4656" spans="7:29" x14ac:dyDescent="0.25">
      <c r="G4656" s="4"/>
      <c r="H4656" s="4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</row>
    <row r="4657" spans="7:29" x14ac:dyDescent="0.25">
      <c r="G4657" s="4"/>
      <c r="H4657" s="4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  <c r="AB4657" s="1"/>
      <c r="AC4657" s="1"/>
    </row>
    <row r="4658" spans="7:29" x14ac:dyDescent="0.25">
      <c r="G4658" s="4"/>
      <c r="H4658" s="4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  <c r="AB4658" s="1"/>
      <c r="AC4658" s="1"/>
    </row>
    <row r="4659" spans="7:29" x14ac:dyDescent="0.25">
      <c r="G4659" s="4"/>
      <c r="H4659" s="4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</row>
    <row r="4660" spans="7:29" x14ac:dyDescent="0.25">
      <c r="G4660" s="4"/>
      <c r="H4660" s="4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</row>
    <row r="4661" spans="7:29" x14ac:dyDescent="0.25">
      <c r="G4661" s="4"/>
      <c r="H4661" s="4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</row>
    <row r="4662" spans="7:29" x14ac:dyDescent="0.25">
      <c r="G4662" s="4"/>
      <c r="H4662" s="4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</row>
    <row r="4663" spans="7:29" x14ac:dyDescent="0.25">
      <c r="G4663" s="4"/>
      <c r="H4663" s="4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</row>
    <row r="4664" spans="7:29" x14ac:dyDescent="0.25">
      <c r="G4664" s="4"/>
      <c r="H4664" s="4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</row>
    <row r="4665" spans="7:29" x14ac:dyDescent="0.25">
      <c r="G4665" s="4"/>
      <c r="H4665" s="4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  <c r="AC4665" s="1"/>
    </row>
    <row r="4666" spans="7:29" x14ac:dyDescent="0.25">
      <c r="G4666" s="4"/>
      <c r="H4666" s="4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</row>
    <row r="4667" spans="7:29" x14ac:dyDescent="0.25">
      <c r="G4667" s="4"/>
      <c r="H4667" s="4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</row>
    <row r="4668" spans="7:29" x14ac:dyDescent="0.25">
      <c r="G4668" s="4"/>
      <c r="H4668" s="4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</row>
    <row r="4669" spans="7:29" x14ac:dyDescent="0.25">
      <c r="G4669" s="4"/>
      <c r="H4669" s="4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</row>
    <row r="4670" spans="7:29" x14ac:dyDescent="0.25">
      <c r="G4670" s="4"/>
      <c r="H4670" s="4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  <c r="AC4670" s="1"/>
    </row>
    <row r="4671" spans="7:29" x14ac:dyDescent="0.25">
      <c r="G4671" s="4"/>
      <c r="H4671" s="4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  <c r="AC4671" s="1"/>
    </row>
    <row r="4672" spans="7:29" x14ac:dyDescent="0.25">
      <c r="G4672" s="4"/>
      <c r="H4672" s="4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</row>
    <row r="4673" spans="7:29" x14ac:dyDescent="0.25">
      <c r="G4673" s="4"/>
      <c r="H4673" s="4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</row>
    <row r="4674" spans="7:29" x14ac:dyDescent="0.25">
      <c r="G4674" s="4"/>
      <c r="H4674" s="4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</row>
    <row r="4675" spans="7:29" x14ac:dyDescent="0.25">
      <c r="G4675" s="4"/>
      <c r="H4675" s="4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</row>
    <row r="4676" spans="7:29" x14ac:dyDescent="0.25">
      <c r="G4676" s="4"/>
      <c r="H4676" s="4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</row>
    <row r="4677" spans="7:29" x14ac:dyDescent="0.25">
      <c r="G4677" s="4"/>
      <c r="H4677" s="4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</row>
    <row r="4678" spans="7:29" x14ac:dyDescent="0.25">
      <c r="G4678" s="4"/>
      <c r="H4678" s="4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</row>
    <row r="4679" spans="7:29" x14ac:dyDescent="0.25">
      <c r="G4679" s="4"/>
      <c r="H4679" s="4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</row>
    <row r="4680" spans="7:29" x14ac:dyDescent="0.25">
      <c r="G4680" s="4"/>
      <c r="H4680" s="4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</row>
    <row r="4681" spans="7:29" x14ac:dyDescent="0.25">
      <c r="G4681" s="4"/>
      <c r="H4681" s="4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</row>
    <row r="4682" spans="7:29" x14ac:dyDescent="0.25">
      <c r="G4682" s="4"/>
      <c r="H4682" s="4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</row>
    <row r="4683" spans="7:29" x14ac:dyDescent="0.25">
      <c r="G4683" s="4"/>
      <c r="H4683" s="4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</row>
    <row r="4684" spans="7:29" x14ac:dyDescent="0.25">
      <c r="G4684" s="4"/>
      <c r="H4684" s="4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</row>
    <row r="4685" spans="7:29" x14ac:dyDescent="0.25">
      <c r="G4685" s="4"/>
      <c r="H4685" s="4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</row>
    <row r="4686" spans="7:29" x14ac:dyDescent="0.25">
      <c r="G4686" s="4"/>
      <c r="H4686" s="4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</row>
    <row r="4687" spans="7:29" x14ac:dyDescent="0.25">
      <c r="G4687" s="4"/>
      <c r="H4687" s="4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</row>
    <row r="4688" spans="7:29" x14ac:dyDescent="0.25">
      <c r="G4688" s="4"/>
      <c r="H4688" s="4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</row>
    <row r="4689" spans="7:29" x14ac:dyDescent="0.25">
      <c r="G4689" s="4"/>
      <c r="H4689" s="4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</row>
    <row r="4690" spans="7:29" x14ac:dyDescent="0.25">
      <c r="G4690" s="4"/>
      <c r="H4690" s="4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</row>
    <row r="4691" spans="7:29" x14ac:dyDescent="0.25">
      <c r="G4691" s="4"/>
      <c r="H4691" s="4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</row>
    <row r="4692" spans="7:29" x14ac:dyDescent="0.25">
      <c r="G4692" s="4"/>
      <c r="H4692" s="4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</row>
    <row r="4693" spans="7:29" x14ac:dyDescent="0.25">
      <c r="G4693" s="4"/>
      <c r="H4693" s="4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</row>
    <row r="4694" spans="7:29" x14ac:dyDescent="0.25">
      <c r="G4694" s="4"/>
      <c r="H4694" s="4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</row>
    <row r="4695" spans="7:29" x14ac:dyDescent="0.25">
      <c r="G4695" s="4"/>
      <c r="H4695" s="4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</row>
    <row r="4696" spans="7:29" x14ac:dyDescent="0.25">
      <c r="G4696" s="4"/>
      <c r="H4696" s="4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</row>
    <row r="4697" spans="7:29" x14ac:dyDescent="0.25">
      <c r="G4697" s="4"/>
      <c r="H4697" s="4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1"/>
      <c r="Y4697" s="1"/>
      <c r="Z4697" s="1"/>
      <c r="AA4697" s="1"/>
      <c r="AB4697" s="1"/>
      <c r="AC4697" s="1"/>
    </row>
    <row r="4698" spans="7:29" x14ac:dyDescent="0.25">
      <c r="G4698" s="4"/>
      <c r="H4698" s="4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</row>
    <row r="4699" spans="7:29" x14ac:dyDescent="0.25">
      <c r="G4699" s="4"/>
      <c r="H4699" s="4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</row>
    <row r="4700" spans="7:29" x14ac:dyDescent="0.25">
      <c r="G4700" s="4"/>
      <c r="H4700" s="4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</row>
    <row r="4701" spans="7:29" x14ac:dyDescent="0.25">
      <c r="G4701" s="4"/>
      <c r="H4701" s="4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</row>
    <row r="4702" spans="7:29" x14ac:dyDescent="0.25">
      <c r="G4702" s="4"/>
      <c r="H4702" s="4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</row>
    <row r="4703" spans="7:29" x14ac:dyDescent="0.25">
      <c r="G4703" s="4"/>
      <c r="H4703" s="4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</row>
    <row r="4704" spans="7:29" x14ac:dyDescent="0.25">
      <c r="G4704" s="4"/>
      <c r="H4704" s="4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</row>
    <row r="4705" spans="7:29" x14ac:dyDescent="0.25">
      <c r="G4705" s="4"/>
      <c r="H4705" s="4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</row>
    <row r="4706" spans="7:29" x14ac:dyDescent="0.25">
      <c r="G4706" s="4"/>
      <c r="H4706" s="4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</row>
    <row r="4707" spans="7:29" x14ac:dyDescent="0.25">
      <c r="G4707" s="4"/>
      <c r="H4707" s="4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</row>
    <row r="4708" spans="7:29" x14ac:dyDescent="0.25">
      <c r="G4708" s="4"/>
      <c r="H4708" s="4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</row>
    <row r="4709" spans="7:29" x14ac:dyDescent="0.25">
      <c r="G4709" s="4"/>
      <c r="H4709" s="4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</row>
    <row r="4710" spans="7:29" x14ac:dyDescent="0.25">
      <c r="G4710" s="4"/>
      <c r="H4710" s="4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</row>
    <row r="4711" spans="7:29" x14ac:dyDescent="0.25">
      <c r="G4711" s="4"/>
      <c r="H4711" s="4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</row>
    <row r="4712" spans="7:29" x14ac:dyDescent="0.25">
      <c r="G4712" s="4"/>
      <c r="H4712" s="4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</row>
    <row r="4713" spans="7:29" x14ac:dyDescent="0.25">
      <c r="G4713" s="4"/>
      <c r="H4713" s="4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</row>
    <row r="4714" spans="7:29" x14ac:dyDescent="0.25">
      <c r="G4714" s="4"/>
      <c r="H4714" s="4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</row>
    <row r="4715" spans="7:29" x14ac:dyDescent="0.25">
      <c r="G4715" s="4"/>
      <c r="H4715" s="4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</row>
    <row r="4716" spans="7:29" x14ac:dyDescent="0.25">
      <c r="G4716" s="4"/>
      <c r="H4716" s="4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</row>
    <row r="4717" spans="7:29" x14ac:dyDescent="0.25">
      <c r="G4717" s="4"/>
      <c r="H4717" s="4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</row>
    <row r="4718" spans="7:29" x14ac:dyDescent="0.25">
      <c r="G4718" s="4"/>
      <c r="H4718" s="4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</row>
    <row r="4719" spans="7:29" x14ac:dyDescent="0.25">
      <c r="G4719" s="4"/>
      <c r="H4719" s="4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1"/>
      <c r="Y4719" s="1"/>
      <c r="Z4719" s="1"/>
      <c r="AA4719" s="1"/>
      <c r="AB4719" s="1"/>
      <c r="AC4719" s="1"/>
    </row>
    <row r="4720" spans="7:29" x14ac:dyDescent="0.25">
      <c r="G4720" s="4"/>
      <c r="H4720" s="4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</row>
    <row r="4721" spans="7:29" x14ac:dyDescent="0.25">
      <c r="G4721" s="4"/>
      <c r="H4721" s="4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</row>
    <row r="4722" spans="7:29" x14ac:dyDescent="0.25">
      <c r="G4722" s="4"/>
      <c r="H4722" s="4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</row>
    <row r="4723" spans="7:29" x14ac:dyDescent="0.25">
      <c r="G4723" s="4"/>
      <c r="H4723" s="4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</row>
    <row r="4724" spans="7:29" x14ac:dyDescent="0.25">
      <c r="G4724" s="4"/>
      <c r="H4724" s="4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</row>
    <row r="4725" spans="7:29" x14ac:dyDescent="0.25">
      <c r="G4725" s="4"/>
      <c r="H4725" s="4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</row>
    <row r="4726" spans="7:29" x14ac:dyDescent="0.25">
      <c r="G4726" s="4"/>
      <c r="H4726" s="4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</row>
    <row r="4727" spans="7:29" x14ac:dyDescent="0.25">
      <c r="G4727" s="4"/>
      <c r="H4727" s="4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</row>
    <row r="4728" spans="7:29" x14ac:dyDescent="0.25">
      <c r="G4728" s="4"/>
      <c r="H4728" s="4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</row>
    <row r="4729" spans="7:29" x14ac:dyDescent="0.25">
      <c r="G4729" s="4"/>
      <c r="H4729" s="4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</row>
    <row r="4730" spans="7:29" x14ac:dyDescent="0.25">
      <c r="G4730" s="4"/>
      <c r="H4730" s="4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</row>
    <row r="4731" spans="7:29" x14ac:dyDescent="0.25">
      <c r="G4731" s="4"/>
      <c r="H4731" s="4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</row>
    <row r="4732" spans="7:29" x14ac:dyDescent="0.25">
      <c r="G4732" s="4"/>
      <c r="H4732" s="4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</row>
    <row r="4733" spans="7:29" x14ac:dyDescent="0.25">
      <c r="G4733" s="4"/>
      <c r="H4733" s="4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</row>
    <row r="4734" spans="7:29" x14ac:dyDescent="0.25">
      <c r="G4734" s="4"/>
      <c r="H4734" s="4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</row>
    <row r="4735" spans="7:29" x14ac:dyDescent="0.25">
      <c r="G4735" s="4"/>
      <c r="H4735" s="4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</row>
    <row r="4736" spans="7:29" x14ac:dyDescent="0.25">
      <c r="G4736" s="4"/>
      <c r="H4736" s="4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</row>
    <row r="4737" spans="7:29" x14ac:dyDescent="0.25">
      <c r="G4737" s="4"/>
      <c r="H4737" s="4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</row>
    <row r="4738" spans="7:29" x14ac:dyDescent="0.25">
      <c r="G4738" s="4"/>
      <c r="H4738" s="4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</row>
    <row r="4739" spans="7:29" x14ac:dyDescent="0.25">
      <c r="G4739" s="4"/>
      <c r="H4739" s="4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</row>
    <row r="4740" spans="7:29" x14ac:dyDescent="0.25">
      <c r="G4740" s="4"/>
      <c r="H4740" s="4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</row>
    <row r="4741" spans="7:29" x14ac:dyDescent="0.25">
      <c r="G4741" s="4"/>
      <c r="H4741" s="4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</row>
    <row r="4742" spans="7:29" x14ac:dyDescent="0.25">
      <c r="G4742" s="4"/>
      <c r="H4742" s="4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</row>
    <row r="4743" spans="7:29" x14ac:dyDescent="0.25">
      <c r="G4743" s="4"/>
      <c r="H4743" s="4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</row>
    <row r="4744" spans="7:29" x14ac:dyDescent="0.25">
      <c r="G4744" s="4"/>
      <c r="H4744" s="4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</row>
    <row r="4745" spans="7:29" x14ac:dyDescent="0.25">
      <c r="G4745" s="4"/>
      <c r="H4745" s="4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</row>
    <row r="4746" spans="7:29" x14ac:dyDescent="0.25">
      <c r="G4746" s="4"/>
      <c r="H4746" s="4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</row>
    <row r="4747" spans="7:29" x14ac:dyDescent="0.25">
      <c r="G4747" s="4"/>
      <c r="H4747" s="4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</row>
    <row r="4748" spans="7:29" x14ac:dyDescent="0.25">
      <c r="G4748" s="4"/>
      <c r="H4748" s="4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</row>
    <row r="4749" spans="7:29" x14ac:dyDescent="0.25">
      <c r="G4749" s="4"/>
      <c r="H4749" s="4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  <c r="AC4749" s="1"/>
    </row>
    <row r="4750" spans="7:29" x14ac:dyDescent="0.25">
      <c r="G4750" s="4"/>
      <c r="H4750" s="4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</row>
    <row r="4751" spans="7:29" x14ac:dyDescent="0.25">
      <c r="G4751" s="4"/>
      <c r="H4751" s="4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</row>
    <row r="4752" spans="7:29" x14ac:dyDescent="0.25">
      <c r="G4752" s="4"/>
      <c r="H4752" s="4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</row>
    <row r="4753" spans="7:29" x14ac:dyDescent="0.25">
      <c r="G4753" s="4"/>
      <c r="H4753" s="4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</row>
    <row r="4754" spans="7:29" x14ac:dyDescent="0.25">
      <c r="G4754" s="4"/>
      <c r="H4754" s="4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</row>
    <row r="4755" spans="7:29" x14ac:dyDescent="0.25">
      <c r="G4755" s="4"/>
      <c r="H4755" s="4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</row>
    <row r="4756" spans="7:29" x14ac:dyDescent="0.25">
      <c r="G4756" s="4"/>
      <c r="H4756" s="4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</row>
    <row r="4757" spans="7:29" x14ac:dyDescent="0.25">
      <c r="G4757" s="4"/>
      <c r="H4757" s="4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</row>
    <row r="4758" spans="7:29" x14ac:dyDescent="0.25">
      <c r="G4758" s="4"/>
      <c r="H4758" s="4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</row>
    <row r="4759" spans="7:29" x14ac:dyDescent="0.25">
      <c r="G4759" s="4"/>
      <c r="H4759" s="4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</row>
    <row r="4760" spans="7:29" x14ac:dyDescent="0.25">
      <c r="G4760" s="4"/>
      <c r="H4760" s="4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</row>
    <row r="4761" spans="7:29" x14ac:dyDescent="0.25">
      <c r="G4761" s="4"/>
      <c r="H4761" s="4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</row>
    <row r="4762" spans="7:29" x14ac:dyDescent="0.25">
      <c r="G4762" s="4"/>
      <c r="H4762" s="4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</row>
    <row r="4763" spans="7:29" x14ac:dyDescent="0.25">
      <c r="G4763" s="4"/>
      <c r="H4763" s="4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</row>
    <row r="4764" spans="7:29" x14ac:dyDescent="0.25">
      <c r="G4764" s="4"/>
      <c r="H4764" s="4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</row>
    <row r="4765" spans="7:29" x14ac:dyDescent="0.25">
      <c r="G4765" s="4"/>
      <c r="H4765" s="4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</row>
    <row r="4766" spans="7:29" x14ac:dyDescent="0.25">
      <c r="G4766" s="4"/>
      <c r="H4766" s="4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</row>
    <row r="4767" spans="7:29" x14ac:dyDescent="0.25">
      <c r="G4767" s="4"/>
      <c r="H4767" s="4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</row>
    <row r="4768" spans="7:29" x14ac:dyDescent="0.25">
      <c r="G4768" s="4"/>
      <c r="H4768" s="4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</row>
    <row r="4769" spans="7:29" x14ac:dyDescent="0.25">
      <c r="G4769" s="4"/>
      <c r="H4769" s="4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</row>
    <row r="4770" spans="7:29" x14ac:dyDescent="0.25">
      <c r="G4770" s="4"/>
      <c r="H4770" s="4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</row>
    <row r="4771" spans="7:29" x14ac:dyDescent="0.25">
      <c r="G4771" s="4"/>
      <c r="H4771" s="4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</row>
    <row r="4772" spans="7:29" x14ac:dyDescent="0.25">
      <c r="G4772" s="4"/>
      <c r="H4772" s="4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</row>
    <row r="4773" spans="7:29" x14ac:dyDescent="0.25">
      <c r="G4773" s="4"/>
      <c r="H4773" s="4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</row>
    <row r="4774" spans="7:29" x14ac:dyDescent="0.25">
      <c r="G4774" s="4"/>
      <c r="H4774" s="4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</row>
    <row r="4775" spans="7:29" x14ac:dyDescent="0.25">
      <c r="G4775" s="4"/>
      <c r="H4775" s="4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</row>
    <row r="4776" spans="7:29" x14ac:dyDescent="0.25">
      <c r="G4776" s="4"/>
      <c r="H4776" s="4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</row>
    <row r="4777" spans="7:29" x14ac:dyDescent="0.25">
      <c r="G4777" s="4"/>
      <c r="H4777" s="4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</row>
    <row r="4778" spans="7:29" x14ac:dyDescent="0.25">
      <c r="G4778" s="4"/>
      <c r="H4778" s="4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</row>
    <row r="4779" spans="7:29" x14ac:dyDescent="0.25">
      <c r="G4779" s="4"/>
      <c r="H4779" s="4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</row>
    <row r="4780" spans="7:29" x14ac:dyDescent="0.25">
      <c r="G4780" s="4"/>
      <c r="H4780" s="4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</row>
    <row r="4781" spans="7:29" x14ac:dyDescent="0.25">
      <c r="G4781" s="4"/>
      <c r="H4781" s="4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</row>
    <row r="4782" spans="7:29" x14ac:dyDescent="0.25">
      <c r="G4782" s="4"/>
      <c r="H4782" s="4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</row>
    <row r="4783" spans="7:29" x14ac:dyDescent="0.25">
      <c r="G4783" s="4"/>
      <c r="H4783" s="4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</row>
    <row r="4784" spans="7:29" x14ac:dyDescent="0.25">
      <c r="G4784" s="4"/>
      <c r="H4784" s="4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</row>
    <row r="4785" spans="7:29" x14ac:dyDescent="0.25">
      <c r="G4785" s="4"/>
      <c r="H4785" s="4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</row>
    <row r="4786" spans="7:29" x14ac:dyDescent="0.25">
      <c r="G4786" s="4"/>
      <c r="H4786" s="4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</row>
    <row r="4787" spans="7:29" x14ac:dyDescent="0.25">
      <c r="G4787" s="4"/>
      <c r="H4787" s="4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</row>
    <row r="4788" spans="7:29" x14ac:dyDescent="0.25">
      <c r="G4788" s="4"/>
      <c r="H4788" s="4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</row>
    <row r="4789" spans="7:29" x14ac:dyDescent="0.25">
      <c r="G4789" s="4"/>
      <c r="H4789" s="4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</row>
    <row r="4790" spans="7:29" x14ac:dyDescent="0.25">
      <c r="G4790" s="4"/>
      <c r="H4790" s="4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</row>
    <row r="4791" spans="7:29" x14ac:dyDescent="0.25">
      <c r="G4791" s="4"/>
      <c r="H4791" s="4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</row>
    <row r="4792" spans="7:29" x14ac:dyDescent="0.25">
      <c r="G4792" s="4"/>
      <c r="H4792" s="4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</row>
    <row r="4793" spans="7:29" x14ac:dyDescent="0.25">
      <c r="G4793" s="4"/>
      <c r="H4793" s="4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</row>
    <row r="4794" spans="7:29" x14ac:dyDescent="0.25">
      <c r="G4794" s="4"/>
      <c r="H4794" s="4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</row>
    <row r="4795" spans="7:29" x14ac:dyDescent="0.25">
      <c r="G4795" s="4"/>
      <c r="H4795" s="4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</row>
    <row r="4796" spans="7:29" x14ac:dyDescent="0.25">
      <c r="G4796" s="4"/>
      <c r="H4796" s="4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</row>
    <row r="4797" spans="7:29" x14ac:dyDescent="0.25">
      <c r="G4797" s="4"/>
      <c r="H4797" s="4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</row>
    <row r="4798" spans="7:29" x14ac:dyDescent="0.25">
      <c r="G4798" s="4"/>
      <c r="H4798" s="4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</row>
    <row r="4799" spans="7:29" x14ac:dyDescent="0.25">
      <c r="G4799" s="4"/>
      <c r="H4799" s="4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</row>
    <row r="4800" spans="7:29" x14ac:dyDescent="0.25">
      <c r="G4800" s="4"/>
      <c r="H4800" s="4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</row>
    <row r="4801" spans="7:29" x14ac:dyDescent="0.25">
      <c r="G4801" s="4"/>
      <c r="H4801" s="4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</row>
    <row r="4802" spans="7:29" x14ac:dyDescent="0.25">
      <c r="G4802" s="4"/>
      <c r="H4802" s="4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</row>
    <row r="4803" spans="7:29" x14ac:dyDescent="0.25">
      <c r="G4803" s="4"/>
      <c r="H4803" s="4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</row>
    <row r="4804" spans="7:29" x14ac:dyDescent="0.25">
      <c r="G4804" s="4"/>
      <c r="H4804" s="4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</row>
    <row r="4805" spans="7:29" x14ac:dyDescent="0.25">
      <c r="G4805" s="4"/>
      <c r="H4805" s="4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</row>
    <row r="4806" spans="7:29" x14ac:dyDescent="0.25">
      <c r="G4806" s="4"/>
      <c r="H4806" s="4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</row>
    <row r="4807" spans="7:29" x14ac:dyDescent="0.25">
      <c r="G4807" s="4"/>
      <c r="H4807" s="4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</row>
    <row r="4808" spans="7:29" x14ac:dyDescent="0.25">
      <c r="G4808" s="4"/>
      <c r="H4808" s="4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</row>
    <row r="4809" spans="7:29" x14ac:dyDescent="0.25">
      <c r="G4809" s="4"/>
      <c r="H4809" s="4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</row>
    <row r="4810" spans="7:29" x14ac:dyDescent="0.25">
      <c r="G4810" s="4"/>
      <c r="H4810" s="4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</row>
    <row r="4811" spans="7:29" x14ac:dyDescent="0.25">
      <c r="G4811" s="4"/>
      <c r="H4811" s="4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</row>
    <row r="4812" spans="7:29" x14ac:dyDescent="0.25">
      <c r="G4812" s="4"/>
      <c r="H4812" s="4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</row>
    <row r="4813" spans="7:29" x14ac:dyDescent="0.25">
      <c r="G4813" s="4"/>
      <c r="H4813" s="4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</row>
    <row r="4814" spans="7:29" x14ac:dyDescent="0.25">
      <c r="G4814" s="4"/>
      <c r="H4814" s="4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</row>
    <row r="4815" spans="7:29" x14ac:dyDescent="0.25">
      <c r="G4815" s="4"/>
      <c r="H4815" s="4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</row>
    <row r="4816" spans="7:29" x14ac:dyDescent="0.25">
      <c r="G4816" s="4"/>
      <c r="H4816" s="4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</row>
    <row r="4817" spans="7:29" x14ac:dyDescent="0.25">
      <c r="G4817" s="4"/>
      <c r="H4817" s="4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</row>
    <row r="4818" spans="7:29" x14ac:dyDescent="0.25">
      <c r="G4818" s="4"/>
      <c r="H4818" s="4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</row>
    <row r="4819" spans="7:29" x14ac:dyDescent="0.25">
      <c r="G4819" s="4"/>
      <c r="H4819" s="4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</row>
    <row r="4820" spans="7:29" x14ac:dyDescent="0.25">
      <c r="G4820" s="4"/>
      <c r="H4820" s="4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</row>
    <row r="4821" spans="7:29" x14ac:dyDescent="0.25">
      <c r="G4821" s="4"/>
      <c r="H4821" s="4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</row>
    <row r="4822" spans="7:29" x14ac:dyDescent="0.25">
      <c r="G4822" s="4"/>
      <c r="H4822" s="4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</row>
    <row r="4823" spans="7:29" x14ac:dyDescent="0.25">
      <c r="G4823" s="4"/>
      <c r="H4823" s="4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</row>
    <row r="4824" spans="7:29" x14ac:dyDescent="0.25">
      <c r="G4824" s="4"/>
      <c r="H4824" s="4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</row>
    <row r="4825" spans="7:29" x14ac:dyDescent="0.25">
      <c r="G4825" s="4"/>
      <c r="H4825" s="4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</row>
    <row r="4826" spans="7:29" x14ac:dyDescent="0.25">
      <c r="G4826" s="4"/>
      <c r="H4826" s="4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</row>
    <row r="4827" spans="7:29" x14ac:dyDescent="0.25">
      <c r="G4827" s="4"/>
      <c r="H4827" s="4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</row>
    <row r="4828" spans="7:29" x14ac:dyDescent="0.25">
      <c r="G4828" s="4"/>
      <c r="H4828" s="4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</row>
    <row r="4829" spans="7:29" x14ac:dyDescent="0.25">
      <c r="G4829" s="4"/>
      <c r="H4829" s="4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</row>
    <row r="4830" spans="7:29" x14ac:dyDescent="0.25">
      <c r="G4830" s="4"/>
      <c r="H4830" s="4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</row>
    <row r="4831" spans="7:29" x14ac:dyDescent="0.25">
      <c r="G4831" s="4"/>
      <c r="H4831" s="4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</row>
    <row r="4832" spans="7:29" x14ac:dyDescent="0.25">
      <c r="G4832" s="4"/>
      <c r="H4832" s="4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</row>
    <row r="4833" spans="7:29" x14ac:dyDescent="0.25">
      <c r="G4833" s="4"/>
      <c r="H4833" s="4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</row>
    <row r="4834" spans="7:29" x14ac:dyDescent="0.25">
      <c r="G4834" s="4"/>
      <c r="H4834" s="4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</row>
    <row r="4835" spans="7:29" x14ac:dyDescent="0.25">
      <c r="G4835" s="4"/>
      <c r="H4835" s="4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</row>
    <row r="4836" spans="7:29" x14ac:dyDescent="0.25">
      <c r="G4836" s="4"/>
      <c r="H4836" s="4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</row>
    <row r="4837" spans="7:29" x14ac:dyDescent="0.25">
      <c r="G4837" s="4"/>
      <c r="H4837" s="4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</row>
    <row r="4838" spans="7:29" x14ac:dyDescent="0.25">
      <c r="G4838" s="4"/>
      <c r="H4838" s="4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</row>
    <row r="4839" spans="7:29" x14ac:dyDescent="0.25">
      <c r="G4839" s="4"/>
      <c r="H4839" s="4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</row>
    <row r="4840" spans="7:29" x14ac:dyDescent="0.25">
      <c r="G4840" s="4"/>
      <c r="H4840" s="4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</row>
    <row r="4841" spans="7:29" x14ac:dyDescent="0.25">
      <c r="G4841" s="4"/>
      <c r="H4841" s="4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</row>
    <row r="4842" spans="7:29" x14ac:dyDescent="0.25">
      <c r="G4842" s="4"/>
      <c r="H4842" s="4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</row>
    <row r="4843" spans="7:29" x14ac:dyDescent="0.25">
      <c r="G4843" s="4"/>
      <c r="H4843" s="4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</row>
    <row r="4844" spans="7:29" x14ac:dyDescent="0.25">
      <c r="G4844" s="4"/>
      <c r="H4844" s="4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</row>
    <row r="4845" spans="7:29" x14ac:dyDescent="0.25">
      <c r="G4845" s="4"/>
      <c r="H4845" s="4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</row>
    <row r="4846" spans="7:29" x14ac:dyDescent="0.25">
      <c r="G4846" s="4"/>
      <c r="H4846" s="4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</row>
    <row r="4847" spans="7:29" x14ac:dyDescent="0.25">
      <c r="G4847" s="4"/>
      <c r="H4847" s="4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</row>
    <row r="4848" spans="7:29" x14ac:dyDescent="0.25">
      <c r="G4848" s="4"/>
      <c r="H4848" s="4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</row>
    <row r="4849" spans="7:29" x14ac:dyDescent="0.25">
      <c r="G4849" s="4"/>
      <c r="H4849" s="4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</row>
    <row r="4850" spans="7:29" x14ac:dyDescent="0.25">
      <c r="G4850" s="4"/>
      <c r="H4850" s="4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</row>
    <row r="4851" spans="7:29" x14ac:dyDescent="0.25">
      <c r="G4851" s="4"/>
      <c r="H4851" s="4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</row>
    <row r="4852" spans="7:29" x14ac:dyDescent="0.25">
      <c r="G4852" s="4"/>
      <c r="H4852" s="4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</row>
    <row r="4853" spans="7:29" x14ac:dyDescent="0.25">
      <c r="G4853" s="4"/>
      <c r="H4853" s="4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</row>
    <row r="4854" spans="7:29" x14ac:dyDescent="0.25">
      <c r="G4854" s="4"/>
      <c r="H4854" s="4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</row>
    <row r="4855" spans="7:29" x14ac:dyDescent="0.25">
      <c r="G4855" s="4"/>
      <c r="H4855" s="4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</row>
    <row r="4856" spans="7:29" x14ac:dyDescent="0.25">
      <c r="G4856" s="4"/>
      <c r="H4856" s="4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</row>
    <row r="4857" spans="7:29" x14ac:dyDescent="0.25">
      <c r="G4857" s="4"/>
      <c r="H4857" s="4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</row>
    <row r="4858" spans="7:29" x14ac:dyDescent="0.25">
      <c r="G4858" s="4"/>
      <c r="H4858" s="4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</row>
    <row r="4859" spans="7:29" x14ac:dyDescent="0.25">
      <c r="G4859" s="4"/>
      <c r="H4859" s="4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</row>
    <row r="4860" spans="7:29" x14ac:dyDescent="0.25">
      <c r="G4860" s="4"/>
      <c r="H4860" s="4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</row>
    <row r="4861" spans="7:29" x14ac:dyDescent="0.25">
      <c r="G4861" s="4"/>
      <c r="H4861" s="4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</row>
    <row r="4862" spans="7:29" x14ac:dyDescent="0.25">
      <c r="G4862" s="4"/>
      <c r="H4862" s="4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</row>
    <row r="4863" spans="7:29" x14ac:dyDescent="0.25">
      <c r="G4863" s="4"/>
      <c r="H4863" s="4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</row>
    <row r="4864" spans="7:29" x14ac:dyDescent="0.25">
      <c r="G4864" s="4"/>
      <c r="H4864" s="4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</row>
    <row r="4865" spans="7:29" x14ac:dyDescent="0.25">
      <c r="G4865" s="4"/>
      <c r="H4865" s="4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1"/>
      <c r="X4865" s="1"/>
      <c r="Y4865" s="1"/>
      <c r="Z4865" s="1"/>
      <c r="AA4865" s="1"/>
      <c r="AB4865" s="1"/>
      <c r="AC4865" s="1"/>
    </row>
    <row r="4866" spans="7:29" x14ac:dyDescent="0.25">
      <c r="G4866" s="4"/>
      <c r="H4866" s="4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</row>
    <row r="4867" spans="7:29" x14ac:dyDescent="0.25">
      <c r="G4867" s="4"/>
      <c r="H4867" s="4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</row>
    <row r="4868" spans="7:29" x14ac:dyDescent="0.25">
      <c r="G4868" s="4"/>
      <c r="H4868" s="4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</row>
    <row r="4869" spans="7:29" x14ac:dyDescent="0.25">
      <c r="G4869" s="4"/>
      <c r="H4869" s="4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</row>
    <row r="4870" spans="7:29" x14ac:dyDescent="0.25">
      <c r="G4870" s="4"/>
      <c r="H4870" s="4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</row>
    <row r="4871" spans="7:29" x14ac:dyDescent="0.25">
      <c r="G4871" s="4"/>
      <c r="H4871" s="4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</row>
    <row r="4872" spans="7:29" x14ac:dyDescent="0.25">
      <c r="G4872" s="4"/>
      <c r="H4872" s="4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</row>
    <row r="4873" spans="7:29" x14ac:dyDescent="0.25">
      <c r="G4873" s="4"/>
      <c r="H4873" s="4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</row>
    <row r="4874" spans="7:29" x14ac:dyDescent="0.25">
      <c r="G4874" s="4"/>
      <c r="H4874" s="4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</row>
    <row r="4875" spans="7:29" x14ac:dyDescent="0.25">
      <c r="G4875" s="4"/>
      <c r="H4875" s="4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</row>
    <row r="4876" spans="7:29" x14ac:dyDescent="0.25">
      <c r="G4876" s="4"/>
      <c r="H4876" s="4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</row>
    <row r="4877" spans="7:29" x14ac:dyDescent="0.25">
      <c r="G4877" s="4"/>
      <c r="H4877" s="4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</row>
    <row r="4878" spans="7:29" x14ac:dyDescent="0.25">
      <c r="G4878" s="4"/>
      <c r="H4878" s="4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</row>
    <row r="4879" spans="7:29" x14ac:dyDescent="0.25">
      <c r="G4879" s="4"/>
      <c r="H4879" s="4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</row>
    <row r="4880" spans="7:29" x14ac:dyDescent="0.25">
      <c r="G4880" s="4"/>
      <c r="H4880" s="4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</row>
    <row r="4881" spans="7:29" x14ac:dyDescent="0.25">
      <c r="G4881" s="4"/>
      <c r="H4881" s="4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</row>
    <row r="4882" spans="7:29" x14ac:dyDescent="0.25">
      <c r="G4882" s="4"/>
      <c r="H4882" s="4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</row>
    <row r="4883" spans="7:29" x14ac:dyDescent="0.25">
      <c r="G4883" s="4"/>
      <c r="H4883" s="4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</row>
    <row r="4884" spans="7:29" x14ac:dyDescent="0.25">
      <c r="G4884" s="4"/>
      <c r="H4884" s="4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</row>
    <row r="4885" spans="7:29" x14ac:dyDescent="0.25">
      <c r="G4885" s="4"/>
      <c r="H4885" s="4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</row>
    <row r="4886" spans="7:29" x14ac:dyDescent="0.25">
      <c r="G4886" s="4"/>
      <c r="H4886" s="4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</row>
    <row r="4887" spans="7:29" x14ac:dyDescent="0.25">
      <c r="G4887" s="4"/>
      <c r="H4887" s="4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</row>
    <row r="4888" spans="7:29" x14ac:dyDescent="0.25">
      <c r="G4888" s="4"/>
      <c r="H4888" s="4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</row>
    <row r="4889" spans="7:29" x14ac:dyDescent="0.25">
      <c r="G4889" s="4"/>
      <c r="H4889" s="4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</row>
    <row r="4890" spans="7:29" x14ac:dyDescent="0.25">
      <c r="G4890" s="4"/>
      <c r="H4890" s="4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</row>
    <row r="4891" spans="7:29" x14ac:dyDescent="0.25">
      <c r="G4891" s="4"/>
      <c r="H4891" s="4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</row>
    <row r="4892" spans="7:29" x14ac:dyDescent="0.25">
      <c r="G4892" s="4"/>
      <c r="H4892" s="4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</row>
    <row r="4893" spans="7:29" x14ac:dyDescent="0.25">
      <c r="G4893" s="4"/>
      <c r="H4893" s="4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</row>
    <row r="4894" spans="7:29" x14ac:dyDescent="0.25">
      <c r="G4894" s="4"/>
      <c r="H4894" s="4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</row>
    <row r="4895" spans="7:29" x14ac:dyDescent="0.25">
      <c r="G4895" s="4"/>
      <c r="H4895" s="4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</row>
    <row r="4896" spans="7:29" x14ac:dyDescent="0.25">
      <c r="G4896" s="4"/>
      <c r="H4896" s="4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</row>
    <row r="4897" spans="7:29" x14ac:dyDescent="0.25">
      <c r="G4897" s="4"/>
      <c r="H4897" s="4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  <c r="AB4897" s="1"/>
      <c r="AC4897" s="1"/>
    </row>
    <row r="4898" spans="7:29" x14ac:dyDescent="0.25">
      <c r="G4898" s="4"/>
      <c r="H4898" s="4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</row>
    <row r="4899" spans="7:29" x14ac:dyDescent="0.25">
      <c r="G4899" s="4"/>
      <c r="H4899" s="4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</row>
    <row r="4900" spans="7:29" x14ac:dyDescent="0.25">
      <c r="G4900" s="4"/>
      <c r="H4900" s="4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</row>
    <row r="4901" spans="7:29" x14ac:dyDescent="0.25">
      <c r="G4901" s="4"/>
      <c r="H4901" s="4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</row>
    <row r="4902" spans="7:29" x14ac:dyDescent="0.25">
      <c r="G4902" s="4"/>
      <c r="H4902" s="4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</row>
    <row r="4903" spans="7:29" x14ac:dyDescent="0.25">
      <c r="G4903" s="4"/>
      <c r="H4903" s="4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</row>
    <row r="4904" spans="7:29" x14ac:dyDescent="0.25">
      <c r="G4904" s="4"/>
      <c r="H4904" s="4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</row>
    <row r="4905" spans="7:29" x14ac:dyDescent="0.25">
      <c r="G4905" s="4"/>
      <c r="H4905" s="4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</row>
    <row r="4906" spans="7:29" x14ac:dyDescent="0.25">
      <c r="G4906" s="4"/>
      <c r="H4906" s="4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</row>
    <row r="4907" spans="7:29" x14ac:dyDescent="0.25">
      <c r="G4907" s="4"/>
      <c r="H4907" s="4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</row>
    <row r="4908" spans="7:29" x14ac:dyDescent="0.25">
      <c r="G4908" s="4"/>
      <c r="H4908" s="4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</row>
    <row r="4909" spans="7:29" x14ac:dyDescent="0.25">
      <c r="G4909" s="4"/>
      <c r="H4909" s="4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</row>
    <row r="4910" spans="7:29" x14ac:dyDescent="0.25">
      <c r="G4910" s="4"/>
      <c r="H4910" s="4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</row>
    <row r="4911" spans="7:29" x14ac:dyDescent="0.25">
      <c r="G4911" s="4"/>
      <c r="H4911" s="4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</row>
    <row r="4912" spans="7:29" x14ac:dyDescent="0.25">
      <c r="G4912" s="4"/>
      <c r="H4912" s="4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</row>
    <row r="4913" spans="7:29" x14ac:dyDescent="0.25">
      <c r="G4913" s="4"/>
      <c r="H4913" s="4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</row>
    <row r="4914" spans="7:29" x14ac:dyDescent="0.25">
      <c r="G4914" s="4"/>
      <c r="H4914" s="4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</row>
    <row r="4915" spans="7:29" x14ac:dyDescent="0.25">
      <c r="G4915" s="4"/>
      <c r="H4915" s="4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</row>
    <row r="4916" spans="7:29" x14ac:dyDescent="0.25">
      <c r="G4916" s="4"/>
      <c r="H4916" s="4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</row>
    <row r="4917" spans="7:29" x14ac:dyDescent="0.25">
      <c r="G4917" s="4"/>
      <c r="H4917" s="4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</row>
    <row r="4918" spans="7:29" x14ac:dyDescent="0.25">
      <c r="G4918" s="4"/>
      <c r="H4918" s="4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</row>
    <row r="4919" spans="7:29" x14ac:dyDescent="0.25">
      <c r="G4919" s="4"/>
      <c r="H4919" s="4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</row>
    <row r="4920" spans="7:29" x14ac:dyDescent="0.25">
      <c r="G4920" s="4"/>
      <c r="H4920" s="4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</row>
    <row r="4921" spans="7:29" x14ac:dyDescent="0.25">
      <c r="G4921" s="4"/>
      <c r="H4921" s="4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</row>
    <row r="4922" spans="7:29" x14ac:dyDescent="0.25">
      <c r="G4922" s="4"/>
      <c r="H4922" s="4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</row>
    <row r="4923" spans="7:29" x14ac:dyDescent="0.25">
      <c r="G4923" s="4"/>
      <c r="H4923" s="4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</row>
    <row r="4924" spans="7:29" x14ac:dyDescent="0.25">
      <c r="G4924" s="4"/>
      <c r="H4924" s="4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</row>
    <row r="4925" spans="7:29" x14ac:dyDescent="0.25">
      <c r="G4925" s="4"/>
      <c r="H4925" s="4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  <c r="AB4925" s="1"/>
      <c r="AC4925" s="1"/>
    </row>
    <row r="4926" spans="7:29" x14ac:dyDescent="0.25">
      <c r="G4926" s="4"/>
      <c r="H4926" s="4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  <c r="AC4926" s="1"/>
    </row>
    <row r="4927" spans="7:29" x14ac:dyDescent="0.25">
      <c r="G4927" s="4"/>
      <c r="H4927" s="4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</row>
    <row r="4928" spans="7:29" x14ac:dyDescent="0.25">
      <c r="G4928" s="4"/>
      <c r="H4928" s="4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</row>
    <row r="4929" spans="7:29" x14ac:dyDescent="0.25">
      <c r="G4929" s="4"/>
      <c r="H4929" s="4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  <c r="AB4929" s="1"/>
      <c r="AC4929" s="1"/>
    </row>
    <row r="4930" spans="7:29" x14ac:dyDescent="0.25">
      <c r="G4930" s="4"/>
      <c r="H4930" s="4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</row>
    <row r="4931" spans="7:29" x14ac:dyDescent="0.25">
      <c r="G4931" s="4"/>
      <c r="H4931" s="4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1"/>
      <c r="AB4931" s="1"/>
      <c r="AC4931" s="1"/>
    </row>
    <row r="4932" spans="7:29" x14ac:dyDescent="0.25">
      <c r="G4932" s="4"/>
      <c r="H4932" s="4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</row>
    <row r="4933" spans="7:29" x14ac:dyDescent="0.25">
      <c r="G4933" s="4"/>
      <c r="H4933" s="4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</row>
    <row r="4934" spans="7:29" x14ac:dyDescent="0.25">
      <c r="G4934" s="4"/>
      <c r="H4934" s="4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</row>
    <row r="4935" spans="7:29" x14ac:dyDescent="0.25">
      <c r="G4935" s="4"/>
      <c r="H4935" s="4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</row>
    <row r="4936" spans="7:29" x14ac:dyDescent="0.25">
      <c r="G4936" s="4"/>
      <c r="H4936" s="4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</row>
    <row r="4937" spans="7:29" x14ac:dyDescent="0.25">
      <c r="G4937" s="4"/>
      <c r="H4937" s="4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</row>
    <row r="4938" spans="7:29" x14ac:dyDescent="0.25">
      <c r="G4938" s="4"/>
      <c r="H4938" s="4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</row>
    <row r="4939" spans="7:29" x14ac:dyDescent="0.25">
      <c r="G4939" s="4"/>
      <c r="H4939" s="4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</row>
    <row r="4940" spans="7:29" x14ac:dyDescent="0.25">
      <c r="G4940" s="4"/>
      <c r="H4940" s="4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</row>
    <row r="4941" spans="7:29" x14ac:dyDescent="0.25">
      <c r="G4941" s="4"/>
      <c r="H4941" s="4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</row>
    <row r="4942" spans="7:29" x14ac:dyDescent="0.25">
      <c r="G4942" s="4"/>
      <c r="H4942" s="4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</row>
    <row r="4943" spans="7:29" x14ac:dyDescent="0.25">
      <c r="G4943" s="4"/>
      <c r="H4943" s="4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</row>
    <row r="4944" spans="7:29" x14ac:dyDescent="0.25">
      <c r="G4944" s="4"/>
      <c r="H4944" s="4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</row>
    <row r="4945" spans="7:29" x14ac:dyDescent="0.25">
      <c r="G4945" s="4"/>
      <c r="H4945" s="4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</row>
    <row r="4946" spans="7:29" x14ac:dyDescent="0.25">
      <c r="G4946" s="4"/>
      <c r="H4946" s="4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</row>
    <row r="4947" spans="7:29" x14ac:dyDescent="0.25">
      <c r="G4947" s="4"/>
      <c r="H4947" s="4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</row>
    <row r="4948" spans="7:29" x14ac:dyDescent="0.25">
      <c r="G4948" s="4"/>
      <c r="H4948" s="4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</row>
    <row r="4949" spans="7:29" x14ac:dyDescent="0.25">
      <c r="G4949" s="4"/>
      <c r="H4949" s="4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</row>
    <row r="4950" spans="7:29" x14ac:dyDescent="0.25">
      <c r="G4950" s="4"/>
      <c r="H4950" s="4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</row>
    <row r="4951" spans="7:29" x14ac:dyDescent="0.25">
      <c r="G4951" s="4"/>
      <c r="H4951" s="4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</row>
    <row r="4952" spans="7:29" x14ac:dyDescent="0.25">
      <c r="G4952" s="4"/>
      <c r="H4952" s="4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</row>
    <row r="4953" spans="7:29" x14ac:dyDescent="0.25">
      <c r="G4953" s="4"/>
      <c r="H4953" s="4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</row>
    <row r="4954" spans="7:29" x14ac:dyDescent="0.25">
      <c r="G4954" s="4"/>
      <c r="H4954" s="4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</row>
    <row r="4955" spans="7:29" x14ac:dyDescent="0.25">
      <c r="G4955" s="4"/>
      <c r="H4955" s="4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</row>
    <row r="4956" spans="7:29" x14ac:dyDescent="0.25">
      <c r="G4956" s="4"/>
      <c r="H4956" s="4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</row>
    <row r="4957" spans="7:29" x14ac:dyDescent="0.25">
      <c r="G4957" s="4"/>
      <c r="H4957" s="4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</row>
    <row r="4958" spans="7:29" x14ac:dyDescent="0.25">
      <c r="G4958" s="4"/>
      <c r="H4958" s="4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</row>
    <row r="4959" spans="7:29" x14ac:dyDescent="0.25">
      <c r="G4959" s="4"/>
      <c r="H4959" s="4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</row>
    <row r="4960" spans="7:29" x14ac:dyDescent="0.25">
      <c r="G4960" s="4"/>
      <c r="H4960" s="4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</row>
    <row r="4961" spans="7:29" x14ac:dyDescent="0.25">
      <c r="G4961" s="4"/>
      <c r="H4961" s="4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</row>
    <row r="4962" spans="7:29" x14ac:dyDescent="0.25">
      <c r="G4962" s="4"/>
      <c r="H4962" s="4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</row>
    <row r="4963" spans="7:29" x14ac:dyDescent="0.25">
      <c r="G4963" s="4"/>
      <c r="H4963" s="4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</row>
    <row r="4964" spans="7:29" x14ac:dyDescent="0.25">
      <c r="G4964" s="4"/>
      <c r="H4964" s="4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</row>
    <row r="4965" spans="7:29" x14ac:dyDescent="0.25">
      <c r="G4965" s="4"/>
      <c r="H4965" s="4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</row>
    <row r="4966" spans="7:29" x14ac:dyDescent="0.25">
      <c r="G4966" s="4"/>
      <c r="H4966" s="4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</row>
    <row r="4967" spans="7:29" x14ac:dyDescent="0.25">
      <c r="G4967" s="4"/>
      <c r="H4967" s="4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</row>
    <row r="4968" spans="7:29" x14ac:dyDescent="0.25">
      <c r="G4968" s="4"/>
      <c r="H4968" s="4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</row>
    <row r="4969" spans="7:29" x14ac:dyDescent="0.25">
      <c r="G4969" s="4"/>
      <c r="H4969" s="4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</row>
    <row r="4970" spans="7:29" x14ac:dyDescent="0.25">
      <c r="G4970" s="4"/>
      <c r="H4970" s="4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</row>
    <row r="4971" spans="7:29" x14ac:dyDescent="0.25">
      <c r="G4971" s="4"/>
      <c r="H4971" s="4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</row>
    <row r="4972" spans="7:29" x14ac:dyDescent="0.25">
      <c r="G4972" s="4"/>
      <c r="H4972" s="4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</row>
    <row r="4973" spans="7:29" x14ac:dyDescent="0.25">
      <c r="G4973" s="4"/>
      <c r="H4973" s="4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</row>
    <row r="4974" spans="7:29" x14ac:dyDescent="0.25">
      <c r="G4974" s="4"/>
      <c r="H4974" s="4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</row>
    <row r="4975" spans="7:29" x14ac:dyDescent="0.25">
      <c r="G4975" s="4"/>
      <c r="H4975" s="4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</row>
    <row r="4976" spans="7:29" x14ac:dyDescent="0.25">
      <c r="G4976" s="4"/>
      <c r="H4976" s="4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</row>
    <row r="4977" spans="7:29" x14ac:dyDescent="0.25">
      <c r="G4977" s="4"/>
      <c r="H4977" s="4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</row>
    <row r="4978" spans="7:29" x14ac:dyDescent="0.25">
      <c r="G4978" s="4"/>
      <c r="H4978" s="4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</row>
    <row r="4979" spans="7:29" x14ac:dyDescent="0.25">
      <c r="G4979" s="4"/>
      <c r="H4979" s="4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</row>
    <row r="4980" spans="7:29" x14ac:dyDescent="0.25">
      <c r="G4980" s="4"/>
      <c r="H4980" s="4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</row>
    <row r="4981" spans="7:29" x14ac:dyDescent="0.25">
      <c r="G4981" s="4"/>
      <c r="H4981" s="4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</row>
    <row r="4982" spans="7:29" x14ac:dyDescent="0.25">
      <c r="G4982" s="4"/>
      <c r="H4982" s="4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</row>
    <row r="4983" spans="7:29" x14ac:dyDescent="0.25">
      <c r="G4983" s="4"/>
      <c r="H4983" s="4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</row>
    <row r="4984" spans="7:29" x14ac:dyDescent="0.25">
      <c r="G4984" s="4"/>
      <c r="H4984" s="4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</row>
    <row r="4985" spans="7:29" x14ac:dyDescent="0.25">
      <c r="G4985" s="4"/>
      <c r="H4985" s="4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</row>
    <row r="4986" spans="7:29" x14ac:dyDescent="0.25">
      <c r="G4986" s="4"/>
      <c r="H4986" s="4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</row>
    <row r="4987" spans="7:29" x14ac:dyDescent="0.25">
      <c r="G4987" s="4"/>
      <c r="H4987" s="4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</row>
    <row r="4988" spans="7:29" x14ac:dyDescent="0.25">
      <c r="G4988" s="4"/>
      <c r="H4988" s="4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</row>
    <row r="4989" spans="7:29" x14ac:dyDescent="0.25">
      <c r="G4989" s="4"/>
      <c r="H4989" s="4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</row>
    <row r="4990" spans="7:29" x14ac:dyDescent="0.25">
      <c r="G4990" s="4"/>
      <c r="H4990" s="4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</row>
    <row r="4991" spans="7:29" x14ac:dyDescent="0.25">
      <c r="G4991" s="4"/>
      <c r="H4991" s="4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</row>
    <row r="4992" spans="7:29" x14ac:dyDescent="0.25">
      <c r="G4992" s="4"/>
      <c r="H4992" s="4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</row>
    <row r="4993" spans="7:29" x14ac:dyDescent="0.25">
      <c r="G4993" s="4"/>
      <c r="H4993" s="4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</row>
    <row r="4994" spans="7:29" x14ac:dyDescent="0.25">
      <c r="G4994" s="4"/>
      <c r="H4994" s="4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</row>
    <row r="4995" spans="7:29" x14ac:dyDescent="0.25">
      <c r="G4995" s="4"/>
      <c r="H4995" s="4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</row>
    <row r="4996" spans="7:29" x14ac:dyDescent="0.25">
      <c r="G4996" s="4"/>
      <c r="H4996" s="4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</row>
    <row r="4997" spans="7:29" x14ac:dyDescent="0.25">
      <c r="G4997" s="4"/>
      <c r="H4997" s="4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</row>
    <row r="4998" spans="7:29" x14ac:dyDescent="0.25">
      <c r="G4998" s="4"/>
      <c r="H4998" s="4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  <c r="AC4998" s="1"/>
    </row>
    <row r="4999" spans="7:29" x14ac:dyDescent="0.25">
      <c r="G4999" s="4"/>
      <c r="H4999" s="4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</row>
    <row r="5000" spans="7:29" x14ac:dyDescent="0.25">
      <c r="G5000" s="4"/>
      <c r="H5000" s="4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  <c r="AC5000" s="1"/>
    </row>
    <row r="5001" spans="7:29" x14ac:dyDescent="0.25">
      <c r="G5001" s="4"/>
      <c r="H5001" s="4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</row>
    <row r="5002" spans="7:29" x14ac:dyDescent="0.25">
      <c r="G5002" s="4"/>
      <c r="H5002" s="4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</row>
    <row r="5003" spans="7:29" x14ac:dyDescent="0.25">
      <c r="G5003" s="4"/>
      <c r="H5003" s="4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</row>
    <row r="5004" spans="7:29" x14ac:dyDescent="0.25">
      <c r="G5004" s="4"/>
      <c r="H5004" s="4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  <c r="AB5004" s="1"/>
      <c r="AC5004" s="1"/>
    </row>
    <row r="5005" spans="7:29" x14ac:dyDescent="0.25">
      <c r="G5005" s="4"/>
      <c r="H5005" s="4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</row>
    <row r="5006" spans="7:29" x14ac:dyDescent="0.25">
      <c r="G5006" s="4"/>
      <c r="H5006" s="4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</row>
    <row r="5007" spans="7:29" x14ac:dyDescent="0.25">
      <c r="G5007" s="4"/>
      <c r="H5007" s="4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</row>
    <row r="5008" spans="7:29" x14ac:dyDescent="0.25">
      <c r="G5008" s="4"/>
      <c r="H5008" s="4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</row>
    <row r="5009" spans="7:29" x14ac:dyDescent="0.25">
      <c r="G5009" s="4"/>
      <c r="H5009" s="4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</row>
    <row r="5010" spans="7:29" x14ac:dyDescent="0.25">
      <c r="G5010" s="4"/>
      <c r="H5010" s="4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</row>
    <row r="5011" spans="7:29" x14ac:dyDescent="0.25">
      <c r="G5011" s="4"/>
      <c r="H5011" s="4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</row>
    <row r="5012" spans="7:29" x14ac:dyDescent="0.25">
      <c r="G5012" s="4"/>
      <c r="H5012" s="4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</row>
    <row r="5013" spans="7:29" x14ac:dyDescent="0.25">
      <c r="G5013" s="4"/>
      <c r="H5013" s="4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</row>
    <row r="5014" spans="7:29" x14ac:dyDescent="0.25">
      <c r="G5014" s="4"/>
      <c r="H5014" s="4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</row>
    <row r="5015" spans="7:29" x14ac:dyDescent="0.25">
      <c r="G5015" s="4"/>
      <c r="H5015" s="4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</row>
    <row r="5016" spans="7:29" x14ac:dyDescent="0.25">
      <c r="G5016" s="4"/>
      <c r="H5016" s="4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</row>
    <row r="5017" spans="7:29" x14ac:dyDescent="0.25">
      <c r="G5017" s="4"/>
      <c r="H5017" s="4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</row>
    <row r="5018" spans="7:29" x14ac:dyDescent="0.25">
      <c r="G5018" s="4"/>
      <c r="H5018" s="4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</row>
    <row r="5019" spans="7:29" x14ac:dyDescent="0.25">
      <c r="G5019" s="4"/>
      <c r="H5019" s="4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</row>
    <row r="5020" spans="7:29" x14ac:dyDescent="0.25">
      <c r="G5020" s="4"/>
      <c r="H5020" s="4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</row>
    <row r="5021" spans="7:29" x14ac:dyDescent="0.25">
      <c r="G5021" s="4"/>
      <c r="H5021" s="4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</row>
    <row r="5022" spans="7:29" x14ac:dyDescent="0.25">
      <c r="G5022" s="4"/>
      <c r="H5022" s="4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</row>
    <row r="5023" spans="7:29" x14ac:dyDescent="0.25">
      <c r="G5023" s="4"/>
      <c r="H5023" s="4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</row>
    <row r="5024" spans="7:29" x14ac:dyDescent="0.25">
      <c r="G5024" s="4"/>
      <c r="H5024" s="4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</row>
    <row r="5025" spans="7:29" x14ac:dyDescent="0.25">
      <c r="G5025" s="4"/>
      <c r="H5025" s="4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</row>
    <row r="5026" spans="7:29" x14ac:dyDescent="0.25">
      <c r="G5026" s="4"/>
      <c r="H5026" s="4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</row>
    <row r="5027" spans="7:29" x14ac:dyDescent="0.25">
      <c r="G5027" s="4"/>
      <c r="H5027" s="4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</row>
    <row r="5028" spans="7:29" x14ac:dyDescent="0.25">
      <c r="G5028" s="4"/>
      <c r="H5028" s="4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</row>
    <row r="5029" spans="7:29" x14ac:dyDescent="0.25">
      <c r="G5029" s="4"/>
      <c r="H5029" s="4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</row>
    <row r="5030" spans="7:29" x14ac:dyDescent="0.25">
      <c r="G5030" s="4"/>
      <c r="H5030" s="4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</row>
    <row r="5031" spans="7:29" x14ac:dyDescent="0.25">
      <c r="G5031" s="4"/>
      <c r="H5031" s="4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</row>
    <row r="5032" spans="7:29" x14ac:dyDescent="0.25">
      <c r="G5032" s="4"/>
      <c r="H5032" s="4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</row>
    <row r="5033" spans="7:29" x14ac:dyDescent="0.25">
      <c r="G5033" s="4"/>
      <c r="H5033" s="4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</row>
    <row r="5034" spans="7:29" x14ac:dyDescent="0.25">
      <c r="G5034" s="4"/>
      <c r="H5034" s="4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</row>
    <row r="5035" spans="7:29" x14ac:dyDescent="0.25">
      <c r="G5035" s="4"/>
      <c r="H5035" s="4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</row>
    <row r="5036" spans="7:29" x14ac:dyDescent="0.25">
      <c r="G5036" s="4"/>
      <c r="H5036" s="4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</row>
    <row r="5037" spans="7:29" x14ac:dyDescent="0.25">
      <c r="G5037" s="4"/>
      <c r="H5037" s="4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</row>
    <row r="5038" spans="7:29" x14ac:dyDescent="0.25">
      <c r="G5038" s="4"/>
      <c r="H5038" s="4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</row>
    <row r="5039" spans="7:29" x14ac:dyDescent="0.25">
      <c r="G5039" s="4"/>
      <c r="H5039" s="4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</row>
    <row r="5040" spans="7:29" x14ac:dyDescent="0.25">
      <c r="G5040" s="4"/>
      <c r="H5040" s="4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</row>
    <row r="5041" spans="7:29" x14ac:dyDescent="0.25">
      <c r="G5041" s="4"/>
      <c r="H5041" s="4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</row>
    <row r="5042" spans="7:29" x14ac:dyDescent="0.25">
      <c r="G5042" s="4"/>
      <c r="H5042" s="4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</row>
    <row r="5043" spans="7:29" x14ac:dyDescent="0.25">
      <c r="G5043" s="4"/>
      <c r="H5043" s="4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</row>
    <row r="5044" spans="7:29" x14ac:dyDescent="0.25">
      <c r="G5044" s="4"/>
      <c r="H5044" s="4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</row>
    <row r="5045" spans="7:29" x14ac:dyDescent="0.25">
      <c r="G5045" s="4"/>
      <c r="H5045" s="4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</row>
    <row r="5046" spans="7:29" x14ac:dyDescent="0.25">
      <c r="G5046" s="4"/>
      <c r="H5046" s="4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</row>
    <row r="5047" spans="7:29" x14ac:dyDescent="0.25">
      <c r="G5047" s="4"/>
      <c r="H5047" s="4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</row>
    <row r="5048" spans="7:29" x14ac:dyDescent="0.25">
      <c r="G5048" s="4"/>
      <c r="H5048" s="4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</row>
    <row r="5049" spans="7:29" x14ac:dyDescent="0.25">
      <c r="G5049" s="4"/>
      <c r="H5049" s="4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</row>
    <row r="5050" spans="7:29" x14ac:dyDescent="0.25">
      <c r="G5050" s="4"/>
      <c r="H5050" s="4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</row>
    <row r="5051" spans="7:29" x14ac:dyDescent="0.25">
      <c r="G5051" s="4"/>
      <c r="H5051" s="4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</row>
    <row r="5052" spans="7:29" x14ac:dyDescent="0.25">
      <c r="G5052" s="4"/>
      <c r="H5052" s="4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</row>
    <row r="5053" spans="7:29" x14ac:dyDescent="0.25">
      <c r="G5053" s="4"/>
      <c r="H5053" s="4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</row>
    <row r="5054" spans="7:29" x14ac:dyDescent="0.25">
      <c r="G5054" s="4"/>
      <c r="H5054" s="4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</row>
    <row r="5055" spans="7:29" x14ac:dyDescent="0.25">
      <c r="G5055" s="4"/>
      <c r="H5055" s="4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</row>
    <row r="5056" spans="7:29" x14ac:dyDescent="0.25">
      <c r="G5056" s="4"/>
      <c r="H5056" s="4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</row>
    <row r="5057" spans="7:29" x14ac:dyDescent="0.25">
      <c r="G5057" s="4"/>
      <c r="H5057" s="4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</row>
    <row r="5058" spans="7:29" x14ac:dyDescent="0.25">
      <c r="G5058" s="4"/>
      <c r="H5058" s="4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</row>
    <row r="5059" spans="7:29" x14ac:dyDescent="0.25">
      <c r="G5059" s="4"/>
      <c r="H5059" s="4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</row>
    <row r="5060" spans="7:29" x14ac:dyDescent="0.25">
      <c r="G5060" s="4"/>
      <c r="H5060" s="4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</row>
    <row r="5061" spans="7:29" x14ac:dyDescent="0.25">
      <c r="G5061" s="4"/>
      <c r="H5061" s="4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</row>
    <row r="5062" spans="7:29" x14ac:dyDescent="0.25">
      <c r="G5062" s="4"/>
      <c r="H5062" s="4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</row>
    <row r="5063" spans="7:29" x14ac:dyDescent="0.25">
      <c r="G5063" s="4"/>
      <c r="H5063" s="4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</row>
    <row r="5064" spans="7:29" x14ac:dyDescent="0.25">
      <c r="G5064" s="4"/>
      <c r="H5064" s="4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</row>
    <row r="5065" spans="7:29" x14ac:dyDescent="0.25">
      <c r="G5065" s="4"/>
      <c r="H5065" s="4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</row>
    <row r="5066" spans="7:29" x14ac:dyDescent="0.25">
      <c r="G5066" s="4"/>
      <c r="H5066" s="4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</row>
    <row r="5067" spans="7:29" x14ac:dyDescent="0.25">
      <c r="G5067" s="4"/>
      <c r="H5067" s="4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</row>
    <row r="5068" spans="7:29" x14ac:dyDescent="0.25">
      <c r="G5068" s="4"/>
      <c r="H5068" s="4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</row>
    <row r="5069" spans="7:29" x14ac:dyDescent="0.25">
      <c r="G5069" s="4"/>
      <c r="H5069" s="4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</row>
    <row r="5070" spans="7:29" x14ac:dyDescent="0.25">
      <c r="G5070" s="4"/>
      <c r="H5070" s="4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</row>
    <row r="5071" spans="7:29" x14ac:dyDescent="0.25">
      <c r="G5071" s="4"/>
      <c r="H5071" s="4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</row>
    <row r="5072" spans="7:29" x14ac:dyDescent="0.25">
      <c r="G5072" s="4"/>
      <c r="H5072" s="4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</row>
    <row r="5073" spans="7:29" x14ac:dyDescent="0.25">
      <c r="G5073" s="4"/>
      <c r="H5073" s="4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</row>
    <row r="5074" spans="7:29" x14ac:dyDescent="0.25">
      <c r="G5074" s="4"/>
      <c r="H5074" s="4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</row>
    <row r="5075" spans="7:29" x14ac:dyDescent="0.25">
      <c r="G5075" s="4"/>
      <c r="H5075" s="4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</row>
    <row r="5076" spans="7:29" x14ac:dyDescent="0.25">
      <c r="G5076" s="4"/>
      <c r="H5076" s="4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</row>
    <row r="5077" spans="7:29" x14ac:dyDescent="0.25">
      <c r="G5077" s="4"/>
      <c r="H5077" s="4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</row>
    <row r="5078" spans="7:29" x14ac:dyDescent="0.25">
      <c r="G5078" s="4"/>
      <c r="H5078" s="4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</row>
    <row r="5079" spans="7:29" x14ac:dyDescent="0.25">
      <c r="G5079" s="4"/>
      <c r="H5079" s="4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</row>
    <row r="5080" spans="7:29" x14ac:dyDescent="0.25">
      <c r="G5080" s="4"/>
      <c r="H5080" s="4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</row>
    <row r="5081" spans="7:29" x14ac:dyDescent="0.25">
      <c r="G5081" s="4"/>
      <c r="H5081" s="4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</row>
    <row r="5082" spans="7:29" x14ac:dyDescent="0.25">
      <c r="G5082" s="4"/>
      <c r="H5082" s="4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</row>
    <row r="5083" spans="7:29" x14ac:dyDescent="0.25">
      <c r="G5083" s="4"/>
      <c r="H5083" s="4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</row>
    <row r="5084" spans="7:29" x14ac:dyDescent="0.25">
      <c r="G5084" s="4"/>
      <c r="H5084" s="4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</row>
    <row r="5085" spans="7:29" x14ac:dyDescent="0.25">
      <c r="G5085" s="4"/>
      <c r="H5085" s="4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</row>
    <row r="5086" spans="7:29" x14ac:dyDescent="0.25">
      <c r="G5086" s="4"/>
      <c r="H5086" s="4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</row>
    <row r="5087" spans="7:29" x14ac:dyDescent="0.25">
      <c r="G5087" s="4"/>
      <c r="H5087" s="4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</row>
    <row r="5088" spans="7:29" x14ac:dyDescent="0.25">
      <c r="G5088" s="4"/>
      <c r="H5088" s="4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</row>
    <row r="5089" spans="7:29" x14ac:dyDescent="0.25">
      <c r="G5089" s="4"/>
      <c r="H5089" s="4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</row>
    <row r="5090" spans="7:29" x14ac:dyDescent="0.25">
      <c r="G5090" s="4"/>
      <c r="H5090" s="4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</row>
    <row r="5091" spans="7:29" x14ac:dyDescent="0.25">
      <c r="G5091" s="4"/>
      <c r="H5091" s="4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</row>
    <row r="5092" spans="7:29" x14ac:dyDescent="0.25">
      <c r="G5092" s="4"/>
      <c r="H5092" s="4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</row>
    <row r="5093" spans="7:29" x14ac:dyDescent="0.25">
      <c r="G5093" s="4"/>
      <c r="H5093" s="4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</row>
    <row r="5094" spans="7:29" x14ac:dyDescent="0.25">
      <c r="G5094" s="4"/>
      <c r="H5094" s="4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</row>
    <row r="5095" spans="7:29" x14ac:dyDescent="0.25">
      <c r="G5095" s="4"/>
      <c r="H5095" s="4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</row>
    <row r="5096" spans="7:29" x14ac:dyDescent="0.25">
      <c r="G5096" s="4"/>
      <c r="H5096" s="4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</row>
    <row r="5097" spans="7:29" x14ac:dyDescent="0.25">
      <c r="G5097" s="4"/>
      <c r="H5097" s="4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</row>
    <row r="5098" spans="7:29" x14ac:dyDescent="0.25">
      <c r="G5098" s="4"/>
      <c r="H5098" s="4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</row>
    <row r="5099" spans="7:29" x14ac:dyDescent="0.25">
      <c r="G5099" s="4"/>
      <c r="H5099" s="4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</row>
    <row r="5100" spans="7:29" x14ac:dyDescent="0.25">
      <c r="G5100" s="4"/>
      <c r="H5100" s="4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</row>
    <row r="5101" spans="7:29" x14ac:dyDescent="0.25">
      <c r="G5101" s="4"/>
      <c r="H5101" s="4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</row>
    <row r="5102" spans="7:29" x14ac:dyDescent="0.25">
      <c r="G5102" s="4"/>
      <c r="H5102" s="4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</row>
    <row r="5103" spans="7:29" x14ac:dyDescent="0.25">
      <c r="G5103" s="4"/>
      <c r="H5103" s="4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</row>
    <row r="5104" spans="7:29" x14ac:dyDescent="0.25">
      <c r="G5104" s="4"/>
      <c r="H5104" s="4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</row>
    <row r="5105" spans="7:29" x14ac:dyDescent="0.25">
      <c r="G5105" s="4"/>
      <c r="H5105" s="4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</row>
    <row r="5106" spans="7:29" x14ac:dyDescent="0.25">
      <c r="G5106" s="4"/>
      <c r="H5106" s="4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</row>
    <row r="5107" spans="7:29" x14ac:dyDescent="0.25">
      <c r="G5107" s="4"/>
      <c r="H5107" s="4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</row>
    <row r="5108" spans="7:29" x14ac:dyDescent="0.25">
      <c r="G5108" s="4"/>
      <c r="H5108" s="4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</row>
    <row r="5109" spans="7:29" x14ac:dyDescent="0.25">
      <c r="G5109" s="4"/>
      <c r="H5109" s="4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</row>
    <row r="5110" spans="7:29" x14ac:dyDescent="0.25">
      <c r="G5110" s="4"/>
      <c r="H5110" s="4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</row>
    <row r="5111" spans="7:29" x14ac:dyDescent="0.25">
      <c r="G5111" s="4"/>
      <c r="H5111" s="4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</row>
    <row r="5112" spans="7:29" x14ac:dyDescent="0.25">
      <c r="G5112" s="4"/>
      <c r="H5112" s="4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</row>
    <row r="5113" spans="7:29" x14ac:dyDescent="0.25">
      <c r="G5113" s="4"/>
      <c r="H5113" s="4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</row>
    <row r="5114" spans="7:29" x14ac:dyDescent="0.25">
      <c r="G5114" s="4"/>
      <c r="H5114" s="4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</row>
    <row r="5115" spans="7:29" x14ac:dyDescent="0.25">
      <c r="G5115" s="4"/>
      <c r="H5115" s="4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</row>
    <row r="5116" spans="7:29" x14ac:dyDescent="0.25">
      <c r="G5116" s="4"/>
      <c r="H5116" s="4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</row>
    <row r="5117" spans="7:29" x14ac:dyDescent="0.25">
      <c r="G5117" s="4"/>
      <c r="H5117" s="4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</row>
    <row r="5118" spans="7:29" x14ac:dyDescent="0.25">
      <c r="G5118" s="4"/>
      <c r="H5118" s="4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</row>
    <row r="5119" spans="7:29" x14ac:dyDescent="0.25">
      <c r="G5119" s="4"/>
      <c r="H5119" s="4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</row>
    <row r="5120" spans="7:29" x14ac:dyDescent="0.25">
      <c r="G5120" s="4"/>
      <c r="H5120" s="4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</row>
    <row r="5121" spans="7:29" x14ac:dyDescent="0.25">
      <c r="G5121" s="4"/>
      <c r="H5121" s="4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</row>
    <row r="5122" spans="7:29" x14ac:dyDescent="0.25">
      <c r="G5122" s="4"/>
      <c r="H5122" s="4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</row>
    <row r="5123" spans="7:29" x14ac:dyDescent="0.25">
      <c r="G5123" s="4"/>
      <c r="H5123" s="4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</row>
    <row r="5124" spans="7:29" x14ac:dyDescent="0.25">
      <c r="G5124" s="4"/>
      <c r="H5124" s="4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</row>
    <row r="5125" spans="7:29" x14ac:dyDescent="0.25">
      <c r="G5125" s="4"/>
      <c r="H5125" s="4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</row>
    <row r="5126" spans="7:29" x14ac:dyDescent="0.25">
      <c r="G5126" s="4"/>
      <c r="H5126" s="4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</row>
    <row r="5127" spans="7:29" x14ac:dyDescent="0.25">
      <c r="G5127" s="4"/>
      <c r="H5127" s="4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</row>
    <row r="5128" spans="7:29" x14ac:dyDescent="0.25">
      <c r="G5128" s="4"/>
      <c r="H5128" s="4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</row>
    <row r="5129" spans="7:29" x14ac:dyDescent="0.25">
      <c r="G5129" s="4"/>
      <c r="H5129" s="4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</row>
    <row r="5130" spans="7:29" x14ac:dyDescent="0.25">
      <c r="G5130" s="4"/>
      <c r="H5130" s="4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</row>
    <row r="5131" spans="7:29" x14ac:dyDescent="0.25">
      <c r="G5131" s="4"/>
      <c r="H5131" s="4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</row>
    <row r="5132" spans="7:29" x14ac:dyDescent="0.25">
      <c r="G5132" s="4"/>
      <c r="H5132" s="4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</row>
    <row r="5133" spans="7:29" x14ac:dyDescent="0.25">
      <c r="G5133" s="4"/>
      <c r="H5133" s="4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</row>
    <row r="5134" spans="7:29" x14ac:dyDescent="0.25">
      <c r="G5134" s="4"/>
      <c r="H5134" s="4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</row>
    <row r="5135" spans="7:29" x14ac:dyDescent="0.25">
      <c r="G5135" s="4"/>
      <c r="H5135" s="4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</row>
    <row r="5136" spans="7:29" x14ac:dyDescent="0.25">
      <c r="G5136" s="4"/>
      <c r="H5136" s="4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</row>
    <row r="5137" spans="7:29" x14ac:dyDescent="0.25">
      <c r="G5137" s="4"/>
      <c r="H5137" s="4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</row>
    <row r="5138" spans="7:29" x14ac:dyDescent="0.25">
      <c r="G5138" s="4"/>
      <c r="H5138" s="4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</row>
    <row r="5139" spans="7:29" x14ac:dyDescent="0.25">
      <c r="G5139" s="4"/>
      <c r="H5139" s="4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</row>
    <row r="5140" spans="7:29" x14ac:dyDescent="0.25">
      <c r="G5140" s="4"/>
      <c r="H5140" s="4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</row>
    <row r="5141" spans="7:29" x14ac:dyDescent="0.25">
      <c r="G5141" s="4"/>
      <c r="H5141" s="4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</row>
    <row r="5142" spans="7:29" x14ac:dyDescent="0.25">
      <c r="G5142" s="4"/>
      <c r="H5142" s="4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</row>
    <row r="5143" spans="7:29" x14ac:dyDescent="0.25">
      <c r="G5143" s="4"/>
      <c r="H5143" s="4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</row>
    <row r="5144" spans="7:29" x14ac:dyDescent="0.25">
      <c r="G5144" s="4"/>
      <c r="H5144" s="4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</row>
    <row r="5145" spans="7:29" x14ac:dyDescent="0.25">
      <c r="G5145" s="4"/>
      <c r="H5145" s="4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</row>
    <row r="5146" spans="7:29" x14ac:dyDescent="0.25">
      <c r="G5146" s="4"/>
      <c r="H5146" s="4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</row>
    <row r="5147" spans="7:29" x14ac:dyDescent="0.25">
      <c r="G5147" s="4"/>
      <c r="H5147" s="4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</row>
    <row r="5148" spans="7:29" x14ac:dyDescent="0.25">
      <c r="G5148" s="4"/>
      <c r="H5148" s="4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</row>
    <row r="5149" spans="7:29" x14ac:dyDescent="0.25">
      <c r="G5149" s="4"/>
      <c r="H5149" s="4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</row>
    <row r="5150" spans="7:29" x14ac:dyDescent="0.25">
      <c r="G5150" s="4"/>
      <c r="H5150" s="4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</row>
    <row r="5151" spans="7:29" x14ac:dyDescent="0.25">
      <c r="G5151" s="4"/>
      <c r="H5151" s="4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</row>
    <row r="5152" spans="7:29" x14ac:dyDescent="0.25">
      <c r="G5152" s="4"/>
      <c r="H5152" s="4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</row>
    <row r="5153" spans="7:29" x14ac:dyDescent="0.25">
      <c r="G5153" s="4"/>
      <c r="H5153" s="4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</row>
    <row r="5154" spans="7:29" x14ac:dyDescent="0.25">
      <c r="G5154" s="4"/>
      <c r="H5154" s="4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</row>
    <row r="5155" spans="7:29" x14ac:dyDescent="0.25">
      <c r="G5155" s="4"/>
      <c r="H5155" s="4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</row>
    <row r="5156" spans="7:29" x14ac:dyDescent="0.25">
      <c r="G5156" s="4"/>
      <c r="H5156" s="4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</row>
    <row r="5157" spans="7:29" x14ac:dyDescent="0.25">
      <c r="G5157" s="4"/>
      <c r="H5157" s="4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</row>
    <row r="5158" spans="7:29" x14ac:dyDescent="0.25">
      <c r="G5158" s="4"/>
      <c r="H5158" s="4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</row>
    <row r="5159" spans="7:29" x14ac:dyDescent="0.25">
      <c r="G5159" s="4"/>
      <c r="H5159" s="4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</row>
    <row r="5160" spans="7:29" x14ac:dyDescent="0.25">
      <c r="G5160" s="4"/>
      <c r="H5160" s="4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</row>
    <row r="5161" spans="7:29" x14ac:dyDescent="0.25">
      <c r="G5161" s="4"/>
      <c r="H5161" s="4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</row>
    <row r="5162" spans="7:29" x14ac:dyDescent="0.25">
      <c r="G5162" s="4"/>
      <c r="H5162" s="4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</row>
    <row r="5163" spans="7:29" x14ac:dyDescent="0.25">
      <c r="G5163" s="4"/>
      <c r="H5163" s="4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</row>
    <row r="5164" spans="7:29" x14ac:dyDescent="0.25">
      <c r="G5164" s="4"/>
      <c r="H5164" s="4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</row>
    <row r="5165" spans="7:29" x14ac:dyDescent="0.25">
      <c r="G5165" s="4"/>
      <c r="H5165" s="4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</row>
    <row r="5166" spans="7:29" x14ac:dyDescent="0.25">
      <c r="G5166" s="4"/>
      <c r="H5166" s="4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</row>
    <row r="5167" spans="7:29" x14ac:dyDescent="0.25">
      <c r="G5167" s="4"/>
      <c r="H5167" s="4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</row>
    <row r="5168" spans="7:29" x14ac:dyDescent="0.25">
      <c r="G5168" s="4"/>
      <c r="H5168" s="4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</row>
    <row r="5169" spans="7:29" x14ac:dyDescent="0.25">
      <c r="G5169" s="4"/>
      <c r="H5169" s="4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</row>
    <row r="5170" spans="7:29" x14ac:dyDescent="0.25">
      <c r="G5170" s="4"/>
      <c r="H5170" s="4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</row>
    <row r="5171" spans="7:29" x14ac:dyDescent="0.25">
      <c r="G5171" s="4"/>
      <c r="H5171" s="4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</row>
    <row r="5172" spans="7:29" x14ac:dyDescent="0.25">
      <c r="G5172" s="4"/>
      <c r="H5172" s="4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</row>
    <row r="5173" spans="7:29" x14ac:dyDescent="0.25">
      <c r="G5173" s="4"/>
      <c r="H5173" s="4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</row>
    <row r="5174" spans="7:29" x14ac:dyDescent="0.25">
      <c r="G5174" s="4"/>
      <c r="H5174" s="4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</row>
    <row r="5175" spans="7:29" x14ac:dyDescent="0.25">
      <c r="G5175" s="4"/>
      <c r="H5175" s="4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</row>
    <row r="5176" spans="7:29" x14ac:dyDescent="0.25">
      <c r="G5176" s="4"/>
      <c r="H5176" s="4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</row>
    <row r="5177" spans="7:29" x14ac:dyDescent="0.25">
      <c r="G5177" s="4"/>
      <c r="H5177" s="4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</row>
    <row r="5178" spans="7:29" x14ac:dyDescent="0.25">
      <c r="G5178" s="4"/>
      <c r="H5178" s="4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</row>
    <row r="5179" spans="7:29" x14ac:dyDescent="0.25">
      <c r="G5179" s="4"/>
      <c r="H5179" s="4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</row>
    <row r="5180" spans="7:29" x14ac:dyDescent="0.25">
      <c r="G5180" s="4"/>
      <c r="H5180" s="4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</row>
    <row r="5181" spans="7:29" x14ac:dyDescent="0.25">
      <c r="G5181" s="4"/>
      <c r="H5181" s="4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</row>
    <row r="5182" spans="7:29" x14ac:dyDescent="0.25">
      <c r="G5182" s="4"/>
      <c r="H5182" s="4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</row>
    <row r="5183" spans="7:29" x14ac:dyDescent="0.25">
      <c r="G5183" s="4"/>
      <c r="H5183" s="4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</row>
    <row r="5184" spans="7:29" x14ac:dyDescent="0.25">
      <c r="G5184" s="4"/>
      <c r="H5184" s="4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</row>
    <row r="5185" spans="7:29" x14ac:dyDescent="0.25">
      <c r="G5185" s="4"/>
      <c r="H5185" s="4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</row>
    <row r="5186" spans="7:29" x14ac:dyDescent="0.25">
      <c r="G5186" s="4"/>
      <c r="H5186" s="4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</row>
    <row r="5187" spans="7:29" x14ac:dyDescent="0.25">
      <c r="G5187" s="4"/>
      <c r="H5187" s="4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</row>
    <row r="5188" spans="7:29" x14ac:dyDescent="0.25">
      <c r="G5188" s="4"/>
      <c r="H5188" s="4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</row>
    <row r="5189" spans="7:29" x14ac:dyDescent="0.25">
      <c r="G5189" s="4"/>
      <c r="H5189" s="4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</row>
    <row r="5190" spans="7:29" x14ac:dyDescent="0.25">
      <c r="G5190" s="4"/>
      <c r="H5190" s="4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</row>
    <row r="5191" spans="7:29" x14ac:dyDescent="0.25">
      <c r="G5191" s="4"/>
      <c r="H5191" s="4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</row>
    <row r="5192" spans="7:29" x14ac:dyDescent="0.25">
      <c r="G5192" s="4"/>
      <c r="H5192" s="4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</row>
    <row r="5193" spans="7:29" x14ac:dyDescent="0.25">
      <c r="G5193" s="4"/>
      <c r="H5193" s="4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</row>
    <row r="5194" spans="7:29" x14ac:dyDescent="0.25">
      <c r="G5194" s="4"/>
      <c r="H5194" s="4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</row>
    <row r="5195" spans="7:29" x14ac:dyDescent="0.25">
      <c r="G5195" s="4"/>
      <c r="H5195" s="4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</row>
    <row r="5196" spans="7:29" x14ac:dyDescent="0.25">
      <c r="G5196" s="4"/>
      <c r="H5196" s="4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</row>
    <row r="5197" spans="7:29" x14ac:dyDescent="0.25">
      <c r="G5197" s="4"/>
      <c r="H5197" s="4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</row>
    <row r="5198" spans="7:29" x14ac:dyDescent="0.25">
      <c r="G5198" s="4"/>
      <c r="H5198" s="4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</row>
    <row r="5199" spans="7:29" x14ac:dyDescent="0.25">
      <c r="G5199" s="4"/>
      <c r="H5199" s="4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</row>
    <row r="5200" spans="7:29" x14ac:dyDescent="0.25">
      <c r="G5200" s="4"/>
      <c r="H5200" s="4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</row>
    <row r="5201" spans="7:29" x14ac:dyDescent="0.25">
      <c r="G5201" s="4"/>
      <c r="H5201" s="4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</row>
    <row r="5202" spans="7:29" x14ac:dyDescent="0.25">
      <c r="G5202" s="4"/>
      <c r="H5202" s="4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</row>
    <row r="5203" spans="7:29" x14ac:dyDescent="0.25">
      <c r="G5203" s="4"/>
      <c r="H5203" s="4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</row>
    <row r="5204" spans="7:29" x14ac:dyDescent="0.25">
      <c r="G5204" s="4"/>
      <c r="H5204" s="4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</row>
    <row r="5205" spans="7:29" x14ac:dyDescent="0.25">
      <c r="G5205" s="4"/>
      <c r="H5205" s="4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</row>
    <row r="5206" spans="7:29" x14ac:dyDescent="0.25">
      <c r="G5206" s="4"/>
      <c r="H5206" s="4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</row>
    <row r="5207" spans="7:29" x14ac:dyDescent="0.25">
      <c r="G5207" s="4"/>
      <c r="H5207" s="4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</row>
    <row r="5208" spans="7:29" x14ac:dyDescent="0.25">
      <c r="G5208" s="4"/>
      <c r="H5208" s="4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</row>
    <row r="5209" spans="7:29" x14ac:dyDescent="0.25">
      <c r="G5209" s="4"/>
      <c r="H5209" s="4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</row>
    <row r="5210" spans="7:29" x14ac:dyDescent="0.25">
      <c r="G5210" s="4"/>
      <c r="H5210" s="4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</row>
    <row r="5211" spans="7:29" x14ac:dyDescent="0.25">
      <c r="G5211" s="4"/>
      <c r="H5211" s="4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</row>
    <row r="5212" spans="7:29" x14ac:dyDescent="0.25">
      <c r="G5212" s="4"/>
      <c r="H5212" s="4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</row>
    <row r="5213" spans="7:29" x14ac:dyDescent="0.25">
      <c r="G5213" s="4"/>
      <c r="H5213" s="4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</row>
    <row r="5214" spans="7:29" x14ac:dyDescent="0.25">
      <c r="G5214" s="4"/>
      <c r="H5214" s="4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</row>
    <row r="5215" spans="7:29" x14ac:dyDescent="0.25">
      <c r="G5215" s="4"/>
      <c r="H5215" s="4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</row>
    <row r="5216" spans="7:29" x14ac:dyDescent="0.25">
      <c r="G5216" s="4"/>
      <c r="H5216" s="4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</row>
    <row r="5217" spans="7:29" x14ac:dyDescent="0.25">
      <c r="G5217" s="4"/>
      <c r="H5217" s="4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</row>
    <row r="5218" spans="7:29" x14ac:dyDescent="0.25">
      <c r="G5218" s="4"/>
      <c r="H5218" s="4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</row>
    <row r="5219" spans="7:29" x14ac:dyDescent="0.25">
      <c r="G5219" s="4"/>
      <c r="H5219" s="4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</row>
    <row r="5220" spans="7:29" x14ac:dyDescent="0.25">
      <c r="G5220" s="4"/>
      <c r="H5220" s="4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</row>
    <row r="5221" spans="7:29" x14ac:dyDescent="0.25">
      <c r="G5221" s="4"/>
      <c r="H5221" s="4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</row>
    <row r="5222" spans="7:29" x14ac:dyDescent="0.25">
      <c r="G5222" s="4"/>
      <c r="H5222" s="4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</row>
    <row r="5223" spans="7:29" x14ac:dyDescent="0.25">
      <c r="G5223" s="4"/>
      <c r="H5223" s="4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</row>
    <row r="5224" spans="7:29" x14ac:dyDescent="0.25">
      <c r="G5224" s="4"/>
      <c r="H5224" s="4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</row>
    <row r="5225" spans="7:29" x14ac:dyDescent="0.25">
      <c r="G5225" s="4"/>
      <c r="H5225" s="4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</row>
    <row r="5226" spans="7:29" x14ac:dyDescent="0.25">
      <c r="G5226" s="4"/>
      <c r="H5226" s="4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</row>
    <row r="5227" spans="7:29" x14ac:dyDescent="0.25">
      <c r="G5227" s="4"/>
      <c r="H5227" s="4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</row>
    <row r="5228" spans="7:29" x14ac:dyDescent="0.25">
      <c r="G5228" s="4"/>
      <c r="H5228" s="4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</row>
    <row r="5229" spans="7:29" x14ac:dyDescent="0.25">
      <c r="G5229" s="4"/>
      <c r="H5229" s="4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</row>
    <row r="5230" spans="7:29" x14ac:dyDescent="0.25">
      <c r="G5230" s="4"/>
      <c r="H5230" s="4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</row>
    <row r="5231" spans="7:29" x14ac:dyDescent="0.25">
      <c r="G5231" s="4"/>
      <c r="H5231" s="4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</row>
    <row r="5232" spans="7:29" x14ac:dyDescent="0.25">
      <c r="G5232" s="4"/>
      <c r="H5232" s="4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</row>
    <row r="5233" spans="7:29" x14ac:dyDescent="0.25">
      <c r="G5233" s="4"/>
      <c r="H5233" s="4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</row>
    <row r="5234" spans="7:29" x14ac:dyDescent="0.25">
      <c r="G5234" s="4"/>
      <c r="H5234" s="4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</row>
    <row r="5235" spans="7:29" x14ac:dyDescent="0.25">
      <c r="G5235" s="4"/>
      <c r="H5235" s="4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</row>
    <row r="5236" spans="7:29" x14ac:dyDescent="0.25">
      <c r="G5236" s="4"/>
      <c r="H5236" s="4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</row>
    <row r="5237" spans="7:29" x14ac:dyDescent="0.25">
      <c r="G5237" s="4"/>
      <c r="H5237" s="4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</row>
    <row r="5238" spans="7:29" x14ac:dyDescent="0.25">
      <c r="G5238" s="4"/>
      <c r="H5238" s="4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</row>
    <row r="5239" spans="7:29" x14ac:dyDescent="0.25">
      <c r="G5239" s="4"/>
      <c r="H5239" s="4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</row>
    <row r="5240" spans="7:29" x14ac:dyDescent="0.25">
      <c r="G5240" s="4"/>
      <c r="H5240" s="4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</row>
    <row r="5241" spans="7:29" x14ac:dyDescent="0.25">
      <c r="G5241" s="4"/>
      <c r="H5241" s="4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</row>
    <row r="5242" spans="7:29" x14ac:dyDescent="0.25">
      <c r="G5242" s="4"/>
      <c r="H5242" s="4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</row>
    <row r="5243" spans="7:29" x14ac:dyDescent="0.25">
      <c r="G5243" s="4"/>
      <c r="H5243" s="4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</row>
    <row r="5244" spans="7:29" x14ac:dyDescent="0.25">
      <c r="G5244" s="4"/>
      <c r="H5244" s="4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</row>
    <row r="5245" spans="7:29" x14ac:dyDescent="0.25">
      <c r="G5245" s="4"/>
      <c r="H5245" s="4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</row>
    <row r="5246" spans="7:29" x14ac:dyDescent="0.25">
      <c r="G5246" s="4"/>
      <c r="H5246" s="4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</row>
    <row r="5247" spans="7:29" x14ac:dyDescent="0.25">
      <c r="G5247" s="4"/>
      <c r="H5247" s="4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</row>
    <row r="5248" spans="7:29" x14ac:dyDescent="0.25">
      <c r="G5248" s="4"/>
      <c r="H5248" s="4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</row>
    <row r="5249" spans="7:29" x14ac:dyDescent="0.25">
      <c r="G5249" s="4"/>
      <c r="H5249" s="4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</row>
    <row r="5250" spans="7:29" x14ac:dyDescent="0.25">
      <c r="G5250" s="4"/>
      <c r="H5250" s="4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</row>
    <row r="5251" spans="7:29" x14ac:dyDescent="0.25">
      <c r="G5251" s="4"/>
      <c r="H5251" s="4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</row>
    <row r="5252" spans="7:29" x14ac:dyDescent="0.25">
      <c r="G5252" s="4"/>
      <c r="H5252" s="4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</row>
    <row r="5253" spans="7:29" x14ac:dyDescent="0.25">
      <c r="G5253" s="4"/>
      <c r="H5253" s="4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</row>
    <row r="5254" spans="7:29" x14ac:dyDescent="0.25">
      <c r="G5254" s="4"/>
      <c r="H5254" s="4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</row>
    <row r="5255" spans="7:29" x14ac:dyDescent="0.25">
      <c r="G5255" s="4"/>
      <c r="H5255" s="4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</row>
    <row r="5256" spans="7:29" x14ac:dyDescent="0.25">
      <c r="G5256" s="4"/>
      <c r="H5256" s="4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</row>
    <row r="5257" spans="7:29" x14ac:dyDescent="0.25">
      <c r="G5257" s="4"/>
      <c r="H5257" s="4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</row>
    <row r="5258" spans="7:29" x14ac:dyDescent="0.25">
      <c r="G5258" s="4"/>
      <c r="H5258" s="4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</row>
    <row r="5259" spans="7:29" x14ac:dyDescent="0.25">
      <c r="G5259" s="4"/>
      <c r="H5259" s="4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</row>
    <row r="5260" spans="7:29" x14ac:dyDescent="0.25">
      <c r="G5260" s="4"/>
      <c r="H5260" s="4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</row>
    <row r="5261" spans="7:29" x14ac:dyDescent="0.25">
      <c r="G5261" s="4"/>
      <c r="H5261" s="4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</row>
    <row r="5262" spans="7:29" x14ac:dyDescent="0.25">
      <c r="G5262" s="4"/>
      <c r="H5262" s="4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</row>
    <row r="5263" spans="7:29" x14ac:dyDescent="0.25">
      <c r="G5263" s="4"/>
      <c r="H5263" s="4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</row>
    <row r="5264" spans="7:29" x14ac:dyDescent="0.25">
      <c r="G5264" s="4"/>
      <c r="H5264" s="4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</row>
    <row r="5265" spans="7:29" x14ac:dyDescent="0.25">
      <c r="G5265" s="4"/>
      <c r="H5265" s="4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</row>
    <row r="5266" spans="7:29" x14ac:dyDescent="0.25">
      <c r="G5266" s="4"/>
      <c r="H5266" s="4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</row>
    <row r="5267" spans="7:29" x14ac:dyDescent="0.25">
      <c r="G5267" s="4"/>
      <c r="H5267" s="4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</row>
    <row r="5268" spans="7:29" x14ac:dyDescent="0.25">
      <c r="G5268" s="4"/>
      <c r="H5268" s="4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</row>
    <row r="5269" spans="7:29" x14ac:dyDescent="0.25">
      <c r="G5269" s="4"/>
      <c r="H5269" s="4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</row>
    <row r="5270" spans="7:29" x14ac:dyDescent="0.25">
      <c r="G5270" s="4"/>
      <c r="H5270" s="4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</row>
    <row r="5271" spans="7:29" x14ac:dyDescent="0.25">
      <c r="G5271" s="4"/>
      <c r="H5271" s="4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</row>
    <row r="5272" spans="7:29" x14ac:dyDescent="0.25">
      <c r="G5272" s="4"/>
      <c r="H5272" s="4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</row>
    <row r="5273" spans="7:29" x14ac:dyDescent="0.25">
      <c r="G5273" s="4"/>
      <c r="H5273" s="4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</row>
    <row r="5274" spans="7:29" x14ac:dyDescent="0.25">
      <c r="G5274" s="4"/>
      <c r="H5274" s="4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</row>
    <row r="5275" spans="7:29" x14ac:dyDescent="0.25">
      <c r="G5275" s="4"/>
      <c r="H5275" s="4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</row>
    <row r="5276" spans="7:29" x14ac:dyDescent="0.25">
      <c r="G5276" s="4"/>
      <c r="H5276" s="4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</row>
    <row r="5277" spans="7:29" x14ac:dyDescent="0.25">
      <c r="G5277" s="4"/>
      <c r="H5277" s="4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</row>
    <row r="5278" spans="7:29" x14ac:dyDescent="0.25">
      <c r="G5278" s="4"/>
      <c r="H5278" s="4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</row>
    <row r="5279" spans="7:29" x14ac:dyDescent="0.25">
      <c r="G5279" s="4"/>
      <c r="H5279" s="4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</row>
    <row r="5280" spans="7:29" x14ac:dyDescent="0.25">
      <c r="G5280" s="4"/>
      <c r="H5280" s="4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</row>
    <row r="5281" spans="7:29" x14ac:dyDescent="0.25">
      <c r="G5281" s="4"/>
      <c r="H5281" s="4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</row>
    <row r="5282" spans="7:29" x14ac:dyDescent="0.25">
      <c r="G5282" s="4"/>
      <c r="H5282" s="4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</row>
    <row r="5283" spans="7:29" x14ac:dyDescent="0.25">
      <c r="G5283" s="4"/>
      <c r="H5283" s="4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</row>
    <row r="5284" spans="7:29" x14ac:dyDescent="0.25">
      <c r="G5284" s="4"/>
      <c r="H5284" s="4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</row>
    <row r="5285" spans="7:29" x14ac:dyDescent="0.25">
      <c r="G5285" s="4"/>
      <c r="H5285" s="4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</row>
    <row r="5286" spans="7:29" x14ac:dyDescent="0.25">
      <c r="G5286" s="4"/>
      <c r="H5286" s="4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</row>
    <row r="5287" spans="7:29" x14ac:dyDescent="0.25">
      <c r="G5287" s="4"/>
      <c r="H5287" s="4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</row>
    <row r="5288" spans="7:29" x14ac:dyDescent="0.25">
      <c r="G5288" s="4"/>
      <c r="H5288" s="4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</row>
    <row r="5289" spans="7:29" x14ac:dyDescent="0.25">
      <c r="G5289" s="4"/>
      <c r="H5289" s="4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</row>
    <row r="5290" spans="7:29" x14ac:dyDescent="0.25">
      <c r="G5290" s="4"/>
      <c r="H5290" s="4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</row>
    <row r="5291" spans="7:29" x14ac:dyDescent="0.25">
      <c r="G5291" s="4"/>
      <c r="H5291" s="4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</row>
    <row r="5292" spans="7:29" x14ac:dyDescent="0.25">
      <c r="G5292" s="4"/>
      <c r="H5292" s="4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</row>
    <row r="5293" spans="7:29" x14ac:dyDescent="0.25">
      <c r="G5293" s="4"/>
      <c r="H5293" s="4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</row>
    <row r="5294" spans="7:29" x14ac:dyDescent="0.25">
      <c r="G5294" s="4"/>
      <c r="H5294" s="4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</row>
    <row r="5295" spans="7:29" x14ac:dyDescent="0.25">
      <c r="G5295" s="4"/>
      <c r="H5295" s="4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</row>
    <row r="5296" spans="7:29" x14ac:dyDescent="0.25">
      <c r="G5296" s="4"/>
      <c r="H5296" s="4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</row>
    <row r="5297" spans="7:29" x14ac:dyDescent="0.25">
      <c r="G5297" s="4"/>
      <c r="H5297" s="4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</row>
    <row r="5298" spans="7:29" x14ac:dyDescent="0.25">
      <c r="G5298" s="4"/>
      <c r="H5298" s="4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</row>
    <row r="5299" spans="7:29" x14ac:dyDescent="0.25">
      <c r="G5299" s="4"/>
      <c r="H5299" s="4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</row>
    <row r="5300" spans="7:29" x14ac:dyDescent="0.25">
      <c r="G5300" s="4"/>
      <c r="H5300" s="4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</row>
    <row r="5301" spans="7:29" x14ac:dyDescent="0.25">
      <c r="G5301" s="4"/>
      <c r="H5301" s="4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</row>
    <row r="5302" spans="7:29" x14ac:dyDescent="0.25">
      <c r="G5302" s="4"/>
      <c r="H5302" s="4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</row>
    <row r="5303" spans="7:29" x14ac:dyDescent="0.25">
      <c r="G5303" s="4"/>
      <c r="H5303" s="4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</row>
    <row r="5304" spans="7:29" x14ac:dyDescent="0.25">
      <c r="G5304" s="4"/>
      <c r="H5304" s="4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</row>
    <row r="5305" spans="7:29" x14ac:dyDescent="0.25">
      <c r="G5305" s="4"/>
      <c r="H5305" s="4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</row>
    <row r="5306" spans="7:29" x14ac:dyDescent="0.25">
      <c r="G5306" s="4"/>
      <c r="H5306" s="4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</row>
    <row r="5307" spans="7:29" x14ac:dyDescent="0.25">
      <c r="G5307" s="4"/>
      <c r="H5307" s="4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</row>
    <row r="5308" spans="7:29" x14ac:dyDescent="0.25">
      <c r="G5308" s="4"/>
      <c r="H5308" s="4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</row>
    <row r="5309" spans="7:29" x14ac:dyDescent="0.25">
      <c r="G5309" s="4"/>
      <c r="H5309" s="4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</row>
    <row r="5310" spans="7:29" x14ac:dyDescent="0.25">
      <c r="G5310" s="4"/>
      <c r="H5310" s="4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</row>
    <row r="5311" spans="7:29" x14ac:dyDescent="0.25">
      <c r="G5311" s="4"/>
      <c r="H5311" s="4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</row>
    <row r="5312" spans="7:29" x14ac:dyDescent="0.25">
      <c r="G5312" s="4"/>
      <c r="H5312" s="4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</row>
    <row r="5313" spans="7:29" x14ac:dyDescent="0.25">
      <c r="G5313" s="4"/>
      <c r="H5313" s="4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</row>
    <row r="5314" spans="7:29" x14ac:dyDescent="0.25">
      <c r="G5314" s="4"/>
      <c r="H5314" s="4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</row>
    <row r="5315" spans="7:29" x14ac:dyDescent="0.25">
      <c r="G5315" s="4"/>
      <c r="H5315" s="4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</row>
    <row r="5316" spans="7:29" x14ac:dyDescent="0.25">
      <c r="G5316" s="4"/>
      <c r="H5316" s="4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</row>
    <row r="5317" spans="7:29" x14ac:dyDescent="0.25">
      <c r="G5317" s="4"/>
      <c r="H5317" s="4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</row>
    <row r="5318" spans="7:29" x14ac:dyDescent="0.25">
      <c r="G5318" s="4"/>
      <c r="H5318" s="4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</row>
    <row r="5319" spans="7:29" x14ac:dyDescent="0.25">
      <c r="G5319" s="4"/>
      <c r="H5319" s="4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</row>
    <row r="5320" spans="7:29" x14ac:dyDescent="0.25">
      <c r="G5320" s="4"/>
      <c r="H5320" s="4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</row>
    <row r="5321" spans="7:29" x14ac:dyDescent="0.25">
      <c r="G5321" s="4"/>
      <c r="H5321" s="4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</row>
    <row r="5322" spans="7:29" x14ac:dyDescent="0.25">
      <c r="G5322" s="4"/>
      <c r="H5322" s="4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</row>
    <row r="5323" spans="7:29" x14ac:dyDescent="0.25">
      <c r="G5323" s="4"/>
      <c r="H5323" s="4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</row>
    <row r="5324" spans="7:29" x14ac:dyDescent="0.25">
      <c r="G5324" s="4"/>
      <c r="H5324" s="4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</row>
    <row r="5325" spans="7:29" x14ac:dyDescent="0.25">
      <c r="G5325" s="4"/>
      <c r="H5325" s="4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</row>
    <row r="5326" spans="7:29" x14ac:dyDescent="0.25">
      <c r="G5326" s="4"/>
      <c r="H5326" s="4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</row>
    <row r="5327" spans="7:29" x14ac:dyDescent="0.25">
      <c r="G5327" s="4"/>
      <c r="H5327" s="4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</row>
    <row r="5328" spans="7:29" x14ac:dyDescent="0.25">
      <c r="G5328" s="4"/>
      <c r="H5328" s="4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</row>
    <row r="5329" spans="7:29" x14ac:dyDescent="0.25">
      <c r="G5329" s="4"/>
      <c r="H5329" s="4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</row>
    <row r="5330" spans="7:29" x14ac:dyDescent="0.25">
      <c r="G5330" s="4"/>
      <c r="H5330" s="4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</row>
    <row r="5331" spans="7:29" x14ac:dyDescent="0.25">
      <c r="G5331" s="4"/>
      <c r="H5331" s="4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</row>
    <row r="5332" spans="7:29" x14ac:dyDescent="0.25">
      <c r="G5332" s="4"/>
      <c r="H5332" s="4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</row>
    <row r="5333" spans="7:29" x14ac:dyDescent="0.25">
      <c r="G5333" s="4"/>
      <c r="H5333" s="4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</row>
    <row r="5334" spans="7:29" x14ac:dyDescent="0.25">
      <c r="G5334" s="4"/>
      <c r="H5334" s="4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</row>
    <row r="5335" spans="7:29" x14ac:dyDescent="0.25">
      <c r="G5335" s="4"/>
      <c r="H5335" s="4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</row>
    <row r="5336" spans="7:29" x14ac:dyDescent="0.25">
      <c r="G5336" s="4"/>
      <c r="H5336" s="4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</row>
    <row r="5337" spans="7:29" x14ac:dyDescent="0.25">
      <c r="G5337" s="4"/>
      <c r="H5337" s="4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</row>
    <row r="5338" spans="7:29" x14ac:dyDescent="0.25">
      <c r="G5338" s="4"/>
      <c r="H5338" s="4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</row>
    <row r="5339" spans="7:29" x14ac:dyDescent="0.25">
      <c r="G5339" s="4"/>
      <c r="H5339" s="4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</row>
    <row r="5340" spans="7:29" x14ac:dyDescent="0.25">
      <c r="G5340" s="4"/>
      <c r="H5340" s="4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</row>
    <row r="5341" spans="7:29" x14ac:dyDescent="0.25">
      <c r="G5341" s="4"/>
      <c r="H5341" s="4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</row>
    <row r="5342" spans="7:29" x14ac:dyDescent="0.25">
      <c r="G5342" s="4"/>
      <c r="H5342" s="4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</row>
    <row r="5343" spans="7:29" x14ac:dyDescent="0.25">
      <c r="G5343" s="4"/>
      <c r="H5343" s="4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</row>
    <row r="5344" spans="7:29" x14ac:dyDescent="0.25">
      <c r="G5344" s="4"/>
      <c r="H5344" s="4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</row>
    <row r="5345" spans="7:29" x14ac:dyDescent="0.25">
      <c r="G5345" s="4"/>
      <c r="H5345" s="4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</row>
    <row r="5346" spans="7:29" x14ac:dyDescent="0.25">
      <c r="G5346" s="4"/>
      <c r="H5346" s="4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</row>
    <row r="5347" spans="7:29" x14ac:dyDescent="0.25">
      <c r="G5347" s="4"/>
      <c r="H5347" s="4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</row>
    <row r="5348" spans="7:29" x14ac:dyDescent="0.25">
      <c r="G5348" s="4"/>
      <c r="H5348" s="4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</row>
    <row r="5349" spans="7:29" x14ac:dyDescent="0.25">
      <c r="G5349" s="4"/>
      <c r="H5349" s="4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</row>
    <row r="5350" spans="7:29" x14ac:dyDescent="0.25">
      <c r="G5350" s="4"/>
      <c r="H5350" s="4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</row>
    <row r="5351" spans="7:29" x14ac:dyDescent="0.25">
      <c r="G5351" s="4"/>
      <c r="H5351" s="4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</row>
    <row r="5352" spans="7:29" x14ac:dyDescent="0.25">
      <c r="G5352" s="4"/>
      <c r="H5352" s="4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</row>
    <row r="5353" spans="7:29" x14ac:dyDescent="0.25">
      <c r="G5353" s="4"/>
      <c r="H5353" s="4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</row>
    <row r="5354" spans="7:29" x14ac:dyDescent="0.25">
      <c r="G5354" s="4"/>
      <c r="H5354" s="4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</row>
    <row r="5355" spans="7:29" x14ac:dyDescent="0.25">
      <c r="G5355" s="4"/>
      <c r="H5355" s="4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</row>
    <row r="5356" spans="7:29" x14ac:dyDescent="0.25">
      <c r="G5356" s="4"/>
      <c r="H5356" s="4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</row>
    <row r="5357" spans="7:29" x14ac:dyDescent="0.25">
      <c r="G5357" s="4"/>
      <c r="H5357" s="4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</row>
    <row r="5358" spans="7:29" x14ac:dyDescent="0.25">
      <c r="G5358" s="4"/>
      <c r="H5358" s="4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</row>
    <row r="5359" spans="7:29" x14ac:dyDescent="0.25">
      <c r="G5359" s="4"/>
      <c r="H5359" s="4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</row>
    <row r="5360" spans="7:29" x14ac:dyDescent="0.25">
      <c r="G5360" s="4"/>
      <c r="H5360" s="4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</row>
    <row r="5361" spans="7:29" x14ac:dyDescent="0.25">
      <c r="G5361" s="4"/>
      <c r="H5361" s="4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</row>
    <row r="5362" spans="7:29" x14ac:dyDescent="0.25">
      <c r="G5362" s="4"/>
      <c r="H5362" s="4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</row>
    <row r="5363" spans="7:29" x14ac:dyDescent="0.25">
      <c r="G5363" s="4"/>
      <c r="H5363" s="4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</row>
    <row r="5364" spans="7:29" x14ac:dyDescent="0.25">
      <c r="G5364" s="4"/>
      <c r="H5364" s="4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</row>
    <row r="5365" spans="7:29" x14ac:dyDescent="0.25">
      <c r="G5365" s="4"/>
      <c r="H5365" s="4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</row>
    <row r="5366" spans="7:29" x14ac:dyDescent="0.25">
      <c r="G5366" s="4"/>
      <c r="H5366" s="4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</row>
    <row r="5367" spans="7:29" x14ac:dyDescent="0.25">
      <c r="G5367" s="4"/>
      <c r="H5367" s="4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</row>
    <row r="5368" spans="7:29" x14ac:dyDescent="0.25">
      <c r="G5368" s="4"/>
      <c r="H5368" s="4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</row>
    <row r="5369" spans="7:29" x14ac:dyDescent="0.25">
      <c r="G5369" s="4"/>
      <c r="H5369" s="4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</row>
    <row r="5370" spans="7:29" x14ac:dyDescent="0.25">
      <c r="G5370" s="4"/>
      <c r="H5370" s="4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</row>
    <row r="5371" spans="7:29" x14ac:dyDescent="0.25">
      <c r="G5371" s="4"/>
      <c r="H5371" s="4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</row>
    <row r="5372" spans="7:29" x14ac:dyDescent="0.25">
      <c r="G5372" s="4"/>
      <c r="H5372" s="4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</row>
    <row r="5373" spans="7:29" x14ac:dyDescent="0.25">
      <c r="G5373" s="4"/>
      <c r="H5373" s="4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</row>
    <row r="5374" spans="7:29" x14ac:dyDescent="0.25">
      <c r="G5374" s="4"/>
      <c r="H5374" s="4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</row>
    <row r="5375" spans="7:29" x14ac:dyDescent="0.25">
      <c r="G5375" s="4"/>
      <c r="H5375" s="4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</row>
    <row r="5376" spans="7:29" x14ac:dyDescent="0.25">
      <c r="G5376" s="4"/>
      <c r="H5376" s="4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</row>
    <row r="5377" spans="7:29" x14ac:dyDescent="0.25">
      <c r="G5377" s="4"/>
      <c r="H5377" s="4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</row>
    <row r="5378" spans="7:29" x14ac:dyDescent="0.25">
      <c r="G5378" s="4"/>
      <c r="H5378" s="4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</row>
    <row r="5379" spans="7:29" x14ac:dyDescent="0.25">
      <c r="G5379" s="4"/>
      <c r="H5379" s="4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</row>
    <row r="5380" spans="7:29" x14ac:dyDescent="0.25">
      <c r="G5380" s="4"/>
      <c r="H5380" s="4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</row>
    <row r="5381" spans="7:29" x14ac:dyDescent="0.25">
      <c r="G5381" s="4"/>
      <c r="H5381" s="4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</row>
    <row r="5382" spans="7:29" x14ac:dyDescent="0.25">
      <c r="G5382" s="4"/>
      <c r="H5382" s="4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</row>
    <row r="5383" spans="7:29" x14ac:dyDescent="0.25">
      <c r="G5383" s="4"/>
      <c r="H5383" s="4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</row>
    <row r="5384" spans="7:29" x14ac:dyDescent="0.25">
      <c r="G5384" s="4"/>
      <c r="H5384" s="4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</row>
    <row r="5385" spans="7:29" x14ac:dyDescent="0.25">
      <c r="G5385" s="4"/>
      <c r="H5385" s="4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</row>
    <row r="5386" spans="7:29" x14ac:dyDescent="0.25">
      <c r="G5386" s="4"/>
      <c r="H5386" s="4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</row>
    <row r="5387" spans="7:29" x14ac:dyDescent="0.25">
      <c r="G5387" s="4"/>
      <c r="H5387" s="4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</row>
    <row r="5388" spans="7:29" x14ac:dyDescent="0.25">
      <c r="G5388" s="4"/>
      <c r="H5388" s="4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</row>
    <row r="5389" spans="7:29" x14ac:dyDescent="0.25">
      <c r="G5389" s="4"/>
      <c r="H5389" s="4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</row>
    <row r="5390" spans="7:29" x14ac:dyDescent="0.25">
      <c r="G5390" s="4"/>
      <c r="H5390" s="4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</row>
    <row r="5391" spans="7:29" x14ac:dyDescent="0.25">
      <c r="G5391" s="4"/>
      <c r="H5391" s="4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</row>
    <row r="5392" spans="7:29" x14ac:dyDescent="0.25">
      <c r="G5392" s="4"/>
      <c r="H5392" s="4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</row>
    <row r="5393" spans="7:29" x14ac:dyDescent="0.25">
      <c r="G5393" s="4"/>
      <c r="H5393" s="4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</row>
    <row r="5394" spans="7:29" x14ac:dyDescent="0.25">
      <c r="G5394" s="4"/>
      <c r="H5394" s="4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</row>
    <row r="5395" spans="7:29" x14ac:dyDescent="0.25">
      <c r="G5395" s="4"/>
      <c r="H5395" s="4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</row>
    <row r="5396" spans="7:29" x14ac:dyDescent="0.25">
      <c r="G5396" s="4"/>
      <c r="H5396" s="4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</row>
    <row r="5397" spans="7:29" x14ac:dyDescent="0.25">
      <c r="G5397" s="4"/>
      <c r="H5397" s="4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</row>
    <row r="5398" spans="7:29" x14ac:dyDescent="0.25">
      <c r="G5398" s="4"/>
      <c r="H5398" s="4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</row>
    <row r="5399" spans="7:29" x14ac:dyDescent="0.25">
      <c r="G5399" s="4"/>
      <c r="H5399" s="4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</row>
    <row r="5400" spans="7:29" x14ac:dyDescent="0.25">
      <c r="G5400" s="4"/>
      <c r="H5400" s="4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</row>
    <row r="5401" spans="7:29" x14ac:dyDescent="0.25">
      <c r="G5401" s="4"/>
      <c r="H5401" s="4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</row>
    <row r="5402" spans="7:29" x14ac:dyDescent="0.25">
      <c r="G5402" s="4"/>
      <c r="H5402" s="4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</row>
    <row r="5403" spans="7:29" x14ac:dyDescent="0.25">
      <c r="G5403" s="4"/>
      <c r="H5403" s="4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</row>
    <row r="5404" spans="7:29" x14ac:dyDescent="0.25">
      <c r="G5404" s="4"/>
      <c r="H5404" s="4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</row>
    <row r="5405" spans="7:29" x14ac:dyDescent="0.25">
      <c r="G5405" s="4"/>
      <c r="H5405" s="4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</row>
    <row r="5406" spans="7:29" x14ac:dyDescent="0.25">
      <c r="G5406" s="4"/>
      <c r="H5406" s="4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</row>
    <row r="5407" spans="7:29" x14ac:dyDescent="0.25">
      <c r="G5407" s="4"/>
      <c r="H5407" s="4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</row>
    <row r="5408" spans="7:29" x14ac:dyDescent="0.25">
      <c r="G5408" s="4"/>
      <c r="H5408" s="4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</row>
    <row r="5409" spans="7:29" x14ac:dyDescent="0.25">
      <c r="G5409" s="4"/>
      <c r="H5409" s="4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</row>
    <row r="5410" spans="7:29" x14ac:dyDescent="0.25">
      <c r="G5410" s="4"/>
      <c r="H5410" s="4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</row>
    <row r="5411" spans="7:29" x14ac:dyDescent="0.25">
      <c r="G5411" s="4"/>
      <c r="H5411" s="4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</row>
    <row r="5412" spans="7:29" x14ac:dyDescent="0.25">
      <c r="G5412" s="4"/>
      <c r="H5412" s="4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</row>
    <row r="5413" spans="7:29" x14ac:dyDescent="0.25">
      <c r="G5413" s="4"/>
      <c r="H5413" s="4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</row>
    <row r="5414" spans="7:29" x14ac:dyDescent="0.25">
      <c r="G5414" s="4"/>
      <c r="H5414" s="4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</row>
    <row r="5415" spans="7:29" x14ac:dyDescent="0.25">
      <c r="G5415" s="4"/>
      <c r="H5415" s="4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</row>
    <row r="5416" spans="7:29" x14ac:dyDescent="0.25">
      <c r="G5416" s="4"/>
      <c r="H5416" s="4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</row>
    <row r="5417" spans="7:29" x14ac:dyDescent="0.25">
      <c r="G5417" s="4"/>
      <c r="H5417" s="4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</row>
    <row r="5418" spans="7:29" x14ac:dyDescent="0.25">
      <c r="G5418" s="4"/>
      <c r="H5418" s="4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</row>
    <row r="5419" spans="7:29" x14ac:dyDescent="0.25">
      <c r="G5419" s="4"/>
      <c r="H5419" s="4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</row>
    <row r="5420" spans="7:29" x14ac:dyDescent="0.25">
      <c r="G5420" s="4"/>
      <c r="H5420" s="4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</row>
    <row r="5421" spans="7:29" x14ac:dyDescent="0.25">
      <c r="G5421" s="4"/>
      <c r="H5421" s="4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</row>
    <row r="5422" spans="7:29" x14ac:dyDescent="0.25">
      <c r="G5422" s="4"/>
      <c r="H5422" s="4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</row>
    <row r="5423" spans="7:29" x14ac:dyDescent="0.25">
      <c r="G5423" s="4"/>
      <c r="H5423" s="4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</row>
    <row r="5424" spans="7:29" x14ac:dyDescent="0.25">
      <c r="G5424" s="4"/>
      <c r="H5424" s="4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</row>
    <row r="5425" spans="7:29" x14ac:dyDescent="0.25">
      <c r="G5425" s="4"/>
      <c r="H5425" s="4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</row>
    <row r="5426" spans="7:29" x14ac:dyDescent="0.25">
      <c r="G5426" s="4"/>
      <c r="H5426" s="4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</row>
    <row r="5427" spans="7:29" x14ac:dyDescent="0.25">
      <c r="G5427" s="4"/>
      <c r="H5427" s="4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</row>
    <row r="5428" spans="7:29" x14ac:dyDescent="0.25">
      <c r="G5428" s="4"/>
      <c r="H5428" s="4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</row>
    <row r="5429" spans="7:29" x14ac:dyDescent="0.25">
      <c r="G5429" s="4"/>
      <c r="H5429" s="4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</row>
    <row r="5430" spans="7:29" x14ac:dyDescent="0.25">
      <c r="G5430" s="4"/>
      <c r="H5430" s="4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</row>
    <row r="5431" spans="7:29" x14ac:dyDescent="0.25">
      <c r="G5431" s="4"/>
      <c r="H5431" s="4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</row>
    <row r="5432" spans="7:29" x14ac:dyDescent="0.25">
      <c r="G5432" s="4"/>
      <c r="H5432" s="4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</row>
    <row r="5433" spans="7:29" x14ac:dyDescent="0.25">
      <c r="G5433" s="4"/>
      <c r="H5433" s="4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</row>
    <row r="5434" spans="7:29" x14ac:dyDescent="0.25">
      <c r="G5434" s="4"/>
      <c r="H5434" s="4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</row>
    <row r="5435" spans="7:29" x14ac:dyDescent="0.25">
      <c r="G5435" s="4"/>
      <c r="H5435" s="4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</row>
    <row r="5436" spans="7:29" x14ac:dyDescent="0.25">
      <c r="G5436" s="4"/>
      <c r="H5436" s="4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</row>
    <row r="5437" spans="7:29" x14ac:dyDescent="0.25">
      <c r="G5437" s="4"/>
      <c r="H5437" s="4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</row>
    <row r="5438" spans="7:29" x14ac:dyDescent="0.25">
      <c r="G5438" s="4"/>
      <c r="H5438" s="4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</row>
    <row r="5439" spans="7:29" x14ac:dyDescent="0.25">
      <c r="G5439" s="4"/>
      <c r="H5439" s="4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</row>
    <row r="5440" spans="7:29" x14ac:dyDescent="0.25">
      <c r="G5440" s="4"/>
      <c r="H5440" s="4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</row>
    <row r="5441" spans="7:29" x14ac:dyDescent="0.25">
      <c r="G5441" s="4"/>
      <c r="H5441" s="4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</row>
    <row r="5442" spans="7:29" x14ac:dyDescent="0.25">
      <c r="G5442" s="4"/>
      <c r="H5442" s="4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</row>
    <row r="5443" spans="7:29" x14ac:dyDescent="0.25">
      <c r="G5443" s="4"/>
      <c r="H5443" s="4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</row>
    <row r="5444" spans="7:29" x14ac:dyDescent="0.25">
      <c r="G5444" s="4"/>
      <c r="H5444" s="4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</row>
    <row r="5445" spans="7:29" x14ac:dyDescent="0.25">
      <c r="G5445" s="4"/>
      <c r="H5445" s="4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</row>
    <row r="5446" spans="7:29" x14ac:dyDescent="0.25">
      <c r="G5446" s="4"/>
      <c r="H5446" s="4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</row>
    <row r="5447" spans="7:29" x14ac:dyDescent="0.25">
      <c r="G5447" s="4"/>
      <c r="H5447" s="4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</row>
    <row r="5448" spans="7:29" x14ac:dyDescent="0.25">
      <c r="G5448" s="4"/>
      <c r="H5448" s="4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</row>
    <row r="5449" spans="7:29" x14ac:dyDescent="0.25">
      <c r="G5449" s="4"/>
      <c r="H5449" s="4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</row>
    <row r="5450" spans="7:29" x14ac:dyDescent="0.25">
      <c r="G5450" s="4"/>
      <c r="H5450" s="4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</row>
    <row r="5451" spans="7:29" x14ac:dyDescent="0.25">
      <c r="G5451" s="4"/>
      <c r="H5451" s="4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</row>
    <row r="5452" spans="7:29" x14ac:dyDescent="0.25">
      <c r="G5452" s="4"/>
      <c r="H5452" s="4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</row>
    <row r="5453" spans="7:29" x14ac:dyDescent="0.25">
      <c r="G5453" s="4"/>
      <c r="H5453" s="4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</row>
    <row r="5454" spans="7:29" x14ac:dyDescent="0.25">
      <c r="G5454" s="4"/>
      <c r="H5454" s="4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</row>
    <row r="5455" spans="7:29" x14ac:dyDescent="0.25">
      <c r="G5455" s="4"/>
      <c r="H5455" s="4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</row>
    <row r="5456" spans="7:29" x14ac:dyDescent="0.25">
      <c r="G5456" s="4"/>
      <c r="H5456" s="4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</row>
    <row r="5457" spans="7:29" x14ac:dyDescent="0.25">
      <c r="G5457" s="4"/>
      <c r="H5457" s="4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</row>
    <row r="5458" spans="7:29" x14ac:dyDescent="0.25">
      <c r="G5458" s="4"/>
      <c r="H5458" s="4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</row>
    <row r="5459" spans="7:29" x14ac:dyDescent="0.25">
      <c r="G5459" s="4"/>
      <c r="H5459" s="4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</row>
    <row r="5460" spans="7:29" x14ac:dyDescent="0.25">
      <c r="G5460" s="4"/>
      <c r="H5460" s="4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</row>
    <row r="5461" spans="7:29" x14ac:dyDescent="0.25">
      <c r="G5461" s="4"/>
      <c r="H5461" s="4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</row>
    <row r="5462" spans="7:29" x14ac:dyDescent="0.25">
      <c r="G5462" s="4"/>
      <c r="H5462" s="4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</row>
    <row r="5463" spans="7:29" x14ac:dyDescent="0.25">
      <c r="G5463" s="4"/>
      <c r="H5463" s="4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</row>
    <row r="5464" spans="7:29" x14ac:dyDescent="0.25">
      <c r="G5464" s="4"/>
      <c r="H5464" s="4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</row>
    <row r="5465" spans="7:29" x14ac:dyDescent="0.25">
      <c r="G5465" s="4"/>
      <c r="H5465" s="4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</row>
    <row r="5466" spans="7:29" x14ac:dyDescent="0.25">
      <c r="G5466" s="4"/>
      <c r="H5466" s="4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</row>
    <row r="5467" spans="7:29" x14ac:dyDescent="0.25">
      <c r="G5467" s="4"/>
      <c r="H5467" s="4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</row>
    <row r="5468" spans="7:29" x14ac:dyDescent="0.25">
      <c r="G5468" s="4"/>
      <c r="H5468" s="4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</row>
    <row r="5469" spans="7:29" x14ac:dyDescent="0.25">
      <c r="G5469" s="4"/>
      <c r="H5469" s="4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</row>
    <row r="5470" spans="7:29" x14ac:dyDescent="0.25">
      <c r="G5470" s="4"/>
      <c r="H5470" s="4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</row>
    <row r="5471" spans="7:29" x14ac:dyDescent="0.25">
      <c r="G5471" s="4"/>
      <c r="H5471" s="4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</row>
    <row r="5472" spans="7:29" x14ac:dyDescent="0.25">
      <c r="G5472" s="4"/>
      <c r="H5472" s="4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</row>
    <row r="5473" spans="7:29" x14ac:dyDescent="0.25">
      <c r="G5473" s="4"/>
      <c r="H5473" s="4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</row>
    <row r="5474" spans="7:29" x14ac:dyDescent="0.25">
      <c r="G5474" s="4"/>
      <c r="H5474" s="4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</row>
    <row r="5475" spans="7:29" x14ac:dyDescent="0.25">
      <c r="G5475" s="4"/>
      <c r="H5475" s="4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</row>
    <row r="5476" spans="7:29" x14ac:dyDescent="0.25">
      <c r="G5476" s="4"/>
      <c r="H5476" s="4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</row>
    <row r="5477" spans="7:29" x14ac:dyDescent="0.25">
      <c r="G5477" s="4"/>
      <c r="H5477" s="4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</row>
    <row r="5478" spans="7:29" x14ac:dyDescent="0.25">
      <c r="G5478" s="4"/>
      <c r="H5478" s="4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</row>
    <row r="5479" spans="7:29" x14ac:dyDescent="0.25">
      <c r="G5479" s="4"/>
      <c r="H5479" s="4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</row>
    <row r="5480" spans="7:29" x14ac:dyDescent="0.25">
      <c r="G5480" s="4"/>
      <c r="H5480" s="4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</row>
    <row r="5481" spans="7:29" x14ac:dyDescent="0.25">
      <c r="G5481" s="4"/>
      <c r="H5481" s="4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</row>
    <row r="5482" spans="7:29" x14ac:dyDescent="0.25">
      <c r="G5482" s="4"/>
      <c r="H5482" s="4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</row>
    <row r="5483" spans="7:29" x14ac:dyDescent="0.25">
      <c r="G5483" s="4"/>
      <c r="H5483" s="4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</row>
    <row r="5484" spans="7:29" x14ac:dyDescent="0.25">
      <c r="G5484" s="4"/>
      <c r="H5484" s="4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</row>
    <row r="5485" spans="7:29" x14ac:dyDescent="0.25">
      <c r="G5485" s="4"/>
      <c r="H5485" s="4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</row>
    <row r="5486" spans="7:29" x14ac:dyDescent="0.25">
      <c r="G5486" s="4"/>
      <c r="H5486" s="4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</row>
    <row r="5487" spans="7:29" x14ac:dyDescent="0.25">
      <c r="G5487" s="4"/>
      <c r="H5487" s="4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</row>
    <row r="5488" spans="7:29" x14ac:dyDescent="0.25">
      <c r="G5488" s="4"/>
      <c r="H5488" s="4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</row>
    <row r="5489" spans="7:29" x14ac:dyDescent="0.25">
      <c r="G5489" s="4"/>
      <c r="H5489" s="4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</row>
    <row r="5490" spans="7:29" x14ac:dyDescent="0.25">
      <c r="G5490" s="4"/>
      <c r="H5490" s="4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</row>
    <row r="5491" spans="7:29" x14ac:dyDescent="0.25">
      <c r="G5491" s="4"/>
      <c r="H5491" s="4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</row>
    <row r="5492" spans="7:29" x14ac:dyDescent="0.25">
      <c r="G5492" s="4"/>
      <c r="H5492" s="4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</row>
    <row r="5493" spans="7:29" x14ac:dyDescent="0.25">
      <c r="G5493" s="4"/>
      <c r="H5493" s="4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</row>
    <row r="5494" spans="7:29" x14ac:dyDescent="0.25">
      <c r="G5494" s="4"/>
      <c r="H5494" s="4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</row>
    <row r="5495" spans="7:29" x14ac:dyDescent="0.25">
      <c r="G5495" s="4"/>
      <c r="H5495" s="4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</row>
    <row r="5496" spans="7:29" x14ac:dyDescent="0.25">
      <c r="G5496" s="4"/>
      <c r="H5496" s="4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</row>
    <row r="5497" spans="7:29" x14ac:dyDescent="0.25">
      <c r="G5497" s="4"/>
      <c r="H5497" s="4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</row>
    <row r="5498" spans="7:29" x14ac:dyDescent="0.25">
      <c r="G5498" s="4"/>
      <c r="H5498" s="4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</row>
    <row r="5499" spans="7:29" x14ac:dyDescent="0.25">
      <c r="G5499" s="4"/>
      <c r="H5499" s="4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</row>
    <row r="5500" spans="7:29" x14ac:dyDescent="0.25">
      <c r="G5500" s="4"/>
      <c r="H5500" s="4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</row>
    <row r="5501" spans="7:29" x14ac:dyDescent="0.25">
      <c r="G5501" s="4"/>
      <c r="H5501" s="4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</row>
    <row r="5502" spans="7:29" x14ac:dyDescent="0.25">
      <c r="G5502" s="4"/>
      <c r="H5502" s="4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</row>
    <row r="5503" spans="7:29" x14ac:dyDescent="0.25">
      <c r="G5503" s="4"/>
      <c r="H5503" s="4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</row>
    <row r="5504" spans="7:29" x14ac:dyDescent="0.25">
      <c r="G5504" s="4"/>
      <c r="H5504" s="4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</row>
    <row r="5505" spans="7:29" x14ac:dyDescent="0.25">
      <c r="G5505" s="4"/>
      <c r="H5505" s="4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</row>
    <row r="5506" spans="7:29" x14ac:dyDescent="0.25">
      <c r="G5506" s="4"/>
      <c r="H5506" s="4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</row>
    <row r="5507" spans="7:29" x14ac:dyDescent="0.25">
      <c r="G5507" s="4"/>
      <c r="H5507" s="4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</row>
    <row r="5508" spans="7:29" x14ac:dyDescent="0.25">
      <c r="G5508" s="4"/>
      <c r="H5508" s="4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</row>
    <row r="5509" spans="7:29" x14ac:dyDescent="0.25">
      <c r="G5509" s="4"/>
      <c r="H5509" s="4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</row>
    <row r="5510" spans="7:29" x14ac:dyDescent="0.25">
      <c r="G5510" s="4"/>
      <c r="H5510" s="4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</row>
    <row r="5511" spans="7:29" x14ac:dyDescent="0.25">
      <c r="G5511" s="4"/>
      <c r="H5511" s="4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</row>
    <row r="5512" spans="7:29" x14ac:dyDescent="0.25">
      <c r="G5512" s="4"/>
      <c r="H5512" s="4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</row>
    <row r="5513" spans="7:29" x14ac:dyDescent="0.25">
      <c r="G5513" s="4"/>
      <c r="H5513" s="4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</row>
    <row r="5514" spans="7:29" x14ac:dyDescent="0.25">
      <c r="G5514" s="4"/>
      <c r="H5514" s="4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</row>
    <row r="5515" spans="7:29" x14ac:dyDescent="0.25">
      <c r="G5515" s="4"/>
      <c r="H5515" s="4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</row>
    <row r="5516" spans="7:29" x14ac:dyDescent="0.25">
      <c r="G5516" s="4"/>
      <c r="H5516" s="4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</row>
    <row r="5517" spans="7:29" x14ac:dyDescent="0.25">
      <c r="G5517" s="4"/>
      <c r="H5517" s="4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</row>
    <row r="5518" spans="7:29" x14ac:dyDescent="0.25">
      <c r="G5518" s="4"/>
      <c r="H5518" s="4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</row>
    <row r="5519" spans="7:29" x14ac:dyDescent="0.25">
      <c r="G5519" s="4"/>
      <c r="H5519" s="4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</row>
    <row r="5520" spans="7:29" x14ac:dyDescent="0.25">
      <c r="G5520" s="4"/>
      <c r="H5520" s="4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</row>
    <row r="5521" spans="7:29" x14ac:dyDescent="0.25">
      <c r="G5521" s="4"/>
      <c r="H5521" s="4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</row>
    <row r="5522" spans="7:29" x14ac:dyDescent="0.25">
      <c r="G5522" s="4"/>
      <c r="H5522" s="4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</row>
    <row r="5523" spans="7:29" x14ac:dyDescent="0.25">
      <c r="G5523" s="4"/>
      <c r="H5523" s="4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</row>
    <row r="5524" spans="7:29" x14ac:dyDescent="0.25">
      <c r="G5524" s="4"/>
      <c r="H5524" s="4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</row>
    <row r="5525" spans="7:29" x14ac:dyDescent="0.25">
      <c r="G5525" s="4"/>
      <c r="H5525" s="4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</row>
    <row r="5526" spans="7:29" x14ac:dyDescent="0.25">
      <c r="G5526" s="4"/>
      <c r="H5526" s="4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</row>
    <row r="5527" spans="7:29" x14ac:dyDescent="0.25">
      <c r="G5527" s="4"/>
      <c r="H5527" s="4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</row>
    <row r="5528" spans="7:29" x14ac:dyDescent="0.25">
      <c r="G5528" s="4"/>
      <c r="H5528" s="4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</row>
    <row r="5529" spans="7:29" x14ac:dyDescent="0.25">
      <c r="G5529" s="4"/>
      <c r="H5529" s="4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</row>
    <row r="5530" spans="7:29" x14ac:dyDescent="0.25">
      <c r="G5530" s="4"/>
      <c r="H5530" s="4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  <c r="AB5530" s="1"/>
      <c r="AC5530" s="1"/>
    </row>
    <row r="5531" spans="7:29" x14ac:dyDescent="0.25">
      <c r="G5531" s="4"/>
      <c r="H5531" s="4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</row>
    <row r="5532" spans="7:29" x14ac:dyDescent="0.25">
      <c r="G5532" s="4"/>
      <c r="H5532" s="4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</row>
    <row r="5533" spans="7:29" x14ac:dyDescent="0.25">
      <c r="G5533" s="4"/>
      <c r="H5533" s="4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</row>
    <row r="5534" spans="7:29" x14ac:dyDescent="0.25">
      <c r="G5534" s="4"/>
      <c r="H5534" s="4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</row>
    <row r="5535" spans="7:29" x14ac:dyDescent="0.25">
      <c r="G5535" s="4"/>
      <c r="H5535" s="4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</row>
    <row r="5536" spans="7:29" x14ac:dyDescent="0.25">
      <c r="G5536" s="4"/>
      <c r="H5536" s="4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</row>
    <row r="5537" spans="7:29" x14ac:dyDescent="0.25">
      <c r="G5537" s="4"/>
      <c r="H5537" s="4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</row>
    <row r="5538" spans="7:29" x14ac:dyDescent="0.25">
      <c r="G5538" s="4"/>
      <c r="H5538" s="4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</row>
    <row r="5539" spans="7:29" x14ac:dyDescent="0.25">
      <c r="G5539" s="4"/>
      <c r="H5539" s="4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</row>
    <row r="5540" spans="7:29" x14ac:dyDescent="0.25">
      <c r="G5540" s="4"/>
      <c r="H5540" s="4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</row>
    <row r="5541" spans="7:29" x14ac:dyDescent="0.25">
      <c r="G5541" s="4"/>
      <c r="H5541" s="4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</row>
    <row r="5542" spans="7:29" x14ac:dyDescent="0.25">
      <c r="G5542" s="4"/>
      <c r="H5542" s="4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</row>
    <row r="5543" spans="7:29" x14ac:dyDescent="0.25">
      <c r="G5543" s="4"/>
      <c r="H5543" s="4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</row>
    <row r="5544" spans="7:29" x14ac:dyDescent="0.25">
      <c r="G5544" s="4"/>
      <c r="H5544" s="4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</row>
    <row r="5545" spans="7:29" x14ac:dyDescent="0.25">
      <c r="G5545" s="4"/>
      <c r="H5545" s="4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</row>
    <row r="5546" spans="7:29" x14ac:dyDescent="0.25">
      <c r="G5546" s="4"/>
      <c r="H5546" s="4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</row>
    <row r="5547" spans="7:29" x14ac:dyDescent="0.25">
      <c r="G5547" s="4"/>
      <c r="H5547" s="4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</row>
    <row r="5548" spans="7:29" x14ac:dyDescent="0.25">
      <c r="G5548" s="4"/>
      <c r="H5548" s="4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</row>
    <row r="5549" spans="7:29" x14ac:dyDescent="0.25">
      <c r="G5549" s="4"/>
      <c r="H5549" s="4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</row>
    <row r="5550" spans="7:29" x14ac:dyDescent="0.25">
      <c r="G5550" s="4"/>
      <c r="H5550" s="4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</row>
    <row r="5551" spans="7:29" x14ac:dyDescent="0.25">
      <c r="G5551" s="4"/>
      <c r="H5551" s="4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</row>
    <row r="5552" spans="7:29" x14ac:dyDescent="0.25">
      <c r="G5552" s="4"/>
      <c r="H5552" s="4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</row>
    <row r="5553" spans="7:29" x14ac:dyDescent="0.25">
      <c r="G5553" s="4"/>
      <c r="H5553" s="4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</row>
    <row r="5554" spans="7:29" x14ac:dyDescent="0.25">
      <c r="G5554" s="4"/>
      <c r="H5554" s="4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</row>
    <row r="5555" spans="7:29" x14ac:dyDescent="0.25">
      <c r="G5555" s="4"/>
      <c r="H5555" s="4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</row>
    <row r="5556" spans="7:29" x14ac:dyDescent="0.25">
      <c r="G5556" s="4"/>
      <c r="H5556" s="4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</row>
    <row r="5557" spans="7:29" x14ac:dyDescent="0.25">
      <c r="G5557" s="4"/>
      <c r="H5557" s="4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</row>
    <row r="5558" spans="7:29" x14ac:dyDescent="0.25">
      <c r="G5558" s="4"/>
      <c r="H5558" s="4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</row>
    <row r="5559" spans="7:29" x14ac:dyDescent="0.25">
      <c r="G5559" s="4"/>
      <c r="H5559" s="4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</row>
    <row r="5560" spans="7:29" x14ac:dyDescent="0.25">
      <c r="G5560" s="4"/>
      <c r="H5560" s="4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</row>
    <row r="5561" spans="7:29" x14ac:dyDescent="0.25">
      <c r="G5561" s="4"/>
      <c r="H5561" s="4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</row>
    <row r="5562" spans="7:29" x14ac:dyDescent="0.25">
      <c r="G5562" s="4"/>
      <c r="H5562" s="4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</row>
    <row r="5563" spans="7:29" x14ac:dyDescent="0.25">
      <c r="G5563" s="4"/>
      <c r="H5563" s="4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</row>
    <row r="5564" spans="7:29" x14ac:dyDescent="0.25">
      <c r="G5564" s="4"/>
      <c r="H5564" s="4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  <c r="AB5564" s="1"/>
      <c r="AC5564" s="1"/>
    </row>
    <row r="5565" spans="7:29" x14ac:dyDescent="0.25">
      <c r="G5565" s="4"/>
      <c r="H5565" s="4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</row>
    <row r="5566" spans="7:29" x14ac:dyDescent="0.25">
      <c r="G5566" s="4"/>
      <c r="H5566" s="4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</row>
    <row r="5567" spans="7:29" x14ac:dyDescent="0.25">
      <c r="G5567" s="4"/>
      <c r="H5567" s="4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</row>
    <row r="5568" spans="7:29" x14ac:dyDescent="0.25">
      <c r="G5568" s="4"/>
      <c r="H5568" s="4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</row>
    <row r="5569" spans="7:29" x14ac:dyDescent="0.25">
      <c r="G5569" s="4"/>
      <c r="H5569" s="4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</row>
    <row r="5570" spans="7:29" x14ac:dyDescent="0.25">
      <c r="G5570" s="4"/>
      <c r="H5570" s="4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</row>
    <row r="5571" spans="7:29" x14ac:dyDescent="0.25">
      <c r="G5571" s="4"/>
      <c r="H5571" s="4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1"/>
      <c r="Y5571" s="1"/>
      <c r="Z5571" s="1"/>
      <c r="AA5571" s="1"/>
      <c r="AB5571" s="1"/>
      <c r="AC5571" s="1"/>
    </row>
    <row r="5572" spans="7:29" x14ac:dyDescent="0.25">
      <c r="G5572" s="4"/>
      <c r="H5572" s="4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  <c r="Z5572" s="1"/>
      <c r="AA5572" s="1"/>
      <c r="AB5572" s="1"/>
      <c r="AC5572" s="1"/>
    </row>
    <row r="5573" spans="7:29" x14ac:dyDescent="0.25">
      <c r="G5573" s="4"/>
      <c r="H5573" s="4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  <c r="Z5573" s="1"/>
      <c r="AA5573" s="1"/>
      <c r="AB5573" s="1"/>
      <c r="AC5573" s="1"/>
    </row>
    <row r="5574" spans="7:29" x14ac:dyDescent="0.25">
      <c r="G5574" s="4"/>
      <c r="H5574" s="4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</row>
    <row r="5575" spans="7:29" x14ac:dyDescent="0.25">
      <c r="G5575" s="4"/>
      <c r="H5575" s="4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</row>
    <row r="5576" spans="7:29" x14ac:dyDescent="0.25">
      <c r="G5576" s="4"/>
      <c r="H5576" s="4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  <c r="AB5576" s="1"/>
      <c r="AC5576" s="1"/>
    </row>
    <row r="5577" spans="7:29" x14ac:dyDescent="0.25">
      <c r="G5577" s="4"/>
      <c r="H5577" s="4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  <c r="Z5577" s="1"/>
      <c r="AA5577" s="1"/>
      <c r="AB5577" s="1"/>
      <c r="AC5577" s="1"/>
    </row>
    <row r="5578" spans="7:29" x14ac:dyDescent="0.25">
      <c r="G5578" s="4"/>
      <c r="H5578" s="4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1"/>
      <c r="Y5578" s="1"/>
      <c r="Z5578" s="1"/>
      <c r="AA5578" s="1"/>
      <c r="AB5578" s="1"/>
      <c r="AC5578" s="1"/>
    </row>
    <row r="5579" spans="7:29" x14ac:dyDescent="0.25">
      <c r="G5579" s="4"/>
      <c r="H5579" s="4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  <c r="AB5579" s="1"/>
      <c r="AC5579" s="1"/>
    </row>
    <row r="5580" spans="7:29" x14ac:dyDescent="0.25">
      <c r="G5580" s="4"/>
      <c r="H5580" s="4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  <c r="AB5580" s="1"/>
      <c r="AC5580" s="1"/>
    </row>
    <row r="5581" spans="7:29" x14ac:dyDescent="0.25">
      <c r="G5581" s="4"/>
      <c r="H5581" s="4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  <c r="AB5581" s="1"/>
      <c r="AC5581" s="1"/>
    </row>
    <row r="5582" spans="7:29" x14ac:dyDescent="0.25">
      <c r="G5582" s="4"/>
      <c r="H5582" s="4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  <c r="AB5582" s="1"/>
      <c r="AC5582" s="1"/>
    </row>
    <row r="5583" spans="7:29" x14ac:dyDescent="0.25">
      <c r="G5583" s="4"/>
      <c r="H5583" s="4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  <c r="Z5583" s="1"/>
      <c r="AA5583" s="1"/>
      <c r="AB5583" s="1"/>
      <c r="AC5583" s="1"/>
    </row>
    <row r="5584" spans="7:29" x14ac:dyDescent="0.25">
      <c r="G5584" s="4"/>
      <c r="H5584" s="4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  <c r="AB5584" s="1"/>
      <c r="AC5584" s="1"/>
    </row>
    <row r="5585" spans="7:29" x14ac:dyDescent="0.25">
      <c r="G5585" s="4"/>
      <c r="H5585" s="4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</row>
    <row r="5586" spans="7:29" x14ac:dyDescent="0.25">
      <c r="G5586" s="4"/>
      <c r="H5586" s="4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</row>
    <row r="5587" spans="7:29" x14ac:dyDescent="0.25">
      <c r="G5587" s="4"/>
      <c r="H5587" s="4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</row>
    <row r="5588" spans="7:29" x14ac:dyDescent="0.25">
      <c r="G5588" s="4"/>
      <c r="H5588" s="4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</row>
    <row r="5589" spans="7:29" x14ac:dyDescent="0.25">
      <c r="G5589" s="4"/>
      <c r="H5589" s="4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</row>
    <row r="5590" spans="7:29" x14ac:dyDescent="0.25">
      <c r="G5590" s="4"/>
      <c r="H5590" s="4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</row>
    <row r="5591" spans="7:29" x14ac:dyDescent="0.25">
      <c r="G5591" s="4"/>
      <c r="H5591" s="4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</row>
    <row r="5592" spans="7:29" x14ac:dyDescent="0.25">
      <c r="G5592" s="4"/>
      <c r="H5592" s="4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  <c r="AB5592" s="1"/>
      <c r="AC5592" s="1"/>
    </row>
    <row r="5593" spans="7:29" x14ac:dyDescent="0.25">
      <c r="G5593" s="4"/>
      <c r="H5593" s="4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</row>
    <row r="5594" spans="7:29" x14ac:dyDescent="0.25">
      <c r="G5594" s="4"/>
      <c r="H5594" s="4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/>
      <c r="Y5594" s="1"/>
      <c r="Z5594" s="1"/>
      <c r="AA5594" s="1"/>
      <c r="AB5594" s="1"/>
      <c r="AC5594" s="1"/>
    </row>
    <row r="5595" spans="7:29" x14ac:dyDescent="0.25">
      <c r="G5595" s="4"/>
      <c r="H5595" s="4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  <c r="Z5595" s="1"/>
      <c r="AA5595" s="1"/>
      <c r="AB5595" s="1"/>
      <c r="AC5595" s="1"/>
    </row>
    <row r="5596" spans="7:29" x14ac:dyDescent="0.25">
      <c r="G5596" s="4"/>
      <c r="H5596" s="4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  <c r="AC5596" s="1"/>
    </row>
    <row r="5597" spans="7:29" x14ac:dyDescent="0.25">
      <c r="G5597" s="4"/>
      <c r="H5597" s="4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  <c r="AB5597" s="1"/>
      <c r="AC5597" s="1"/>
    </row>
    <row r="5598" spans="7:29" x14ac:dyDescent="0.25">
      <c r="G5598" s="4"/>
      <c r="H5598" s="4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</row>
    <row r="5599" spans="7:29" x14ac:dyDescent="0.25">
      <c r="G5599" s="4"/>
      <c r="H5599" s="4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</row>
    <row r="5600" spans="7:29" x14ac:dyDescent="0.25">
      <c r="G5600" s="4"/>
      <c r="H5600" s="4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</row>
    <row r="5601" spans="7:29" x14ac:dyDescent="0.25">
      <c r="G5601" s="4"/>
      <c r="H5601" s="4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</row>
    <row r="5602" spans="7:29" x14ac:dyDescent="0.25">
      <c r="G5602" s="4"/>
      <c r="H5602" s="4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</row>
    <row r="5603" spans="7:29" x14ac:dyDescent="0.25">
      <c r="G5603" s="4"/>
      <c r="H5603" s="4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</row>
    <row r="5604" spans="7:29" x14ac:dyDescent="0.25">
      <c r="G5604" s="4"/>
      <c r="H5604" s="4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</row>
    <row r="5605" spans="7:29" x14ac:dyDescent="0.25">
      <c r="G5605" s="4"/>
      <c r="H5605" s="4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</row>
    <row r="5606" spans="7:29" x14ac:dyDescent="0.25">
      <c r="G5606" s="4"/>
      <c r="H5606" s="4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</row>
    <row r="5607" spans="7:29" x14ac:dyDescent="0.25">
      <c r="G5607" s="4"/>
      <c r="H5607" s="4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</row>
    <row r="5608" spans="7:29" x14ac:dyDescent="0.25">
      <c r="G5608" s="4"/>
      <c r="H5608" s="4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</row>
    <row r="5609" spans="7:29" x14ac:dyDescent="0.25">
      <c r="G5609" s="4"/>
      <c r="H5609" s="4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</row>
    <row r="5610" spans="7:29" x14ac:dyDescent="0.25">
      <c r="G5610" s="4"/>
      <c r="H5610" s="4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</row>
    <row r="5611" spans="7:29" x14ac:dyDescent="0.25">
      <c r="G5611" s="4"/>
      <c r="H5611" s="4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</row>
    <row r="5612" spans="7:29" x14ac:dyDescent="0.25">
      <c r="G5612" s="4"/>
      <c r="H5612" s="4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/>
      <c r="Y5612" s="1"/>
      <c r="Z5612" s="1"/>
      <c r="AA5612" s="1"/>
      <c r="AB5612" s="1"/>
      <c r="AC5612" s="1"/>
    </row>
    <row r="5613" spans="7:29" x14ac:dyDescent="0.25">
      <c r="G5613" s="4"/>
      <c r="H5613" s="4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  <c r="Z5613" s="1"/>
      <c r="AA5613" s="1"/>
      <c r="AB5613" s="1"/>
      <c r="AC5613" s="1"/>
    </row>
    <row r="5614" spans="7:29" x14ac:dyDescent="0.25">
      <c r="G5614" s="4"/>
      <c r="H5614" s="4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/>
      <c r="Y5614" s="1"/>
      <c r="Z5614" s="1"/>
      <c r="AA5614" s="1"/>
      <c r="AB5614" s="1"/>
      <c r="AC5614" s="1"/>
    </row>
    <row r="5615" spans="7:29" x14ac:dyDescent="0.25">
      <c r="G5615" s="4"/>
      <c r="H5615" s="4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  <c r="AB5615" s="1"/>
      <c r="AC5615" s="1"/>
    </row>
    <row r="5616" spans="7:29" x14ac:dyDescent="0.25">
      <c r="G5616" s="4"/>
      <c r="H5616" s="4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  <c r="AB5616" s="1"/>
      <c r="AC5616" s="1"/>
    </row>
    <row r="5617" spans="7:29" x14ac:dyDescent="0.25">
      <c r="G5617" s="4"/>
      <c r="H5617" s="4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</row>
    <row r="5618" spans="7:29" x14ac:dyDescent="0.25">
      <c r="G5618" s="4"/>
      <c r="H5618" s="4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</row>
    <row r="5619" spans="7:29" x14ac:dyDescent="0.25">
      <c r="G5619" s="4"/>
      <c r="H5619" s="4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</row>
    <row r="5620" spans="7:29" x14ac:dyDescent="0.25">
      <c r="G5620" s="4"/>
      <c r="H5620" s="4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</row>
    <row r="5621" spans="7:29" x14ac:dyDescent="0.25">
      <c r="G5621" s="4"/>
      <c r="H5621" s="4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  <c r="AB5621" s="1"/>
      <c r="AC5621" s="1"/>
    </row>
    <row r="5622" spans="7:29" x14ac:dyDescent="0.25">
      <c r="G5622" s="4"/>
      <c r="H5622" s="4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  <c r="Z5622" s="1"/>
      <c r="AA5622" s="1"/>
      <c r="AB5622" s="1"/>
      <c r="AC5622" s="1"/>
    </row>
    <row r="5623" spans="7:29" x14ac:dyDescent="0.25">
      <c r="G5623" s="4"/>
      <c r="H5623" s="4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  <c r="AB5623" s="1"/>
      <c r="AC5623" s="1"/>
    </row>
    <row r="5624" spans="7:29" x14ac:dyDescent="0.25">
      <c r="G5624" s="4"/>
      <c r="H5624" s="4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1"/>
      <c r="Y5624" s="1"/>
      <c r="Z5624" s="1"/>
      <c r="AA5624" s="1"/>
      <c r="AB5624" s="1"/>
      <c r="AC5624" s="1"/>
    </row>
    <row r="5625" spans="7:29" x14ac:dyDescent="0.25">
      <c r="G5625" s="4"/>
      <c r="H5625" s="4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  <c r="AB5625" s="1"/>
      <c r="AC5625" s="1"/>
    </row>
    <row r="5626" spans="7:29" x14ac:dyDescent="0.25">
      <c r="G5626" s="4"/>
      <c r="H5626" s="4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  <c r="X5626" s="1"/>
      <c r="Y5626" s="1"/>
      <c r="Z5626" s="1"/>
      <c r="AA5626" s="1"/>
      <c r="AB5626" s="1"/>
      <c r="AC5626" s="1"/>
    </row>
    <row r="5627" spans="7:29" x14ac:dyDescent="0.25">
      <c r="G5627" s="4"/>
      <c r="H5627" s="4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</row>
    <row r="5628" spans="7:29" x14ac:dyDescent="0.25">
      <c r="G5628" s="4"/>
      <c r="H5628" s="4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</row>
    <row r="5629" spans="7:29" x14ac:dyDescent="0.25">
      <c r="G5629" s="4"/>
      <c r="H5629" s="4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</row>
    <row r="5630" spans="7:29" x14ac:dyDescent="0.25">
      <c r="G5630" s="4"/>
      <c r="H5630" s="4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</row>
    <row r="5631" spans="7:29" x14ac:dyDescent="0.25">
      <c r="G5631" s="4"/>
      <c r="H5631" s="4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  <c r="AB5631" s="1"/>
      <c r="AC5631" s="1"/>
    </row>
    <row r="5632" spans="7:29" x14ac:dyDescent="0.25">
      <c r="G5632" s="4"/>
      <c r="H5632" s="4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</row>
    <row r="5633" spans="7:29" x14ac:dyDescent="0.25">
      <c r="G5633" s="4"/>
      <c r="H5633" s="4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  <c r="Z5633" s="1"/>
      <c r="AA5633" s="1"/>
      <c r="AB5633" s="1"/>
      <c r="AC5633" s="1"/>
    </row>
    <row r="5634" spans="7:29" x14ac:dyDescent="0.25">
      <c r="G5634" s="4"/>
      <c r="H5634" s="4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</row>
    <row r="5635" spans="7:29" x14ac:dyDescent="0.25">
      <c r="G5635" s="4"/>
      <c r="H5635" s="4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</row>
    <row r="5636" spans="7:29" x14ac:dyDescent="0.25">
      <c r="G5636" s="4"/>
      <c r="H5636" s="4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</row>
    <row r="5637" spans="7:29" x14ac:dyDescent="0.25">
      <c r="G5637" s="4"/>
      <c r="H5637" s="4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</row>
    <row r="5638" spans="7:29" x14ac:dyDescent="0.25">
      <c r="G5638" s="4"/>
      <c r="H5638" s="4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</row>
    <row r="5639" spans="7:29" x14ac:dyDescent="0.25">
      <c r="G5639" s="4"/>
      <c r="H5639" s="4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</row>
    <row r="5640" spans="7:29" x14ac:dyDescent="0.25">
      <c r="G5640" s="4"/>
      <c r="H5640" s="4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</row>
    <row r="5641" spans="7:29" x14ac:dyDescent="0.25">
      <c r="G5641" s="4"/>
      <c r="H5641" s="4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</row>
    <row r="5642" spans="7:29" x14ac:dyDescent="0.25">
      <c r="G5642" s="4"/>
      <c r="H5642" s="4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</row>
    <row r="5643" spans="7:29" x14ac:dyDescent="0.25">
      <c r="G5643" s="4"/>
      <c r="H5643" s="4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</row>
    <row r="5644" spans="7:29" x14ac:dyDescent="0.25">
      <c r="G5644" s="4"/>
      <c r="H5644" s="4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</row>
    <row r="5645" spans="7:29" x14ac:dyDescent="0.25">
      <c r="G5645" s="4"/>
      <c r="H5645" s="4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</row>
    <row r="5646" spans="7:29" x14ac:dyDescent="0.25">
      <c r="G5646" s="4"/>
      <c r="H5646" s="4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</row>
    <row r="5647" spans="7:29" x14ac:dyDescent="0.25">
      <c r="G5647" s="4"/>
      <c r="H5647" s="4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</row>
    <row r="5648" spans="7:29" x14ac:dyDescent="0.25">
      <c r="G5648" s="4"/>
      <c r="H5648" s="4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</row>
    <row r="5649" spans="7:29" x14ac:dyDescent="0.25">
      <c r="G5649" s="4"/>
      <c r="H5649" s="4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</row>
    <row r="5650" spans="7:29" x14ac:dyDescent="0.25">
      <c r="G5650" s="4"/>
      <c r="H5650" s="4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</row>
    <row r="5651" spans="7:29" x14ac:dyDescent="0.25">
      <c r="G5651" s="4"/>
      <c r="H5651" s="4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</row>
    <row r="5652" spans="7:29" x14ac:dyDescent="0.25">
      <c r="G5652" s="4"/>
      <c r="H5652" s="4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</row>
    <row r="5653" spans="7:29" x14ac:dyDescent="0.25">
      <c r="G5653" s="4"/>
      <c r="H5653" s="4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</row>
    <row r="5654" spans="7:29" x14ac:dyDescent="0.25">
      <c r="G5654" s="4"/>
      <c r="H5654" s="4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</row>
    <row r="5655" spans="7:29" x14ac:dyDescent="0.25">
      <c r="G5655" s="4"/>
      <c r="H5655" s="4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</row>
    <row r="5656" spans="7:29" x14ac:dyDescent="0.25">
      <c r="G5656" s="4"/>
      <c r="H5656" s="4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</row>
    <row r="5657" spans="7:29" x14ac:dyDescent="0.25">
      <c r="G5657" s="4"/>
      <c r="H5657" s="4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</row>
    <row r="5658" spans="7:29" x14ac:dyDescent="0.25">
      <c r="G5658" s="4"/>
      <c r="H5658" s="4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</row>
    <row r="5659" spans="7:29" x14ac:dyDescent="0.25">
      <c r="G5659" s="4"/>
      <c r="H5659" s="4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</row>
    <row r="5660" spans="7:29" x14ac:dyDescent="0.25">
      <c r="G5660" s="4"/>
      <c r="H5660" s="4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</row>
    <row r="5661" spans="7:29" x14ac:dyDescent="0.25">
      <c r="G5661" s="4"/>
      <c r="H5661" s="4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</row>
    <row r="5662" spans="7:29" x14ac:dyDescent="0.25">
      <c r="G5662" s="4"/>
      <c r="H5662" s="4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</row>
    <row r="5663" spans="7:29" x14ac:dyDescent="0.25">
      <c r="G5663" s="4"/>
      <c r="H5663" s="4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</row>
    <row r="5664" spans="7:29" x14ac:dyDescent="0.25">
      <c r="G5664" s="4"/>
      <c r="H5664" s="4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</row>
    <row r="5665" spans="7:29" x14ac:dyDescent="0.25">
      <c r="G5665" s="4"/>
      <c r="H5665" s="4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</row>
    <row r="5666" spans="7:29" x14ac:dyDescent="0.25">
      <c r="G5666" s="4"/>
      <c r="H5666" s="4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</row>
    <row r="5667" spans="7:29" x14ac:dyDescent="0.25">
      <c r="G5667" s="4"/>
      <c r="H5667" s="4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</row>
    <row r="5668" spans="7:29" x14ac:dyDescent="0.25">
      <c r="G5668" s="4"/>
      <c r="H5668" s="4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  <c r="AC5668" s="1"/>
    </row>
    <row r="5669" spans="7:29" x14ac:dyDescent="0.25">
      <c r="G5669" s="4"/>
      <c r="H5669" s="4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</row>
    <row r="5670" spans="7:29" x14ac:dyDescent="0.25">
      <c r="G5670" s="4"/>
      <c r="H5670" s="4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</row>
    <row r="5671" spans="7:29" x14ac:dyDescent="0.25">
      <c r="G5671" s="4"/>
      <c r="H5671" s="4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</row>
    <row r="5672" spans="7:29" x14ac:dyDescent="0.25">
      <c r="G5672" s="4"/>
      <c r="H5672" s="4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</row>
    <row r="5673" spans="7:29" x14ac:dyDescent="0.25">
      <c r="G5673" s="4"/>
      <c r="H5673" s="4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</row>
    <row r="5674" spans="7:29" x14ac:dyDescent="0.25">
      <c r="G5674" s="4"/>
      <c r="H5674" s="4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</row>
    <row r="5675" spans="7:29" x14ac:dyDescent="0.25">
      <c r="G5675" s="4"/>
      <c r="H5675" s="4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</row>
    <row r="5676" spans="7:29" x14ac:dyDescent="0.25">
      <c r="G5676" s="4"/>
      <c r="H5676" s="4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</row>
    <row r="5677" spans="7:29" x14ac:dyDescent="0.25">
      <c r="G5677" s="4"/>
      <c r="H5677" s="4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</row>
    <row r="5678" spans="7:29" x14ac:dyDescent="0.25">
      <c r="G5678" s="4"/>
      <c r="H5678" s="4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</row>
    <row r="5679" spans="7:29" x14ac:dyDescent="0.25">
      <c r="G5679" s="4"/>
      <c r="H5679" s="4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</row>
    <row r="5680" spans="7:29" x14ac:dyDescent="0.25">
      <c r="G5680" s="4"/>
      <c r="H5680" s="4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</row>
    <row r="5681" spans="7:29" x14ac:dyDescent="0.25">
      <c r="G5681" s="4"/>
      <c r="H5681" s="4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</row>
    <row r="5682" spans="7:29" x14ac:dyDescent="0.25">
      <c r="G5682" s="4"/>
      <c r="H5682" s="4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</row>
    <row r="5683" spans="7:29" x14ac:dyDescent="0.25">
      <c r="G5683" s="4"/>
      <c r="H5683" s="4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</row>
    <row r="5684" spans="7:29" x14ac:dyDescent="0.25">
      <c r="G5684" s="4"/>
      <c r="H5684" s="4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</row>
    <row r="5685" spans="7:29" x14ac:dyDescent="0.25">
      <c r="G5685" s="4"/>
      <c r="H5685" s="4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</row>
    <row r="5686" spans="7:29" x14ac:dyDescent="0.25">
      <c r="G5686" s="4"/>
      <c r="H5686" s="4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</row>
    <row r="5687" spans="7:29" x14ac:dyDescent="0.25">
      <c r="G5687" s="4"/>
      <c r="H5687" s="4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</row>
    <row r="5688" spans="7:29" x14ac:dyDescent="0.25">
      <c r="G5688" s="4"/>
      <c r="H5688" s="4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</row>
    <row r="5689" spans="7:29" x14ac:dyDescent="0.25">
      <c r="G5689" s="4"/>
      <c r="H5689" s="4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</row>
    <row r="5690" spans="7:29" x14ac:dyDescent="0.25">
      <c r="G5690" s="4"/>
      <c r="H5690" s="4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</row>
    <row r="5691" spans="7:29" x14ac:dyDescent="0.25">
      <c r="G5691" s="4"/>
      <c r="H5691" s="4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</row>
    <row r="5692" spans="7:29" x14ac:dyDescent="0.25">
      <c r="G5692" s="4"/>
      <c r="H5692" s="4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</row>
    <row r="5693" spans="7:29" x14ac:dyDescent="0.25">
      <c r="G5693" s="4"/>
      <c r="H5693" s="4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</row>
    <row r="5694" spans="7:29" x14ac:dyDescent="0.25">
      <c r="G5694" s="4"/>
      <c r="H5694" s="4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</row>
    <row r="5695" spans="7:29" x14ac:dyDescent="0.25">
      <c r="G5695" s="4"/>
      <c r="H5695" s="4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</row>
    <row r="5696" spans="7:29" x14ac:dyDescent="0.25">
      <c r="G5696" s="4"/>
      <c r="H5696" s="4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</row>
    <row r="5697" spans="7:29" x14ac:dyDescent="0.25">
      <c r="G5697" s="4"/>
      <c r="H5697" s="4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</row>
    <row r="5698" spans="7:29" x14ac:dyDescent="0.25">
      <c r="G5698" s="4"/>
      <c r="H5698" s="4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</row>
    <row r="5699" spans="7:29" x14ac:dyDescent="0.25">
      <c r="G5699" s="4"/>
      <c r="H5699" s="4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</row>
    <row r="5700" spans="7:29" x14ac:dyDescent="0.25">
      <c r="G5700" s="4"/>
      <c r="H5700" s="4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</row>
    <row r="5701" spans="7:29" x14ac:dyDescent="0.25">
      <c r="G5701" s="4"/>
      <c r="H5701" s="4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</row>
    <row r="5702" spans="7:29" x14ac:dyDescent="0.25">
      <c r="G5702" s="4"/>
      <c r="H5702" s="4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  <c r="AB5702" s="1"/>
      <c r="AC5702" s="1"/>
    </row>
    <row r="5703" spans="7:29" x14ac:dyDescent="0.25">
      <c r="G5703" s="4"/>
      <c r="H5703" s="4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</row>
    <row r="5704" spans="7:29" x14ac:dyDescent="0.25">
      <c r="G5704" s="4"/>
      <c r="H5704" s="4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</row>
    <row r="5705" spans="7:29" x14ac:dyDescent="0.25">
      <c r="G5705" s="4"/>
      <c r="H5705" s="4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</row>
    <row r="5706" spans="7:29" x14ac:dyDescent="0.25">
      <c r="G5706" s="4"/>
      <c r="H5706" s="4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</row>
    <row r="5707" spans="7:29" x14ac:dyDescent="0.25">
      <c r="G5707" s="4"/>
      <c r="H5707" s="4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</row>
    <row r="5708" spans="7:29" x14ac:dyDescent="0.25">
      <c r="G5708" s="4"/>
      <c r="H5708" s="4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</row>
    <row r="5709" spans="7:29" x14ac:dyDescent="0.25">
      <c r="G5709" s="4"/>
      <c r="H5709" s="4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</row>
    <row r="5710" spans="7:29" x14ac:dyDescent="0.25">
      <c r="G5710" s="4"/>
      <c r="H5710" s="4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</row>
    <row r="5711" spans="7:29" x14ac:dyDescent="0.25">
      <c r="G5711" s="4"/>
      <c r="H5711" s="4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  <c r="Z5711" s="1"/>
      <c r="AA5711" s="1"/>
      <c r="AB5711" s="1"/>
      <c r="AC5711" s="1"/>
    </row>
    <row r="5712" spans="7:29" x14ac:dyDescent="0.25">
      <c r="G5712" s="4"/>
      <c r="H5712" s="4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</row>
    <row r="5713" spans="7:29" x14ac:dyDescent="0.25">
      <c r="G5713" s="4"/>
      <c r="H5713" s="4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  <c r="Z5713" s="1"/>
      <c r="AA5713" s="1"/>
      <c r="AB5713" s="1"/>
      <c r="AC5713" s="1"/>
    </row>
    <row r="5714" spans="7:29" x14ac:dyDescent="0.25">
      <c r="G5714" s="4"/>
      <c r="H5714" s="4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</row>
    <row r="5715" spans="7:29" x14ac:dyDescent="0.25">
      <c r="G5715" s="4"/>
      <c r="H5715" s="4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</row>
    <row r="5716" spans="7:29" x14ac:dyDescent="0.25">
      <c r="G5716" s="4"/>
      <c r="H5716" s="4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</row>
    <row r="5717" spans="7:29" x14ac:dyDescent="0.25">
      <c r="G5717" s="4"/>
      <c r="H5717" s="4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</row>
    <row r="5718" spans="7:29" x14ac:dyDescent="0.25">
      <c r="G5718" s="4"/>
      <c r="H5718" s="4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</row>
    <row r="5719" spans="7:29" x14ac:dyDescent="0.25">
      <c r="G5719" s="4"/>
      <c r="H5719" s="4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</row>
    <row r="5720" spans="7:29" x14ac:dyDescent="0.25">
      <c r="G5720" s="4"/>
      <c r="H5720" s="4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</row>
    <row r="5721" spans="7:29" x14ac:dyDescent="0.25">
      <c r="G5721" s="4"/>
      <c r="H5721" s="4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</row>
    <row r="5722" spans="7:29" x14ac:dyDescent="0.25">
      <c r="G5722" s="4"/>
      <c r="H5722" s="4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</row>
    <row r="5723" spans="7:29" x14ac:dyDescent="0.25">
      <c r="G5723" s="4"/>
      <c r="H5723" s="4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</row>
    <row r="5724" spans="7:29" x14ac:dyDescent="0.25">
      <c r="G5724" s="4"/>
      <c r="H5724" s="4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</row>
    <row r="5725" spans="7:29" x14ac:dyDescent="0.25">
      <c r="G5725" s="4"/>
      <c r="H5725" s="4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</row>
    <row r="5726" spans="7:29" x14ac:dyDescent="0.25">
      <c r="G5726" s="4"/>
      <c r="H5726" s="4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</row>
    <row r="5727" spans="7:29" x14ac:dyDescent="0.25">
      <c r="G5727" s="4"/>
      <c r="H5727" s="4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</row>
    <row r="5728" spans="7:29" x14ac:dyDescent="0.25">
      <c r="G5728" s="4"/>
      <c r="H5728" s="4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</row>
    <row r="5729" spans="7:29" x14ac:dyDescent="0.25">
      <c r="G5729" s="4"/>
      <c r="H5729" s="4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</row>
    <row r="5730" spans="7:29" x14ac:dyDescent="0.25">
      <c r="G5730" s="4"/>
      <c r="H5730" s="4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</row>
    <row r="5731" spans="7:29" x14ac:dyDescent="0.25">
      <c r="G5731" s="4"/>
      <c r="H5731" s="4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</row>
    <row r="5732" spans="7:29" x14ac:dyDescent="0.25">
      <c r="G5732" s="4"/>
      <c r="H5732" s="4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</row>
    <row r="5733" spans="7:29" x14ac:dyDescent="0.25">
      <c r="G5733" s="4"/>
      <c r="H5733" s="4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</row>
    <row r="5734" spans="7:29" x14ac:dyDescent="0.25">
      <c r="G5734" s="4"/>
      <c r="H5734" s="4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</row>
    <row r="5735" spans="7:29" x14ac:dyDescent="0.25">
      <c r="G5735" s="4"/>
      <c r="H5735" s="4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</row>
    <row r="5736" spans="7:29" x14ac:dyDescent="0.25">
      <c r="G5736" s="4"/>
      <c r="H5736" s="4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</row>
    <row r="5737" spans="7:29" x14ac:dyDescent="0.25">
      <c r="G5737" s="4"/>
      <c r="H5737" s="4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</row>
    <row r="5738" spans="7:29" x14ac:dyDescent="0.25">
      <c r="G5738" s="4"/>
      <c r="H5738" s="4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</row>
    <row r="5739" spans="7:29" x14ac:dyDescent="0.25">
      <c r="G5739" s="4"/>
      <c r="H5739" s="4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</row>
    <row r="5740" spans="7:29" x14ac:dyDescent="0.25">
      <c r="G5740" s="4"/>
      <c r="H5740" s="4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</row>
    <row r="5741" spans="7:29" x14ac:dyDescent="0.25">
      <c r="G5741" s="4"/>
      <c r="H5741" s="4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</row>
    <row r="5742" spans="7:29" x14ac:dyDescent="0.25">
      <c r="G5742" s="4"/>
      <c r="H5742" s="4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</row>
    <row r="5743" spans="7:29" x14ac:dyDescent="0.25">
      <c r="G5743" s="4"/>
      <c r="H5743" s="4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</row>
    <row r="5744" spans="7:29" x14ac:dyDescent="0.25">
      <c r="G5744" s="4"/>
      <c r="H5744" s="4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</row>
    <row r="5745" spans="7:29" x14ac:dyDescent="0.25">
      <c r="G5745" s="4"/>
      <c r="H5745" s="4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</row>
    <row r="5746" spans="7:29" x14ac:dyDescent="0.25">
      <c r="G5746" s="4"/>
      <c r="H5746" s="4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</row>
    <row r="5747" spans="7:29" x14ac:dyDescent="0.25">
      <c r="G5747" s="4"/>
      <c r="H5747" s="4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</row>
    <row r="5748" spans="7:29" x14ac:dyDescent="0.25">
      <c r="G5748" s="4"/>
      <c r="H5748" s="4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</row>
    <row r="5749" spans="7:29" x14ac:dyDescent="0.25">
      <c r="G5749" s="4"/>
      <c r="H5749" s="4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</row>
    <row r="5750" spans="7:29" x14ac:dyDescent="0.25">
      <c r="G5750" s="4"/>
      <c r="H5750" s="4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</row>
    <row r="5751" spans="7:29" x14ac:dyDescent="0.25">
      <c r="G5751" s="4"/>
      <c r="H5751" s="4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</row>
    <row r="5752" spans="7:29" x14ac:dyDescent="0.25">
      <c r="G5752" s="4"/>
      <c r="H5752" s="4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</row>
    <row r="5753" spans="7:29" x14ac:dyDescent="0.25">
      <c r="G5753" s="4"/>
      <c r="H5753" s="4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</row>
    <row r="5754" spans="7:29" x14ac:dyDescent="0.25">
      <c r="G5754" s="4"/>
      <c r="H5754" s="4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</row>
    <row r="5755" spans="7:29" x14ac:dyDescent="0.25">
      <c r="G5755" s="4"/>
      <c r="H5755" s="4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</row>
    <row r="5756" spans="7:29" x14ac:dyDescent="0.25">
      <c r="G5756" s="4"/>
      <c r="H5756" s="4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</row>
    <row r="5757" spans="7:29" x14ac:dyDescent="0.25">
      <c r="G5757" s="4"/>
      <c r="H5757" s="4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</row>
    <row r="5758" spans="7:29" x14ac:dyDescent="0.25">
      <c r="G5758" s="4"/>
      <c r="H5758" s="4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</row>
    <row r="5759" spans="7:29" x14ac:dyDescent="0.25">
      <c r="G5759" s="4"/>
      <c r="H5759" s="4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</row>
    <row r="5760" spans="7:29" x14ac:dyDescent="0.25">
      <c r="G5760" s="4"/>
      <c r="H5760" s="4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</row>
    <row r="5761" spans="7:29" x14ac:dyDescent="0.25">
      <c r="G5761" s="4"/>
      <c r="H5761" s="4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</row>
    <row r="5762" spans="7:29" x14ac:dyDescent="0.25">
      <c r="G5762" s="4"/>
      <c r="H5762" s="4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</row>
    <row r="5763" spans="7:29" x14ac:dyDescent="0.25">
      <c r="G5763" s="4"/>
      <c r="H5763" s="4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</row>
    <row r="5764" spans="7:29" x14ac:dyDescent="0.25">
      <c r="G5764" s="4"/>
      <c r="H5764" s="4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</row>
    <row r="5765" spans="7:29" x14ac:dyDescent="0.25">
      <c r="G5765" s="4"/>
      <c r="H5765" s="4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</row>
    <row r="5766" spans="7:29" x14ac:dyDescent="0.25">
      <c r="G5766" s="4"/>
      <c r="H5766" s="4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</row>
    <row r="5767" spans="7:29" x14ac:dyDescent="0.25">
      <c r="G5767" s="4"/>
      <c r="H5767" s="4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</row>
    <row r="5768" spans="7:29" x14ac:dyDescent="0.25">
      <c r="G5768" s="4"/>
      <c r="H5768" s="4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</row>
    <row r="5769" spans="7:29" x14ac:dyDescent="0.25">
      <c r="G5769" s="4"/>
      <c r="H5769" s="4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</row>
    <row r="5770" spans="7:29" x14ac:dyDescent="0.25">
      <c r="G5770" s="4"/>
      <c r="H5770" s="4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</row>
    <row r="5771" spans="7:29" x14ac:dyDescent="0.25">
      <c r="G5771" s="4"/>
      <c r="H5771" s="4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</row>
    <row r="5772" spans="7:29" x14ac:dyDescent="0.25">
      <c r="G5772" s="4"/>
      <c r="H5772" s="4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</row>
    <row r="5773" spans="7:29" x14ac:dyDescent="0.25">
      <c r="G5773" s="4"/>
      <c r="H5773" s="4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</row>
    <row r="5774" spans="7:29" x14ac:dyDescent="0.25">
      <c r="G5774" s="4"/>
      <c r="H5774" s="4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</row>
    <row r="5775" spans="7:29" x14ac:dyDescent="0.25">
      <c r="G5775" s="4"/>
      <c r="H5775" s="4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</row>
    <row r="5776" spans="7:29" x14ac:dyDescent="0.25">
      <c r="G5776" s="4"/>
      <c r="H5776" s="4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</row>
    <row r="5777" spans="7:29" x14ac:dyDescent="0.25">
      <c r="G5777" s="4"/>
      <c r="H5777" s="4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</row>
    <row r="5778" spans="7:29" x14ac:dyDescent="0.25">
      <c r="G5778" s="4"/>
      <c r="H5778" s="4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</row>
    <row r="5779" spans="7:29" x14ac:dyDescent="0.25">
      <c r="G5779" s="4"/>
      <c r="H5779" s="4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</row>
    <row r="5780" spans="7:29" x14ac:dyDescent="0.25">
      <c r="G5780" s="4"/>
      <c r="H5780" s="4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</row>
    <row r="5781" spans="7:29" x14ac:dyDescent="0.25">
      <c r="G5781" s="4"/>
      <c r="H5781" s="4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</row>
    <row r="5782" spans="7:29" x14ac:dyDescent="0.25">
      <c r="G5782" s="4"/>
      <c r="H5782" s="4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</row>
    <row r="5783" spans="7:29" x14ac:dyDescent="0.25">
      <c r="G5783" s="4"/>
      <c r="H5783" s="4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</row>
    <row r="5784" spans="7:29" x14ac:dyDescent="0.25">
      <c r="G5784" s="4"/>
      <c r="H5784" s="4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</row>
    <row r="5785" spans="7:29" x14ac:dyDescent="0.25">
      <c r="G5785" s="4"/>
      <c r="H5785" s="4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</row>
    <row r="5786" spans="7:29" x14ac:dyDescent="0.25">
      <c r="G5786" s="4"/>
      <c r="H5786" s="4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</row>
    <row r="5787" spans="7:29" x14ac:dyDescent="0.25">
      <c r="G5787" s="4"/>
      <c r="H5787" s="4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</row>
    <row r="5788" spans="7:29" x14ac:dyDescent="0.25">
      <c r="G5788" s="4"/>
      <c r="H5788" s="4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</row>
    <row r="5789" spans="7:29" x14ac:dyDescent="0.25">
      <c r="G5789" s="4"/>
      <c r="H5789" s="4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</row>
    <row r="5790" spans="7:29" x14ac:dyDescent="0.25">
      <c r="G5790" s="4"/>
      <c r="H5790" s="4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</row>
    <row r="5791" spans="7:29" x14ac:dyDescent="0.25">
      <c r="G5791" s="4"/>
      <c r="H5791" s="4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</row>
    <row r="5792" spans="7:29" x14ac:dyDescent="0.25">
      <c r="G5792" s="4"/>
      <c r="H5792" s="4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</row>
    <row r="5793" spans="7:29" x14ac:dyDescent="0.25">
      <c r="G5793" s="4"/>
      <c r="H5793" s="4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</row>
    <row r="5794" spans="7:29" x14ac:dyDescent="0.25">
      <c r="G5794" s="4"/>
      <c r="H5794" s="4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</row>
    <row r="5795" spans="7:29" x14ac:dyDescent="0.25">
      <c r="G5795" s="4"/>
      <c r="H5795" s="4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</row>
    <row r="5796" spans="7:29" x14ac:dyDescent="0.25">
      <c r="G5796" s="4"/>
      <c r="H5796" s="4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</row>
    <row r="5797" spans="7:29" x14ac:dyDescent="0.25">
      <c r="G5797" s="4"/>
      <c r="H5797" s="4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</row>
    <row r="5798" spans="7:29" x14ac:dyDescent="0.25">
      <c r="G5798" s="4"/>
      <c r="H5798" s="4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</row>
    <row r="5799" spans="7:29" x14ac:dyDescent="0.25">
      <c r="G5799" s="4"/>
      <c r="H5799" s="4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</row>
    <row r="5800" spans="7:29" x14ac:dyDescent="0.25">
      <c r="G5800" s="4"/>
      <c r="H5800" s="4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</row>
    <row r="5801" spans="7:29" x14ac:dyDescent="0.25">
      <c r="G5801" s="4"/>
      <c r="H5801" s="4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</row>
    <row r="5802" spans="7:29" x14ac:dyDescent="0.25">
      <c r="G5802" s="4"/>
      <c r="H5802" s="4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</row>
    <row r="5803" spans="7:29" x14ac:dyDescent="0.25">
      <c r="G5803" s="4"/>
      <c r="H5803" s="4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</row>
    <row r="5804" spans="7:29" x14ac:dyDescent="0.25">
      <c r="G5804" s="4"/>
      <c r="H5804" s="4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</row>
    <row r="5805" spans="7:29" x14ac:dyDescent="0.25">
      <c r="G5805" s="4"/>
      <c r="H5805" s="4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</row>
    <row r="5806" spans="7:29" x14ac:dyDescent="0.25">
      <c r="G5806" s="4"/>
      <c r="H5806" s="4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</row>
    <row r="5807" spans="7:29" x14ac:dyDescent="0.25">
      <c r="G5807" s="4"/>
      <c r="H5807" s="4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</row>
    <row r="5808" spans="7:29" x14ac:dyDescent="0.25">
      <c r="G5808" s="4"/>
      <c r="H5808" s="4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</row>
    <row r="5809" spans="7:29" x14ac:dyDescent="0.25">
      <c r="G5809" s="4"/>
      <c r="H5809" s="4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</row>
    <row r="5810" spans="7:29" x14ac:dyDescent="0.25">
      <c r="G5810" s="4"/>
      <c r="H5810" s="4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</row>
    <row r="5811" spans="7:29" x14ac:dyDescent="0.25">
      <c r="G5811" s="4"/>
      <c r="H5811" s="4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</row>
    <row r="5812" spans="7:29" x14ac:dyDescent="0.25">
      <c r="G5812" s="4"/>
      <c r="H5812" s="4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</row>
    <row r="5813" spans="7:29" x14ac:dyDescent="0.25">
      <c r="G5813" s="4"/>
      <c r="H5813" s="4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</row>
    <row r="5814" spans="7:29" x14ac:dyDescent="0.25">
      <c r="G5814" s="4"/>
      <c r="H5814" s="4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</row>
    <row r="5815" spans="7:29" x14ac:dyDescent="0.25">
      <c r="G5815" s="4"/>
      <c r="H5815" s="4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</row>
    <row r="5816" spans="7:29" x14ac:dyDescent="0.25">
      <c r="G5816" s="4"/>
      <c r="H5816" s="4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</row>
    <row r="5817" spans="7:29" x14ac:dyDescent="0.25">
      <c r="G5817" s="4"/>
      <c r="H5817" s="4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</row>
    <row r="5818" spans="7:29" x14ac:dyDescent="0.25">
      <c r="G5818" s="4"/>
      <c r="H5818" s="4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</row>
    <row r="5819" spans="7:29" x14ac:dyDescent="0.25">
      <c r="G5819" s="4"/>
      <c r="H5819" s="4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</row>
    <row r="5820" spans="7:29" x14ac:dyDescent="0.25">
      <c r="G5820" s="4"/>
      <c r="H5820" s="4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</row>
    <row r="5821" spans="7:29" x14ac:dyDescent="0.25">
      <c r="G5821" s="4"/>
      <c r="H5821" s="4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</row>
    <row r="5822" spans="7:29" x14ac:dyDescent="0.25">
      <c r="G5822" s="4"/>
      <c r="H5822" s="4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</row>
    <row r="5823" spans="7:29" x14ac:dyDescent="0.25">
      <c r="G5823" s="4"/>
      <c r="H5823" s="4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</row>
    <row r="5824" spans="7:29" x14ac:dyDescent="0.25">
      <c r="G5824" s="4"/>
      <c r="H5824" s="4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</row>
    <row r="5825" spans="7:29" x14ac:dyDescent="0.25">
      <c r="G5825" s="4"/>
      <c r="H5825" s="4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</row>
    <row r="5826" spans="7:29" x14ac:dyDescent="0.25">
      <c r="G5826" s="4"/>
      <c r="H5826" s="4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</row>
    <row r="5827" spans="7:29" x14ac:dyDescent="0.25">
      <c r="G5827" s="4"/>
      <c r="H5827" s="4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</row>
    <row r="5828" spans="7:29" x14ac:dyDescent="0.25">
      <c r="G5828" s="4"/>
      <c r="H5828" s="4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</row>
    <row r="5829" spans="7:29" x14ac:dyDescent="0.25">
      <c r="G5829" s="4"/>
      <c r="H5829" s="4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</row>
    <row r="5830" spans="7:29" x14ac:dyDescent="0.25">
      <c r="G5830" s="4"/>
      <c r="H5830" s="4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</row>
    <row r="5831" spans="7:29" x14ac:dyDescent="0.25">
      <c r="G5831" s="4"/>
      <c r="H5831" s="4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</row>
    <row r="5832" spans="7:29" x14ac:dyDescent="0.25">
      <c r="G5832" s="4"/>
      <c r="H5832" s="4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</row>
    <row r="5833" spans="7:29" x14ac:dyDescent="0.25">
      <c r="G5833" s="4"/>
      <c r="H5833" s="4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</row>
    <row r="5834" spans="7:29" x14ac:dyDescent="0.25">
      <c r="G5834" s="4"/>
      <c r="H5834" s="4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</row>
    <row r="5835" spans="7:29" x14ac:dyDescent="0.25">
      <c r="G5835" s="4"/>
      <c r="H5835" s="4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</row>
    <row r="5836" spans="7:29" x14ac:dyDescent="0.25">
      <c r="G5836" s="4"/>
      <c r="H5836" s="4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</row>
    <row r="5837" spans="7:29" x14ac:dyDescent="0.25">
      <c r="G5837" s="4"/>
      <c r="H5837" s="4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</row>
    <row r="5838" spans="7:29" x14ac:dyDescent="0.25">
      <c r="G5838" s="4"/>
      <c r="H5838" s="4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</row>
    <row r="5839" spans="7:29" x14ac:dyDescent="0.25">
      <c r="G5839" s="4"/>
      <c r="H5839" s="4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  <c r="AC5839" s="1"/>
    </row>
    <row r="5840" spans="7:29" x14ac:dyDescent="0.25">
      <c r="G5840" s="4"/>
      <c r="H5840" s="4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</row>
    <row r="5841" spans="7:29" x14ac:dyDescent="0.25">
      <c r="G5841" s="4"/>
      <c r="H5841" s="4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</row>
    <row r="5842" spans="7:29" x14ac:dyDescent="0.25">
      <c r="G5842" s="4"/>
      <c r="H5842" s="4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</row>
    <row r="5843" spans="7:29" x14ac:dyDescent="0.25">
      <c r="G5843" s="4"/>
      <c r="H5843" s="4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</row>
    <row r="5844" spans="7:29" x14ac:dyDescent="0.25">
      <c r="G5844" s="4"/>
      <c r="H5844" s="4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</row>
    <row r="5845" spans="7:29" x14ac:dyDescent="0.25">
      <c r="G5845" s="4"/>
      <c r="H5845" s="4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</row>
    <row r="5846" spans="7:29" x14ac:dyDescent="0.25">
      <c r="G5846" s="4"/>
      <c r="H5846" s="4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</row>
    <row r="5847" spans="7:29" x14ac:dyDescent="0.25">
      <c r="G5847" s="4"/>
      <c r="H5847" s="4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</row>
    <row r="5848" spans="7:29" x14ac:dyDescent="0.25">
      <c r="G5848" s="4"/>
      <c r="H5848" s="4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</row>
    <row r="5849" spans="7:29" x14ac:dyDescent="0.25">
      <c r="G5849" s="4"/>
      <c r="H5849" s="4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</row>
    <row r="5850" spans="7:29" x14ac:dyDescent="0.25">
      <c r="G5850" s="4"/>
      <c r="H5850" s="4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</row>
    <row r="5851" spans="7:29" x14ac:dyDescent="0.25">
      <c r="G5851" s="4"/>
      <c r="H5851" s="4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</row>
    <row r="5852" spans="7:29" x14ac:dyDescent="0.25">
      <c r="G5852" s="4"/>
      <c r="H5852" s="4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</row>
    <row r="5853" spans="7:29" x14ac:dyDescent="0.25">
      <c r="G5853" s="4"/>
      <c r="H5853" s="4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</row>
    <row r="5854" spans="7:29" x14ac:dyDescent="0.25">
      <c r="G5854" s="4"/>
      <c r="H5854" s="4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</row>
    <row r="5855" spans="7:29" x14ac:dyDescent="0.25">
      <c r="G5855" s="4"/>
      <c r="H5855" s="4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</row>
    <row r="5856" spans="7:29" x14ac:dyDescent="0.25">
      <c r="G5856" s="4"/>
      <c r="H5856" s="4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</row>
    <row r="5857" spans="7:29" x14ac:dyDescent="0.25">
      <c r="G5857" s="4"/>
      <c r="H5857" s="4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</row>
    <row r="5858" spans="7:29" x14ac:dyDescent="0.25">
      <c r="G5858" s="4"/>
      <c r="H5858" s="4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</row>
    <row r="5859" spans="7:29" x14ac:dyDescent="0.25">
      <c r="G5859" s="4"/>
      <c r="H5859" s="4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</row>
    <row r="5860" spans="7:29" x14ac:dyDescent="0.25">
      <c r="G5860" s="4"/>
      <c r="H5860" s="4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</row>
    <row r="5861" spans="7:29" x14ac:dyDescent="0.25">
      <c r="G5861" s="4"/>
      <c r="H5861" s="4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</row>
    <row r="5862" spans="7:29" x14ac:dyDescent="0.25">
      <c r="G5862" s="4"/>
      <c r="H5862" s="4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</row>
    <row r="5863" spans="7:29" x14ac:dyDescent="0.25">
      <c r="G5863" s="4"/>
      <c r="H5863" s="4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</row>
    <row r="5864" spans="7:29" x14ac:dyDescent="0.25">
      <c r="G5864" s="4"/>
      <c r="H5864" s="4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</row>
    <row r="5865" spans="7:29" x14ac:dyDescent="0.25">
      <c r="G5865" s="4"/>
      <c r="H5865" s="4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</row>
    <row r="5866" spans="7:29" x14ac:dyDescent="0.25">
      <c r="G5866" s="4"/>
      <c r="H5866" s="4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</row>
    <row r="5867" spans="7:29" x14ac:dyDescent="0.25">
      <c r="G5867" s="4"/>
      <c r="H5867" s="4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</row>
    <row r="5868" spans="7:29" x14ac:dyDescent="0.25">
      <c r="G5868" s="4"/>
      <c r="H5868" s="4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</row>
    <row r="5869" spans="7:29" x14ac:dyDescent="0.25">
      <c r="G5869" s="4"/>
      <c r="H5869" s="4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</row>
    <row r="5870" spans="7:29" x14ac:dyDescent="0.25">
      <c r="G5870" s="4"/>
      <c r="H5870" s="4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</row>
    <row r="5871" spans="7:29" x14ac:dyDescent="0.25">
      <c r="G5871" s="4"/>
      <c r="H5871" s="4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</row>
    <row r="5872" spans="7:29" x14ac:dyDescent="0.25">
      <c r="G5872" s="4"/>
      <c r="H5872" s="4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  <c r="AC5872" s="1"/>
    </row>
    <row r="5873" spans="7:29" x14ac:dyDescent="0.25">
      <c r="G5873" s="4"/>
      <c r="H5873" s="4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</row>
    <row r="5874" spans="7:29" x14ac:dyDescent="0.25">
      <c r="G5874" s="4"/>
      <c r="H5874" s="4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</row>
    <row r="5875" spans="7:29" x14ac:dyDescent="0.25">
      <c r="G5875" s="4"/>
      <c r="H5875" s="4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1"/>
      <c r="X5875" s="1"/>
      <c r="Y5875" s="1"/>
      <c r="Z5875" s="1"/>
      <c r="AA5875" s="1"/>
      <c r="AB5875" s="1"/>
      <c r="AC5875" s="1"/>
    </row>
    <row r="5876" spans="7:29" x14ac:dyDescent="0.25">
      <c r="G5876" s="4"/>
      <c r="H5876" s="4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</row>
    <row r="5877" spans="7:29" x14ac:dyDescent="0.25">
      <c r="G5877" s="4"/>
      <c r="H5877" s="4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</row>
    <row r="5878" spans="7:29" x14ac:dyDescent="0.25">
      <c r="G5878" s="4"/>
      <c r="H5878" s="4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</row>
    <row r="5879" spans="7:29" x14ac:dyDescent="0.25">
      <c r="G5879" s="4"/>
      <c r="H5879" s="4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</row>
    <row r="5880" spans="7:29" x14ac:dyDescent="0.25">
      <c r="G5880" s="4"/>
      <c r="H5880" s="4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</row>
    <row r="5881" spans="7:29" x14ac:dyDescent="0.25">
      <c r="G5881" s="4"/>
      <c r="H5881" s="4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</row>
    <row r="5882" spans="7:29" x14ac:dyDescent="0.25">
      <c r="G5882" s="4"/>
      <c r="H5882" s="4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</row>
    <row r="5883" spans="7:29" x14ac:dyDescent="0.25">
      <c r="G5883" s="4"/>
      <c r="H5883" s="4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</row>
    <row r="5884" spans="7:29" x14ac:dyDescent="0.25">
      <c r="G5884" s="4"/>
      <c r="H5884" s="4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</row>
    <row r="5885" spans="7:29" x14ac:dyDescent="0.25">
      <c r="G5885" s="4"/>
      <c r="H5885" s="4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</row>
    <row r="5886" spans="7:29" x14ac:dyDescent="0.25">
      <c r="G5886" s="4"/>
      <c r="H5886" s="4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</row>
    <row r="5887" spans="7:29" x14ac:dyDescent="0.25">
      <c r="G5887" s="4"/>
      <c r="H5887" s="4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</row>
    <row r="5888" spans="7:29" x14ac:dyDescent="0.25">
      <c r="G5888" s="4"/>
      <c r="H5888" s="4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</row>
    <row r="5889" spans="7:29" x14ac:dyDescent="0.25">
      <c r="G5889" s="4"/>
      <c r="H5889" s="4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</row>
    <row r="5890" spans="7:29" x14ac:dyDescent="0.25">
      <c r="G5890" s="4"/>
      <c r="H5890" s="4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</row>
    <row r="5891" spans="7:29" x14ac:dyDescent="0.25">
      <c r="G5891" s="4"/>
      <c r="H5891" s="4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</row>
    <row r="5892" spans="7:29" x14ac:dyDescent="0.25">
      <c r="G5892" s="4"/>
      <c r="H5892" s="4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</row>
    <row r="5893" spans="7:29" x14ac:dyDescent="0.25">
      <c r="G5893" s="4"/>
      <c r="H5893" s="4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</row>
    <row r="5894" spans="7:29" x14ac:dyDescent="0.25">
      <c r="G5894" s="4"/>
      <c r="H5894" s="4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</row>
    <row r="5895" spans="7:29" x14ac:dyDescent="0.25">
      <c r="G5895" s="4"/>
      <c r="H5895" s="4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</row>
    <row r="5896" spans="7:29" x14ac:dyDescent="0.25">
      <c r="G5896" s="4"/>
      <c r="H5896" s="4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</row>
    <row r="5897" spans="7:29" x14ac:dyDescent="0.25">
      <c r="G5897" s="4"/>
      <c r="H5897" s="4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</row>
    <row r="5898" spans="7:29" x14ac:dyDescent="0.25">
      <c r="G5898" s="4"/>
      <c r="H5898" s="4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</row>
    <row r="5899" spans="7:29" x14ac:dyDescent="0.25">
      <c r="G5899" s="4"/>
      <c r="H5899" s="4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</row>
    <row r="5900" spans="7:29" x14ac:dyDescent="0.25">
      <c r="G5900" s="4"/>
      <c r="H5900" s="4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</row>
    <row r="5901" spans="7:29" x14ac:dyDescent="0.25">
      <c r="G5901" s="4"/>
      <c r="H5901" s="4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</row>
    <row r="5902" spans="7:29" x14ac:dyDescent="0.25">
      <c r="G5902" s="4"/>
      <c r="H5902" s="4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</row>
    <row r="5903" spans="7:29" x14ac:dyDescent="0.25">
      <c r="G5903" s="4"/>
      <c r="H5903" s="4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</row>
    <row r="5904" spans="7:29" x14ac:dyDescent="0.25">
      <c r="G5904" s="4"/>
      <c r="H5904" s="4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</row>
    <row r="5905" spans="7:29" x14ac:dyDescent="0.25">
      <c r="G5905" s="4"/>
      <c r="H5905" s="4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</row>
    <row r="5906" spans="7:29" x14ac:dyDescent="0.25">
      <c r="G5906" s="4"/>
      <c r="H5906" s="4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</row>
    <row r="5907" spans="7:29" x14ac:dyDescent="0.25">
      <c r="G5907" s="4"/>
      <c r="H5907" s="4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</row>
    <row r="5908" spans="7:29" x14ac:dyDescent="0.25">
      <c r="G5908" s="4"/>
      <c r="H5908" s="4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</row>
    <row r="5909" spans="7:29" x14ac:dyDescent="0.25">
      <c r="G5909" s="4"/>
      <c r="H5909" s="4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</row>
    <row r="5910" spans="7:29" x14ac:dyDescent="0.25">
      <c r="G5910" s="4"/>
      <c r="H5910" s="4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</row>
    <row r="5911" spans="7:29" x14ac:dyDescent="0.25">
      <c r="G5911" s="4"/>
      <c r="H5911" s="4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</row>
    <row r="5912" spans="7:29" x14ac:dyDescent="0.25">
      <c r="G5912" s="4"/>
      <c r="H5912" s="4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</row>
    <row r="5913" spans="7:29" x14ac:dyDescent="0.25">
      <c r="G5913" s="4"/>
      <c r="H5913" s="4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</row>
    <row r="5914" spans="7:29" x14ac:dyDescent="0.25">
      <c r="G5914" s="4"/>
      <c r="H5914" s="4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</row>
    <row r="5915" spans="7:29" x14ac:dyDescent="0.25">
      <c r="G5915" s="4"/>
      <c r="H5915" s="4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</row>
    <row r="5916" spans="7:29" x14ac:dyDescent="0.25">
      <c r="G5916" s="4"/>
      <c r="H5916" s="4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</row>
    <row r="5917" spans="7:29" x14ac:dyDescent="0.25">
      <c r="G5917" s="4"/>
      <c r="H5917" s="4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</row>
    <row r="5918" spans="7:29" x14ac:dyDescent="0.25">
      <c r="G5918" s="4"/>
      <c r="H5918" s="4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</row>
    <row r="5919" spans="7:29" x14ac:dyDescent="0.25">
      <c r="G5919" s="4"/>
      <c r="H5919" s="4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</row>
    <row r="5920" spans="7:29" x14ac:dyDescent="0.25">
      <c r="G5920" s="4"/>
      <c r="H5920" s="4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</row>
    <row r="5921" spans="7:29" x14ac:dyDescent="0.25">
      <c r="G5921" s="4"/>
      <c r="H5921" s="4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</row>
    <row r="5922" spans="7:29" x14ac:dyDescent="0.25">
      <c r="G5922" s="4"/>
      <c r="H5922" s="4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</row>
    <row r="5923" spans="7:29" x14ac:dyDescent="0.25">
      <c r="G5923" s="4"/>
      <c r="H5923" s="4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</row>
    <row r="5924" spans="7:29" x14ac:dyDescent="0.25">
      <c r="G5924" s="4"/>
      <c r="H5924" s="4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</row>
    <row r="5925" spans="7:29" x14ac:dyDescent="0.25">
      <c r="G5925" s="4"/>
      <c r="H5925" s="4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</row>
    <row r="5926" spans="7:29" x14ac:dyDescent="0.25">
      <c r="G5926" s="4"/>
      <c r="H5926" s="4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</row>
    <row r="5927" spans="7:29" x14ac:dyDescent="0.25">
      <c r="G5927" s="4"/>
      <c r="H5927" s="4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</row>
    <row r="5928" spans="7:29" x14ac:dyDescent="0.25">
      <c r="G5928" s="4"/>
      <c r="H5928" s="4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</row>
    <row r="5929" spans="7:29" x14ac:dyDescent="0.25">
      <c r="G5929" s="4"/>
      <c r="H5929" s="4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</row>
    <row r="5930" spans="7:29" x14ac:dyDescent="0.25">
      <c r="G5930" s="4"/>
      <c r="H5930" s="4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</row>
    <row r="5931" spans="7:29" x14ac:dyDescent="0.25">
      <c r="G5931" s="4"/>
      <c r="H5931" s="4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</row>
    <row r="5932" spans="7:29" x14ac:dyDescent="0.25">
      <c r="G5932" s="4"/>
      <c r="H5932" s="4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</row>
    <row r="5933" spans="7:29" x14ac:dyDescent="0.25">
      <c r="G5933" s="4"/>
      <c r="H5933" s="4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</row>
    <row r="5934" spans="7:29" x14ac:dyDescent="0.25">
      <c r="G5934" s="4"/>
      <c r="H5934" s="4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</row>
    <row r="5935" spans="7:29" x14ac:dyDescent="0.25">
      <c r="G5935" s="4"/>
      <c r="H5935" s="4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</row>
    <row r="5936" spans="7:29" x14ac:dyDescent="0.25">
      <c r="G5936" s="4"/>
      <c r="H5936" s="4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</row>
    <row r="5937" spans="7:29" x14ac:dyDescent="0.25">
      <c r="G5937" s="4"/>
      <c r="H5937" s="4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</row>
    <row r="5938" spans="7:29" x14ac:dyDescent="0.25">
      <c r="G5938" s="4"/>
      <c r="H5938" s="4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</row>
    <row r="5939" spans="7:29" x14ac:dyDescent="0.25">
      <c r="G5939" s="4"/>
      <c r="H5939" s="4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</row>
    <row r="5940" spans="7:29" x14ac:dyDescent="0.25">
      <c r="G5940" s="4"/>
      <c r="H5940" s="4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</row>
    <row r="5941" spans="7:29" x14ac:dyDescent="0.25">
      <c r="G5941" s="4"/>
      <c r="H5941" s="4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</row>
    <row r="5942" spans="7:29" x14ac:dyDescent="0.25">
      <c r="G5942" s="4"/>
      <c r="H5942" s="4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</row>
    <row r="5943" spans="7:29" x14ac:dyDescent="0.25">
      <c r="G5943" s="4"/>
      <c r="H5943" s="4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</row>
    <row r="5944" spans="7:29" x14ac:dyDescent="0.25">
      <c r="G5944" s="4"/>
      <c r="H5944" s="4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</row>
    <row r="5945" spans="7:29" x14ac:dyDescent="0.25">
      <c r="G5945" s="4"/>
      <c r="H5945" s="4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</row>
    <row r="5946" spans="7:29" x14ac:dyDescent="0.25">
      <c r="G5946" s="4"/>
      <c r="H5946" s="4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</row>
    <row r="5947" spans="7:29" x14ac:dyDescent="0.25">
      <c r="G5947" s="4"/>
      <c r="H5947" s="4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</row>
    <row r="5948" spans="7:29" x14ac:dyDescent="0.25">
      <c r="G5948" s="4"/>
      <c r="H5948" s="4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1"/>
      <c r="Y5948" s="1"/>
      <c r="Z5948" s="1"/>
      <c r="AA5948" s="1"/>
      <c r="AB5948" s="1"/>
      <c r="AC5948" s="1"/>
    </row>
    <row r="5949" spans="7:29" x14ac:dyDescent="0.25">
      <c r="G5949" s="4"/>
      <c r="H5949" s="4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1"/>
      <c r="Y5949" s="1"/>
      <c r="Z5949" s="1"/>
      <c r="AA5949" s="1"/>
      <c r="AB5949" s="1"/>
      <c r="AC5949" s="1"/>
    </row>
    <row r="5950" spans="7:29" x14ac:dyDescent="0.25">
      <c r="G5950" s="4"/>
      <c r="H5950" s="4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</row>
    <row r="5951" spans="7:29" x14ac:dyDescent="0.25">
      <c r="G5951" s="4"/>
      <c r="H5951" s="4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</row>
    <row r="5952" spans="7:29" x14ac:dyDescent="0.25">
      <c r="G5952" s="4"/>
      <c r="H5952" s="4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</row>
    <row r="5953" spans="7:29" x14ac:dyDescent="0.25">
      <c r="G5953" s="4"/>
      <c r="H5953" s="4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</row>
    <row r="5954" spans="7:29" x14ac:dyDescent="0.25">
      <c r="G5954" s="4"/>
      <c r="H5954" s="4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</row>
    <row r="5955" spans="7:29" x14ac:dyDescent="0.25">
      <c r="G5955" s="4"/>
      <c r="H5955" s="4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</row>
    <row r="5956" spans="7:29" x14ac:dyDescent="0.25">
      <c r="G5956" s="4"/>
      <c r="H5956" s="4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</row>
    <row r="5957" spans="7:29" x14ac:dyDescent="0.25">
      <c r="G5957" s="4"/>
      <c r="H5957" s="4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</row>
    <row r="5958" spans="7:29" x14ac:dyDescent="0.25">
      <c r="G5958" s="4"/>
      <c r="H5958" s="4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</row>
    <row r="5959" spans="7:29" x14ac:dyDescent="0.25">
      <c r="G5959" s="4"/>
      <c r="H5959" s="4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</row>
    <row r="5960" spans="7:29" x14ac:dyDescent="0.25">
      <c r="G5960" s="4"/>
      <c r="H5960" s="4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</row>
    <row r="5961" spans="7:29" x14ac:dyDescent="0.25">
      <c r="G5961" s="4"/>
      <c r="H5961" s="4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</row>
    <row r="5962" spans="7:29" x14ac:dyDescent="0.25">
      <c r="G5962" s="4"/>
      <c r="H5962" s="4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</row>
    <row r="5963" spans="7:29" x14ac:dyDescent="0.25">
      <c r="G5963" s="4"/>
      <c r="H5963" s="4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</row>
    <row r="5964" spans="7:29" x14ac:dyDescent="0.25">
      <c r="G5964" s="4"/>
      <c r="H5964" s="4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</row>
    <row r="5965" spans="7:29" x14ac:dyDescent="0.25">
      <c r="G5965" s="4"/>
      <c r="H5965" s="4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</row>
    <row r="5966" spans="7:29" x14ac:dyDescent="0.25">
      <c r="G5966" s="4"/>
      <c r="H5966" s="4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</row>
    <row r="5967" spans="7:29" x14ac:dyDescent="0.25">
      <c r="G5967" s="4"/>
      <c r="H5967" s="4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</row>
    <row r="5968" spans="7:29" x14ac:dyDescent="0.25">
      <c r="G5968" s="4"/>
      <c r="H5968" s="4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</row>
    <row r="5969" spans="7:29" x14ac:dyDescent="0.25">
      <c r="G5969" s="4"/>
      <c r="H5969" s="4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</row>
    <row r="5970" spans="7:29" x14ac:dyDescent="0.25">
      <c r="G5970" s="4"/>
      <c r="H5970" s="4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</row>
    <row r="5971" spans="7:29" x14ac:dyDescent="0.25">
      <c r="G5971" s="4"/>
      <c r="H5971" s="4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</row>
    <row r="5972" spans="7:29" x14ac:dyDescent="0.25">
      <c r="G5972" s="4"/>
      <c r="H5972" s="4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  <c r="AC5972" s="1"/>
    </row>
    <row r="5973" spans="7:29" x14ac:dyDescent="0.25">
      <c r="G5973" s="4"/>
      <c r="H5973" s="4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</row>
    <row r="5974" spans="7:29" x14ac:dyDescent="0.25">
      <c r="G5974" s="4"/>
      <c r="H5974" s="4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</row>
    <row r="5975" spans="7:29" x14ac:dyDescent="0.25">
      <c r="G5975" s="4"/>
      <c r="H5975" s="4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</row>
    <row r="5976" spans="7:29" x14ac:dyDescent="0.25">
      <c r="G5976" s="4"/>
      <c r="H5976" s="4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</row>
    <row r="5977" spans="7:29" x14ac:dyDescent="0.25">
      <c r="G5977" s="4"/>
      <c r="H5977" s="4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</row>
    <row r="5978" spans="7:29" x14ac:dyDescent="0.25">
      <c r="G5978" s="4"/>
      <c r="H5978" s="4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  <c r="AC5978" s="1"/>
    </row>
    <row r="5979" spans="7:29" x14ac:dyDescent="0.25">
      <c r="G5979" s="4"/>
      <c r="H5979" s="4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</row>
    <row r="5980" spans="7:29" x14ac:dyDescent="0.25">
      <c r="G5980" s="4"/>
      <c r="H5980" s="4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</row>
    <row r="5981" spans="7:29" x14ac:dyDescent="0.25">
      <c r="G5981" s="4"/>
      <c r="H5981" s="4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</row>
    <row r="5982" spans="7:29" x14ac:dyDescent="0.25">
      <c r="G5982" s="4"/>
      <c r="H5982" s="4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</row>
    <row r="5983" spans="7:29" x14ac:dyDescent="0.25">
      <c r="G5983" s="4"/>
      <c r="H5983" s="4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</row>
    <row r="5984" spans="7:29" x14ac:dyDescent="0.25">
      <c r="G5984" s="4"/>
      <c r="H5984" s="4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</row>
    <row r="5985" spans="7:29" x14ac:dyDescent="0.25">
      <c r="G5985" s="4"/>
      <c r="H5985" s="4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</row>
    <row r="5986" spans="7:29" x14ac:dyDescent="0.25">
      <c r="G5986" s="4"/>
      <c r="H5986" s="4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</row>
    <row r="5987" spans="7:29" x14ac:dyDescent="0.25">
      <c r="G5987" s="4"/>
      <c r="H5987" s="4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  <c r="AB5987" s="1"/>
      <c r="AC5987" s="1"/>
    </row>
    <row r="5988" spans="7:29" x14ac:dyDescent="0.25">
      <c r="G5988" s="4"/>
      <c r="H5988" s="4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</row>
    <row r="5989" spans="7:29" x14ac:dyDescent="0.25">
      <c r="G5989" s="4"/>
      <c r="H5989" s="4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</row>
    <row r="5990" spans="7:29" x14ac:dyDescent="0.25">
      <c r="G5990" s="4"/>
      <c r="H5990" s="4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</row>
    <row r="5991" spans="7:29" x14ac:dyDescent="0.25">
      <c r="G5991" s="4"/>
      <c r="H5991" s="4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</row>
    <row r="5992" spans="7:29" x14ac:dyDescent="0.25">
      <c r="G5992" s="4"/>
      <c r="H5992" s="4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</row>
    <row r="5993" spans="7:29" x14ac:dyDescent="0.25">
      <c r="G5993" s="4"/>
      <c r="H5993" s="4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</row>
    <row r="5994" spans="7:29" x14ac:dyDescent="0.25">
      <c r="G5994" s="4"/>
      <c r="H5994" s="4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</row>
    <row r="5995" spans="7:29" x14ac:dyDescent="0.25">
      <c r="G5995" s="4"/>
      <c r="H5995" s="4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</row>
    <row r="5996" spans="7:29" x14ac:dyDescent="0.25">
      <c r="G5996" s="4"/>
      <c r="H5996" s="4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</row>
    <row r="5997" spans="7:29" x14ac:dyDescent="0.25">
      <c r="G5997" s="4"/>
      <c r="H5997" s="4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</row>
    <row r="5998" spans="7:29" x14ac:dyDescent="0.25">
      <c r="G5998" s="4"/>
      <c r="H5998" s="4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</row>
    <row r="5999" spans="7:29" x14ac:dyDescent="0.25">
      <c r="G5999" s="4"/>
      <c r="H5999" s="4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</row>
    <row r="6000" spans="7:29" x14ac:dyDescent="0.25">
      <c r="G6000" s="4"/>
      <c r="H6000" s="4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</row>
    <row r="6001" spans="7:29" x14ac:dyDescent="0.25">
      <c r="G6001" s="4"/>
      <c r="H6001" s="4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</row>
    <row r="6002" spans="7:29" x14ac:dyDescent="0.25">
      <c r="G6002" s="4"/>
      <c r="H6002" s="4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</row>
    <row r="6003" spans="7:29" x14ac:dyDescent="0.25">
      <c r="G6003" s="4"/>
      <c r="H6003" s="4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</row>
    <row r="6004" spans="7:29" x14ac:dyDescent="0.25">
      <c r="G6004" s="4"/>
      <c r="H6004" s="4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</row>
    <row r="6005" spans="7:29" x14ac:dyDescent="0.25">
      <c r="G6005" s="4"/>
      <c r="H6005" s="4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</row>
    <row r="6006" spans="7:29" x14ac:dyDescent="0.25">
      <c r="G6006" s="4"/>
      <c r="H6006" s="4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</row>
    <row r="6007" spans="7:29" x14ac:dyDescent="0.25">
      <c r="G6007" s="4"/>
      <c r="H6007" s="4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</row>
    <row r="6008" spans="7:29" x14ac:dyDescent="0.25">
      <c r="G6008" s="4"/>
      <c r="H6008" s="4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</row>
    <row r="6009" spans="7:29" x14ac:dyDescent="0.25">
      <c r="G6009" s="4"/>
      <c r="H6009" s="4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</row>
    <row r="6010" spans="7:29" x14ac:dyDescent="0.25">
      <c r="G6010" s="4"/>
      <c r="H6010" s="4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</row>
    <row r="6011" spans="7:29" x14ac:dyDescent="0.25">
      <c r="G6011" s="4"/>
      <c r="H6011" s="4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</row>
    <row r="6012" spans="7:29" x14ac:dyDescent="0.25">
      <c r="G6012" s="4"/>
      <c r="H6012" s="4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</row>
    <row r="6013" spans="7:29" x14ac:dyDescent="0.25">
      <c r="G6013" s="4"/>
      <c r="H6013" s="4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</row>
    <row r="6014" spans="7:29" x14ac:dyDescent="0.25">
      <c r="G6014" s="4"/>
      <c r="H6014" s="4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</row>
    <row r="6015" spans="7:29" x14ac:dyDescent="0.25">
      <c r="G6015" s="4"/>
      <c r="H6015" s="4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</row>
    <row r="6016" spans="7:29" x14ac:dyDescent="0.25">
      <c r="G6016" s="4"/>
      <c r="H6016" s="4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</row>
    <row r="6017" spans="7:29" x14ac:dyDescent="0.25">
      <c r="G6017" s="4"/>
      <c r="H6017" s="4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</row>
    <row r="6018" spans="7:29" x14ac:dyDescent="0.25">
      <c r="G6018" s="4"/>
      <c r="H6018" s="4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</row>
    <row r="6019" spans="7:29" x14ac:dyDescent="0.25">
      <c r="G6019" s="4"/>
      <c r="H6019" s="4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</row>
    <row r="6020" spans="7:29" x14ac:dyDescent="0.25">
      <c r="G6020" s="4"/>
      <c r="H6020" s="4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</row>
    <row r="6021" spans="7:29" x14ac:dyDescent="0.25">
      <c r="G6021" s="4"/>
      <c r="H6021" s="4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</row>
    <row r="6022" spans="7:29" x14ac:dyDescent="0.25">
      <c r="G6022" s="4"/>
      <c r="H6022" s="4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</row>
    <row r="6023" spans="7:29" x14ac:dyDescent="0.25">
      <c r="G6023" s="4"/>
      <c r="H6023" s="4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</row>
    <row r="6024" spans="7:29" x14ac:dyDescent="0.25">
      <c r="G6024" s="4"/>
      <c r="H6024" s="4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</row>
    <row r="6025" spans="7:29" x14ac:dyDescent="0.25">
      <c r="G6025" s="4"/>
      <c r="H6025" s="4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</row>
    <row r="6026" spans="7:29" x14ac:dyDescent="0.25">
      <c r="G6026" s="4"/>
      <c r="H6026" s="4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</row>
    <row r="6027" spans="7:29" x14ac:dyDescent="0.25">
      <c r="G6027" s="4"/>
      <c r="H6027" s="4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</row>
    <row r="6028" spans="7:29" x14ac:dyDescent="0.25">
      <c r="G6028" s="4"/>
      <c r="H6028" s="4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</row>
    <row r="6029" spans="7:29" x14ac:dyDescent="0.25">
      <c r="G6029" s="4"/>
      <c r="H6029" s="4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</row>
    <row r="6030" spans="7:29" x14ac:dyDescent="0.25">
      <c r="G6030" s="4"/>
      <c r="H6030" s="4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</row>
    <row r="6031" spans="7:29" x14ac:dyDescent="0.25">
      <c r="G6031" s="4"/>
      <c r="H6031" s="4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</row>
    <row r="6032" spans="7:29" x14ac:dyDescent="0.25">
      <c r="G6032" s="4"/>
      <c r="H6032" s="4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</row>
    <row r="6033" spans="7:29" x14ac:dyDescent="0.25">
      <c r="G6033" s="4"/>
      <c r="H6033" s="4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</row>
    <row r="6034" spans="7:29" x14ac:dyDescent="0.25">
      <c r="G6034" s="4"/>
      <c r="H6034" s="4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</row>
    <row r="6035" spans="7:29" x14ac:dyDescent="0.25">
      <c r="G6035" s="4"/>
      <c r="H6035" s="4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</row>
    <row r="6036" spans="7:29" x14ac:dyDescent="0.25">
      <c r="G6036" s="4"/>
      <c r="H6036" s="4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</row>
    <row r="6037" spans="7:29" x14ac:dyDescent="0.25">
      <c r="G6037" s="4"/>
      <c r="H6037" s="4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</row>
    <row r="6038" spans="7:29" x14ac:dyDescent="0.25">
      <c r="G6038" s="4"/>
      <c r="H6038" s="4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</row>
    <row r="6039" spans="7:29" x14ac:dyDescent="0.25">
      <c r="G6039" s="4"/>
      <c r="H6039" s="4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</row>
    <row r="6040" spans="7:29" x14ac:dyDescent="0.25">
      <c r="G6040" s="4"/>
      <c r="H6040" s="4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</row>
    <row r="6041" spans="7:29" x14ac:dyDescent="0.25">
      <c r="G6041" s="4"/>
      <c r="H6041" s="4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</row>
    <row r="6042" spans="7:29" x14ac:dyDescent="0.25">
      <c r="G6042" s="4"/>
      <c r="H6042" s="4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</row>
    <row r="6043" spans="7:29" x14ac:dyDescent="0.25">
      <c r="G6043" s="4"/>
      <c r="H6043" s="4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</row>
    <row r="6044" spans="7:29" x14ac:dyDescent="0.25">
      <c r="G6044" s="4"/>
      <c r="H6044" s="4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</row>
    <row r="6045" spans="7:29" x14ac:dyDescent="0.25">
      <c r="G6045" s="4"/>
      <c r="H6045" s="4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</row>
    <row r="6046" spans="7:29" x14ac:dyDescent="0.25">
      <c r="G6046" s="4"/>
      <c r="H6046" s="4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</row>
    <row r="6047" spans="7:29" x14ac:dyDescent="0.25">
      <c r="G6047" s="4"/>
      <c r="H6047" s="4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</row>
    <row r="6048" spans="7:29" x14ac:dyDescent="0.25">
      <c r="G6048" s="4"/>
      <c r="H6048" s="4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</row>
    <row r="6049" spans="7:29" x14ac:dyDescent="0.25">
      <c r="G6049" s="4"/>
      <c r="H6049" s="4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</row>
    <row r="6050" spans="7:29" x14ac:dyDescent="0.25">
      <c r="G6050" s="4"/>
      <c r="H6050" s="4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</row>
    <row r="6051" spans="7:29" x14ac:dyDescent="0.25">
      <c r="G6051" s="4"/>
      <c r="H6051" s="4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</row>
    <row r="6052" spans="7:29" x14ac:dyDescent="0.25">
      <c r="G6052" s="4"/>
      <c r="H6052" s="4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</row>
    <row r="6053" spans="7:29" x14ac:dyDescent="0.25">
      <c r="G6053" s="4"/>
      <c r="H6053" s="4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</row>
    <row r="6054" spans="7:29" x14ac:dyDescent="0.25">
      <c r="G6054" s="4"/>
      <c r="H6054" s="4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</row>
    <row r="6055" spans="7:29" x14ac:dyDescent="0.25">
      <c r="G6055" s="4"/>
      <c r="H6055" s="4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</row>
    <row r="6056" spans="7:29" x14ac:dyDescent="0.25">
      <c r="G6056" s="4"/>
      <c r="H6056" s="4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</row>
    <row r="6057" spans="7:29" x14ac:dyDescent="0.25">
      <c r="G6057" s="4"/>
      <c r="H6057" s="4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</row>
    <row r="6058" spans="7:29" x14ac:dyDescent="0.25">
      <c r="G6058" s="4"/>
      <c r="H6058" s="4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</row>
    <row r="6059" spans="7:29" x14ac:dyDescent="0.25">
      <c r="G6059" s="4"/>
      <c r="H6059" s="4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  <c r="Z6059" s="1"/>
      <c r="AA6059" s="1"/>
      <c r="AB6059" s="1"/>
      <c r="AC6059" s="1"/>
    </row>
    <row r="6060" spans="7:29" x14ac:dyDescent="0.25">
      <c r="G6060" s="4"/>
      <c r="H6060" s="4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</row>
    <row r="6061" spans="7:29" x14ac:dyDescent="0.25">
      <c r="G6061" s="4"/>
      <c r="H6061" s="4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</row>
    <row r="6062" spans="7:29" x14ac:dyDescent="0.25">
      <c r="G6062" s="4"/>
      <c r="H6062" s="4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</row>
    <row r="6063" spans="7:29" x14ac:dyDescent="0.25">
      <c r="G6063" s="4"/>
      <c r="H6063" s="4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</row>
    <row r="6064" spans="7:29" x14ac:dyDescent="0.25">
      <c r="G6064" s="4"/>
      <c r="H6064" s="4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</row>
    <row r="6065" spans="7:29" x14ac:dyDescent="0.25">
      <c r="G6065" s="4"/>
      <c r="H6065" s="4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</row>
    <row r="6066" spans="7:29" x14ac:dyDescent="0.25">
      <c r="G6066" s="4"/>
      <c r="H6066" s="4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</row>
    <row r="6067" spans="7:29" x14ac:dyDescent="0.25">
      <c r="G6067" s="4"/>
      <c r="H6067" s="4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</row>
    <row r="6068" spans="7:29" x14ac:dyDescent="0.25">
      <c r="G6068" s="4"/>
      <c r="H6068" s="4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</row>
    <row r="6069" spans="7:29" x14ac:dyDescent="0.25">
      <c r="G6069" s="4"/>
      <c r="H6069" s="4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</row>
    <row r="6070" spans="7:29" x14ac:dyDescent="0.25">
      <c r="G6070" s="4"/>
      <c r="H6070" s="4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</row>
    <row r="6071" spans="7:29" x14ac:dyDescent="0.25">
      <c r="G6071" s="4"/>
      <c r="H6071" s="4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</row>
    <row r="6072" spans="7:29" x14ac:dyDescent="0.25">
      <c r="G6072" s="4"/>
      <c r="H6072" s="4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</row>
    <row r="6073" spans="7:29" x14ac:dyDescent="0.25">
      <c r="G6073" s="4"/>
      <c r="H6073" s="4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</row>
    <row r="6074" spans="7:29" x14ac:dyDescent="0.25">
      <c r="G6074" s="4"/>
      <c r="H6074" s="4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</row>
    <row r="6075" spans="7:29" x14ac:dyDescent="0.25">
      <c r="G6075" s="4"/>
      <c r="H6075" s="4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</row>
    <row r="6076" spans="7:29" x14ac:dyDescent="0.25">
      <c r="G6076" s="4"/>
      <c r="H6076" s="4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</row>
    <row r="6077" spans="7:29" x14ac:dyDescent="0.25">
      <c r="G6077" s="4"/>
      <c r="H6077" s="4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  <c r="AC6077" s="1"/>
    </row>
    <row r="6078" spans="7:29" x14ac:dyDescent="0.25">
      <c r="G6078" s="4"/>
      <c r="H6078" s="4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</row>
    <row r="6079" spans="7:29" x14ac:dyDescent="0.25">
      <c r="G6079" s="4"/>
      <c r="H6079" s="4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</row>
    <row r="6080" spans="7:29" x14ac:dyDescent="0.25">
      <c r="G6080" s="4"/>
      <c r="H6080" s="4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</row>
    <row r="6081" spans="7:29" x14ac:dyDescent="0.25">
      <c r="G6081" s="4"/>
      <c r="H6081" s="4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</row>
    <row r="6082" spans="7:29" x14ac:dyDescent="0.25">
      <c r="G6082" s="4"/>
      <c r="H6082" s="4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</row>
    <row r="6083" spans="7:29" x14ac:dyDescent="0.25">
      <c r="G6083" s="4"/>
      <c r="H6083" s="4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</row>
    <row r="6084" spans="7:29" x14ac:dyDescent="0.25">
      <c r="G6084" s="4"/>
      <c r="H6084" s="4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</row>
    <row r="6085" spans="7:29" x14ac:dyDescent="0.25">
      <c r="G6085" s="4"/>
      <c r="H6085" s="4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</row>
    <row r="6086" spans="7:29" x14ac:dyDescent="0.25">
      <c r="G6086" s="4"/>
      <c r="H6086" s="4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</row>
    <row r="6087" spans="7:29" x14ac:dyDescent="0.25">
      <c r="G6087" s="4"/>
      <c r="H6087" s="4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</row>
    <row r="6088" spans="7:29" x14ac:dyDescent="0.25">
      <c r="G6088" s="4"/>
      <c r="H6088" s="4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</row>
    <row r="6089" spans="7:29" x14ac:dyDescent="0.25">
      <c r="G6089" s="4"/>
      <c r="H6089" s="4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</row>
    <row r="6090" spans="7:29" x14ac:dyDescent="0.25">
      <c r="G6090" s="4"/>
      <c r="H6090" s="4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</row>
    <row r="6091" spans="7:29" x14ac:dyDescent="0.25">
      <c r="G6091" s="4"/>
      <c r="H6091" s="4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</row>
    <row r="6092" spans="7:29" x14ac:dyDescent="0.25">
      <c r="G6092" s="4"/>
      <c r="H6092" s="4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</row>
    <row r="6093" spans="7:29" x14ac:dyDescent="0.25">
      <c r="G6093" s="4"/>
      <c r="H6093" s="4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</row>
    <row r="6094" spans="7:29" x14ac:dyDescent="0.25">
      <c r="G6094" s="4"/>
      <c r="H6094" s="4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</row>
    <row r="6095" spans="7:29" x14ac:dyDescent="0.25">
      <c r="G6095" s="4"/>
      <c r="H6095" s="4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</row>
    <row r="6096" spans="7:29" x14ac:dyDescent="0.25">
      <c r="G6096" s="4"/>
      <c r="H6096" s="4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</row>
    <row r="6097" spans="7:29" x14ac:dyDescent="0.25">
      <c r="G6097" s="4"/>
      <c r="H6097" s="4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</row>
    <row r="6098" spans="7:29" x14ac:dyDescent="0.25">
      <c r="G6098" s="4"/>
      <c r="H6098" s="4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</row>
    <row r="6099" spans="7:29" x14ac:dyDescent="0.25">
      <c r="G6099" s="4"/>
      <c r="H6099" s="4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  <c r="AC6099" s="1"/>
    </row>
    <row r="6100" spans="7:29" x14ac:dyDescent="0.25">
      <c r="G6100" s="4"/>
      <c r="H6100" s="4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</row>
    <row r="6101" spans="7:29" x14ac:dyDescent="0.25">
      <c r="G6101" s="4"/>
      <c r="H6101" s="4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</row>
    <row r="6102" spans="7:29" x14ac:dyDescent="0.25">
      <c r="G6102" s="4"/>
      <c r="H6102" s="4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</row>
    <row r="6103" spans="7:29" x14ac:dyDescent="0.25">
      <c r="G6103" s="4"/>
      <c r="H6103" s="4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</row>
    <row r="6104" spans="7:29" x14ac:dyDescent="0.25">
      <c r="G6104" s="4"/>
      <c r="H6104" s="4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</row>
    <row r="6105" spans="7:29" x14ac:dyDescent="0.25">
      <c r="G6105" s="4"/>
      <c r="H6105" s="4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</row>
    <row r="6106" spans="7:29" x14ac:dyDescent="0.25">
      <c r="G6106" s="4"/>
      <c r="H6106" s="4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</row>
    <row r="6107" spans="7:29" x14ac:dyDescent="0.25">
      <c r="G6107" s="4"/>
      <c r="H6107" s="4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</row>
    <row r="6108" spans="7:29" x14ac:dyDescent="0.25">
      <c r="G6108" s="4"/>
      <c r="H6108" s="4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</row>
    <row r="6109" spans="7:29" x14ac:dyDescent="0.25">
      <c r="G6109" s="4"/>
      <c r="H6109" s="4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</row>
    <row r="6110" spans="7:29" x14ac:dyDescent="0.25">
      <c r="G6110" s="4"/>
      <c r="H6110" s="4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</row>
    <row r="6111" spans="7:29" x14ac:dyDescent="0.25">
      <c r="G6111" s="4"/>
      <c r="H6111" s="4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</row>
    <row r="6112" spans="7:29" x14ac:dyDescent="0.25">
      <c r="G6112" s="4"/>
      <c r="H6112" s="4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</row>
    <row r="6113" spans="7:29" x14ac:dyDescent="0.25">
      <c r="G6113" s="4"/>
      <c r="H6113" s="4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</row>
    <row r="6114" spans="7:29" x14ac:dyDescent="0.25">
      <c r="G6114" s="4"/>
      <c r="H6114" s="4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</row>
    <row r="6115" spans="7:29" x14ac:dyDescent="0.25">
      <c r="G6115" s="4"/>
      <c r="H6115" s="4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</row>
    <row r="6116" spans="7:29" x14ac:dyDescent="0.25">
      <c r="G6116" s="4"/>
      <c r="H6116" s="4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</row>
    <row r="6117" spans="7:29" x14ac:dyDescent="0.25">
      <c r="G6117" s="4"/>
      <c r="H6117" s="4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</row>
    <row r="6118" spans="7:29" x14ac:dyDescent="0.25">
      <c r="G6118" s="4"/>
      <c r="H6118" s="4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</row>
    <row r="6119" spans="7:29" x14ac:dyDescent="0.25">
      <c r="G6119" s="4"/>
      <c r="H6119" s="4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</row>
    <row r="6120" spans="7:29" x14ac:dyDescent="0.25">
      <c r="G6120" s="4"/>
      <c r="H6120" s="4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</row>
    <row r="6121" spans="7:29" x14ac:dyDescent="0.25">
      <c r="G6121" s="4"/>
      <c r="H6121" s="4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</row>
    <row r="6122" spans="7:29" x14ac:dyDescent="0.25">
      <c r="G6122" s="4"/>
      <c r="H6122" s="4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</row>
    <row r="6123" spans="7:29" x14ac:dyDescent="0.25">
      <c r="G6123" s="4"/>
      <c r="H6123" s="4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</row>
    <row r="6124" spans="7:29" x14ac:dyDescent="0.25">
      <c r="G6124" s="4"/>
      <c r="H6124" s="4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</row>
    <row r="6125" spans="7:29" x14ac:dyDescent="0.25">
      <c r="G6125" s="4"/>
      <c r="H6125" s="4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</row>
    <row r="6126" spans="7:29" x14ac:dyDescent="0.25">
      <c r="G6126" s="4"/>
      <c r="H6126" s="4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</row>
    <row r="6127" spans="7:29" x14ac:dyDescent="0.25">
      <c r="G6127" s="4"/>
      <c r="H6127" s="4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</row>
    <row r="6128" spans="7:29" x14ac:dyDescent="0.25">
      <c r="G6128" s="4"/>
      <c r="H6128" s="4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</row>
    <row r="6129" spans="7:29" x14ac:dyDescent="0.25">
      <c r="G6129" s="4"/>
      <c r="H6129" s="4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</row>
    <row r="6130" spans="7:29" x14ac:dyDescent="0.25">
      <c r="G6130" s="4"/>
      <c r="H6130" s="4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</row>
    <row r="6131" spans="7:29" x14ac:dyDescent="0.25">
      <c r="G6131" s="4"/>
      <c r="H6131" s="4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</row>
    <row r="6132" spans="7:29" x14ac:dyDescent="0.25">
      <c r="G6132" s="4"/>
      <c r="H6132" s="4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</row>
    <row r="6133" spans="7:29" x14ac:dyDescent="0.25">
      <c r="G6133" s="4"/>
      <c r="H6133" s="4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</row>
    <row r="6134" spans="7:29" x14ac:dyDescent="0.25">
      <c r="G6134" s="4"/>
      <c r="H6134" s="4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</row>
    <row r="6135" spans="7:29" x14ac:dyDescent="0.25">
      <c r="G6135" s="4"/>
      <c r="H6135" s="4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</row>
    <row r="6136" spans="7:29" x14ac:dyDescent="0.25">
      <c r="G6136" s="4"/>
      <c r="H6136" s="4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</row>
    <row r="6137" spans="7:29" x14ac:dyDescent="0.25">
      <c r="G6137" s="4"/>
      <c r="H6137" s="4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</row>
    <row r="6138" spans="7:29" x14ac:dyDescent="0.25">
      <c r="G6138" s="4"/>
      <c r="H6138" s="4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</row>
    <row r="6139" spans="7:29" x14ac:dyDescent="0.25">
      <c r="G6139" s="4"/>
      <c r="H6139" s="4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</row>
    <row r="6140" spans="7:29" x14ac:dyDescent="0.25">
      <c r="G6140" s="4"/>
      <c r="H6140" s="4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</row>
    <row r="6141" spans="7:29" x14ac:dyDescent="0.25">
      <c r="G6141" s="4"/>
      <c r="H6141" s="4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</row>
    <row r="6142" spans="7:29" x14ac:dyDescent="0.25">
      <c r="G6142" s="4"/>
      <c r="H6142" s="4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</row>
    <row r="6143" spans="7:29" x14ac:dyDescent="0.25">
      <c r="G6143" s="4"/>
      <c r="H6143" s="4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</row>
    <row r="6144" spans="7:29" x14ac:dyDescent="0.25">
      <c r="G6144" s="4"/>
      <c r="H6144" s="4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</row>
    <row r="6145" spans="7:29" x14ac:dyDescent="0.25">
      <c r="G6145" s="4"/>
      <c r="H6145" s="4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</row>
    <row r="6146" spans="7:29" x14ac:dyDescent="0.25">
      <c r="G6146" s="4"/>
      <c r="H6146" s="4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</row>
    <row r="6147" spans="7:29" x14ac:dyDescent="0.25">
      <c r="G6147" s="4"/>
      <c r="H6147" s="4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</row>
    <row r="6148" spans="7:29" x14ac:dyDescent="0.25">
      <c r="G6148" s="4"/>
      <c r="H6148" s="4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</row>
    <row r="6149" spans="7:29" x14ac:dyDescent="0.25">
      <c r="G6149" s="4"/>
      <c r="H6149" s="4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</row>
    <row r="6150" spans="7:29" x14ac:dyDescent="0.25">
      <c r="G6150" s="4"/>
      <c r="H6150" s="4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</row>
    <row r="6151" spans="7:29" x14ac:dyDescent="0.25">
      <c r="G6151" s="4"/>
      <c r="H6151" s="4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</row>
    <row r="6152" spans="7:29" x14ac:dyDescent="0.25">
      <c r="G6152" s="4"/>
      <c r="H6152" s="4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</row>
    <row r="6153" spans="7:29" x14ac:dyDescent="0.25">
      <c r="G6153" s="4"/>
      <c r="H6153" s="4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</row>
    <row r="6154" spans="7:29" x14ac:dyDescent="0.25">
      <c r="G6154" s="4"/>
      <c r="H6154" s="4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</row>
    <row r="6155" spans="7:29" x14ac:dyDescent="0.25">
      <c r="G6155" s="4"/>
      <c r="H6155" s="4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</row>
    <row r="6156" spans="7:29" x14ac:dyDescent="0.25">
      <c r="G6156" s="4"/>
      <c r="H6156" s="4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</row>
    <row r="6157" spans="7:29" x14ac:dyDescent="0.25">
      <c r="G6157" s="4"/>
      <c r="H6157" s="4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</row>
    <row r="6158" spans="7:29" x14ac:dyDescent="0.25">
      <c r="G6158" s="4"/>
      <c r="H6158" s="4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  <c r="AB6158" s="1"/>
      <c r="AC6158" s="1"/>
    </row>
    <row r="6159" spans="7:29" x14ac:dyDescent="0.25">
      <c r="G6159" s="4"/>
      <c r="H6159" s="4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</row>
    <row r="6160" spans="7:29" x14ac:dyDescent="0.25">
      <c r="G6160" s="4"/>
      <c r="H6160" s="4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</row>
    <row r="6161" spans="7:29" x14ac:dyDescent="0.25">
      <c r="G6161" s="4"/>
      <c r="H6161" s="4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</row>
    <row r="6162" spans="7:29" x14ac:dyDescent="0.25">
      <c r="G6162" s="4"/>
      <c r="H6162" s="4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</row>
    <row r="6163" spans="7:29" x14ac:dyDescent="0.25">
      <c r="G6163" s="4"/>
      <c r="H6163" s="4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</row>
    <row r="6164" spans="7:29" x14ac:dyDescent="0.25">
      <c r="G6164" s="4"/>
      <c r="H6164" s="4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</row>
    <row r="6165" spans="7:29" x14ac:dyDescent="0.25">
      <c r="G6165" s="4"/>
      <c r="H6165" s="4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</row>
    <row r="6166" spans="7:29" x14ac:dyDescent="0.25">
      <c r="G6166" s="4"/>
      <c r="H6166" s="4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</row>
    <row r="6167" spans="7:29" x14ac:dyDescent="0.25">
      <c r="G6167" s="4"/>
      <c r="H6167" s="4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</row>
    <row r="6168" spans="7:29" x14ac:dyDescent="0.25">
      <c r="G6168" s="4"/>
      <c r="H6168" s="4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</row>
    <row r="6169" spans="7:29" x14ac:dyDescent="0.25">
      <c r="G6169" s="4"/>
      <c r="H6169" s="4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</row>
    <row r="6170" spans="7:29" x14ac:dyDescent="0.25">
      <c r="G6170" s="4"/>
      <c r="H6170" s="4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</row>
    <row r="6171" spans="7:29" x14ac:dyDescent="0.25">
      <c r="G6171" s="4"/>
      <c r="H6171" s="4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</row>
    <row r="6172" spans="7:29" x14ac:dyDescent="0.25">
      <c r="G6172" s="4"/>
      <c r="H6172" s="4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</row>
    <row r="6173" spans="7:29" x14ac:dyDescent="0.25">
      <c r="G6173" s="4"/>
      <c r="H6173" s="4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</row>
    <row r="6174" spans="7:29" x14ac:dyDescent="0.25">
      <c r="G6174" s="4"/>
      <c r="H6174" s="4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</row>
    <row r="6175" spans="7:29" x14ac:dyDescent="0.25">
      <c r="G6175" s="4"/>
      <c r="H6175" s="4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</row>
    <row r="6176" spans="7:29" x14ac:dyDescent="0.25">
      <c r="G6176" s="4"/>
      <c r="H6176" s="4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</row>
    <row r="6177" spans="7:29" x14ac:dyDescent="0.25">
      <c r="G6177" s="4"/>
      <c r="H6177" s="4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</row>
    <row r="6178" spans="7:29" x14ac:dyDescent="0.25">
      <c r="G6178" s="4"/>
      <c r="H6178" s="4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</row>
    <row r="6179" spans="7:29" x14ac:dyDescent="0.25">
      <c r="G6179" s="4"/>
      <c r="H6179" s="4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</row>
    <row r="6180" spans="7:29" x14ac:dyDescent="0.25">
      <c r="G6180" s="4"/>
      <c r="H6180" s="4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</row>
    <row r="6181" spans="7:29" x14ac:dyDescent="0.25">
      <c r="G6181" s="4"/>
      <c r="H6181" s="4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</row>
    <row r="6182" spans="7:29" x14ac:dyDescent="0.25">
      <c r="G6182" s="4"/>
      <c r="H6182" s="4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</row>
    <row r="6183" spans="7:29" x14ac:dyDescent="0.25">
      <c r="G6183" s="4"/>
      <c r="H6183" s="4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</row>
    <row r="6184" spans="7:29" x14ac:dyDescent="0.25">
      <c r="G6184" s="4"/>
      <c r="H6184" s="4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</row>
    <row r="6185" spans="7:29" x14ac:dyDescent="0.25">
      <c r="G6185" s="4"/>
      <c r="H6185" s="4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</row>
    <row r="6186" spans="7:29" x14ac:dyDescent="0.25">
      <c r="G6186" s="4"/>
      <c r="H6186" s="4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</row>
    <row r="6187" spans="7:29" x14ac:dyDescent="0.25">
      <c r="G6187" s="4"/>
      <c r="H6187" s="4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</row>
    <row r="6188" spans="7:29" x14ac:dyDescent="0.25">
      <c r="G6188" s="4"/>
      <c r="H6188" s="4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</row>
    <row r="6189" spans="7:29" x14ac:dyDescent="0.25">
      <c r="G6189" s="4"/>
      <c r="H6189" s="4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</row>
    <row r="6190" spans="7:29" x14ac:dyDescent="0.25">
      <c r="G6190" s="4"/>
      <c r="H6190" s="4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</row>
    <row r="6191" spans="7:29" x14ac:dyDescent="0.25">
      <c r="G6191" s="4"/>
      <c r="H6191" s="4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  <c r="AB6191" s="1"/>
      <c r="AC6191" s="1"/>
    </row>
    <row r="6192" spans="7:29" x14ac:dyDescent="0.25">
      <c r="G6192" s="4"/>
      <c r="H6192" s="4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</row>
    <row r="6193" spans="7:29" x14ac:dyDescent="0.25">
      <c r="G6193" s="4"/>
      <c r="H6193" s="4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</row>
    <row r="6194" spans="7:29" x14ac:dyDescent="0.25">
      <c r="G6194" s="4"/>
      <c r="H6194" s="4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</row>
    <row r="6195" spans="7:29" x14ac:dyDescent="0.25">
      <c r="G6195" s="4"/>
      <c r="H6195" s="4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</row>
    <row r="6196" spans="7:29" x14ac:dyDescent="0.25">
      <c r="G6196" s="4"/>
      <c r="H6196" s="4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</row>
    <row r="6197" spans="7:29" x14ac:dyDescent="0.25">
      <c r="G6197" s="4"/>
      <c r="H6197" s="4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</row>
    <row r="6198" spans="7:29" x14ac:dyDescent="0.25">
      <c r="G6198" s="4"/>
      <c r="H6198" s="4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</row>
    <row r="6199" spans="7:29" x14ac:dyDescent="0.25">
      <c r="G6199" s="4"/>
      <c r="H6199" s="4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</row>
    <row r="6200" spans="7:29" x14ac:dyDescent="0.25">
      <c r="G6200" s="4"/>
      <c r="H6200" s="4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</row>
    <row r="6201" spans="7:29" x14ac:dyDescent="0.25">
      <c r="G6201" s="4"/>
      <c r="H6201" s="4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</row>
    <row r="6202" spans="7:29" x14ac:dyDescent="0.25">
      <c r="G6202" s="4"/>
      <c r="H6202" s="4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</row>
    <row r="6203" spans="7:29" x14ac:dyDescent="0.25">
      <c r="G6203" s="4"/>
      <c r="H6203" s="4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</row>
    <row r="6204" spans="7:29" x14ac:dyDescent="0.25">
      <c r="G6204" s="4"/>
      <c r="H6204" s="4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</row>
    <row r="6205" spans="7:29" x14ac:dyDescent="0.25">
      <c r="G6205" s="4"/>
      <c r="H6205" s="4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</row>
    <row r="6206" spans="7:29" x14ac:dyDescent="0.25">
      <c r="G6206" s="4"/>
      <c r="H6206" s="4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</row>
    <row r="6207" spans="7:29" x14ac:dyDescent="0.25">
      <c r="G6207" s="4"/>
      <c r="H6207" s="4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</row>
    <row r="6208" spans="7:29" x14ac:dyDescent="0.25">
      <c r="G6208" s="4"/>
      <c r="H6208" s="4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</row>
    <row r="6209" spans="7:29" x14ac:dyDescent="0.25">
      <c r="G6209" s="4"/>
      <c r="H6209" s="4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</row>
    <row r="6210" spans="7:29" x14ac:dyDescent="0.25">
      <c r="G6210" s="4"/>
      <c r="H6210" s="4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</row>
    <row r="6211" spans="7:29" x14ac:dyDescent="0.25">
      <c r="G6211" s="4"/>
      <c r="H6211" s="4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</row>
    <row r="6212" spans="7:29" x14ac:dyDescent="0.25">
      <c r="G6212" s="4"/>
      <c r="H6212" s="4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</row>
    <row r="6213" spans="7:29" x14ac:dyDescent="0.25">
      <c r="G6213" s="4"/>
      <c r="H6213" s="4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</row>
    <row r="6214" spans="7:29" x14ac:dyDescent="0.25">
      <c r="G6214" s="4"/>
      <c r="H6214" s="4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</row>
    <row r="6215" spans="7:29" x14ac:dyDescent="0.25">
      <c r="G6215" s="4"/>
      <c r="H6215" s="4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  <c r="AC6215" s="1"/>
    </row>
    <row r="6216" spans="7:29" x14ac:dyDescent="0.25">
      <c r="G6216" s="4"/>
      <c r="H6216" s="4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</row>
    <row r="6217" spans="7:29" x14ac:dyDescent="0.25">
      <c r="G6217" s="4"/>
      <c r="H6217" s="4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</row>
    <row r="6218" spans="7:29" x14ac:dyDescent="0.25">
      <c r="G6218" s="4"/>
      <c r="H6218" s="4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</row>
    <row r="6219" spans="7:29" x14ac:dyDescent="0.25">
      <c r="G6219" s="4"/>
      <c r="H6219" s="4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</row>
    <row r="6220" spans="7:29" x14ac:dyDescent="0.25">
      <c r="G6220" s="4"/>
      <c r="H6220" s="4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</row>
    <row r="6221" spans="7:29" x14ac:dyDescent="0.25">
      <c r="G6221" s="4"/>
      <c r="H6221" s="4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</row>
    <row r="6222" spans="7:29" x14ac:dyDescent="0.25">
      <c r="G6222" s="4"/>
      <c r="H6222" s="4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</row>
    <row r="6223" spans="7:29" x14ac:dyDescent="0.25">
      <c r="G6223" s="4"/>
      <c r="H6223" s="4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</row>
    <row r="6224" spans="7:29" x14ac:dyDescent="0.25">
      <c r="G6224" s="4"/>
      <c r="H6224" s="4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</row>
    <row r="6225" spans="7:29" x14ac:dyDescent="0.25">
      <c r="G6225" s="4"/>
      <c r="H6225" s="4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</row>
    <row r="6226" spans="7:29" x14ac:dyDescent="0.25">
      <c r="G6226" s="4"/>
      <c r="H6226" s="4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</row>
    <row r="6227" spans="7:29" x14ac:dyDescent="0.25">
      <c r="G6227" s="4"/>
      <c r="H6227" s="4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</row>
    <row r="6228" spans="7:29" x14ac:dyDescent="0.25">
      <c r="G6228" s="4"/>
      <c r="H6228" s="4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</row>
    <row r="6229" spans="7:29" x14ac:dyDescent="0.25">
      <c r="G6229" s="4"/>
      <c r="H6229" s="4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</row>
    <row r="6230" spans="7:29" x14ac:dyDescent="0.25">
      <c r="G6230" s="4"/>
      <c r="H6230" s="4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</row>
    <row r="6231" spans="7:29" x14ac:dyDescent="0.25">
      <c r="G6231" s="4"/>
      <c r="H6231" s="4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</row>
    <row r="6232" spans="7:29" x14ac:dyDescent="0.25">
      <c r="G6232" s="4"/>
      <c r="H6232" s="4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  <c r="AC6232" s="1"/>
    </row>
    <row r="6233" spans="7:29" x14ac:dyDescent="0.25">
      <c r="G6233" s="4"/>
      <c r="H6233" s="4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</row>
    <row r="6234" spans="7:29" x14ac:dyDescent="0.25">
      <c r="G6234" s="4"/>
      <c r="H6234" s="4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</row>
    <row r="6235" spans="7:29" x14ac:dyDescent="0.25">
      <c r="G6235" s="4"/>
      <c r="H6235" s="4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  <c r="AC6235" s="1"/>
    </row>
    <row r="6236" spans="7:29" x14ac:dyDescent="0.25">
      <c r="G6236" s="4"/>
      <c r="H6236" s="4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</row>
    <row r="6237" spans="7:29" x14ac:dyDescent="0.25">
      <c r="G6237" s="4"/>
      <c r="H6237" s="4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  <c r="AC6237" s="1"/>
    </row>
    <row r="6238" spans="7:29" x14ac:dyDescent="0.25">
      <c r="G6238" s="4"/>
      <c r="H6238" s="4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</row>
    <row r="6239" spans="7:29" x14ac:dyDescent="0.25">
      <c r="G6239" s="4"/>
      <c r="H6239" s="4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</row>
    <row r="6240" spans="7:29" x14ac:dyDescent="0.25">
      <c r="G6240" s="4"/>
      <c r="H6240" s="4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</row>
    <row r="6241" spans="7:29" x14ac:dyDescent="0.25">
      <c r="G6241" s="4"/>
      <c r="H6241" s="4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</row>
    <row r="6242" spans="7:29" x14ac:dyDescent="0.25">
      <c r="G6242" s="4"/>
      <c r="H6242" s="4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</row>
    <row r="6243" spans="7:29" x14ac:dyDescent="0.25">
      <c r="G6243" s="4"/>
      <c r="H6243" s="4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</row>
    <row r="6244" spans="7:29" x14ac:dyDescent="0.25">
      <c r="G6244" s="4"/>
      <c r="H6244" s="4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</row>
    <row r="6245" spans="7:29" x14ac:dyDescent="0.25">
      <c r="G6245" s="4"/>
      <c r="H6245" s="4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</row>
    <row r="6246" spans="7:29" x14ac:dyDescent="0.25">
      <c r="G6246" s="4"/>
      <c r="H6246" s="4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</row>
    <row r="6247" spans="7:29" x14ac:dyDescent="0.25">
      <c r="G6247" s="4"/>
      <c r="H6247" s="4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</row>
    <row r="6248" spans="7:29" x14ac:dyDescent="0.25">
      <c r="G6248" s="4"/>
      <c r="H6248" s="4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</row>
    <row r="6249" spans="7:29" x14ac:dyDescent="0.25">
      <c r="G6249" s="4"/>
      <c r="H6249" s="4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</row>
    <row r="6250" spans="7:29" x14ac:dyDescent="0.25">
      <c r="G6250" s="4"/>
      <c r="H6250" s="4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</row>
    <row r="6251" spans="7:29" x14ac:dyDescent="0.25">
      <c r="G6251" s="4"/>
      <c r="H6251" s="4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</row>
    <row r="6252" spans="7:29" x14ac:dyDescent="0.25">
      <c r="G6252" s="4"/>
      <c r="H6252" s="4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</row>
    <row r="6253" spans="7:29" x14ac:dyDescent="0.25">
      <c r="G6253" s="4"/>
      <c r="H6253" s="4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</row>
    <row r="6254" spans="7:29" x14ac:dyDescent="0.25">
      <c r="G6254" s="4"/>
      <c r="H6254" s="4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</row>
    <row r="6255" spans="7:29" x14ac:dyDescent="0.25">
      <c r="G6255" s="4"/>
      <c r="H6255" s="4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</row>
    <row r="6256" spans="7:29" x14ac:dyDescent="0.25">
      <c r="G6256" s="4"/>
      <c r="H6256" s="4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  <c r="AC6256" s="1"/>
    </row>
    <row r="6257" spans="7:29" x14ac:dyDescent="0.25">
      <c r="G6257" s="4"/>
      <c r="H6257" s="4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</row>
    <row r="6258" spans="7:29" x14ac:dyDescent="0.25">
      <c r="G6258" s="4"/>
      <c r="H6258" s="4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</row>
    <row r="6259" spans="7:29" x14ac:dyDescent="0.25">
      <c r="G6259" s="4"/>
      <c r="H6259" s="4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</row>
    <row r="6260" spans="7:29" x14ac:dyDescent="0.25">
      <c r="G6260" s="4"/>
      <c r="H6260" s="4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</row>
    <row r="6261" spans="7:29" x14ac:dyDescent="0.25">
      <c r="G6261" s="4"/>
      <c r="H6261" s="4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</row>
    <row r="6262" spans="7:29" x14ac:dyDescent="0.25">
      <c r="G6262" s="4"/>
      <c r="H6262" s="4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</row>
    <row r="6263" spans="7:29" x14ac:dyDescent="0.25">
      <c r="G6263" s="4"/>
      <c r="H6263" s="4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</row>
    <row r="6264" spans="7:29" x14ac:dyDescent="0.25">
      <c r="G6264" s="4"/>
      <c r="H6264" s="4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</row>
    <row r="6265" spans="7:29" x14ac:dyDescent="0.25">
      <c r="G6265" s="4"/>
      <c r="H6265" s="4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</row>
    <row r="6266" spans="7:29" x14ac:dyDescent="0.25">
      <c r="G6266" s="4"/>
      <c r="H6266" s="4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</row>
    <row r="6267" spans="7:29" x14ac:dyDescent="0.25">
      <c r="G6267" s="4"/>
      <c r="H6267" s="4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</row>
    <row r="6268" spans="7:29" x14ac:dyDescent="0.25">
      <c r="G6268" s="4"/>
      <c r="H6268" s="4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</row>
    <row r="6269" spans="7:29" x14ac:dyDescent="0.25">
      <c r="G6269" s="4"/>
      <c r="H6269" s="4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</row>
    <row r="6270" spans="7:29" x14ac:dyDescent="0.25">
      <c r="G6270" s="4"/>
      <c r="H6270" s="4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</row>
    <row r="6271" spans="7:29" x14ac:dyDescent="0.25">
      <c r="G6271" s="4"/>
      <c r="H6271" s="4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</row>
    <row r="6272" spans="7:29" x14ac:dyDescent="0.25">
      <c r="G6272" s="4"/>
      <c r="H6272" s="4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  <c r="AB6272" s="1"/>
      <c r="AC6272" s="1"/>
    </row>
    <row r="6273" spans="7:29" x14ac:dyDescent="0.25">
      <c r="G6273" s="4"/>
      <c r="H6273" s="4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</row>
    <row r="6274" spans="7:29" x14ac:dyDescent="0.25">
      <c r="G6274" s="4"/>
      <c r="H6274" s="4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  <c r="AC6274" s="1"/>
    </row>
    <row r="6275" spans="7:29" x14ac:dyDescent="0.25">
      <c r="G6275" s="4"/>
      <c r="H6275" s="4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</row>
    <row r="6276" spans="7:29" x14ac:dyDescent="0.25">
      <c r="G6276" s="4"/>
      <c r="H6276" s="4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</row>
    <row r="6277" spans="7:29" x14ac:dyDescent="0.25">
      <c r="G6277" s="4"/>
      <c r="H6277" s="4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</row>
    <row r="6278" spans="7:29" x14ac:dyDescent="0.25">
      <c r="G6278" s="4"/>
      <c r="H6278" s="4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</row>
    <row r="6279" spans="7:29" x14ac:dyDescent="0.25">
      <c r="G6279" s="4"/>
      <c r="H6279" s="4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</row>
    <row r="6280" spans="7:29" x14ac:dyDescent="0.25">
      <c r="G6280" s="4"/>
      <c r="H6280" s="4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</row>
    <row r="6281" spans="7:29" x14ac:dyDescent="0.25">
      <c r="G6281" s="4"/>
      <c r="H6281" s="4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</row>
    <row r="6282" spans="7:29" x14ac:dyDescent="0.25">
      <c r="G6282" s="4"/>
      <c r="H6282" s="4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</row>
    <row r="6283" spans="7:29" x14ac:dyDescent="0.25">
      <c r="G6283" s="4"/>
      <c r="H6283" s="4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</row>
    <row r="6284" spans="7:29" x14ac:dyDescent="0.25">
      <c r="G6284" s="4"/>
      <c r="H6284" s="4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</row>
    <row r="6285" spans="7:29" x14ac:dyDescent="0.25">
      <c r="G6285" s="4"/>
      <c r="H6285" s="4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</row>
    <row r="6286" spans="7:29" x14ac:dyDescent="0.25">
      <c r="G6286" s="4"/>
      <c r="H6286" s="4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</row>
    <row r="6287" spans="7:29" x14ac:dyDescent="0.25">
      <c r="G6287" s="4"/>
      <c r="H6287" s="4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</row>
    <row r="6288" spans="7:29" x14ac:dyDescent="0.25">
      <c r="G6288" s="4"/>
      <c r="H6288" s="4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</row>
    <row r="6289" spans="7:29" x14ac:dyDescent="0.25">
      <c r="G6289" s="4"/>
      <c r="H6289" s="4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</row>
    <row r="6290" spans="7:29" x14ac:dyDescent="0.25">
      <c r="G6290" s="4"/>
      <c r="H6290" s="4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</row>
    <row r="6291" spans="7:29" x14ac:dyDescent="0.25">
      <c r="G6291" s="4"/>
      <c r="H6291" s="4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</row>
    <row r="6292" spans="7:29" x14ac:dyDescent="0.25">
      <c r="G6292" s="4"/>
      <c r="H6292" s="4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</row>
    <row r="6293" spans="7:29" x14ac:dyDescent="0.25">
      <c r="G6293" s="4"/>
      <c r="H6293" s="4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</row>
    <row r="6294" spans="7:29" x14ac:dyDescent="0.25">
      <c r="G6294" s="4"/>
      <c r="H6294" s="4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  <c r="AC6294" s="1"/>
    </row>
    <row r="6295" spans="7:29" x14ac:dyDescent="0.25">
      <c r="G6295" s="4"/>
      <c r="H6295" s="4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</row>
    <row r="6296" spans="7:29" x14ac:dyDescent="0.25">
      <c r="G6296" s="4"/>
      <c r="H6296" s="4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</row>
    <row r="6297" spans="7:29" x14ac:dyDescent="0.25">
      <c r="G6297" s="4"/>
      <c r="H6297" s="4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</row>
    <row r="6298" spans="7:29" x14ac:dyDescent="0.25">
      <c r="G6298" s="4"/>
      <c r="H6298" s="4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</row>
    <row r="6299" spans="7:29" x14ac:dyDescent="0.25">
      <c r="G6299" s="4"/>
      <c r="H6299" s="4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</row>
    <row r="6300" spans="7:29" x14ac:dyDescent="0.25">
      <c r="G6300" s="4"/>
      <c r="H6300" s="4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</row>
    <row r="6301" spans="7:29" x14ac:dyDescent="0.25">
      <c r="G6301" s="4"/>
      <c r="H6301" s="4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</row>
    <row r="6302" spans="7:29" x14ac:dyDescent="0.25">
      <c r="G6302" s="4"/>
      <c r="H6302" s="4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  <c r="AC6302" s="1"/>
    </row>
    <row r="6303" spans="7:29" x14ac:dyDescent="0.25">
      <c r="G6303" s="4"/>
      <c r="H6303" s="4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</row>
    <row r="6304" spans="7:29" x14ac:dyDescent="0.25">
      <c r="G6304" s="4"/>
      <c r="H6304" s="4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</row>
    <row r="6305" spans="7:29" x14ac:dyDescent="0.25">
      <c r="G6305" s="4"/>
      <c r="H6305" s="4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</row>
    <row r="6306" spans="7:29" x14ac:dyDescent="0.25">
      <c r="G6306" s="4"/>
      <c r="H6306" s="4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</row>
    <row r="6307" spans="7:29" x14ac:dyDescent="0.25">
      <c r="G6307" s="4"/>
      <c r="H6307" s="4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</row>
    <row r="6308" spans="7:29" x14ac:dyDescent="0.25">
      <c r="G6308" s="4"/>
      <c r="H6308" s="4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</row>
    <row r="6309" spans="7:29" x14ac:dyDescent="0.25">
      <c r="G6309" s="4"/>
      <c r="H6309" s="4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</row>
    <row r="6310" spans="7:29" x14ac:dyDescent="0.25">
      <c r="G6310" s="4"/>
      <c r="H6310" s="4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</row>
    <row r="6311" spans="7:29" x14ac:dyDescent="0.25">
      <c r="G6311" s="4"/>
      <c r="H6311" s="4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</row>
    <row r="6312" spans="7:29" x14ac:dyDescent="0.25">
      <c r="G6312" s="4"/>
      <c r="H6312" s="4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</row>
    <row r="6313" spans="7:29" x14ac:dyDescent="0.25">
      <c r="G6313" s="4"/>
      <c r="H6313" s="4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</row>
    <row r="6314" spans="7:29" x14ac:dyDescent="0.25">
      <c r="G6314" s="4"/>
      <c r="H6314" s="4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</row>
    <row r="6315" spans="7:29" x14ac:dyDescent="0.25">
      <c r="G6315" s="4"/>
      <c r="H6315" s="4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</row>
    <row r="6316" spans="7:29" x14ac:dyDescent="0.25">
      <c r="G6316" s="4"/>
      <c r="H6316" s="4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</row>
    <row r="6317" spans="7:29" x14ac:dyDescent="0.25">
      <c r="G6317" s="4"/>
      <c r="H6317" s="4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</row>
    <row r="6318" spans="7:29" x14ac:dyDescent="0.25">
      <c r="G6318" s="4"/>
      <c r="H6318" s="4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</row>
    <row r="6319" spans="7:29" x14ac:dyDescent="0.25">
      <c r="G6319" s="4"/>
      <c r="H6319" s="4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</row>
    <row r="6320" spans="7:29" x14ac:dyDescent="0.25">
      <c r="G6320" s="4"/>
      <c r="H6320" s="4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</row>
    <row r="6321" spans="7:29" x14ac:dyDescent="0.25">
      <c r="G6321" s="4"/>
      <c r="H6321" s="4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</row>
    <row r="6322" spans="7:29" x14ac:dyDescent="0.25">
      <c r="G6322" s="4"/>
      <c r="H6322" s="4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</row>
    <row r="6323" spans="7:29" x14ac:dyDescent="0.25">
      <c r="G6323" s="4"/>
      <c r="H6323" s="4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</row>
    <row r="6324" spans="7:29" x14ac:dyDescent="0.25">
      <c r="G6324" s="4"/>
      <c r="H6324" s="4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</row>
    <row r="6325" spans="7:29" x14ac:dyDescent="0.25">
      <c r="G6325" s="4"/>
      <c r="H6325" s="4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  <c r="AC6325" s="1"/>
    </row>
    <row r="6326" spans="7:29" x14ac:dyDescent="0.25">
      <c r="G6326" s="4"/>
      <c r="H6326" s="4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</row>
    <row r="6327" spans="7:29" x14ac:dyDescent="0.25">
      <c r="G6327" s="4"/>
      <c r="H6327" s="4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</row>
    <row r="6328" spans="7:29" x14ac:dyDescent="0.25">
      <c r="G6328" s="4"/>
      <c r="H6328" s="4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</row>
    <row r="6329" spans="7:29" x14ac:dyDescent="0.25">
      <c r="G6329" s="4"/>
      <c r="H6329" s="4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</row>
    <row r="6330" spans="7:29" x14ac:dyDescent="0.25">
      <c r="G6330" s="4"/>
      <c r="H6330" s="4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</row>
    <row r="6331" spans="7:29" x14ac:dyDescent="0.25">
      <c r="G6331" s="4"/>
      <c r="H6331" s="4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</row>
    <row r="6332" spans="7:29" x14ac:dyDescent="0.25">
      <c r="G6332" s="4"/>
      <c r="H6332" s="4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</row>
    <row r="6333" spans="7:29" x14ac:dyDescent="0.25">
      <c r="G6333" s="4"/>
      <c r="H6333" s="4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</row>
    <row r="6334" spans="7:29" x14ac:dyDescent="0.25">
      <c r="G6334" s="4"/>
      <c r="H6334" s="4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</row>
    <row r="6335" spans="7:29" x14ac:dyDescent="0.25">
      <c r="G6335" s="4"/>
      <c r="H6335" s="4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</row>
    <row r="6336" spans="7:29" x14ac:dyDescent="0.25">
      <c r="G6336" s="4"/>
      <c r="H6336" s="4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</row>
    <row r="6337" spans="7:29" x14ac:dyDescent="0.25">
      <c r="G6337" s="4"/>
      <c r="H6337" s="4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</row>
    <row r="6338" spans="7:29" x14ac:dyDescent="0.25">
      <c r="G6338" s="4"/>
      <c r="H6338" s="4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</row>
    <row r="6339" spans="7:29" x14ac:dyDescent="0.25">
      <c r="G6339" s="4"/>
      <c r="H6339" s="4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</row>
    <row r="6340" spans="7:29" x14ac:dyDescent="0.25">
      <c r="G6340" s="4"/>
      <c r="H6340" s="4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</row>
    <row r="6341" spans="7:29" x14ac:dyDescent="0.25">
      <c r="G6341" s="4"/>
      <c r="H6341" s="4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</row>
    <row r="6342" spans="7:29" x14ac:dyDescent="0.25">
      <c r="G6342" s="4"/>
      <c r="H6342" s="4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</row>
    <row r="6343" spans="7:29" x14ac:dyDescent="0.25">
      <c r="G6343" s="4"/>
      <c r="H6343" s="4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</row>
    <row r="6344" spans="7:29" x14ac:dyDescent="0.25">
      <c r="G6344" s="4"/>
      <c r="H6344" s="4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</row>
    <row r="6345" spans="7:29" x14ac:dyDescent="0.25">
      <c r="G6345" s="4"/>
      <c r="H6345" s="4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</row>
    <row r="6346" spans="7:29" x14ac:dyDescent="0.25">
      <c r="G6346" s="4"/>
      <c r="H6346" s="4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</row>
    <row r="6347" spans="7:29" x14ac:dyDescent="0.25">
      <c r="G6347" s="4"/>
      <c r="H6347" s="4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</row>
    <row r="6348" spans="7:29" x14ac:dyDescent="0.25">
      <c r="G6348" s="4"/>
      <c r="H6348" s="4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</row>
    <row r="6349" spans="7:29" x14ac:dyDescent="0.25">
      <c r="G6349" s="4"/>
      <c r="H6349" s="4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</row>
    <row r="6350" spans="7:29" x14ac:dyDescent="0.25">
      <c r="G6350" s="4"/>
      <c r="H6350" s="4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</row>
    <row r="6351" spans="7:29" x14ac:dyDescent="0.25">
      <c r="G6351" s="4"/>
      <c r="H6351" s="4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</row>
    <row r="6352" spans="7:29" x14ac:dyDescent="0.25">
      <c r="G6352" s="4"/>
      <c r="H6352" s="4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</row>
    <row r="6353" spans="7:29" x14ac:dyDescent="0.25">
      <c r="G6353" s="4"/>
      <c r="H6353" s="4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</row>
    <row r="6354" spans="7:29" x14ac:dyDescent="0.25">
      <c r="G6354" s="4"/>
      <c r="H6354" s="4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</row>
    <row r="6355" spans="7:29" x14ac:dyDescent="0.25">
      <c r="G6355" s="4"/>
      <c r="H6355" s="4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</row>
    <row r="6356" spans="7:29" x14ac:dyDescent="0.25">
      <c r="G6356" s="4"/>
      <c r="H6356" s="4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</row>
    <row r="6357" spans="7:29" x14ac:dyDescent="0.25">
      <c r="G6357" s="4"/>
      <c r="H6357" s="4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  <c r="AB6357" s="1"/>
      <c r="AC6357" s="1"/>
    </row>
    <row r="6358" spans="7:29" x14ac:dyDescent="0.25">
      <c r="G6358" s="4"/>
      <c r="H6358" s="4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1"/>
      <c r="X6358" s="1"/>
      <c r="Y6358" s="1"/>
      <c r="Z6358" s="1"/>
      <c r="AA6358" s="1"/>
      <c r="AB6358" s="1"/>
      <c r="AC6358" s="1"/>
    </row>
    <row r="6359" spans="7:29" x14ac:dyDescent="0.25">
      <c r="G6359" s="4"/>
      <c r="H6359" s="4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/>
      <c r="AB6359" s="1"/>
      <c r="AC6359" s="1"/>
    </row>
    <row r="6360" spans="7:29" x14ac:dyDescent="0.25">
      <c r="G6360" s="4"/>
      <c r="H6360" s="4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</row>
    <row r="6361" spans="7:29" x14ac:dyDescent="0.25">
      <c r="G6361" s="4"/>
      <c r="H6361" s="4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</row>
    <row r="6362" spans="7:29" x14ac:dyDescent="0.25">
      <c r="G6362" s="4"/>
      <c r="H6362" s="4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</row>
    <row r="6363" spans="7:29" x14ac:dyDescent="0.25">
      <c r="G6363" s="4"/>
      <c r="H6363" s="4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  <c r="AC6363" s="1"/>
    </row>
    <row r="6364" spans="7:29" x14ac:dyDescent="0.25">
      <c r="G6364" s="4"/>
      <c r="H6364" s="4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</row>
    <row r="6365" spans="7:29" x14ac:dyDescent="0.25">
      <c r="G6365" s="4"/>
      <c r="H6365" s="4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  <c r="AC6365" s="1"/>
    </row>
    <row r="6366" spans="7:29" x14ac:dyDescent="0.25">
      <c r="G6366" s="4"/>
      <c r="H6366" s="4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</row>
    <row r="6367" spans="7:29" x14ac:dyDescent="0.25">
      <c r="G6367" s="4"/>
      <c r="H6367" s="4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</row>
    <row r="6368" spans="7:29" x14ac:dyDescent="0.25">
      <c r="G6368" s="4"/>
      <c r="H6368" s="4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</row>
    <row r="6369" spans="7:29" x14ac:dyDescent="0.25">
      <c r="G6369" s="4"/>
      <c r="H6369" s="4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</row>
    <row r="6370" spans="7:29" x14ac:dyDescent="0.25">
      <c r="G6370" s="4"/>
      <c r="H6370" s="4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</row>
    <row r="6371" spans="7:29" x14ac:dyDescent="0.25">
      <c r="G6371" s="4"/>
      <c r="H6371" s="4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</row>
    <row r="6372" spans="7:29" x14ac:dyDescent="0.25">
      <c r="G6372" s="4"/>
      <c r="H6372" s="4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</row>
    <row r="6373" spans="7:29" x14ac:dyDescent="0.25">
      <c r="G6373" s="4"/>
      <c r="H6373" s="4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</row>
    <row r="6374" spans="7:29" x14ac:dyDescent="0.25">
      <c r="G6374" s="4"/>
      <c r="H6374" s="4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  <c r="AC6374" s="1"/>
    </row>
    <row r="6375" spans="7:29" x14ac:dyDescent="0.25">
      <c r="G6375" s="4"/>
      <c r="H6375" s="4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</row>
    <row r="6376" spans="7:29" x14ac:dyDescent="0.25">
      <c r="G6376" s="4"/>
      <c r="H6376" s="4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</row>
    <row r="6377" spans="7:29" x14ac:dyDescent="0.25">
      <c r="G6377" s="4"/>
      <c r="H6377" s="4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</row>
    <row r="6378" spans="7:29" x14ac:dyDescent="0.25">
      <c r="G6378" s="4"/>
      <c r="H6378" s="4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</row>
    <row r="6379" spans="7:29" x14ac:dyDescent="0.25">
      <c r="G6379" s="4"/>
      <c r="H6379" s="4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</row>
    <row r="6380" spans="7:29" x14ac:dyDescent="0.25">
      <c r="G6380" s="4"/>
      <c r="H6380" s="4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</row>
    <row r="6381" spans="7:29" x14ac:dyDescent="0.25">
      <c r="G6381" s="4"/>
      <c r="H6381" s="4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</row>
    <row r="6382" spans="7:29" x14ac:dyDescent="0.25">
      <c r="G6382" s="4"/>
      <c r="H6382" s="4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</row>
    <row r="6383" spans="7:29" x14ac:dyDescent="0.25">
      <c r="G6383" s="4"/>
      <c r="H6383" s="4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</row>
    <row r="6384" spans="7:29" x14ac:dyDescent="0.25">
      <c r="G6384" s="4"/>
      <c r="H6384" s="4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</row>
    <row r="6385" spans="7:29" x14ac:dyDescent="0.25">
      <c r="G6385" s="4"/>
      <c r="H6385" s="4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</row>
    <row r="6386" spans="7:29" x14ac:dyDescent="0.25">
      <c r="G6386" s="4"/>
      <c r="H6386" s="4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</row>
    <row r="6387" spans="7:29" x14ac:dyDescent="0.25">
      <c r="G6387" s="4"/>
      <c r="H6387" s="4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</row>
    <row r="6388" spans="7:29" x14ac:dyDescent="0.25">
      <c r="G6388" s="4"/>
      <c r="H6388" s="4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</row>
    <row r="6389" spans="7:29" x14ac:dyDescent="0.25">
      <c r="G6389" s="4"/>
      <c r="H6389" s="4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</row>
    <row r="6390" spans="7:29" x14ac:dyDescent="0.25">
      <c r="G6390" s="4"/>
      <c r="H6390" s="4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</row>
    <row r="6391" spans="7:29" x14ac:dyDescent="0.25">
      <c r="G6391" s="4"/>
      <c r="H6391" s="4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  <c r="AC6391" s="1"/>
    </row>
    <row r="6392" spans="7:29" x14ac:dyDescent="0.25">
      <c r="G6392" s="4"/>
      <c r="H6392" s="4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</row>
    <row r="6393" spans="7:29" x14ac:dyDescent="0.25">
      <c r="G6393" s="4"/>
      <c r="H6393" s="4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</row>
    <row r="6394" spans="7:29" x14ac:dyDescent="0.25">
      <c r="G6394" s="4"/>
      <c r="H6394" s="4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</row>
    <row r="6395" spans="7:29" x14ac:dyDescent="0.25">
      <c r="G6395" s="4"/>
      <c r="H6395" s="4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</row>
    <row r="6396" spans="7:29" x14ac:dyDescent="0.25">
      <c r="G6396" s="4"/>
      <c r="H6396" s="4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</row>
    <row r="6397" spans="7:29" x14ac:dyDescent="0.25">
      <c r="G6397" s="4"/>
      <c r="H6397" s="4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</row>
    <row r="6398" spans="7:29" x14ac:dyDescent="0.25">
      <c r="G6398" s="4"/>
      <c r="H6398" s="4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</row>
    <row r="6399" spans="7:29" x14ac:dyDescent="0.25">
      <c r="G6399" s="4"/>
      <c r="H6399" s="4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</row>
    <row r="6400" spans="7:29" x14ac:dyDescent="0.25">
      <c r="G6400" s="4"/>
      <c r="H6400" s="4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</row>
    <row r="6401" spans="7:29" x14ac:dyDescent="0.25">
      <c r="G6401" s="4"/>
      <c r="H6401" s="4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</row>
    <row r="6402" spans="7:29" x14ac:dyDescent="0.25">
      <c r="G6402" s="4"/>
      <c r="H6402" s="4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</row>
    <row r="6403" spans="7:29" x14ac:dyDescent="0.25">
      <c r="G6403" s="4"/>
      <c r="H6403" s="4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</row>
    <row r="6404" spans="7:29" x14ac:dyDescent="0.25">
      <c r="G6404" s="4"/>
      <c r="H6404" s="4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</row>
    <row r="6405" spans="7:29" x14ac:dyDescent="0.25">
      <c r="G6405" s="4"/>
      <c r="H6405" s="4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</row>
    <row r="6406" spans="7:29" x14ac:dyDescent="0.25">
      <c r="G6406" s="4"/>
      <c r="H6406" s="4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</row>
    <row r="6407" spans="7:29" x14ac:dyDescent="0.25">
      <c r="G6407" s="4"/>
      <c r="H6407" s="4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</row>
    <row r="6408" spans="7:29" x14ac:dyDescent="0.25">
      <c r="G6408" s="4"/>
      <c r="H6408" s="4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</row>
    <row r="6409" spans="7:29" x14ac:dyDescent="0.25">
      <c r="G6409" s="4"/>
      <c r="H6409" s="4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</row>
    <row r="6410" spans="7:29" x14ac:dyDescent="0.25">
      <c r="G6410" s="4"/>
      <c r="H6410" s="4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</row>
    <row r="6411" spans="7:29" x14ac:dyDescent="0.25">
      <c r="G6411" s="4"/>
      <c r="H6411" s="4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</row>
    <row r="6412" spans="7:29" x14ac:dyDescent="0.25">
      <c r="G6412" s="4"/>
      <c r="H6412" s="4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</row>
    <row r="6413" spans="7:29" x14ac:dyDescent="0.25">
      <c r="G6413" s="4"/>
      <c r="H6413" s="4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</row>
    <row r="6414" spans="7:29" x14ac:dyDescent="0.25">
      <c r="G6414" s="4"/>
      <c r="H6414" s="4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</row>
    <row r="6415" spans="7:29" x14ac:dyDescent="0.25">
      <c r="G6415" s="4"/>
      <c r="H6415" s="4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1"/>
      <c r="X6415" s="1"/>
      <c r="Y6415" s="1"/>
      <c r="Z6415" s="1"/>
      <c r="AA6415" s="1"/>
      <c r="AB6415" s="1"/>
      <c r="AC6415" s="1"/>
    </row>
    <row r="6416" spans="7:29" x14ac:dyDescent="0.25">
      <c r="G6416" s="4"/>
      <c r="H6416" s="4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</row>
    <row r="6417" spans="7:29" x14ac:dyDescent="0.25">
      <c r="G6417" s="4"/>
      <c r="H6417" s="4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</row>
    <row r="6418" spans="7:29" x14ac:dyDescent="0.25">
      <c r="G6418" s="4"/>
      <c r="H6418" s="4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  <c r="AC6418" s="1"/>
    </row>
    <row r="6419" spans="7:29" x14ac:dyDescent="0.25">
      <c r="G6419" s="4"/>
      <c r="H6419" s="4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</row>
    <row r="6420" spans="7:29" x14ac:dyDescent="0.25">
      <c r="G6420" s="4"/>
      <c r="H6420" s="4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</row>
    <row r="6421" spans="7:29" x14ac:dyDescent="0.25">
      <c r="G6421" s="4"/>
      <c r="H6421" s="4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</row>
    <row r="6422" spans="7:29" x14ac:dyDescent="0.25">
      <c r="G6422" s="4"/>
      <c r="H6422" s="4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</row>
    <row r="6423" spans="7:29" x14ac:dyDescent="0.25">
      <c r="G6423" s="4"/>
      <c r="H6423" s="4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</row>
    <row r="6424" spans="7:29" x14ac:dyDescent="0.25">
      <c r="G6424" s="4"/>
      <c r="H6424" s="4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</row>
    <row r="6425" spans="7:29" x14ac:dyDescent="0.25">
      <c r="G6425" s="4"/>
      <c r="H6425" s="4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</row>
    <row r="6426" spans="7:29" x14ac:dyDescent="0.25">
      <c r="G6426" s="4"/>
      <c r="H6426" s="4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</row>
    <row r="6427" spans="7:29" x14ac:dyDescent="0.25">
      <c r="G6427" s="4"/>
      <c r="H6427" s="4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</row>
    <row r="6428" spans="7:29" x14ac:dyDescent="0.25">
      <c r="G6428" s="4"/>
      <c r="H6428" s="4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</row>
    <row r="6429" spans="7:29" x14ac:dyDescent="0.25">
      <c r="G6429" s="4"/>
      <c r="H6429" s="4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  <c r="AC6429" s="1"/>
    </row>
    <row r="6430" spans="7:29" x14ac:dyDescent="0.25">
      <c r="G6430" s="4"/>
      <c r="H6430" s="4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</row>
    <row r="6431" spans="7:29" x14ac:dyDescent="0.25">
      <c r="G6431" s="4"/>
      <c r="H6431" s="4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</row>
    <row r="6432" spans="7:29" x14ac:dyDescent="0.25">
      <c r="G6432" s="4"/>
      <c r="H6432" s="4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</row>
    <row r="6433" spans="7:29" x14ac:dyDescent="0.25">
      <c r="G6433" s="4"/>
      <c r="H6433" s="4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</row>
    <row r="6434" spans="7:29" x14ac:dyDescent="0.25">
      <c r="G6434" s="4"/>
      <c r="H6434" s="4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</row>
    <row r="6435" spans="7:29" x14ac:dyDescent="0.25">
      <c r="G6435" s="4"/>
      <c r="H6435" s="4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</row>
    <row r="6436" spans="7:29" x14ac:dyDescent="0.25">
      <c r="G6436" s="4"/>
      <c r="H6436" s="4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</row>
    <row r="6437" spans="7:29" x14ac:dyDescent="0.25">
      <c r="G6437" s="4"/>
      <c r="H6437" s="4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</row>
    <row r="6438" spans="7:29" x14ac:dyDescent="0.25">
      <c r="G6438" s="4"/>
      <c r="H6438" s="4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</row>
    <row r="6439" spans="7:29" x14ac:dyDescent="0.25">
      <c r="G6439" s="4"/>
      <c r="H6439" s="4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</row>
    <row r="6440" spans="7:29" x14ac:dyDescent="0.25">
      <c r="G6440" s="4"/>
      <c r="H6440" s="4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</row>
    <row r="6441" spans="7:29" x14ac:dyDescent="0.25">
      <c r="G6441" s="4"/>
      <c r="H6441" s="4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</row>
    <row r="6442" spans="7:29" x14ac:dyDescent="0.25">
      <c r="G6442" s="4"/>
      <c r="H6442" s="4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</row>
    <row r="6443" spans="7:29" x14ac:dyDescent="0.25">
      <c r="G6443" s="4"/>
      <c r="H6443" s="4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</row>
    <row r="6444" spans="7:29" x14ac:dyDescent="0.25">
      <c r="G6444" s="4"/>
      <c r="H6444" s="4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</row>
    <row r="6445" spans="7:29" x14ac:dyDescent="0.25">
      <c r="G6445" s="4"/>
      <c r="H6445" s="4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</row>
    <row r="6446" spans="7:29" x14ac:dyDescent="0.25">
      <c r="G6446" s="4"/>
      <c r="H6446" s="4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</row>
    <row r="6447" spans="7:29" x14ac:dyDescent="0.25">
      <c r="G6447" s="4"/>
      <c r="H6447" s="4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</row>
    <row r="6448" spans="7:29" x14ac:dyDescent="0.25">
      <c r="G6448" s="4"/>
      <c r="H6448" s="4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</row>
    <row r="6449" spans="7:29" x14ac:dyDescent="0.25">
      <c r="G6449" s="4"/>
      <c r="H6449" s="4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</row>
    <row r="6450" spans="7:29" x14ac:dyDescent="0.25">
      <c r="G6450" s="4"/>
      <c r="H6450" s="4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</row>
    <row r="6451" spans="7:29" x14ac:dyDescent="0.25">
      <c r="G6451" s="4"/>
      <c r="H6451" s="4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</row>
    <row r="6452" spans="7:29" x14ac:dyDescent="0.25">
      <c r="G6452" s="4"/>
      <c r="H6452" s="4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</row>
    <row r="6453" spans="7:29" x14ac:dyDescent="0.25">
      <c r="G6453" s="4"/>
      <c r="H6453" s="4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</row>
    <row r="6454" spans="7:29" x14ac:dyDescent="0.25">
      <c r="G6454" s="4"/>
      <c r="H6454" s="4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</row>
    <row r="6455" spans="7:29" x14ac:dyDescent="0.25">
      <c r="G6455" s="4"/>
      <c r="H6455" s="4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</row>
    <row r="6456" spans="7:29" x14ac:dyDescent="0.25">
      <c r="G6456" s="4"/>
      <c r="H6456" s="4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</row>
    <row r="6457" spans="7:29" x14ac:dyDescent="0.25">
      <c r="G6457" s="4"/>
      <c r="H6457" s="4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</row>
    <row r="6458" spans="7:29" x14ac:dyDescent="0.25">
      <c r="G6458" s="4"/>
      <c r="H6458" s="4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</row>
    <row r="6459" spans="7:29" x14ac:dyDescent="0.25">
      <c r="G6459" s="4"/>
      <c r="H6459" s="4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</row>
    <row r="6460" spans="7:29" x14ac:dyDescent="0.25">
      <c r="G6460" s="4"/>
      <c r="H6460" s="4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</row>
    <row r="6461" spans="7:29" x14ac:dyDescent="0.25">
      <c r="G6461" s="4"/>
      <c r="H6461" s="4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</row>
    <row r="6462" spans="7:29" x14ac:dyDescent="0.25">
      <c r="G6462" s="4"/>
      <c r="H6462" s="4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</row>
    <row r="6463" spans="7:29" x14ac:dyDescent="0.25">
      <c r="G6463" s="4"/>
      <c r="H6463" s="4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</row>
    <row r="6464" spans="7:29" x14ac:dyDescent="0.25">
      <c r="G6464" s="4"/>
      <c r="H6464" s="4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</row>
    <row r="6465" spans="7:29" x14ac:dyDescent="0.25">
      <c r="G6465" s="4"/>
      <c r="H6465" s="4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</row>
    <row r="6466" spans="7:29" x14ac:dyDescent="0.25">
      <c r="G6466" s="4"/>
      <c r="H6466" s="4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</row>
    <row r="6467" spans="7:29" x14ac:dyDescent="0.25">
      <c r="G6467" s="4"/>
      <c r="H6467" s="4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</row>
    <row r="6468" spans="7:29" x14ac:dyDescent="0.25">
      <c r="G6468" s="4"/>
      <c r="H6468" s="4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</row>
    <row r="6469" spans="7:29" x14ac:dyDescent="0.25">
      <c r="G6469" s="4"/>
      <c r="H6469" s="4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  <c r="AC6469" s="1"/>
    </row>
    <row r="6470" spans="7:29" x14ac:dyDescent="0.25">
      <c r="G6470" s="4"/>
      <c r="H6470" s="4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</row>
    <row r="6471" spans="7:29" x14ac:dyDescent="0.25">
      <c r="G6471" s="4"/>
      <c r="H6471" s="4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</row>
    <row r="6472" spans="7:29" x14ac:dyDescent="0.25">
      <c r="G6472" s="4"/>
      <c r="H6472" s="4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  <c r="AC6472" s="1"/>
    </row>
    <row r="6473" spans="7:29" x14ac:dyDescent="0.25">
      <c r="G6473" s="4"/>
      <c r="H6473" s="4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</row>
    <row r="6474" spans="7:29" x14ac:dyDescent="0.25">
      <c r="G6474" s="4"/>
      <c r="H6474" s="4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</row>
    <row r="6475" spans="7:29" x14ac:dyDescent="0.25">
      <c r="G6475" s="4"/>
      <c r="H6475" s="4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</row>
    <row r="6476" spans="7:29" x14ac:dyDescent="0.25">
      <c r="G6476" s="4"/>
      <c r="H6476" s="4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</row>
    <row r="6477" spans="7:29" x14ac:dyDescent="0.25">
      <c r="G6477" s="4"/>
      <c r="H6477" s="4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  <c r="AC6477" s="1"/>
    </row>
    <row r="6478" spans="7:29" x14ac:dyDescent="0.25">
      <c r="G6478" s="4"/>
      <c r="H6478" s="4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</row>
    <row r="6479" spans="7:29" x14ac:dyDescent="0.25">
      <c r="G6479" s="4"/>
      <c r="H6479" s="4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</row>
    <row r="6480" spans="7:29" x14ac:dyDescent="0.25">
      <c r="G6480" s="4"/>
      <c r="H6480" s="4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</row>
    <row r="6481" spans="7:29" x14ac:dyDescent="0.25">
      <c r="G6481" s="4"/>
      <c r="H6481" s="4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</row>
    <row r="6482" spans="7:29" x14ac:dyDescent="0.25">
      <c r="G6482" s="4"/>
      <c r="H6482" s="4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</row>
    <row r="6483" spans="7:29" x14ac:dyDescent="0.25">
      <c r="G6483" s="4"/>
      <c r="H6483" s="4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</row>
    <row r="6484" spans="7:29" x14ac:dyDescent="0.25">
      <c r="G6484" s="4"/>
      <c r="H6484" s="4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  <c r="AC6484" s="1"/>
    </row>
    <row r="6485" spans="7:29" x14ac:dyDescent="0.25">
      <c r="G6485" s="4"/>
      <c r="H6485" s="4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  <c r="AC6485" s="1"/>
    </row>
    <row r="6486" spans="7:29" x14ac:dyDescent="0.25">
      <c r="G6486" s="4"/>
      <c r="H6486" s="4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  <c r="AC6486" s="1"/>
    </row>
    <row r="6487" spans="7:29" x14ac:dyDescent="0.25">
      <c r="G6487" s="4"/>
      <c r="H6487" s="4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</row>
    <row r="6488" spans="7:29" x14ac:dyDescent="0.25">
      <c r="G6488" s="4"/>
      <c r="H6488" s="4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</row>
    <row r="6489" spans="7:29" x14ac:dyDescent="0.25">
      <c r="G6489" s="4"/>
      <c r="H6489" s="4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</row>
    <row r="6490" spans="7:29" x14ac:dyDescent="0.25">
      <c r="G6490" s="4"/>
      <c r="H6490" s="4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</row>
    <row r="6491" spans="7:29" x14ac:dyDescent="0.25">
      <c r="G6491" s="4"/>
      <c r="H6491" s="4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</row>
    <row r="6492" spans="7:29" x14ac:dyDescent="0.25">
      <c r="G6492" s="4"/>
      <c r="H6492" s="4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</row>
    <row r="6493" spans="7:29" x14ac:dyDescent="0.25">
      <c r="G6493" s="4"/>
      <c r="H6493" s="4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</row>
    <row r="6494" spans="7:29" x14ac:dyDescent="0.25">
      <c r="G6494" s="4"/>
      <c r="H6494" s="4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</row>
    <row r="6495" spans="7:29" x14ac:dyDescent="0.25">
      <c r="G6495" s="4"/>
      <c r="H6495" s="4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</row>
    <row r="6496" spans="7:29" x14ac:dyDescent="0.25">
      <c r="G6496" s="4"/>
      <c r="H6496" s="4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</row>
    <row r="6497" spans="7:29" x14ac:dyDescent="0.25">
      <c r="G6497" s="4"/>
      <c r="H6497" s="4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</row>
    <row r="6498" spans="7:29" x14ac:dyDescent="0.25">
      <c r="G6498" s="4"/>
      <c r="H6498" s="4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</row>
    <row r="6499" spans="7:29" x14ac:dyDescent="0.25">
      <c r="G6499" s="4"/>
      <c r="H6499" s="4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</row>
    <row r="6500" spans="7:29" x14ac:dyDescent="0.25">
      <c r="G6500" s="4"/>
      <c r="H6500" s="4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</row>
    <row r="6501" spans="7:29" x14ac:dyDescent="0.25">
      <c r="G6501" s="4"/>
      <c r="H6501" s="4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</row>
    <row r="6502" spans="7:29" x14ac:dyDescent="0.25">
      <c r="G6502" s="4"/>
      <c r="H6502" s="4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</row>
    <row r="6503" spans="7:29" x14ac:dyDescent="0.25">
      <c r="G6503" s="4"/>
      <c r="H6503" s="4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</row>
    <row r="6504" spans="7:29" x14ac:dyDescent="0.25">
      <c r="G6504" s="4"/>
      <c r="H6504" s="4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</row>
    <row r="6505" spans="7:29" x14ac:dyDescent="0.25">
      <c r="G6505" s="4"/>
      <c r="H6505" s="4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</row>
    <row r="6506" spans="7:29" x14ac:dyDescent="0.25">
      <c r="G6506" s="4"/>
      <c r="H6506" s="4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</row>
    <row r="6507" spans="7:29" x14ac:dyDescent="0.25">
      <c r="G6507" s="4"/>
      <c r="H6507" s="4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  <c r="AC6507" s="1"/>
    </row>
    <row r="6508" spans="7:29" x14ac:dyDescent="0.25">
      <c r="G6508" s="4"/>
      <c r="H6508" s="4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</row>
    <row r="6509" spans="7:29" x14ac:dyDescent="0.25">
      <c r="G6509" s="4"/>
      <c r="H6509" s="4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</row>
    <row r="6510" spans="7:29" x14ac:dyDescent="0.25">
      <c r="G6510" s="4"/>
      <c r="H6510" s="4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</row>
    <row r="6511" spans="7:29" x14ac:dyDescent="0.25">
      <c r="G6511" s="4"/>
      <c r="H6511" s="4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</row>
    <row r="6512" spans="7:29" x14ac:dyDescent="0.25">
      <c r="G6512" s="4"/>
      <c r="H6512" s="4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</row>
    <row r="6513" spans="7:29" x14ac:dyDescent="0.25">
      <c r="G6513" s="4"/>
      <c r="H6513" s="4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</row>
    <row r="6514" spans="7:29" x14ac:dyDescent="0.25">
      <c r="G6514" s="4"/>
      <c r="H6514" s="4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</row>
    <row r="6515" spans="7:29" x14ac:dyDescent="0.25">
      <c r="G6515" s="4"/>
      <c r="H6515" s="4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</row>
    <row r="6516" spans="7:29" x14ac:dyDescent="0.25">
      <c r="G6516" s="4"/>
      <c r="H6516" s="4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</row>
    <row r="6517" spans="7:29" x14ac:dyDescent="0.25">
      <c r="G6517" s="4"/>
      <c r="H6517" s="4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</row>
    <row r="6518" spans="7:29" x14ac:dyDescent="0.25">
      <c r="G6518" s="4"/>
      <c r="H6518" s="4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</row>
    <row r="6519" spans="7:29" x14ac:dyDescent="0.25">
      <c r="G6519" s="4"/>
      <c r="H6519" s="4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</row>
    <row r="6520" spans="7:29" x14ac:dyDescent="0.25">
      <c r="G6520" s="4"/>
      <c r="H6520" s="4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</row>
    <row r="6521" spans="7:29" x14ac:dyDescent="0.25">
      <c r="G6521" s="4"/>
      <c r="H6521" s="4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</row>
    <row r="6522" spans="7:29" x14ac:dyDescent="0.25">
      <c r="G6522" s="4"/>
      <c r="H6522" s="4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</row>
    <row r="6523" spans="7:29" x14ac:dyDescent="0.25">
      <c r="G6523" s="4"/>
      <c r="H6523" s="4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</row>
    <row r="6524" spans="7:29" x14ac:dyDescent="0.25">
      <c r="G6524" s="4"/>
      <c r="H6524" s="4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</row>
    <row r="6525" spans="7:29" x14ac:dyDescent="0.25">
      <c r="G6525" s="4"/>
      <c r="H6525" s="4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</row>
    <row r="6526" spans="7:29" x14ac:dyDescent="0.25">
      <c r="G6526" s="4"/>
      <c r="H6526" s="4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/>
      <c r="AB6526" s="1"/>
      <c r="AC6526" s="1"/>
    </row>
    <row r="6527" spans="7:29" x14ac:dyDescent="0.25">
      <c r="G6527" s="4"/>
      <c r="H6527" s="4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/>
      <c r="AB6527" s="1"/>
      <c r="AC6527" s="1"/>
    </row>
    <row r="6528" spans="7:29" x14ac:dyDescent="0.25">
      <c r="G6528" s="4"/>
      <c r="H6528" s="4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</row>
    <row r="6529" spans="7:29" x14ac:dyDescent="0.25">
      <c r="G6529" s="4"/>
      <c r="H6529" s="4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</row>
    <row r="6530" spans="7:29" x14ac:dyDescent="0.25">
      <c r="G6530" s="4"/>
      <c r="H6530" s="4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</row>
    <row r="6531" spans="7:29" x14ac:dyDescent="0.25">
      <c r="G6531" s="4"/>
      <c r="H6531" s="4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</row>
    <row r="6532" spans="7:29" x14ac:dyDescent="0.25">
      <c r="G6532" s="4"/>
      <c r="H6532" s="4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</row>
    <row r="6533" spans="7:29" x14ac:dyDescent="0.25">
      <c r="G6533" s="4"/>
      <c r="H6533" s="4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</row>
    <row r="6534" spans="7:29" x14ac:dyDescent="0.25">
      <c r="G6534" s="4"/>
      <c r="H6534" s="4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</row>
    <row r="6535" spans="7:29" x14ac:dyDescent="0.25">
      <c r="G6535" s="4"/>
      <c r="H6535" s="4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</row>
    <row r="6536" spans="7:29" x14ac:dyDescent="0.25">
      <c r="G6536" s="4"/>
      <c r="H6536" s="4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</row>
    <row r="6537" spans="7:29" x14ac:dyDescent="0.25">
      <c r="G6537" s="4"/>
      <c r="H6537" s="4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</row>
    <row r="6538" spans="7:29" x14ac:dyDescent="0.25">
      <c r="G6538" s="4"/>
      <c r="H6538" s="4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</row>
    <row r="6539" spans="7:29" x14ac:dyDescent="0.25">
      <c r="G6539" s="4"/>
      <c r="H6539" s="4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  <c r="AC6539" s="1"/>
    </row>
    <row r="6540" spans="7:29" x14ac:dyDescent="0.25">
      <c r="G6540" s="4"/>
      <c r="H6540" s="4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</row>
    <row r="6541" spans="7:29" x14ac:dyDescent="0.25">
      <c r="G6541" s="4"/>
      <c r="H6541" s="4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</row>
    <row r="6542" spans="7:29" x14ac:dyDescent="0.25">
      <c r="G6542" s="4"/>
      <c r="H6542" s="4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</row>
    <row r="6543" spans="7:29" x14ac:dyDescent="0.25">
      <c r="G6543" s="4"/>
      <c r="H6543" s="4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</row>
    <row r="6544" spans="7:29" x14ac:dyDescent="0.25">
      <c r="G6544" s="4"/>
      <c r="H6544" s="4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</row>
    <row r="6545" spans="7:29" x14ac:dyDescent="0.25">
      <c r="G6545" s="4"/>
      <c r="H6545" s="4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</row>
    <row r="6546" spans="7:29" x14ac:dyDescent="0.25">
      <c r="G6546" s="4"/>
      <c r="H6546" s="4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</row>
    <row r="6547" spans="7:29" x14ac:dyDescent="0.25">
      <c r="G6547" s="4"/>
      <c r="H6547" s="4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</row>
    <row r="6548" spans="7:29" x14ac:dyDescent="0.25">
      <c r="G6548" s="4"/>
      <c r="H6548" s="4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</row>
    <row r="6549" spans="7:29" x14ac:dyDescent="0.25">
      <c r="G6549" s="4"/>
      <c r="H6549" s="4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</row>
    <row r="6550" spans="7:29" x14ac:dyDescent="0.25">
      <c r="G6550" s="4"/>
      <c r="H6550" s="4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</row>
    <row r="6551" spans="7:29" x14ac:dyDescent="0.25">
      <c r="G6551" s="4"/>
      <c r="H6551" s="4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</row>
    <row r="6552" spans="7:29" x14ac:dyDescent="0.25">
      <c r="G6552" s="4"/>
      <c r="H6552" s="4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</row>
    <row r="6553" spans="7:29" x14ac:dyDescent="0.25">
      <c r="G6553" s="4"/>
      <c r="H6553" s="4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</row>
    <row r="6554" spans="7:29" x14ac:dyDescent="0.25">
      <c r="G6554" s="4"/>
      <c r="H6554" s="4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</row>
    <row r="6555" spans="7:29" x14ac:dyDescent="0.25">
      <c r="G6555" s="4"/>
      <c r="H6555" s="4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</row>
    <row r="6556" spans="7:29" x14ac:dyDescent="0.25">
      <c r="G6556" s="4"/>
      <c r="H6556" s="4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</row>
    <row r="6557" spans="7:29" x14ac:dyDescent="0.25">
      <c r="G6557" s="4"/>
      <c r="H6557" s="4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</row>
    <row r="6558" spans="7:29" x14ac:dyDescent="0.25">
      <c r="G6558" s="4"/>
      <c r="H6558" s="4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</row>
    <row r="6559" spans="7:29" x14ac:dyDescent="0.25">
      <c r="G6559" s="4"/>
      <c r="H6559" s="4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</row>
    <row r="6560" spans="7:29" x14ac:dyDescent="0.25">
      <c r="G6560" s="4"/>
      <c r="H6560" s="4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</row>
    <row r="6561" spans="7:29" x14ac:dyDescent="0.25">
      <c r="G6561" s="4"/>
      <c r="H6561" s="4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</row>
    <row r="6562" spans="7:29" x14ac:dyDescent="0.25">
      <c r="G6562" s="4"/>
      <c r="H6562" s="4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</row>
    <row r="6563" spans="7:29" x14ac:dyDescent="0.25">
      <c r="G6563" s="4"/>
      <c r="H6563" s="4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</row>
    <row r="6564" spans="7:29" x14ac:dyDescent="0.25">
      <c r="G6564" s="4"/>
      <c r="H6564" s="4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</row>
    <row r="6565" spans="7:29" x14ac:dyDescent="0.25">
      <c r="G6565" s="4"/>
      <c r="H6565" s="4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</row>
    <row r="6566" spans="7:29" x14ac:dyDescent="0.25">
      <c r="G6566" s="4"/>
      <c r="H6566" s="4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</row>
    <row r="6567" spans="7:29" x14ac:dyDescent="0.25">
      <c r="G6567" s="4"/>
      <c r="H6567" s="4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</row>
    <row r="6568" spans="7:29" x14ac:dyDescent="0.25">
      <c r="G6568" s="4"/>
      <c r="H6568" s="4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</row>
    <row r="6569" spans="7:29" x14ac:dyDescent="0.25">
      <c r="G6569" s="4"/>
      <c r="H6569" s="4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</row>
    <row r="6570" spans="7:29" x14ac:dyDescent="0.25">
      <c r="G6570" s="4"/>
      <c r="H6570" s="4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</row>
    <row r="6571" spans="7:29" x14ac:dyDescent="0.25">
      <c r="G6571" s="4"/>
      <c r="H6571" s="4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</row>
    <row r="6572" spans="7:29" x14ac:dyDescent="0.25">
      <c r="G6572" s="4"/>
      <c r="H6572" s="4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</row>
    <row r="6573" spans="7:29" x14ac:dyDescent="0.25">
      <c r="G6573" s="4"/>
      <c r="H6573" s="4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</row>
    <row r="6574" spans="7:29" x14ac:dyDescent="0.25">
      <c r="G6574" s="4"/>
      <c r="H6574" s="4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</row>
    <row r="6575" spans="7:29" x14ac:dyDescent="0.25">
      <c r="G6575" s="4"/>
      <c r="H6575" s="4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</row>
    <row r="6576" spans="7:29" x14ac:dyDescent="0.25">
      <c r="G6576" s="4"/>
      <c r="H6576" s="4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</row>
    <row r="6577" spans="7:29" x14ac:dyDescent="0.25">
      <c r="G6577" s="4"/>
      <c r="H6577" s="4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</row>
    <row r="6578" spans="7:29" x14ac:dyDescent="0.25">
      <c r="G6578" s="4"/>
      <c r="H6578" s="4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</row>
    <row r="6579" spans="7:29" x14ac:dyDescent="0.25">
      <c r="G6579" s="4"/>
      <c r="H6579" s="4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</row>
    <row r="6580" spans="7:29" x14ac:dyDescent="0.25">
      <c r="G6580" s="4"/>
      <c r="H6580" s="4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</row>
    <row r="6581" spans="7:29" x14ac:dyDescent="0.25">
      <c r="G6581" s="4"/>
      <c r="H6581" s="4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</row>
    <row r="6582" spans="7:29" x14ac:dyDescent="0.25">
      <c r="G6582" s="4"/>
      <c r="H6582" s="4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</row>
    <row r="6583" spans="7:29" x14ac:dyDescent="0.25">
      <c r="G6583" s="4"/>
      <c r="H6583" s="4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</row>
    <row r="6584" spans="7:29" x14ac:dyDescent="0.25">
      <c r="G6584" s="4"/>
      <c r="H6584" s="4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</row>
    <row r="6585" spans="7:29" x14ac:dyDescent="0.25">
      <c r="G6585" s="4"/>
      <c r="H6585" s="4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</row>
    <row r="6586" spans="7:29" x14ac:dyDescent="0.25">
      <c r="G6586" s="4"/>
      <c r="H6586" s="4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</row>
    <row r="6587" spans="7:29" x14ac:dyDescent="0.25">
      <c r="G6587" s="4"/>
      <c r="H6587" s="4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</row>
    <row r="6588" spans="7:29" x14ac:dyDescent="0.25">
      <c r="G6588" s="4"/>
      <c r="H6588" s="4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</row>
    <row r="6589" spans="7:29" x14ac:dyDescent="0.25">
      <c r="G6589" s="4"/>
      <c r="H6589" s="4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</row>
    <row r="6590" spans="7:29" x14ac:dyDescent="0.25">
      <c r="G6590" s="4"/>
      <c r="H6590" s="4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</row>
    <row r="6591" spans="7:29" x14ac:dyDescent="0.25">
      <c r="G6591" s="4"/>
      <c r="H6591" s="4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</row>
    <row r="6592" spans="7:29" x14ac:dyDescent="0.25">
      <c r="G6592" s="4"/>
      <c r="H6592" s="4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</row>
    <row r="6593" spans="7:29" x14ac:dyDescent="0.25">
      <c r="G6593" s="4"/>
      <c r="H6593" s="4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</row>
    <row r="6594" spans="7:29" x14ac:dyDescent="0.25">
      <c r="G6594" s="4"/>
      <c r="H6594" s="4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</row>
    <row r="6595" spans="7:29" x14ac:dyDescent="0.25">
      <c r="G6595" s="4"/>
      <c r="H6595" s="4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</row>
    <row r="6596" spans="7:29" x14ac:dyDescent="0.25">
      <c r="G6596" s="4"/>
      <c r="H6596" s="4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</row>
    <row r="6597" spans="7:29" x14ac:dyDescent="0.25">
      <c r="G6597" s="4"/>
      <c r="H6597" s="4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</row>
    <row r="6598" spans="7:29" x14ac:dyDescent="0.25">
      <c r="G6598" s="4"/>
      <c r="H6598" s="4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</row>
    <row r="6599" spans="7:29" x14ac:dyDescent="0.25">
      <c r="G6599" s="4"/>
      <c r="H6599" s="4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</row>
    <row r="6600" spans="7:29" x14ac:dyDescent="0.25">
      <c r="G6600" s="4"/>
      <c r="H6600" s="4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</row>
    <row r="6601" spans="7:29" x14ac:dyDescent="0.25">
      <c r="G6601" s="4"/>
      <c r="H6601" s="4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</row>
    <row r="6602" spans="7:29" x14ac:dyDescent="0.25">
      <c r="G6602" s="4"/>
      <c r="H6602" s="4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</row>
    <row r="6603" spans="7:29" x14ac:dyDescent="0.25">
      <c r="G6603" s="4"/>
      <c r="H6603" s="4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</row>
    <row r="6604" spans="7:29" x14ac:dyDescent="0.25">
      <c r="G6604" s="4"/>
      <c r="H6604" s="4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</row>
    <row r="6605" spans="7:29" x14ac:dyDescent="0.25">
      <c r="G6605" s="4"/>
      <c r="H6605" s="4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</row>
    <row r="6606" spans="7:29" x14ac:dyDescent="0.25">
      <c r="G6606" s="4"/>
      <c r="H6606" s="4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</row>
    <row r="6607" spans="7:29" x14ac:dyDescent="0.25">
      <c r="G6607" s="4"/>
      <c r="H6607" s="4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</row>
    <row r="6608" spans="7:29" x14ac:dyDescent="0.25">
      <c r="G6608" s="4"/>
      <c r="H6608" s="4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</row>
    <row r="6609" spans="7:29" x14ac:dyDescent="0.25">
      <c r="G6609" s="4"/>
      <c r="H6609" s="4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</row>
    <row r="6610" spans="7:29" x14ac:dyDescent="0.25">
      <c r="G6610" s="4"/>
      <c r="H6610" s="4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</row>
    <row r="6611" spans="7:29" x14ac:dyDescent="0.25">
      <c r="G6611" s="4"/>
      <c r="H6611" s="4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</row>
    <row r="6612" spans="7:29" x14ac:dyDescent="0.25">
      <c r="G6612" s="4"/>
      <c r="H6612" s="4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</row>
    <row r="6613" spans="7:29" x14ac:dyDescent="0.25">
      <c r="G6613" s="4"/>
      <c r="H6613" s="4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</row>
    <row r="6614" spans="7:29" x14ac:dyDescent="0.25">
      <c r="G6614" s="4"/>
      <c r="H6614" s="4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</row>
    <row r="6615" spans="7:29" x14ac:dyDescent="0.25">
      <c r="G6615" s="4"/>
      <c r="H6615" s="4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</row>
    <row r="6616" spans="7:29" x14ac:dyDescent="0.25">
      <c r="G6616" s="4"/>
      <c r="H6616" s="4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</row>
    <row r="6617" spans="7:29" x14ac:dyDescent="0.25">
      <c r="G6617" s="4"/>
      <c r="H6617" s="4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</row>
    <row r="6618" spans="7:29" x14ac:dyDescent="0.25">
      <c r="G6618" s="4"/>
      <c r="H6618" s="4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</row>
    <row r="6619" spans="7:29" x14ac:dyDescent="0.25">
      <c r="G6619" s="4"/>
      <c r="H6619" s="4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</row>
    <row r="6620" spans="7:29" x14ac:dyDescent="0.25">
      <c r="G6620" s="4"/>
      <c r="H6620" s="4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</row>
    <row r="6621" spans="7:29" x14ac:dyDescent="0.25">
      <c r="G6621" s="4"/>
      <c r="H6621" s="4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</row>
    <row r="6622" spans="7:29" x14ac:dyDescent="0.25">
      <c r="G6622" s="4"/>
      <c r="H6622" s="4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</row>
    <row r="6623" spans="7:29" x14ac:dyDescent="0.25">
      <c r="G6623" s="4"/>
      <c r="H6623" s="4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</row>
    <row r="6624" spans="7:29" x14ac:dyDescent="0.25">
      <c r="G6624" s="4"/>
      <c r="H6624" s="4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</row>
    <row r="6625" spans="7:29" x14ac:dyDescent="0.25">
      <c r="G6625" s="4"/>
      <c r="H6625" s="4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</row>
    <row r="6626" spans="7:29" x14ac:dyDescent="0.25">
      <c r="G6626" s="4"/>
      <c r="H6626" s="4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</row>
    <row r="6627" spans="7:29" x14ac:dyDescent="0.25">
      <c r="G6627" s="4"/>
      <c r="H6627" s="4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</row>
    <row r="6628" spans="7:29" x14ac:dyDescent="0.25">
      <c r="G6628" s="4"/>
      <c r="H6628" s="4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</row>
    <row r="6629" spans="7:29" x14ac:dyDescent="0.25">
      <c r="G6629" s="4"/>
      <c r="H6629" s="4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</row>
    <row r="6630" spans="7:29" x14ac:dyDescent="0.25">
      <c r="G6630" s="4"/>
      <c r="H6630" s="4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</row>
    <row r="6631" spans="7:29" x14ac:dyDescent="0.25">
      <c r="G6631" s="4"/>
      <c r="H6631" s="4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</row>
    <row r="6632" spans="7:29" x14ac:dyDescent="0.25">
      <c r="G6632" s="4"/>
      <c r="H6632" s="4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</row>
    <row r="6633" spans="7:29" x14ac:dyDescent="0.25">
      <c r="G6633" s="4"/>
      <c r="H6633" s="4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</row>
    <row r="6634" spans="7:29" x14ac:dyDescent="0.25">
      <c r="G6634" s="4"/>
      <c r="H6634" s="4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</row>
    <row r="6635" spans="7:29" x14ac:dyDescent="0.25">
      <c r="G6635" s="4"/>
      <c r="H6635" s="4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</row>
    <row r="6636" spans="7:29" x14ac:dyDescent="0.25">
      <c r="G6636" s="4"/>
      <c r="H6636" s="4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</row>
    <row r="6637" spans="7:29" x14ac:dyDescent="0.25">
      <c r="G6637" s="4"/>
      <c r="H6637" s="4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  <c r="AC6637" s="1"/>
    </row>
    <row r="6638" spans="7:29" x14ac:dyDescent="0.25">
      <c r="G6638" s="4"/>
      <c r="H6638" s="4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</row>
    <row r="6639" spans="7:29" x14ac:dyDescent="0.25">
      <c r="G6639" s="4"/>
      <c r="H6639" s="4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</row>
    <row r="6640" spans="7:29" x14ac:dyDescent="0.25">
      <c r="G6640" s="4"/>
      <c r="H6640" s="4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</row>
    <row r="6641" spans="7:29" x14ac:dyDescent="0.25">
      <c r="G6641" s="4"/>
      <c r="H6641" s="4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</row>
    <row r="6642" spans="7:29" x14ac:dyDescent="0.25">
      <c r="G6642" s="4"/>
      <c r="H6642" s="4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</row>
    <row r="6643" spans="7:29" x14ac:dyDescent="0.25">
      <c r="G6643" s="4"/>
      <c r="H6643" s="4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/>
      <c r="AB6643" s="1"/>
      <c r="AC6643" s="1"/>
    </row>
    <row r="6644" spans="7:29" x14ac:dyDescent="0.25">
      <c r="G6644" s="4"/>
      <c r="H6644" s="4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</row>
    <row r="6645" spans="7:29" x14ac:dyDescent="0.25">
      <c r="G6645" s="4"/>
      <c r="H6645" s="4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</row>
    <row r="6646" spans="7:29" x14ac:dyDescent="0.25">
      <c r="G6646" s="4"/>
      <c r="H6646" s="4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</row>
    <row r="6647" spans="7:29" x14ac:dyDescent="0.25">
      <c r="G6647" s="4"/>
      <c r="H6647" s="4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</row>
    <row r="6648" spans="7:29" x14ac:dyDescent="0.25">
      <c r="G6648" s="4"/>
      <c r="H6648" s="4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</row>
    <row r="6649" spans="7:29" x14ac:dyDescent="0.25">
      <c r="G6649" s="4"/>
      <c r="H6649" s="4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</row>
    <row r="6650" spans="7:29" x14ac:dyDescent="0.25">
      <c r="G6650" s="4"/>
      <c r="H6650" s="4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</row>
    <row r="6651" spans="7:29" x14ac:dyDescent="0.25">
      <c r="G6651" s="4"/>
      <c r="H6651" s="4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</row>
    <row r="6652" spans="7:29" x14ac:dyDescent="0.25">
      <c r="G6652" s="4"/>
      <c r="H6652" s="4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</row>
    <row r="6653" spans="7:29" x14ac:dyDescent="0.25">
      <c r="G6653" s="4"/>
      <c r="H6653" s="4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</row>
    <row r="6654" spans="7:29" x14ac:dyDescent="0.25">
      <c r="G6654" s="4"/>
      <c r="H6654" s="4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</row>
    <row r="6655" spans="7:29" x14ac:dyDescent="0.25">
      <c r="G6655" s="4"/>
      <c r="H6655" s="4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</row>
    <row r="6656" spans="7:29" x14ac:dyDescent="0.25">
      <c r="G6656" s="4"/>
      <c r="H6656" s="4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</row>
    <row r="6657" spans="7:29" x14ac:dyDescent="0.25">
      <c r="G6657" s="4"/>
      <c r="H6657" s="4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</row>
    <row r="6658" spans="7:29" x14ac:dyDescent="0.25">
      <c r="G6658" s="4"/>
      <c r="H6658" s="4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</row>
    <row r="6659" spans="7:29" x14ac:dyDescent="0.25">
      <c r="G6659" s="4"/>
      <c r="H6659" s="4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  <c r="AC6659" s="1"/>
    </row>
    <row r="6660" spans="7:29" x14ac:dyDescent="0.25">
      <c r="G6660" s="4"/>
      <c r="H6660" s="4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</row>
    <row r="6661" spans="7:29" x14ac:dyDescent="0.25">
      <c r="G6661" s="4"/>
      <c r="H6661" s="4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</row>
    <row r="6662" spans="7:29" x14ac:dyDescent="0.25">
      <c r="G6662" s="4"/>
      <c r="H6662" s="4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</row>
    <row r="6663" spans="7:29" x14ac:dyDescent="0.25">
      <c r="G6663" s="4"/>
      <c r="H6663" s="4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</row>
    <row r="6664" spans="7:29" x14ac:dyDescent="0.25">
      <c r="G6664" s="4"/>
      <c r="H6664" s="4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</row>
    <row r="6665" spans="7:29" x14ac:dyDescent="0.25">
      <c r="G6665" s="4"/>
      <c r="H6665" s="4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</row>
    <row r="6666" spans="7:29" x14ac:dyDescent="0.25">
      <c r="G6666" s="4"/>
      <c r="H6666" s="4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</row>
    <row r="6667" spans="7:29" x14ac:dyDescent="0.25">
      <c r="G6667" s="4"/>
      <c r="H6667" s="4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</row>
    <row r="6668" spans="7:29" x14ac:dyDescent="0.25">
      <c r="G6668" s="4"/>
      <c r="H6668" s="4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</row>
    <row r="6669" spans="7:29" x14ac:dyDescent="0.25">
      <c r="G6669" s="4"/>
      <c r="H6669" s="4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</row>
    <row r="6670" spans="7:29" x14ac:dyDescent="0.25">
      <c r="G6670" s="4"/>
      <c r="H6670" s="4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</row>
    <row r="6671" spans="7:29" x14ac:dyDescent="0.25">
      <c r="G6671" s="4"/>
      <c r="H6671" s="4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</row>
    <row r="6672" spans="7:29" x14ac:dyDescent="0.25">
      <c r="G6672" s="4"/>
      <c r="H6672" s="4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</row>
    <row r="6673" spans="7:29" x14ac:dyDescent="0.25">
      <c r="G6673" s="4"/>
      <c r="H6673" s="4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</row>
    <row r="6674" spans="7:29" x14ac:dyDescent="0.25">
      <c r="G6674" s="4"/>
      <c r="H6674" s="4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</row>
    <row r="6675" spans="7:29" x14ac:dyDescent="0.25">
      <c r="G6675" s="4"/>
      <c r="H6675" s="4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</row>
    <row r="6676" spans="7:29" x14ac:dyDescent="0.25">
      <c r="G6676" s="4"/>
      <c r="H6676" s="4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</row>
    <row r="6677" spans="7:29" x14ac:dyDescent="0.25">
      <c r="G6677" s="4"/>
      <c r="H6677" s="4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</row>
    <row r="6678" spans="7:29" x14ac:dyDescent="0.25">
      <c r="G6678" s="4"/>
      <c r="H6678" s="4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</row>
    <row r="6679" spans="7:29" x14ac:dyDescent="0.25">
      <c r="G6679" s="4"/>
      <c r="H6679" s="4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</row>
    <row r="6680" spans="7:29" x14ac:dyDescent="0.25">
      <c r="G6680" s="4"/>
      <c r="H6680" s="4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</row>
    <row r="6681" spans="7:29" x14ac:dyDescent="0.25">
      <c r="G6681" s="4"/>
      <c r="H6681" s="4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</row>
    <row r="6682" spans="7:29" x14ac:dyDescent="0.25">
      <c r="G6682" s="4"/>
      <c r="H6682" s="4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</row>
    <row r="6683" spans="7:29" x14ac:dyDescent="0.25">
      <c r="G6683" s="4"/>
      <c r="H6683" s="4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</row>
    <row r="6684" spans="7:29" x14ac:dyDescent="0.25">
      <c r="G6684" s="4"/>
      <c r="H6684" s="4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</row>
    <row r="6685" spans="7:29" x14ac:dyDescent="0.25">
      <c r="G6685" s="4"/>
      <c r="H6685" s="4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</row>
    <row r="6686" spans="7:29" x14ac:dyDescent="0.25">
      <c r="G6686" s="4"/>
      <c r="H6686" s="4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</row>
    <row r="6687" spans="7:29" x14ac:dyDescent="0.25">
      <c r="G6687" s="4"/>
      <c r="H6687" s="4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</row>
    <row r="6688" spans="7:29" x14ac:dyDescent="0.25">
      <c r="G6688" s="4"/>
      <c r="H6688" s="4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</row>
    <row r="6689" spans="7:29" x14ac:dyDescent="0.25">
      <c r="G6689" s="4"/>
      <c r="H6689" s="4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</row>
    <row r="6690" spans="7:29" x14ac:dyDescent="0.25">
      <c r="G6690" s="4"/>
      <c r="H6690" s="4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</row>
    <row r="6691" spans="7:29" x14ac:dyDescent="0.25">
      <c r="G6691" s="4"/>
      <c r="H6691" s="4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</row>
    <row r="6692" spans="7:29" x14ac:dyDescent="0.25">
      <c r="G6692" s="4"/>
      <c r="H6692" s="4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</row>
    <row r="6693" spans="7:29" x14ac:dyDescent="0.25">
      <c r="G6693" s="4"/>
      <c r="H6693" s="4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</row>
    <row r="6694" spans="7:29" x14ac:dyDescent="0.25">
      <c r="G6694" s="4"/>
      <c r="H6694" s="4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</row>
    <row r="6695" spans="7:29" x14ac:dyDescent="0.25">
      <c r="G6695" s="4"/>
      <c r="H6695" s="4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</row>
    <row r="6696" spans="7:29" x14ac:dyDescent="0.25">
      <c r="G6696" s="4"/>
      <c r="H6696" s="4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</row>
    <row r="6697" spans="7:29" x14ac:dyDescent="0.25">
      <c r="G6697" s="4"/>
      <c r="H6697" s="4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</row>
    <row r="6698" spans="7:29" x14ac:dyDescent="0.25">
      <c r="G6698" s="4"/>
      <c r="H6698" s="4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</row>
    <row r="6699" spans="7:29" x14ac:dyDescent="0.25">
      <c r="G6699" s="4"/>
      <c r="H6699" s="4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</row>
    <row r="6700" spans="7:29" x14ac:dyDescent="0.25">
      <c r="G6700" s="4"/>
      <c r="H6700" s="4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1"/>
      <c r="X6700" s="1"/>
      <c r="Y6700" s="1"/>
      <c r="Z6700" s="1"/>
      <c r="AA6700" s="1"/>
      <c r="AB6700" s="1"/>
      <c r="AC6700" s="1"/>
    </row>
    <row r="6701" spans="7:29" x14ac:dyDescent="0.25">
      <c r="G6701" s="4"/>
      <c r="H6701" s="4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</row>
    <row r="6702" spans="7:29" x14ac:dyDescent="0.25">
      <c r="G6702" s="4"/>
      <c r="H6702" s="4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</row>
    <row r="6703" spans="7:29" x14ac:dyDescent="0.25">
      <c r="G6703" s="4"/>
      <c r="H6703" s="4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</row>
    <row r="6704" spans="7:29" x14ac:dyDescent="0.25">
      <c r="G6704" s="4"/>
      <c r="H6704" s="4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</row>
    <row r="6705" spans="7:29" x14ac:dyDescent="0.25">
      <c r="G6705" s="4"/>
      <c r="H6705" s="4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</row>
    <row r="6706" spans="7:29" x14ac:dyDescent="0.25">
      <c r="G6706" s="4"/>
      <c r="H6706" s="4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</row>
    <row r="6707" spans="7:29" x14ac:dyDescent="0.25">
      <c r="G6707" s="4"/>
      <c r="H6707" s="4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</row>
    <row r="6708" spans="7:29" x14ac:dyDescent="0.25">
      <c r="G6708" s="4"/>
      <c r="H6708" s="4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</row>
    <row r="6709" spans="7:29" x14ac:dyDescent="0.25">
      <c r="G6709" s="4"/>
      <c r="H6709" s="4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</row>
    <row r="6710" spans="7:29" x14ac:dyDescent="0.25">
      <c r="G6710" s="4"/>
      <c r="H6710" s="4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</row>
    <row r="6711" spans="7:29" x14ac:dyDescent="0.25">
      <c r="G6711" s="4"/>
      <c r="H6711" s="4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/>
    </row>
    <row r="6712" spans="7:29" x14ac:dyDescent="0.25">
      <c r="G6712" s="4"/>
      <c r="H6712" s="4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</row>
    <row r="6713" spans="7:29" x14ac:dyDescent="0.25">
      <c r="G6713" s="4"/>
      <c r="H6713" s="4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</row>
    <row r="6714" spans="7:29" x14ac:dyDescent="0.25">
      <c r="G6714" s="4"/>
      <c r="H6714" s="4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</row>
    <row r="6715" spans="7:29" x14ac:dyDescent="0.25">
      <c r="G6715" s="4"/>
      <c r="H6715" s="4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</row>
    <row r="6716" spans="7:29" x14ac:dyDescent="0.25">
      <c r="G6716" s="4"/>
      <c r="H6716" s="4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</row>
    <row r="6717" spans="7:29" x14ac:dyDescent="0.25">
      <c r="G6717" s="4"/>
      <c r="H6717" s="4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</row>
    <row r="6718" spans="7:29" x14ac:dyDescent="0.25">
      <c r="G6718" s="4"/>
      <c r="H6718" s="4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</row>
    <row r="6719" spans="7:29" x14ac:dyDescent="0.25">
      <c r="G6719" s="4"/>
      <c r="H6719" s="4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</row>
    <row r="6720" spans="7:29" x14ac:dyDescent="0.25">
      <c r="G6720" s="4"/>
      <c r="H6720" s="4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</row>
    <row r="6721" spans="7:29" x14ac:dyDescent="0.25">
      <c r="G6721" s="4"/>
      <c r="H6721" s="4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</row>
    <row r="6722" spans="7:29" x14ac:dyDescent="0.25">
      <c r="G6722" s="4"/>
      <c r="H6722" s="4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</row>
    <row r="6723" spans="7:29" x14ac:dyDescent="0.25">
      <c r="G6723" s="4"/>
      <c r="H6723" s="4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1"/>
      <c r="X6723" s="1"/>
      <c r="Y6723" s="1"/>
      <c r="Z6723" s="1"/>
      <c r="AA6723" s="1"/>
      <c r="AB6723" s="1"/>
      <c r="AC6723" s="1"/>
    </row>
    <row r="6724" spans="7:29" x14ac:dyDescent="0.25">
      <c r="G6724" s="4"/>
      <c r="H6724" s="4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</row>
    <row r="6725" spans="7:29" x14ac:dyDescent="0.25">
      <c r="G6725" s="4"/>
      <c r="H6725" s="4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</row>
    <row r="6726" spans="7:29" x14ac:dyDescent="0.25">
      <c r="G6726" s="4"/>
      <c r="H6726" s="4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</row>
    <row r="6727" spans="7:29" x14ac:dyDescent="0.25">
      <c r="G6727" s="4"/>
      <c r="H6727" s="4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</row>
    <row r="6728" spans="7:29" x14ac:dyDescent="0.25">
      <c r="G6728" s="4"/>
      <c r="H6728" s="4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</row>
    <row r="6729" spans="7:29" x14ac:dyDescent="0.25">
      <c r="G6729" s="4"/>
      <c r="H6729" s="4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</row>
    <row r="6730" spans="7:29" x14ac:dyDescent="0.25">
      <c r="G6730" s="4"/>
      <c r="H6730" s="4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</row>
    <row r="6731" spans="7:29" x14ac:dyDescent="0.25">
      <c r="G6731" s="4"/>
      <c r="H6731" s="4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</row>
    <row r="6732" spans="7:29" x14ac:dyDescent="0.25">
      <c r="G6732" s="4"/>
      <c r="H6732" s="4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</row>
    <row r="6733" spans="7:29" x14ac:dyDescent="0.25">
      <c r="G6733" s="4"/>
      <c r="H6733" s="4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</row>
    <row r="6734" spans="7:29" x14ac:dyDescent="0.25">
      <c r="G6734" s="4"/>
      <c r="H6734" s="4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</row>
    <row r="6735" spans="7:29" x14ac:dyDescent="0.25">
      <c r="G6735" s="4"/>
      <c r="H6735" s="4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</row>
    <row r="6736" spans="7:29" x14ac:dyDescent="0.25">
      <c r="G6736" s="4"/>
      <c r="H6736" s="4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</row>
    <row r="6737" spans="7:29" x14ac:dyDescent="0.25">
      <c r="G6737" s="4"/>
      <c r="H6737" s="4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</row>
    <row r="6738" spans="7:29" x14ac:dyDescent="0.25">
      <c r="G6738" s="4"/>
      <c r="H6738" s="4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</row>
    <row r="6739" spans="7:29" x14ac:dyDescent="0.25">
      <c r="G6739" s="4"/>
      <c r="H6739" s="4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</row>
    <row r="6740" spans="7:29" x14ac:dyDescent="0.25">
      <c r="G6740" s="4"/>
      <c r="H6740" s="4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</row>
    <row r="6741" spans="7:29" x14ac:dyDescent="0.25">
      <c r="G6741" s="4"/>
      <c r="H6741" s="4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</row>
    <row r="6742" spans="7:29" x14ac:dyDescent="0.25">
      <c r="G6742" s="4"/>
      <c r="H6742" s="4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</row>
    <row r="6743" spans="7:29" x14ac:dyDescent="0.25">
      <c r="G6743" s="4"/>
      <c r="H6743" s="4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</row>
    <row r="6744" spans="7:29" x14ac:dyDescent="0.25">
      <c r="G6744" s="4"/>
      <c r="H6744" s="4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</row>
    <row r="6745" spans="7:29" x14ac:dyDescent="0.25">
      <c r="G6745" s="4"/>
      <c r="H6745" s="4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</row>
    <row r="6746" spans="7:29" x14ac:dyDescent="0.25">
      <c r="G6746" s="4"/>
      <c r="H6746" s="4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</row>
    <row r="6747" spans="7:29" x14ac:dyDescent="0.25">
      <c r="G6747" s="4"/>
      <c r="H6747" s="4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</row>
    <row r="6748" spans="7:29" x14ac:dyDescent="0.25">
      <c r="G6748" s="4"/>
      <c r="H6748" s="4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</row>
    <row r="6749" spans="7:29" x14ac:dyDescent="0.25">
      <c r="G6749" s="4"/>
      <c r="H6749" s="4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</row>
    <row r="6750" spans="7:29" x14ac:dyDescent="0.25">
      <c r="G6750" s="4"/>
      <c r="H6750" s="4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</row>
    <row r="6751" spans="7:29" x14ac:dyDescent="0.25">
      <c r="G6751" s="4"/>
      <c r="H6751" s="4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</row>
    <row r="6752" spans="7:29" x14ac:dyDescent="0.25">
      <c r="G6752" s="4"/>
      <c r="H6752" s="4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</row>
    <row r="6753" spans="7:29" x14ac:dyDescent="0.25">
      <c r="G6753" s="4"/>
      <c r="H6753" s="4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</row>
    <row r="6754" spans="7:29" x14ac:dyDescent="0.25">
      <c r="G6754" s="4"/>
      <c r="H6754" s="4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</row>
    <row r="6755" spans="7:29" x14ac:dyDescent="0.25">
      <c r="G6755" s="4"/>
      <c r="H6755" s="4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</row>
    <row r="6756" spans="7:29" x14ac:dyDescent="0.25">
      <c r="G6756" s="4"/>
      <c r="H6756" s="4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</row>
    <row r="6757" spans="7:29" x14ac:dyDescent="0.25">
      <c r="G6757" s="4"/>
      <c r="H6757" s="4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</row>
    <row r="6758" spans="7:29" x14ac:dyDescent="0.25">
      <c r="G6758" s="4"/>
      <c r="H6758" s="4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</row>
    <row r="6759" spans="7:29" x14ac:dyDescent="0.25">
      <c r="G6759" s="4"/>
      <c r="H6759" s="4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</row>
    <row r="6760" spans="7:29" x14ac:dyDescent="0.25">
      <c r="G6760" s="4"/>
      <c r="H6760" s="4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1"/>
      <c r="X6760" s="1"/>
      <c r="Y6760" s="1"/>
      <c r="Z6760" s="1"/>
      <c r="AA6760" s="1"/>
      <c r="AB6760" s="1"/>
      <c r="AC6760" s="1"/>
    </row>
    <row r="6761" spans="7:29" x14ac:dyDescent="0.25">
      <c r="G6761" s="4"/>
      <c r="H6761" s="4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</row>
    <row r="6762" spans="7:29" x14ac:dyDescent="0.25">
      <c r="G6762" s="4"/>
      <c r="H6762" s="4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</row>
    <row r="6763" spans="7:29" x14ac:dyDescent="0.25">
      <c r="G6763" s="4"/>
      <c r="H6763" s="4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</row>
    <row r="6764" spans="7:29" x14ac:dyDescent="0.25">
      <c r="G6764" s="4"/>
      <c r="H6764" s="4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</row>
    <row r="6765" spans="7:29" x14ac:dyDescent="0.25">
      <c r="G6765" s="4"/>
      <c r="H6765" s="4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</row>
    <row r="6766" spans="7:29" x14ac:dyDescent="0.25">
      <c r="G6766" s="4"/>
      <c r="H6766" s="4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</row>
    <row r="6767" spans="7:29" x14ac:dyDescent="0.25">
      <c r="G6767" s="4"/>
      <c r="H6767" s="4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</row>
    <row r="6768" spans="7:29" x14ac:dyDescent="0.25">
      <c r="G6768" s="4"/>
      <c r="H6768" s="4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</row>
    <row r="6769" spans="7:29" x14ac:dyDescent="0.25">
      <c r="G6769" s="4"/>
      <c r="H6769" s="4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</row>
    <row r="6770" spans="7:29" x14ac:dyDescent="0.25">
      <c r="G6770" s="4"/>
      <c r="H6770" s="4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</row>
    <row r="6771" spans="7:29" x14ac:dyDescent="0.25">
      <c r="G6771" s="4"/>
      <c r="H6771" s="4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</row>
    <row r="6772" spans="7:29" x14ac:dyDescent="0.25">
      <c r="G6772" s="4"/>
      <c r="H6772" s="4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</row>
    <row r="6773" spans="7:29" x14ac:dyDescent="0.25">
      <c r="G6773" s="4"/>
      <c r="H6773" s="4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</row>
    <row r="6774" spans="7:29" x14ac:dyDescent="0.25">
      <c r="G6774" s="4"/>
      <c r="H6774" s="4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</row>
    <row r="6775" spans="7:29" x14ac:dyDescent="0.25">
      <c r="G6775" s="4"/>
      <c r="H6775" s="4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</row>
    <row r="6776" spans="7:29" x14ac:dyDescent="0.25">
      <c r="G6776" s="4"/>
      <c r="H6776" s="4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</row>
    <row r="6777" spans="7:29" x14ac:dyDescent="0.25">
      <c r="G6777" s="4"/>
      <c r="H6777" s="4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</row>
    <row r="6778" spans="7:29" x14ac:dyDescent="0.25">
      <c r="G6778" s="4"/>
      <c r="H6778" s="4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</row>
    <row r="6779" spans="7:29" x14ac:dyDescent="0.25">
      <c r="G6779" s="4"/>
      <c r="H6779" s="4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</row>
    <row r="6780" spans="7:29" x14ac:dyDescent="0.25">
      <c r="G6780" s="4"/>
      <c r="H6780" s="4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</row>
    <row r="6781" spans="7:29" x14ac:dyDescent="0.25">
      <c r="G6781" s="4"/>
      <c r="H6781" s="4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</row>
    <row r="6782" spans="7:29" x14ac:dyDescent="0.25">
      <c r="G6782" s="4"/>
      <c r="H6782" s="4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</row>
    <row r="6783" spans="7:29" x14ac:dyDescent="0.25">
      <c r="G6783" s="4"/>
      <c r="H6783" s="4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</row>
    <row r="6784" spans="7:29" x14ac:dyDescent="0.25">
      <c r="G6784" s="4"/>
      <c r="H6784" s="4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</row>
    <row r="6785" spans="7:29" x14ac:dyDescent="0.25">
      <c r="G6785" s="4"/>
      <c r="H6785" s="4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</row>
    <row r="6786" spans="7:29" x14ac:dyDescent="0.25">
      <c r="G6786" s="4"/>
      <c r="H6786" s="4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</row>
    <row r="6787" spans="7:29" x14ac:dyDescent="0.25">
      <c r="G6787" s="4"/>
      <c r="H6787" s="4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</row>
    <row r="6788" spans="7:29" x14ac:dyDescent="0.25">
      <c r="G6788" s="4"/>
      <c r="H6788" s="4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</row>
    <row r="6789" spans="7:29" x14ac:dyDescent="0.25">
      <c r="G6789" s="4"/>
      <c r="H6789" s="4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</row>
    <row r="6790" spans="7:29" x14ac:dyDescent="0.25">
      <c r="G6790" s="4"/>
      <c r="H6790" s="4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</row>
    <row r="6791" spans="7:29" x14ac:dyDescent="0.25">
      <c r="G6791" s="4"/>
      <c r="H6791" s="4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</row>
    <row r="6792" spans="7:29" x14ac:dyDescent="0.25">
      <c r="G6792" s="4"/>
      <c r="H6792" s="4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</row>
    <row r="6793" spans="7:29" x14ac:dyDescent="0.25">
      <c r="G6793" s="4"/>
      <c r="H6793" s="4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</row>
    <row r="6794" spans="7:29" x14ac:dyDescent="0.25">
      <c r="G6794" s="4"/>
      <c r="H6794" s="4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</row>
    <row r="6795" spans="7:29" x14ac:dyDescent="0.25">
      <c r="G6795" s="4"/>
      <c r="H6795" s="4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</row>
    <row r="6796" spans="7:29" x14ac:dyDescent="0.25">
      <c r="G6796" s="4"/>
      <c r="H6796" s="4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</row>
    <row r="6797" spans="7:29" x14ac:dyDescent="0.25">
      <c r="G6797" s="4"/>
      <c r="H6797" s="4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</row>
    <row r="6798" spans="7:29" x14ac:dyDescent="0.25">
      <c r="G6798" s="4"/>
      <c r="H6798" s="4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</row>
    <row r="6799" spans="7:29" x14ac:dyDescent="0.25">
      <c r="G6799" s="4"/>
      <c r="H6799" s="4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</row>
    <row r="6800" spans="7:29" x14ac:dyDescent="0.25">
      <c r="G6800" s="4"/>
      <c r="H6800" s="4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</row>
    <row r="6801" spans="7:29" x14ac:dyDescent="0.25">
      <c r="G6801" s="4"/>
      <c r="H6801" s="4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</row>
    <row r="6802" spans="7:29" x14ac:dyDescent="0.25">
      <c r="G6802" s="4"/>
      <c r="H6802" s="4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</row>
    <row r="6803" spans="7:29" x14ac:dyDescent="0.25">
      <c r="G6803" s="4"/>
      <c r="H6803" s="4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</row>
    <row r="6804" spans="7:29" x14ac:dyDescent="0.25">
      <c r="G6804" s="4"/>
      <c r="H6804" s="4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</row>
    <row r="6805" spans="7:29" x14ac:dyDescent="0.25">
      <c r="G6805" s="4"/>
      <c r="H6805" s="4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</row>
    <row r="6806" spans="7:29" x14ac:dyDescent="0.25">
      <c r="G6806" s="4"/>
      <c r="H6806" s="4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</row>
    <row r="6807" spans="7:29" x14ac:dyDescent="0.25">
      <c r="G6807" s="4"/>
      <c r="H6807" s="4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</row>
    <row r="6808" spans="7:29" x14ac:dyDescent="0.25">
      <c r="G6808" s="4"/>
      <c r="H6808" s="4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</row>
    <row r="6809" spans="7:29" x14ac:dyDescent="0.25">
      <c r="G6809" s="4"/>
      <c r="H6809" s="4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</row>
    <row r="6810" spans="7:29" x14ac:dyDescent="0.25">
      <c r="G6810" s="4"/>
      <c r="H6810" s="4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</row>
    <row r="6811" spans="7:29" x14ac:dyDescent="0.25">
      <c r="G6811" s="4"/>
      <c r="H6811" s="4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</row>
    <row r="6812" spans="7:29" x14ac:dyDescent="0.25">
      <c r="G6812" s="4"/>
      <c r="H6812" s="4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</row>
    <row r="6813" spans="7:29" x14ac:dyDescent="0.25">
      <c r="G6813" s="4"/>
      <c r="H6813" s="4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</row>
    <row r="6814" spans="7:29" x14ac:dyDescent="0.25">
      <c r="G6814" s="4"/>
      <c r="H6814" s="4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</row>
    <row r="6815" spans="7:29" x14ac:dyDescent="0.25">
      <c r="G6815" s="4"/>
      <c r="H6815" s="4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</row>
    <row r="6816" spans="7:29" x14ac:dyDescent="0.25">
      <c r="G6816" s="4"/>
      <c r="H6816" s="4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</row>
    <row r="6817" spans="7:29" x14ac:dyDescent="0.25">
      <c r="G6817" s="4"/>
      <c r="H6817" s="4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</row>
    <row r="6818" spans="7:29" x14ac:dyDescent="0.25">
      <c r="G6818" s="4"/>
      <c r="H6818" s="4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</row>
    <row r="6819" spans="7:29" x14ac:dyDescent="0.25">
      <c r="G6819" s="4"/>
      <c r="H6819" s="4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</row>
    <row r="6820" spans="7:29" x14ac:dyDescent="0.25">
      <c r="G6820" s="4"/>
      <c r="H6820" s="4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</row>
    <row r="6821" spans="7:29" x14ac:dyDescent="0.25">
      <c r="G6821" s="4"/>
      <c r="H6821" s="4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</row>
    <row r="6822" spans="7:29" x14ac:dyDescent="0.25">
      <c r="G6822" s="4"/>
      <c r="H6822" s="4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</row>
    <row r="6823" spans="7:29" x14ac:dyDescent="0.25">
      <c r="G6823" s="4"/>
      <c r="H6823" s="4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</row>
    <row r="6824" spans="7:29" x14ac:dyDescent="0.25">
      <c r="G6824" s="4"/>
      <c r="H6824" s="4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</row>
    <row r="6825" spans="7:29" x14ac:dyDescent="0.25">
      <c r="G6825" s="4"/>
      <c r="H6825" s="4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</row>
    <row r="6826" spans="7:29" x14ac:dyDescent="0.25">
      <c r="G6826" s="4"/>
      <c r="H6826" s="4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</row>
    <row r="6827" spans="7:29" x14ac:dyDescent="0.25">
      <c r="G6827" s="4"/>
      <c r="H6827" s="4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</row>
    <row r="6828" spans="7:29" x14ac:dyDescent="0.25">
      <c r="G6828" s="4"/>
      <c r="H6828" s="4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</row>
    <row r="6829" spans="7:29" x14ac:dyDescent="0.25">
      <c r="G6829" s="4"/>
      <c r="H6829" s="4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</row>
    <row r="6830" spans="7:29" x14ac:dyDescent="0.25">
      <c r="G6830" s="4"/>
      <c r="H6830" s="4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</row>
    <row r="6831" spans="7:29" x14ac:dyDescent="0.25">
      <c r="G6831" s="4"/>
      <c r="H6831" s="4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</row>
    <row r="6832" spans="7:29" x14ac:dyDescent="0.25">
      <c r="G6832" s="4"/>
      <c r="H6832" s="4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</row>
    <row r="6833" spans="7:29" x14ac:dyDescent="0.25">
      <c r="G6833" s="4"/>
      <c r="H6833" s="4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</row>
    <row r="6834" spans="7:29" x14ac:dyDescent="0.25">
      <c r="G6834" s="4"/>
      <c r="H6834" s="4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</row>
    <row r="6835" spans="7:29" x14ac:dyDescent="0.25">
      <c r="G6835" s="4"/>
      <c r="H6835" s="4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</row>
    <row r="6836" spans="7:29" x14ac:dyDescent="0.25">
      <c r="G6836" s="4"/>
      <c r="H6836" s="4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</row>
    <row r="6837" spans="7:29" x14ac:dyDescent="0.25">
      <c r="G6837" s="4"/>
      <c r="H6837" s="4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</row>
    <row r="6838" spans="7:29" x14ac:dyDescent="0.25">
      <c r="G6838" s="4"/>
      <c r="H6838" s="4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</row>
    <row r="6839" spans="7:29" x14ac:dyDescent="0.25">
      <c r="G6839" s="4"/>
      <c r="H6839" s="4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</row>
    <row r="6840" spans="7:29" x14ac:dyDescent="0.25">
      <c r="G6840" s="4"/>
      <c r="H6840" s="4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</row>
    <row r="6841" spans="7:29" x14ac:dyDescent="0.25">
      <c r="G6841" s="4"/>
      <c r="H6841" s="4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</row>
    <row r="6842" spans="7:29" x14ac:dyDescent="0.25">
      <c r="G6842" s="4"/>
      <c r="H6842" s="4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</row>
    <row r="6843" spans="7:29" x14ac:dyDescent="0.25">
      <c r="G6843" s="4"/>
      <c r="H6843" s="4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</row>
    <row r="6844" spans="7:29" x14ac:dyDescent="0.25">
      <c r="G6844" s="4"/>
      <c r="H6844" s="4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</row>
    <row r="6845" spans="7:29" x14ac:dyDescent="0.25">
      <c r="G6845" s="4"/>
      <c r="H6845" s="4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</row>
    <row r="6846" spans="7:29" x14ac:dyDescent="0.25">
      <c r="G6846" s="4"/>
      <c r="H6846" s="4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</row>
    <row r="6847" spans="7:29" x14ac:dyDescent="0.25">
      <c r="G6847" s="4"/>
      <c r="H6847" s="4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</row>
    <row r="6848" spans="7:29" x14ac:dyDescent="0.25">
      <c r="G6848" s="4"/>
      <c r="H6848" s="4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</row>
    <row r="6849" spans="7:29" x14ac:dyDescent="0.25">
      <c r="G6849" s="4"/>
      <c r="H6849" s="4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</row>
    <row r="6850" spans="7:29" x14ac:dyDescent="0.25">
      <c r="G6850" s="4"/>
      <c r="H6850" s="4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</row>
    <row r="6851" spans="7:29" x14ac:dyDescent="0.25">
      <c r="G6851" s="4"/>
      <c r="H6851" s="4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</row>
    <row r="6852" spans="7:29" x14ac:dyDescent="0.25">
      <c r="G6852" s="4"/>
      <c r="H6852" s="4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</row>
    <row r="6853" spans="7:29" x14ac:dyDescent="0.25">
      <c r="G6853" s="4"/>
      <c r="H6853" s="4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</row>
    <row r="6854" spans="7:29" x14ac:dyDescent="0.25">
      <c r="G6854" s="4"/>
      <c r="H6854" s="4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</row>
    <row r="6855" spans="7:29" x14ac:dyDescent="0.25">
      <c r="G6855" s="4"/>
      <c r="H6855" s="4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</row>
    <row r="6856" spans="7:29" x14ac:dyDescent="0.25">
      <c r="G6856" s="4"/>
      <c r="H6856" s="4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</row>
    <row r="6857" spans="7:29" x14ac:dyDescent="0.25">
      <c r="G6857" s="4"/>
      <c r="H6857" s="4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</row>
    <row r="6858" spans="7:29" x14ac:dyDescent="0.25">
      <c r="G6858" s="4"/>
      <c r="H6858" s="4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</row>
    <row r="6859" spans="7:29" x14ac:dyDescent="0.25">
      <c r="G6859" s="4"/>
      <c r="H6859" s="4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</row>
    <row r="6860" spans="7:29" x14ac:dyDescent="0.25">
      <c r="G6860" s="4"/>
      <c r="H6860" s="4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</row>
    <row r="6861" spans="7:29" x14ac:dyDescent="0.25">
      <c r="G6861" s="4"/>
      <c r="H6861" s="4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</row>
    <row r="6862" spans="7:29" x14ac:dyDescent="0.25">
      <c r="G6862" s="4"/>
      <c r="H6862" s="4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</row>
    <row r="6863" spans="7:29" x14ac:dyDescent="0.25">
      <c r="G6863" s="4"/>
      <c r="H6863" s="4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</row>
    <row r="6864" spans="7:29" x14ac:dyDescent="0.25">
      <c r="G6864" s="4"/>
      <c r="H6864" s="4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</row>
    <row r="6865" spans="7:29" x14ac:dyDescent="0.25">
      <c r="G6865" s="4"/>
      <c r="H6865" s="4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</row>
    <row r="6866" spans="7:29" x14ac:dyDescent="0.25">
      <c r="G6866" s="4"/>
      <c r="H6866" s="4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</row>
    <row r="6867" spans="7:29" x14ac:dyDescent="0.25">
      <c r="G6867" s="4"/>
      <c r="H6867" s="4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</row>
    <row r="6868" spans="7:29" x14ac:dyDescent="0.25">
      <c r="G6868" s="4"/>
      <c r="H6868" s="4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</row>
    <row r="6869" spans="7:29" x14ac:dyDescent="0.25">
      <c r="G6869" s="4"/>
      <c r="H6869" s="4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</row>
    <row r="6870" spans="7:29" x14ac:dyDescent="0.25">
      <c r="G6870" s="4"/>
      <c r="H6870" s="4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</row>
    <row r="6871" spans="7:29" x14ac:dyDescent="0.25">
      <c r="G6871" s="4"/>
      <c r="H6871" s="4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</row>
    <row r="6872" spans="7:29" x14ac:dyDescent="0.25">
      <c r="G6872" s="4"/>
      <c r="H6872" s="4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</row>
    <row r="6873" spans="7:29" x14ac:dyDescent="0.25">
      <c r="G6873" s="4"/>
      <c r="H6873" s="4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</row>
    <row r="6874" spans="7:29" x14ac:dyDescent="0.25">
      <c r="G6874" s="4"/>
      <c r="H6874" s="4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</row>
    <row r="6875" spans="7:29" x14ac:dyDescent="0.25">
      <c r="G6875" s="4"/>
      <c r="H6875" s="4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</row>
    <row r="6876" spans="7:29" x14ac:dyDescent="0.25">
      <c r="G6876" s="4"/>
      <c r="H6876" s="4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</row>
    <row r="6877" spans="7:29" x14ac:dyDescent="0.25">
      <c r="G6877" s="4"/>
      <c r="H6877" s="4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</row>
    <row r="6878" spans="7:29" x14ac:dyDescent="0.25">
      <c r="G6878" s="4"/>
      <c r="H6878" s="4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</row>
    <row r="6879" spans="7:29" x14ac:dyDescent="0.25">
      <c r="G6879" s="4"/>
      <c r="H6879" s="4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</row>
    <row r="6880" spans="7:29" x14ac:dyDescent="0.25">
      <c r="G6880" s="4"/>
      <c r="H6880" s="4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</row>
    <row r="6881" spans="7:29" x14ac:dyDescent="0.25">
      <c r="G6881" s="4"/>
      <c r="H6881" s="4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</row>
    <row r="6882" spans="7:29" x14ac:dyDescent="0.25">
      <c r="G6882" s="4"/>
      <c r="H6882" s="4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</row>
    <row r="6883" spans="7:29" x14ac:dyDescent="0.25">
      <c r="G6883" s="4"/>
      <c r="H6883" s="4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  <c r="AC6883" s="1"/>
    </row>
    <row r="6884" spans="7:29" x14ac:dyDescent="0.25">
      <c r="G6884" s="4"/>
      <c r="H6884" s="4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</row>
    <row r="6885" spans="7:29" x14ac:dyDescent="0.25">
      <c r="G6885" s="4"/>
      <c r="H6885" s="4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</row>
    <row r="6886" spans="7:29" x14ac:dyDescent="0.25">
      <c r="G6886" s="4"/>
      <c r="H6886" s="4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</row>
    <row r="6887" spans="7:29" x14ac:dyDescent="0.25">
      <c r="G6887" s="4"/>
      <c r="H6887" s="4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</row>
    <row r="6888" spans="7:29" x14ac:dyDescent="0.25">
      <c r="G6888" s="4"/>
      <c r="H6888" s="4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</row>
    <row r="6889" spans="7:29" x14ac:dyDescent="0.25">
      <c r="G6889" s="4"/>
      <c r="H6889" s="4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</row>
    <row r="6890" spans="7:29" x14ac:dyDescent="0.25">
      <c r="G6890" s="4"/>
      <c r="H6890" s="4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</row>
    <row r="6891" spans="7:29" x14ac:dyDescent="0.25">
      <c r="G6891" s="4"/>
      <c r="H6891" s="4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</row>
    <row r="6892" spans="7:29" x14ac:dyDescent="0.25">
      <c r="G6892" s="4"/>
      <c r="H6892" s="4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</row>
    <row r="6893" spans="7:29" x14ac:dyDescent="0.25">
      <c r="G6893" s="4"/>
      <c r="H6893" s="4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</row>
    <row r="6894" spans="7:29" x14ac:dyDescent="0.25">
      <c r="G6894" s="4"/>
      <c r="H6894" s="4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</row>
    <row r="6895" spans="7:29" x14ac:dyDescent="0.25">
      <c r="G6895" s="4"/>
      <c r="H6895" s="4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</row>
    <row r="6896" spans="7:29" x14ac:dyDescent="0.25">
      <c r="G6896" s="4"/>
      <c r="H6896" s="4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</row>
    <row r="6897" spans="7:29" x14ac:dyDescent="0.25">
      <c r="G6897" s="4"/>
      <c r="H6897" s="4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</row>
    <row r="6898" spans="7:29" x14ac:dyDescent="0.25">
      <c r="G6898" s="4"/>
      <c r="H6898" s="4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</row>
    <row r="6899" spans="7:29" x14ac:dyDescent="0.25">
      <c r="G6899" s="4"/>
      <c r="H6899" s="4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  <c r="AC6899" s="1"/>
    </row>
    <row r="6900" spans="7:29" x14ac:dyDescent="0.25">
      <c r="G6900" s="4"/>
      <c r="H6900" s="4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</row>
    <row r="6901" spans="7:29" x14ac:dyDescent="0.25">
      <c r="G6901" s="4"/>
      <c r="H6901" s="4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</row>
    <row r="6902" spans="7:29" x14ac:dyDescent="0.25">
      <c r="G6902" s="4"/>
      <c r="H6902" s="4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</row>
    <row r="6903" spans="7:29" x14ac:dyDescent="0.25">
      <c r="G6903" s="4"/>
      <c r="H6903" s="4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</row>
    <row r="6904" spans="7:29" x14ac:dyDescent="0.25">
      <c r="G6904" s="4"/>
      <c r="H6904" s="4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</row>
    <row r="6905" spans="7:29" x14ac:dyDescent="0.25">
      <c r="G6905" s="4"/>
      <c r="H6905" s="4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</row>
    <row r="6906" spans="7:29" x14ac:dyDescent="0.25">
      <c r="G6906" s="4"/>
      <c r="H6906" s="4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</row>
    <row r="6907" spans="7:29" x14ac:dyDescent="0.25">
      <c r="G6907" s="4"/>
      <c r="H6907" s="4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</row>
    <row r="6908" spans="7:29" x14ac:dyDescent="0.25">
      <c r="G6908" s="4"/>
      <c r="H6908" s="4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</row>
    <row r="6909" spans="7:29" x14ac:dyDescent="0.25">
      <c r="G6909" s="4"/>
      <c r="H6909" s="4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</row>
    <row r="6910" spans="7:29" x14ac:dyDescent="0.25">
      <c r="G6910" s="4"/>
      <c r="H6910" s="4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</row>
    <row r="6911" spans="7:29" x14ac:dyDescent="0.25">
      <c r="G6911" s="4"/>
      <c r="H6911" s="4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</row>
    <row r="6912" spans="7:29" x14ac:dyDescent="0.25">
      <c r="G6912" s="4"/>
      <c r="H6912" s="4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</row>
    <row r="6913" spans="7:29" x14ac:dyDescent="0.25">
      <c r="G6913" s="4"/>
      <c r="H6913" s="4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</row>
    <row r="6914" spans="7:29" x14ac:dyDescent="0.25">
      <c r="G6914" s="4"/>
      <c r="H6914" s="4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</row>
    <row r="6915" spans="7:29" x14ac:dyDescent="0.25">
      <c r="G6915" s="4"/>
      <c r="H6915" s="4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</row>
    <row r="6916" spans="7:29" x14ac:dyDescent="0.25">
      <c r="G6916" s="4"/>
      <c r="H6916" s="4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</row>
    <row r="6917" spans="7:29" x14ac:dyDescent="0.25">
      <c r="G6917" s="4"/>
      <c r="H6917" s="4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</row>
    <row r="6918" spans="7:29" x14ac:dyDescent="0.25">
      <c r="G6918" s="4"/>
      <c r="H6918" s="4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</row>
    <row r="6919" spans="7:29" x14ac:dyDescent="0.25">
      <c r="G6919" s="4"/>
      <c r="H6919" s="4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</row>
    <row r="6920" spans="7:29" x14ac:dyDescent="0.25">
      <c r="G6920" s="4"/>
      <c r="H6920" s="4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</row>
    <row r="6921" spans="7:29" x14ac:dyDescent="0.25">
      <c r="G6921" s="4"/>
      <c r="H6921" s="4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</row>
    <row r="6922" spans="7:29" x14ac:dyDescent="0.25">
      <c r="G6922" s="4"/>
      <c r="H6922" s="4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</row>
    <row r="6923" spans="7:29" x14ac:dyDescent="0.25">
      <c r="G6923" s="4"/>
      <c r="H6923" s="4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</row>
    <row r="6924" spans="7:29" x14ac:dyDescent="0.25">
      <c r="G6924" s="4"/>
      <c r="H6924" s="4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</row>
    <row r="6925" spans="7:29" x14ac:dyDescent="0.25">
      <c r="G6925" s="4"/>
      <c r="H6925" s="4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</row>
    <row r="6926" spans="7:29" x14ac:dyDescent="0.25">
      <c r="G6926" s="4"/>
      <c r="H6926" s="4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</row>
    <row r="6927" spans="7:29" x14ac:dyDescent="0.25">
      <c r="G6927" s="4"/>
      <c r="H6927" s="4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</row>
    <row r="6928" spans="7:29" x14ac:dyDescent="0.25">
      <c r="G6928" s="4"/>
      <c r="H6928" s="4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</row>
    <row r="6929" spans="7:29" x14ac:dyDescent="0.25">
      <c r="G6929" s="4"/>
      <c r="H6929" s="4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</row>
    <row r="6930" spans="7:29" x14ac:dyDescent="0.25">
      <c r="G6930" s="4"/>
      <c r="H6930" s="4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</row>
    <row r="6931" spans="7:29" x14ac:dyDescent="0.25">
      <c r="G6931" s="4"/>
      <c r="H6931" s="4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</row>
    <row r="6932" spans="7:29" x14ac:dyDescent="0.25">
      <c r="G6932" s="4"/>
      <c r="H6932" s="4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</row>
    <row r="6933" spans="7:29" x14ac:dyDescent="0.25">
      <c r="G6933" s="4"/>
      <c r="H6933" s="4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</row>
    <row r="6934" spans="7:29" x14ac:dyDescent="0.25">
      <c r="G6934" s="4"/>
      <c r="H6934" s="4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</row>
    <row r="6935" spans="7:29" x14ac:dyDescent="0.25">
      <c r="G6935" s="4"/>
      <c r="H6935" s="4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</row>
    <row r="6936" spans="7:29" x14ac:dyDescent="0.25">
      <c r="G6936" s="4"/>
      <c r="H6936" s="4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</row>
    <row r="6937" spans="7:29" x14ac:dyDescent="0.25">
      <c r="G6937" s="4"/>
      <c r="H6937" s="4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</row>
    <row r="6938" spans="7:29" x14ac:dyDescent="0.25">
      <c r="G6938" s="4"/>
      <c r="H6938" s="4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</row>
    <row r="6939" spans="7:29" x14ac:dyDescent="0.25">
      <c r="G6939" s="4"/>
      <c r="H6939" s="4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</row>
    <row r="6940" spans="7:29" x14ac:dyDescent="0.25">
      <c r="G6940" s="4"/>
      <c r="H6940" s="4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</row>
    <row r="6941" spans="7:29" x14ac:dyDescent="0.25">
      <c r="G6941" s="4"/>
      <c r="H6941" s="4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</row>
    <row r="6942" spans="7:29" x14ac:dyDescent="0.25">
      <c r="G6942" s="4"/>
      <c r="H6942" s="4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</row>
    <row r="6943" spans="7:29" x14ac:dyDescent="0.25">
      <c r="G6943" s="4"/>
      <c r="H6943" s="4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</row>
    <row r="6944" spans="7:29" x14ac:dyDescent="0.25">
      <c r="G6944" s="4"/>
      <c r="H6944" s="4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</row>
    <row r="6945" spans="7:29" x14ac:dyDescent="0.25">
      <c r="G6945" s="4"/>
      <c r="H6945" s="4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</row>
    <row r="6946" spans="7:29" x14ac:dyDescent="0.25">
      <c r="G6946" s="4"/>
      <c r="H6946" s="4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</row>
    <row r="6947" spans="7:29" x14ac:dyDescent="0.25">
      <c r="G6947" s="4"/>
      <c r="H6947" s="4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</row>
    <row r="6948" spans="7:29" x14ac:dyDescent="0.25">
      <c r="G6948" s="4"/>
      <c r="H6948" s="4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</row>
    <row r="6949" spans="7:29" x14ac:dyDescent="0.25">
      <c r="G6949" s="4"/>
      <c r="H6949" s="4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</row>
    <row r="6950" spans="7:29" x14ac:dyDescent="0.25">
      <c r="G6950" s="4"/>
      <c r="H6950" s="4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</row>
    <row r="6951" spans="7:29" x14ac:dyDescent="0.25">
      <c r="G6951" s="4"/>
      <c r="H6951" s="4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</row>
    <row r="6952" spans="7:29" x14ac:dyDescent="0.25">
      <c r="G6952" s="4"/>
      <c r="H6952" s="4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</row>
    <row r="6953" spans="7:29" x14ac:dyDescent="0.25">
      <c r="G6953" s="4"/>
      <c r="H6953" s="4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</row>
    <row r="6954" spans="7:29" x14ac:dyDescent="0.25">
      <c r="G6954" s="4"/>
      <c r="H6954" s="4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</row>
    <row r="6955" spans="7:29" x14ac:dyDescent="0.25">
      <c r="G6955" s="4"/>
      <c r="H6955" s="4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</row>
    <row r="6956" spans="7:29" x14ac:dyDescent="0.25">
      <c r="G6956" s="4"/>
      <c r="H6956" s="4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</row>
    <row r="6957" spans="7:29" x14ac:dyDescent="0.25">
      <c r="G6957" s="4"/>
      <c r="H6957" s="4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</row>
    <row r="6958" spans="7:29" x14ac:dyDescent="0.25">
      <c r="G6958" s="4"/>
      <c r="H6958" s="4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</row>
    <row r="6959" spans="7:29" x14ac:dyDescent="0.25">
      <c r="G6959" s="4"/>
      <c r="H6959" s="4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</row>
    <row r="6960" spans="7:29" x14ac:dyDescent="0.25">
      <c r="G6960" s="4"/>
      <c r="H6960" s="4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</row>
    <row r="6961" spans="7:29" x14ac:dyDescent="0.25">
      <c r="G6961" s="4"/>
      <c r="H6961" s="4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</row>
    <row r="6962" spans="7:29" x14ac:dyDescent="0.25">
      <c r="G6962" s="4"/>
      <c r="H6962" s="4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</row>
    <row r="6963" spans="7:29" x14ac:dyDescent="0.25">
      <c r="G6963" s="4"/>
      <c r="H6963" s="4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</row>
    <row r="6964" spans="7:29" x14ac:dyDescent="0.25">
      <c r="G6964" s="4"/>
      <c r="H6964" s="4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</row>
    <row r="6965" spans="7:29" x14ac:dyDescent="0.25">
      <c r="G6965" s="4"/>
      <c r="H6965" s="4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</row>
    <row r="6966" spans="7:29" x14ac:dyDescent="0.25">
      <c r="G6966" s="4"/>
      <c r="H6966" s="4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</row>
    <row r="6967" spans="7:29" x14ac:dyDescent="0.25">
      <c r="G6967" s="4"/>
      <c r="H6967" s="4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</row>
    <row r="6968" spans="7:29" x14ac:dyDescent="0.25">
      <c r="G6968" s="4"/>
      <c r="H6968" s="4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</row>
    <row r="6969" spans="7:29" x14ac:dyDescent="0.25">
      <c r="G6969" s="4"/>
      <c r="H6969" s="4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</row>
    <row r="6970" spans="7:29" x14ac:dyDescent="0.25">
      <c r="G6970" s="4"/>
      <c r="H6970" s="4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</row>
    <row r="6971" spans="7:29" x14ac:dyDescent="0.25">
      <c r="G6971" s="4"/>
      <c r="H6971" s="4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</row>
    <row r="6972" spans="7:29" x14ac:dyDescent="0.25">
      <c r="G6972" s="4"/>
      <c r="H6972" s="4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</row>
    <row r="6973" spans="7:29" x14ac:dyDescent="0.25">
      <c r="G6973" s="4"/>
      <c r="H6973" s="4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</row>
    <row r="6974" spans="7:29" x14ac:dyDescent="0.25">
      <c r="G6974" s="4"/>
      <c r="H6974" s="4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</row>
    <row r="6975" spans="7:29" x14ac:dyDescent="0.25">
      <c r="G6975" s="4"/>
      <c r="H6975" s="4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</row>
    <row r="6976" spans="7:29" x14ac:dyDescent="0.25">
      <c r="G6976" s="4"/>
      <c r="H6976" s="4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</row>
    <row r="6977" spans="7:29" x14ac:dyDescent="0.25">
      <c r="G6977" s="4"/>
      <c r="H6977" s="4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</row>
    <row r="6978" spans="7:29" x14ac:dyDescent="0.25">
      <c r="G6978" s="4"/>
      <c r="H6978" s="4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</row>
    <row r="6979" spans="7:29" x14ac:dyDescent="0.25">
      <c r="G6979" s="4"/>
      <c r="H6979" s="4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</row>
    <row r="6980" spans="7:29" x14ac:dyDescent="0.25">
      <c r="G6980" s="4"/>
      <c r="H6980" s="4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</row>
    <row r="6981" spans="7:29" x14ac:dyDescent="0.25">
      <c r="G6981" s="4"/>
      <c r="H6981" s="4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</row>
    <row r="6982" spans="7:29" x14ac:dyDescent="0.25">
      <c r="G6982" s="4"/>
      <c r="H6982" s="4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</row>
    <row r="6983" spans="7:29" x14ac:dyDescent="0.25">
      <c r="G6983" s="4"/>
      <c r="H6983" s="4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</row>
    <row r="6984" spans="7:29" x14ac:dyDescent="0.25">
      <c r="G6984" s="4"/>
      <c r="H6984" s="4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</row>
    <row r="6985" spans="7:29" x14ac:dyDescent="0.25">
      <c r="G6985" s="4"/>
      <c r="H6985" s="4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</row>
    <row r="6986" spans="7:29" x14ac:dyDescent="0.25">
      <c r="G6986" s="4"/>
      <c r="H6986" s="4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</row>
    <row r="6987" spans="7:29" x14ac:dyDescent="0.25">
      <c r="G6987" s="4"/>
      <c r="H6987" s="4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</row>
    <row r="6988" spans="7:29" x14ac:dyDescent="0.25">
      <c r="G6988" s="4"/>
      <c r="H6988" s="4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</row>
    <row r="6989" spans="7:29" x14ac:dyDescent="0.25">
      <c r="G6989" s="4"/>
      <c r="H6989" s="4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</row>
    <row r="6990" spans="7:29" x14ac:dyDescent="0.25">
      <c r="G6990" s="4"/>
      <c r="H6990" s="4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</row>
    <row r="6991" spans="7:29" x14ac:dyDescent="0.25">
      <c r="G6991" s="4"/>
      <c r="H6991" s="4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</row>
    <row r="6992" spans="7:29" x14ac:dyDescent="0.25">
      <c r="G6992" s="4"/>
      <c r="H6992" s="4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</row>
    <row r="6993" spans="7:29" x14ac:dyDescent="0.25">
      <c r="G6993" s="4"/>
      <c r="H6993" s="4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</row>
    <row r="6994" spans="7:29" x14ac:dyDescent="0.25">
      <c r="G6994" s="4"/>
      <c r="H6994" s="4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</row>
    <row r="6995" spans="7:29" x14ac:dyDescent="0.25">
      <c r="G6995" s="4"/>
      <c r="H6995" s="4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</row>
    <row r="6996" spans="7:29" x14ac:dyDescent="0.25">
      <c r="G6996" s="4"/>
      <c r="H6996" s="4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</row>
    <row r="6997" spans="7:29" x14ac:dyDescent="0.25">
      <c r="G6997" s="4"/>
      <c r="H6997" s="4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</row>
    <row r="6998" spans="7:29" x14ac:dyDescent="0.25">
      <c r="G6998" s="4"/>
      <c r="H6998" s="4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</row>
    <row r="6999" spans="7:29" x14ac:dyDescent="0.25">
      <c r="G6999" s="4"/>
      <c r="H6999" s="4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</row>
    <row r="7000" spans="7:29" x14ac:dyDescent="0.25">
      <c r="G7000" s="4"/>
      <c r="H7000" s="4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</row>
    <row r="7001" spans="7:29" x14ac:dyDescent="0.25">
      <c r="G7001" s="4"/>
      <c r="H7001" s="4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</row>
    <row r="7002" spans="7:29" x14ac:dyDescent="0.25">
      <c r="G7002" s="4"/>
      <c r="H7002" s="4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</row>
    <row r="7003" spans="7:29" x14ac:dyDescent="0.25">
      <c r="G7003" s="4"/>
      <c r="H7003" s="4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</row>
    <row r="7004" spans="7:29" x14ac:dyDescent="0.25">
      <c r="G7004" s="4"/>
      <c r="H7004" s="4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</row>
    <row r="7005" spans="7:29" x14ac:dyDescent="0.25">
      <c r="G7005" s="4"/>
      <c r="H7005" s="4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</row>
    <row r="7006" spans="7:29" x14ac:dyDescent="0.25">
      <c r="G7006" s="4"/>
      <c r="H7006" s="4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</row>
    <row r="7007" spans="7:29" x14ac:dyDescent="0.25">
      <c r="G7007" s="4"/>
      <c r="H7007" s="4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</row>
    <row r="7008" spans="7:29" x14ac:dyDescent="0.25">
      <c r="G7008" s="4"/>
      <c r="H7008" s="4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</row>
    <row r="7009" spans="7:29" x14ac:dyDescent="0.25">
      <c r="G7009" s="4"/>
      <c r="H7009" s="4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</row>
    <row r="7010" spans="7:29" x14ac:dyDescent="0.25">
      <c r="G7010" s="4"/>
      <c r="H7010" s="4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</row>
    <row r="7011" spans="7:29" x14ac:dyDescent="0.25">
      <c r="G7011" s="4"/>
      <c r="H7011" s="4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</row>
    <row r="7012" spans="7:29" x14ac:dyDescent="0.25">
      <c r="G7012" s="4"/>
      <c r="H7012" s="4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</row>
    <row r="7013" spans="7:29" x14ac:dyDescent="0.25">
      <c r="G7013" s="4"/>
      <c r="H7013" s="4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</row>
    <row r="7014" spans="7:29" x14ac:dyDescent="0.25">
      <c r="G7014" s="4"/>
      <c r="H7014" s="4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</row>
    <row r="7015" spans="7:29" x14ac:dyDescent="0.25">
      <c r="G7015" s="4"/>
      <c r="H7015" s="4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</row>
    <row r="7016" spans="7:29" x14ac:dyDescent="0.25">
      <c r="G7016" s="4"/>
      <c r="H7016" s="4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  <c r="AC7016" s="1"/>
    </row>
    <row r="7017" spans="7:29" x14ac:dyDescent="0.25">
      <c r="G7017" s="4"/>
      <c r="H7017" s="4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</row>
    <row r="7018" spans="7:29" x14ac:dyDescent="0.25">
      <c r="G7018" s="4"/>
      <c r="H7018" s="4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</row>
    <row r="7019" spans="7:29" x14ac:dyDescent="0.25">
      <c r="G7019" s="4"/>
      <c r="H7019" s="4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</row>
    <row r="7020" spans="7:29" x14ac:dyDescent="0.25">
      <c r="G7020" s="4"/>
      <c r="H7020" s="4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</row>
    <row r="7021" spans="7:29" x14ac:dyDescent="0.25">
      <c r="G7021" s="4"/>
      <c r="H7021" s="4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</row>
    <row r="7022" spans="7:29" x14ac:dyDescent="0.25">
      <c r="G7022" s="4"/>
      <c r="H7022" s="4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</row>
    <row r="7023" spans="7:29" x14ac:dyDescent="0.25">
      <c r="G7023" s="4"/>
      <c r="H7023" s="4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</row>
    <row r="7024" spans="7:29" x14ac:dyDescent="0.25">
      <c r="G7024" s="4"/>
      <c r="H7024" s="4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</row>
    <row r="7025" spans="7:29" x14ac:dyDescent="0.25">
      <c r="G7025" s="4"/>
      <c r="H7025" s="4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</row>
    <row r="7026" spans="7:29" x14ac:dyDescent="0.25">
      <c r="G7026" s="4"/>
      <c r="H7026" s="4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</row>
    <row r="7027" spans="7:29" x14ac:dyDescent="0.25">
      <c r="G7027" s="4"/>
      <c r="H7027" s="4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</row>
    <row r="7028" spans="7:29" x14ac:dyDescent="0.25">
      <c r="G7028" s="4"/>
      <c r="H7028" s="4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</row>
    <row r="7029" spans="7:29" x14ac:dyDescent="0.25">
      <c r="G7029" s="4"/>
      <c r="H7029" s="4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</row>
    <row r="7030" spans="7:29" x14ac:dyDescent="0.25">
      <c r="G7030" s="4"/>
      <c r="H7030" s="4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</row>
    <row r="7031" spans="7:29" x14ac:dyDescent="0.25">
      <c r="G7031" s="4"/>
      <c r="H7031" s="4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</row>
    <row r="7032" spans="7:29" x14ac:dyDescent="0.25">
      <c r="G7032" s="4"/>
      <c r="H7032" s="4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</row>
    <row r="7033" spans="7:29" x14ac:dyDescent="0.25">
      <c r="G7033" s="4"/>
      <c r="H7033" s="4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</row>
    <row r="7034" spans="7:29" x14ac:dyDescent="0.25">
      <c r="G7034" s="4"/>
      <c r="H7034" s="4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</row>
    <row r="7035" spans="7:29" x14ac:dyDescent="0.25">
      <c r="G7035" s="4"/>
      <c r="H7035" s="4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</row>
    <row r="7036" spans="7:29" x14ac:dyDescent="0.25">
      <c r="G7036" s="4"/>
      <c r="H7036" s="4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</row>
    <row r="7037" spans="7:29" x14ac:dyDescent="0.25">
      <c r="G7037" s="4"/>
      <c r="H7037" s="4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</row>
    <row r="7038" spans="7:29" x14ac:dyDescent="0.25">
      <c r="G7038" s="4"/>
      <c r="H7038" s="4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</row>
    <row r="7039" spans="7:29" x14ac:dyDescent="0.25">
      <c r="G7039" s="4"/>
      <c r="H7039" s="4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</row>
    <row r="7040" spans="7:29" x14ac:dyDescent="0.25">
      <c r="G7040" s="4"/>
      <c r="H7040" s="4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</row>
    <row r="7041" spans="7:29" x14ac:dyDescent="0.25">
      <c r="G7041" s="4"/>
      <c r="H7041" s="4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1"/>
      <c r="X7041" s="1"/>
      <c r="Y7041" s="1"/>
      <c r="Z7041" s="1"/>
      <c r="AA7041" s="1"/>
      <c r="AB7041" s="1"/>
      <c r="AC7041" s="1"/>
    </row>
    <row r="7042" spans="7:29" x14ac:dyDescent="0.25">
      <c r="G7042" s="4"/>
      <c r="H7042" s="4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</row>
    <row r="7043" spans="7:29" x14ac:dyDescent="0.25">
      <c r="G7043" s="4"/>
      <c r="H7043" s="4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</row>
    <row r="7044" spans="7:29" x14ac:dyDescent="0.25">
      <c r="G7044" s="4"/>
      <c r="H7044" s="4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  <c r="AC7044" s="1"/>
    </row>
    <row r="7045" spans="7:29" x14ac:dyDescent="0.25">
      <c r="G7045" s="4"/>
      <c r="H7045" s="4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</row>
    <row r="7046" spans="7:29" x14ac:dyDescent="0.25">
      <c r="G7046" s="4"/>
      <c r="H7046" s="4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</row>
    <row r="7047" spans="7:29" x14ac:dyDescent="0.25">
      <c r="G7047" s="4"/>
      <c r="H7047" s="4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</row>
    <row r="7048" spans="7:29" x14ac:dyDescent="0.25">
      <c r="G7048" s="4"/>
      <c r="H7048" s="4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</row>
    <row r="7049" spans="7:29" x14ac:dyDescent="0.25">
      <c r="G7049" s="4"/>
      <c r="H7049" s="4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</row>
    <row r="7050" spans="7:29" x14ac:dyDescent="0.25">
      <c r="G7050" s="4"/>
      <c r="H7050" s="4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</row>
    <row r="7051" spans="7:29" x14ac:dyDescent="0.25">
      <c r="G7051" s="4"/>
      <c r="H7051" s="4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</row>
    <row r="7052" spans="7:29" x14ac:dyDescent="0.25">
      <c r="G7052" s="4"/>
      <c r="H7052" s="4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</row>
    <row r="7053" spans="7:29" x14ac:dyDescent="0.25">
      <c r="G7053" s="4"/>
      <c r="H7053" s="4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</row>
    <row r="7054" spans="7:29" x14ac:dyDescent="0.25">
      <c r="G7054" s="4"/>
      <c r="H7054" s="4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</row>
    <row r="7055" spans="7:29" x14ac:dyDescent="0.25">
      <c r="G7055" s="4"/>
      <c r="H7055" s="4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</row>
    <row r="7056" spans="7:29" x14ac:dyDescent="0.25">
      <c r="G7056" s="4"/>
      <c r="H7056" s="4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</row>
    <row r="7057" spans="7:29" x14ac:dyDescent="0.25">
      <c r="G7057" s="4"/>
      <c r="H7057" s="4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</row>
    <row r="7058" spans="7:29" x14ac:dyDescent="0.25">
      <c r="G7058" s="4"/>
      <c r="H7058" s="4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</row>
    <row r="7059" spans="7:29" x14ac:dyDescent="0.25">
      <c r="G7059" s="4"/>
      <c r="H7059" s="4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</row>
    <row r="7060" spans="7:29" x14ac:dyDescent="0.25">
      <c r="G7060" s="4"/>
      <c r="H7060" s="4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</row>
    <row r="7061" spans="7:29" x14ac:dyDescent="0.25">
      <c r="G7061" s="4"/>
      <c r="H7061" s="4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</row>
    <row r="7062" spans="7:29" x14ac:dyDescent="0.25">
      <c r="G7062" s="4"/>
      <c r="H7062" s="4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</row>
    <row r="7063" spans="7:29" x14ac:dyDescent="0.25">
      <c r="G7063" s="4"/>
      <c r="H7063" s="4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</row>
    <row r="7064" spans="7:29" x14ac:dyDescent="0.25">
      <c r="G7064" s="4"/>
      <c r="H7064" s="4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</row>
    <row r="7065" spans="7:29" x14ac:dyDescent="0.25">
      <c r="G7065" s="4"/>
      <c r="H7065" s="4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</row>
    <row r="7066" spans="7:29" x14ac:dyDescent="0.25">
      <c r="G7066" s="4"/>
      <c r="H7066" s="4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</row>
    <row r="7067" spans="7:29" x14ac:dyDescent="0.25">
      <c r="G7067" s="4"/>
      <c r="H7067" s="4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</row>
    <row r="7068" spans="7:29" x14ac:dyDescent="0.25">
      <c r="G7068" s="4"/>
      <c r="H7068" s="4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</row>
    <row r="7069" spans="7:29" x14ac:dyDescent="0.25">
      <c r="G7069" s="4"/>
      <c r="H7069" s="4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</row>
    <row r="7070" spans="7:29" x14ac:dyDescent="0.25">
      <c r="G7070" s="4"/>
      <c r="H7070" s="4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</row>
    <row r="7071" spans="7:29" x14ac:dyDescent="0.25">
      <c r="G7071" s="4"/>
      <c r="H7071" s="4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</row>
    <row r="7072" spans="7:29" x14ac:dyDescent="0.25">
      <c r="G7072" s="4"/>
      <c r="H7072" s="4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</row>
    <row r="7073" spans="7:29" x14ac:dyDescent="0.25">
      <c r="G7073" s="4"/>
      <c r="H7073" s="4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</row>
    <row r="7074" spans="7:29" x14ac:dyDescent="0.25">
      <c r="G7074" s="4"/>
      <c r="H7074" s="4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</row>
    <row r="7075" spans="7:29" x14ac:dyDescent="0.25">
      <c r="G7075" s="4"/>
      <c r="H7075" s="4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</row>
    <row r="7076" spans="7:29" x14ac:dyDescent="0.25">
      <c r="G7076" s="4"/>
      <c r="H7076" s="4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</row>
    <row r="7077" spans="7:29" x14ac:dyDescent="0.25">
      <c r="G7077" s="4"/>
      <c r="H7077" s="4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</row>
    <row r="7078" spans="7:29" x14ac:dyDescent="0.25">
      <c r="G7078" s="4"/>
      <c r="H7078" s="4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</row>
    <row r="7079" spans="7:29" x14ac:dyDescent="0.25">
      <c r="G7079" s="4"/>
      <c r="H7079" s="4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</row>
    <row r="7080" spans="7:29" x14ac:dyDescent="0.25">
      <c r="G7080" s="4"/>
      <c r="H7080" s="4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</row>
    <row r="7081" spans="7:29" x14ac:dyDescent="0.25">
      <c r="G7081" s="4"/>
      <c r="H7081" s="4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</row>
    <row r="7082" spans="7:29" x14ac:dyDescent="0.25">
      <c r="G7082" s="4"/>
      <c r="H7082" s="4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</row>
    <row r="7083" spans="7:29" x14ac:dyDescent="0.25">
      <c r="G7083" s="4"/>
      <c r="H7083" s="4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</row>
    <row r="7084" spans="7:29" x14ac:dyDescent="0.25">
      <c r="G7084" s="4"/>
      <c r="H7084" s="4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</row>
    <row r="7085" spans="7:29" x14ac:dyDescent="0.25">
      <c r="G7085" s="4"/>
      <c r="H7085" s="4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</row>
    <row r="7086" spans="7:29" x14ac:dyDescent="0.25">
      <c r="G7086" s="4"/>
      <c r="H7086" s="4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</row>
    <row r="7087" spans="7:29" x14ac:dyDescent="0.25">
      <c r="G7087" s="4"/>
      <c r="H7087" s="4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</row>
    <row r="7088" spans="7:29" x14ac:dyDescent="0.25">
      <c r="G7088" s="4"/>
      <c r="H7088" s="4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</row>
    <row r="7089" spans="7:29" x14ac:dyDescent="0.25">
      <c r="G7089" s="4"/>
      <c r="H7089" s="4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</row>
    <row r="7090" spans="7:29" x14ac:dyDescent="0.25">
      <c r="G7090" s="4"/>
      <c r="H7090" s="4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</row>
    <row r="7091" spans="7:29" x14ac:dyDescent="0.25">
      <c r="G7091" s="4"/>
      <c r="H7091" s="4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</row>
    <row r="7092" spans="7:29" x14ac:dyDescent="0.25">
      <c r="G7092" s="4"/>
      <c r="H7092" s="4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</row>
    <row r="7093" spans="7:29" x14ac:dyDescent="0.25">
      <c r="G7093" s="4"/>
      <c r="H7093" s="4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</row>
    <row r="7094" spans="7:29" x14ac:dyDescent="0.25">
      <c r="G7094" s="4"/>
      <c r="H7094" s="4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</row>
    <row r="7095" spans="7:29" x14ac:dyDescent="0.25">
      <c r="G7095" s="4"/>
      <c r="H7095" s="4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</row>
    <row r="7096" spans="7:29" x14ac:dyDescent="0.25">
      <c r="G7096" s="4"/>
      <c r="H7096" s="4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</row>
    <row r="7097" spans="7:29" x14ac:dyDescent="0.25">
      <c r="G7097" s="4"/>
      <c r="H7097" s="4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</row>
    <row r="7098" spans="7:29" x14ac:dyDescent="0.25">
      <c r="G7098" s="4"/>
      <c r="H7098" s="4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</row>
    <row r="7099" spans="7:29" x14ac:dyDescent="0.25">
      <c r="G7099" s="4"/>
      <c r="H7099" s="4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</row>
    <row r="7100" spans="7:29" x14ac:dyDescent="0.25">
      <c r="G7100" s="4"/>
      <c r="H7100" s="4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</row>
    <row r="7101" spans="7:29" x14ac:dyDescent="0.25">
      <c r="G7101" s="4"/>
      <c r="H7101" s="4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</row>
    <row r="7102" spans="7:29" x14ac:dyDescent="0.25">
      <c r="G7102" s="4"/>
      <c r="H7102" s="4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</row>
    <row r="7103" spans="7:29" x14ac:dyDescent="0.25">
      <c r="G7103" s="4"/>
      <c r="H7103" s="4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</row>
    <row r="7104" spans="7:29" x14ac:dyDescent="0.25">
      <c r="G7104" s="4"/>
      <c r="H7104" s="4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</row>
    <row r="7105" spans="7:29" x14ac:dyDescent="0.25">
      <c r="G7105" s="4"/>
      <c r="H7105" s="4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</row>
    <row r="7106" spans="7:29" x14ac:dyDescent="0.25">
      <c r="G7106" s="4"/>
      <c r="H7106" s="4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</row>
    <row r="7107" spans="7:29" x14ac:dyDescent="0.25">
      <c r="G7107" s="4"/>
      <c r="H7107" s="4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</row>
    <row r="7108" spans="7:29" x14ac:dyDescent="0.25">
      <c r="G7108" s="4"/>
      <c r="H7108" s="4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</row>
    <row r="7109" spans="7:29" x14ac:dyDescent="0.25">
      <c r="G7109" s="4"/>
      <c r="H7109" s="4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</row>
    <row r="7110" spans="7:29" x14ac:dyDescent="0.25">
      <c r="G7110" s="4"/>
      <c r="H7110" s="4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</row>
    <row r="7111" spans="7:29" x14ac:dyDescent="0.25">
      <c r="G7111" s="4"/>
      <c r="H7111" s="4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</row>
    <row r="7112" spans="7:29" x14ac:dyDescent="0.25">
      <c r="G7112" s="4"/>
      <c r="H7112" s="4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</row>
    <row r="7113" spans="7:29" x14ac:dyDescent="0.25">
      <c r="G7113" s="4"/>
      <c r="H7113" s="4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</row>
    <row r="7114" spans="7:29" x14ac:dyDescent="0.25">
      <c r="G7114" s="4"/>
      <c r="H7114" s="4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</row>
    <row r="7115" spans="7:29" x14ac:dyDescent="0.25">
      <c r="G7115" s="4"/>
      <c r="H7115" s="4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</row>
    <row r="7116" spans="7:29" x14ac:dyDescent="0.25">
      <c r="G7116" s="4"/>
      <c r="H7116" s="4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</row>
    <row r="7117" spans="7:29" x14ac:dyDescent="0.25">
      <c r="G7117" s="4"/>
      <c r="H7117" s="4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</row>
    <row r="7118" spans="7:29" x14ac:dyDescent="0.25">
      <c r="G7118" s="4"/>
      <c r="H7118" s="4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</row>
    <row r="7119" spans="7:29" x14ac:dyDescent="0.25">
      <c r="G7119" s="4"/>
      <c r="H7119" s="4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</row>
    <row r="7120" spans="7:29" x14ac:dyDescent="0.25">
      <c r="G7120" s="4"/>
      <c r="H7120" s="4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</row>
    <row r="7121" spans="7:29" x14ac:dyDescent="0.25">
      <c r="G7121" s="4"/>
      <c r="H7121" s="4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</row>
    <row r="7122" spans="7:29" x14ac:dyDescent="0.25">
      <c r="G7122" s="4"/>
      <c r="H7122" s="4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</row>
    <row r="7123" spans="7:29" x14ac:dyDescent="0.25">
      <c r="G7123" s="4"/>
      <c r="H7123" s="4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</row>
    <row r="7124" spans="7:29" x14ac:dyDescent="0.25">
      <c r="G7124" s="4"/>
      <c r="H7124" s="4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</row>
    <row r="7125" spans="7:29" x14ac:dyDescent="0.25">
      <c r="G7125" s="4"/>
      <c r="H7125" s="4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</row>
    <row r="7126" spans="7:29" x14ac:dyDescent="0.25">
      <c r="G7126" s="4"/>
      <c r="H7126" s="4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</row>
    <row r="7127" spans="7:29" x14ac:dyDescent="0.25">
      <c r="G7127" s="4"/>
      <c r="H7127" s="4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</row>
    <row r="7128" spans="7:29" x14ac:dyDescent="0.25">
      <c r="G7128" s="4"/>
      <c r="H7128" s="4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</row>
    <row r="7129" spans="7:29" x14ac:dyDescent="0.25">
      <c r="G7129" s="4"/>
      <c r="H7129" s="4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</row>
    <row r="7130" spans="7:29" x14ac:dyDescent="0.25">
      <c r="G7130" s="4"/>
      <c r="H7130" s="4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</row>
    <row r="7131" spans="7:29" x14ac:dyDescent="0.25">
      <c r="G7131" s="4"/>
      <c r="H7131" s="4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</row>
    <row r="7132" spans="7:29" x14ac:dyDescent="0.25">
      <c r="G7132" s="4"/>
      <c r="H7132" s="4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</row>
    <row r="7133" spans="7:29" x14ac:dyDescent="0.25">
      <c r="G7133" s="4"/>
      <c r="H7133" s="4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</row>
    <row r="7134" spans="7:29" x14ac:dyDescent="0.25">
      <c r="G7134" s="4"/>
      <c r="H7134" s="4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</row>
    <row r="7135" spans="7:29" x14ac:dyDescent="0.25">
      <c r="G7135" s="4"/>
      <c r="H7135" s="4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</row>
    <row r="7136" spans="7:29" x14ac:dyDescent="0.25">
      <c r="G7136" s="4"/>
      <c r="H7136" s="4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</row>
    <row r="7137" spans="7:29" x14ac:dyDescent="0.25">
      <c r="G7137" s="4"/>
      <c r="H7137" s="4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</row>
    <row r="7138" spans="7:29" x14ac:dyDescent="0.25">
      <c r="G7138" s="4"/>
      <c r="H7138" s="4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</row>
    <row r="7139" spans="7:29" x14ac:dyDescent="0.25">
      <c r="G7139" s="4"/>
      <c r="H7139" s="4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</row>
    <row r="7140" spans="7:29" x14ac:dyDescent="0.25">
      <c r="G7140" s="4"/>
      <c r="H7140" s="4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</row>
    <row r="7141" spans="7:29" x14ac:dyDescent="0.25">
      <c r="G7141" s="4"/>
      <c r="H7141" s="4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</row>
    <row r="7142" spans="7:29" x14ac:dyDescent="0.25">
      <c r="G7142" s="4"/>
      <c r="H7142" s="4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</row>
    <row r="7143" spans="7:29" x14ac:dyDescent="0.25">
      <c r="G7143" s="4"/>
      <c r="H7143" s="4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</row>
    <row r="7144" spans="7:29" x14ac:dyDescent="0.25">
      <c r="G7144" s="4"/>
      <c r="H7144" s="4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</row>
    <row r="7145" spans="7:29" x14ac:dyDescent="0.25">
      <c r="G7145" s="4"/>
      <c r="H7145" s="4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</row>
    <row r="7146" spans="7:29" x14ac:dyDescent="0.25">
      <c r="G7146" s="4"/>
      <c r="H7146" s="4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</row>
    <row r="7147" spans="7:29" x14ac:dyDescent="0.25">
      <c r="G7147" s="4"/>
      <c r="H7147" s="4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</row>
    <row r="7148" spans="7:29" x14ac:dyDescent="0.25">
      <c r="G7148" s="4"/>
      <c r="H7148" s="4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</row>
    <row r="7149" spans="7:29" x14ac:dyDescent="0.25">
      <c r="G7149" s="4"/>
      <c r="H7149" s="4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</row>
    <row r="7150" spans="7:29" x14ac:dyDescent="0.25">
      <c r="G7150" s="4"/>
      <c r="H7150" s="4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</row>
    <row r="7151" spans="7:29" x14ac:dyDescent="0.25">
      <c r="G7151" s="4"/>
      <c r="H7151" s="4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</row>
    <row r="7152" spans="7:29" x14ac:dyDescent="0.25">
      <c r="G7152" s="4"/>
      <c r="H7152" s="4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</row>
    <row r="7153" spans="7:29" x14ac:dyDescent="0.25">
      <c r="G7153" s="4"/>
      <c r="H7153" s="4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</row>
    <row r="7154" spans="7:29" x14ac:dyDescent="0.25">
      <c r="G7154" s="4"/>
      <c r="H7154" s="4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</row>
    <row r="7155" spans="7:29" x14ac:dyDescent="0.25">
      <c r="G7155" s="4"/>
      <c r="H7155" s="4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</row>
    <row r="7156" spans="7:29" x14ac:dyDescent="0.25">
      <c r="G7156" s="4"/>
      <c r="H7156" s="4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</row>
    <row r="7157" spans="7:29" x14ac:dyDescent="0.25">
      <c r="G7157" s="4"/>
      <c r="H7157" s="4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</row>
    <row r="7158" spans="7:29" x14ac:dyDescent="0.25">
      <c r="G7158" s="4"/>
      <c r="H7158" s="4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</row>
    <row r="7159" spans="7:29" x14ac:dyDescent="0.25">
      <c r="G7159" s="4"/>
      <c r="H7159" s="4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</row>
    <row r="7160" spans="7:29" x14ac:dyDescent="0.25">
      <c r="G7160" s="4"/>
      <c r="H7160" s="4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</row>
    <row r="7161" spans="7:29" x14ac:dyDescent="0.25">
      <c r="G7161" s="4"/>
      <c r="H7161" s="4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</row>
    <row r="7162" spans="7:29" x14ac:dyDescent="0.25">
      <c r="G7162" s="4"/>
      <c r="H7162" s="4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</row>
    <row r="7163" spans="7:29" x14ac:dyDescent="0.25">
      <c r="G7163" s="4"/>
      <c r="H7163" s="4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</row>
    <row r="7164" spans="7:29" x14ac:dyDescent="0.25">
      <c r="G7164" s="4"/>
      <c r="H7164" s="4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</row>
    <row r="7165" spans="7:29" x14ac:dyDescent="0.25">
      <c r="G7165" s="4"/>
      <c r="H7165" s="4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</row>
    <row r="7166" spans="7:29" x14ac:dyDescent="0.25">
      <c r="G7166" s="4"/>
      <c r="H7166" s="4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</row>
    <row r="7167" spans="7:29" x14ac:dyDescent="0.25">
      <c r="G7167" s="4"/>
      <c r="H7167" s="4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</row>
    <row r="7168" spans="7:29" x14ac:dyDescent="0.25">
      <c r="G7168" s="4"/>
      <c r="H7168" s="4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</row>
    <row r="7169" spans="7:29" x14ac:dyDescent="0.25">
      <c r="G7169" s="4"/>
      <c r="H7169" s="4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</row>
    <row r="7170" spans="7:29" x14ac:dyDescent="0.25">
      <c r="G7170" s="4"/>
      <c r="H7170" s="4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</row>
    <row r="7171" spans="7:29" x14ac:dyDescent="0.25">
      <c r="G7171" s="4"/>
      <c r="H7171" s="4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</row>
    <row r="7172" spans="7:29" x14ac:dyDescent="0.25">
      <c r="G7172" s="4"/>
      <c r="H7172" s="4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</row>
    <row r="7173" spans="7:29" x14ac:dyDescent="0.25">
      <c r="G7173" s="4"/>
      <c r="H7173" s="4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</row>
    <row r="7174" spans="7:29" x14ac:dyDescent="0.25">
      <c r="G7174" s="4"/>
      <c r="H7174" s="4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</row>
    <row r="7175" spans="7:29" x14ac:dyDescent="0.25">
      <c r="G7175" s="4"/>
      <c r="H7175" s="4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</row>
    <row r="7176" spans="7:29" x14ac:dyDescent="0.25">
      <c r="G7176" s="4"/>
      <c r="H7176" s="4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</row>
    <row r="7177" spans="7:29" x14ac:dyDescent="0.25">
      <c r="G7177" s="4"/>
      <c r="H7177" s="4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</row>
    <row r="7178" spans="7:29" x14ac:dyDescent="0.25">
      <c r="G7178" s="4"/>
      <c r="H7178" s="4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</row>
    <row r="7179" spans="7:29" x14ac:dyDescent="0.25">
      <c r="G7179" s="4"/>
      <c r="H7179" s="4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</row>
    <row r="7180" spans="7:29" x14ac:dyDescent="0.25">
      <c r="G7180" s="4"/>
      <c r="H7180" s="4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</row>
    <row r="7181" spans="7:29" x14ac:dyDescent="0.25">
      <c r="G7181" s="4"/>
      <c r="H7181" s="4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</row>
    <row r="7182" spans="7:29" x14ac:dyDescent="0.25">
      <c r="G7182" s="4"/>
      <c r="H7182" s="4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</row>
    <row r="7183" spans="7:29" x14ac:dyDescent="0.25">
      <c r="G7183" s="4"/>
      <c r="H7183" s="4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</row>
    <row r="7184" spans="7:29" x14ac:dyDescent="0.25">
      <c r="G7184" s="4"/>
      <c r="H7184" s="4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</row>
    <row r="7185" spans="7:29" x14ac:dyDescent="0.25">
      <c r="G7185" s="4"/>
      <c r="H7185" s="4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</row>
    <row r="7186" spans="7:29" x14ac:dyDescent="0.25">
      <c r="G7186" s="4"/>
      <c r="H7186" s="4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</row>
    <row r="7187" spans="7:29" x14ac:dyDescent="0.25">
      <c r="G7187" s="4"/>
      <c r="H7187" s="4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</row>
    <row r="7188" spans="7:29" x14ac:dyDescent="0.25">
      <c r="G7188" s="4"/>
      <c r="H7188" s="4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</row>
    <row r="7189" spans="7:29" x14ac:dyDescent="0.25">
      <c r="G7189" s="4"/>
      <c r="H7189" s="4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</row>
    <row r="7190" spans="7:29" x14ac:dyDescent="0.25">
      <c r="G7190" s="4"/>
      <c r="H7190" s="4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</row>
    <row r="7191" spans="7:29" x14ac:dyDescent="0.25">
      <c r="G7191" s="4"/>
      <c r="H7191" s="4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</row>
    <row r="7192" spans="7:29" x14ac:dyDescent="0.25">
      <c r="G7192" s="4"/>
      <c r="H7192" s="4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</row>
    <row r="7193" spans="7:29" x14ac:dyDescent="0.25">
      <c r="G7193" s="4"/>
      <c r="H7193" s="4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</row>
    <row r="7194" spans="7:29" x14ac:dyDescent="0.25">
      <c r="G7194" s="4"/>
      <c r="H7194" s="4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</row>
    <row r="7195" spans="7:29" x14ac:dyDescent="0.25">
      <c r="G7195" s="4"/>
      <c r="H7195" s="4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</row>
    <row r="7196" spans="7:29" x14ac:dyDescent="0.25">
      <c r="G7196" s="4"/>
      <c r="H7196" s="4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</row>
    <row r="7197" spans="7:29" x14ac:dyDescent="0.25">
      <c r="G7197" s="4"/>
      <c r="H7197" s="4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</row>
    <row r="7198" spans="7:29" x14ac:dyDescent="0.25">
      <c r="G7198" s="4"/>
      <c r="H7198" s="4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</row>
    <row r="7199" spans="7:29" x14ac:dyDescent="0.25">
      <c r="G7199" s="4"/>
      <c r="H7199" s="4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</row>
    <row r="7200" spans="7:29" x14ac:dyDescent="0.25">
      <c r="G7200" s="4"/>
      <c r="H7200" s="4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</row>
    <row r="7201" spans="7:29" x14ac:dyDescent="0.25">
      <c r="G7201" s="4"/>
      <c r="H7201" s="4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</row>
    <row r="7202" spans="7:29" x14ac:dyDescent="0.25">
      <c r="G7202" s="4"/>
      <c r="H7202" s="4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</row>
    <row r="7203" spans="7:29" x14ac:dyDescent="0.25">
      <c r="G7203" s="4"/>
      <c r="H7203" s="4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</row>
    <row r="7204" spans="7:29" x14ac:dyDescent="0.25">
      <c r="G7204" s="4"/>
      <c r="H7204" s="4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</row>
    <row r="7205" spans="7:29" x14ac:dyDescent="0.25">
      <c r="G7205" s="4"/>
      <c r="H7205" s="4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</row>
    <row r="7206" spans="7:29" x14ac:dyDescent="0.25">
      <c r="G7206" s="4"/>
      <c r="H7206" s="4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</row>
    <row r="7207" spans="7:29" x14ac:dyDescent="0.25">
      <c r="G7207" s="4"/>
      <c r="H7207" s="4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</row>
    <row r="7208" spans="7:29" x14ac:dyDescent="0.25">
      <c r="G7208" s="4"/>
      <c r="H7208" s="4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</row>
    <row r="7209" spans="7:29" x14ac:dyDescent="0.25">
      <c r="G7209" s="4"/>
      <c r="H7209" s="4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</row>
    <row r="7210" spans="7:29" x14ac:dyDescent="0.25">
      <c r="G7210" s="4"/>
      <c r="H7210" s="4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</row>
    <row r="7211" spans="7:29" x14ac:dyDescent="0.25">
      <c r="G7211" s="4"/>
      <c r="H7211" s="4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</row>
    <row r="7212" spans="7:29" x14ac:dyDescent="0.25">
      <c r="G7212" s="4"/>
      <c r="H7212" s="4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</row>
    <row r="7213" spans="7:29" x14ac:dyDescent="0.25">
      <c r="G7213" s="4"/>
      <c r="H7213" s="4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</row>
    <row r="7214" spans="7:29" x14ac:dyDescent="0.25">
      <c r="G7214" s="4"/>
      <c r="H7214" s="4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</row>
    <row r="7215" spans="7:29" x14ac:dyDescent="0.25">
      <c r="G7215" s="4"/>
      <c r="H7215" s="4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</row>
    <row r="7216" spans="7:29" x14ac:dyDescent="0.25">
      <c r="G7216" s="4"/>
      <c r="H7216" s="4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</row>
    <row r="7217" spans="7:29" x14ac:dyDescent="0.25">
      <c r="G7217" s="4"/>
      <c r="H7217" s="4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</row>
    <row r="7218" spans="7:29" x14ac:dyDescent="0.25">
      <c r="G7218" s="4"/>
      <c r="H7218" s="4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</row>
    <row r="7219" spans="7:29" x14ac:dyDescent="0.25">
      <c r="G7219" s="4"/>
      <c r="H7219" s="4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</row>
    <row r="7220" spans="7:29" x14ac:dyDescent="0.25">
      <c r="G7220" s="4"/>
      <c r="H7220" s="4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</row>
    <row r="7221" spans="7:29" x14ac:dyDescent="0.25">
      <c r="G7221" s="4"/>
      <c r="H7221" s="4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</row>
    <row r="7222" spans="7:29" x14ac:dyDescent="0.25">
      <c r="G7222" s="4"/>
      <c r="H7222" s="4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</row>
    <row r="7223" spans="7:29" x14ac:dyDescent="0.25">
      <c r="G7223" s="4"/>
      <c r="H7223" s="4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</row>
    <row r="7224" spans="7:29" x14ac:dyDescent="0.25">
      <c r="G7224" s="4"/>
      <c r="H7224" s="4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</row>
    <row r="7225" spans="7:29" x14ac:dyDescent="0.25">
      <c r="G7225" s="4"/>
      <c r="H7225" s="4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</row>
    <row r="7226" spans="7:29" x14ac:dyDescent="0.25">
      <c r="G7226" s="4"/>
      <c r="H7226" s="4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</row>
    <row r="7227" spans="7:29" x14ac:dyDescent="0.25">
      <c r="G7227" s="4"/>
      <c r="H7227" s="4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</row>
    <row r="7228" spans="7:29" x14ac:dyDescent="0.25">
      <c r="G7228" s="4"/>
      <c r="H7228" s="4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</row>
    <row r="7229" spans="7:29" x14ac:dyDescent="0.25">
      <c r="G7229" s="4"/>
      <c r="H7229" s="4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</row>
    <row r="7230" spans="7:29" x14ac:dyDescent="0.25">
      <c r="G7230" s="4"/>
      <c r="H7230" s="4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</row>
    <row r="7231" spans="7:29" x14ac:dyDescent="0.25">
      <c r="G7231" s="4"/>
      <c r="H7231" s="4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</row>
    <row r="7232" spans="7:29" x14ac:dyDescent="0.25">
      <c r="G7232" s="4"/>
      <c r="H7232" s="4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</row>
    <row r="7233" spans="7:29" x14ac:dyDescent="0.25">
      <c r="G7233" s="4"/>
      <c r="H7233" s="4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</row>
    <row r="7234" spans="7:29" x14ac:dyDescent="0.25">
      <c r="G7234" s="4"/>
      <c r="H7234" s="4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</row>
    <row r="7235" spans="7:29" x14ac:dyDescent="0.25">
      <c r="G7235" s="4"/>
      <c r="H7235" s="4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</row>
    <row r="7236" spans="7:29" x14ac:dyDescent="0.25">
      <c r="G7236" s="4"/>
      <c r="H7236" s="4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</row>
    <row r="7237" spans="7:29" x14ac:dyDescent="0.25">
      <c r="G7237" s="4"/>
      <c r="H7237" s="4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</row>
    <row r="7238" spans="7:29" x14ac:dyDescent="0.25">
      <c r="G7238" s="4"/>
      <c r="H7238" s="4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</row>
    <row r="7239" spans="7:29" x14ac:dyDescent="0.25">
      <c r="G7239" s="4"/>
      <c r="H7239" s="4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</row>
    <row r="7240" spans="7:29" x14ac:dyDescent="0.25">
      <c r="G7240" s="4"/>
      <c r="H7240" s="4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</row>
    <row r="7241" spans="7:29" x14ac:dyDescent="0.25">
      <c r="G7241" s="4"/>
      <c r="H7241" s="4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</row>
    <row r="7242" spans="7:29" x14ac:dyDescent="0.25">
      <c r="G7242" s="4"/>
      <c r="H7242" s="4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</row>
    <row r="7243" spans="7:29" x14ac:dyDescent="0.25">
      <c r="G7243" s="4"/>
      <c r="H7243" s="4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</row>
    <row r="7244" spans="7:29" x14ac:dyDescent="0.25">
      <c r="G7244" s="4"/>
      <c r="H7244" s="4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</row>
    <row r="7245" spans="7:29" x14ac:dyDescent="0.25">
      <c r="G7245" s="4"/>
      <c r="H7245" s="4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</row>
    <row r="7246" spans="7:29" x14ac:dyDescent="0.25">
      <c r="G7246" s="4"/>
      <c r="H7246" s="4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</row>
    <row r="7247" spans="7:29" x14ac:dyDescent="0.25">
      <c r="G7247" s="4"/>
      <c r="H7247" s="4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</row>
    <row r="7248" spans="7:29" x14ac:dyDescent="0.25">
      <c r="G7248" s="4"/>
      <c r="H7248" s="4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</row>
    <row r="7249" spans="7:29" x14ac:dyDescent="0.25">
      <c r="G7249" s="4"/>
      <c r="H7249" s="4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</row>
    <row r="7250" spans="7:29" x14ac:dyDescent="0.25">
      <c r="G7250" s="4"/>
      <c r="H7250" s="4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</row>
    <row r="7251" spans="7:29" x14ac:dyDescent="0.25">
      <c r="G7251" s="4"/>
      <c r="H7251" s="4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</row>
    <row r="7252" spans="7:29" x14ac:dyDescent="0.25">
      <c r="G7252" s="4"/>
      <c r="H7252" s="4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</row>
    <row r="7253" spans="7:29" x14ac:dyDescent="0.25">
      <c r="G7253" s="4"/>
      <c r="H7253" s="4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</row>
    <row r="7254" spans="7:29" x14ac:dyDescent="0.25">
      <c r="G7254" s="4"/>
      <c r="H7254" s="4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</row>
    <row r="7255" spans="7:29" x14ac:dyDescent="0.25">
      <c r="G7255" s="4"/>
      <c r="H7255" s="4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</row>
    <row r="7256" spans="7:29" x14ac:dyDescent="0.25">
      <c r="G7256" s="4"/>
      <c r="H7256" s="4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</row>
    <row r="7257" spans="7:29" x14ac:dyDescent="0.25">
      <c r="G7257" s="4"/>
      <c r="H7257" s="4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</row>
    <row r="7258" spans="7:29" x14ac:dyDescent="0.25">
      <c r="G7258" s="4"/>
      <c r="H7258" s="4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</row>
    <row r="7259" spans="7:29" x14ac:dyDescent="0.25">
      <c r="G7259" s="4"/>
      <c r="H7259" s="4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</row>
    <row r="7260" spans="7:29" x14ac:dyDescent="0.25">
      <c r="G7260" s="4"/>
      <c r="H7260" s="4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</row>
    <row r="7261" spans="7:29" x14ac:dyDescent="0.25">
      <c r="G7261" s="4"/>
      <c r="H7261" s="4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</row>
    <row r="7262" spans="7:29" x14ac:dyDescent="0.25">
      <c r="G7262" s="4"/>
      <c r="H7262" s="4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</row>
    <row r="7263" spans="7:29" x14ac:dyDescent="0.25">
      <c r="G7263" s="4"/>
      <c r="H7263" s="4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</row>
    <row r="7264" spans="7:29" x14ac:dyDescent="0.25">
      <c r="G7264" s="4"/>
      <c r="H7264" s="4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</row>
    <row r="7265" spans="7:29" x14ac:dyDescent="0.25">
      <c r="G7265" s="4"/>
      <c r="H7265" s="4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</row>
    <row r="7266" spans="7:29" x14ac:dyDescent="0.25">
      <c r="G7266" s="4"/>
      <c r="H7266" s="4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</row>
    <row r="7267" spans="7:29" x14ac:dyDescent="0.25">
      <c r="G7267" s="4"/>
      <c r="H7267" s="4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</row>
    <row r="7268" spans="7:29" x14ac:dyDescent="0.25">
      <c r="G7268" s="4"/>
      <c r="H7268" s="4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</row>
    <row r="7269" spans="7:29" x14ac:dyDescent="0.25">
      <c r="G7269" s="4"/>
      <c r="H7269" s="4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</row>
    <row r="7270" spans="7:29" x14ac:dyDescent="0.25">
      <c r="G7270" s="4"/>
      <c r="H7270" s="4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</row>
    <row r="7271" spans="7:29" x14ac:dyDescent="0.25">
      <c r="G7271" s="4"/>
      <c r="H7271" s="4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</row>
    <row r="7272" spans="7:29" x14ac:dyDescent="0.25">
      <c r="G7272" s="4"/>
      <c r="H7272" s="4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</row>
    <row r="7273" spans="7:29" x14ac:dyDescent="0.25">
      <c r="G7273" s="4"/>
      <c r="H7273" s="4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</row>
    <row r="7274" spans="7:29" x14ac:dyDescent="0.25">
      <c r="G7274" s="4"/>
      <c r="H7274" s="4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</row>
    <row r="7275" spans="7:29" x14ac:dyDescent="0.25">
      <c r="G7275" s="4"/>
      <c r="H7275" s="4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</row>
    <row r="7276" spans="7:29" x14ac:dyDescent="0.25">
      <c r="G7276" s="4"/>
      <c r="H7276" s="4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</row>
    <row r="7277" spans="7:29" x14ac:dyDescent="0.25">
      <c r="G7277" s="4"/>
      <c r="H7277" s="4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</row>
    <row r="7278" spans="7:29" x14ac:dyDescent="0.25">
      <c r="G7278" s="4"/>
      <c r="H7278" s="4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</row>
    <row r="7279" spans="7:29" x14ac:dyDescent="0.25">
      <c r="G7279" s="4"/>
      <c r="H7279" s="4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</row>
    <row r="7280" spans="7:29" x14ac:dyDescent="0.25">
      <c r="G7280" s="4"/>
      <c r="H7280" s="4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</row>
    <row r="7281" spans="7:29" x14ac:dyDescent="0.25">
      <c r="G7281" s="4"/>
      <c r="H7281" s="4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</row>
    <row r="7282" spans="7:29" x14ac:dyDescent="0.25">
      <c r="G7282" s="4"/>
      <c r="H7282" s="4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</row>
    <row r="7283" spans="7:29" x14ac:dyDescent="0.25">
      <c r="G7283" s="4"/>
      <c r="H7283" s="4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</row>
    <row r="7284" spans="7:29" x14ac:dyDescent="0.25">
      <c r="G7284" s="4"/>
      <c r="H7284" s="4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</row>
    <row r="7285" spans="7:29" x14ac:dyDescent="0.25">
      <c r="G7285" s="4"/>
      <c r="H7285" s="4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</row>
    <row r="7286" spans="7:29" x14ac:dyDescent="0.25">
      <c r="G7286" s="4"/>
      <c r="H7286" s="4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</row>
    <row r="7287" spans="7:29" x14ac:dyDescent="0.25">
      <c r="G7287" s="4"/>
      <c r="H7287" s="4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</row>
    <row r="7288" spans="7:29" x14ac:dyDescent="0.25">
      <c r="G7288" s="4"/>
      <c r="H7288" s="4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</row>
    <row r="7289" spans="7:29" x14ac:dyDescent="0.25">
      <c r="G7289" s="4"/>
      <c r="H7289" s="4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</row>
    <row r="7290" spans="7:29" x14ac:dyDescent="0.25">
      <c r="G7290" s="4"/>
      <c r="H7290" s="4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</row>
    <row r="7291" spans="7:29" x14ac:dyDescent="0.25">
      <c r="G7291" s="4"/>
      <c r="H7291" s="4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</row>
    <row r="7292" spans="7:29" x14ac:dyDescent="0.25">
      <c r="G7292" s="4"/>
      <c r="H7292" s="4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</row>
    <row r="7293" spans="7:29" x14ac:dyDescent="0.25">
      <c r="G7293" s="4"/>
      <c r="H7293" s="4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</row>
    <row r="7294" spans="7:29" x14ac:dyDescent="0.25">
      <c r="G7294" s="4"/>
      <c r="H7294" s="4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</row>
    <row r="7295" spans="7:29" x14ac:dyDescent="0.25">
      <c r="G7295" s="4"/>
      <c r="H7295" s="4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</row>
    <row r="7296" spans="7:29" x14ac:dyDescent="0.25">
      <c r="G7296" s="4"/>
      <c r="H7296" s="4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</row>
    <row r="7297" spans="7:29" x14ac:dyDescent="0.25">
      <c r="G7297" s="4"/>
      <c r="H7297" s="4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</row>
    <row r="7298" spans="7:29" x14ac:dyDescent="0.25">
      <c r="G7298" s="4"/>
      <c r="H7298" s="4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</row>
    <row r="7299" spans="7:29" x14ac:dyDescent="0.25">
      <c r="G7299" s="4"/>
      <c r="H7299" s="4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</row>
    <row r="7300" spans="7:29" x14ac:dyDescent="0.25">
      <c r="G7300" s="4"/>
      <c r="H7300" s="4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</row>
    <row r="7301" spans="7:29" x14ac:dyDescent="0.25">
      <c r="G7301" s="4"/>
      <c r="H7301" s="4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</row>
    <row r="7302" spans="7:29" x14ac:dyDescent="0.25">
      <c r="G7302" s="4"/>
      <c r="H7302" s="4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</row>
    <row r="7303" spans="7:29" x14ac:dyDescent="0.25">
      <c r="G7303" s="4"/>
      <c r="H7303" s="4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</row>
    <row r="7304" spans="7:29" x14ac:dyDescent="0.25">
      <c r="G7304" s="4"/>
      <c r="H7304" s="4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</row>
    <row r="7305" spans="7:29" x14ac:dyDescent="0.25">
      <c r="G7305" s="4"/>
      <c r="H7305" s="4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</row>
    <row r="7306" spans="7:29" x14ac:dyDescent="0.25">
      <c r="G7306" s="4"/>
      <c r="H7306" s="4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</row>
    <row r="7307" spans="7:29" x14ac:dyDescent="0.25">
      <c r="G7307" s="4"/>
      <c r="H7307" s="4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</row>
    <row r="7308" spans="7:29" x14ac:dyDescent="0.25">
      <c r="G7308" s="4"/>
      <c r="H7308" s="4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</row>
    <row r="7309" spans="7:29" x14ac:dyDescent="0.25">
      <c r="G7309" s="4"/>
      <c r="H7309" s="4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</row>
    <row r="7310" spans="7:29" x14ac:dyDescent="0.25">
      <c r="G7310" s="4"/>
      <c r="H7310" s="4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</row>
    <row r="7311" spans="7:29" x14ac:dyDescent="0.25">
      <c r="G7311" s="4"/>
      <c r="H7311" s="4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</row>
    <row r="7312" spans="7:29" x14ac:dyDescent="0.25">
      <c r="G7312" s="4"/>
      <c r="H7312" s="4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</row>
    <row r="7313" spans="7:29" x14ac:dyDescent="0.25">
      <c r="G7313" s="4"/>
      <c r="H7313" s="4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</row>
    <row r="7314" spans="7:29" x14ac:dyDescent="0.25">
      <c r="G7314" s="4"/>
      <c r="H7314" s="4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</row>
    <row r="7315" spans="7:29" x14ac:dyDescent="0.25">
      <c r="G7315" s="4"/>
      <c r="H7315" s="4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</row>
    <row r="7316" spans="7:29" x14ac:dyDescent="0.25">
      <c r="G7316" s="4"/>
      <c r="H7316" s="4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</row>
    <row r="7317" spans="7:29" x14ac:dyDescent="0.25">
      <c r="G7317" s="4"/>
      <c r="H7317" s="4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</row>
    <row r="7318" spans="7:29" x14ac:dyDescent="0.25">
      <c r="G7318" s="4"/>
      <c r="H7318" s="4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</row>
    <row r="7319" spans="7:29" x14ac:dyDescent="0.25">
      <c r="G7319" s="4"/>
      <c r="H7319" s="4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</row>
    <row r="7320" spans="7:29" x14ac:dyDescent="0.25">
      <c r="G7320" s="4"/>
      <c r="H7320" s="4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</row>
    <row r="7321" spans="7:29" x14ac:dyDescent="0.25">
      <c r="G7321" s="4"/>
      <c r="H7321" s="4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</row>
    <row r="7322" spans="7:29" x14ac:dyDescent="0.25">
      <c r="G7322" s="4"/>
      <c r="H7322" s="4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</row>
    <row r="7323" spans="7:29" x14ac:dyDescent="0.25">
      <c r="G7323" s="4"/>
      <c r="H7323" s="4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</row>
    <row r="7324" spans="7:29" x14ac:dyDescent="0.25">
      <c r="G7324" s="4"/>
      <c r="H7324" s="4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</row>
    <row r="7325" spans="7:29" x14ac:dyDescent="0.25">
      <c r="G7325" s="4"/>
      <c r="H7325" s="4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</row>
    <row r="7326" spans="7:29" x14ac:dyDescent="0.25">
      <c r="G7326" s="4"/>
      <c r="H7326" s="4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</row>
    <row r="7327" spans="7:29" x14ac:dyDescent="0.25">
      <c r="G7327" s="4"/>
      <c r="H7327" s="4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</row>
    <row r="7328" spans="7:29" x14ac:dyDescent="0.25">
      <c r="G7328" s="4"/>
      <c r="H7328" s="4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</row>
    <row r="7329" spans="7:29" x14ac:dyDescent="0.25">
      <c r="G7329" s="4"/>
      <c r="H7329" s="4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</row>
    <row r="7330" spans="7:29" x14ac:dyDescent="0.25">
      <c r="G7330" s="4"/>
      <c r="H7330" s="4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</row>
    <row r="7331" spans="7:29" x14ac:dyDescent="0.25">
      <c r="G7331" s="4"/>
      <c r="H7331" s="4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</row>
    <row r="7332" spans="7:29" x14ac:dyDescent="0.25">
      <c r="G7332" s="4"/>
      <c r="H7332" s="4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</row>
    <row r="7333" spans="7:29" x14ac:dyDescent="0.25">
      <c r="G7333" s="4"/>
      <c r="H7333" s="4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</row>
    <row r="7334" spans="7:29" x14ac:dyDescent="0.25">
      <c r="G7334" s="4"/>
      <c r="H7334" s="4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</row>
    <row r="7335" spans="7:29" x14ac:dyDescent="0.25">
      <c r="G7335" s="4"/>
      <c r="H7335" s="4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</row>
    <row r="7336" spans="7:29" x14ac:dyDescent="0.25">
      <c r="G7336" s="4"/>
      <c r="H7336" s="4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</row>
    <row r="7337" spans="7:29" x14ac:dyDescent="0.25">
      <c r="G7337" s="4"/>
      <c r="H7337" s="4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</row>
    <row r="7338" spans="7:29" x14ac:dyDescent="0.25">
      <c r="G7338" s="4"/>
      <c r="H7338" s="4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</row>
    <row r="7339" spans="7:29" x14ac:dyDescent="0.25">
      <c r="G7339" s="4"/>
      <c r="H7339" s="4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</row>
    <row r="7340" spans="7:29" x14ac:dyDescent="0.25">
      <c r="G7340" s="4"/>
      <c r="H7340" s="4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</row>
    <row r="7341" spans="7:29" x14ac:dyDescent="0.25">
      <c r="G7341" s="4"/>
      <c r="H7341" s="4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</row>
    <row r="7342" spans="7:29" x14ac:dyDescent="0.25">
      <c r="G7342" s="4"/>
      <c r="H7342" s="4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</row>
    <row r="7343" spans="7:29" x14ac:dyDescent="0.25">
      <c r="G7343" s="4"/>
      <c r="H7343" s="4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</row>
    <row r="7344" spans="7:29" x14ac:dyDescent="0.25">
      <c r="G7344" s="4"/>
      <c r="H7344" s="4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</row>
    <row r="7345" spans="7:29" x14ac:dyDescent="0.25">
      <c r="G7345" s="4"/>
      <c r="H7345" s="4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</row>
    <row r="7346" spans="7:29" x14ac:dyDescent="0.25">
      <c r="G7346" s="4"/>
      <c r="H7346" s="4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</row>
    <row r="7347" spans="7:29" x14ac:dyDescent="0.25">
      <c r="G7347" s="4"/>
      <c r="H7347" s="4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</row>
    <row r="7348" spans="7:29" x14ac:dyDescent="0.25">
      <c r="G7348" s="4"/>
      <c r="H7348" s="4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</row>
    <row r="7349" spans="7:29" x14ac:dyDescent="0.25">
      <c r="G7349" s="4"/>
      <c r="H7349" s="4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</row>
    <row r="7350" spans="7:29" x14ac:dyDescent="0.25">
      <c r="G7350" s="4"/>
      <c r="H7350" s="4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</row>
    <row r="7351" spans="7:29" x14ac:dyDescent="0.25">
      <c r="G7351" s="4"/>
      <c r="H7351" s="4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</row>
    <row r="7352" spans="7:29" x14ac:dyDescent="0.25">
      <c r="G7352" s="4"/>
      <c r="H7352" s="4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</row>
    <row r="7353" spans="7:29" x14ac:dyDescent="0.25">
      <c r="G7353" s="4"/>
      <c r="H7353" s="4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</row>
    <row r="7354" spans="7:29" x14ac:dyDescent="0.25">
      <c r="G7354" s="4"/>
      <c r="H7354" s="4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</row>
    <row r="7355" spans="7:29" x14ac:dyDescent="0.25">
      <c r="G7355" s="4"/>
      <c r="H7355" s="4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</row>
    <row r="7356" spans="7:29" x14ac:dyDescent="0.25">
      <c r="G7356" s="4"/>
      <c r="H7356" s="4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</row>
    <row r="7357" spans="7:29" x14ac:dyDescent="0.25">
      <c r="G7357" s="4"/>
      <c r="H7357" s="4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</row>
    <row r="7358" spans="7:29" x14ac:dyDescent="0.25">
      <c r="G7358" s="4"/>
      <c r="H7358" s="4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</row>
    <row r="7359" spans="7:29" x14ac:dyDescent="0.25">
      <c r="G7359" s="4"/>
      <c r="H7359" s="4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</row>
    <row r="7360" spans="7:29" x14ac:dyDescent="0.25">
      <c r="G7360" s="4"/>
      <c r="H7360" s="4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</row>
    <row r="7361" spans="7:29" x14ac:dyDescent="0.25">
      <c r="G7361" s="4"/>
      <c r="H7361" s="4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</row>
    <row r="7362" spans="7:29" x14ac:dyDescent="0.25">
      <c r="G7362" s="4"/>
      <c r="H7362" s="4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</row>
    <row r="7363" spans="7:29" x14ac:dyDescent="0.25">
      <c r="G7363" s="4"/>
      <c r="H7363" s="4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</row>
    <row r="7364" spans="7:29" x14ac:dyDescent="0.25">
      <c r="G7364" s="4"/>
      <c r="H7364" s="4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</row>
    <row r="7365" spans="7:29" x14ac:dyDescent="0.25">
      <c r="G7365" s="4"/>
      <c r="H7365" s="4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</row>
    <row r="7366" spans="7:29" x14ac:dyDescent="0.25">
      <c r="G7366" s="4"/>
      <c r="H7366" s="4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</row>
    <row r="7367" spans="7:29" x14ac:dyDescent="0.25">
      <c r="G7367" s="4"/>
      <c r="H7367" s="4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</row>
    <row r="7368" spans="7:29" x14ac:dyDescent="0.25">
      <c r="G7368" s="4"/>
      <c r="H7368" s="4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</row>
    <row r="7369" spans="7:29" x14ac:dyDescent="0.25">
      <c r="G7369" s="4"/>
      <c r="H7369" s="4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</row>
    <row r="7370" spans="7:29" x14ac:dyDescent="0.25">
      <c r="G7370" s="4"/>
      <c r="H7370" s="4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</row>
    <row r="7371" spans="7:29" x14ac:dyDescent="0.25">
      <c r="G7371" s="4"/>
      <c r="H7371" s="4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</row>
    <row r="7372" spans="7:29" x14ac:dyDescent="0.25">
      <c r="G7372" s="4"/>
      <c r="H7372" s="4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</row>
    <row r="7373" spans="7:29" x14ac:dyDescent="0.25">
      <c r="G7373" s="4"/>
      <c r="H7373" s="4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</row>
    <row r="7374" spans="7:29" x14ac:dyDescent="0.25">
      <c r="G7374" s="4"/>
      <c r="H7374" s="4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</row>
    <row r="7375" spans="7:29" x14ac:dyDescent="0.25">
      <c r="G7375" s="4"/>
      <c r="H7375" s="4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</row>
    <row r="7376" spans="7:29" x14ac:dyDescent="0.25">
      <c r="G7376" s="4"/>
      <c r="H7376" s="4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</row>
    <row r="7377" spans="7:29" x14ac:dyDescent="0.25">
      <c r="G7377" s="4"/>
      <c r="H7377" s="4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</row>
    <row r="7378" spans="7:29" x14ac:dyDescent="0.25">
      <c r="G7378" s="4"/>
      <c r="H7378" s="4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</row>
    <row r="7379" spans="7:29" x14ac:dyDescent="0.25">
      <c r="G7379" s="4"/>
      <c r="H7379" s="4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</row>
    <row r="7380" spans="7:29" x14ac:dyDescent="0.25">
      <c r="G7380" s="4"/>
      <c r="H7380" s="4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</row>
    <row r="7381" spans="7:29" x14ac:dyDescent="0.25">
      <c r="G7381" s="4"/>
      <c r="H7381" s="4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</row>
    <row r="7382" spans="7:29" x14ac:dyDescent="0.25">
      <c r="G7382" s="4"/>
      <c r="H7382" s="4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</row>
    <row r="7383" spans="7:29" x14ac:dyDescent="0.25">
      <c r="G7383" s="4"/>
      <c r="H7383" s="4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</row>
    <row r="7384" spans="7:29" x14ac:dyDescent="0.25">
      <c r="G7384" s="4"/>
      <c r="H7384" s="4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</row>
    <row r="7385" spans="7:29" x14ac:dyDescent="0.25">
      <c r="G7385" s="4"/>
      <c r="H7385" s="4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</row>
    <row r="7386" spans="7:29" x14ac:dyDescent="0.25">
      <c r="G7386" s="4"/>
      <c r="H7386" s="4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</row>
    <row r="7387" spans="7:29" x14ac:dyDescent="0.25">
      <c r="G7387" s="4"/>
      <c r="H7387" s="4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</row>
    <row r="7388" spans="7:29" x14ac:dyDescent="0.25">
      <c r="G7388" s="4"/>
      <c r="H7388" s="4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</row>
    <row r="7389" spans="7:29" x14ac:dyDescent="0.25">
      <c r="G7389" s="4"/>
      <c r="H7389" s="4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</row>
    <row r="7390" spans="7:29" x14ac:dyDescent="0.25">
      <c r="G7390" s="4"/>
      <c r="H7390" s="4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</row>
    <row r="7391" spans="7:29" x14ac:dyDescent="0.25">
      <c r="G7391" s="4"/>
      <c r="H7391" s="4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</row>
    <row r="7392" spans="7:29" x14ac:dyDescent="0.25">
      <c r="G7392" s="4"/>
      <c r="H7392" s="4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</row>
    <row r="7393" spans="7:29" x14ac:dyDescent="0.25">
      <c r="G7393" s="4"/>
      <c r="H7393" s="4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</row>
    <row r="7394" spans="7:29" x14ac:dyDescent="0.25">
      <c r="G7394" s="4"/>
      <c r="H7394" s="4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</row>
    <row r="7395" spans="7:29" x14ac:dyDescent="0.25">
      <c r="G7395" s="4"/>
      <c r="H7395" s="4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</row>
    <row r="7396" spans="7:29" x14ac:dyDescent="0.25">
      <c r="G7396" s="4"/>
      <c r="H7396" s="4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</row>
    <row r="7397" spans="7:29" x14ac:dyDescent="0.25">
      <c r="G7397" s="4"/>
      <c r="H7397" s="4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</row>
    <row r="7398" spans="7:29" x14ac:dyDescent="0.25">
      <c r="G7398" s="4"/>
      <c r="H7398" s="4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</row>
    <row r="7399" spans="7:29" x14ac:dyDescent="0.25">
      <c r="G7399" s="4"/>
      <c r="H7399" s="4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</row>
    <row r="7400" spans="7:29" x14ac:dyDescent="0.25">
      <c r="G7400" s="4"/>
      <c r="H7400" s="4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</row>
    <row r="7401" spans="7:29" x14ac:dyDescent="0.25">
      <c r="G7401" s="4"/>
      <c r="H7401" s="4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</row>
    <row r="7402" spans="7:29" x14ac:dyDescent="0.25">
      <c r="G7402" s="4"/>
      <c r="H7402" s="4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</row>
    <row r="7403" spans="7:29" x14ac:dyDescent="0.25">
      <c r="G7403" s="4"/>
      <c r="H7403" s="4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</row>
    <row r="7404" spans="7:29" x14ac:dyDescent="0.25">
      <c r="G7404" s="4"/>
      <c r="H7404" s="4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</row>
    <row r="7405" spans="7:29" x14ac:dyDescent="0.25">
      <c r="G7405" s="4"/>
      <c r="H7405" s="4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</row>
    <row r="7406" spans="7:29" x14ac:dyDescent="0.25">
      <c r="G7406" s="4"/>
      <c r="H7406" s="4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</row>
    <row r="7407" spans="7:29" x14ac:dyDescent="0.25">
      <c r="G7407" s="4"/>
      <c r="H7407" s="4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</row>
    <row r="7408" spans="7:29" x14ac:dyDescent="0.25">
      <c r="G7408" s="4"/>
      <c r="H7408" s="4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</row>
    <row r="7409" spans="7:29" x14ac:dyDescent="0.25">
      <c r="G7409" s="4"/>
      <c r="H7409" s="4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</row>
    <row r="7410" spans="7:29" x14ac:dyDescent="0.25">
      <c r="G7410" s="4"/>
      <c r="H7410" s="4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</row>
    <row r="7411" spans="7:29" x14ac:dyDescent="0.25">
      <c r="G7411" s="4"/>
      <c r="H7411" s="4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</row>
    <row r="7412" spans="7:29" x14ac:dyDescent="0.25">
      <c r="G7412" s="4"/>
      <c r="H7412" s="4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</row>
    <row r="7413" spans="7:29" x14ac:dyDescent="0.25">
      <c r="G7413" s="4"/>
      <c r="H7413" s="4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</row>
    <row r="7414" spans="7:29" x14ac:dyDescent="0.25">
      <c r="G7414" s="4"/>
      <c r="H7414" s="4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</row>
    <row r="7415" spans="7:29" x14ac:dyDescent="0.25">
      <c r="G7415" s="4"/>
      <c r="H7415" s="4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</row>
    <row r="7416" spans="7:29" x14ac:dyDescent="0.25">
      <c r="G7416" s="4"/>
      <c r="H7416" s="4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</row>
    <row r="7417" spans="7:29" x14ac:dyDescent="0.25">
      <c r="G7417" s="4"/>
      <c r="H7417" s="4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</row>
    <row r="7418" spans="7:29" x14ac:dyDescent="0.25">
      <c r="G7418" s="4"/>
      <c r="H7418" s="4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</row>
    <row r="7419" spans="7:29" x14ac:dyDescent="0.25">
      <c r="G7419" s="4"/>
      <c r="H7419" s="4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</row>
    <row r="7420" spans="7:29" x14ac:dyDescent="0.25">
      <c r="G7420" s="4"/>
      <c r="H7420" s="4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</row>
    <row r="7421" spans="7:29" x14ac:dyDescent="0.25">
      <c r="G7421" s="4"/>
      <c r="H7421" s="4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</row>
    <row r="7422" spans="7:29" x14ac:dyDescent="0.25">
      <c r="G7422" s="4"/>
      <c r="H7422" s="4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</row>
    <row r="7423" spans="7:29" x14ac:dyDescent="0.25">
      <c r="G7423" s="4"/>
      <c r="H7423" s="4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</row>
    <row r="7424" spans="7:29" x14ac:dyDescent="0.25">
      <c r="G7424" s="4"/>
      <c r="H7424" s="4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</row>
    <row r="7425" spans="7:29" x14ac:dyDescent="0.25">
      <c r="G7425" s="4"/>
      <c r="H7425" s="4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</row>
    <row r="7426" spans="7:29" x14ac:dyDescent="0.25">
      <c r="G7426" s="4"/>
      <c r="H7426" s="4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</row>
    <row r="7427" spans="7:29" x14ac:dyDescent="0.25">
      <c r="G7427" s="4"/>
      <c r="H7427" s="4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</row>
    <row r="7428" spans="7:29" x14ac:dyDescent="0.25">
      <c r="G7428" s="4"/>
      <c r="H7428" s="4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</row>
    <row r="7429" spans="7:29" x14ac:dyDescent="0.25">
      <c r="G7429" s="4"/>
      <c r="H7429" s="4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</row>
    <row r="7430" spans="7:29" x14ac:dyDescent="0.25">
      <c r="G7430" s="4"/>
      <c r="H7430" s="4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</row>
    <row r="7431" spans="7:29" x14ac:dyDescent="0.25">
      <c r="G7431" s="4"/>
      <c r="H7431" s="4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</row>
    <row r="7432" spans="7:29" x14ac:dyDescent="0.25">
      <c r="G7432" s="4"/>
      <c r="H7432" s="4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</row>
    <row r="7433" spans="7:29" x14ac:dyDescent="0.25">
      <c r="G7433" s="4"/>
      <c r="H7433" s="4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</row>
    <row r="7434" spans="7:29" x14ac:dyDescent="0.25">
      <c r="G7434" s="4"/>
      <c r="H7434" s="4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</row>
    <row r="7435" spans="7:29" x14ac:dyDescent="0.25">
      <c r="G7435" s="4"/>
      <c r="H7435" s="4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</row>
    <row r="7436" spans="7:29" x14ac:dyDescent="0.25">
      <c r="G7436" s="4"/>
      <c r="H7436" s="4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</row>
    <row r="7437" spans="7:29" x14ac:dyDescent="0.25">
      <c r="G7437" s="4"/>
      <c r="H7437" s="4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</row>
    <row r="7438" spans="7:29" x14ac:dyDescent="0.25">
      <c r="G7438" s="4"/>
      <c r="H7438" s="4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</row>
    <row r="7439" spans="7:29" x14ac:dyDescent="0.25">
      <c r="G7439" s="4"/>
      <c r="H7439" s="4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</row>
    <row r="7440" spans="7:29" x14ac:dyDescent="0.25">
      <c r="G7440" s="4"/>
      <c r="H7440" s="4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</row>
    <row r="7441" spans="7:29" x14ac:dyDescent="0.25">
      <c r="G7441" s="4"/>
      <c r="H7441" s="4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</row>
    <row r="7442" spans="7:29" x14ac:dyDescent="0.25">
      <c r="G7442" s="4"/>
      <c r="H7442" s="4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</row>
    <row r="7443" spans="7:29" x14ac:dyDescent="0.25">
      <c r="G7443" s="4"/>
      <c r="H7443" s="4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</row>
    <row r="7444" spans="7:29" x14ac:dyDescent="0.25">
      <c r="G7444" s="4"/>
      <c r="H7444" s="4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</row>
    <row r="7445" spans="7:29" x14ac:dyDescent="0.25">
      <c r="G7445" s="4"/>
      <c r="H7445" s="4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</row>
    <row r="7446" spans="7:29" x14ac:dyDescent="0.25">
      <c r="G7446" s="4"/>
      <c r="H7446" s="4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</row>
    <row r="7447" spans="7:29" x14ac:dyDescent="0.25">
      <c r="G7447" s="4"/>
      <c r="H7447" s="4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</row>
    <row r="7448" spans="7:29" x14ac:dyDescent="0.25">
      <c r="G7448" s="4"/>
      <c r="H7448" s="4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</row>
    <row r="7449" spans="7:29" x14ac:dyDescent="0.25">
      <c r="G7449" s="4"/>
      <c r="H7449" s="4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</row>
    <row r="7450" spans="7:29" x14ac:dyDescent="0.25">
      <c r="G7450" s="4"/>
      <c r="H7450" s="4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</row>
    <row r="7451" spans="7:29" x14ac:dyDescent="0.25">
      <c r="G7451" s="4"/>
      <c r="H7451" s="4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</row>
    <row r="7452" spans="7:29" x14ac:dyDescent="0.25">
      <c r="G7452" s="4"/>
      <c r="H7452" s="4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</row>
    <row r="7453" spans="7:29" x14ac:dyDescent="0.25">
      <c r="G7453" s="4"/>
      <c r="H7453" s="4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</row>
    <row r="7454" spans="7:29" x14ac:dyDescent="0.25">
      <c r="G7454" s="4"/>
      <c r="H7454" s="4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</row>
    <row r="7455" spans="7:29" x14ac:dyDescent="0.25">
      <c r="G7455" s="4"/>
      <c r="H7455" s="4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</row>
    <row r="7456" spans="7:29" x14ac:dyDescent="0.25">
      <c r="G7456" s="4"/>
      <c r="H7456" s="4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</row>
    <row r="7457" spans="7:29" x14ac:dyDescent="0.25">
      <c r="G7457" s="4"/>
      <c r="H7457" s="4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</row>
    <row r="7458" spans="7:29" x14ac:dyDescent="0.25">
      <c r="G7458" s="4"/>
      <c r="H7458" s="4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</row>
    <row r="7459" spans="7:29" x14ac:dyDescent="0.25">
      <c r="G7459" s="4"/>
      <c r="H7459" s="4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</row>
    <row r="7460" spans="7:29" x14ac:dyDescent="0.25">
      <c r="G7460" s="4"/>
      <c r="H7460" s="4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</row>
    <row r="7461" spans="7:29" x14ac:dyDescent="0.25">
      <c r="G7461" s="4"/>
      <c r="H7461" s="4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</row>
    <row r="7462" spans="7:29" x14ac:dyDescent="0.25">
      <c r="G7462" s="4"/>
      <c r="H7462" s="4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</row>
    <row r="7463" spans="7:29" x14ac:dyDescent="0.25">
      <c r="G7463" s="4"/>
      <c r="H7463" s="4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</row>
    <row r="7464" spans="7:29" x14ac:dyDescent="0.25">
      <c r="G7464" s="4"/>
      <c r="H7464" s="4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</row>
    <row r="7465" spans="7:29" x14ac:dyDescent="0.25">
      <c r="G7465" s="4"/>
      <c r="H7465" s="4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</row>
    <row r="7466" spans="7:29" x14ac:dyDescent="0.25">
      <c r="G7466" s="4"/>
      <c r="H7466" s="4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</row>
    <row r="7467" spans="7:29" x14ac:dyDescent="0.25">
      <c r="G7467" s="4"/>
      <c r="H7467" s="4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</row>
    <row r="7468" spans="7:29" x14ac:dyDescent="0.25">
      <c r="G7468" s="4"/>
      <c r="H7468" s="4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</row>
    <row r="7469" spans="7:29" x14ac:dyDescent="0.25">
      <c r="G7469" s="4"/>
      <c r="H7469" s="4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</row>
    <row r="7470" spans="7:29" x14ac:dyDescent="0.25">
      <c r="G7470" s="4"/>
      <c r="H7470" s="4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</row>
    <row r="7471" spans="7:29" x14ac:dyDescent="0.25">
      <c r="G7471" s="4"/>
      <c r="H7471" s="4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</row>
    <row r="7472" spans="7:29" x14ac:dyDescent="0.25">
      <c r="G7472" s="4"/>
      <c r="H7472" s="4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</row>
    <row r="7473" spans="7:29" x14ac:dyDescent="0.25">
      <c r="G7473" s="4"/>
      <c r="H7473" s="4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</row>
    <row r="7474" spans="7:29" x14ac:dyDescent="0.25">
      <c r="G7474" s="4"/>
      <c r="H7474" s="4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</row>
    <row r="7475" spans="7:29" x14ac:dyDescent="0.25">
      <c r="G7475" s="4"/>
      <c r="H7475" s="4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</row>
    <row r="7476" spans="7:29" x14ac:dyDescent="0.25">
      <c r="G7476" s="4"/>
      <c r="H7476" s="4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</row>
    <row r="7477" spans="7:29" x14ac:dyDescent="0.25">
      <c r="G7477" s="4"/>
      <c r="H7477" s="4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</row>
    <row r="7478" spans="7:29" x14ac:dyDescent="0.25">
      <c r="G7478" s="4"/>
      <c r="H7478" s="4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</row>
    <row r="7479" spans="7:29" x14ac:dyDescent="0.25">
      <c r="G7479" s="4"/>
      <c r="H7479" s="4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</row>
    <row r="7480" spans="7:29" x14ac:dyDescent="0.25">
      <c r="G7480" s="4"/>
      <c r="H7480" s="4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</row>
    <row r="7481" spans="7:29" x14ac:dyDescent="0.25">
      <c r="G7481" s="4"/>
      <c r="H7481" s="4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</row>
    <row r="7482" spans="7:29" x14ac:dyDescent="0.25">
      <c r="G7482" s="4"/>
      <c r="H7482" s="4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</row>
    <row r="7483" spans="7:29" x14ac:dyDescent="0.25">
      <c r="G7483" s="4"/>
      <c r="H7483" s="4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</row>
    <row r="7484" spans="7:29" x14ac:dyDescent="0.25">
      <c r="G7484" s="4"/>
      <c r="H7484" s="4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</row>
    <row r="7485" spans="7:29" x14ac:dyDescent="0.25">
      <c r="G7485" s="4"/>
      <c r="H7485" s="4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</row>
    <row r="7486" spans="7:29" x14ac:dyDescent="0.25">
      <c r="G7486" s="4"/>
      <c r="H7486" s="4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</row>
    <row r="7487" spans="7:29" x14ac:dyDescent="0.25">
      <c r="G7487" s="4"/>
      <c r="H7487" s="4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</row>
    <row r="7488" spans="7:29" x14ac:dyDescent="0.25">
      <c r="G7488" s="4"/>
      <c r="H7488" s="4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</row>
    <row r="7489" spans="7:29" x14ac:dyDescent="0.25">
      <c r="G7489" s="4"/>
      <c r="H7489" s="4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</row>
    <row r="7490" spans="7:29" x14ac:dyDescent="0.25">
      <c r="G7490" s="4"/>
      <c r="H7490" s="4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</row>
    <row r="7491" spans="7:29" x14ac:dyDescent="0.25">
      <c r="G7491" s="4"/>
      <c r="H7491" s="4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</row>
    <row r="7492" spans="7:29" x14ac:dyDescent="0.25">
      <c r="G7492" s="4"/>
      <c r="H7492" s="4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</row>
    <row r="7493" spans="7:29" x14ac:dyDescent="0.25">
      <c r="G7493" s="4"/>
      <c r="H7493" s="4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</row>
    <row r="7494" spans="7:29" x14ac:dyDescent="0.25">
      <c r="G7494" s="4"/>
      <c r="H7494" s="4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</row>
    <row r="7495" spans="7:29" x14ac:dyDescent="0.25">
      <c r="G7495" s="4"/>
      <c r="H7495" s="4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</row>
    <row r="7496" spans="7:29" x14ac:dyDescent="0.25">
      <c r="G7496" s="4"/>
      <c r="H7496" s="4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</row>
    <row r="7497" spans="7:29" x14ac:dyDescent="0.25">
      <c r="G7497" s="4"/>
      <c r="H7497" s="4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</row>
    <row r="7498" spans="7:29" x14ac:dyDescent="0.25">
      <c r="G7498" s="4"/>
      <c r="H7498" s="4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</row>
    <row r="7499" spans="7:29" x14ac:dyDescent="0.25">
      <c r="G7499" s="4"/>
      <c r="H7499" s="4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</row>
    <row r="7500" spans="7:29" x14ac:dyDescent="0.25">
      <c r="G7500" s="4"/>
      <c r="H7500" s="4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</row>
    <row r="7501" spans="7:29" x14ac:dyDescent="0.25">
      <c r="G7501" s="4"/>
      <c r="H7501" s="4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</row>
    <row r="7502" spans="7:29" x14ac:dyDescent="0.25">
      <c r="G7502" s="4"/>
      <c r="H7502" s="4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</row>
    <row r="7503" spans="7:29" x14ac:dyDescent="0.25">
      <c r="G7503" s="4"/>
      <c r="H7503" s="4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</row>
    <row r="7504" spans="7:29" x14ac:dyDescent="0.25">
      <c r="G7504" s="4"/>
      <c r="H7504" s="4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</row>
    <row r="7505" spans="7:29" x14ac:dyDescent="0.25">
      <c r="G7505" s="4"/>
      <c r="H7505" s="4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</row>
    <row r="7506" spans="7:29" x14ac:dyDescent="0.25">
      <c r="G7506" s="4"/>
      <c r="H7506" s="4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</row>
    <row r="7507" spans="7:29" x14ac:dyDescent="0.25">
      <c r="G7507" s="4"/>
      <c r="H7507" s="4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</row>
    <row r="7508" spans="7:29" x14ac:dyDescent="0.25">
      <c r="G7508" s="4"/>
      <c r="H7508" s="4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</row>
    <row r="7509" spans="7:29" x14ac:dyDescent="0.25">
      <c r="G7509" s="4"/>
      <c r="H7509" s="4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</row>
    <row r="7510" spans="7:29" x14ac:dyDescent="0.25">
      <c r="G7510" s="4"/>
      <c r="H7510" s="4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</row>
    <row r="7511" spans="7:29" x14ac:dyDescent="0.25">
      <c r="G7511" s="4"/>
      <c r="H7511" s="4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</row>
    <row r="7512" spans="7:29" x14ac:dyDescent="0.25">
      <c r="G7512" s="4"/>
      <c r="H7512" s="4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</row>
    <row r="7513" spans="7:29" x14ac:dyDescent="0.25">
      <c r="G7513" s="4"/>
      <c r="H7513" s="4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</row>
    <row r="7514" spans="7:29" x14ac:dyDescent="0.25">
      <c r="G7514" s="4"/>
      <c r="H7514" s="4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  <c r="AC7514" s="1"/>
    </row>
    <row r="7515" spans="7:29" x14ac:dyDescent="0.25">
      <c r="G7515" s="4"/>
      <c r="H7515" s="4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1"/>
      <c r="X7515" s="1"/>
      <c r="Y7515" s="1"/>
      <c r="Z7515" s="1"/>
      <c r="AA7515" s="1"/>
      <c r="AB7515" s="1"/>
      <c r="AC7515" s="1"/>
    </row>
    <row r="7516" spans="7:29" x14ac:dyDescent="0.25">
      <c r="G7516" s="4"/>
      <c r="H7516" s="4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1"/>
      <c r="X7516" s="1"/>
      <c r="Y7516" s="1"/>
      <c r="Z7516" s="1"/>
      <c r="AA7516" s="1"/>
      <c r="AB7516" s="1"/>
      <c r="AC7516" s="1"/>
    </row>
    <row r="7517" spans="7:29" x14ac:dyDescent="0.25">
      <c r="G7517" s="4"/>
      <c r="H7517" s="4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</row>
    <row r="7518" spans="7:29" x14ac:dyDescent="0.25">
      <c r="G7518" s="4"/>
      <c r="H7518" s="4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1"/>
      <c r="X7518" s="1"/>
      <c r="Y7518" s="1"/>
      <c r="Z7518" s="1"/>
      <c r="AA7518" s="1"/>
      <c r="AB7518" s="1"/>
      <c r="AC7518" s="1"/>
    </row>
    <row r="7519" spans="7:29" x14ac:dyDescent="0.25">
      <c r="G7519" s="4"/>
      <c r="H7519" s="4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1"/>
      <c r="X7519" s="1"/>
      <c r="Y7519" s="1"/>
      <c r="Z7519" s="1"/>
      <c r="AA7519" s="1"/>
      <c r="AB7519" s="1"/>
      <c r="AC7519" s="1"/>
    </row>
    <row r="7520" spans="7:29" x14ac:dyDescent="0.25">
      <c r="G7520" s="4"/>
      <c r="H7520" s="4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  <c r="X7520" s="1"/>
      <c r="Y7520" s="1"/>
      <c r="Z7520" s="1"/>
      <c r="AA7520" s="1"/>
      <c r="AB7520" s="1"/>
      <c r="AC7520" s="1"/>
    </row>
    <row r="7521" spans="7:29" x14ac:dyDescent="0.25">
      <c r="G7521" s="4"/>
      <c r="H7521" s="4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  <c r="X7521" s="1"/>
      <c r="Y7521" s="1"/>
      <c r="Z7521" s="1"/>
      <c r="AA7521" s="1"/>
      <c r="AB7521" s="1"/>
      <c r="AC7521" s="1"/>
    </row>
    <row r="7522" spans="7:29" x14ac:dyDescent="0.25">
      <c r="G7522" s="4"/>
      <c r="H7522" s="4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</row>
    <row r="7523" spans="7:29" x14ac:dyDescent="0.25">
      <c r="G7523" s="4"/>
      <c r="H7523" s="4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</row>
    <row r="7524" spans="7:29" x14ac:dyDescent="0.25">
      <c r="G7524" s="4"/>
      <c r="H7524" s="4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</row>
    <row r="7525" spans="7:29" x14ac:dyDescent="0.25">
      <c r="G7525" s="4"/>
      <c r="H7525" s="4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</row>
    <row r="7526" spans="7:29" x14ac:dyDescent="0.25">
      <c r="G7526" s="4"/>
      <c r="H7526" s="4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</row>
    <row r="7527" spans="7:29" x14ac:dyDescent="0.25">
      <c r="G7527" s="4"/>
      <c r="H7527" s="4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</row>
    <row r="7528" spans="7:29" x14ac:dyDescent="0.25">
      <c r="G7528" s="4"/>
      <c r="H7528" s="4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</row>
    <row r="7529" spans="7:29" x14ac:dyDescent="0.25">
      <c r="G7529" s="4"/>
      <c r="H7529" s="4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</row>
    <row r="7530" spans="7:29" x14ac:dyDescent="0.25">
      <c r="G7530" s="4"/>
      <c r="H7530" s="4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</row>
    <row r="7531" spans="7:29" x14ac:dyDescent="0.25">
      <c r="G7531" s="4"/>
      <c r="H7531" s="4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</row>
    <row r="7532" spans="7:29" x14ac:dyDescent="0.25">
      <c r="G7532" s="4"/>
      <c r="H7532" s="4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</row>
    <row r="7533" spans="7:29" x14ac:dyDescent="0.25">
      <c r="G7533" s="4"/>
      <c r="H7533" s="4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</row>
    <row r="7534" spans="7:29" x14ac:dyDescent="0.25">
      <c r="G7534" s="4"/>
      <c r="H7534" s="4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1"/>
      <c r="X7534" s="1"/>
      <c r="Y7534" s="1"/>
      <c r="Z7534" s="1"/>
      <c r="AA7534" s="1"/>
      <c r="AB7534" s="1"/>
      <c r="AC7534" s="1"/>
    </row>
    <row r="7535" spans="7:29" x14ac:dyDescent="0.25">
      <c r="G7535" s="4"/>
      <c r="H7535" s="4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</row>
    <row r="7536" spans="7:29" x14ac:dyDescent="0.25">
      <c r="G7536" s="4"/>
      <c r="H7536" s="4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</row>
    <row r="7537" spans="7:29" x14ac:dyDescent="0.25">
      <c r="G7537" s="4"/>
      <c r="H7537" s="4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</row>
    <row r="7538" spans="7:29" x14ac:dyDescent="0.25">
      <c r="G7538" s="4"/>
      <c r="H7538" s="4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</row>
    <row r="7539" spans="7:29" x14ac:dyDescent="0.25">
      <c r="G7539" s="4"/>
      <c r="H7539" s="4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</row>
    <row r="7540" spans="7:29" x14ac:dyDescent="0.25">
      <c r="G7540" s="4"/>
      <c r="H7540" s="4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</row>
    <row r="7541" spans="7:29" x14ac:dyDescent="0.25">
      <c r="G7541" s="4"/>
      <c r="H7541" s="4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</row>
    <row r="7542" spans="7:29" x14ac:dyDescent="0.25">
      <c r="G7542" s="4"/>
      <c r="H7542" s="4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</row>
    <row r="7543" spans="7:29" x14ac:dyDescent="0.25">
      <c r="G7543" s="4"/>
      <c r="H7543" s="4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</row>
    <row r="7544" spans="7:29" x14ac:dyDescent="0.25">
      <c r="G7544" s="4"/>
      <c r="H7544" s="4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</row>
    <row r="7545" spans="7:29" x14ac:dyDescent="0.25">
      <c r="G7545" s="4"/>
      <c r="H7545" s="4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</row>
    <row r="7546" spans="7:29" x14ac:dyDescent="0.25">
      <c r="G7546" s="4"/>
      <c r="H7546" s="4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</row>
    <row r="7547" spans="7:29" x14ac:dyDescent="0.25">
      <c r="G7547" s="4"/>
      <c r="H7547" s="4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</row>
    <row r="7548" spans="7:29" x14ac:dyDescent="0.25">
      <c r="G7548" s="4"/>
      <c r="H7548" s="4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  <c r="AC7548" s="1"/>
    </row>
    <row r="7549" spans="7:29" x14ac:dyDescent="0.25">
      <c r="G7549" s="4"/>
      <c r="H7549" s="4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  <c r="Z7549" s="1"/>
      <c r="AA7549" s="1"/>
      <c r="AB7549" s="1"/>
      <c r="AC7549" s="1"/>
    </row>
    <row r="7550" spans="7:29" x14ac:dyDescent="0.25">
      <c r="G7550" s="4"/>
      <c r="H7550" s="4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</row>
    <row r="7551" spans="7:29" x14ac:dyDescent="0.25">
      <c r="G7551" s="4"/>
      <c r="H7551" s="4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1"/>
      <c r="X7551" s="1"/>
      <c r="Y7551" s="1"/>
      <c r="Z7551" s="1"/>
      <c r="AA7551" s="1"/>
      <c r="AB7551" s="1"/>
      <c r="AC7551" s="1"/>
    </row>
    <row r="7552" spans="7:29" x14ac:dyDescent="0.25">
      <c r="G7552" s="4"/>
      <c r="H7552" s="4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</row>
    <row r="7553" spans="7:29" x14ac:dyDescent="0.25">
      <c r="G7553" s="4"/>
      <c r="H7553" s="4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  <c r="AC7553" s="1"/>
    </row>
    <row r="7554" spans="7:29" x14ac:dyDescent="0.25">
      <c r="G7554" s="4"/>
      <c r="H7554" s="4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1"/>
      <c r="X7554" s="1"/>
      <c r="Y7554" s="1"/>
      <c r="Z7554" s="1"/>
      <c r="AA7554" s="1"/>
      <c r="AB7554" s="1"/>
      <c r="AC7554" s="1"/>
    </row>
    <row r="7555" spans="7:29" x14ac:dyDescent="0.25">
      <c r="G7555" s="4"/>
      <c r="H7555" s="4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1"/>
      <c r="X7555" s="1"/>
      <c r="Y7555" s="1"/>
      <c r="Z7555" s="1"/>
      <c r="AA7555" s="1"/>
      <c r="AB7555" s="1"/>
      <c r="AC7555" s="1"/>
    </row>
    <row r="7556" spans="7:29" x14ac:dyDescent="0.25">
      <c r="G7556" s="4"/>
      <c r="H7556" s="4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1"/>
      <c r="X7556" s="1"/>
      <c r="Y7556" s="1"/>
      <c r="Z7556" s="1"/>
      <c r="AA7556" s="1"/>
      <c r="AB7556" s="1"/>
      <c r="AC7556" s="1"/>
    </row>
    <row r="7557" spans="7:29" x14ac:dyDescent="0.25">
      <c r="G7557" s="4"/>
      <c r="H7557" s="4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</row>
    <row r="7558" spans="7:29" x14ac:dyDescent="0.25">
      <c r="G7558" s="4"/>
      <c r="H7558" s="4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</row>
    <row r="7559" spans="7:29" x14ac:dyDescent="0.25">
      <c r="G7559" s="4"/>
      <c r="H7559" s="4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</row>
    <row r="7560" spans="7:29" x14ac:dyDescent="0.25">
      <c r="G7560" s="4"/>
      <c r="H7560" s="4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</row>
    <row r="7561" spans="7:29" x14ac:dyDescent="0.25">
      <c r="G7561" s="4"/>
      <c r="H7561" s="4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</row>
    <row r="7562" spans="7:29" x14ac:dyDescent="0.25">
      <c r="G7562" s="4"/>
      <c r="H7562" s="4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</row>
    <row r="7563" spans="7:29" x14ac:dyDescent="0.25">
      <c r="G7563" s="4"/>
      <c r="H7563" s="4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</row>
    <row r="7564" spans="7:29" x14ac:dyDescent="0.25">
      <c r="G7564" s="4"/>
      <c r="H7564" s="4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</row>
    <row r="7565" spans="7:29" x14ac:dyDescent="0.25">
      <c r="G7565" s="4"/>
      <c r="H7565" s="4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</row>
    <row r="7566" spans="7:29" x14ac:dyDescent="0.25">
      <c r="G7566" s="4"/>
      <c r="H7566" s="4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</row>
    <row r="7567" spans="7:29" x14ac:dyDescent="0.25">
      <c r="G7567" s="4"/>
      <c r="H7567" s="4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</row>
    <row r="7568" spans="7:29" x14ac:dyDescent="0.25">
      <c r="G7568" s="4"/>
      <c r="H7568" s="4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</row>
    <row r="7569" spans="7:29" x14ac:dyDescent="0.25">
      <c r="G7569" s="4"/>
      <c r="H7569" s="4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</row>
    <row r="7570" spans="7:29" x14ac:dyDescent="0.25">
      <c r="G7570" s="4"/>
      <c r="H7570" s="4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</row>
    <row r="7571" spans="7:29" x14ac:dyDescent="0.25">
      <c r="G7571" s="4"/>
      <c r="H7571" s="4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</row>
    <row r="7572" spans="7:29" x14ac:dyDescent="0.25">
      <c r="G7572" s="4"/>
      <c r="H7572" s="4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</row>
    <row r="7573" spans="7:29" x14ac:dyDescent="0.25">
      <c r="G7573" s="4"/>
      <c r="H7573" s="4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</row>
    <row r="7574" spans="7:29" x14ac:dyDescent="0.25">
      <c r="G7574" s="4"/>
      <c r="H7574" s="4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</row>
    <row r="7575" spans="7:29" x14ac:dyDescent="0.25">
      <c r="G7575" s="4"/>
      <c r="H7575" s="4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</row>
    <row r="7576" spans="7:29" x14ac:dyDescent="0.25">
      <c r="G7576" s="4"/>
      <c r="H7576" s="4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</row>
    <row r="7577" spans="7:29" x14ac:dyDescent="0.25">
      <c r="G7577" s="4"/>
      <c r="H7577" s="4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</row>
    <row r="7578" spans="7:29" x14ac:dyDescent="0.25">
      <c r="G7578" s="4"/>
      <c r="H7578" s="4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</row>
    <row r="7579" spans="7:29" x14ac:dyDescent="0.25">
      <c r="G7579" s="4"/>
      <c r="H7579" s="4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</row>
    <row r="7580" spans="7:29" x14ac:dyDescent="0.25">
      <c r="G7580" s="4"/>
      <c r="H7580" s="4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</row>
    <row r="7581" spans="7:29" x14ac:dyDescent="0.25">
      <c r="G7581" s="4"/>
      <c r="H7581" s="4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</row>
    <row r="7582" spans="7:29" x14ac:dyDescent="0.25">
      <c r="G7582" s="4"/>
      <c r="H7582" s="4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</row>
    <row r="7583" spans="7:29" x14ac:dyDescent="0.25">
      <c r="G7583" s="4"/>
      <c r="H7583" s="4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</row>
    <row r="7584" spans="7:29" x14ac:dyDescent="0.25">
      <c r="G7584" s="4"/>
      <c r="H7584" s="4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</row>
    <row r="7585" spans="7:29" x14ac:dyDescent="0.25">
      <c r="G7585" s="4"/>
      <c r="H7585" s="4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</row>
    <row r="7586" spans="7:29" x14ac:dyDescent="0.25">
      <c r="G7586" s="4"/>
      <c r="H7586" s="4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</row>
    <row r="7587" spans="7:29" x14ac:dyDescent="0.25">
      <c r="G7587" s="4"/>
      <c r="H7587" s="4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</row>
    <row r="7588" spans="7:29" x14ac:dyDescent="0.25">
      <c r="G7588" s="4"/>
      <c r="H7588" s="4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</row>
    <row r="7589" spans="7:29" x14ac:dyDescent="0.25">
      <c r="G7589" s="4"/>
      <c r="H7589" s="4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</row>
    <row r="7590" spans="7:29" x14ac:dyDescent="0.25">
      <c r="G7590" s="4"/>
      <c r="H7590" s="4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</row>
    <row r="7591" spans="7:29" x14ac:dyDescent="0.25">
      <c r="G7591" s="4"/>
      <c r="H7591" s="4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</row>
    <row r="7592" spans="7:29" x14ac:dyDescent="0.25">
      <c r="G7592" s="4"/>
      <c r="H7592" s="4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</row>
    <row r="7593" spans="7:29" x14ac:dyDescent="0.25">
      <c r="G7593" s="4"/>
      <c r="H7593" s="4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</row>
    <row r="7594" spans="7:29" x14ac:dyDescent="0.25">
      <c r="G7594" s="4"/>
      <c r="H7594" s="4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</row>
    <row r="7595" spans="7:29" x14ac:dyDescent="0.25">
      <c r="G7595" s="4"/>
      <c r="H7595" s="4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</row>
    <row r="7596" spans="7:29" x14ac:dyDescent="0.25">
      <c r="G7596" s="4"/>
      <c r="H7596" s="4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</row>
    <row r="7597" spans="7:29" x14ac:dyDescent="0.25">
      <c r="G7597" s="4"/>
      <c r="H7597" s="4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</row>
    <row r="7598" spans="7:29" x14ac:dyDescent="0.25">
      <c r="G7598" s="4"/>
      <c r="H7598" s="4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</row>
    <row r="7599" spans="7:29" x14ac:dyDescent="0.25">
      <c r="G7599" s="4"/>
      <c r="H7599" s="4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</row>
    <row r="7600" spans="7:29" x14ac:dyDescent="0.25">
      <c r="G7600" s="4"/>
      <c r="H7600" s="4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</row>
    <row r="7601" spans="7:29" x14ac:dyDescent="0.25">
      <c r="G7601" s="4"/>
      <c r="H7601" s="4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</row>
    <row r="7602" spans="7:29" x14ac:dyDescent="0.25">
      <c r="G7602" s="4"/>
      <c r="H7602" s="4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</row>
    <row r="7603" spans="7:29" x14ac:dyDescent="0.25">
      <c r="G7603" s="4"/>
      <c r="H7603" s="4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</row>
    <row r="7604" spans="7:29" x14ac:dyDescent="0.25">
      <c r="G7604" s="4"/>
      <c r="H7604" s="4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</row>
    <row r="7605" spans="7:29" x14ac:dyDescent="0.25">
      <c r="G7605" s="4"/>
      <c r="H7605" s="4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</row>
    <row r="7606" spans="7:29" x14ac:dyDescent="0.25">
      <c r="G7606" s="4"/>
      <c r="H7606" s="4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</row>
    <row r="7607" spans="7:29" x14ac:dyDescent="0.25">
      <c r="G7607" s="4"/>
      <c r="H7607" s="4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</row>
    <row r="7608" spans="7:29" x14ac:dyDescent="0.25">
      <c r="G7608" s="4"/>
      <c r="H7608" s="4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</row>
    <row r="7609" spans="7:29" x14ac:dyDescent="0.25">
      <c r="G7609" s="4"/>
      <c r="H7609" s="4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</row>
    <row r="7610" spans="7:29" x14ac:dyDescent="0.25">
      <c r="G7610" s="4"/>
      <c r="H7610" s="4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</row>
    <row r="7611" spans="7:29" x14ac:dyDescent="0.25">
      <c r="G7611" s="4"/>
      <c r="H7611" s="4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</row>
    <row r="7612" spans="7:29" x14ac:dyDescent="0.25">
      <c r="G7612" s="4"/>
      <c r="H7612" s="4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</row>
    <row r="7613" spans="7:29" x14ac:dyDescent="0.25">
      <c r="G7613" s="4"/>
      <c r="H7613" s="4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</row>
    <row r="7614" spans="7:29" x14ac:dyDescent="0.25">
      <c r="G7614" s="4"/>
      <c r="H7614" s="4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</row>
    <row r="7615" spans="7:29" x14ac:dyDescent="0.25">
      <c r="G7615" s="4"/>
      <c r="H7615" s="4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</row>
    <row r="7616" spans="7:29" x14ac:dyDescent="0.25">
      <c r="G7616" s="4"/>
      <c r="H7616" s="4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</row>
    <row r="7617" spans="7:29" x14ac:dyDescent="0.25">
      <c r="G7617" s="4"/>
      <c r="H7617" s="4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</row>
    <row r="7618" spans="7:29" x14ac:dyDescent="0.25">
      <c r="G7618" s="4"/>
      <c r="H7618" s="4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</row>
    <row r="7619" spans="7:29" x14ac:dyDescent="0.25">
      <c r="G7619" s="4"/>
      <c r="H7619" s="4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</row>
    <row r="7620" spans="7:29" x14ac:dyDescent="0.25">
      <c r="G7620" s="4"/>
      <c r="H7620" s="4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</row>
    <row r="7621" spans="7:29" x14ac:dyDescent="0.25">
      <c r="G7621" s="4"/>
      <c r="H7621" s="4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</row>
    <row r="7622" spans="7:29" x14ac:dyDescent="0.25">
      <c r="G7622" s="4"/>
      <c r="H7622" s="4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</row>
    <row r="7623" spans="7:29" x14ac:dyDescent="0.25">
      <c r="G7623" s="4"/>
      <c r="H7623" s="4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</row>
    <row r="7624" spans="7:29" x14ac:dyDescent="0.25">
      <c r="G7624" s="4"/>
      <c r="H7624" s="4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</row>
    <row r="7625" spans="7:29" x14ac:dyDescent="0.25">
      <c r="G7625" s="4"/>
      <c r="H7625" s="4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</row>
    <row r="7626" spans="7:29" x14ac:dyDescent="0.25">
      <c r="G7626" s="4"/>
      <c r="H7626" s="4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</row>
    <row r="7627" spans="7:29" x14ac:dyDescent="0.25">
      <c r="G7627" s="4"/>
      <c r="H7627" s="4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</row>
    <row r="7628" spans="7:29" x14ac:dyDescent="0.25">
      <c r="G7628" s="4"/>
      <c r="H7628" s="4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</row>
    <row r="7629" spans="7:29" x14ac:dyDescent="0.25">
      <c r="G7629" s="4"/>
      <c r="H7629" s="4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</row>
    <row r="7630" spans="7:29" x14ac:dyDescent="0.25">
      <c r="G7630" s="4"/>
      <c r="H7630" s="4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</row>
    <row r="7631" spans="7:29" x14ac:dyDescent="0.25">
      <c r="G7631" s="4"/>
      <c r="H7631" s="4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</row>
    <row r="7632" spans="7:29" x14ac:dyDescent="0.25">
      <c r="G7632" s="4"/>
      <c r="H7632" s="4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</row>
    <row r="7633" spans="7:29" x14ac:dyDescent="0.25">
      <c r="G7633" s="4"/>
      <c r="H7633" s="4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</row>
    <row r="7634" spans="7:29" x14ac:dyDescent="0.25">
      <c r="G7634" s="4"/>
      <c r="H7634" s="4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</row>
    <row r="7635" spans="7:29" x14ac:dyDescent="0.25">
      <c r="G7635" s="4"/>
      <c r="H7635" s="4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</row>
    <row r="7636" spans="7:29" x14ac:dyDescent="0.25">
      <c r="G7636" s="4"/>
      <c r="H7636" s="4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</row>
    <row r="7637" spans="7:29" x14ac:dyDescent="0.25">
      <c r="G7637" s="4"/>
      <c r="H7637" s="4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</row>
    <row r="7638" spans="7:29" x14ac:dyDescent="0.25">
      <c r="G7638" s="4"/>
      <c r="H7638" s="4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</row>
    <row r="7639" spans="7:29" x14ac:dyDescent="0.25">
      <c r="G7639" s="4"/>
      <c r="H7639" s="4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</row>
    <row r="7640" spans="7:29" x14ac:dyDescent="0.25">
      <c r="G7640" s="4"/>
      <c r="H7640" s="4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</row>
    <row r="7641" spans="7:29" x14ac:dyDescent="0.25">
      <c r="G7641" s="4"/>
      <c r="H7641" s="4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</row>
    <row r="7642" spans="7:29" x14ac:dyDescent="0.25">
      <c r="G7642" s="4"/>
      <c r="H7642" s="4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</row>
    <row r="7643" spans="7:29" x14ac:dyDescent="0.25">
      <c r="G7643" s="4"/>
      <c r="H7643" s="4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</row>
    <row r="7644" spans="7:29" x14ac:dyDescent="0.25">
      <c r="G7644" s="4"/>
      <c r="H7644" s="4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</row>
    <row r="7645" spans="7:29" x14ac:dyDescent="0.25">
      <c r="G7645" s="4"/>
      <c r="H7645" s="4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</row>
    <row r="7646" spans="7:29" x14ac:dyDescent="0.25">
      <c r="G7646" s="4"/>
      <c r="H7646" s="4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</row>
    <row r="7647" spans="7:29" x14ac:dyDescent="0.25">
      <c r="G7647" s="4"/>
      <c r="H7647" s="4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</row>
    <row r="7648" spans="7:29" x14ac:dyDescent="0.25">
      <c r="G7648" s="4"/>
      <c r="H7648" s="4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</row>
    <row r="7649" spans="7:29" x14ac:dyDescent="0.25">
      <c r="G7649" s="4"/>
      <c r="H7649" s="4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</row>
    <row r="7650" spans="7:29" x14ac:dyDescent="0.25">
      <c r="G7650" s="4"/>
      <c r="H7650" s="4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</row>
    <row r="7651" spans="7:29" x14ac:dyDescent="0.25">
      <c r="G7651" s="4"/>
      <c r="H7651" s="4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</row>
    <row r="7652" spans="7:29" x14ac:dyDescent="0.25">
      <c r="G7652" s="4"/>
      <c r="H7652" s="4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</row>
    <row r="7653" spans="7:29" x14ac:dyDescent="0.25">
      <c r="G7653" s="4"/>
      <c r="H7653" s="4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</row>
    <row r="7654" spans="7:29" x14ac:dyDescent="0.25">
      <c r="G7654" s="4"/>
      <c r="H7654" s="4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</row>
    <row r="7655" spans="7:29" x14ac:dyDescent="0.25">
      <c r="G7655" s="4"/>
      <c r="H7655" s="4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</row>
    <row r="7656" spans="7:29" x14ac:dyDescent="0.25">
      <c r="G7656" s="4"/>
      <c r="H7656" s="4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</row>
    <row r="7657" spans="7:29" x14ac:dyDescent="0.25">
      <c r="G7657" s="4"/>
      <c r="H7657" s="4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</row>
    <row r="7658" spans="7:29" x14ac:dyDescent="0.25">
      <c r="G7658" s="4"/>
      <c r="H7658" s="4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</row>
    <row r="7659" spans="7:29" x14ac:dyDescent="0.25">
      <c r="G7659" s="4"/>
      <c r="H7659" s="4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</row>
    <row r="7660" spans="7:29" x14ac:dyDescent="0.25">
      <c r="G7660" s="4"/>
      <c r="H7660" s="4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</row>
    <row r="7661" spans="7:29" x14ac:dyDescent="0.25">
      <c r="G7661" s="4"/>
      <c r="H7661" s="4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</row>
    <row r="7662" spans="7:29" x14ac:dyDescent="0.25">
      <c r="G7662" s="4"/>
      <c r="H7662" s="4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</row>
    <row r="7663" spans="7:29" x14ac:dyDescent="0.25">
      <c r="G7663" s="4"/>
      <c r="H7663" s="4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</row>
    <row r="7664" spans="7:29" x14ac:dyDescent="0.25">
      <c r="G7664" s="4"/>
      <c r="H7664" s="4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</row>
    <row r="7665" spans="7:29" x14ac:dyDescent="0.25">
      <c r="G7665" s="4"/>
      <c r="H7665" s="4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</row>
    <row r="7666" spans="7:29" x14ac:dyDescent="0.25">
      <c r="G7666" s="4"/>
      <c r="H7666" s="4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</row>
    <row r="7667" spans="7:29" x14ac:dyDescent="0.25">
      <c r="G7667" s="4"/>
      <c r="H7667" s="4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</row>
    <row r="7668" spans="7:29" x14ac:dyDescent="0.25">
      <c r="G7668" s="4"/>
      <c r="H7668" s="4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</row>
    <row r="7669" spans="7:29" x14ac:dyDescent="0.25">
      <c r="G7669" s="4"/>
      <c r="H7669" s="4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</row>
    <row r="7670" spans="7:29" x14ac:dyDescent="0.25">
      <c r="G7670" s="4"/>
      <c r="H7670" s="4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</row>
    <row r="7671" spans="7:29" x14ac:dyDescent="0.25">
      <c r="G7671" s="4"/>
      <c r="H7671" s="4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</row>
    <row r="7672" spans="7:29" x14ac:dyDescent="0.25">
      <c r="G7672" s="4"/>
      <c r="H7672" s="4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</row>
    <row r="7673" spans="7:29" x14ac:dyDescent="0.25">
      <c r="G7673" s="4"/>
      <c r="H7673" s="4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</row>
    <row r="7674" spans="7:29" x14ac:dyDescent="0.25">
      <c r="G7674" s="4"/>
      <c r="H7674" s="4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</row>
    <row r="7675" spans="7:29" x14ac:dyDescent="0.25">
      <c r="G7675" s="4"/>
      <c r="H7675" s="4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</row>
    <row r="7676" spans="7:29" x14ac:dyDescent="0.25">
      <c r="G7676" s="4"/>
      <c r="H7676" s="4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</row>
    <row r="7677" spans="7:29" x14ac:dyDescent="0.25">
      <c r="G7677" s="4"/>
      <c r="H7677" s="4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</row>
    <row r="7678" spans="7:29" x14ac:dyDescent="0.25">
      <c r="G7678" s="4"/>
      <c r="H7678" s="4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</row>
    <row r="7679" spans="7:29" x14ac:dyDescent="0.25">
      <c r="G7679" s="4"/>
      <c r="H7679" s="4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</row>
    <row r="7680" spans="7:29" x14ac:dyDescent="0.25">
      <c r="G7680" s="4"/>
      <c r="H7680" s="4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</row>
    <row r="7681" spans="7:29" x14ac:dyDescent="0.25">
      <c r="G7681" s="4"/>
      <c r="H7681" s="4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</row>
    <row r="7682" spans="7:29" x14ac:dyDescent="0.25">
      <c r="G7682" s="4"/>
      <c r="H7682" s="4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</row>
    <row r="7683" spans="7:29" x14ac:dyDescent="0.25">
      <c r="G7683" s="4"/>
      <c r="H7683" s="4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</row>
    <row r="7684" spans="7:29" x14ac:dyDescent="0.25">
      <c r="G7684" s="4"/>
      <c r="H7684" s="4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</row>
    <row r="7685" spans="7:29" x14ac:dyDescent="0.25">
      <c r="G7685" s="4"/>
      <c r="H7685" s="4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</row>
    <row r="7686" spans="7:29" x14ac:dyDescent="0.25">
      <c r="G7686" s="4"/>
      <c r="H7686" s="4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</row>
    <row r="7687" spans="7:29" x14ac:dyDescent="0.25">
      <c r="G7687" s="4"/>
      <c r="H7687" s="4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</row>
    <row r="7688" spans="7:29" x14ac:dyDescent="0.25">
      <c r="G7688" s="4"/>
      <c r="H7688" s="4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</row>
    <row r="7689" spans="7:29" x14ac:dyDescent="0.25">
      <c r="G7689" s="4"/>
      <c r="H7689" s="4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</row>
    <row r="7690" spans="7:29" x14ac:dyDescent="0.25">
      <c r="G7690" s="4"/>
      <c r="H7690" s="4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</row>
    <row r="7691" spans="7:29" x14ac:dyDescent="0.25">
      <c r="G7691" s="4"/>
      <c r="H7691" s="4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</row>
    <row r="7692" spans="7:29" x14ac:dyDescent="0.25">
      <c r="G7692" s="4"/>
      <c r="H7692" s="4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</row>
    <row r="7693" spans="7:29" x14ac:dyDescent="0.25">
      <c r="G7693" s="4"/>
      <c r="H7693" s="4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</row>
    <row r="7694" spans="7:29" x14ac:dyDescent="0.25">
      <c r="G7694" s="4"/>
      <c r="H7694" s="4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</row>
    <row r="7695" spans="7:29" x14ac:dyDescent="0.25">
      <c r="G7695" s="4"/>
      <c r="H7695" s="4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</row>
    <row r="7696" spans="7:29" x14ac:dyDescent="0.25">
      <c r="G7696" s="4"/>
      <c r="H7696" s="4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</row>
    <row r="7697" spans="7:29" x14ac:dyDescent="0.25">
      <c r="G7697" s="4"/>
      <c r="H7697" s="4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</row>
    <row r="7698" spans="7:29" x14ac:dyDescent="0.25">
      <c r="G7698" s="4"/>
      <c r="H7698" s="4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</row>
    <row r="7699" spans="7:29" x14ac:dyDescent="0.25">
      <c r="G7699" s="4"/>
      <c r="H7699" s="4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</row>
    <row r="7700" spans="7:29" x14ac:dyDescent="0.25">
      <c r="G7700" s="4"/>
      <c r="H7700" s="4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</row>
    <row r="7701" spans="7:29" x14ac:dyDescent="0.25">
      <c r="G7701" s="4"/>
      <c r="H7701" s="4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</row>
    <row r="7702" spans="7:29" x14ac:dyDescent="0.25">
      <c r="G7702" s="4"/>
      <c r="H7702" s="4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</row>
    <row r="7703" spans="7:29" x14ac:dyDescent="0.25">
      <c r="G7703" s="4"/>
      <c r="H7703" s="4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</row>
    <row r="7704" spans="7:29" x14ac:dyDescent="0.25">
      <c r="G7704" s="4"/>
      <c r="H7704" s="4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</row>
    <row r="7705" spans="7:29" x14ac:dyDescent="0.25">
      <c r="G7705" s="4"/>
      <c r="H7705" s="4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</row>
    <row r="7706" spans="7:29" x14ac:dyDescent="0.25">
      <c r="G7706" s="4"/>
      <c r="H7706" s="4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</row>
    <row r="7707" spans="7:29" x14ac:dyDescent="0.25">
      <c r="G7707" s="4"/>
      <c r="H7707" s="4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</row>
    <row r="7708" spans="7:29" x14ac:dyDescent="0.25">
      <c r="G7708" s="4"/>
      <c r="H7708" s="4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</row>
    <row r="7709" spans="7:29" x14ac:dyDescent="0.25">
      <c r="G7709" s="4"/>
      <c r="H7709" s="4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</row>
    <row r="7710" spans="7:29" x14ac:dyDescent="0.25">
      <c r="G7710" s="4"/>
      <c r="H7710" s="4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</row>
    <row r="7711" spans="7:29" x14ac:dyDescent="0.25">
      <c r="G7711" s="4"/>
      <c r="H7711" s="4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</row>
    <row r="7712" spans="7:29" x14ac:dyDescent="0.25">
      <c r="G7712" s="4"/>
      <c r="H7712" s="4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</row>
    <row r="7713" spans="7:29" x14ac:dyDescent="0.25">
      <c r="G7713" s="4"/>
      <c r="H7713" s="4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</row>
    <row r="7714" spans="7:29" x14ac:dyDescent="0.25">
      <c r="G7714" s="4"/>
      <c r="H7714" s="4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</row>
    <row r="7715" spans="7:29" x14ac:dyDescent="0.25">
      <c r="G7715" s="4"/>
      <c r="H7715" s="4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</row>
    <row r="7716" spans="7:29" x14ac:dyDescent="0.25">
      <c r="G7716" s="4"/>
      <c r="H7716" s="4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</row>
    <row r="7717" spans="7:29" x14ac:dyDescent="0.25">
      <c r="G7717" s="4"/>
      <c r="H7717" s="4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</row>
    <row r="7718" spans="7:29" x14ac:dyDescent="0.25">
      <c r="G7718" s="4"/>
      <c r="H7718" s="4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</row>
    <row r="7719" spans="7:29" x14ac:dyDescent="0.25">
      <c r="G7719" s="4"/>
      <c r="H7719" s="4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</row>
    <row r="7720" spans="7:29" x14ac:dyDescent="0.25">
      <c r="G7720" s="4"/>
      <c r="H7720" s="4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</row>
    <row r="7721" spans="7:29" x14ac:dyDescent="0.25">
      <c r="G7721" s="4"/>
      <c r="H7721" s="4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</row>
    <row r="7722" spans="7:29" x14ac:dyDescent="0.25">
      <c r="G7722" s="4"/>
      <c r="H7722" s="4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</row>
    <row r="7723" spans="7:29" x14ac:dyDescent="0.25">
      <c r="G7723" s="4"/>
      <c r="H7723" s="4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</row>
    <row r="7724" spans="7:29" x14ac:dyDescent="0.25">
      <c r="G7724" s="4"/>
      <c r="H7724" s="4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</row>
    <row r="7725" spans="7:29" x14ac:dyDescent="0.25">
      <c r="G7725" s="4"/>
      <c r="H7725" s="4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</row>
    <row r="7726" spans="7:29" x14ac:dyDescent="0.25">
      <c r="G7726" s="4"/>
      <c r="H7726" s="4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</row>
    <row r="7727" spans="7:29" x14ac:dyDescent="0.25">
      <c r="G7727" s="4"/>
      <c r="H7727" s="4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</row>
    <row r="7728" spans="7:29" x14ac:dyDescent="0.25">
      <c r="G7728" s="4"/>
      <c r="H7728" s="4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</row>
    <row r="7729" spans="7:29" x14ac:dyDescent="0.25">
      <c r="G7729" s="4"/>
      <c r="H7729" s="4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</row>
    <row r="7730" spans="7:29" x14ac:dyDescent="0.25">
      <c r="G7730" s="4"/>
      <c r="H7730" s="4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</row>
    <row r="7731" spans="7:29" x14ac:dyDescent="0.25">
      <c r="G7731" s="4"/>
      <c r="H7731" s="4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</row>
    <row r="7732" spans="7:29" x14ac:dyDescent="0.25">
      <c r="G7732" s="4"/>
      <c r="H7732" s="4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</row>
    <row r="7733" spans="7:29" x14ac:dyDescent="0.25">
      <c r="G7733" s="4"/>
      <c r="H7733" s="4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</row>
    <row r="7734" spans="7:29" x14ac:dyDescent="0.25">
      <c r="G7734" s="4"/>
      <c r="H7734" s="4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</row>
    <row r="7735" spans="7:29" x14ac:dyDescent="0.25">
      <c r="G7735" s="4"/>
      <c r="H7735" s="4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</row>
    <row r="7736" spans="7:29" x14ac:dyDescent="0.25">
      <c r="G7736" s="4"/>
      <c r="H7736" s="4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</row>
    <row r="7737" spans="7:29" x14ac:dyDescent="0.25">
      <c r="G7737" s="4"/>
      <c r="H7737" s="4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</row>
    <row r="7738" spans="7:29" x14ac:dyDescent="0.25">
      <c r="G7738" s="4"/>
      <c r="H7738" s="4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</row>
    <row r="7739" spans="7:29" x14ac:dyDescent="0.25">
      <c r="G7739" s="4"/>
      <c r="H7739" s="4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</row>
    <row r="7740" spans="7:29" x14ac:dyDescent="0.25">
      <c r="G7740" s="4"/>
      <c r="H7740" s="4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</row>
    <row r="7741" spans="7:29" x14ac:dyDescent="0.25">
      <c r="G7741" s="4"/>
      <c r="H7741" s="4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</row>
    <row r="7742" spans="7:29" x14ac:dyDescent="0.25">
      <c r="G7742" s="4"/>
      <c r="H7742" s="4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</row>
    <row r="7743" spans="7:29" x14ac:dyDescent="0.25">
      <c r="G7743" s="4"/>
      <c r="H7743" s="4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</row>
    <row r="7744" spans="7:29" x14ac:dyDescent="0.25">
      <c r="G7744" s="4"/>
      <c r="H7744" s="4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</row>
    <row r="7745" spans="7:29" x14ac:dyDescent="0.25">
      <c r="G7745" s="4"/>
      <c r="H7745" s="4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</row>
    <row r="7746" spans="7:29" x14ac:dyDescent="0.25">
      <c r="G7746" s="4"/>
      <c r="H7746" s="4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</row>
    <row r="7747" spans="7:29" x14ac:dyDescent="0.25">
      <c r="G7747" s="4"/>
      <c r="H7747" s="4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</row>
    <row r="7748" spans="7:29" x14ac:dyDescent="0.25">
      <c r="G7748" s="4"/>
      <c r="H7748" s="4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</row>
    <row r="7749" spans="7:29" x14ac:dyDescent="0.25">
      <c r="G7749" s="4"/>
      <c r="H7749" s="4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</row>
    <row r="7750" spans="7:29" x14ac:dyDescent="0.25">
      <c r="G7750" s="4"/>
      <c r="H7750" s="4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</row>
    <row r="7751" spans="7:29" x14ac:dyDescent="0.25">
      <c r="G7751" s="4"/>
      <c r="H7751" s="4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</row>
    <row r="7752" spans="7:29" x14ac:dyDescent="0.25">
      <c r="G7752" s="4"/>
      <c r="H7752" s="4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</row>
    <row r="7753" spans="7:29" x14ac:dyDescent="0.25">
      <c r="G7753" s="4"/>
      <c r="H7753" s="4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</row>
    <row r="7754" spans="7:29" x14ac:dyDescent="0.25">
      <c r="G7754" s="4"/>
      <c r="H7754" s="4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</row>
    <row r="7755" spans="7:29" x14ac:dyDescent="0.25">
      <c r="G7755" s="4"/>
      <c r="H7755" s="4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</row>
    <row r="7756" spans="7:29" x14ac:dyDescent="0.25">
      <c r="G7756" s="4"/>
      <c r="H7756" s="4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</row>
    <row r="7757" spans="7:29" x14ac:dyDescent="0.25">
      <c r="G7757" s="4"/>
      <c r="H7757" s="4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</row>
    <row r="7758" spans="7:29" x14ac:dyDescent="0.25">
      <c r="G7758" s="4"/>
      <c r="H7758" s="4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</row>
    <row r="7759" spans="7:29" x14ac:dyDescent="0.25">
      <c r="G7759" s="4"/>
      <c r="H7759" s="4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</row>
    <row r="7760" spans="7:29" x14ac:dyDescent="0.25">
      <c r="G7760" s="4"/>
      <c r="H7760" s="4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</row>
    <row r="7761" spans="7:29" x14ac:dyDescent="0.25">
      <c r="G7761" s="4"/>
      <c r="H7761" s="4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</row>
    <row r="7762" spans="7:29" x14ac:dyDescent="0.25">
      <c r="G7762" s="4"/>
      <c r="H7762" s="4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</row>
    <row r="7763" spans="7:29" x14ac:dyDescent="0.25">
      <c r="G7763" s="4"/>
      <c r="H7763" s="4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</row>
    <row r="7764" spans="7:29" x14ac:dyDescent="0.25">
      <c r="G7764" s="4"/>
      <c r="H7764" s="4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</row>
    <row r="7765" spans="7:29" x14ac:dyDescent="0.25">
      <c r="G7765" s="4"/>
      <c r="H7765" s="4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</row>
    <row r="7766" spans="7:29" x14ac:dyDescent="0.25">
      <c r="G7766" s="4"/>
      <c r="H7766" s="4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</row>
    <row r="7767" spans="7:29" x14ac:dyDescent="0.25">
      <c r="G7767" s="4"/>
      <c r="H7767" s="4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</row>
    <row r="7768" spans="7:29" x14ac:dyDescent="0.25">
      <c r="G7768" s="4"/>
      <c r="H7768" s="4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</row>
    <row r="7769" spans="7:29" x14ac:dyDescent="0.25">
      <c r="G7769" s="4"/>
      <c r="H7769" s="4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</row>
    <row r="7770" spans="7:29" x14ac:dyDescent="0.25">
      <c r="G7770" s="4"/>
      <c r="H7770" s="4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</row>
    <row r="7771" spans="7:29" x14ac:dyDescent="0.25">
      <c r="G7771" s="4"/>
      <c r="H7771" s="4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</row>
    <row r="7772" spans="7:29" x14ac:dyDescent="0.25">
      <c r="G7772" s="4"/>
      <c r="H7772" s="4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</row>
    <row r="7773" spans="7:29" x14ac:dyDescent="0.25">
      <c r="G7773" s="4"/>
      <c r="H7773" s="4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</row>
    <row r="7774" spans="7:29" x14ac:dyDescent="0.25">
      <c r="G7774" s="4"/>
      <c r="H7774" s="4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</row>
    <row r="7775" spans="7:29" x14ac:dyDescent="0.25">
      <c r="G7775" s="4"/>
      <c r="H7775" s="4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</row>
    <row r="7776" spans="7:29" x14ac:dyDescent="0.25">
      <c r="G7776" s="4"/>
      <c r="H7776" s="4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</row>
    <row r="7777" spans="7:29" x14ac:dyDescent="0.25">
      <c r="G7777" s="4"/>
      <c r="H7777" s="4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</row>
    <row r="7778" spans="7:29" x14ac:dyDescent="0.25">
      <c r="G7778" s="4"/>
      <c r="H7778" s="4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</row>
    <row r="7779" spans="7:29" x14ac:dyDescent="0.25">
      <c r="G7779" s="4"/>
      <c r="H7779" s="4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</row>
    <row r="7780" spans="7:29" x14ac:dyDescent="0.25">
      <c r="G7780" s="4"/>
      <c r="H7780" s="4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</row>
    <row r="7781" spans="7:29" x14ac:dyDescent="0.25">
      <c r="G7781" s="4"/>
      <c r="H7781" s="4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</row>
    <row r="7782" spans="7:29" x14ac:dyDescent="0.25">
      <c r="G7782" s="4"/>
      <c r="H7782" s="4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</row>
    <row r="7783" spans="7:29" x14ac:dyDescent="0.25">
      <c r="G7783" s="4"/>
      <c r="H7783" s="4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</row>
    <row r="7784" spans="7:29" x14ac:dyDescent="0.25">
      <c r="G7784" s="4"/>
      <c r="H7784" s="4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</row>
    <row r="7785" spans="7:29" x14ac:dyDescent="0.25">
      <c r="G7785" s="4"/>
      <c r="H7785" s="4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</row>
    <row r="7786" spans="7:29" x14ac:dyDescent="0.25">
      <c r="G7786" s="4"/>
      <c r="H7786" s="4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</row>
    <row r="7787" spans="7:29" x14ac:dyDescent="0.25">
      <c r="G7787" s="4"/>
      <c r="H7787" s="4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</row>
    <row r="7788" spans="7:29" x14ac:dyDescent="0.25">
      <c r="G7788" s="4"/>
      <c r="H7788" s="4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</row>
    <row r="7789" spans="7:29" x14ac:dyDescent="0.25">
      <c r="G7789" s="4"/>
      <c r="H7789" s="4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</row>
    <row r="7790" spans="7:29" x14ac:dyDescent="0.25">
      <c r="G7790" s="4"/>
      <c r="H7790" s="4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</row>
    <row r="7791" spans="7:29" x14ac:dyDescent="0.25">
      <c r="G7791" s="4"/>
      <c r="H7791" s="4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</row>
    <row r="7792" spans="7:29" x14ac:dyDescent="0.25">
      <c r="G7792" s="4"/>
      <c r="H7792" s="4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</row>
    <row r="7793" spans="7:29" x14ac:dyDescent="0.25">
      <c r="G7793" s="4"/>
      <c r="H7793" s="4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</row>
    <row r="7794" spans="7:29" x14ac:dyDescent="0.25">
      <c r="G7794" s="4"/>
      <c r="H7794" s="4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</row>
    <row r="7795" spans="7:29" x14ac:dyDescent="0.25">
      <c r="G7795" s="4"/>
      <c r="H7795" s="4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</row>
    <row r="7796" spans="7:29" x14ac:dyDescent="0.25">
      <c r="G7796" s="4"/>
      <c r="H7796" s="4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</row>
    <row r="7797" spans="7:29" x14ac:dyDescent="0.25">
      <c r="G7797" s="4"/>
      <c r="H7797" s="4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</row>
    <row r="7798" spans="7:29" x14ac:dyDescent="0.25">
      <c r="G7798" s="4"/>
      <c r="H7798" s="4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</row>
    <row r="7799" spans="7:29" x14ac:dyDescent="0.25">
      <c r="G7799" s="4"/>
      <c r="H7799" s="4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</row>
    <row r="7800" spans="7:29" x14ac:dyDescent="0.25">
      <c r="G7800" s="4"/>
      <c r="H7800" s="4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</row>
    <row r="7801" spans="7:29" x14ac:dyDescent="0.25">
      <c r="G7801" s="4"/>
      <c r="H7801" s="4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</row>
    <row r="7802" spans="7:29" x14ac:dyDescent="0.25">
      <c r="G7802" s="4"/>
      <c r="H7802" s="4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</row>
    <row r="7803" spans="7:29" x14ac:dyDescent="0.25">
      <c r="G7803" s="4"/>
      <c r="H7803" s="4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</row>
    <row r="7804" spans="7:29" x14ac:dyDescent="0.25">
      <c r="G7804" s="4"/>
      <c r="H7804" s="4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</row>
    <row r="7805" spans="7:29" x14ac:dyDescent="0.25">
      <c r="G7805" s="4"/>
      <c r="H7805" s="4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</row>
    <row r="7806" spans="7:29" x14ac:dyDescent="0.25">
      <c r="G7806" s="4"/>
      <c r="H7806" s="4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</row>
    <row r="7807" spans="7:29" x14ac:dyDescent="0.25">
      <c r="G7807" s="4"/>
      <c r="H7807" s="4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</row>
    <row r="7808" spans="7:29" x14ac:dyDescent="0.25">
      <c r="G7808" s="4"/>
      <c r="H7808" s="4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</row>
    <row r="7809" spans="7:29" x14ac:dyDescent="0.25">
      <c r="G7809" s="4"/>
      <c r="H7809" s="4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</row>
    <row r="7810" spans="7:29" x14ac:dyDescent="0.25">
      <c r="G7810" s="4"/>
      <c r="H7810" s="4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</row>
    <row r="7811" spans="7:29" x14ac:dyDescent="0.25">
      <c r="G7811" s="4"/>
      <c r="H7811" s="4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</row>
    <row r="7812" spans="7:29" x14ac:dyDescent="0.25">
      <c r="G7812" s="4"/>
      <c r="H7812" s="4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</row>
    <row r="7813" spans="7:29" x14ac:dyDescent="0.25">
      <c r="G7813" s="4"/>
      <c r="H7813" s="4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</row>
    <row r="7814" spans="7:29" x14ac:dyDescent="0.25">
      <c r="G7814" s="4"/>
      <c r="H7814" s="4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</row>
    <row r="7815" spans="7:29" x14ac:dyDescent="0.25">
      <c r="G7815" s="4"/>
      <c r="H7815" s="4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</row>
    <row r="7816" spans="7:29" x14ac:dyDescent="0.25">
      <c r="G7816" s="4"/>
      <c r="H7816" s="4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</row>
    <row r="7817" spans="7:29" x14ac:dyDescent="0.25">
      <c r="G7817" s="4"/>
      <c r="H7817" s="4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</row>
    <row r="7818" spans="7:29" x14ac:dyDescent="0.25">
      <c r="G7818" s="4"/>
      <c r="H7818" s="4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</row>
    <row r="7819" spans="7:29" x14ac:dyDescent="0.25">
      <c r="G7819" s="4"/>
      <c r="H7819" s="4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</row>
    <row r="7820" spans="7:29" x14ac:dyDescent="0.25">
      <c r="G7820" s="4"/>
      <c r="H7820" s="4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</row>
    <row r="7821" spans="7:29" x14ac:dyDescent="0.25">
      <c r="G7821" s="4"/>
      <c r="H7821" s="4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</row>
    <row r="7822" spans="7:29" x14ac:dyDescent="0.25">
      <c r="G7822" s="4"/>
      <c r="H7822" s="4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</row>
    <row r="7823" spans="7:29" x14ac:dyDescent="0.25">
      <c r="G7823" s="4"/>
      <c r="H7823" s="4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</row>
    <row r="7824" spans="7:29" x14ac:dyDescent="0.25">
      <c r="G7824" s="4"/>
      <c r="H7824" s="4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</row>
    <row r="7825" spans="7:29" x14ac:dyDescent="0.25">
      <c r="G7825" s="4"/>
      <c r="H7825" s="4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</row>
    <row r="7826" spans="7:29" x14ac:dyDescent="0.25">
      <c r="G7826" s="4"/>
      <c r="H7826" s="4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</row>
    <row r="7827" spans="7:29" x14ac:dyDescent="0.25">
      <c r="G7827" s="4"/>
      <c r="H7827" s="4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</row>
    <row r="7828" spans="7:29" x14ac:dyDescent="0.25">
      <c r="G7828" s="4"/>
      <c r="H7828" s="4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1"/>
      <c r="X7828" s="1"/>
      <c r="Y7828" s="1"/>
      <c r="Z7828" s="1"/>
      <c r="AA7828" s="1"/>
      <c r="AB7828" s="1"/>
      <c r="AC7828" s="1"/>
    </row>
    <row r="7829" spans="7:29" x14ac:dyDescent="0.25">
      <c r="G7829" s="4"/>
      <c r="H7829" s="4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</row>
    <row r="7830" spans="7:29" x14ac:dyDescent="0.25">
      <c r="G7830" s="4"/>
      <c r="H7830" s="4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</row>
    <row r="7831" spans="7:29" x14ac:dyDescent="0.25">
      <c r="G7831" s="4"/>
      <c r="H7831" s="4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</row>
    <row r="7832" spans="7:29" x14ac:dyDescent="0.25">
      <c r="G7832" s="4"/>
      <c r="H7832" s="4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</row>
    <row r="7833" spans="7:29" x14ac:dyDescent="0.25">
      <c r="G7833" s="4"/>
      <c r="H7833" s="4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</row>
    <row r="7834" spans="7:29" x14ac:dyDescent="0.25">
      <c r="G7834" s="4"/>
      <c r="H7834" s="4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</row>
    <row r="7835" spans="7:29" x14ac:dyDescent="0.25">
      <c r="G7835" s="4"/>
      <c r="H7835" s="4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</row>
    <row r="7836" spans="7:29" x14ac:dyDescent="0.25">
      <c r="G7836" s="4"/>
      <c r="H7836" s="4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</row>
    <row r="7837" spans="7:29" x14ac:dyDescent="0.25">
      <c r="G7837" s="4"/>
      <c r="H7837" s="4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</row>
    <row r="7838" spans="7:29" x14ac:dyDescent="0.25">
      <c r="G7838" s="4"/>
      <c r="H7838" s="4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</row>
    <row r="7839" spans="7:29" x14ac:dyDescent="0.25">
      <c r="G7839" s="4"/>
      <c r="H7839" s="4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</row>
    <row r="7840" spans="7:29" x14ac:dyDescent="0.25">
      <c r="G7840" s="4"/>
      <c r="H7840" s="4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</row>
    <row r="7841" spans="7:29" x14ac:dyDescent="0.25">
      <c r="G7841" s="4"/>
      <c r="H7841" s="4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</row>
    <row r="7842" spans="7:29" x14ac:dyDescent="0.25">
      <c r="G7842" s="4"/>
      <c r="H7842" s="4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</row>
    <row r="7843" spans="7:29" x14ac:dyDescent="0.25">
      <c r="G7843" s="4"/>
      <c r="H7843" s="4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</row>
    <row r="7844" spans="7:29" x14ac:dyDescent="0.25">
      <c r="G7844" s="4"/>
      <c r="H7844" s="4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</row>
    <row r="7845" spans="7:29" x14ac:dyDescent="0.25">
      <c r="G7845" s="4"/>
      <c r="H7845" s="4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</row>
    <row r="7846" spans="7:29" x14ac:dyDescent="0.25">
      <c r="G7846" s="4"/>
      <c r="H7846" s="4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</row>
    <row r="7847" spans="7:29" x14ac:dyDescent="0.25">
      <c r="G7847" s="4"/>
      <c r="H7847" s="4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</row>
    <row r="7848" spans="7:29" x14ac:dyDescent="0.25">
      <c r="G7848" s="4"/>
      <c r="H7848" s="4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</row>
    <row r="7849" spans="7:29" x14ac:dyDescent="0.25">
      <c r="G7849" s="4"/>
      <c r="H7849" s="4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</row>
    <row r="7850" spans="7:29" x14ac:dyDescent="0.25">
      <c r="G7850" s="4"/>
      <c r="H7850" s="4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</row>
    <row r="7851" spans="7:29" x14ac:dyDescent="0.25">
      <c r="G7851" s="4"/>
      <c r="H7851" s="4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</row>
    <row r="7852" spans="7:29" x14ac:dyDescent="0.25">
      <c r="G7852" s="4"/>
      <c r="H7852" s="4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</row>
    <row r="7853" spans="7:29" x14ac:dyDescent="0.25">
      <c r="G7853" s="4"/>
      <c r="H7853" s="4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</row>
    <row r="7854" spans="7:29" x14ac:dyDescent="0.25">
      <c r="G7854" s="4"/>
      <c r="H7854" s="4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</row>
    <row r="7855" spans="7:29" x14ac:dyDescent="0.25">
      <c r="G7855" s="4"/>
      <c r="H7855" s="4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</row>
    <row r="7856" spans="7:29" x14ac:dyDescent="0.25">
      <c r="G7856" s="4"/>
      <c r="H7856" s="4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</row>
    <row r="7857" spans="7:29" x14ac:dyDescent="0.25">
      <c r="G7857" s="4"/>
      <c r="H7857" s="4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</row>
    <row r="7858" spans="7:29" x14ac:dyDescent="0.25">
      <c r="G7858" s="4"/>
      <c r="H7858" s="4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</row>
    <row r="7859" spans="7:29" x14ac:dyDescent="0.25">
      <c r="G7859" s="4"/>
      <c r="H7859" s="4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</row>
    <row r="7860" spans="7:29" x14ac:dyDescent="0.25">
      <c r="G7860" s="4"/>
      <c r="H7860" s="4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</row>
    <row r="7861" spans="7:29" x14ac:dyDescent="0.25">
      <c r="G7861" s="4"/>
      <c r="H7861" s="4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</row>
    <row r="7862" spans="7:29" x14ac:dyDescent="0.25">
      <c r="G7862" s="4"/>
      <c r="H7862" s="4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</row>
    <row r="7863" spans="7:29" x14ac:dyDescent="0.25">
      <c r="G7863" s="4"/>
      <c r="H7863" s="4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</row>
    <row r="7864" spans="7:29" x14ac:dyDescent="0.25">
      <c r="G7864" s="4"/>
      <c r="H7864" s="4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</row>
    <row r="7865" spans="7:29" x14ac:dyDescent="0.25">
      <c r="G7865" s="4"/>
      <c r="H7865" s="4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</row>
    <row r="7866" spans="7:29" x14ac:dyDescent="0.25">
      <c r="G7866" s="4"/>
      <c r="H7866" s="4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</row>
    <row r="7867" spans="7:29" x14ac:dyDescent="0.25">
      <c r="G7867" s="4"/>
      <c r="H7867" s="4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</row>
    <row r="7868" spans="7:29" x14ac:dyDescent="0.25">
      <c r="G7868" s="4"/>
      <c r="H7868" s="4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</row>
    <row r="7869" spans="7:29" x14ac:dyDescent="0.25">
      <c r="G7869" s="4"/>
      <c r="H7869" s="4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</row>
    <row r="7870" spans="7:29" x14ac:dyDescent="0.25">
      <c r="G7870" s="4"/>
      <c r="H7870" s="4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</row>
    <row r="7871" spans="7:29" x14ac:dyDescent="0.25">
      <c r="G7871" s="4"/>
      <c r="H7871" s="4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</row>
    <row r="7872" spans="7:29" x14ac:dyDescent="0.25">
      <c r="G7872" s="4"/>
      <c r="H7872" s="4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</row>
    <row r="7873" spans="7:29" x14ac:dyDescent="0.25">
      <c r="G7873" s="4"/>
      <c r="H7873" s="4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</row>
    <row r="7874" spans="7:29" x14ac:dyDescent="0.25">
      <c r="G7874" s="4"/>
      <c r="H7874" s="4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</row>
    <row r="7875" spans="7:29" x14ac:dyDescent="0.25">
      <c r="G7875" s="4"/>
      <c r="H7875" s="4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</row>
    <row r="7876" spans="7:29" x14ac:dyDescent="0.25">
      <c r="G7876" s="4"/>
      <c r="H7876" s="4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</row>
    <row r="7877" spans="7:29" x14ac:dyDescent="0.25">
      <c r="G7877" s="4"/>
      <c r="H7877" s="4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</row>
    <row r="7878" spans="7:29" x14ac:dyDescent="0.25">
      <c r="G7878" s="4"/>
      <c r="H7878" s="4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</row>
    <row r="7879" spans="7:29" x14ac:dyDescent="0.25">
      <c r="G7879" s="4"/>
      <c r="H7879" s="4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</row>
    <row r="7880" spans="7:29" x14ac:dyDescent="0.25">
      <c r="G7880" s="4"/>
      <c r="H7880" s="4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</row>
    <row r="7881" spans="7:29" x14ac:dyDescent="0.25">
      <c r="G7881" s="4"/>
      <c r="H7881" s="4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</row>
    <row r="7882" spans="7:29" x14ac:dyDescent="0.25">
      <c r="G7882" s="4"/>
      <c r="H7882" s="4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</row>
    <row r="7883" spans="7:29" x14ac:dyDescent="0.25">
      <c r="G7883" s="4"/>
      <c r="H7883" s="4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</row>
    <row r="7884" spans="7:29" x14ac:dyDescent="0.25">
      <c r="G7884" s="4"/>
      <c r="H7884" s="4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</row>
    <row r="7885" spans="7:29" x14ac:dyDescent="0.25">
      <c r="G7885" s="4"/>
      <c r="H7885" s="4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</row>
    <row r="7886" spans="7:29" x14ac:dyDescent="0.25">
      <c r="G7886" s="4"/>
      <c r="H7886" s="4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</row>
    <row r="7887" spans="7:29" x14ac:dyDescent="0.25">
      <c r="G7887" s="4"/>
      <c r="H7887" s="4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</row>
    <row r="7888" spans="7:29" x14ac:dyDescent="0.25">
      <c r="G7888" s="4"/>
      <c r="H7888" s="4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</row>
    <row r="7889" spans="7:29" x14ac:dyDescent="0.25">
      <c r="G7889" s="4"/>
      <c r="H7889" s="4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</row>
    <row r="7890" spans="7:29" x14ac:dyDescent="0.25">
      <c r="G7890" s="4"/>
      <c r="H7890" s="4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</row>
    <row r="7891" spans="7:29" x14ac:dyDescent="0.25">
      <c r="G7891" s="4"/>
      <c r="H7891" s="4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</row>
    <row r="7892" spans="7:29" x14ac:dyDescent="0.25">
      <c r="G7892" s="4"/>
      <c r="H7892" s="4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</row>
    <row r="7893" spans="7:29" x14ac:dyDescent="0.25">
      <c r="G7893" s="4"/>
      <c r="H7893" s="4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</row>
    <row r="7894" spans="7:29" x14ac:dyDescent="0.25">
      <c r="G7894" s="4"/>
      <c r="H7894" s="4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</row>
    <row r="7895" spans="7:29" x14ac:dyDescent="0.25">
      <c r="G7895" s="4"/>
      <c r="H7895" s="4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</row>
    <row r="7896" spans="7:29" x14ac:dyDescent="0.25">
      <c r="G7896" s="4"/>
      <c r="H7896" s="4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</row>
    <row r="7897" spans="7:29" x14ac:dyDescent="0.25">
      <c r="G7897" s="4"/>
      <c r="H7897" s="4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</row>
    <row r="7898" spans="7:29" x14ac:dyDescent="0.25">
      <c r="G7898" s="4"/>
      <c r="H7898" s="4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</row>
    <row r="7899" spans="7:29" x14ac:dyDescent="0.25">
      <c r="G7899" s="4"/>
      <c r="H7899" s="4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</row>
    <row r="7900" spans="7:29" x14ac:dyDescent="0.25">
      <c r="G7900" s="4"/>
      <c r="H7900" s="4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</row>
    <row r="7901" spans="7:29" x14ac:dyDescent="0.25">
      <c r="G7901" s="4"/>
      <c r="H7901" s="4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</row>
    <row r="7902" spans="7:29" x14ac:dyDescent="0.25">
      <c r="G7902" s="4"/>
      <c r="H7902" s="4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</row>
    <row r="7903" spans="7:29" x14ac:dyDescent="0.25">
      <c r="G7903" s="4"/>
      <c r="H7903" s="4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</row>
    <row r="7904" spans="7:29" x14ac:dyDescent="0.25">
      <c r="G7904" s="4"/>
      <c r="H7904" s="4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</row>
    <row r="7905" spans="7:29" x14ac:dyDescent="0.25">
      <c r="G7905" s="4"/>
      <c r="H7905" s="4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1"/>
      <c r="X7905" s="1"/>
      <c r="Y7905" s="1"/>
      <c r="Z7905" s="1"/>
      <c r="AA7905" s="1"/>
      <c r="AB7905" s="1"/>
      <c r="AC7905" s="1"/>
    </row>
    <row r="7906" spans="7:29" x14ac:dyDescent="0.25">
      <c r="G7906" s="4"/>
      <c r="H7906" s="4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</row>
    <row r="7907" spans="7:29" x14ac:dyDescent="0.25">
      <c r="G7907" s="4"/>
      <c r="H7907" s="4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</row>
    <row r="7908" spans="7:29" x14ac:dyDescent="0.25">
      <c r="G7908" s="4"/>
      <c r="H7908" s="4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</row>
    <row r="7909" spans="7:29" x14ac:dyDescent="0.25">
      <c r="G7909" s="4"/>
      <c r="H7909" s="4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</row>
    <row r="7910" spans="7:29" x14ac:dyDescent="0.25">
      <c r="G7910" s="4"/>
      <c r="H7910" s="4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1"/>
      <c r="X7910" s="1"/>
      <c r="Y7910" s="1"/>
      <c r="Z7910" s="1"/>
      <c r="AA7910" s="1"/>
      <c r="AB7910" s="1"/>
      <c r="AC7910" s="1"/>
    </row>
    <row r="7911" spans="7:29" x14ac:dyDescent="0.25">
      <c r="G7911" s="4"/>
      <c r="H7911" s="4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</row>
    <row r="7912" spans="7:29" x14ac:dyDescent="0.25">
      <c r="G7912" s="4"/>
      <c r="H7912" s="4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</row>
    <row r="7913" spans="7:29" x14ac:dyDescent="0.25">
      <c r="G7913" s="4"/>
      <c r="H7913" s="4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</row>
    <row r="7914" spans="7:29" x14ac:dyDescent="0.25">
      <c r="G7914" s="4"/>
      <c r="H7914" s="4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</row>
    <row r="7915" spans="7:29" x14ac:dyDescent="0.25">
      <c r="G7915" s="4"/>
      <c r="H7915" s="4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</row>
    <row r="7916" spans="7:29" x14ac:dyDescent="0.25">
      <c r="G7916" s="4"/>
      <c r="H7916" s="4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</row>
    <row r="7917" spans="7:29" x14ac:dyDescent="0.25">
      <c r="G7917" s="4"/>
      <c r="H7917" s="4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</row>
    <row r="7918" spans="7:29" x14ac:dyDescent="0.25">
      <c r="G7918" s="4"/>
      <c r="H7918" s="4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</row>
    <row r="7919" spans="7:29" x14ac:dyDescent="0.25">
      <c r="G7919" s="4"/>
      <c r="H7919" s="4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</row>
    <row r="7920" spans="7:29" x14ac:dyDescent="0.25">
      <c r="G7920" s="4"/>
      <c r="H7920" s="4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</row>
    <row r="7921" spans="7:29" x14ac:dyDescent="0.25">
      <c r="G7921" s="4"/>
      <c r="H7921" s="4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</row>
    <row r="7922" spans="7:29" x14ac:dyDescent="0.25">
      <c r="G7922" s="4"/>
      <c r="H7922" s="4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</row>
    <row r="7923" spans="7:29" x14ac:dyDescent="0.25">
      <c r="G7923" s="4"/>
      <c r="H7923" s="4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</row>
    <row r="7924" spans="7:29" x14ac:dyDescent="0.25">
      <c r="G7924" s="4"/>
      <c r="H7924" s="4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</row>
    <row r="7925" spans="7:29" x14ac:dyDescent="0.25">
      <c r="G7925" s="4"/>
      <c r="H7925" s="4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</row>
    <row r="7926" spans="7:29" x14ac:dyDescent="0.25">
      <c r="G7926" s="4"/>
      <c r="H7926" s="4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</row>
    <row r="7927" spans="7:29" x14ac:dyDescent="0.25">
      <c r="G7927" s="4"/>
      <c r="H7927" s="4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</row>
    <row r="7928" spans="7:29" x14ac:dyDescent="0.25">
      <c r="G7928" s="4"/>
      <c r="H7928" s="4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</row>
    <row r="7929" spans="7:29" x14ac:dyDescent="0.25">
      <c r="G7929" s="4"/>
      <c r="H7929" s="4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</row>
    <row r="7930" spans="7:29" x14ac:dyDescent="0.25">
      <c r="G7930" s="4"/>
      <c r="H7930" s="4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</row>
    <row r="7931" spans="7:29" x14ac:dyDescent="0.25">
      <c r="G7931" s="4"/>
      <c r="H7931" s="4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</row>
    <row r="7932" spans="7:29" x14ac:dyDescent="0.25">
      <c r="G7932" s="4"/>
      <c r="H7932" s="4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</row>
    <row r="7933" spans="7:29" x14ac:dyDescent="0.25">
      <c r="G7933" s="4"/>
      <c r="H7933" s="4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</row>
    <row r="7934" spans="7:29" x14ac:dyDescent="0.25">
      <c r="G7934" s="4"/>
      <c r="H7934" s="4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</row>
    <row r="7935" spans="7:29" x14ac:dyDescent="0.25">
      <c r="G7935" s="4"/>
      <c r="H7935" s="4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</row>
    <row r="7936" spans="7:29" x14ac:dyDescent="0.25">
      <c r="G7936" s="4"/>
      <c r="H7936" s="4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</row>
    <row r="7937" spans="7:29" x14ac:dyDescent="0.25">
      <c r="G7937" s="4"/>
      <c r="H7937" s="4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</row>
    <row r="7938" spans="7:29" x14ac:dyDescent="0.25">
      <c r="G7938" s="4"/>
      <c r="H7938" s="4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</row>
    <row r="7939" spans="7:29" x14ac:dyDescent="0.25">
      <c r="G7939" s="4"/>
      <c r="H7939" s="4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</row>
    <row r="7940" spans="7:29" x14ac:dyDescent="0.25">
      <c r="G7940" s="4"/>
      <c r="H7940" s="4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</row>
    <row r="7941" spans="7:29" x14ac:dyDescent="0.25">
      <c r="G7941" s="4"/>
      <c r="H7941" s="4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</row>
    <row r="7942" spans="7:29" x14ac:dyDescent="0.25">
      <c r="G7942" s="4"/>
      <c r="H7942" s="4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</row>
    <row r="7943" spans="7:29" x14ac:dyDescent="0.25">
      <c r="G7943" s="4"/>
      <c r="H7943" s="4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</row>
    <row r="7944" spans="7:29" x14ac:dyDescent="0.25">
      <c r="G7944" s="4"/>
      <c r="H7944" s="4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</row>
    <row r="7945" spans="7:29" x14ac:dyDescent="0.25">
      <c r="G7945" s="4"/>
      <c r="H7945" s="4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</row>
    <row r="7946" spans="7:29" x14ac:dyDescent="0.25">
      <c r="G7946" s="4"/>
      <c r="H7946" s="4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</row>
    <row r="7947" spans="7:29" x14ac:dyDescent="0.25">
      <c r="G7947" s="4"/>
      <c r="H7947" s="4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</row>
    <row r="7948" spans="7:29" x14ac:dyDescent="0.25">
      <c r="G7948" s="4"/>
      <c r="H7948" s="4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</row>
    <row r="7949" spans="7:29" x14ac:dyDescent="0.25">
      <c r="G7949" s="4"/>
      <c r="H7949" s="4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</row>
    <row r="7950" spans="7:29" x14ac:dyDescent="0.25">
      <c r="G7950" s="4"/>
      <c r="H7950" s="4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</row>
    <row r="7951" spans="7:29" x14ac:dyDescent="0.25">
      <c r="G7951" s="4"/>
      <c r="H7951" s="4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</row>
    <row r="7952" spans="7:29" x14ac:dyDescent="0.25">
      <c r="G7952" s="4"/>
      <c r="H7952" s="4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</row>
    <row r="7953" spans="7:29" x14ac:dyDescent="0.25">
      <c r="G7953" s="4"/>
      <c r="H7953" s="4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</row>
    <row r="7954" spans="7:29" x14ac:dyDescent="0.25">
      <c r="G7954" s="4"/>
      <c r="H7954" s="4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1"/>
      <c r="X7954" s="1"/>
      <c r="Y7954" s="1"/>
      <c r="Z7954" s="1"/>
      <c r="AA7954" s="1"/>
      <c r="AB7954" s="1"/>
      <c r="AC7954" s="1"/>
    </row>
    <row r="7955" spans="7:29" x14ac:dyDescent="0.25">
      <c r="G7955" s="4"/>
      <c r="H7955" s="4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</row>
    <row r="7956" spans="7:29" x14ac:dyDescent="0.25">
      <c r="G7956" s="4"/>
      <c r="H7956" s="4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</row>
    <row r="7957" spans="7:29" x14ac:dyDescent="0.25">
      <c r="G7957" s="4"/>
      <c r="H7957" s="4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</row>
    <row r="7958" spans="7:29" x14ac:dyDescent="0.25">
      <c r="G7958" s="4"/>
      <c r="H7958" s="4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</row>
    <row r="7959" spans="7:29" x14ac:dyDescent="0.25">
      <c r="G7959" s="4"/>
      <c r="H7959" s="4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</row>
    <row r="7960" spans="7:29" x14ac:dyDescent="0.25">
      <c r="G7960" s="4"/>
      <c r="H7960" s="4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</row>
    <row r="7961" spans="7:29" x14ac:dyDescent="0.25">
      <c r="G7961" s="4"/>
      <c r="H7961" s="4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</row>
    <row r="7962" spans="7:29" x14ac:dyDescent="0.25">
      <c r="G7962" s="4"/>
      <c r="H7962" s="4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</row>
    <row r="7963" spans="7:29" x14ac:dyDescent="0.25">
      <c r="G7963" s="4"/>
      <c r="H7963" s="4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</row>
    <row r="7964" spans="7:29" x14ac:dyDescent="0.25">
      <c r="G7964" s="4"/>
      <c r="H7964" s="4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</row>
    <row r="7965" spans="7:29" x14ac:dyDescent="0.25">
      <c r="G7965" s="4"/>
      <c r="H7965" s="4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</row>
    <row r="7966" spans="7:29" x14ac:dyDescent="0.25">
      <c r="G7966" s="4"/>
      <c r="H7966" s="4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</row>
    <row r="7967" spans="7:29" x14ac:dyDescent="0.25">
      <c r="G7967" s="4"/>
      <c r="H7967" s="4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</row>
    <row r="7968" spans="7:29" x14ac:dyDescent="0.25">
      <c r="G7968" s="4"/>
      <c r="H7968" s="4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</row>
    <row r="7969" spans="7:29" x14ac:dyDescent="0.25">
      <c r="G7969" s="4"/>
      <c r="H7969" s="4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</row>
    <row r="7970" spans="7:29" x14ac:dyDescent="0.25">
      <c r="G7970" s="4"/>
      <c r="H7970" s="4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</row>
    <row r="7971" spans="7:29" x14ac:dyDescent="0.25">
      <c r="G7971" s="4"/>
      <c r="H7971" s="4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</row>
    <row r="7972" spans="7:29" x14ac:dyDescent="0.25">
      <c r="G7972" s="4"/>
      <c r="H7972" s="4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</row>
    <row r="7973" spans="7:29" x14ac:dyDescent="0.25">
      <c r="G7973" s="4"/>
      <c r="H7973" s="4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</row>
    <row r="7974" spans="7:29" x14ac:dyDescent="0.25">
      <c r="G7974" s="4"/>
      <c r="H7974" s="4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</row>
    <row r="7975" spans="7:29" x14ac:dyDescent="0.25">
      <c r="G7975" s="4"/>
      <c r="H7975" s="4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</row>
    <row r="7976" spans="7:29" x14ac:dyDescent="0.25">
      <c r="G7976" s="4"/>
      <c r="H7976" s="4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</row>
    <row r="7977" spans="7:29" x14ac:dyDescent="0.25">
      <c r="G7977" s="4"/>
      <c r="H7977" s="4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</row>
    <row r="7978" spans="7:29" x14ac:dyDescent="0.25">
      <c r="G7978" s="4"/>
      <c r="H7978" s="4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</row>
    <row r="7979" spans="7:29" x14ac:dyDescent="0.25">
      <c r="G7979" s="4"/>
      <c r="H7979" s="4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</row>
    <row r="7980" spans="7:29" x14ac:dyDescent="0.25">
      <c r="G7980" s="4"/>
      <c r="H7980" s="4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</row>
    <row r="7981" spans="7:29" x14ac:dyDescent="0.25">
      <c r="G7981" s="4"/>
      <c r="H7981" s="4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</row>
    <row r="7982" spans="7:29" x14ac:dyDescent="0.25">
      <c r="G7982" s="4"/>
      <c r="H7982" s="4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</row>
    <row r="7983" spans="7:29" x14ac:dyDescent="0.25">
      <c r="G7983" s="4"/>
      <c r="H7983" s="4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</row>
    <row r="7984" spans="7:29" x14ac:dyDescent="0.25">
      <c r="G7984" s="4"/>
      <c r="H7984" s="4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</row>
    <row r="7985" spans="7:29" x14ac:dyDescent="0.25">
      <c r="G7985" s="4"/>
      <c r="H7985" s="4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</row>
    <row r="7986" spans="7:29" x14ac:dyDescent="0.25">
      <c r="G7986" s="4"/>
      <c r="H7986" s="4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</row>
    <row r="7987" spans="7:29" x14ac:dyDescent="0.25">
      <c r="G7987" s="4"/>
      <c r="H7987" s="4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</row>
    <row r="7988" spans="7:29" x14ac:dyDescent="0.25">
      <c r="G7988" s="4"/>
      <c r="H7988" s="4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</row>
    <row r="7989" spans="7:29" x14ac:dyDescent="0.25">
      <c r="G7989" s="4"/>
      <c r="H7989" s="4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</row>
    <row r="7990" spans="7:29" x14ac:dyDescent="0.25">
      <c r="G7990" s="4"/>
      <c r="H7990" s="4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</row>
    <row r="7991" spans="7:29" x14ac:dyDescent="0.25">
      <c r="G7991" s="4"/>
      <c r="H7991" s="4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</row>
    <row r="7992" spans="7:29" x14ac:dyDescent="0.25">
      <c r="G7992" s="4"/>
      <c r="H7992" s="4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</row>
    <row r="7993" spans="7:29" x14ac:dyDescent="0.25">
      <c r="G7993" s="4"/>
      <c r="H7993" s="4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</row>
    <row r="7994" spans="7:29" x14ac:dyDescent="0.25">
      <c r="G7994" s="4"/>
      <c r="H7994" s="4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</row>
    <row r="7995" spans="7:29" x14ac:dyDescent="0.25">
      <c r="G7995" s="4"/>
      <c r="H7995" s="4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</row>
    <row r="7996" spans="7:29" x14ac:dyDescent="0.25">
      <c r="G7996" s="4"/>
      <c r="H7996" s="4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</row>
    <row r="7997" spans="7:29" x14ac:dyDescent="0.25">
      <c r="G7997" s="4"/>
      <c r="H7997" s="4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</row>
    <row r="7998" spans="7:29" x14ac:dyDescent="0.25">
      <c r="G7998" s="4"/>
      <c r="H7998" s="4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</row>
    <row r="7999" spans="7:29" x14ac:dyDescent="0.25">
      <c r="G7999" s="4"/>
      <c r="H7999" s="4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</row>
    <row r="8000" spans="7:29" x14ac:dyDescent="0.25">
      <c r="G8000" s="4"/>
      <c r="H8000" s="4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</row>
    <row r="8001" spans="7:29" x14ac:dyDescent="0.25">
      <c r="G8001" s="4"/>
      <c r="H8001" s="4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</row>
    <row r="8002" spans="7:29" x14ac:dyDescent="0.25">
      <c r="G8002" s="4"/>
      <c r="H8002" s="4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</row>
    <row r="8003" spans="7:29" x14ac:dyDescent="0.25">
      <c r="G8003" s="4"/>
      <c r="H8003" s="4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</row>
    <row r="8004" spans="7:29" x14ac:dyDescent="0.25">
      <c r="G8004" s="4"/>
      <c r="H8004" s="4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</row>
    <row r="8005" spans="7:29" x14ac:dyDescent="0.25">
      <c r="G8005" s="4"/>
      <c r="H8005" s="4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</row>
    <row r="8006" spans="7:29" x14ac:dyDescent="0.25">
      <c r="G8006" s="4"/>
      <c r="H8006" s="4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</row>
    <row r="8007" spans="7:29" x14ac:dyDescent="0.25">
      <c r="G8007" s="4"/>
      <c r="H8007" s="4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</row>
    <row r="8008" spans="7:29" x14ac:dyDescent="0.25">
      <c r="G8008" s="4"/>
      <c r="H8008" s="4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1"/>
      <c r="X8008" s="1"/>
      <c r="Y8008" s="1"/>
      <c r="Z8008" s="1"/>
      <c r="AA8008" s="1"/>
      <c r="AB8008" s="1"/>
      <c r="AC8008" s="1"/>
    </row>
    <row r="8009" spans="7:29" x14ac:dyDescent="0.25">
      <c r="G8009" s="4"/>
      <c r="H8009" s="4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</row>
    <row r="8010" spans="7:29" x14ac:dyDescent="0.25">
      <c r="G8010" s="4"/>
      <c r="H8010" s="4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</row>
    <row r="8011" spans="7:29" x14ac:dyDescent="0.25">
      <c r="G8011" s="4"/>
      <c r="H8011" s="4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</row>
    <row r="8012" spans="7:29" x14ac:dyDescent="0.25">
      <c r="G8012" s="4"/>
      <c r="H8012" s="4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</row>
    <row r="8013" spans="7:29" x14ac:dyDescent="0.25">
      <c r="G8013" s="4"/>
      <c r="H8013" s="4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</row>
    <row r="8014" spans="7:29" x14ac:dyDescent="0.25">
      <c r="G8014" s="4"/>
      <c r="H8014" s="4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</row>
    <row r="8015" spans="7:29" x14ac:dyDescent="0.25">
      <c r="G8015" s="4"/>
      <c r="H8015" s="4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</row>
    <row r="8016" spans="7:29" x14ac:dyDescent="0.25">
      <c r="G8016" s="4"/>
      <c r="H8016" s="4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</row>
    <row r="8017" spans="7:29" x14ac:dyDescent="0.25">
      <c r="G8017" s="4"/>
      <c r="H8017" s="4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</row>
    <row r="8018" spans="7:29" x14ac:dyDescent="0.25">
      <c r="G8018" s="4"/>
      <c r="H8018" s="4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</row>
    <row r="8019" spans="7:29" x14ac:dyDescent="0.25">
      <c r="G8019" s="4"/>
      <c r="H8019" s="4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</row>
    <row r="8020" spans="7:29" x14ac:dyDescent="0.25">
      <c r="G8020" s="4"/>
      <c r="H8020" s="4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</row>
    <row r="8021" spans="7:29" x14ac:dyDescent="0.25">
      <c r="G8021" s="4"/>
      <c r="H8021" s="4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</row>
    <row r="8022" spans="7:29" x14ac:dyDescent="0.25">
      <c r="G8022" s="4"/>
      <c r="H8022" s="4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</row>
    <row r="8023" spans="7:29" x14ac:dyDescent="0.25">
      <c r="G8023" s="4"/>
      <c r="H8023" s="4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</row>
    <row r="8024" spans="7:29" x14ac:dyDescent="0.25">
      <c r="G8024" s="4"/>
      <c r="H8024" s="4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</row>
    <row r="8025" spans="7:29" x14ac:dyDescent="0.25">
      <c r="G8025" s="4"/>
      <c r="H8025" s="4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</row>
    <row r="8026" spans="7:29" x14ac:dyDescent="0.25">
      <c r="G8026" s="4"/>
      <c r="H8026" s="4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</row>
    <row r="8027" spans="7:29" x14ac:dyDescent="0.25">
      <c r="G8027" s="4"/>
      <c r="H8027" s="4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</row>
    <row r="8028" spans="7:29" x14ac:dyDescent="0.25">
      <c r="G8028" s="4"/>
      <c r="H8028" s="4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</row>
    <row r="8029" spans="7:29" x14ac:dyDescent="0.25">
      <c r="G8029" s="4"/>
      <c r="H8029" s="4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</row>
    <row r="8030" spans="7:29" x14ac:dyDescent="0.25">
      <c r="G8030" s="4"/>
      <c r="H8030" s="4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1"/>
      <c r="X8030" s="1"/>
      <c r="Y8030" s="1"/>
      <c r="Z8030" s="1"/>
      <c r="AA8030" s="1"/>
      <c r="AB8030" s="1"/>
      <c r="AC8030" s="1"/>
    </row>
    <row r="8031" spans="7:29" x14ac:dyDescent="0.25">
      <c r="G8031" s="4"/>
      <c r="H8031" s="4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</row>
    <row r="8032" spans="7:29" x14ac:dyDescent="0.25">
      <c r="G8032" s="4"/>
      <c r="H8032" s="4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</row>
    <row r="8033" spans="7:29" x14ac:dyDescent="0.25">
      <c r="G8033" s="4"/>
      <c r="H8033" s="4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</row>
    <row r="8034" spans="7:29" x14ac:dyDescent="0.25">
      <c r="G8034" s="4"/>
      <c r="H8034" s="4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</row>
    <row r="8035" spans="7:29" x14ac:dyDescent="0.25">
      <c r="G8035" s="4"/>
      <c r="H8035" s="4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</row>
    <row r="8036" spans="7:29" x14ac:dyDescent="0.25">
      <c r="G8036" s="4"/>
      <c r="H8036" s="4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</row>
    <row r="8037" spans="7:29" x14ac:dyDescent="0.25">
      <c r="G8037" s="4"/>
      <c r="H8037" s="4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</row>
    <row r="8038" spans="7:29" x14ac:dyDescent="0.25">
      <c r="G8038" s="4"/>
      <c r="H8038" s="4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</row>
    <row r="8039" spans="7:29" x14ac:dyDescent="0.25">
      <c r="G8039" s="4"/>
      <c r="H8039" s="4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</row>
    <row r="8040" spans="7:29" x14ac:dyDescent="0.25">
      <c r="G8040" s="4"/>
      <c r="H8040" s="4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</row>
    <row r="8041" spans="7:29" x14ac:dyDescent="0.25">
      <c r="G8041" s="4"/>
      <c r="H8041" s="4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</row>
    <row r="8042" spans="7:29" x14ac:dyDescent="0.25">
      <c r="G8042" s="4"/>
      <c r="H8042" s="4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</row>
    <row r="8043" spans="7:29" x14ac:dyDescent="0.25">
      <c r="G8043" s="4"/>
      <c r="H8043" s="4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</row>
    <row r="8044" spans="7:29" x14ac:dyDescent="0.25">
      <c r="G8044" s="4"/>
      <c r="H8044" s="4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</row>
    <row r="8045" spans="7:29" x14ac:dyDescent="0.25">
      <c r="G8045" s="4"/>
      <c r="H8045" s="4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</row>
    <row r="8046" spans="7:29" x14ac:dyDescent="0.25">
      <c r="G8046" s="4"/>
      <c r="H8046" s="4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</row>
    <row r="8047" spans="7:29" x14ac:dyDescent="0.25">
      <c r="G8047" s="4"/>
      <c r="H8047" s="4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</row>
    <row r="8048" spans="7:29" x14ac:dyDescent="0.25">
      <c r="G8048" s="4"/>
      <c r="H8048" s="4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</row>
    <row r="8049" spans="7:29" x14ac:dyDescent="0.25">
      <c r="G8049" s="4"/>
      <c r="H8049" s="4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</row>
    <row r="8050" spans="7:29" x14ac:dyDescent="0.25">
      <c r="G8050" s="4"/>
      <c r="H8050" s="4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</row>
    <row r="8051" spans="7:29" x14ac:dyDescent="0.25">
      <c r="G8051" s="4"/>
      <c r="H8051" s="4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</row>
    <row r="8052" spans="7:29" x14ac:dyDescent="0.25">
      <c r="G8052" s="4"/>
      <c r="H8052" s="4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</row>
    <row r="8053" spans="7:29" x14ac:dyDescent="0.25">
      <c r="G8053" s="4"/>
      <c r="H8053" s="4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</row>
    <row r="8054" spans="7:29" x14ac:dyDescent="0.25">
      <c r="G8054" s="4"/>
      <c r="H8054" s="4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</row>
    <row r="8055" spans="7:29" x14ac:dyDescent="0.25">
      <c r="G8055" s="4"/>
      <c r="H8055" s="4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</row>
    <row r="8056" spans="7:29" x14ac:dyDescent="0.25">
      <c r="G8056" s="4"/>
      <c r="H8056" s="4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</row>
    <row r="8057" spans="7:29" x14ac:dyDescent="0.25">
      <c r="G8057" s="4"/>
      <c r="H8057" s="4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</row>
    <row r="8058" spans="7:29" x14ac:dyDescent="0.25">
      <c r="G8058" s="4"/>
      <c r="H8058" s="4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</row>
    <row r="8059" spans="7:29" x14ac:dyDescent="0.25">
      <c r="G8059" s="4"/>
      <c r="H8059" s="4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</row>
    <row r="8060" spans="7:29" x14ac:dyDescent="0.25">
      <c r="G8060" s="4"/>
      <c r="H8060" s="4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</row>
    <row r="8061" spans="7:29" x14ac:dyDescent="0.25">
      <c r="G8061" s="4"/>
      <c r="H8061" s="4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</row>
    <row r="8062" spans="7:29" x14ac:dyDescent="0.25">
      <c r="G8062" s="4"/>
      <c r="H8062" s="4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</row>
    <row r="8063" spans="7:29" x14ac:dyDescent="0.25">
      <c r="G8063" s="4"/>
      <c r="H8063" s="4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</row>
    <row r="8064" spans="7:29" x14ac:dyDescent="0.25">
      <c r="G8064" s="4"/>
      <c r="H8064" s="4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</row>
    <row r="8065" spans="7:29" x14ac:dyDescent="0.25">
      <c r="G8065" s="4"/>
      <c r="H8065" s="4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</row>
    <row r="8066" spans="7:29" x14ac:dyDescent="0.25">
      <c r="G8066" s="4"/>
      <c r="H8066" s="4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</row>
    <row r="8067" spans="7:29" x14ac:dyDescent="0.25">
      <c r="G8067" s="4"/>
      <c r="H8067" s="4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</row>
    <row r="8068" spans="7:29" x14ac:dyDescent="0.25">
      <c r="G8068" s="4"/>
      <c r="H8068" s="4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</row>
    <row r="8069" spans="7:29" x14ac:dyDescent="0.25">
      <c r="G8069" s="4"/>
      <c r="H8069" s="4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</row>
    <row r="8070" spans="7:29" x14ac:dyDescent="0.25">
      <c r="G8070" s="4"/>
      <c r="H8070" s="4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</row>
    <row r="8071" spans="7:29" x14ac:dyDescent="0.25">
      <c r="G8071" s="4"/>
      <c r="H8071" s="4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</row>
    <row r="8072" spans="7:29" x14ac:dyDescent="0.25">
      <c r="G8072" s="4"/>
      <c r="H8072" s="4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</row>
    <row r="8073" spans="7:29" x14ac:dyDescent="0.25">
      <c r="G8073" s="4"/>
      <c r="H8073" s="4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</row>
    <row r="8074" spans="7:29" x14ac:dyDescent="0.25">
      <c r="G8074" s="4"/>
      <c r="H8074" s="4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</row>
    <row r="8075" spans="7:29" x14ac:dyDescent="0.25">
      <c r="G8075" s="4"/>
      <c r="H8075" s="4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</row>
    <row r="8076" spans="7:29" x14ac:dyDescent="0.25">
      <c r="G8076" s="4"/>
      <c r="H8076" s="4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</row>
    <row r="8077" spans="7:29" x14ac:dyDescent="0.25">
      <c r="G8077" s="4"/>
      <c r="H8077" s="4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</row>
    <row r="8078" spans="7:29" x14ac:dyDescent="0.25">
      <c r="G8078" s="4"/>
      <c r="H8078" s="4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</row>
    <row r="8079" spans="7:29" x14ac:dyDescent="0.25">
      <c r="G8079" s="4"/>
      <c r="H8079" s="4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</row>
    <row r="8080" spans="7:29" x14ac:dyDescent="0.25">
      <c r="G8080" s="4"/>
      <c r="H8080" s="4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  <c r="AC8080" s="1"/>
    </row>
    <row r="8081" spans="7:29" x14ac:dyDescent="0.25">
      <c r="G8081" s="4"/>
      <c r="H8081" s="4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</row>
    <row r="8082" spans="7:29" x14ac:dyDescent="0.25">
      <c r="G8082" s="4"/>
      <c r="H8082" s="4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1"/>
      <c r="X8082" s="1"/>
      <c r="Y8082" s="1"/>
      <c r="Z8082" s="1"/>
      <c r="AA8082" s="1"/>
      <c r="AB8082" s="1"/>
      <c r="AC8082" s="1"/>
    </row>
    <row r="8083" spans="7:29" x14ac:dyDescent="0.25">
      <c r="G8083" s="4"/>
      <c r="H8083" s="4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</row>
    <row r="8084" spans="7:29" x14ac:dyDescent="0.25">
      <c r="G8084" s="4"/>
      <c r="H8084" s="4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</row>
    <row r="8085" spans="7:29" x14ac:dyDescent="0.25">
      <c r="G8085" s="4"/>
      <c r="H8085" s="4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</row>
    <row r="8086" spans="7:29" x14ac:dyDescent="0.25">
      <c r="G8086" s="4"/>
      <c r="H8086" s="4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</row>
    <row r="8087" spans="7:29" x14ac:dyDescent="0.25">
      <c r="G8087" s="4"/>
      <c r="H8087" s="4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</row>
    <row r="8088" spans="7:29" x14ac:dyDescent="0.25">
      <c r="G8088" s="4"/>
      <c r="H8088" s="4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</row>
    <row r="8089" spans="7:29" x14ac:dyDescent="0.25">
      <c r="G8089" s="4"/>
      <c r="H8089" s="4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</row>
    <row r="8090" spans="7:29" x14ac:dyDescent="0.25">
      <c r="G8090" s="4"/>
      <c r="H8090" s="4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</row>
    <row r="8091" spans="7:29" x14ac:dyDescent="0.25">
      <c r="G8091" s="4"/>
      <c r="H8091" s="4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</row>
    <row r="8092" spans="7:29" x14ac:dyDescent="0.25">
      <c r="G8092" s="4"/>
      <c r="H8092" s="4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</row>
    <row r="8093" spans="7:29" x14ac:dyDescent="0.25">
      <c r="G8093" s="4"/>
      <c r="H8093" s="4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</row>
    <row r="8094" spans="7:29" x14ac:dyDescent="0.25">
      <c r="G8094" s="4"/>
      <c r="H8094" s="4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</row>
    <row r="8095" spans="7:29" x14ac:dyDescent="0.25">
      <c r="G8095" s="4"/>
      <c r="H8095" s="4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</row>
    <row r="8096" spans="7:29" x14ac:dyDescent="0.25">
      <c r="G8096" s="4"/>
      <c r="H8096" s="4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</row>
    <row r="8097" spans="7:29" x14ac:dyDescent="0.25">
      <c r="G8097" s="4"/>
      <c r="H8097" s="4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</row>
    <row r="8098" spans="7:29" x14ac:dyDescent="0.25">
      <c r="G8098" s="4"/>
      <c r="H8098" s="4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</row>
    <row r="8099" spans="7:29" x14ac:dyDescent="0.25">
      <c r="G8099" s="4"/>
      <c r="H8099" s="4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</row>
    <row r="8100" spans="7:29" x14ac:dyDescent="0.25">
      <c r="G8100" s="4"/>
      <c r="H8100" s="4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</row>
    <row r="8101" spans="7:29" x14ac:dyDescent="0.25">
      <c r="G8101" s="4"/>
      <c r="H8101" s="4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</row>
    <row r="8102" spans="7:29" x14ac:dyDescent="0.25">
      <c r="G8102" s="4"/>
      <c r="H8102" s="4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</row>
    <row r="8103" spans="7:29" x14ac:dyDescent="0.25">
      <c r="G8103" s="4"/>
      <c r="H8103" s="4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</row>
    <row r="8104" spans="7:29" x14ac:dyDescent="0.25">
      <c r="G8104" s="4"/>
      <c r="H8104" s="4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</row>
    <row r="8105" spans="7:29" x14ac:dyDescent="0.25">
      <c r="G8105" s="4"/>
      <c r="H8105" s="4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</row>
    <row r="8106" spans="7:29" x14ac:dyDescent="0.25">
      <c r="G8106" s="4"/>
      <c r="H8106" s="4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</row>
    <row r="8107" spans="7:29" x14ac:dyDescent="0.25">
      <c r="G8107" s="4"/>
      <c r="H8107" s="4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</row>
    <row r="8108" spans="7:29" x14ac:dyDescent="0.25">
      <c r="G8108" s="4"/>
      <c r="H8108" s="4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</row>
    <row r="8109" spans="7:29" x14ac:dyDescent="0.25">
      <c r="G8109" s="4"/>
      <c r="H8109" s="4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</row>
    <row r="8110" spans="7:29" x14ac:dyDescent="0.25">
      <c r="G8110" s="4"/>
      <c r="H8110" s="4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</row>
    <row r="8111" spans="7:29" x14ac:dyDescent="0.25">
      <c r="G8111" s="4"/>
      <c r="H8111" s="4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</row>
    <row r="8112" spans="7:29" x14ac:dyDescent="0.25">
      <c r="G8112" s="4"/>
      <c r="H8112" s="4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</row>
    <row r="8113" spans="7:29" x14ac:dyDescent="0.25">
      <c r="G8113" s="4"/>
      <c r="H8113" s="4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</row>
    <row r="8114" spans="7:29" x14ac:dyDescent="0.25">
      <c r="G8114" s="4"/>
      <c r="H8114" s="4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</row>
    <row r="8115" spans="7:29" x14ac:dyDescent="0.25">
      <c r="G8115" s="4"/>
      <c r="H8115" s="4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</row>
    <row r="8116" spans="7:29" x14ac:dyDescent="0.25">
      <c r="G8116" s="4"/>
      <c r="H8116" s="4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</row>
    <row r="8117" spans="7:29" x14ac:dyDescent="0.25">
      <c r="G8117" s="4"/>
      <c r="H8117" s="4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</row>
    <row r="8118" spans="7:29" x14ac:dyDescent="0.25">
      <c r="G8118" s="4"/>
      <c r="H8118" s="4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</row>
    <row r="8119" spans="7:29" x14ac:dyDescent="0.25">
      <c r="G8119" s="4"/>
      <c r="H8119" s="4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</row>
    <row r="8120" spans="7:29" x14ac:dyDescent="0.25">
      <c r="G8120" s="4"/>
      <c r="H8120" s="4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</row>
    <row r="8121" spans="7:29" x14ac:dyDescent="0.25">
      <c r="G8121" s="4"/>
      <c r="H8121" s="4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</row>
    <row r="8122" spans="7:29" x14ac:dyDescent="0.25">
      <c r="G8122" s="4"/>
      <c r="H8122" s="4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</row>
    <row r="8123" spans="7:29" x14ac:dyDescent="0.25">
      <c r="G8123" s="4"/>
      <c r="H8123" s="4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</row>
    <row r="8124" spans="7:29" x14ac:dyDescent="0.25">
      <c r="G8124" s="4"/>
      <c r="H8124" s="4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</row>
    <row r="8125" spans="7:29" x14ac:dyDescent="0.25">
      <c r="G8125" s="4"/>
      <c r="H8125" s="4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</row>
    <row r="8126" spans="7:29" x14ac:dyDescent="0.25">
      <c r="G8126" s="4"/>
      <c r="H8126" s="4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</row>
    <row r="8127" spans="7:29" x14ac:dyDescent="0.25">
      <c r="G8127" s="4"/>
      <c r="H8127" s="4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</row>
    <row r="8128" spans="7:29" x14ac:dyDescent="0.25">
      <c r="G8128" s="4"/>
      <c r="H8128" s="4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</row>
    <row r="8129" spans="7:29" x14ac:dyDescent="0.25">
      <c r="G8129" s="4"/>
      <c r="H8129" s="4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</row>
    <row r="8130" spans="7:29" x14ac:dyDescent="0.25">
      <c r="G8130" s="4"/>
      <c r="H8130" s="4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</row>
    <row r="8131" spans="7:29" x14ac:dyDescent="0.25">
      <c r="G8131" s="4"/>
      <c r="H8131" s="4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</row>
    <row r="8132" spans="7:29" x14ac:dyDescent="0.25">
      <c r="G8132" s="4"/>
      <c r="H8132" s="4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</row>
    <row r="8133" spans="7:29" x14ac:dyDescent="0.25">
      <c r="G8133" s="4"/>
      <c r="H8133" s="4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</row>
    <row r="8134" spans="7:29" x14ac:dyDescent="0.25">
      <c r="G8134" s="4"/>
      <c r="H8134" s="4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</row>
    <row r="8135" spans="7:29" x14ac:dyDescent="0.25">
      <c r="G8135" s="4"/>
      <c r="H8135" s="4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</row>
    <row r="8136" spans="7:29" x14ac:dyDescent="0.25">
      <c r="G8136" s="4"/>
      <c r="H8136" s="4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</row>
    <row r="8137" spans="7:29" x14ac:dyDescent="0.25">
      <c r="G8137" s="4"/>
      <c r="H8137" s="4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</row>
    <row r="8138" spans="7:29" x14ac:dyDescent="0.25">
      <c r="G8138" s="4"/>
      <c r="H8138" s="4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</row>
    <row r="8139" spans="7:29" x14ac:dyDescent="0.25">
      <c r="G8139" s="4"/>
      <c r="H8139" s="4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</row>
    <row r="8140" spans="7:29" x14ac:dyDescent="0.25">
      <c r="G8140" s="4"/>
      <c r="H8140" s="4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</row>
    <row r="8141" spans="7:29" x14ac:dyDescent="0.25">
      <c r="G8141" s="4"/>
      <c r="H8141" s="4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</row>
    <row r="8142" spans="7:29" x14ac:dyDescent="0.25">
      <c r="G8142" s="4"/>
      <c r="H8142" s="4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</row>
    <row r="8143" spans="7:29" x14ac:dyDescent="0.25">
      <c r="G8143" s="4"/>
      <c r="H8143" s="4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</row>
    <row r="8144" spans="7:29" x14ac:dyDescent="0.25">
      <c r="G8144" s="4"/>
      <c r="H8144" s="4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</row>
    <row r="8145" spans="7:29" x14ac:dyDescent="0.25">
      <c r="G8145" s="4"/>
      <c r="H8145" s="4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</row>
    <row r="8146" spans="7:29" x14ac:dyDescent="0.25">
      <c r="G8146" s="4"/>
      <c r="H8146" s="4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</row>
    <row r="8147" spans="7:29" x14ac:dyDescent="0.25">
      <c r="G8147" s="4"/>
      <c r="H8147" s="4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</row>
    <row r="8148" spans="7:29" x14ac:dyDescent="0.25">
      <c r="G8148" s="4"/>
      <c r="H8148" s="4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</row>
    <row r="8149" spans="7:29" x14ac:dyDescent="0.25">
      <c r="G8149" s="4"/>
      <c r="H8149" s="4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</row>
    <row r="8150" spans="7:29" x14ac:dyDescent="0.25">
      <c r="G8150" s="4"/>
      <c r="H8150" s="4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</row>
    <row r="8151" spans="7:29" x14ac:dyDescent="0.25">
      <c r="G8151" s="4"/>
      <c r="H8151" s="4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</row>
    <row r="8152" spans="7:29" x14ac:dyDescent="0.25">
      <c r="G8152" s="4"/>
      <c r="H8152" s="4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</row>
    <row r="8153" spans="7:29" x14ac:dyDescent="0.25">
      <c r="G8153" s="4"/>
      <c r="H8153" s="4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</row>
    <row r="8154" spans="7:29" x14ac:dyDescent="0.25">
      <c r="G8154" s="4"/>
      <c r="H8154" s="4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</row>
    <row r="8155" spans="7:29" x14ac:dyDescent="0.25">
      <c r="G8155" s="4"/>
      <c r="H8155" s="4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</row>
    <row r="8156" spans="7:29" x14ac:dyDescent="0.25">
      <c r="G8156" s="4"/>
      <c r="H8156" s="4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</row>
    <row r="8157" spans="7:29" x14ac:dyDescent="0.25">
      <c r="G8157" s="4"/>
      <c r="H8157" s="4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</row>
    <row r="8158" spans="7:29" x14ac:dyDescent="0.25">
      <c r="G8158" s="4"/>
      <c r="H8158" s="4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</row>
    <row r="8159" spans="7:29" x14ac:dyDescent="0.25">
      <c r="G8159" s="4"/>
      <c r="H8159" s="4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</row>
    <row r="8160" spans="7:29" x14ac:dyDescent="0.25">
      <c r="G8160" s="4"/>
      <c r="H8160" s="4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</row>
    <row r="8161" spans="7:29" x14ac:dyDescent="0.25">
      <c r="G8161" s="4"/>
      <c r="H8161" s="4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</row>
    <row r="8162" spans="7:29" x14ac:dyDescent="0.25">
      <c r="G8162" s="4"/>
      <c r="H8162" s="4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</row>
    <row r="8163" spans="7:29" x14ac:dyDescent="0.25">
      <c r="G8163" s="4"/>
      <c r="H8163" s="4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</row>
    <row r="8164" spans="7:29" x14ac:dyDescent="0.25">
      <c r="G8164" s="4"/>
      <c r="H8164" s="4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</row>
    <row r="8165" spans="7:29" x14ac:dyDescent="0.25">
      <c r="G8165" s="4"/>
      <c r="H8165" s="4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</row>
    <row r="8166" spans="7:29" x14ac:dyDescent="0.25">
      <c r="G8166" s="4"/>
      <c r="H8166" s="4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</row>
    <row r="8167" spans="7:29" x14ac:dyDescent="0.25">
      <c r="G8167" s="4"/>
      <c r="H8167" s="4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</row>
    <row r="8168" spans="7:29" x14ac:dyDescent="0.25">
      <c r="G8168" s="4"/>
      <c r="H8168" s="4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</row>
    <row r="8169" spans="7:29" x14ac:dyDescent="0.25">
      <c r="G8169" s="4"/>
      <c r="H8169" s="4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</row>
    <row r="8170" spans="7:29" x14ac:dyDescent="0.25">
      <c r="G8170" s="4"/>
      <c r="H8170" s="4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</row>
    <row r="8171" spans="7:29" x14ac:dyDescent="0.25">
      <c r="G8171" s="4"/>
      <c r="H8171" s="4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</row>
    <row r="8172" spans="7:29" x14ac:dyDescent="0.25">
      <c r="G8172" s="4"/>
      <c r="H8172" s="4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</row>
    <row r="8173" spans="7:29" x14ac:dyDescent="0.25">
      <c r="G8173" s="4"/>
      <c r="H8173" s="4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</row>
    <row r="8174" spans="7:29" x14ac:dyDescent="0.25">
      <c r="G8174" s="4"/>
      <c r="H8174" s="4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</row>
    <row r="8175" spans="7:29" x14ac:dyDescent="0.25">
      <c r="G8175" s="4"/>
      <c r="H8175" s="4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</row>
    <row r="8176" spans="7:29" x14ac:dyDescent="0.25">
      <c r="G8176" s="4"/>
      <c r="H8176" s="4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</row>
    <row r="8177" spans="7:29" x14ac:dyDescent="0.25">
      <c r="G8177" s="4"/>
      <c r="H8177" s="4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</row>
    <row r="8178" spans="7:29" x14ac:dyDescent="0.25">
      <c r="G8178" s="4"/>
      <c r="H8178" s="4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</row>
    <row r="8179" spans="7:29" x14ac:dyDescent="0.25">
      <c r="G8179" s="4"/>
      <c r="H8179" s="4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</row>
    <row r="8180" spans="7:29" x14ac:dyDescent="0.25">
      <c r="G8180" s="4"/>
      <c r="H8180" s="4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</row>
    <row r="8181" spans="7:29" x14ac:dyDescent="0.25">
      <c r="G8181" s="4"/>
      <c r="H8181" s="4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</row>
    <row r="8182" spans="7:29" x14ac:dyDescent="0.25">
      <c r="G8182" s="4"/>
      <c r="H8182" s="4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</row>
    <row r="8183" spans="7:29" x14ac:dyDescent="0.25">
      <c r="G8183" s="4"/>
      <c r="H8183" s="4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</row>
    <row r="8184" spans="7:29" x14ac:dyDescent="0.25">
      <c r="G8184" s="4"/>
      <c r="H8184" s="4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</row>
    <row r="8185" spans="7:29" x14ac:dyDescent="0.25">
      <c r="G8185" s="4"/>
      <c r="H8185" s="4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1"/>
      <c r="X8185" s="1"/>
      <c r="Y8185" s="1"/>
      <c r="Z8185" s="1"/>
      <c r="AA8185" s="1"/>
      <c r="AB8185" s="1"/>
      <c r="AC8185" s="1"/>
    </row>
    <row r="8186" spans="7:29" x14ac:dyDescent="0.25">
      <c r="G8186" s="4"/>
      <c r="H8186" s="4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</row>
    <row r="8187" spans="7:29" x14ac:dyDescent="0.25">
      <c r="G8187" s="4"/>
      <c r="H8187" s="4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</row>
    <row r="8188" spans="7:29" x14ac:dyDescent="0.25">
      <c r="G8188" s="4"/>
      <c r="H8188" s="4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</row>
    <row r="8189" spans="7:29" x14ac:dyDescent="0.25">
      <c r="G8189" s="4"/>
      <c r="H8189" s="4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</row>
    <row r="8190" spans="7:29" x14ac:dyDescent="0.25">
      <c r="G8190" s="4"/>
      <c r="H8190" s="4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</row>
    <row r="8191" spans="7:29" x14ac:dyDescent="0.25">
      <c r="G8191" s="4"/>
      <c r="H8191" s="4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</row>
    <row r="8192" spans="7:29" x14ac:dyDescent="0.25">
      <c r="G8192" s="4"/>
      <c r="H8192" s="4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</row>
    <row r="8193" spans="7:29" x14ac:dyDescent="0.25">
      <c r="G8193" s="4"/>
      <c r="H8193" s="4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</row>
    <row r="8194" spans="7:29" x14ac:dyDescent="0.25">
      <c r="G8194" s="4"/>
      <c r="H8194" s="4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</row>
    <row r="8195" spans="7:29" x14ac:dyDescent="0.25">
      <c r="G8195" s="4"/>
      <c r="H8195" s="4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</row>
    <row r="8196" spans="7:29" x14ac:dyDescent="0.25">
      <c r="G8196" s="4"/>
      <c r="H8196" s="4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</row>
    <row r="8197" spans="7:29" x14ac:dyDescent="0.25">
      <c r="G8197" s="4"/>
      <c r="H8197" s="4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</row>
    <row r="8198" spans="7:29" x14ac:dyDescent="0.25">
      <c r="G8198" s="4"/>
      <c r="H8198" s="4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</row>
    <row r="8199" spans="7:29" x14ac:dyDescent="0.25">
      <c r="G8199" s="4"/>
      <c r="H8199" s="4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</row>
    <row r="8200" spans="7:29" x14ac:dyDescent="0.25">
      <c r="G8200" s="4"/>
      <c r="H8200" s="4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</row>
    <row r="8201" spans="7:29" x14ac:dyDescent="0.25">
      <c r="G8201" s="4"/>
      <c r="H8201" s="4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</row>
    <row r="8202" spans="7:29" x14ac:dyDescent="0.25">
      <c r="G8202" s="4"/>
      <c r="H8202" s="4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</row>
    <row r="8203" spans="7:29" x14ac:dyDescent="0.25">
      <c r="G8203" s="4"/>
      <c r="H8203" s="4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</row>
    <row r="8204" spans="7:29" x14ac:dyDescent="0.25">
      <c r="G8204" s="4"/>
      <c r="H8204" s="4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</row>
    <row r="8205" spans="7:29" x14ac:dyDescent="0.25">
      <c r="G8205" s="4"/>
      <c r="H8205" s="4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</row>
    <row r="8206" spans="7:29" x14ac:dyDescent="0.25">
      <c r="G8206" s="4"/>
      <c r="H8206" s="4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</row>
    <row r="8207" spans="7:29" x14ac:dyDescent="0.25">
      <c r="G8207" s="4"/>
      <c r="H8207" s="4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</row>
    <row r="8208" spans="7:29" x14ac:dyDescent="0.25">
      <c r="G8208" s="4"/>
      <c r="H8208" s="4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</row>
    <row r="8209" spans="7:29" x14ac:dyDescent="0.25">
      <c r="G8209" s="4"/>
      <c r="H8209" s="4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</row>
    <row r="8210" spans="7:29" x14ac:dyDescent="0.25">
      <c r="G8210" s="4"/>
      <c r="H8210" s="4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</row>
    <row r="8211" spans="7:29" x14ac:dyDescent="0.25">
      <c r="G8211" s="4"/>
      <c r="H8211" s="4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</row>
    <row r="8212" spans="7:29" x14ac:dyDescent="0.25">
      <c r="G8212" s="4"/>
      <c r="H8212" s="4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</row>
    <row r="8213" spans="7:29" x14ac:dyDescent="0.25">
      <c r="G8213" s="4"/>
      <c r="H8213" s="4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</row>
    <row r="8214" spans="7:29" x14ac:dyDescent="0.25">
      <c r="G8214" s="4"/>
      <c r="H8214" s="4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</row>
    <row r="8215" spans="7:29" x14ac:dyDescent="0.25">
      <c r="G8215" s="4"/>
      <c r="H8215" s="4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</row>
    <row r="8216" spans="7:29" x14ac:dyDescent="0.25">
      <c r="G8216" s="4"/>
      <c r="H8216" s="4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</row>
    <row r="8217" spans="7:29" x14ac:dyDescent="0.25">
      <c r="G8217" s="4"/>
      <c r="H8217" s="4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</row>
    <row r="8218" spans="7:29" x14ac:dyDescent="0.25">
      <c r="G8218" s="4"/>
      <c r="H8218" s="4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</row>
    <row r="8219" spans="7:29" x14ac:dyDescent="0.25">
      <c r="G8219" s="4"/>
      <c r="H8219" s="4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</row>
    <row r="8220" spans="7:29" x14ac:dyDescent="0.25">
      <c r="G8220" s="4"/>
      <c r="H8220" s="4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</row>
    <row r="8221" spans="7:29" x14ac:dyDescent="0.25">
      <c r="G8221" s="4"/>
      <c r="H8221" s="4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</row>
    <row r="8222" spans="7:29" x14ac:dyDescent="0.25">
      <c r="G8222" s="4"/>
      <c r="H8222" s="4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</row>
    <row r="8223" spans="7:29" x14ac:dyDescent="0.25">
      <c r="G8223" s="4"/>
      <c r="H8223" s="4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</row>
    <row r="8224" spans="7:29" x14ac:dyDescent="0.25">
      <c r="G8224" s="4"/>
      <c r="H8224" s="4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</row>
    <row r="8225" spans="7:29" x14ac:dyDescent="0.25">
      <c r="G8225" s="4"/>
      <c r="H8225" s="4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</row>
    <row r="8226" spans="7:29" x14ac:dyDescent="0.25">
      <c r="G8226" s="4"/>
      <c r="H8226" s="4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</row>
    <row r="8227" spans="7:29" x14ac:dyDescent="0.25">
      <c r="G8227" s="4"/>
      <c r="H8227" s="4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</row>
    <row r="8228" spans="7:29" x14ac:dyDescent="0.25">
      <c r="G8228" s="4"/>
      <c r="H8228" s="4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</row>
    <row r="8229" spans="7:29" x14ac:dyDescent="0.25">
      <c r="G8229" s="4"/>
      <c r="H8229" s="4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</row>
    <row r="8230" spans="7:29" x14ac:dyDescent="0.25">
      <c r="G8230" s="4"/>
      <c r="H8230" s="4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</row>
    <row r="8231" spans="7:29" x14ac:dyDescent="0.25">
      <c r="G8231" s="4"/>
      <c r="H8231" s="4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</row>
    <row r="8232" spans="7:29" x14ac:dyDescent="0.25">
      <c r="G8232" s="4"/>
      <c r="H8232" s="4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</row>
    <row r="8233" spans="7:29" x14ac:dyDescent="0.25">
      <c r="G8233" s="4"/>
      <c r="H8233" s="4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</row>
    <row r="8234" spans="7:29" x14ac:dyDescent="0.25">
      <c r="G8234" s="4"/>
      <c r="H8234" s="4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</row>
    <row r="8235" spans="7:29" x14ac:dyDescent="0.25">
      <c r="G8235" s="4"/>
      <c r="H8235" s="4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</row>
    <row r="8236" spans="7:29" x14ac:dyDescent="0.25">
      <c r="G8236" s="4"/>
      <c r="H8236" s="4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</row>
    <row r="8237" spans="7:29" x14ac:dyDescent="0.25">
      <c r="G8237" s="4"/>
      <c r="H8237" s="4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</row>
    <row r="8238" spans="7:29" x14ac:dyDescent="0.25">
      <c r="G8238" s="4"/>
      <c r="H8238" s="4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</row>
    <row r="8239" spans="7:29" x14ac:dyDescent="0.25">
      <c r="G8239" s="4"/>
      <c r="H8239" s="4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</row>
    <row r="8240" spans="7:29" x14ac:dyDescent="0.25">
      <c r="G8240" s="4"/>
      <c r="H8240" s="4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</row>
    <row r="8241" spans="7:29" x14ac:dyDescent="0.25">
      <c r="G8241" s="4"/>
      <c r="H8241" s="4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</row>
    <row r="8242" spans="7:29" x14ac:dyDescent="0.25">
      <c r="G8242" s="4"/>
      <c r="H8242" s="4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</row>
    <row r="8243" spans="7:29" x14ac:dyDescent="0.25">
      <c r="G8243" s="4"/>
      <c r="H8243" s="4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</row>
    <row r="8244" spans="7:29" x14ac:dyDescent="0.25">
      <c r="G8244" s="4"/>
      <c r="H8244" s="4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</row>
    <row r="8245" spans="7:29" x14ac:dyDescent="0.25">
      <c r="G8245" s="4"/>
      <c r="H8245" s="4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</row>
    <row r="8246" spans="7:29" x14ac:dyDescent="0.25">
      <c r="G8246" s="4"/>
      <c r="H8246" s="4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</row>
    <row r="8247" spans="7:29" x14ac:dyDescent="0.25">
      <c r="G8247" s="4"/>
      <c r="H8247" s="4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</row>
    <row r="8248" spans="7:29" x14ac:dyDescent="0.25">
      <c r="G8248" s="4"/>
      <c r="H8248" s="4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</row>
    <row r="8249" spans="7:29" x14ac:dyDescent="0.25">
      <c r="G8249" s="4"/>
      <c r="H8249" s="4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</row>
    <row r="8250" spans="7:29" x14ac:dyDescent="0.25">
      <c r="G8250" s="4"/>
      <c r="H8250" s="4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</row>
    <row r="8251" spans="7:29" x14ac:dyDescent="0.25">
      <c r="G8251" s="4"/>
      <c r="H8251" s="4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</row>
    <row r="8252" spans="7:29" x14ac:dyDescent="0.25">
      <c r="G8252" s="4"/>
      <c r="H8252" s="4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</row>
    <row r="8253" spans="7:29" x14ac:dyDescent="0.25">
      <c r="G8253" s="4"/>
      <c r="H8253" s="4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</row>
    <row r="8254" spans="7:29" x14ac:dyDescent="0.25">
      <c r="G8254" s="4"/>
      <c r="H8254" s="4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1"/>
      <c r="X8254" s="1"/>
      <c r="Y8254" s="1"/>
      <c r="Z8254" s="1"/>
      <c r="AA8254" s="1"/>
      <c r="AB8254" s="1"/>
      <c r="AC8254" s="1"/>
    </row>
    <row r="8255" spans="7:29" x14ac:dyDescent="0.25">
      <c r="G8255" s="4"/>
      <c r="H8255" s="4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</row>
    <row r="8256" spans="7:29" x14ac:dyDescent="0.25">
      <c r="G8256" s="4"/>
      <c r="H8256" s="4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</row>
    <row r="8257" spans="7:29" x14ac:dyDescent="0.25">
      <c r="G8257" s="4"/>
      <c r="H8257" s="4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</row>
    <row r="8258" spans="7:29" x14ac:dyDescent="0.25">
      <c r="G8258" s="4"/>
      <c r="H8258" s="4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</row>
    <row r="8259" spans="7:29" x14ac:dyDescent="0.25">
      <c r="G8259" s="4"/>
      <c r="H8259" s="4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</row>
    <row r="8260" spans="7:29" x14ac:dyDescent="0.25">
      <c r="G8260" s="4"/>
      <c r="H8260" s="4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</row>
    <row r="8261" spans="7:29" x14ac:dyDescent="0.25">
      <c r="G8261" s="4"/>
      <c r="H8261" s="4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</row>
    <row r="8262" spans="7:29" x14ac:dyDescent="0.25">
      <c r="G8262" s="4"/>
      <c r="H8262" s="4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</row>
    <row r="8263" spans="7:29" x14ac:dyDescent="0.25">
      <c r="G8263" s="4"/>
      <c r="H8263" s="4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</row>
    <row r="8264" spans="7:29" x14ac:dyDescent="0.25">
      <c r="G8264" s="4"/>
      <c r="H8264" s="4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</row>
    <row r="8265" spans="7:29" x14ac:dyDescent="0.25">
      <c r="G8265" s="4"/>
      <c r="H8265" s="4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</row>
    <row r="8266" spans="7:29" x14ac:dyDescent="0.25">
      <c r="G8266" s="4"/>
      <c r="H8266" s="4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</row>
    <row r="8267" spans="7:29" x14ac:dyDescent="0.25">
      <c r="G8267" s="4"/>
      <c r="H8267" s="4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</row>
    <row r="8268" spans="7:29" x14ac:dyDescent="0.25">
      <c r="G8268" s="4"/>
      <c r="H8268" s="4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</row>
    <row r="8269" spans="7:29" x14ac:dyDescent="0.25">
      <c r="G8269" s="4"/>
      <c r="H8269" s="4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</row>
    <row r="8270" spans="7:29" x14ac:dyDescent="0.25">
      <c r="G8270" s="4"/>
      <c r="H8270" s="4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  <c r="X8270" s="1"/>
      <c r="Y8270" s="1"/>
      <c r="Z8270" s="1"/>
      <c r="AA8270" s="1"/>
      <c r="AB8270" s="1"/>
      <c r="AC8270" s="1"/>
    </row>
    <row r="8271" spans="7:29" x14ac:dyDescent="0.25">
      <c r="G8271" s="4"/>
      <c r="H8271" s="4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</row>
    <row r="8272" spans="7:29" x14ac:dyDescent="0.25">
      <c r="G8272" s="4"/>
      <c r="H8272" s="4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  <c r="AC8272" s="1"/>
    </row>
    <row r="8273" spans="7:29" x14ac:dyDescent="0.25">
      <c r="G8273" s="4"/>
      <c r="H8273" s="4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</row>
    <row r="8274" spans="7:29" x14ac:dyDescent="0.25">
      <c r="G8274" s="4"/>
      <c r="H8274" s="4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</row>
    <row r="8275" spans="7:29" x14ac:dyDescent="0.25">
      <c r="G8275" s="4"/>
      <c r="H8275" s="4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</row>
    <row r="8276" spans="7:29" x14ac:dyDescent="0.25">
      <c r="G8276" s="4"/>
      <c r="H8276" s="4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</row>
    <row r="8277" spans="7:29" x14ac:dyDescent="0.25">
      <c r="G8277" s="4"/>
      <c r="H8277" s="4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</row>
    <row r="8278" spans="7:29" x14ac:dyDescent="0.25">
      <c r="G8278" s="4"/>
      <c r="H8278" s="4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1"/>
      <c r="X8278" s="1"/>
      <c r="Y8278" s="1"/>
      <c r="Z8278" s="1"/>
      <c r="AA8278" s="1"/>
      <c r="AB8278" s="1"/>
      <c r="AC8278" s="1"/>
    </row>
    <row r="8279" spans="7:29" x14ac:dyDescent="0.25">
      <c r="G8279" s="4"/>
      <c r="H8279" s="4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</row>
    <row r="8280" spans="7:29" x14ac:dyDescent="0.25">
      <c r="G8280" s="4"/>
      <c r="H8280" s="4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</row>
    <row r="8281" spans="7:29" x14ac:dyDescent="0.25">
      <c r="G8281" s="4"/>
      <c r="H8281" s="4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</row>
    <row r="8282" spans="7:29" x14ac:dyDescent="0.25">
      <c r="G8282" s="4"/>
      <c r="H8282" s="4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</row>
    <row r="8283" spans="7:29" x14ac:dyDescent="0.25">
      <c r="G8283" s="4"/>
      <c r="H8283" s="4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</row>
    <row r="8284" spans="7:29" x14ac:dyDescent="0.25">
      <c r="G8284" s="4"/>
      <c r="H8284" s="4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</row>
    <row r="8285" spans="7:29" x14ac:dyDescent="0.25">
      <c r="G8285" s="4"/>
      <c r="H8285" s="4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</row>
    <row r="8286" spans="7:29" x14ac:dyDescent="0.25">
      <c r="G8286" s="4"/>
      <c r="H8286" s="4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</row>
    <row r="8287" spans="7:29" x14ac:dyDescent="0.25">
      <c r="G8287" s="4"/>
      <c r="H8287" s="4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</row>
    <row r="8288" spans="7:29" x14ac:dyDescent="0.25">
      <c r="G8288" s="4"/>
      <c r="H8288" s="4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</row>
    <row r="8289" spans="7:29" x14ac:dyDescent="0.25">
      <c r="G8289" s="4"/>
      <c r="H8289" s="4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</row>
    <row r="8290" spans="7:29" x14ac:dyDescent="0.25">
      <c r="G8290" s="4"/>
      <c r="H8290" s="4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</row>
    <row r="8291" spans="7:29" x14ac:dyDescent="0.25">
      <c r="G8291" s="4"/>
      <c r="H8291" s="4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</row>
    <row r="8292" spans="7:29" x14ac:dyDescent="0.25">
      <c r="G8292" s="4"/>
      <c r="H8292" s="4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</row>
    <row r="8293" spans="7:29" x14ac:dyDescent="0.25">
      <c r="G8293" s="4"/>
      <c r="H8293" s="4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</row>
    <row r="8294" spans="7:29" x14ac:dyDescent="0.25">
      <c r="G8294" s="4"/>
      <c r="H8294" s="4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</row>
    <row r="8295" spans="7:29" x14ac:dyDescent="0.25">
      <c r="G8295" s="4"/>
      <c r="H8295" s="4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</row>
    <row r="8296" spans="7:29" x14ac:dyDescent="0.25">
      <c r="G8296" s="4"/>
      <c r="H8296" s="4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</row>
    <row r="8297" spans="7:29" x14ac:dyDescent="0.25">
      <c r="G8297" s="4"/>
      <c r="H8297" s="4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</row>
    <row r="8298" spans="7:29" x14ac:dyDescent="0.25">
      <c r="G8298" s="4"/>
      <c r="H8298" s="4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</row>
    <row r="8299" spans="7:29" x14ac:dyDescent="0.25">
      <c r="G8299" s="4"/>
      <c r="H8299" s="4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</row>
    <row r="8300" spans="7:29" x14ac:dyDescent="0.25">
      <c r="G8300" s="4"/>
      <c r="H8300" s="4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</row>
    <row r="8301" spans="7:29" x14ac:dyDescent="0.25">
      <c r="G8301" s="4"/>
      <c r="H8301" s="4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</row>
    <row r="8302" spans="7:29" x14ac:dyDescent="0.25">
      <c r="G8302" s="4"/>
      <c r="H8302" s="4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</row>
    <row r="8303" spans="7:29" x14ac:dyDescent="0.25">
      <c r="G8303" s="4"/>
      <c r="H8303" s="4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</row>
    <row r="8304" spans="7:29" x14ac:dyDescent="0.25">
      <c r="G8304" s="4"/>
      <c r="H8304" s="4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</row>
    <row r="8305" spans="7:29" x14ac:dyDescent="0.25">
      <c r="G8305" s="4"/>
      <c r="H8305" s="4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</row>
    <row r="8306" spans="7:29" x14ac:dyDescent="0.25">
      <c r="G8306" s="4"/>
      <c r="H8306" s="4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</row>
    <row r="8307" spans="7:29" x14ac:dyDescent="0.25">
      <c r="G8307" s="4"/>
      <c r="H8307" s="4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</row>
    <row r="8308" spans="7:29" x14ac:dyDescent="0.25">
      <c r="G8308" s="4"/>
      <c r="H8308" s="4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</row>
    <row r="8309" spans="7:29" x14ac:dyDescent="0.25">
      <c r="G8309" s="4"/>
      <c r="H8309" s="4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</row>
    <row r="8310" spans="7:29" x14ac:dyDescent="0.25">
      <c r="G8310" s="4"/>
      <c r="H8310" s="4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</row>
    <row r="8311" spans="7:29" x14ac:dyDescent="0.25">
      <c r="G8311" s="4"/>
      <c r="H8311" s="4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</row>
    <row r="8312" spans="7:29" x14ac:dyDescent="0.25">
      <c r="G8312" s="4"/>
      <c r="H8312" s="4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</row>
    <row r="8313" spans="7:29" x14ac:dyDescent="0.25">
      <c r="G8313" s="4"/>
      <c r="H8313" s="4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</row>
    <row r="8314" spans="7:29" x14ac:dyDescent="0.25">
      <c r="G8314" s="4"/>
      <c r="H8314" s="4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</row>
    <row r="8315" spans="7:29" x14ac:dyDescent="0.25">
      <c r="G8315" s="4"/>
      <c r="H8315" s="4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</row>
    <row r="8316" spans="7:29" x14ac:dyDescent="0.25">
      <c r="G8316" s="4"/>
      <c r="H8316" s="4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</row>
    <row r="8317" spans="7:29" x14ac:dyDescent="0.25">
      <c r="G8317" s="4"/>
      <c r="H8317" s="4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</row>
    <row r="8318" spans="7:29" x14ac:dyDescent="0.25">
      <c r="G8318" s="4"/>
      <c r="H8318" s="4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</row>
    <row r="8319" spans="7:29" x14ac:dyDescent="0.25">
      <c r="G8319" s="4"/>
      <c r="H8319" s="4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</row>
    <row r="8320" spans="7:29" x14ac:dyDescent="0.25">
      <c r="G8320" s="4"/>
      <c r="H8320" s="4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</row>
    <row r="8321" spans="7:29" x14ac:dyDescent="0.25">
      <c r="G8321" s="4"/>
      <c r="H8321" s="4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</row>
    <row r="8322" spans="7:29" x14ac:dyDescent="0.25">
      <c r="G8322" s="4"/>
      <c r="H8322" s="4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</row>
    <row r="8323" spans="7:29" x14ac:dyDescent="0.25">
      <c r="G8323" s="4"/>
      <c r="H8323" s="4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</row>
    <row r="8324" spans="7:29" x14ac:dyDescent="0.25">
      <c r="G8324" s="4"/>
      <c r="H8324" s="4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</row>
    <row r="8325" spans="7:29" x14ac:dyDescent="0.25">
      <c r="G8325" s="4"/>
      <c r="H8325" s="4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</row>
    <row r="8326" spans="7:29" x14ac:dyDescent="0.25">
      <c r="G8326" s="4"/>
      <c r="H8326" s="4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</row>
    <row r="8327" spans="7:29" x14ac:dyDescent="0.25">
      <c r="G8327" s="4"/>
      <c r="H8327" s="4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</row>
    <row r="8328" spans="7:29" x14ac:dyDescent="0.25">
      <c r="G8328" s="4"/>
      <c r="H8328" s="4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</row>
    <row r="8329" spans="7:29" x14ac:dyDescent="0.25">
      <c r="G8329" s="4"/>
      <c r="H8329" s="4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</row>
    <row r="8330" spans="7:29" x14ac:dyDescent="0.25">
      <c r="G8330" s="4"/>
      <c r="H8330" s="4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</row>
    <row r="8331" spans="7:29" x14ac:dyDescent="0.25">
      <c r="G8331" s="4"/>
      <c r="H8331" s="4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</row>
    <row r="8332" spans="7:29" x14ac:dyDescent="0.25">
      <c r="G8332" s="4"/>
      <c r="H8332" s="4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</row>
    <row r="8333" spans="7:29" x14ac:dyDescent="0.25">
      <c r="G8333" s="4"/>
      <c r="H8333" s="4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</row>
    <row r="8334" spans="7:29" x14ac:dyDescent="0.25">
      <c r="G8334" s="4"/>
      <c r="H8334" s="4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</row>
    <row r="8335" spans="7:29" x14ac:dyDescent="0.25">
      <c r="G8335" s="4"/>
      <c r="H8335" s="4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</row>
    <row r="8336" spans="7:29" x14ac:dyDescent="0.25">
      <c r="G8336" s="4"/>
      <c r="H8336" s="4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</row>
    <row r="8337" spans="7:29" x14ac:dyDescent="0.25">
      <c r="G8337" s="4"/>
      <c r="H8337" s="4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</row>
    <row r="8338" spans="7:29" x14ac:dyDescent="0.25">
      <c r="G8338" s="4"/>
      <c r="H8338" s="4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</row>
    <row r="8339" spans="7:29" x14ac:dyDescent="0.25">
      <c r="G8339" s="4"/>
      <c r="H8339" s="4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</row>
    <row r="8340" spans="7:29" x14ac:dyDescent="0.25">
      <c r="G8340" s="4"/>
      <c r="H8340" s="4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</row>
    <row r="8341" spans="7:29" x14ac:dyDescent="0.25">
      <c r="G8341" s="4"/>
      <c r="H8341" s="4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</row>
    <row r="8342" spans="7:29" x14ac:dyDescent="0.25">
      <c r="G8342" s="4"/>
      <c r="H8342" s="4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</row>
    <row r="8343" spans="7:29" x14ac:dyDescent="0.25">
      <c r="G8343" s="4"/>
      <c r="H8343" s="4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</row>
    <row r="8344" spans="7:29" x14ac:dyDescent="0.25">
      <c r="G8344" s="4"/>
      <c r="H8344" s="4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</row>
    <row r="8345" spans="7:29" x14ac:dyDescent="0.25">
      <c r="G8345" s="4"/>
      <c r="H8345" s="4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</row>
    <row r="8346" spans="7:29" x14ac:dyDescent="0.25">
      <c r="G8346" s="4"/>
      <c r="H8346" s="4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</row>
    <row r="8347" spans="7:29" x14ac:dyDescent="0.25">
      <c r="G8347" s="4"/>
      <c r="H8347" s="4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</row>
    <row r="8348" spans="7:29" x14ac:dyDescent="0.25">
      <c r="G8348" s="4"/>
      <c r="H8348" s="4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</row>
    <row r="8349" spans="7:29" x14ac:dyDescent="0.25">
      <c r="G8349" s="4"/>
      <c r="H8349" s="4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</row>
    <row r="8350" spans="7:29" x14ac:dyDescent="0.25">
      <c r="G8350" s="4"/>
      <c r="H8350" s="4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</row>
    <row r="8351" spans="7:29" x14ac:dyDescent="0.25">
      <c r="G8351" s="4"/>
      <c r="H8351" s="4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</row>
    <row r="8352" spans="7:29" x14ac:dyDescent="0.25">
      <c r="G8352" s="4"/>
      <c r="H8352" s="4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</row>
    <row r="8353" spans="7:29" x14ac:dyDescent="0.25">
      <c r="G8353" s="4"/>
      <c r="H8353" s="4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</row>
    <row r="8354" spans="7:29" x14ac:dyDescent="0.25">
      <c r="G8354" s="4"/>
      <c r="H8354" s="4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</row>
    <row r="8355" spans="7:29" x14ac:dyDescent="0.25">
      <c r="G8355" s="4"/>
      <c r="H8355" s="4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</row>
    <row r="8356" spans="7:29" x14ac:dyDescent="0.25">
      <c r="G8356" s="4"/>
      <c r="H8356" s="4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</row>
    <row r="8357" spans="7:29" x14ac:dyDescent="0.25">
      <c r="G8357" s="4"/>
      <c r="H8357" s="4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</row>
    <row r="8358" spans="7:29" x14ac:dyDescent="0.25">
      <c r="G8358" s="4"/>
      <c r="H8358" s="4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</row>
    <row r="8359" spans="7:29" x14ac:dyDescent="0.25">
      <c r="G8359" s="4"/>
      <c r="H8359" s="4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</row>
    <row r="8360" spans="7:29" x14ac:dyDescent="0.25">
      <c r="G8360" s="4"/>
      <c r="H8360" s="4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</row>
    <row r="8361" spans="7:29" x14ac:dyDescent="0.25">
      <c r="G8361" s="4"/>
      <c r="H8361" s="4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</row>
    <row r="8362" spans="7:29" x14ac:dyDescent="0.25">
      <c r="G8362" s="4"/>
      <c r="H8362" s="4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</row>
    <row r="8363" spans="7:29" x14ac:dyDescent="0.25">
      <c r="G8363" s="4"/>
      <c r="H8363" s="4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</row>
    <row r="8364" spans="7:29" x14ac:dyDescent="0.25">
      <c r="G8364" s="4"/>
      <c r="H8364" s="4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</row>
    <row r="8365" spans="7:29" x14ac:dyDescent="0.25">
      <c r="G8365" s="4"/>
      <c r="H8365" s="4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</row>
    <row r="8366" spans="7:29" x14ac:dyDescent="0.25">
      <c r="G8366" s="4"/>
      <c r="H8366" s="4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</row>
    <row r="8367" spans="7:29" x14ac:dyDescent="0.25">
      <c r="G8367" s="4"/>
      <c r="H8367" s="4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</row>
    <row r="8368" spans="7:29" x14ac:dyDescent="0.25">
      <c r="G8368" s="4"/>
      <c r="H8368" s="4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</row>
    <row r="8369" spans="7:29" x14ac:dyDescent="0.25">
      <c r="G8369" s="4"/>
      <c r="H8369" s="4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</row>
    <row r="8370" spans="7:29" x14ac:dyDescent="0.25">
      <c r="G8370" s="4"/>
      <c r="H8370" s="4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</row>
    <row r="8371" spans="7:29" x14ac:dyDescent="0.25">
      <c r="G8371" s="4"/>
      <c r="H8371" s="4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</row>
    <row r="8372" spans="7:29" x14ac:dyDescent="0.25">
      <c r="G8372" s="4"/>
      <c r="H8372" s="4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</row>
    <row r="8373" spans="7:29" x14ac:dyDescent="0.25">
      <c r="G8373" s="4"/>
      <c r="H8373" s="4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</row>
    <row r="8374" spans="7:29" x14ac:dyDescent="0.25">
      <c r="G8374" s="4"/>
      <c r="H8374" s="4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</row>
    <row r="8375" spans="7:29" x14ac:dyDescent="0.25">
      <c r="G8375" s="4"/>
      <c r="H8375" s="4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</row>
    <row r="8376" spans="7:29" x14ac:dyDescent="0.25">
      <c r="G8376" s="4"/>
      <c r="H8376" s="4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</row>
    <row r="8377" spans="7:29" x14ac:dyDescent="0.25">
      <c r="G8377" s="4"/>
      <c r="H8377" s="4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</row>
    <row r="8378" spans="7:29" x14ac:dyDescent="0.25">
      <c r="G8378" s="4"/>
      <c r="H8378" s="4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</row>
    <row r="8379" spans="7:29" x14ac:dyDescent="0.25">
      <c r="G8379" s="4"/>
      <c r="H8379" s="4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</row>
    <row r="8380" spans="7:29" x14ac:dyDescent="0.25">
      <c r="G8380" s="4"/>
      <c r="H8380" s="4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</row>
    <row r="8381" spans="7:29" x14ac:dyDescent="0.25">
      <c r="G8381" s="4"/>
      <c r="H8381" s="4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</row>
    <row r="8382" spans="7:29" x14ac:dyDescent="0.25">
      <c r="G8382" s="4"/>
      <c r="H8382" s="4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</row>
    <row r="8383" spans="7:29" x14ac:dyDescent="0.25">
      <c r="G8383" s="4"/>
      <c r="H8383" s="4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</row>
    <row r="8384" spans="7:29" x14ac:dyDescent="0.25">
      <c r="G8384" s="4"/>
      <c r="H8384" s="4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</row>
    <row r="8385" spans="7:29" x14ac:dyDescent="0.25">
      <c r="G8385" s="4"/>
      <c r="H8385" s="4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</row>
    <row r="8386" spans="7:29" x14ac:dyDescent="0.25">
      <c r="G8386" s="4"/>
      <c r="H8386" s="4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</row>
    <row r="8387" spans="7:29" x14ac:dyDescent="0.25">
      <c r="G8387" s="4"/>
      <c r="H8387" s="4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</row>
    <row r="8388" spans="7:29" x14ac:dyDescent="0.25">
      <c r="G8388" s="4"/>
      <c r="H8388" s="4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</row>
    <row r="8389" spans="7:29" x14ac:dyDescent="0.25">
      <c r="G8389" s="4"/>
      <c r="H8389" s="4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</row>
    <row r="8390" spans="7:29" x14ac:dyDescent="0.25">
      <c r="G8390" s="4"/>
      <c r="H8390" s="4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</row>
    <row r="8391" spans="7:29" x14ac:dyDescent="0.25">
      <c r="G8391" s="4"/>
      <c r="H8391" s="4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</row>
    <row r="8392" spans="7:29" x14ac:dyDescent="0.25">
      <c r="G8392" s="4"/>
      <c r="H8392" s="4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</row>
    <row r="8393" spans="7:29" x14ac:dyDescent="0.25">
      <c r="G8393" s="4"/>
      <c r="H8393" s="4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</row>
    <row r="8394" spans="7:29" x14ac:dyDescent="0.25">
      <c r="G8394" s="4"/>
      <c r="H8394" s="4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</row>
    <row r="8395" spans="7:29" x14ac:dyDescent="0.25">
      <c r="G8395" s="4"/>
      <c r="H8395" s="4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</row>
    <row r="8396" spans="7:29" x14ac:dyDescent="0.25">
      <c r="G8396" s="4"/>
      <c r="H8396" s="4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</row>
    <row r="8397" spans="7:29" x14ac:dyDescent="0.25">
      <c r="G8397" s="4"/>
      <c r="H8397" s="4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</row>
    <row r="8398" spans="7:29" x14ac:dyDescent="0.25">
      <c r="G8398" s="4"/>
      <c r="H8398" s="4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1"/>
      <c r="X8398" s="1"/>
      <c r="Y8398" s="1"/>
      <c r="Z8398" s="1"/>
      <c r="AA8398" s="1"/>
      <c r="AB8398" s="1"/>
      <c r="AC8398" s="1"/>
    </row>
    <row r="8399" spans="7:29" x14ac:dyDescent="0.25">
      <c r="G8399" s="4"/>
      <c r="H8399" s="4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</row>
    <row r="8400" spans="7:29" x14ac:dyDescent="0.25">
      <c r="G8400" s="4"/>
      <c r="H8400" s="4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</row>
    <row r="8401" spans="7:29" x14ac:dyDescent="0.25">
      <c r="G8401" s="4"/>
      <c r="H8401" s="4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</row>
    <row r="8402" spans="7:29" x14ac:dyDescent="0.25">
      <c r="G8402" s="4"/>
      <c r="H8402" s="4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</row>
    <row r="8403" spans="7:29" x14ac:dyDescent="0.25">
      <c r="G8403" s="4"/>
      <c r="H8403" s="4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</row>
    <row r="8404" spans="7:29" x14ac:dyDescent="0.25">
      <c r="G8404" s="4"/>
      <c r="H8404" s="4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</row>
    <row r="8405" spans="7:29" x14ac:dyDescent="0.25">
      <c r="G8405" s="4"/>
      <c r="H8405" s="4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</row>
    <row r="8406" spans="7:29" x14ac:dyDescent="0.25">
      <c r="G8406" s="4"/>
      <c r="H8406" s="4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</row>
    <row r="8407" spans="7:29" x14ac:dyDescent="0.25">
      <c r="G8407" s="4"/>
      <c r="H8407" s="4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</row>
    <row r="8408" spans="7:29" x14ac:dyDescent="0.25">
      <c r="G8408" s="4"/>
      <c r="H8408" s="4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</row>
    <row r="8409" spans="7:29" x14ac:dyDescent="0.25">
      <c r="G8409" s="4"/>
      <c r="H8409" s="4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</row>
    <row r="8410" spans="7:29" x14ac:dyDescent="0.25">
      <c r="G8410" s="4"/>
      <c r="H8410" s="4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</row>
    <row r="8411" spans="7:29" x14ac:dyDescent="0.25">
      <c r="G8411" s="4"/>
      <c r="H8411" s="4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</row>
    <row r="8412" spans="7:29" x14ac:dyDescent="0.25">
      <c r="G8412" s="4"/>
      <c r="H8412" s="4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</row>
    <row r="8413" spans="7:29" x14ac:dyDescent="0.25">
      <c r="G8413" s="4"/>
      <c r="H8413" s="4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</row>
    <row r="8414" spans="7:29" x14ac:dyDescent="0.25">
      <c r="G8414" s="4"/>
      <c r="H8414" s="4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</row>
    <row r="8415" spans="7:29" x14ac:dyDescent="0.25">
      <c r="G8415" s="4"/>
      <c r="H8415" s="4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</row>
    <row r="8416" spans="7:29" x14ac:dyDescent="0.25">
      <c r="G8416" s="4"/>
      <c r="H8416" s="4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</row>
    <row r="8417" spans="7:29" x14ac:dyDescent="0.25">
      <c r="G8417" s="4"/>
      <c r="H8417" s="4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</row>
    <row r="8418" spans="7:29" x14ac:dyDescent="0.25">
      <c r="G8418" s="4"/>
      <c r="H8418" s="4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</row>
    <row r="8419" spans="7:29" x14ac:dyDescent="0.25">
      <c r="G8419" s="4"/>
      <c r="H8419" s="4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</row>
    <row r="8420" spans="7:29" x14ac:dyDescent="0.25">
      <c r="G8420" s="4"/>
      <c r="H8420" s="4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</row>
    <row r="8421" spans="7:29" x14ac:dyDescent="0.25">
      <c r="G8421" s="4"/>
      <c r="H8421" s="4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</row>
    <row r="8422" spans="7:29" x14ac:dyDescent="0.25">
      <c r="G8422" s="4"/>
      <c r="H8422" s="4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</row>
    <row r="8423" spans="7:29" x14ac:dyDescent="0.25">
      <c r="G8423" s="4"/>
      <c r="H8423" s="4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</row>
    <row r="8424" spans="7:29" x14ac:dyDescent="0.25">
      <c r="G8424" s="4"/>
      <c r="H8424" s="4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</row>
    <row r="8425" spans="7:29" x14ac:dyDescent="0.25">
      <c r="G8425" s="4"/>
      <c r="H8425" s="4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</row>
    <row r="8426" spans="7:29" x14ac:dyDescent="0.25">
      <c r="G8426" s="4"/>
      <c r="H8426" s="4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</row>
    <row r="8427" spans="7:29" x14ac:dyDescent="0.25">
      <c r="G8427" s="4"/>
      <c r="H8427" s="4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</row>
    <row r="8428" spans="7:29" x14ac:dyDescent="0.25">
      <c r="G8428" s="4"/>
      <c r="H8428" s="4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</row>
    <row r="8429" spans="7:29" x14ac:dyDescent="0.25">
      <c r="G8429" s="4"/>
      <c r="H8429" s="4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1"/>
      <c r="X8429" s="1"/>
      <c r="Y8429" s="1"/>
      <c r="Z8429" s="1"/>
      <c r="AA8429" s="1"/>
      <c r="AB8429" s="1"/>
      <c r="AC8429" s="1"/>
    </row>
    <row r="8430" spans="7:29" x14ac:dyDescent="0.25">
      <c r="G8430" s="4"/>
      <c r="H8430" s="4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</row>
    <row r="8431" spans="7:29" x14ac:dyDescent="0.25">
      <c r="G8431" s="4"/>
      <c r="H8431" s="4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</row>
    <row r="8432" spans="7:29" x14ac:dyDescent="0.25">
      <c r="G8432" s="4"/>
      <c r="H8432" s="4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</row>
    <row r="8433" spans="7:29" x14ac:dyDescent="0.25">
      <c r="G8433" s="4"/>
      <c r="H8433" s="4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</row>
    <row r="8434" spans="7:29" x14ac:dyDescent="0.25">
      <c r="G8434" s="4"/>
      <c r="H8434" s="4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</row>
    <row r="8435" spans="7:29" x14ac:dyDescent="0.25">
      <c r="G8435" s="4"/>
      <c r="H8435" s="4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</row>
    <row r="8436" spans="7:29" x14ac:dyDescent="0.25">
      <c r="G8436" s="4"/>
      <c r="H8436" s="4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</row>
    <row r="8437" spans="7:29" x14ac:dyDescent="0.25">
      <c r="G8437" s="4"/>
      <c r="H8437" s="4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</row>
    <row r="8438" spans="7:29" x14ac:dyDescent="0.25">
      <c r="G8438" s="4"/>
      <c r="H8438" s="4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</row>
    <row r="8439" spans="7:29" x14ac:dyDescent="0.25">
      <c r="G8439" s="4"/>
      <c r="H8439" s="4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</row>
    <row r="8440" spans="7:29" x14ac:dyDescent="0.25">
      <c r="G8440" s="4"/>
      <c r="H8440" s="4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</row>
    <row r="8441" spans="7:29" x14ac:dyDescent="0.25">
      <c r="G8441" s="4"/>
      <c r="H8441" s="4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</row>
    <row r="8442" spans="7:29" x14ac:dyDescent="0.25">
      <c r="G8442" s="4"/>
      <c r="H8442" s="4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</row>
    <row r="8443" spans="7:29" x14ac:dyDescent="0.25">
      <c r="G8443" s="4"/>
      <c r="H8443" s="4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</row>
    <row r="8444" spans="7:29" x14ac:dyDescent="0.25">
      <c r="G8444" s="4"/>
      <c r="H8444" s="4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</row>
    <row r="8445" spans="7:29" x14ac:dyDescent="0.25">
      <c r="G8445" s="4"/>
      <c r="H8445" s="4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</row>
    <row r="8446" spans="7:29" x14ac:dyDescent="0.25">
      <c r="G8446" s="4"/>
      <c r="H8446" s="4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</row>
    <row r="8447" spans="7:29" x14ac:dyDescent="0.25">
      <c r="G8447" s="4"/>
      <c r="H8447" s="4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</row>
    <row r="8448" spans="7:29" x14ac:dyDescent="0.25">
      <c r="G8448" s="4"/>
      <c r="H8448" s="4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</row>
    <row r="8449" spans="7:29" x14ac:dyDescent="0.25">
      <c r="G8449" s="4"/>
      <c r="H8449" s="4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</row>
    <row r="8450" spans="7:29" x14ac:dyDescent="0.25">
      <c r="G8450" s="4"/>
      <c r="H8450" s="4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</row>
    <row r="8451" spans="7:29" x14ac:dyDescent="0.25">
      <c r="G8451" s="4"/>
      <c r="H8451" s="4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</row>
    <row r="8452" spans="7:29" x14ac:dyDescent="0.25">
      <c r="G8452" s="4"/>
      <c r="H8452" s="4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</row>
    <row r="8453" spans="7:29" x14ac:dyDescent="0.25">
      <c r="G8453" s="4"/>
      <c r="H8453" s="4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</row>
    <row r="8454" spans="7:29" x14ac:dyDescent="0.25">
      <c r="G8454" s="4"/>
      <c r="H8454" s="4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</row>
    <row r="8455" spans="7:29" x14ac:dyDescent="0.25">
      <c r="G8455" s="4"/>
      <c r="H8455" s="4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</row>
    <row r="8456" spans="7:29" x14ac:dyDescent="0.25">
      <c r="G8456" s="4"/>
      <c r="H8456" s="4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</row>
    <row r="8457" spans="7:29" x14ac:dyDescent="0.25">
      <c r="G8457" s="4"/>
      <c r="H8457" s="4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</row>
    <row r="8458" spans="7:29" x14ac:dyDescent="0.25">
      <c r="G8458" s="4"/>
      <c r="H8458" s="4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</row>
    <row r="8459" spans="7:29" x14ac:dyDescent="0.25">
      <c r="G8459" s="4"/>
      <c r="H8459" s="4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</row>
    <row r="8460" spans="7:29" x14ac:dyDescent="0.25">
      <c r="G8460" s="4"/>
      <c r="H8460" s="4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</row>
    <row r="8461" spans="7:29" x14ac:dyDescent="0.25">
      <c r="G8461" s="4"/>
      <c r="H8461" s="4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</row>
    <row r="8462" spans="7:29" x14ac:dyDescent="0.25">
      <c r="G8462" s="4"/>
      <c r="H8462" s="4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</row>
    <row r="8463" spans="7:29" x14ac:dyDescent="0.25">
      <c r="G8463" s="4"/>
      <c r="H8463" s="4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</row>
    <row r="8464" spans="7:29" x14ac:dyDescent="0.25">
      <c r="G8464" s="4"/>
      <c r="H8464" s="4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</row>
    <row r="8465" spans="7:29" x14ac:dyDescent="0.25">
      <c r="G8465" s="4"/>
      <c r="H8465" s="4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</row>
    <row r="8466" spans="7:29" x14ac:dyDescent="0.25">
      <c r="G8466" s="4"/>
      <c r="H8466" s="4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</row>
    <row r="8467" spans="7:29" x14ac:dyDescent="0.25">
      <c r="G8467" s="4"/>
      <c r="H8467" s="4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</row>
    <row r="8468" spans="7:29" x14ac:dyDescent="0.25">
      <c r="G8468" s="4"/>
      <c r="H8468" s="4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</row>
    <row r="8469" spans="7:29" x14ac:dyDescent="0.25">
      <c r="G8469" s="4"/>
      <c r="H8469" s="4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</row>
    <row r="8470" spans="7:29" x14ac:dyDescent="0.25">
      <c r="G8470" s="4"/>
      <c r="H8470" s="4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1"/>
      <c r="X8470" s="1"/>
      <c r="Y8470" s="1"/>
      <c r="Z8470" s="1"/>
      <c r="AA8470" s="1"/>
      <c r="AB8470" s="1"/>
      <c r="AC8470" s="1"/>
    </row>
    <row r="8471" spans="7:29" x14ac:dyDescent="0.25">
      <c r="G8471" s="4"/>
      <c r="H8471" s="4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</row>
    <row r="8472" spans="7:29" x14ac:dyDescent="0.25">
      <c r="G8472" s="4"/>
      <c r="H8472" s="4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</row>
    <row r="8473" spans="7:29" x14ac:dyDescent="0.25">
      <c r="G8473" s="4"/>
      <c r="H8473" s="4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</row>
    <row r="8474" spans="7:29" x14ac:dyDescent="0.25">
      <c r="G8474" s="4"/>
      <c r="H8474" s="4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</row>
    <row r="8475" spans="7:29" x14ac:dyDescent="0.25">
      <c r="G8475" s="4"/>
      <c r="H8475" s="4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1"/>
      <c r="X8475" s="1"/>
      <c r="Y8475" s="1"/>
      <c r="Z8475" s="1"/>
      <c r="AA8475" s="1"/>
      <c r="AB8475" s="1"/>
      <c r="AC8475" s="1"/>
    </row>
    <row r="8476" spans="7:29" x14ac:dyDescent="0.25">
      <c r="G8476" s="4"/>
      <c r="H8476" s="4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</row>
    <row r="8477" spans="7:29" x14ac:dyDescent="0.25">
      <c r="G8477" s="4"/>
      <c r="H8477" s="4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</row>
    <row r="8478" spans="7:29" x14ac:dyDescent="0.25">
      <c r="G8478" s="4"/>
      <c r="H8478" s="4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</row>
    <row r="8479" spans="7:29" x14ac:dyDescent="0.25">
      <c r="G8479" s="4"/>
      <c r="H8479" s="4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</row>
    <row r="8480" spans="7:29" x14ac:dyDescent="0.25">
      <c r="G8480" s="4"/>
      <c r="H8480" s="4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</row>
    <row r="8481" spans="7:29" x14ac:dyDescent="0.25">
      <c r="G8481" s="4"/>
      <c r="H8481" s="4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</row>
    <row r="8482" spans="7:29" x14ac:dyDescent="0.25">
      <c r="G8482" s="4"/>
      <c r="H8482" s="4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</row>
    <row r="8483" spans="7:29" x14ac:dyDescent="0.25">
      <c r="G8483" s="4"/>
      <c r="H8483" s="4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</row>
    <row r="8484" spans="7:29" x14ac:dyDescent="0.25">
      <c r="G8484" s="4"/>
      <c r="H8484" s="4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</row>
    <row r="8485" spans="7:29" x14ac:dyDescent="0.25">
      <c r="G8485" s="4"/>
      <c r="H8485" s="4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</row>
    <row r="8486" spans="7:29" x14ac:dyDescent="0.25">
      <c r="G8486" s="4"/>
      <c r="H8486" s="4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</row>
    <row r="8487" spans="7:29" x14ac:dyDescent="0.25">
      <c r="G8487" s="4"/>
      <c r="H8487" s="4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</row>
    <row r="8488" spans="7:29" x14ac:dyDescent="0.25">
      <c r="G8488" s="4"/>
      <c r="H8488" s="4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</row>
    <row r="8489" spans="7:29" x14ac:dyDescent="0.25">
      <c r="G8489" s="4"/>
      <c r="H8489" s="4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</row>
    <row r="8490" spans="7:29" x14ac:dyDescent="0.25">
      <c r="G8490" s="4"/>
      <c r="H8490" s="4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</row>
    <row r="8491" spans="7:29" x14ac:dyDescent="0.25">
      <c r="G8491" s="4"/>
      <c r="H8491" s="4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</row>
    <row r="8492" spans="7:29" x14ac:dyDescent="0.25">
      <c r="G8492" s="4"/>
      <c r="H8492" s="4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</row>
    <row r="8493" spans="7:29" x14ac:dyDescent="0.25">
      <c r="G8493" s="4"/>
      <c r="H8493" s="4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</row>
    <row r="8494" spans="7:29" x14ac:dyDescent="0.25">
      <c r="G8494" s="4"/>
      <c r="H8494" s="4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</row>
    <row r="8495" spans="7:29" x14ac:dyDescent="0.25">
      <c r="G8495" s="4"/>
      <c r="H8495" s="4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</row>
    <row r="8496" spans="7:29" x14ac:dyDescent="0.25">
      <c r="G8496" s="4"/>
      <c r="H8496" s="4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</row>
    <row r="8497" spans="7:29" x14ac:dyDescent="0.25">
      <c r="G8497" s="4"/>
      <c r="H8497" s="4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</row>
    <row r="8498" spans="7:29" x14ac:dyDescent="0.25">
      <c r="G8498" s="4"/>
      <c r="H8498" s="4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</row>
    <row r="8499" spans="7:29" x14ac:dyDescent="0.25">
      <c r="G8499" s="4"/>
      <c r="H8499" s="4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</row>
    <row r="8500" spans="7:29" x14ac:dyDescent="0.25">
      <c r="G8500" s="4"/>
      <c r="H8500" s="4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</row>
    <row r="8501" spans="7:29" x14ac:dyDescent="0.25">
      <c r="G8501" s="4"/>
      <c r="H8501" s="4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  <c r="AC8501" s="1"/>
    </row>
    <row r="8502" spans="7:29" x14ac:dyDescent="0.25">
      <c r="G8502" s="4"/>
      <c r="H8502" s="4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</row>
    <row r="8503" spans="7:29" x14ac:dyDescent="0.25">
      <c r="G8503" s="4"/>
      <c r="H8503" s="4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</row>
    <row r="8504" spans="7:29" x14ac:dyDescent="0.25">
      <c r="G8504" s="4"/>
      <c r="H8504" s="4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</row>
    <row r="8505" spans="7:29" x14ac:dyDescent="0.25">
      <c r="G8505" s="4"/>
      <c r="H8505" s="4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</row>
    <row r="8506" spans="7:29" x14ac:dyDescent="0.25">
      <c r="G8506" s="4"/>
      <c r="H8506" s="4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</row>
    <row r="8507" spans="7:29" x14ac:dyDescent="0.25">
      <c r="G8507" s="4"/>
      <c r="H8507" s="4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</row>
    <row r="8508" spans="7:29" x14ac:dyDescent="0.25">
      <c r="G8508" s="4"/>
      <c r="H8508" s="4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</row>
    <row r="8509" spans="7:29" x14ac:dyDescent="0.25">
      <c r="G8509" s="4"/>
      <c r="H8509" s="4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</row>
    <row r="8510" spans="7:29" x14ac:dyDescent="0.25">
      <c r="G8510" s="4"/>
      <c r="H8510" s="4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</row>
    <row r="8511" spans="7:29" x14ac:dyDescent="0.25">
      <c r="G8511" s="4"/>
      <c r="H8511" s="4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</row>
    <row r="8512" spans="7:29" x14ac:dyDescent="0.25">
      <c r="G8512" s="4"/>
      <c r="H8512" s="4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</row>
    <row r="8513" spans="7:29" x14ac:dyDescent="0.25">
      <c r="G8513" s="4"/>
      <c r="H8513" s="4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</row>
    <row r="8514" spans="7:29" x14ac:dyDescent="0.25">
      <c r="G8514" s="4"/>
      <c r="H8514" s="4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</row>
    <row r="8515" spans="7:29" x14ac:dyDescent="0.25">
      <c r="G8515" s="4"/>
      <c r="H8515" s="4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1"/>
      <c r="X8515" s="1"/>
      <c r="Y8515" s="1"/>
      <c r="Z8515" s="1"/>
      <c r="AA8515" s="1"/>
      <c r="AB8515" s="1"/>
      <c r="AC8515" s="1"/>
    </row>
    <row r="8516" spans="7:29" x14ac:dyDescent="0.25">
      <c r="G8516" s="4"/>
      <c r="H8516" s="4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</row>
    <row r="8517" spans="7:29" x14ac:dyDescent="0.25">
      <c r="G8517" s="4"/>
      <c r="H8517" s="4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</row>
    <row r="8518" spans="7:29" x14ac:dyDescent="0.25">
      <c r="G8518" s="4"/>
      <c r="H8518" s="4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</row>
    <row r="8519" spans="7:29" x14ac:dyDescent="0.25">
      <c r="G8519" s="4"/>
      <c r="H8519" s="4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</row>
    <row r="8520" spans="7:29" x14ac:dyDescent="0.25">
      <c r="G8520" s="4"/>
      <c r="H8520" s="4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</row>
    <row r="8521" spans="7:29" x14ac:dyDescent="0.25">
      <c r="G8521" s="4"/>
      <c r="H8521" s="4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</row>
    <row r="8522" spans="7:29" x14ac:dyDescent="0.25">
      <c r="G8522" s="4"/>
      <c r="H8522" s="4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</row>
    <row r="8523" spans="7:29" x14ac:dyDescent="0.25">
      <c r="G8523" s="4"/>
      <c r="H8523" s="4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</row>
    <row r="8524" spans="7:29" x14ac:dyDescent="0.25">
      <c r="G8524" s="4"/>
      <c r="H8524" s="4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</row>
    <row r="8525" spans="7:29" x14ac:dyDescent="0.25">
      <c r="G8525" s="4"/>
      <c r="H8525" s="4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</row>
    <row r="8526" spans="7:29" x14ac:dyDescent="0.25">
      <c r="G8526" s="4"/>
      <c r="H8526" s="4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</row>
    <row r="8527" spans="7:29" x14ac:dyDescent="0.25">
      <c r="G8527" s="4"/>
      <c r="H8527" s="4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</row>
    <row r="8528" spans="7:29" x14ac:dyDescent="0.25">
      <c r="G8528" s="4"/>
      <c r="H8528" s="4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</row>
    <row r="8529" spans="7:29" x14ac:dyDescent="0.25">
      <c r="G8529" s="4"/>
      <c r="H8529" s="4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</row>
    <row r="8530" spans="7:29" x14ac:dyDescent="0.25">
      <c r="G8530" s="4"/>
      <c r="H8530" s="4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</row>
    <row r="8531" spans="7:29" x14ac:dyDescent="0.25">
      <c r="G8531" s="4"/>
      <c r="H8531" s="4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</row>
    <row r="8532" spans="7:29" x14ac:dyDescent="0.25">
      <c r="G8532" s="4"/>
      <c r="H8532" s="4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</row>
    <row r="8533" spans="7:29" x14ac:dyDescent="0.25">
      <c r="G8533" s="4"/>
      <c r="H8533" s="4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</row>
    <row r="8534" spans="7:29" x14ac:dyDescent="0.25">
      <c r="G8534" s="4"/>
      <c r="H8534" s="4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</row>
    <row r="8535" spans="7:29" x14ac:dyDescent="0.25">
      <c r="G8535" s="4"/>
      <c r="H8535" s="4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</row>
    <row r="8536" spans="7:29" x14ac:dyDescent="0.25">
      <c r="G8536" s="4"/>
      <c r="H8536" s="4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</row>
    <row r="8537" spans="7:29" x14ac:dyDescent="0.25">
      <c r="G8537" s="4"/>
      <c r="H8537" s="4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</row>
    <row r="8538" spans="7:29" x14ac:dyDescent="0.25">
      <c r="G8538" s="4"/>
      <c r="H8538" s="4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</row>
    <row r="8539" spans="7:29" x14ac:dyDescent="0.25">
      <c r="G8539" s="4"/>
      <c r="H8539" s="4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</row>
    <row r="8540" spans="7:29" x14ac:dyDescent="0.25">
      <c r="G8540" s="4"/>
      <c r="H8540" s="4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</row>
    <row r="8541" spans="7:29" x14ac:dyDescent="0.25">
      <c r="G8541" s="4"/>
      <c r="H8541" s="4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</row>
    <row r="8542" spans="7:29" x14ac:dyDescent="0.25">
      <c r="G8542" s="4"/>
      <c r="H8542" s="4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</row>
    <row r="8543" spans="7:29" x14ac:dyDescent="0.25">
      <c r="G8543" s="4"/>
      <c r="H8543" s="4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</row>
    <row r="8544" spans="7:29" x14ac:dyDescent="0.25">
      <c r="G8544" s="4"/>
      <c r="H8544" s="4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</row>
    <row r="8545" spans="7:29" x14ac:dyDescent="0.25">
      <c r="G8545" s="4"/>
      <c r="H8545" s="4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</row>
    <row r="8546" spans="7:29" x14ac:dyDescent="0.25">
      <c r="G8546" s="4"/>
      <c r="H8546" s="4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</row>
    <row r="8547" spans="7:29" x14ac:dyDescent="0.25">
      <c r="G8547" s="4"/>
      <c r="H8547" s="4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</row>
    <row r="8548" spans="7:29" x14ac:dyDescent="0.25">
      <c r="G8548" s="4"/>
      <c r="H8548" s="4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</row>
    <row r="8549" spans="7:29" x14ac:dyDescent="0.25">
      <c r="G8549" s="4"/>
      <c r="H8549" s="4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</row>
    <row r="8550" spans="7:29" x14ac:dyDescent="0.25">
      <c r="G8550" s="4"/>
      <c r="H8550" s="4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</row>
    <row r="8551" spans="7:29" x14ac:dyDescent="0.25">
      <c r="G8551" s="4"/>
      <c r="H8551" s="4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</row>
    <row r="8552" spans="7:29" x14ac:dyDescent="0.25">
      <c r="G8552" s="4"/>
      <c r="H8552" s="4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</row>
    <row r="8553" spans="7:29" x14ac:dyDescent="0.25">
      <c r="G8553" s="4"/>
      <c r="H8553" s="4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</row>
    <row r="8554" spans="7:29" x14ac:dyDescent="0.25">
      <c r="G8554" s="4"/>
      <c r="H8554" s="4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</row>
    <row r="8555" spans="7:29" x14ac:dyDescent="0.25">
      <c r="G8555" s="4"/>
      <c r="H8555" s="4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</row>
    <row r="8556" spans="7:29" x14ac:dyDescent="0.25">
      <c r="G8556" s="4"/>
      <c r="H8556" s="4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</row>
    <row r="8557" spans="7:29" x14ac:dyDescent="0.25">
      <c r="G8557" s="4"/>
      <c r="H8557" s="4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</row>
    <row r="8558" spans="7:29" x14ac:dyDescent="0.25">
      <c r="G8558" s="4"/>
      <c r="H8558" s="4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</row>
    <row r="8559" spans="7:29" x14ac:dyDescent="0.25">
      <c r="G8559" s="4"/>
      <c r="H8559" s="4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</row>
    <row r="8560" spans="7:29" x14ac:dyDescent="0.25">
      <c r="G8560" s="4"/>
      <c r="H8560" s="4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</row>
    <row r="8561" spans="7:29" x14ac:dyDescent="0.25">
      <c r="G8561" s="4"/>
      <c r="H8561" s="4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</row>
    <row r="8562" spans="7:29" x14ac:dyDescent="0.25">
      <c r="G8562" s="4"/>
      <c r="H8562" s="4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</row>
    <row r="8563" spans="7:29" x14ac:dyDescent="0.25">
      <c r="G8563" s="4"/>
      <c r="H8563" s="4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</row>
    <row r="8564" spans="7:29" x14ac:dyDescent="0.25">
      <c r="G8564" s="4"/>
      <c r="H8564" s="4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</row>
    <row r="8565" spans="7:29" x14ac:dyDescent="0.25">
      <c r="G8565" s="4"/>
      <c r="H8565" s="4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</row>
    <row r="8566" spans="7:29" x14ac:dyDescent="0.25">
      <c r="G8566" s="4"/>
      <c r="H8566" s="4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</row>
    <row r="8567" spans="7:29" x14ac:dyDescent="0.25">
      <c r="G8567" s="4"/>
      <c r="H8567" s="4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</row>
    <row r="8568" spans="7:29" x14ac:dyDescent="0.25">
      <c r="G8568" s="4"/>
      <c r="H8568" s="4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</row>
    <row r="8569" spans="7:29" x14ac:dyDescent="0.25">
      <c r="G8569" s="4"/>
      <c r="H8569" s="4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</row>
    <row r="8570" spans="7:29" x14ac:dyDescent="0.25">
      <c r="G8570" s="4"/>
      <c r="H8570" s="4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</row>
    <row r="8571" spans="7:29" x14ac:dyDescent="0.25">
      <c r="G8571" s="4"/>
      <c r="H8571" s="4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</row>
    <row r="8572" spans="7:29" x14ac:dyDescent="0.25">
      <c r="G8572" s="4"/>
      <c r="H8572" s="4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</row>
    <row r="8573" spans="7:29" x14ac:dyDescent="0.25">
      <c r="G8573" s="4"/>
      <c r="H8573" s="4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</row>
    <row r="8574" spans="7:29" x14ac:dyDescent="0.25">
      <c r="G8574" s="4"/>
      <c r="H8574" s="4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</row>
    <row r="8575" spans="7:29" x14ac:dyDescent="0.25">
      <c r="G8575" s="4"/>
      <c r="H8575" s="4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</row>
    <row r="8576" spans="7:29" x14ac:dyDescent="0.25">
      <c r="G8576" s="4"/>
      <c r="H8576" s="4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</row>
    <row r="8577" spans="7:29" x14ac:dyDescent="0.25">
      <c r="G8577" s="4"/>
      <c r="H8577" s="4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</row>
    <row r="8578" spans="7:29" x14ac:dyDescent="0.25">
      <c r="G8578" s="4"/>
      <c r="H8578" s="4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</row>
    <row r="8579" spans="7:29" x14ac:dyDescent="0.25">
      <c r="G8579" s="4"/>
      <c r="H8579" s="4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</row>
    <row r="8580" spans="7:29" x14ac:dyDescent="0.25">
      <c r="G8580" s="4"/>
      <c r="H8580" s="4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</row>
    <row r="8581" spans="7:29" x14ac:dyDescent="0.25">
      <c r="G8581" s="4"/>
      <c r="H8581" s="4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</row>
    <row r="8582" spans="7:29" x14ac:dyDescent="0.25">
      <c r="G8582" s="4"/>
      <c r="H8582" s="4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</row>
    <row r="8583" spans="7:29" x14ac:dyDescent="0.25">
      <c r="G8583" s="4"/>
      <c r="H8583" s="4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</row>
    <row r="8584" spans="7:29" x14ac:dyDescent="0.25">
      <c r="G8584" s="4"/>
      <c r="H8584" s="4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</row>
    <row r="8585" spans="7:29" x14ac:dyDescent="0.25">
      <c r="G8585" s="4"/>
      <c r="H8585" s="4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</row>
    <row r="8586" spans="7:29" x14ac:dyDescent="0.25">
      <c r="G8586" s="4"/>
      <c r="H8586" s="4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</row>
    <row r="8587" spans="7:29" x14ac:dyDescent="0.25">
      <c r="G8587" s="4"/>
      <c r="H8587" s="4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</row>
    <row r="8588" spans="7:29" x14ac:dyDescent="0.25">
      <c r="G8588" s="4"/>
      <c r="H8588" s="4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</row>
    <row r="8589" spans="7:29" x14ac:dyDescent="0.25">
      <c r="G8589" s="4"/>
      <c r="H8589" s="4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</row>
    <row r="8590" spans="7:29" x14ac:dyDescent="0.25">
      <c r="G8590" s="4"/>
      <c r="H8590" s="4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</row>
    <row r="8591" spans="7:29" x14ac:dyDescent="0.25">
      <c r="G8591" s="4"/>
      <c r="H8591" s="4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</row>
    <row r="8592" spans="7:29" x14ac:dyDescent="0.25">
      <c r="G8592" s="4"/>
      <c r="H8592" s="4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</row>
    <row r="8593" spans="7:29" x14ac:dyDescent="0.25">
      <c r="G8593" s="4"/>
      <c r="H8593" s="4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</row>
    <row r="8594" spans="7:29" x14ac:dyDescent="0.25">
      <c r="G8594" s="4"/>
      <c r="H8594" s="4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</row>
    <row r="8595" spans="7:29" x14ac:dyDescent="0.25">
      <c r="G8595" s="4"/>
      <c r="H8595" s="4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</row>
    <row r="8596" spans="7:29" x14ac:dyDescent="0.25">
      <c r="G8596" s="4"/>
      <c r="H8596" s="4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</row>
    <row r="8597" spans="7:29" x14ac:dyDescent="0.25">
      <c r="G8597" s="4"/>
      <c r="H8597" s="4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</row>
    <row r="8598" spans="7:29" x14ac:dyDescent="0.25">
      <c r="G8598" s="4"/>
      <c r="H8598" s="4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</row>
    <row r="8599" spans="7:29" x14ac:dyDescent="0.25">
      <c r="G8599" s="4"/>
      <c r="H8599" s="4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</row>
    <row r="8600" spans="7:29" x14ac:dyDescent="0.25">
      <c r="G8600" s="4"/>
      <c r="H8600" s="4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</row>
    <row r="8601" spans="7:29" x14ac:dyDescent="0.25">
      <c r="G8601" s="4"/>
      <c r="H8601" s="4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</row>
    <row r="8602" spans="7:29" x14ac:dyDescent="0.25">
      <c r="G8602" s="4"/>
      <c r="H8602" s="4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</row>
    <row r="8603" spans="7:29" x14ac:dyDescent="0.25">
      <c r="G8603" s="4"/>
      <c r="H8603" s="4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</row>
    <row r="8604" spans="7:29" x14ac:dyDescent="0.25">
      <c r="G8604" s="4"/>
      <c r="H8604" s="4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</row>
    <row r="8605" spans="7:29" x14ac:dyDescent="0.25">
      <c r="G8605" s="4"/>
      <c r="H8605" s="4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</row>
    <row r="8606" spans="7:29" x14ac:dyDescent="0.25">
      <c r="G8606" s="4"/>
      <c r="H8606" s="4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</row>
    <row r="8607" spans="7:29" x14ac:dyDescent="0.25">
      <c r="G8607" s="4"/>
      <c r="H8607" s="4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</row>
    <row r="8608" spans="7:29" x14ac:dyDescent="0.25">
      <c r="G8608" s="4"/>
      <c r="H8608" s="4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</row>
    <row r="8609" spans="7:29" x14ac:dyDescent="0.25">
      <c r="G8609" s="4"/>
      <c r="H8609" s="4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</row>
    <row r="8610" spans="7:29" x14ac:dyDescent="0.25">
      <c r="G8610" s="4"/>
      <c r="H8610" s="4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</row>
    <row r="8611" spans="7:29" x14ac:dyDescent="0.25">
      <c r="G8611" s="4"/>
      <c r="H8611" s="4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</row>
    <row r="8612" spans="7:29" x14ac:dyDescent="0.25">
      <c r="G8612" s="4"/>
      <c r="H8612" s="4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</row>
    <row r="8613" spans="7:29" x14ac:dyDescent="0.25">
      <c r="G8613" s="4"/>
      <c r="H8613" s="4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</row>
    <row r="8614" spans="7:29" x14ac:dyDescent="0.25">
      <c r="G8614" s="4"/>
      <c r="H8614" s="4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</row>
    <row r="8615" spans="7:29" x14ac:dyDescent="0.25">
      <c r="G8615" s="4"/>
      <c r="H8615" s="4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</row>
    <row r="8616" spans="7:29" x14ac:dyDescent="0.25">
      <c r="G8616" s="4"/>
      <c r="H8616" s="4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</row>
    <row r="8617" spans="7:29" x14ac:dyDescent="0.25">
      <c r="G8617" s="4"/>
      <c r="H8617" s="4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</row>
    <row r="8618" spans="7:29" x14ac:dyDescent="0.25">
      <c r="G8618" s="4"/>
      <c r="H8618" s="4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</row>
    <row r="8619" spans="7:29" x14ac:dyDescent="0.25">
      <c r="G8619" s="4"/>
      <c r="H8619" s="4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</row>
    <row r="8620" spans="7:29" x14ac:dyDescent="0.25">
      <c r="G8620" s="4"/>
      <c r="H8620" s="4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</row>
    <row r="8621" spans="7:29" x14ac:dyDescent="0.25">
      <c r="G8621" s="4"/>
      <c r="H8621" s="4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</row>
    <row r="8622" spans="7:29" x14ac:dyDescent="0.25">
      <c r="G8622" s="4"/>
      <c r="H8622" s="4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</row>
    <row r="8623" spans="7:29" x14ac:dyDescent="0.25">
      <c r="G8623" s="4"/>
      <c r="H8623" s="4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</row>
    <row r="8624" spans="7:29" x14ac:dyDescent="0.25">
      <c r="G8624" s="4"/>
      <c r="H8624" s="4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</row>
    <row r="8625" spans="7:29" x14ac:dyDescent="0.25">
      <c r="G8625" s="4"/>
      <c r="H8625" s="4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</row>
    <row r="8626" spans="7:29" x14ac:dyDescent="0.25">
      <c r="G8626" s="4"/>
      <c r="H8626" s="4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</row>
    <row r="8627" spans="7:29" x14ac:dyDescent="0.25">
      <c r="G8627" s="4"/>
      <c r="H8627" s="4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</row>
    <row r="8628" spans="7:29" x14ac:dyDescent="0.25">
      <c r="G8628" s="4"/>
      <c r="H8628" s="4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</row>
    <row r="8629" spans="7:29" x14ac:dyDescent="0.25">
      <c r="G8629" s="4"/>
      <c r="H8629" s="4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</row>
    <row r="8630" spans="7:29" x14ac:dyDescent="0.25">
      <c r="G8630" s="4"/>
      <c r="H8630" s="4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</row>
    <row r="8631" spans="7:29" x14ac:dyDescent="0.25">
      <c r="G8631" s="4"/>
      <c r="H8631" s="4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</row>
    <row r="8632" spans="7:29" x14ac:dyDescent="0.25">
      <c r="G8632" s="4"/>
      <c r="H8632" s="4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</row>
    <row r="8633" spans="7:29" x14ac:dyDescent="0.25">
      <c r="G8633" s="4"/>
      <c r="H8633" s="4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</row>
    <row r="8634" spans="7:29" x14ac:dyDescent="0.25">
      <c r="G8634" s="4"/>
      <c r="H8634" s="4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</row>
    <row r="8635" spans="7:29" x14ac:dyDescent="0.25">
      <c r="G8635" s="4"/>
      <c r="H8635" s="4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</row>
    <row r="8636" spans="7:29" x14ac:dyDescent="0.25">
      <c r="G8636" s="4"/>
      <c r="H8636" s="4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</row>
    <row r="8637" spans="7:29" x14ac:dyDescent="0.25">
      <c r="G8637" s="4"/>
      <c r="H8637" s="4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</row>
    <row r="8638" spans="7:29" x14ac:dyDescent="0.25">
      <c r="G8638" s="4"/>
      <c r="H8638" s="4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</row>
    <row r="8639" spans="7:29" x14ac:dyDescent="0.25">
      <c r="G8639" s="4"/>
      <c r="H8639" s="4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</row>
    <row r="8640" spans="7:29" x14ac:dyDescent="0.25">
      <c r="G8640" s="4"/>
      <c r="H8640" s="4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</row>
    <row r="8641" spans="7:29" x14ac:dyDescent="0.25">
      <c r="G8641" s="4"/>
      <c r="H8641" s="4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</row>
    <row r="8642" spans="7:29" x14ac:dyDescent="0.25">
      <c r="G8642" s="4"/>
      <c r="H8642" s="4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</row>
    <row r="8643" spans="7:29" x14ac:dyDescent="0.25">
      <c r="G8643" s="4"/>
      <c r="H8643" s="4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</row>
    <row r="8644" spans="7:29" x14ac:dyDescent="0.25">
      <c r="G8644" s="4"/>
      <c r="H8644" s="4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</row>
    <row r="8645" spans="7:29" x14ac:dyDescent="0.25">
      <c r="G8645" s="4"/>
      <c r="H8645" s="4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</row>
    <row r="8646" spans="7:29" x14ac:dyDescent="0.25">
      <c r="G8646" s="4"/>
      <c r="H8646" s="4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</row>
    <row r="8647" spans="7:29" x14ac:dyDescent="0.25">
      <c r="G8647" s="4"/>
      <c r="H8647" s="4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</row>
    <row r="8648" spans="7:29" x14ac:dyDescent="0.25">
      <c r="G8648" s="4"/>
      <c r="H8648" s="4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</row>
    <row r="8649" spans="7:29" x14ac:dyDescent="0.25">
      <c r="G8649" s="4"/>
      <c r="H8649" s="4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</row>
    <row r="8650" spans="7:29" x14ac:dyDescent="0.25">
      <c r="G8650" s="4"/>
      <c r="H8650" s="4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</row>
    <row r="8651" spans="7:29" x14ac:dyDescent="0.25">
      <c r="G8651" s="4"/>
      <c r="H8651" s="4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</row>
    <row r="8652" spans="7:29" x14ac:dyDescent="0.25">
      <c r="G8652" s="4"/>
      <c r="H8652" s="4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</row>
    <row r="8653" spans="7:29" x14ac:dyDescent="0.25">
      <c r="G8653" s="4"/>
      <c r="H8653" s="4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</row>
    <row r="8654" spans="7:29" x14ac:dyDescent="0.25">
      <c r="G8654" s="4"/>
      <c r="H8654" s="4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</row>
    <row r="8655" spans="7:29" x14ac:dyDescent="0.25">
      <c r="G8655" s="4"/>
      <c r="H8655" s="4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</row>
    <row r="8656" spans="7:29" x14ac:dyDescent="0.25">
      <c r="G8656" s="4"/>
      <c r="H8656" s="4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</row>
    <row r="8657" spans="7:29" x14ac:dyDescent="0.25">
      <c r="G8657" s="4"/>
      <c r="H8657" s="4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</row>
    <row r="8658" spans="7:29" x14ac:dyDescent="0.25">
      <c r="G8658" s="4"/>
      <c r="H8658" s="4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</row>
    <row r="8659" spans="7:29" x14ac:dyDescent="0.25">
      <c r="G8659" s="4"/>
      <c r="H8659" s="4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</row>
    <row r="8660" spans="7:29" x14ac:dyDescent="0.25">
      <c r="G8660" s="4"/>
      <c r="H8660" s="4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</row>
    <row r="8661" spans="7:29" x14ac:dyDescent="0.25">
      <c r="G8661" s="4"/>
      <c r="H8661" s="4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</row>
    <row r="8662" spans="7:29" x14ac:dyDescent="0.25">
      <c r="G8662" s="4"/>
      <c r="H8662" s="4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</row>
    <row r="8663" spans="7:29" x14ac:dyDescent="0.25">
      <c r="G8663" s="4"/>
      <c r="H8663" s="4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</row>
    <row r="8664" spans="7:29" x14ac:dyDescent="0.25">
      <c r="G8664" s="4"/>
      <c r="H8664" s="4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</row>
    <row r="8665" spans="7:29" x14ac:dyDescent="0.25">
      <c r="G8665" s="4"/>
      <c r="H8665" s="4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</row>
    <row r="8666" spans="7:29" x14ac:dyDescent="0.25">
      <c r="G8666" s="4"/>
      <c r="H8666" s="4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</row>
    <row r="8667" spans="7:29" x14ac:dyDescent="0.25">
      <c r="G8667" s="4"/>
      <c r="H8667" s="4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</row>
    <row r="8668" spans="7:29" x14ac:dyDescent="0.25">
      <c r="G8668" s="4"/>
      <c r="H8668" s="4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</row>
    <row r="8669" spans="7:29" x14ac:dyDescent="0.25">
      <c r="G8669" s="4"/>
      <c r="H8669" s="4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</row>
    <row r="8670" spans="7:29" x14ac:dyDescent="0.25">
      <c r="G8670" s="4"/>
      <c r="H8670" s="4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</row>
    <row r="8671" spans="7:29" x14ac:dyDescent="0.25">
      <c r="G8671" s="4"/>
      <c r="H8671" s="4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</row>
    <row r="8672" spans="7:29" x14ac:dyDescent="0.25">
      <c r="G8672" s="4"/>
      <c r="H8672" s="4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</row>
    <row r="8673" spans="7:29" x14ac:dyDescent="0.25">
      <c r="G8673" s="4"/>
      <c r="H8673" s="4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</row>
    <row r="8674" spans="7:29" x14ac:dyDescent="0.25">
      <c r="G8674" s="4"/>
      <c r="H8674" s="4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</row>
    <row r="8675" spans="7:29" x14ac:dyDescent="0.25">
      <c r="G8675" s="4"/>
      <c r="H8675" s="4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</row>
    <row r="8676" spans="7:29" x14ac:dyDescent="0.25">
      <c r="G8676" s="4"/>
      <c r="H8676" s="4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</row>
    <row r="8677" spans="7:29" x14ac:dyDescent="0.25">
      <c r="G8677" s="4"/>
      <c r="H8677" s="4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</row>
    <row r="8678" spans="7:29" x14ac:dyDescent="0.25">
      <c r="G8678" s="4"/>
      <c r="H8678" s="4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</row>
    <row r="8679" spans="7:29" x14ac:dyDescent="0.25">
      <c r="G8679" s="4"/>
      <c r="H8679" s="4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</row>
    <row r="8680" spans="7:29" x14ac:dyDescent="0.25">
      <c r="G8680" s="4"/>
      <c r="H8680" s="4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</row>
    <row r="8681" spans="7:29" x14ac:dyDescent="0.25">
      <c r="G8681" s="4"/>
      <c r="H8681" s="4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</row>
    <row r="8682" spans="7:29" x14ac:dyDescent="0.25">
      <c r="G8682" s="4"/>
      <c r="H8682" s="4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</row>
    <row r="8683" spans="7:29" x14ac:dyDescent="0.25">
      <c r="G8683" s="4"/>
      <c r="H8683" s="4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</row>
    <row r="8684" spans="7:29" x14ac:dyDescent="0.25">
      <c r="G8684" s="4"/>
      <c r="H8684" s="4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</row>
    <row r="8685" spans="7:29" x14ac:dyDescent="0.25">
      <c r="G8685" s="4"/>
      <c r="H8685" s="4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</row>
    <row r="8686" spans="7:29" x14ac:dyDescent="0.25">
      <c r="G8686" s="4"/>
      <c r="H8686" s="4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</row>
    <row r="8687" spans="7:29" x14ac:dyDescent="0.25">
      <c r="G8687" s="4"/>
      <c r="H8687" s="4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</row>
    <row r="8688" spans="7:29" x14ac:dyDescent="0.25">
      <c r="G8688" s="4"/>
      <c r="H8688" s="4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</row>
    <row r="8689" spans="7:29" x14ac:dyDescent="0.25">
      <c r="G8689" s="4"/>
      <c r="H8689" s="4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</row>
    <row r="8690" spans="7:29" x14ac:dyDescent="0.25">
      <c r="G8690" s="4"/>
      <c r="H8690" s="4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</row>
    <row r="8691" spans="7:29" x14ac:dyDescent="0.25">
      <c r="G8691" s="4"/>
      <c r="H8691" s="4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</row>
    <row r="8692" spans="7:29" x14ac:dyDescent="0.25">
      <c r="G8692" s="4"/>
      <c r="H8692" s="4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</row>
    <row r="8693" spans="7:29" x14ac:dyDescent="0.25">
      <c r="G8693" s="4"/>
      <c r="H8693" s="4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</row>
    <row r="8694" spans="7:29" x14ac:dyDescent="0.25">
      <c r="G8694" s="4"/>
      <c r="H8694" s="4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</row>
    <row r="8695" spans="7:29" x14ac:dyDescent="0.25">
      <c r="G8695" s="4"/>
      <c r="H8695" s="4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</row>
    <row r="8696" spans="7:29" x14ac:dyDescent="0.25">
      <c r="G8696" s="4"/>
      <c r="H8696" s="4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</row>
    <row r="8697" spans="7:29" x14ac:dyDescent="0.25">
      <c r="G8697" s="4"/>
      <c r="H8697" s="4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</row>
    <row r="8698" spans="7:29" x14ac:dyDescent="0.25">
      <c r="G8698" s="4"/>
      <c r="H8698" s="4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</row>
    <row r="8699" spans="7:29" x14ac:dyDescent="0.25">
      <c r="G8699" s="4"/>
      <c r="H8699" s="4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</row>
    <row r="8700" spans="7:29" x14ac:dyDescent="0.25">
      <c r="G8700" s="4"/>
      <c r="H8700" s="4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</row>
    <row r="8701" spans="7:29" x14ac:dyDescent="0.25">
      <c r="G8701" s="4"/>
      <c r="H8701" s="4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</row>
    <row r="8702" spans="7:29" x14ac:dyDescent="0.25">
      <c r="G8702" s="4"/>
      <c r="H8702" s="4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</row>
    <row r="8703" spans="7:29" x14ac:dyDescent="0.25">
      <c r="G8703" s="4"/>
      <c r="H8703" s="4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</row>
    <row r="8704" spans="7:29" x14ac:dyDescent="0.25">
      <c r="G8704" s="4"/>
      <c r="H8704" s="4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</row>
    <row r="8705" spans="7:29" x14ac:dyDescent="0.25">
      <c r="G8705" s="4"/>
      <c r="H8705" s="4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</row>
    <row r="8706" spans="7:29" x14ac:dyDescent="0.25">
      <c r="G8706" s="4"/>
      <c r="H8706" s="4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</row>
    <row r="8707" spans="7:29" x14ac:dyDescent="0.25">
      <c r="G8707" s="4"/>
      <c r="H8707" s="4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</row>
    <row r="8708" spans="7:29" x14ac:dyDescent="0.25">
      <c r="G8708" s="4"/>
      <c r="H8708" s="4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</row>
    <row r="8709" spans="7:29" x14ac:dyDescent="0.25">
      <c r="G8709" s="4"/>
      <c r="H8709" s="4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</row>
    <row r="8710" spans="7:29" x14ac:dyDescent="0.25">
      <c r="G8710" s="4"/>
      <c r="H8710" s="4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</row>
    <row r="8711" spans="7:29" x14ac:dyDescent="0.25">
      <c r="G8711" s="4"/>
      <c r="H8711" s="4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</row>
    <row r="8712" spans="7:29" x14ac:dyDescent="0.25">
      <c r="G8712" s="4"/>
      <c r="H8712" s="4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</row>
    <row r="8713" spans="7:29" x14ac:dyDescent="0.25">
      <c r="G8713" s="4"/>
      <c r="H8713" s="4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</row>
    <row r="8714" spans="7:29" x14ac:dyDescent="0.25">
      <c r="G8714" s="4"/>
      <c r="H8714" s="4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</row>
    <row r="8715" spans="7:29" x14ac:dyDescent="0.25">
      <c r="G8715" s="4"/>
      <c r="H8715" s="4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</row>
    <row r="8716" spans="7:29" x14ac:dyDescent="0.25">
      <c r="G8716" s="4"/>
      <c r="H8716" s="4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</row>
    <row r="8717" spans="7:29" x14ac:dyDescent="0.25">
      <c r="G8717" s="4"/>
      <c r="H8717" s="4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</row>
    <row r="8718" spans="7:29" x14ac:dyDescent="0.25">
      <c r="G8718" s="4"/>
      <c r="H8718" s="4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</row>
    <row r="8719" spans="7:29" x14ac:dyDescent="0.25">
      <c r="G8719" s="4"/>
      <c r="H8719" s="4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</row>
    <row r="8720" spans="7:29" x14ac:dyDescent="0.25">
      <c r="G8720" s="4"/>
      <c r="H8720" s="4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</row>
    <row r="8721" spans="7:29" x14ac:dyDescent="0.25">
      <c r="G8721" s="4"/>
      <c r="H8721" s="4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</row>
    <row r="8722" spans="7:29" x14ac:dyDescent="0.25">
      <c r="G8722" s="4"/>
      <c r="H8722" s="4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</row>
    <row r="8723" spans="7:29" x14ac:dyDescent="0.25">
      <c r="G8723" s="4"/>
      <c r="H8723" s="4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</row>
    <row r="8724" spans="7:29" x14ac:dyDescent="0.25">
      <c r="G8724" s="4"/>
      <c r="H8724" s="4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</row>
    <row r="8725" spans="7:29" x14ac:dyDescent="0.25">
      <c r="G8725" s="4"/>
      <c r="H8725" s="4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</row>
    <row r="8726" spans="7:29" x14ac:dyDescent="0.25">
      <c r="G8726" s="4"/>
      <c r="H8726" s="4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</row>
    <row r="8727" spans="7:29" x14ac:dyDescent="0.25">
      <c r="G8727" s="4"/>
      <c r="H8727" s="4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</row>
    <row r="8728" spans="7:29" x14ac:dyDescent="0.25">
      <c r="G8728" s="4"/>
      <c r="H8728" s="4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</row>
    <row r="8729" spans="7:29" x14ac:dyDescent="0.25">
      <c r="G8729" s="4"/>
      <c r="H8729" s="4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</row>
    <row r="8730" spans="7:29" x14ac:dyDescent="0.25">
      <c r="G8730" s="4"/>
      <c r="H8730" s="4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</row>
    <row r="8731" spans="7:29" x14ac:dyDescent="0.25">
      <c r="G8731" s="4"/>
      <c r="H8731" s="4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</row>
    <row r="8732" spans="7:29" x14ac:dyDescent="0.25">
      <c r="G8732" s="4"/>
      <c r="H8732" s="4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</row>
    <row r="8733" spans="7:29" x14ac:dyDescent="0.25">
      <c r="G8733" s="4"/>
      <c r="H8733" s="4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</row>
    <row r="8734" spans="7:29" x14ac:dyDescent="0.25">
      <c r="G8734" s="4"/>
      <c r="H8734" s="4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</row>
    <row r="8735" spans="7:29" x14ac:dyDescent="0.25">
      <c r="G8735" s="4"/>
      <c r="H8735" s="4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</row>
    <row r="8736" spans="7:29" x14ac:dyDescent="0.25">
      <c r="G8736" s="4"/>
      <c r="H8736" s="4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</row>
    <row r="8737" spans="7:29" x14ac:dyDescent="0.25">
      <c r="G8737" s="4"/>
      <c r="H8737" s="4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</row>
    <row r="8738" spans="7:29" x14ac:dyDescent="0.25">
      <c r="G8738" s="4"/>
      <c r="H8738" s="4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</row>
    <row r="8739" spans="7:29" x14ac:dyDescent="0.25">
      <c r="G8739" s="4"/>
      <c r="H8739" s="4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</row>
    <row r="8740" spans="7:29" x14ac:dyDescent="0.25">
      <c r="G8740" s="4"/>
      <c r="H8740" s="4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</row>
    <row r="8741" spans="7:29" x14ac:dyDescent="0.25">
      <c r="G8741" s="4"/>
      <c r="H8741" s="4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</row>
    <row r="8742" spans="7:29" x14ac:dyDescent="0.25">
      <c r="G8742" s="4"/>
      <c r="H8742" s="4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</row>
    <row r="8743" spans="7:29" x14ac:dyDescent="0.25">
      <c r="G8743" s="4"/>
      <c r="H8743" s="4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</row>
    <row r="8744" spans="7:29" x14ac:dyDescent="0.25">
      <c r="G8744" s="4"/>
      <c r="H8744" s="4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</row>
    <row r="8745" spans="7:29" x14ac:dyDescent="0.25">
      <c r="G8745" s="4"/>
      <c r="H8745" s="4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</row>
    <row r="8746" spans="7:29" x14ac:dyDescent="0.25">
      <c r="G8746" s="4"/>
      <c r="H8746" s="4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</row>
    <row r="8747" spans="7:29" x14ac:dyDescent="0.25">
      <c r="G8747" s="4"/>
      <c r="H8747" s="4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</row>
    <row r="8748" spans="7:29" x14ac:dyDescent="0.25">
      <c r="G8748" s="4"/>
      <c r="H8748" s="4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</row>
    <row r="8749" spans="7:29" x14ac:dyDescent="0.25">
      <c r="G8749" s="4"/>
      <c r="H8749" s="4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</row>
    <row r="8750" spans="7:29" x14ac:dyDescent="0.25">
      <c r="G8750" s="4"/>
      <c r="H8750" s="4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</row>
    <row r="8751" spans="7:29" x14ac:dyDescent="0.25">
      <c r="G8751" s="4"/>
      <c r="H8751" s="4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</row>
    <row r="8752" spans="7:29" x14ac:dyDescent="0.25">
      <c r="G8752" s="4"/>
      <c r="H8752" s="4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</row>
    <row r="8753" spans="7:29" x14ac:dyDescent="0.25">
      <c r="G8753" s="4"/>
      <c r="H8753" s="4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</row>
    <row r="8754" spans="7:29" x14ac:dyDescent="0.25">
      <c r="G8754" s="4"/>
      <c r="H8754" s="4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</row>
    <row r="8755" spans="7:29" x14ac:dyDescent="0.25">
      <c r="G8755" s="4"/>
      <c r="H8755" s="4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</row>
    <row r="8756" spans="7:29" x14ac:dyDescent="0.25">
      <c r="G8756" s="4"/>
      <c r="H8756" s="4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</row>
    <row r="8757" spans="7:29" x14ac:dyDescent="0.25">
      <c r="G8757" s="4"/>
      <c r="H8757" s="4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</row>
    <row r="8758" spans="7:29" x14ac:dyDescent="0.25">
      <c r="G8758" s="4"/>
      <c r="H8758" s="4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</row>
    <row r="8759" spans="7:29" x14ac:dyDescent="0.25">
      <c r="G8759" s="4"/>
      <c r="H8759" s="4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</row>
    <row r="8760" spans="7:29" x14ac:dyDescent="0.25">
      <c r="G8760" s="4"/>
      <c r="H8760" s="4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</row>
    <row r="8761" spans="7:29" x14ac:dyDescent="0.25">
      <c r="G8761" s="4"/>
      <c r="H8761" s="4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</row>
    <row r="8762" spans="7:29" x14ac:dyDescent="0.25">
      <c r="G8762" s="4"/>
      <c r="H8762" s="4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</row>
    <row r="8763" spans="7:29" x14ac:dyDescent="0.25">
      <c r="G8763" s="4"/>
      <c r="H8763" s="4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</row>
    <row r="8764" spans="7:29" x14ac:dyDescent="0.25">
      <c r="G8764" s="4"/>
      <c r="H8764" s="4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</row>
    <row r="8765" spans="7:29" x14ac:dyDescent="0.25">
      <c r="G8765" s="4"/>
      <c r="H8765" s="4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</row>
    <row r="8766" spans="7:29" x14ac:dyDescent="0.25">
      <c r="G8766" s="4"/>
      <c r="H8766" s="4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</row>
    <row r="8767" spans="7:29" x14ac:dyDescent="0.25">
      <c r="G8767" s="4"/>
      <c r="H8767" s="4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</row>
    <row r="8768" spans="7:29" x14ac:dyDescent="0.25">
      <c r="G8768" s="4"/>
      <c r="H8768" s="4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</row>
    <row r="8769" spans="7:29" x14ac:dyDescent="0.25">
      <c r="G8769" s="4"/>
      <c r="H8769" s="4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</row>
    <row r="8770" spans="7:29" x14ac:dyDescent="0.25">
      <c r="G8770" s="4"/>
      <c r="H8770" s="4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</row>
    <row r="8771" spans="7:29" x14ac:dyDescent="0.25">
      <c r="G8771" s="4"/>
      <c r="H8771" s="4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</row>
    <row r="8772" spans="7:29" x14ac:dyDescent="0.25">
      <c r="G8772" s="4"/>
      <c r="H8772" s="4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</row>
    <row r="8773" spans="7:29" x14ac:dyDescent="0.25">
      <c r="G8773" s="4"/>
      <c r="H8773" s="4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</row>
    <row r="8774" spans="7:29" x14ac:dyDescent="0.25">
      <c r="G8774" s="4"/>
      <c r="H8774" s="4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</row>
    <row r="8775" spans="7:29" x14ac:dyDescent="0.25">
      <c r="G8775" s="4"/>
      <c r="H8775" s="4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</row>
    <row r="8776" spans="7:29" x14ac:dyDescent="0.25">
      <c r="G8776" s="4"/>
      <c r="H8776" s="4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</row>
    <row r="8777" spans="7:29" x14ac:dyDescent="0.25">
      <c r="G8777" s="4"/>
      <c r="H8777" s="4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</row>
    <row r="8778" spans="7:29" x14ac:dyDescent="0.25">
      <c r="G8778" s="4"/>
      <c r="H8778" s="4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</row>
    <row r="8779" spans="7:29" x14ac:dyDescent="0.25">
      <c r="G8779" s="4"/>
      <c r="H8779" s="4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</row>
    <row r="8780" spans="7:29" x14ac:dyDescent="0.25">
      <c r="G8780" s="4"/>
      <c r="H8780" s="4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</row>
    <row r="8781" spans="7:29" x14ac:dyDescent="0.25">
      <c r="G8781" s="4"/>
      <c r="H8781" s="4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</row>
    <row r="8782" spans="7:29" x14ac:dyDescent="0.25">
      <c r="G8782" s="4"/>
      <c r="H8782" s="4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</row>
    <row r="8783" spans="7:29" x14ac:dyDescent="0.25">
      <c r="G8783" s="4"/>
      <c r="H8783" s="4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</row>
    <row r="8784" spans="7:29" x14ac:dyDescent="0.25">
      <c r="G8784" s="4"/>
      <c r="H8784" s="4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</row>
    <row r="8785" spans="7:29" x14ac:dyDescent="0.25">
      <c r="G8785" s="4"/>
      <c r="H8785" s="4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</row>
    <row r="8786" spans="7:29" x14ac:dyDescent="0.25">
      <c r="G8786" s="4"/>
      <c r="H8786" s="4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</row>
    <row r="8787" spans="7:29" x14ac:dyDescent="0.25">
      <c r="G8787" s="4"/>
      <c r="H8787" s="4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</row>
    <row r="8788" spans="7:29" x14ac:dyDescent="0.25">
      <c r="G8788" s="4"/>
      <c r="H8788" s="4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</row>
    <row r="8789" spans="7:29" x14ac:dyDescent="0.25">
      <c r="G8789" s="4"/>
      <c r="H8789" s="4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</row>
    <row r="8790" spans="7:29" x14ac:dyDescent="0.25">
      <c r="G8790" s="4"/>
      <c r="H8790" s="4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</row>
    <row r="8791" spans="7:29" x14ac:dyDescent="0.25">
      <c r="G8791" s="4"/>
      <c r="H8791" s="4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</row>
    <row r="8792" spans="7:29" x14ac:dyDescent="0.25">
      <c r="G8792" s="4"/>
      <c r="H8792" s="4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</row>
    <row r="8793" spans="7:29" x14ac:dyDescent="0.25">
      <c r="G8793" s="4"/>
      <c r="H8793" s="4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</row>
    <row r="8794" spans="7:29" x14ac:dyDescent="0.25">
      <c r="G8794" s="4"/>
      <c r="H8794" s="4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</row>
    <row r="8795" spans="7:29" x14ac:dyDescent="0.25">
      <c r="G8795" s="4"/>
      <c r="H8795" s="4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</row>
    <row r="8796" spans="7:29" x14ac:dyDescent="0.25">
      <c r="G8796" s="4"/>
      <c r="H8796" s="4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</row>
    <row r="8797" spans="7:29" x14ac:dyDescent="0.25">
      <c r="G8797" s="4"/>
      <c r="H8797" s="4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</row>
    <row r="8798" spans="7:29" x14ac:dyDescent="0.25">
      <c r="G8798" s="4"/>
      <c r="H8798" s="4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</row>
    <row r="8799" spans="7:29" x14ac:dyDescent="0.25">
      <c r="G8799" s="4"/>
      <c r="H8799" s="4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</row>
    <row r="8800" spans="7:29" x14ac:dyDescent="0.25">
      <c r="G8800" s="4"/>
      <c r="H8800" s="4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</row>
    <row r="8801" spans="7:29" x14ac:dyDescent="0.25">
      <c r="G8801" s="4"/>
      <c r="H8801" s="4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</row>
    <row r="8802" spans="7:29" x14ac:dyDescent="0.25">
      <c r="G8802" s="4"/>
      <c r="H8802" s="4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</row>
    <row r="8803" spans="7:29" x14ac:dyDescent="0.25">
      <c r="G8803" s="4"/>
      <c r="H8803" s="4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</row>
    <row r="8804" spans="7:29" x14ac:dyDescent="0.25">
      <c r="G8804" s="4"/>
      <c r="H8804" s="4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</row>
    <row r="8805" spans="7:29" x14ac:dyDescent="0.25">
      <c r="G8805" s="4"/>
      <c r="H8805" s="4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</row>
    <row r="8806" spans="7:29" x14ac:dyDescent="0.25">
      <c r="G8806" s="4"/>
      <c r="H8806" s="4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</row>
    <row r="8807" spans="7:29" x14ac:dyDescent="0.25">
      <c r="G8807" s="4"/>
      <c r="H8807" s="4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</row>
    <row r="8808" spans="7:29" x14ac:dyDescent="0.25">
      <c r="G8808" s="4"/>
      <c r="H8808" s="4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</row>
    <row r="8809" spans="7:29" x14ac:dyDescent="0.25">
      <c r="G8809" s="4"/>
      <c r="H8809" s="4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</row>
    <row r="8810" spans="7:29" x14ac:dyDescent="0.25">
      <c r="G8810" s="4"/>
      <c r="H8810" s="4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</row>
    <row r="8811" spans="7:29" x14ac:dyDescent="0.25">
      <c r="G8811" s="4"/>
      <c r="H8811" s="4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</row>
    <row r="8812" spans="7:29" x14ac:dyDescent="0.25">
      <c r="G8812" s="4"/>
      <c r="H8812" s="4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</row>
    <row r="8813" spans="7:29" x14ac:dyDescent="0.25">
      <c r="G8813" s="4"/>
      <c r="H8813" s="4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</row>
    <row r="8814" spans="7:29" x14ac:dyDescent="0.25">
      <c r="G8814" s="4"/>
      <c r="H8814" s="4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</row>
    <row r="8815" spans="7:29" x14ac:dyDescent="0.25">
      <c r="G8815" s="4"/>
      <c r="H8815" s="4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</row>
    <row r="8816" spans="7:29" x14ac:dyDescent="0.25">
      <c r="G8816" s="4"/>
      <c r="H8816" s="4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</row>
    <row r="8817" spans="7:29" x14ac:dyDescent="0.25">
      <c r="G8817" s="4"/>
      <c r="H8817" s="4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</row>
    <row r="8818" spans="7:29" x14ac:dyDescent="0.25">
      <c r="G8818" s="4"/>
      <c r="H8818" s="4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</row>
    <row r="8819" spans="7:29" x14ac:dyDescent="0.25">
      <c r="G8819" s="4"/>
      <c r="H8819" s="4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</row>
    <row r="8820" spans="7:29" x14ac:dyDescent="0.25">
      <c r="G8820" s="4"/>
      <c r="H8820" s="4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</row>
    <row r="8821" spans="7:29" x14ac:dyDescent="0.25">
      <c r="G8821" s="4"/>
      <c r="H8821" s="4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</row>
    <row r="8822" spans="7:29" x14ac:dyDescent="0.25">
      <c r="G8822" s="4"/>
      <c r="H8822" s="4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</row>
    <row r="8823" spans="7:29" x14ac:dyDescent="0.25">
      <c r="G8823" s="4"/>
      <c r="H8823" s="4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</row>
    <row r="8824" spans="7:29" x14ac:dyDescent="0.25">
      <c r="G8824" s="4"/>
      <c r="H8824" s="4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</row>
    <row r="8825" spans="7:29" x14ac:dyDescent="0.25">
      <c r="G8825" s="4"/>
      <c r="H8825" s="4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</row>
    <row r="8826" spans="7:29" x14ac:dyDescent="0.25">
      <c r="G8826" s="4"/>
      <c r="H8826" s="4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</row>
    <row r="8827" spans="7:29" x14ac:dyDescent="0.25">
      <c r="G8827" s="4"/>
      <c r="H8827" s="4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</row>
    <row r="8828" spans="7:29" x14ac:dyDescent="0.25">
      <c r="G8828" s="4"/>
      <c r="H8828" s="4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</row>
    <row r="8829" spans="7:29" x14ac:dyDescent="0.25">
      <c r="G8829" s="4"/>
      <c r="H8829" s="4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</row>
    <row r="8830" spans="7:29" x14ac:dyDescent="0.25">
      <c r="G8830" s="4"/>
      <c r="H8830" s="4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</row>
    <row r="8831" spans="7:29" x14ac:dyDescent="0.25">
      <c r="G8831" s="4"/>
      <c r="H8831" s="4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</row>
    <row r="8832" spans="7:29" x14ac:dyDescent="0.25">
      <c r="G8832" s="4"/>
      <c r="H8832" s="4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</row>
    <row r="8833" spans="7:29" x14ac:dyDescent="0.25">
      <c r="G8833" s="4"/>
      <c r="H8833" s="4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</row>
    <row r="8834" spans="7:29" x14ac:dyDescent="0.25">
      <c r="G8834" s="4"/>
      <c r="H8834" s="4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</row>
    <row r="8835" spans="7:29" x14ac:dyDescent="0.25">
      <c r="G8835" s="4"/>
      <c r="H8835" s="4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</row>
    <row r="8836" spans="7:29" x14ac:dyDescent="0.25">
      <c r="G8836" s="4"/>
      <c r="H8836" s="4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</row>
    <row r="8837" spans="7:29" x14ac:dyDescent="0.25">
      <c r="G8837" s="4"/>
      <c r="H8837" s="4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</row>
    <row r="8838" spans="7:29" x14ac:dyDescent="0.25">
      <c r="G8838" s="4"/>
      <c r="H8838" s="4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</row>
    <row r="8839" spans="7:29" x14ac:dyDescent="0.25">
      <c r="G8839" s="4"/>
      <c r="H8839" s="4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</row>
    <row r="8840" spans="7:29" x14ac:dyDescent="0.25">
      <c r="G8840" s="4"/>
      <c r="H8840" s="4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</row>
    <row r="8841" spans="7:29" x14ac:dyDescent="0.25">
      <c r="G8841" s="4"/>
      <c r="H8841" s="4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</row>
    <row r="8842" spans="7:29" x14ac:dyDescent="0.25">
      <c r="G8842" s="4"/>
      <c r="H8842" s="4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</row>
    <row r="8843" spans="7:29" x14ac:dyDescent="0.25">
      <c r="G8843" s="4"/>
      <c r="H8843" s="4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</row>
    <row r="8844" spans="7:29" x14ac:dyDescent="0.25">
      <c r="G8844" s="4"/>
      <c r="H8844" s="4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</row>
    <row r="8845" spans="7:29" x14ac:dyDescent="0.25">
      <c r="G8845" s="4"/>
      <c r="H8845" s="4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</row>
    <row r="8846" spans="7:29" x14ac:dyDescent="0.25">
      <c r="G8846" s="4"/>
      <c r="H8846" s="4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</row>
    <row r="8847" spans="7:29" x14ac:dyDescent="0.25">
      <c r="G8847" s="4"/>
      <c r="H8847" s="4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</row>
    <row r="8848" spans="7:29" x14ac:dyDescent="0.25">
      <c r="G8848" s="4"/>
      <c r="H8848" s="4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</row>
    <row r="8849" spans="7:29" x14ac:dyDescent="0.25">
      <c r="G8849" s="4"/>
      <c r="H8849" s="4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</row>
    <row r="8850" spans="7:29" x14ac:dyDescent="0.25">
      <c r="G8850" s="4"/>
      <c r="H8850" s="4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</row>
    <row r="8851" spans="7:29" x14ac:dyDescent="0.25">
      <c r="G8851" s="4"/>
      <c r="H8851" s="4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</row>
    <row r="8852" spans="7:29" x14ac:dyDescent="0.25">
      <c r="G8852" s="4"/>
      <c r="H8852" s="4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</row>
    <row r="8853" spans="7:29" x14ac:dyDescent="0.25">
      <c r="G8853" s="4"/>
      <c r="H8853" s="4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</row>
    <row r="8854" spans="7:29" x14ac:dyDescent="0.25">
      <c r="G8854" s="4"/>
      <c r="H8854" s="4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</row>
    <row r="8855" spans="7:29" x14ac:dyDescent="0.25">
      <c r="G8855" s="4"/>
      <c r="H8855" s="4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</row>
    <row r="8856" spans="7:29" x14ac:dyDescent="0.25">
      <c r="G8856" s="4"/>
      <c r="H8856" s="4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</row>
    <row r="8857" spans="7:29" x14ac:dyDescent="0.25">
      <c r="G8857" s="4"/>
      <c r="H8857" s="4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</row>
    <row r="8858" spans="7:29" x14ac:dyDescent="0.25">
      <c r="G8858" s="4"/>
      <c r="H8858" s="4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</row>
    <row r="8859" spans="7:29" x14ac:dyDescent="0.25">
      <c r="G8859" s="4"/>
      <c r="H8859" s="4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</row>
    <row r="8860" spans="7:29" x14ac:dyDescent="0.25">
      <c r="G8860" s="4"/>
      <c r="H8860" s="4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</row>
    <row r="8861" spans="7:29" x14ac:dyDescent="0.25">
      <c r="G8861" s="4"/>
      <c r="H8861" s="4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</row>
    <row r="8862" spans="7:29" x14ac:dyDescent="0.25">
      <c r="G8862" s="4"/>
      <c r="H8862" s="4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</row>
    <row r="8863" spans="7:29" x14ac:dyDescent="0.25">
      <c r="G8863" s="4"/>
      <c r="H8863" s="4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</row>
    <row r="8864" spans="7:29" x14ac:dyDescent="0.25">
      <c r="G8864" s="4"/>
      <c r="H8864" s="4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</row>
    <row r="8865" spans="7:29" x14ac:dyDescent="0.25">
      <c r="G8865" s="4"/>
      <c r="H8865" s="4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</row>
    <row r="8866" spans="7:29" x14ac:dyDescent="0.25">
      <c r="G8866" s="4"/>
      <c r="H8866" s="4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</row>
    <row r="8867" spans="7:29" x14ac:dyDescent="0.25">
      <c r="G8867" s="4"/>
      <c r="H8867" s="4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</row>
    <row r="8868" spans="7:29" x14ac:dyDescent="0.25">
      <c r="G8868" s="4"/>
      <c r="H8868" s="4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</row>
    <row r="8869" spans="7:29" x14ac:dyDescent="0.25">
      <c r="G8869" s="4"/>
      <c r="H8869" s="4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</row>
    <row r="8870" spans="7:29" x14ac:dyDescent="0.25">
      <c r="G8870" s="4"/>
      <c r="H8870" s="4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</row>
    <row r="8871" spans="7:29" x14ac:dyDescent="0.25">
      <c r="G8871" s="4"/>
      <c r="H8871" s="4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</row>
    <row r="8872" spans="7:29" x14ac:dyDescent="0.25">
      <c r="G8872" s="4"/>
      <c r="H8872" s="4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</row>
    <row r="8873" spans="7:29" x14ac:dyDescent="0.25">
      <c r="G8873" s="4"/>
      <c r="H8873" s="4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</row>
    <row r="8874" spans="7:29" x14ac:dyDescent="0.25">
      <c r="G8874" s="4"/>
      <c r="H8874" s="4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</row>
    <row r="8875" spans="7:29" x14ac:dyDescent="0.25">
      <c r="G8875" s="4"/>
      <c r="H8875" s="4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</row>
    <row r="8876" spans="7:29" x14ac:dyDescent="0.25">
      <c r="G8876" s="4"/>
      <c r="H8876" s="4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</row>
    <row r="8877" spans="7:29" x14ac:dyDescent="0.25">
      <c r="G8877" s="4"/>
      <c r="H8877" s="4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</row>
    <row r="8878" spans="7:29" x14ac:dyDescent="0.25">
      <c r="G8878" s="4"/>
      <c r="H8878" s="4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</row>
    <row r="8879" spans="7:29" x14ac:dyDescent="0.25">
      <c r="G8879" s="4"/>
      <c r="H8879" s="4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</row>
    <row r="8880" spans="7:29" x14ac:dyDescent="0.25">
      <c r="G8880" s="4"/>
      <c r="H8880" s="4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</row>
    <row r="8881" spans="7:29" x14ac:dyDescent="0.25">
      <c r="G8881" s="4"/>
      <c r="H8881" s="4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</row>
    <row r="8882" spans="7:29" x14ac:dyDescent="0.25">
      <c r="G8882" s="4"/>
      <c r="H8882" s="4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</row>
    <row r="8883" spans="7:29" x14ac:dyDescent="0.25">
      <c r="G8883" s="4"/>
      <c r="H8883" s="4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</row>
    <row r="8884" spans="7:29" x14ac:dyDescent="0.25">
      <c r="G8884" s="4"/>
      <c r="H8884" s="4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</row>
    <row r="8885" spans="7:29" x14ac:dyDescent="0.25">
      <c r="G8885" s="4"/>
      <c r="H8885" s="4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</row>
    <row r="8886" spans="7:29" x14ac:dyDescent="0.25">
      <c r="G8886" s="4"/>
      <c r="H8886" s="4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</row>
    <row r="8887" spans="7:29" x14ac:dyDescent="0.25">
      <c r="G8887" s="4"/>
      <c r="H8887" s="4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</row>
    <row r="8888" spans="7:29" x14ac:dyDescent="0.25">
      <c r="G8888" s="4"/>
      <c r="H8888" s="4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</row>
    <row r="8889" spans="7:29" x14ac:dyDescent="0.25">
      <c r="G8889" s="4"/>
      <c r="H8889" s="4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</row>
    <row r="8890" spans="7:29" x14ac:dyDescent="0.25">
      <c r="G8890" s="4"/>
      <c r="H8890" s="4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</row>
    <row r="8891" spans="7:29" x14ac:dyDescent="0.25">
      <c r="G8891" s="4"/>
      <c r="H8891" s="4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</row>
    <row r="8892" spans="7:29" x14ac:dyDescent="0.25">
      <c r="G8892" s="4"/>
      <c r="H8892" s="4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</row>
    <row r="8893" spans="7:29" x14ac:dyDescent="0.25">
      <c r="G8893" s="4"/>
      <c r="H8893" s="4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</row>
    <row r="8894" spans="7:29" x14ac:dyDescent="0.25">
      <c r="G8894" s="4"/>
      <c r="H8894" s="4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</row>
    <row r="8895" spans="7:29" x14ac:dyDescent="0.25">
      <c r="G8895" s="4"/>
      <c r="H8895" s="4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</row>
    <row r="8896" spans="7:29" x14ac:dyDescent="0.25">
      <c r="G8896" s="4"/>
      <c r="H8896" s="4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</row>
    <row r="8897" spans="7:29" x14ac:dyDescent="0.25">
      <c r="G8897" s="4"/>
      <c r="H8897" s="4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</row>
    <row r="8898" spans="7:29" x14ac:dyDescent="0.25">
      <c r="G8898" s="4"/>
      <c r="H8898" s="4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</row>
    <row r="8899" spans="7:29" x14ac:dyDescent="0.25">
      <c r="G8899" s="4"/>
      <c r="H8899" s="4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</row>
    <row r="8900" spans="7:29" x14ac:dyDescent="0.25">
      <c r="G8900" s="4"/>
      <c r="H8900" s="4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</row>
    <row r="8901" spans="7:29" x14ac:dyDescent="0.25">
      <c r="G8901" s="4"/>
      <c r="H8901" s="4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</row>
    <row r="8902" spans="7:29" x14ac:dyDescent="0.25">
      <c r="G8902" s="4"/>
      <c r="H8902" s="4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</row>
    <row r="8903" spans="7:29" x14ac:dyDescent="0.25">
      <c r="G8903" s="4"/>
      <c r="H8903" s="4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</row>
    <row r="8904" spans="7:29" x14ac:dyDescent="0.25">
      <c r="G8904" s="4"/>
      <c r="H8904" s="4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</row>
    <row r="8905" spans="7:29" x14ac:dyDescent="0.25">
      <c r="G8905" s="4"/>
      <c r="H8905" s="4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</row>
    <row r="8906" spans="7:29" x14ac:dyDescent="0.25">
      <c r="G8906" s="4"/>
      <c r="H8906" s="4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</row>
    <row r="8907" spans="7:29" x14ac:dyDescent="0.25">
      <c r="G8907" s="4"/>
      <c r="H8907" s="4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</row>
    <row r="8908" spans="7:29" x14ac:dyDescent="0.25">
      <c r="G8908" s="4"/>
      <c r="H8908" s="4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</row>
    <row r="8909" spans="7:29" x14ac:dyDescent="0.25">
      <c r="G8909" s="4"/>
      <c r="H8909" s="4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</row>
    <row r="8910" spans="7:29" x14ac:dyDescent="0.25">
      <c r="G8910" s="4"/>
      <c r="H8910" s="4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</row>
    <row r="8911" spans="7:29" x14ac:dyDescent="0.25">
      <c r="G8911" s="4"/>
      <c r="H8911" s="4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</row>
    <row r="8912" spans="7:29" x14ac:dyDescent="0.25">
      <c r="G8912" s="4"/>
      <c r="H8912" s="4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</row>
    <row r="8913" spans="7:29" x14ac:dyDescent="0.25">
      <c r="G8913" s="4"/>
      <c r="H8913" s="4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</row>
    <row r="8914" spans="7:29" x14ac:dyDescent="0.25">
      <c r="G8914" s="4"/>
      <c r="H8914" s="4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</row>
    <row r="8915" spans="7:29" x14ac:dyDescent="0.25">
      <c r="G8915" s="4"/>
      <c r="H8915" s="4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</row>
    <row r="8916" spans="7:29" x14ac:dyDescent="0.25">
      <c r="G8916" s="4"/>
      <c r="H8916" s="4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</row>
    <row r="8917" spans="7:29" x14ac:dyDescent="0.25">
      <c r="G8917" s="4"/>
      <c r="H8917" s="4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</row>
    <row r="8918" spans="7:29" x14ac:dyDescent="0.25">
      <c r="G8918" s="4"/>
      <c r="H8918" s="4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</row>
    <row r="8919" spans="7:29" x14ac:dyDescent="0.25">
      <c r="G8919" s="4"/>
      <c r="H8919" s="4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</row>
    <row r="8920" spans="7:29" x14ac:dyDescent="0.25">
      <c r="G8920" s="4"/>
      <c r="H8920" s="4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</row>
    <row r="8921" spans="7:29" x14ac:dyDescent="0.25">
      <c r="G8921" s="4"/>
      <c r="H8921" s="4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</row>
    <row r="8922" spans="7:29" x14ac:dyDescent="0.25">
      <c r="G8922" s="4"/>
      <c r="H8922" s="4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</row>
    <row r="8923" spans="7:29" x14ac:dyDescent="0.25">
      <c r="G8923" s="4"/>
      <c r="H8923" s="4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</row>
    <row r="8924" spans="7:29" x14ac:dyDescent="0.25">
      <c r="G8924" s="4"/>
      <c r="H8924" s="4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</row>
    <row r="8925" spans="7:29" x14ac:dyDescent="0.25">
      <c r="G8925" s="4"/>
      <c r="H8925" s="4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</row>
    <row r="8926" spans="7:29" x14ac:dyDescent="0.25">
      <c r="G8926" s="4"/>
      <c r="H8926" s="4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</row>
    <row r="8927" spans="7:29" x14ac:dyDescent="0.25">
      <c r="G8927" s="4"/>
      <c r="H8927" s="4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1"/>
      <c r="X8927" s="1"/>
      <c r="Y8927" s="1"/>
      <c r="Z8927" s="1"/>
      <c r="AA8927" s="1"/>
      <c r="AB8927" s="1"/>
      <c r="AC8927" s="1"/>
    </row>
    <row r="8928" spans="7:29" x14ac:dyDescent="0.25">
      <c r="G8928" s="4"/>
      <c r="H8928" s="4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</row>
    <row r="8929" spans="7:29" x14ac:dyDescent="0.25">
      <c r="G8929" s="4"/>
      <c r="H8929" s="4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</row>
    <row r="8930" spans="7:29" x14ac:dyDescent="0.25">
      <c r="G8930" s="4"/>
      <c r="H8930" s="4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</row>
    <row r="8931" spans="7:29" x14ac:dyDescent="0.25">
      <c r="G8931" s="4"/>
      <c r="H8931" s="4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</row>
    <row r="8932" spans="7:29" x14ac:dyDescent="0.25">
      <c r="G8932" s="4"/>
      <c r="H8932" s="4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</row>
    <row r="8933" spans="7:29" x14ac:dyDescent="0.25">
      <c r="G8933" s="4"/>
      <c r="H8933" s="4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</row>
    <row r="8934" spans="7:29" x14ac:dyDescent="0.25">
      <c r="G8934" s="4"/>
      <c r="H8934" s="4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</row>
    <row r="8935" spans="7:29" x14ac:dyDescent="0.25">
      <c r="G8935" s="4"/>
      <c r="H8935" s="4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</row>
    <row r="8936" spans="7:29" x14ac:dyDescent="0.25">
      <c r="G8936" s="4"/>
      <c r="H8936" s="4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</row>
    <row r="8937" spans="7:29" x14ac:dyDescent="0.25">
      <c r="G8937" s="4"/>
      <c r="H8937" s="4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</row>
    <row r="8938" spans="7:29" x14ac:dyDescent="0.25">
      <c r="G8938" s="4"/>
      <c r="H8938" s="4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</row>
    <row r="8939" spans="7:29" x14ac:dyDescent="0.25">
      <c r="G8939" s="4"/>
      <c r="H8939" s="4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</row>
    <row r="8940" spans="7:29" x14ac:dyDescent="0.25">
      <c r="G8940" s="4"/>
      <c r="H8940" s="4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</row>
    <row r="8941" spans="7:29" x14ac:dyDescent="0.25">
      <c r="G8941" s="4"/>
      <c r="H8941" s="4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</row>
    <row r="8942" spans="7:29" x14ac:dyDescent="0.25">
      <c r="G8942" s="4"/>
      <c r="H8942" s="4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</row>
    <row r="8943" spans="7:29" x14ac:dyDescent="0.25">
      <c r="G8943" s="4"/>
      <c r="H8943" s="4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</row>
    <row r="8944" spans="7:29" x14ac:dyDescent="0.25">
      <c r="G8944" s="4"/>
      <c r="H8944" s="4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</row>
    <row r="8945" spans="7:29" x14ac:dyDescent="0.25">
      <c r="G8945" s="4"/>
      <c r="H8945" s="4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</row>
    <row r="8946" spans="7:29" x14ac:dyDescent="0.25">
      <c r="G8946" s="4"/>
      <c r="H8946" s="4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</row>
    <row r="8947" spans="7:29" x14ac:dyDescent="0.25">
      <c r="G8947" s="4"/>
      <c r="H8947" s="4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</row>
    <row r="8948" spans="7:29" x14ac:dyDescent="0.25">
      <c r="G8948" s="4"/>
      <c r="H8948" s="4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</row>
    <row r="8949" spans="7:29" x14ac:dyDescent="0.25">
      <c r="G8949" s="4"/>
      <c r="H8949" s="4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</row>
    <row r="8950" spans="7:29" x14ac:dyDescent="0.25">
      <c r="G8950" s="4"/>
      <c r="H8950" s="4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</row>
    <row r="8951" spans="7:29" x14ac:dyDescent="0.25">
      <c r="G8951" s="4"/>
      <c r="H8951" s="4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</row>
    <row r="8952" spans="7:29" x14ac:dyDescent="0.25">
      <c r="G8952" s="4"/>
      <c r="H8952" s="4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</row>
    <row r="8953" spans="7:29" x14ac:dyDescent="0.25">
      <c r="G8953" s="4"/>
      <c r="H8953" s="4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</row>
    <row r="8954" spans="7:29" x14ac:dyDescent="0.25">
      <c r="G8954" s="4"/>
      <c r="H8954" s="4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</row>
    <row r="8955" spans="7:29" x14ac:dyDescent="0.25">
      <c r="G8955" s="4"/>
      <c r="H8955" s="4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</row>
    <row r="8956" spans="7:29" x14ac:dyDescent="0.25">
      <c r="G8956" s="4"/>
      <c r="H8956" s="4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</row>
    <row r="8957" spans="7:29" x14ac:dyDescent="0.25">
      <c r="G8957" s="4"/>
      <c r="H8957" s="4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</row>
    <row r="8958" spans="7:29" x14ac:dyDescent="0.25">
      <c r="G8958" s="4"/>
      <c r="H8958" s="4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</row>
    <row r="8959" spans="7:29" x14ac:dyDescent="0.25">
      <c r="G8959" s="4"/>
      <c r="H8959" s="4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</row>
    <row r="8960" spans="7:29" x14ac:dyDescent="0.25">
      <c r="G8960" s="4"/>
      <c r="H8960" s="4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</row>
    <row r="8961" spans="7:29" x14ac:dyDescent="0.25">
      <c r="G8961" s="4"/>
      <c r="H8961" s="4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</row>
    <row r="8962" spans="7:29" x14ac:dyDescent="0.25">
      <c r="G8962" s="4"/>
      <c r="H8962" s="4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</row>
    <row r="8963" spans="7:29" x14ac:dyDescent="0.25">
      <c r="G8963" s="4"/>
      <c r="H8963" s="4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</row>
    <row r="8964" spans="7:29" x14ac:dyDescent="0.25">
      <c r="G8964" s="4"/>
      <c r="H8964" s="4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</row>
    <row r="8965" spans="7:29" x14ac:dyDescent="0.25">
      <c r="G8965" s="4"/>
      <c r="H8965" s="4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</row>
    <row r="8966" spans="7:29" x14ac:dyDescent="0.25">
      <c r="G8966" s="4"/>
      <c r="H8966" s="4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</row>
    <row r="8967" spans="7:29" x14ac:dyDescent="0.25">
      <c r="G8967" s="4"/>
      <c r="H8967" s="4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</row>
    <row r="8968" spans="7:29" x14ac:dyDescent="0.25">
      <c r="G8968" s="4"/>
      <c r="H8968" s="4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</row>
    <row r="8969" spans="7:29" x14ac:dyDescent="0.25">
      <c r="G8969" s="4"/>
      <c r="H8969" s="4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</row>
    <row r="8970" spans="7:29" x14ac:dyDescent="0.25">
      <c r="G8970" s="4"/>
      <c r="H8970" s="4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</row>
    <row r="8971" spans="7:29" x14ac:dyDescent="0.25">
      <c r="G8971" s="4"/>
      <c r="H8971" s="4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</row>
    <row r="8972" spans="7:29" x14ac:dyDescent="0.25">
      <c r="G8972" s="4"/>
      <c r="H8972" s="4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</row>
    <row r="8973" spans="7:29" x14ac:dyDescent="0.25">
      <c r="G8973" s="4"/>
      <c r="H8973" s="4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</row>
    <row r="8974" spans="7:29" x14ac:dyDescent="0.25">
      <c r="G8974" s="4"/>
      <c r="H8974" s="4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</row>
    <row r="8975" spans="7:29" x14ac:dyDescent="0.25">
      <c r="G8975" s="4"/>
      <c r="H8975" s="4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</row>
    <row r="8976" spans="7:29" x14ac:dyDescent="0.25">
      <c r="G8976" s="4"/>
      <c r="H8976" s="4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</row>
    <row r="8977" spans="7:29" x14ac:dyDescent="0.25">
      <c r="G8977" s="4"/>
      <c r="H8977" s="4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</row>
    <row r="8978" spans="7:29" x14ac:dyDescent="0.25">
      <c r="G8978" s="4"/>
      <c r="H8978" s="4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</row>
    <row r="8979" spans="7:29" x14ac:dyDescent="0.25">
      <c r="G8979" s="4"/>
      <c r="H8979" s="4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</row>
    <row r="8980" spans="7:29" x14ac:dyDescent="0.25">
      <c r="G8980" s="4"/>
      <c r="H8980" s="4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</row>
    <row r="8981" spans="7:29" x14ac:dyDescent="0.25">
      <c r="G8981" s="4"/>
      <c r="H8981" s="4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</row>
    <row r="8982" spans="7:29" x14ac:dyDescent="0.25">
      <c r="G8982" s="4"/>
      <c r="H8982" s="4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</row>
    <row r="8983" spans="7:29" x14ac:dyDescent="0.25">
      <c r="G8983" s="4"/>
      <c r="H8983" s="4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</row>
    <row r="8984" spans="7:29" x14ac:dyDescent="0.25">
      <c r="G8984" s="4"/>
      <c r="H8984" s="4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</row>
    <row r="8985" spans="7:29" x14ac:dyDescent="0.25">
      <c r="G8985" s="4"/>
      <c r="H8985" s="4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</row>
    <row r="8986" spans="7:29" x14ac:dyDescent="0.25">
      <c r="G8986" s="4"/>
      <c r="H8986" s="4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</row>
    <row r="8987" spans="7:29" x14ac:dyDescent="0.25">
      <c r="G8987" s="4"/>
      <c r="H8987" s="4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</row>
    <row r="8988" spans="7:29" x14ac:dyDescent="0.25">
      <c r="G8988" s="4"/>
      <c r="H8988" s="4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</row>
    <row r="8989" spans="7:29" x14ac:dyDescent="0.25">
      <c r="G8989" s="4"/>
      <c r="H8989" s="4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</row>
    <row r="8990" spans="7:29" x14ac:dyDescent="0.25">
      <c r="G8990" s="4"/>
      <c r="H8990" s="4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</row>
    <row r="8991" spans="7:29" x14ac:dyDescent="0.25">
      <c r="G8991" s="4"/>
      <c r="H8991" s="4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</row>
    <row r="8992" spans="7:29" x14ac:dyDescent="0.25">
      <c r="G8992" s="4"/>
      <c r="H8992" s="4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</row>
    <row r="8993" spans="7:29" x14ac:dyDescent="0.25">
      <c r="G8993" s="4"/>
      <c r="H8993" s="4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</row>
    <row r="8994" spans="7:29" x14ac:dyDescent="0.25">
      <c r="G8994" s="4"/>
      <c r="H8994" s="4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</row>
    <row r="8995" spans="7:29" x14ac:dyDescent="0.25">
      <c r="G8995" s="4"/>
      <c r="H8995" s="4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</row>
    <row r="8996" spans="7:29" x14ac:dyDescent="0.25">
      <c r="G8996" s="4"/>
      <c r="H8996" s="4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</row>
    <row r="8997" spans="7:29" x14ac:dyDescent="0.25">
      <c r="G8997" s="4"/>
      <c r="H8997" s="4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</row>
    <row r="8998" spans="7:29" x14ac:dyDescent="0.25">
      <c r="G8998" s="4"/>
      <c r="H8998" s="4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</row>
    <row r="8999" spans="7:29" x14ac:dyDescent="0.25">
      <c r="G8999" s="4"/>
      <c r="H8999" s="4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</row>
    <row r="9000" spans="7:29" x14ac:dyDescent="0.25">
      <c r="G9000" s="4"/>
      <c r="H9000" s="4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</row>
    <row r="9001" spans="7:29" x14ac:dyDescent="0.25">
      <c r="G9001" s="4"/>
      <c r="H9001" s="4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</row>
    <row r="9002" spans="7:29" x14ac:dyDescent="0.25">
      <c r="G9002" s="4"/>
      <c r="H9002" s="4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</row>
    <row r="9003" spans="7:29" x14ac:dyDescent="0.25">
      <c r="G9003" s="4"/>
      <c r="H9003" s="4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</row>
    <row r="9004" spans="7:29" x14ac:dyDescent="0.25">
      <c r="G9004" s="4"/>
      <c r="H9004" s="4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</row>
    <row r="9005" spans="7:29" x14ac:dyDescent="0.25">
      <c r="G9005" s="4"/>
      <c r="H9005" s="4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</row>
    <row r="9006" spans="7:29" x14ac:dyDescent="0.25">
      <c r="G9006" s="4"/>
      <c r="H9006" s="4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</row>
    <row r="9007" spans="7:29" x14ac:dyDescent="0.25">
      <c r="G9007" s="4"/>
      <c r="H9007" s="4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</row>
    <row r="9008" spans="7:29" x14ac:dyDescent="0.25">
      <c r="G9008" s="4"/>
      <c r="H9008" s="4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</row>
    <row r="9009" spans="7:29" x14ac:dyDescent="0.25">
      <c r="G9009" s="4"/>
      <c r="H9009" s="4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</row>
    <row r="9010" spans="7:29" x14ac:dyDescent="0.25">
      <c r="G9010" s="4"/>
      <c r="H9010" s="4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</row>
    <row r="9011" spans="7:29" x14ac:dyDescent="0.25">
      <c r="G9011" s="4"/>
      <c r="H9011" s="4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</row>
    <row r="9012" spans="7:29" x14ac:dyDescent="0.25">
      <c r="G9012" s="4"/>
      <c r="H9012" s="4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</row>
    <row r="9013" spans="7:29" x14ac:dyDescent="0.25">
      <c r="G9013" s="4"/>
      <c r="H9013" s="4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</row>
    <row r="9014" spans="7:29" x14ac:dyDescent="0.25">
      <c r="G9014" s="4"/>
      <c r="H9014" s="4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</row>
    <row r="9015" spans="7:29" x14ac:dyDescent="0.25">
      <c r="G9015" s="4"/>
      <c r="H9015" s="4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</row>
    <row r="9016" spans="7:29" x14ac:dyDescent="0.25">
      <c r="G9016" s="4"/>
      <c r="H9016" s="4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</row>
    <row r="9017" spans="7:29" x14ac:dyDescent="0.25">
      <c r="G9017" s="4"/>
      <c r="H9017" s="4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</row>
    <row r="9018" spans="7:29" x14ac:dyDescent="0.25">
      <c r="G9018" s="4"/>
      <c r="H9018" s="4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</row>
    <row r="9019" spans="7:29" x14ac:dyDescent="0.25">
      <c r="G9019" s="4"/>
      <c r="H9019" s="4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</row>
    <row r="9020" spans="7:29" x14ac:dyDescent="0.25">
      <c r="G9020" s="4"/>
      <c r="H9020" s="4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</row>
    <row r="9021" spans="7:29" x14ac:dyDescent="0.25">
      <c r="G9021" s="4"/>
      <c r="H9021" s="4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1"/>
      <c r="X9021" s="1"/>
      <c r="Y9021" s="1"/>
      <c r="Z9021" s="1"/>
      <c r="AA9021" s="1"/>
      <c r="AB9021" s="1"/>
      <c r="AC9021" s="1"/>
    </row>
    <row r="9022" spans="7:29" x14ac:dyDescent="0.25">
      <c r="G9022" s="4"/>
      <c r="H9022" s="4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1"/>
      <c r="X9022" s="1"/>
      <c r="Y9022" s="1"/>
      <c r="Z9022" s="1"/>
      <c r="AA9022" s="1"/>
      <c r="AB9022" s="1"/>
      <c r="AC9022" s="1"/>
    </row>
    <row r="9023" spans="7:29" x14ac:dyDescent="0.25">
      <c r="G9023" s="4"/>
      <c r="H9023" s="4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</row>
    <row r="9024" spans="7:29" x14ac:dyDescent="0.25">
      <c r="G9024" s="4"/>
      <c r="H9024" s="4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</row>
    <row r="9025" spans="7:29" x14ac:dyDescent="0.25">
      <c r="G9025" s="4"/>
      <c r="H9025" s="4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</row>
    <row r="9026" spans="7:29" x14ac:dyDescent="0.25">
      <c r="G9026" s="4"/>
      <c r="H9026" s="4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</row>
    <row r="9027" spans="7:29" x14ac:dyDescent="0.25">
      <c r="G9027" s="4"/>
      <c r="H9027" s="4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</row>
    <row r="9028" spans="7:29" x14ac:dyDescent="0.25">
      <c r="G9028" s="4"/>
      <c r="H9028" s="4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</row>
    <row r="9029" spans="7:29" x14ac:dyDescent="0.25">
      <c r="G9029" s="4"/>
      <c r="H9029" s="4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</row>
    <row r="9030" spans="7:29" x14ac:dyDescent="0.25">
      <c r="G9030" s="4"/>
      <c r="H9030" s="4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</row>
    <row r="9031" spans="7:29" x14ac:dyDescent="0.25">
      <c r="G9031" s="4"/>
      <c r="H9031" s="4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</row>
    <row r="9032" spans="7:29" x14ac:dyDescent="0.25">
      <c r="G9032" s="4"/>
      <c r="H9032" s="4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</row>
    <row r="9033" spans="7:29" x14ac:dyDescent="0.25">
      <c r="G9033" s="4"/>
      <c r="H9033" s="4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</row>
    <row r="9034" spans="7:29" x14ac:dyDescent="0.25">
      <c r="G9034" s="4"/>
      <c r="H9034" s="4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</row>
    <row r="9035" spans="7:29" x14ac:dyDescent="0.25">
      <c r="G9035" s="4"/>
      <c r="H9035" s="4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</row>
    <row r="9036" spans="7:29" x14ac:dyDescent="0.25">
      <c r="G9036" s="4"/>
      <c r="H9036" s="4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</row>
    <row r="9037" spans="7:29" x14ac:dyDescent="0.25">
      <c r="G9037" s="4"/>
      <c r="H9037" s="4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</row>
    <row r="9038" spans="7:29" x14ac:dyDescent="0.25">
      <c r="G9038" s="4"/>
      <c r="H9038" s="4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</row>
    <row r="9039" spans="7:29" x14ac:dyDescent="0.25">
      <c r="G9039" s="4"/>
      <c r="H9039" s="4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</row>
    <row r="9040" spans="7:29" x14ac:dyDescent="0.25">
      <c r="G9040" s="4"/>
      <c r="H9040" s="4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</row>
    <row r="9041" spans="7:29" x14ac:dyDescent="0.25">
      <c r="G9041" s="4"/>
      <c r="H9041" s="4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</row>
    <row r="9042" spans="7:29" x14ac:dyDescent="0.25">
      <c r="G9042" s="4"/>
      <c r="H9042" s="4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</row>
    <row r="9043" spans="7:29" x14ac:dyDescent="0.25">
      <c r="G9043" s="4"/>
      <c r="H9043" s="4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</row>
    <row r="9044" spans="7:29" x14ac:dyDescent="0.25">
      <c r="G9044" s="4"/>
      <c r="H9044" s="4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</row>
    <row r="9045" spans="7:29" x14ac:dyDescent="0.25">
      <c r="G9045" s="4"/>
      <c r="H9045" s="4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</row>
    <row r="9046" spans="7:29" x14ac:dyDescent="0.25">
      <c r="G9046" s="4"/>
      <c r="H9046" s="4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</row>
    <row r="9047" spans="7:29" x14ac:dyDescent="0.25">
      <c r="G9047" s="4"/>
      <c r="H9047" s="4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</row>
    <row r="9048" spans="7:29" x14ac:dyDescent="0.25">
      <c r="G9048" s="4"/>
      <c r="H9048" s="4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</row>
    <row r="9049" spans="7:29" x14ac:dyDescent="0.25">
      <c r="G9049" s="4"/>
      <c r="H9049" s="4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</row>
    <row r="9050" spans="7:29" x14ac:dyDescent="0.25">
      <c r="G9050" s="4"/>
      <c r="H9050" s="4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</row>
    <row r="9051" spans="7:29" x14ac:dyDescent="0.25">
      <c r="G9051" s="4"/>
      <c r="H9051" s="4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</row>
    <row r="9052" spans="7:29" x14ac:dyDescent="0.25">
      <c r="G9052" s="4"/>
      <c r="H9052" s="4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</row>
    <row r="9053" spans="7:29" x14ac:dyDescent="0.25">
      <c r="G9053" s="4"/>
      <c r="H9053" s="4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</row>
    <row r="9054" spans="7:29" x14ac:dyDescent="0.25">
      <c r="G9054" s="4"/>
      <c r="H9054" s="4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</row>
    <row r="9055" spans="7:29" x14ac:dyDescent="0.25">
      <c r="G9055" s="4"/>
      <c r="H9055" s="4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</row>
    <row r="9056" spans="7:29" x14ac:dyDescent="0.25">
      <c r="G9056" s="4"/>
      <c r="H9056" s="4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</row>
    <row r="9057" spans="7:29" x14ac:dyDescent="0.25">
      <c r="G9057" s="4"/>
      <c r="H9057" s="4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</row>
    <row r="9058" spans="7:29" x14ac:dyDescent="0.25">
      <c r="G9058" s="4"/>
      <c r="H9058" s="4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</row>
    <row r="9059" spans="7:29" x14ac:dyDescent="0.25">
      <c r="G9059" s="4"/>
      <c r="H9059" s="4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</row>
    <row r="9060" spans="7:29" x14ac:dyDescent="0.25">
      <c r="G9060" s="4"/>
      <c r="H9060" s="4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</row>
    <row r="9061" spans="7:29" x14ac:dyDescent="0.25">
      <c r="G9061" s="4"/>
      <c r="H9061" s="4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</row>
    <row r="9062" spans="7:29" x14ac:dyDescent="0.25">
      <c r="G9062" s="4"/>
      <c r="H9062" s="4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</row>
    <row r="9063" spans="7:29" x14ac:dyDescent="0.25">
      <c r="G9063" s="4"/>
      <c r="H9063" s="4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</row>
    <row r="9064" spans="7:29" x14ac:dyDescent="0.25">
      <c r="G9064" s="4"/>
      <c r="H9064" s="4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</row>
    <row r="9065" spans="7:29" x14ac:dyDescent="0.25">
      <c r="G9065" s="4"/>
      <c r="H9065" s="4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</row>
    <row r="9066" spans="7:29" x14ac:dyDescent="0.25">
      <c r="G9066" s="4"/>
      <c r="H9066" s="4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</row>
    <row r="9067" spans="7:29" x14ac:dyDescent="0.25">
      <c r="G9067" s="4"/>
      <c r="H9067" s="4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</row>
    <row r="9068" spans="7:29" x14ac:dyDescent="0.25">
      <c r="G9068" s="4"/>
      <c r="H9068" s="4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</row>
    <row r="9069" spans="7:29" x14ac:dyDescent="0.25">
      <c r="G9069" s="4"/>
      <c r="H9069" s="4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</row>
    <row r="9070" spans="7:29" x14ac:dyDescent="0.25">
      <c r="G9070" s="4"/>
      <c r="H9070" s="4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</row>
    <row r="9071" spans="7:29" x14ac:dyDescent="0.25">
      <c r="G9071" s="4"/>
      <c r="H9071" s="4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</row>
    <row r="9072" spans="7:29" x14ac:dyDescent="0.25">
      <c r="G9072" s="4"/>
      <c r="H9072" s="4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</row>
    <row r="9073" spans="7:29" x14ac:dyDescent="0.25">
      <c r="G9073" s="4"/>
      <c r="H9073" s="4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</row>
    <row r="9074" spans="7:29" x14ac:dyDescent="0.25">
      <c r="G9074" s="4"/>
      <c r="H9074" s="4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</row>
    <row r="9075" spans="7:29" x14ac:dyDescent="0.25">
      <c r="G9075" s="4"/>
      <c r="H9075" s="4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</row>
    <row r="9076" spans="7:29" x14ac:dyDescent="0.25">
      <c r="G9076" s="4"/>
      <c r="H9076" s="4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</row>
    <row r="9077" spans="7:29" x14ac:dyDescent="0.25">
      <c r="G9077" s="4"/>
      <c r="H9077" s="4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</row>
    <row r="9078" spans="7:29" x14ac:dyDescent="0.25">
      <c r="G9078" s="4"/>
      <c r="H9078" s="4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</row>
    <row r="9079" spans="7:29" x14ac:dyDescent="0.25">
      <c r="G9079" s="4"/>
      <c r="H9079" s="4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</row>
    <row r="9080" spans="7:29" x14ac:dyDescent="0.25">
      <c r="G9080" s="4"/>
      <c r="H9080" s="4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</row>
    <row r="9081" spans="7:29" x14ac:dyDescent="0.25">
      <c r="G9081" s="4"/>
      <c r="H9081" s="4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</row>
    <row r="9082" spans="7:29" x14ac:dyDescent="0.25">
      <c r="G9082" s="4"/>
      <c r="H9082" s="4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</row>
    <row r="9083" spans="7:29" x14ac:dyDescent="0.25">
      <c r="G9083" s="4"/>
      <c r="H9083" s="4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</row>
    <row r="9084" spans="7:29" x14ac:dyDescent="0.25">
      <c r="G9084" s="4"/>
      <c r="H9084" s="4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</row>
    <row r="9085" spans="7:29" x14ac:dyDescent="0.25">
      <c r="G9085" s="4"/>
      <c r="H9085" s="4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</row>
    <row r="9086" spans="7:29" x14ac:dyDescent="0.25">
      <c r="G9086" s="4"/>
      <c r="H9086" s="4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</row>
    <row r="9087" spans="7:29" x14ac:dyDescent="0.25">
      <c r="G9087" s="4"/>
      <c r="H9087" s="4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</row>
    <row r="9088" spans="7:29" x14ac:dyDescent="0.25">
      <c r="G9088" s="4"/>
      <c r="H9088" s="4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</row>
    <row r="9089" spans="7:29" x14ac:dyDescent="0.25">
      <c r="G9089" s="4"/>
      <c r="H9089" s="4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</row>
    <row r="9090" spans="7:29" x14ac:dyDescent="0.25">
      <c r="G9090" s="4"/>
      <c r="H9090" s="4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</row>
    <row r="9091" spans="7:29" x14ac:dyDescent="0.25">
      <c r="G9091" s="4"/>
      <c r="H9091" s="4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</row>
    <row r="9092" spans="7:29" x14ac:dyDescent="0.25">
      <c r="G9092" s="4"/>
      <c r="H9092" s="4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</row>
    <row r="9093" spans="7:29" x14ac:dyDescent="0.25">
      <c r="G9093" s="4"/>
      <c r="H9093" s="4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</row>
    <row r="9094" spans="7:29" x14ac:dyDescent="0.25">
      <c r="G9094" s="4"/>
      <c r="H9094" s="4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</row>
    <row r="9095" spans="7:29" x14ac:dyDescent="0.25">
      <c r="G9095" s="4"/>
      <c r="H9095" s="4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</row>
    <row r="9096" spans="7:29" x14ac:dyDescent="0.25">
      <c r="G9096" s="4"/>
      <c r="H9096" s="4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</row>
    <row r="9097" spans="7:29" x14ac:dyDescent="0.25">
      <c r="G9097" s="4"/>
      <c r="H9097" s="4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</row>
    <row r="9098" spans="7:29" x14ac:dyDescent="0.25">
      <c r="G9098" s="4"/>
      <c r="H9098" s="4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</row>
    <row r="9099" spans="7:29" x14ac:dyDescent="0.25">
      <c r="G9099" s="4"/>
      <c r="H9099" s="4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</row>
    <row r="9100" spans="7:29" x14ac:dyDescent="0.25">
      <c r="G9100" s="4"/>
      <c r="H9100" s="4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</row>
    <row r="9101" spans="7:29" x14ac:dyDescent="0.25">
      <c r="G9101" s="4"/>
      <c r="H9101" s="4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</row>
    <row r="9102" spans="7:29" x14ac:dyDescent="0.25">
      <c r="G9102" s="4"/>
      <c r="H9102" s="4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</row>
    <row r="9103" spans="7:29" x14ac:dyDescent="0.25">
      <c r="G9103" s="4"/>
      <c r="H9103" s="4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</row>
    <row r="9104" spans="7:29" x14ac:dyDescent="0.25">
      <c r="G9104" s="4"/>
      <c r="H9104" s="4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</row>
    <row r="9105" spans="7:29" x14ac:dyDescent="0.25">
      <c r="G9105" s="4"/>
      <c r="H9105" s="4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</row>
    <row r="9106" spans="7:29" x14ac:dyDescent="0.25">
      <c r="G9106" s="4"/>
      <c r="H9106" s="4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</row>
    <row r="9107" spans="7:29" x14ac:dyDescent="0.25">
      <c r="G9107" s="4"/>
      <c r="H9107" s="4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</row>
    <row r="9108" spans="7:29" x14ac:dyDescent="0.25">
      <c r="G9108" s="4"/>
      <c r="H9108" s="4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</row>
    <row r="9109" spans="7:29" x14ac:dyDescent="0.25">
      <c r="G9109" s="4"/>
      <c r="H9109" s="4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</row>
    <row r="9110" spans="7:29" x14ac:dyDescent="0.25">
      <c r="G9110" s="4"/>
      <c r="H9110" s="4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</row>
    <row r="9111" spans="7:29" x14ac:dyDescent="0.25">
      <c r="G9111" s="4"/>
      <c r="H9111" s="4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</row>
    <row r="9112" spans="7:29" x14ac:dyDescent="0.25">
      <c r="G9112" s="4"/>
      <c r="H9112" s="4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</row>
    <row r="9113" spans="7:29" x14ac:dyDescent="0.25">
      <c r="G9113" s="4"/>
      <c r="H9113" s="4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</row>
    <row r="9114" spans="7:29" x14ac:dyDescent="0.25">
      <c r="G9114" s="4"/>
      <c r="H9114" s="4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</row>
    <row r="9115" spans="7:29" x14ac:dyDescent="0.25">
      <c r="G9115" s="4"/>
      <c r="H9115" s="4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</row>
    <row r="9116" spans="7:29" x14ac:dyDescent="0.25">
      <c r="G9116" s="4"/>
      <c r="H9116" s="4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</row>
    <row r="9117" spans="7:29" x14ac:dyDescent="0.25">
      <c r="G9117" s="4"/>
      <c r="H9117" s="4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</row>
    <row r="9118" spans="7:29" x14ac:dyDescent="0.25">
      <c r="G9118" s="4"/>
      <c r="H9118" s="4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</row>
    <row r="9119" spans="7:29" x14ac:dyDescent="0.25">
      <c r="G9119" s="4"/>
      <c r="H9119" s="4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</row>
    <row r="9120" spans="7:29" x14ac:dyDescent="0.25">
      <c r="G9120" s="4"/>
      <c r="H9120" s="4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</row>
    <row r="9121" spans="7:29" x14ac:dyDescent="0.25">
      <c r="G9121" s="4"/>
      <c r="H9121" s="4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</row>
    <row r="9122" spans="7:29" x14ac:dyDescent="0.25">
      <c r="G9122" s="4"/>
      <c r="H9122" s="4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</row>
    <row r="9123" spans="7:29" x14ac:dyDescent="0.25">
      <c r="G9123" s="4"/>
      <c r="H9123" s="4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</row>
    <row r="9124" spans="7:29" x14ac:dyDescent="0.25">
      <c r="G9124" s="4"/>
      <c r="H9124" s="4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</row>
    <row r="9125" spans="7:29" x14ac:dyDescent="0.25">
      <c r="G9125" s="4"/>
      <c r="H9125" s="4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</row>
    <row r="9126" spans="7:29" x14ac:dyDescent="0.25">
      <c r="G9126" s="4"/>
      <c r="H9126" s="4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</row>
    <row r="9127" spans="7:29" x14ac:dyDescent="0.25">
      <c r="G9127" s="4"/>
      <c r="H9127" s="4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</row>
    <row r="9128" spans="7:29" x14ac:dyDescent="0.25">
      <c r="G9128" s="4"/>
      <c r="H9128" s="4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</row>
    <row r="9129" spans="7:29" x14ac:dyDescent="0.25">
      <c r="G9129" s="4"/>
      <c r="H9129" s="4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</row>
    <row r="9130" spans="7:29" x14ac:dyDescent="0.25">
      <c r="G9130" s="4"/>
      <c r="H9130" s="4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</row>
    <row r="9131" spans="7:29" x14ac:dyDescent="0.25">
      <c r="G9131" s="4"/>
      <c r="H9131" s="4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</row>
    <row r="9132" spans="7:29" x14ac:dyDescent="0.25">
      <c r="G9132" s="4"/>
      <c r="H9132" s="4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</row>
    <row r="9133" spans="7:29" x14ac:dyDescent="0.25">
      <c r="G9133" s="4"/>
      <c r="H9133" s="4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</row>
    <row r="9134" spans="7:29" x14ac:dyDescent="0.25">
      <c r="G9134" s="4"/>
      <c r="H9134" s="4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</row>
    <row r="9135" spans="7:29" x14ac:dyDescent="0.25">
      <c r="G9135" s="4"/>
      <c r="H9135" s="4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</row>
    <row r="9136" spans="7:29" x14ac:dyDescent="0.25">
      <c r="G9136" s="4"/>
      <c r="H9136" s="4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</row>
    <row r="9137" spans="7:29" x14ac:dyDescent="0.25">
      <c r="G9137" s="4"/>
      <c r="H9137" s="4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</row>
    <row r="9138" spans="7:29" x14ac:dyDescent="0.25">
      <c r="G9138" s="4"/>
      <c r="H9138" s="4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</row>
    <row r="9139" spans="7:29" x14ac:dyDescent="0.25">
      <c r="G9139" s="4"/>
      <c r="H9139" s="4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</row>
    <row r="9140" spans="7:29" x14ac:dyDescent="0.25">
      <c r="G9140" s="4"/>
      <c r="H9140" s="4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</row>
    <row r="9141" spans="7:29" x14ac:dyDescent="0.25">
      <c r="G9141" s="4"/>
      <c r="H9141" s="4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</row>
    <row r="9142" spans="7:29" x14ac:dyDescent="0.25">
      <c r="G9142" s="4"/>
      <c r="H9142" s="4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</row>
    <row r="9143" spans="7:29" x14ac:dyDescent="0.25">
      <c r="G9143" s="4"/>
      <c r="H9143" s="4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</row>
    <row r="9144" spans="7:29" x14ac:dyDescent="0.25">
      <c r="G9144" s="4"/>
      <c r="H9144" s="4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</row>
    <row r="9145" spans="7:29" x14ac:dyDescent="0.25">
      <c r="G9145" s="4"/>
      <c r="H9145" s="4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</row>
    <row r="9146" spans="7:29" x14ac:dyDescent="0.25">
      <c r="G9146" s="4"/>
      <c r="H9146" s="4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</row>
    <row r="9147" spans="7:29" x14ac:dyDescent="0.25">
      <c r="G9147" s="4"/>
      <c r="H9147" s="4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</row>
    <row r="9148" spans="7:29" x14ac:dyDescent="0.25">
      <c r="G9148" s="4"/>
      <c r="H9148" s="4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</row>
    <row r="9149" spans="7:29" x14ac:dyDescent="0.25">
      <c r="G9149" s="4"/>
      <c r="H9149" s="4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</row>
    <row r="9150" spans="7:29" x14ac:dyDescent="0.25">
      <c r="G9150" s="4"/>
      <c r="H9150" s="4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</row>
    <row r="9151" spans="7:29" x14ac:dyDescent="0.25">
      <c r="G9151" s="4"/>
      <c r="H9151" s="4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</row>
    <row r="9152" spans="7:29" x14ac:dyDescent="0.25">
      <c r="G9152" s="4"/>
      <c r="H9152" s="4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</row>
    <row r="9153" spans="7:29" x14ac:dyDescent="0.25">
      <c r="G9153" s="4"/>
      <c r="H9153" s="4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</row>
    <row r="9154" spans="7:29" x14ac:dyDescent="0.25">
      <c r="G9154" s="4"/>
      <c r="H9154" s="4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</row>
    <row r="9155" spans="7:29" x14ac:dyDescent="0.25">
      <c r="G9155" s="4"/>
      <c r="H9155" s="4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</row>
    <row r="9156" spans="7:29" x14ac:dyDescent="0.25">
      <c r="G9156" s="4"/>
      <c r="H9156" s="4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</row>
    <row r="9157" spans="7:29" x14ac:dyDescent="0.25">
      <c r="G9157" s="4"/>
      <c r="H9157" s="4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</row>
    <row r="9158" spans="7:29" x14ac:dyDescent="0.25">
      <c r="G9158" s="4"/>
      <c r="H9158" s="4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</row>
    <row r="9159" spans="7:29" x14ac:dyDescent="0.25">
      <c r="G9159" s="4"/>
      <c r="H9159" s="4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</row>
    <row r="9160" spans="7:29" x14ac:dyDescent="0.25">
      <c r="G9160" s="4"/>
      <c r="H9160" s="4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</row>
    <row r="9161" spans="7:29" x14ac:dyDescent="0.25">
      <c r="G9161" s="4"/>
      <c r="H9161" s="4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</row>
    <row r="9162" spans="7:29" x14ac:dyDescent="0.25">
      <c r="G9162" s="4"/>
      <c r="H9162" s="4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</row>
    <row r="9163" spans="7:29" x14ac:dyDescent="0.25">
      <c r="G9163" s="4"/>
      <c r="H9163" s="4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</row>
    <row r="9164" spans="7:29" x14ac:dyDescent="0.25">
      <c r="G9164" s="4"/>
      <c r="H9164" s="4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</row>
    <row r="9165" spans="7:29" x14ac:dyDescent="0.25">
      <c r="G9165" s="4"/>
      <c r="H9165" s="4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</row>
    <row r="9166" spans="7:29" x14ac:dyDescent="0.25">
      <c r="G9166" s="4"/>
      <c r="H9166" s="4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</row>
    <row r="9167" spans="7:29" x14ac:dyDescent="0.25">
      <c r="G9167" s="4"/>
      <c r="H9167" s="4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</row>
    <row r="9168" spans="7:29" x14ac:dyDescent="0.25">
      <c r="G9168" s="4"/>
      <c r="H9168" s="4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</row>
    <row r="9169" spans="7:29" x14ac:dyDescent="0.25">
      <c r="G9169" s="4"/>
      <c r="H9169" s="4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</row>
    <row r="9170" spans="7:29" x14ac:dyDescent="0.25">
      <c r="G9170" s="4"/>
      <c r="H9170" s="4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</row>
    <row r="9171" spans="7:29" x14ac:dyDescent="0.25">
      <c r="G9171" s="4"/>
      <c r="H9171" s="4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</row>
    <row r="9172" spans="7:29" x14ac:dyDescent="0.25">
      <c r="G9172" s="4"/>
      <c r="H9172" s="4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</row>
    <row r="9173" spans="7:29" x14ac:dyDescent="0.25">
      <c r="G9173" s="4"/>
      <c r="H9173" s="4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</row>
    <row r="9174" spans="7:29" x14ac:dyDescent="0.25">
      <c r="G9174" s="4"/>
      <c r="H9174" s="4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</row>
    <row r="9175" spans="7:29" x14ac:dyDescent="0.25">
      <c r="G9175" s="4"/>
      <c r="H9175" s="4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</row>
    <row r="9176" spans="7:29" x14ac:dyDescent="0.25">
      <c r="G9176" s="4"/>
      <c r="H9176" s="4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</row>
    <row r="9177" spans="7:29" x14ac:dyDescent="0.25">
      <c r="G9177" s="4"/>
      <c r="H9177" s="4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</row>
    <row r="9178" spans="7:29" x14ac:dyDescent="0.25">
      <c r="G9178" s="4"/>
      <c r="H9178" s="4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</row>
    <row r="9179" spans="7:29" x14ac:dyDescent="0.25">
      <c r="G9179" s="4"/>
      <c r="H9179" s="4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</row>
    <row r="9180" spans="7:29" x14ac:dyDescent="0.25">
      <c r="G9180" s="4"/>
      <c r="H9180" s="4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</row>
    <row r="9181" spans="7:29" x14ac:dyDescent="0.25">
      <c r="G9181" s="4"/>
      <c r="H9181" s="4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</row>
    <row r="9182" spans="7:29" x14ac:dyDescent="0.25">
      <c r="G9182" s="4"/>
      <c r="H9182" s="4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</row>
    <row r="9183" spans="7:29" x14ac:dyDescent="0.25">
      <c r="G9183" s="4"/>
      <c r="H9183" s="4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</row>
    <row r="9184" spans="7:29" x14ac:dyDescent="0.25">
      <c r="G9184" s="4"/>
      <c r="H9184" s="4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</row>
    <row r="9185" spans="7:29" x14ac:dyDescent="0.25">
      <c r="G9185" s="4"/>
      <c r="H9185" s="4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</row>
    <row r="9186" spans="7:29" x14ac:dyDescent="0.25">
      <c r="G9186" s="4"/>
      <c r="H9186" s="4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</row>
    <row r="9187" spans="7:29" x14ac:dyDescent="0.25">
      <c r="G9187" s="4"/>
      <c r="H9187" s="4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</row>
    <row r="9188" spans="7:29" x14ac:dyDescent="0.25">
      <c r="G9188" s="4"/>
      <c r="H9188" s="4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</row>
    <row r="9189" spans="7:29" x14ac:dyDescent="0.25">
      <c r="G9189" s="4"/>
      <c r="H9189" s="4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</row>
    <row r="9190" spans="7:29" x14ac:dyDescent="0.25">
      <c r="G9190" s="4"/>
      <c r="H9190" s="4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</row>
    <row r="9191" spans="7:29" x14ac:dyDescent="0.25">
      <c r="G9191" s="4"/>
      <c r="H9191" s="4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</row>
    <row r="9192" spans="7:29" x14ac:dyDescent="0.25">
      <c r="G9192" s="4"/>
      <c r="H9192" s="4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</row>
    <row r="9193" spans="7:29" x14ac:dyDescent="0.25">
      <c r="G9193" s="4"/>
      <c r="H9193" s="4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</row>
    <row r="9194" spans="7:29" x14ac:dyDescent="0.25">
      <c r="G9194" s="4"/>
      <c r="H9194" s="4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</row>
    <row r="9195" spans="7:29" x14ac:dyDescent="0.25">
      <c r="G9195" s="4"/>
      <c r="H9195" s="4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</row>
    <row r="9196" spans="7:29" x14ac:dyDescent="0.25">
      <c r="G9196" s="4"/>
      <c r="H9196" s="4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</row>
    <row r="9197" spans="7:29" x14ac:dyDescent="0.25">
      <c r="G9197" s="4"/>
      <c r="H9197" s="4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</row>
    <row r="9198" spans="7:29" x14ac:dyDescent="0.25">
      <c r="G9198" s="4"/>
      <c r="H9198" s="4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</row>
    <row r="9199" spans="7:29" x14ac:dyDescent="0.25">
      <c r="G9199" s="4"/>
      <c r="H9199" s="4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</row>
    <row r="9200" spans="7:29" x14ac:dyDescent="0.25">
      <c r="G9200" s="4"/>
      <c r="H9200" s="4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</row>
    <row r="9201" spans="7:29" x14ac:dyDescent="0.25">
      <c r="G9201" s="4"/>
      <c r="H9201" s="4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</row>
    <row r="9202" spans="7:29" x14ac:dyDescent="0.25">
      <c r="G9202" s="4"/>
      <c r="H9202" s="4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</row>
    <row r="9203" spans="7:29" x14ac:dyDescent="0.25">
      <c r="G9203" s="4"/>
      <c r="H9203" s="4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</row>
    <row r="9204" spans="7:29" x14ac:dyDescent="0.25">
      <c r="G9204" s="4"/>
      <c r="H9204" s="4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</row>
    <row r="9205" spans="7:29" x14ac:dyDescent="0.25">
      <c r="G9205" s="4"/>
      <c r="H9205" s="4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</row>
    <row r="9206" spans="7:29" x14ac:dyDescent="0.25">
      <c r="G9206" s="4"/>
      <c r="H9206" s="4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</row>
    <row r="9207" spans="7:29" x14ac:dyDescent="0.25">
      <c r="G9207" s="4"/>
      <c r="H9207" s="4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</row>
    <row r="9208" spans="7:29" x14ac:dyDescent="0.25">
      <c r="G9208" s="4"/>
      <c r="H9208" s="4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</row>
    <row r="9209" spans="7:29" x14ac:dyDescent="0.25">
      <c r="G9209" s="4"/>
      <c r="H9209" s="4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</row>
    <row r="9210" spans="7:29" x14ac:dyDescent="0.25">
      <c r="G9210" s="4"/>
      <c r="H9210" s="4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</row>
    <row r="9211" spans="7:29" x14ac:dyDescent="0.25">
      <c r="G9211" s="4"/>
      <c r="H9211" s="4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</row>
    <row r="9212" spans="7:29" x14ac:dyDescent="0.25">
      <c r="G9212" s="4"/>
      <c r="H9212" s="4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</row>
    <row r="9213" spans="7:29" x14ac:dyDescent="0.25">
      <c r="G9213" s="4"/>
      <c r="H9213" s="4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</row>
    <row r="9214" spans="7:29" x14ac:dyDescent="0.25">
      <c r="G9214" s="4"/>
      <c r="H9214" s="4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</row>
    <row r="9215" spans="7:29" x14ac:dyDescent="0.25">
      <c r="G9215" s="4"/>
      <c r="H9215" s="4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</row>
    <row r="9216" spans="7:29" x14ac:dyDescent="0.25">
      <c r="G9216" s="4"/>
      <c r="H9216" s="4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</row>
    <row r="9217" spans="7:29" x14ac:dyDescent="0.25">
      <c r="G9217" s="4"/>
      <c r="H9217" s="4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</row>
    <row r="9218" spans="7:29" x14ac:dyDescent="0.25">
      <c r="G9218" s="4"/>
      <c r="H9218" s="4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</row>
    <row r="9219" spans="7:29" x14ac:dyDescent="0.25">
      <c r="G9219" s="4"/>
      <c r="H9219" s="4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</row>
    <row r="9220" spans="7:29" x14ac:dyDescent="0.25">
      <c r="G9220" s="4"/>
      <c r="H9220" s="4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</row>
    <row r="9221" spans="7:29" x14ac:dyDescent="0.25">
      <c r="G9221" s="4"/>
      <c r="H9221" s="4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</row>
    <row r="9222" spans="7:29" x14ac:dyDescent="0.25">
      <c r="G9222" s="4"/>
      <c r="H9222" s="4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</row>
    <row r="9223" spans="7:29" x14ac:dyDescent="0.25">
      <c r="G9223" s="4"/>
      <c r="H9223" s="4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</row>
    <row r="9224" spans="7:29" x14ac:dyDescent="0.25">
      <c r="G9224" s="4"/>
      <c r="H9224" s="4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</row>
    <row r="9225" spans="7:29" x14ac:dyDescent="0.25">
      <c r="G9225" s="4"/>
      <c r="H9225" s="4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</row>
    <row r="9226" spans="7:29" x14ac:dyDescent="0.25">
      <c r="G9226" s="4"/>
      <c r="H9226" s="4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</row>
    <row r="9227" spans="7:29" x14ac:dyDescent="0.25">
      <c r="G9227" s="4"/>
      <c r="H9227" s="4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</row>
    <row r="9228" spans="7:29" x14ac:dyDescent="0.25">
      <c r="G9228" s="4"/>
      <c r="H9228" s="4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</row>
    <row r="9229" spans="7:29" x14ac:dyDescent="0.25">
      <c r="G9229" s="4"/>
      <c r="H9229" s="4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</row>
    <row r="9230" spans="7:29" x14ac:dyDescent="0.25">
      <c r="G9230" s="4"/>
      <c r="H9230" s="4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</row>
    <row r="9231" spans="7:29" x14ac:dyDescent="0.25">
      <c r="G9231" s="4"/>
      <c r="H9231" s="4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</row>
    <row r="9232" spans="7:29" x14ac:dyDescent="0.25">
      <c r="G9232" s="4"/>
      <c r="H9232" s="4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</row>
    <row r="9233" spans="7:29" x14ac:dyDescent="0.25">
      <c r="G9233" s="4"/>
      <c r="H9233" s="4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</row>
    <row r="9234" spans="7:29" x14ac:dyDescent="0.25">
      <c r="G9234" s="4"/>
      <c r="H9234" s="4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</row>
    <row r="9235" spans="7:29" x14ac:dyDescent="0.25">
      <c r="G9235" s="4"/>
      <c r="H9235" s="4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</row>
    <row r="9236" spans="7:29" x14ac:dyDescent="0.25">
      <c r="G9236" s="4"/>
      <c r="H9236" s="4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</row>
    <row r="9237" spans="7:29" x14ac:dyDescent="0.25">
      <c r="G9237" s="4"/>
      <c r="H9237" s="4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</row>
    <row r="9238" spans="7:29" x14ac:dyDescent="0.25">
      <c r="G9238" s="4"/>
      <c r="H9238" s="4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</row>
    <row r="9239" spans="7:29" x14ac:dyDescent="0.25">
      <c r="G9239" s="4"/>
      <c r="H9239" s="4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</row>
    <row r="9240" spans="7:29" x14ac:dyDescent="0.25">
      <c r="G9240" s="4"/>
      <c r="H9240" s="4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</row>
    <row r="9241" spans="7:29" x14ac:dyDescent="0.25">
      <c r="G9241" s="4"/>
      <c r="H9241" s="4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</row>
    <row r="9242" spans="7:29" x14ac:dyDescent="0.25">
      <c r="G9242" s="4"/>
      <c r="H9242" s="4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</row>
    <row r="9243" spans="7:29" x14ac:dyDescent="0.25">
      <c r="G9243" s="4"/>
      <c r="H9243" s="4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</row>
    <row r="9244" spans="7:29" x14ac:dyDescent="0.25">
      <c r="G9244" s="4"/>
      <c r="H9244" s="4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</row>
    <row r="9245" spans="7:29" x14ac:dyDescent="0.25">
      <c r="G9245" s="4"/>
      <c r="H9245" s="4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</row>
    <row r="9246" spans="7:29" x14ac:dyDescent="0.25">
      <c r="G9246" s="4"/>
      <c r="H9246" s="4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</row>
    <row r="9247" spans="7:29" x14ac:dyDescent="0.25">
      <c r="G9247" s="4"/>
      <c r="H9247" s="4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</row>
    <row r="9248" spans="7:29" x14ac:dyDescent="0.25">
      <c r="G9248" s="4"/>
      <c r="H9248" s="4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</row>
    <row r="9249" spans="7:29" x14ac:dyDescent="0.25">
      <c r="G9249" s="4"/>
      <c r="H9249" s="4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</row>
    <row r="9250" spans="7:29" x14ac:dyDescent="0.25">
      <c r="G9250" s="4"/>
      <c r="H9250" s="4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</row>
    <row r="9251" spans="7:29" x14ac:dyDescent="0.25">
      <c r="G9251" s="4"/>
      <c r="H9251" s="4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</row>
    <row r="9252" spans="7:29" x14ac:dyDescent="0.25">
      <c r="G9252" s="4"/>
      <c r="H9252" s="4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</row>
    <row r="9253" spans="7:29" x14ac:dyDescent="0.25">
      <c r="G9253" s="4"/>
      <c r="H9253" s="4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</row>
    <row r="9254" spans="7:29" x14ac:dyDescent="0.25">
      <c r="G9254" s="4"/>
      <c r="H9254" s="4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</row>
    <row r="9255" spans="7:29" x14ac:dyDescent="0.25">
      <c r="G9255" s="4"/>
      <c r="H9255" s="4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</row>
    <row r="9256" spans="7:29" x14ac:dyDescent="0.25">
      <c r="G9256" s="4"/>
      <c r="H9256" s="4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</row>
    <row r="9257" spans="7:29" x14ac:dyDescent="0.25">
      <c r="G9257" s="4"/>
      <c r="H9257" s="4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</row>
    <row r="9258" spans="7:29" x14ac:dyDescent="0.25">
      <c r="G9258" s="4"/>
      <c r="H9258" s="4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</row>
    <row r="9259" spans="7:29" x14ac:dyDescent="0.25">
      <c r="G9259" s="4"/>
      <c r="H9259" s="4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</row>
    <row r="9260" spans="7:29" x14ac:dyDescent="0.25">
      <c r="G9260" s="4"/>
      <c r="H9260" s="4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</row>
    <row r="9261" spans="7:29" x14ac:dyDescent="0.25">
      <c r="G9261" s="4"/>
      <c r="H9261" s="4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</row>
    <row r="9262" spans="7:29" x14ac:dyDescent="0.25">
      <c r="G9262" s="4"/>
      <c r="H9262" s="4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</row>
    <row r="9263" spans="7:29" x14ac:dyDescent="0.25">
      <c r="G9263" s="4"/>
      <c r="H9263" s="4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</row>
    <row r="9264" spans="7:29" x14ac:dyDescent="0.25">
      <c r="G9264" s="4"/>
      <c r="H9264" s="4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</row>
    <row r="9265" spans="7:29" x14ac:dyDescent="0.25">
      <c r="G9265" s="4"/>
      <c r="H9265" s="4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</row>
    <row r="9266" spans="7:29" x14ac:dyDescent="0.25">
      <c r="G9266" s="4"/>
      <c r="H9266" s="4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</row>
    <row r="9267" spans="7:29" x14ac:dyDescent="0.25">
      <c r="G9267" s="4"/>
      <c r="H9267" s="4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</row>
    <row r="9268" spans="7:29" x14ac:dyDescent="0.25">
      <c r="G9268" s="4"/>
      <c r="H9268" s="4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</row>
    <row r="9269" spans="7:29" x14ac:dyDescent="0.25">
      <c r="G9269" s="4"/>
      <c r="H9269" s="4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</row>
    <row r="9270" spans="7:29" x14ac:dyDescent="0.25">
      <c r="G9270" s="4"/>
      <c r="H9270" s="4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</row>
    <row r="9271" spans="7:29" x14ac:dyDescent="0.25">
      <c r="G9271" s="4"/>
      <c r="H9271" s="4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</row>
    <row r="9272" spans="7:29" x14ac:dyDescent="0.25">
      <c r="G9272" s="4"/>
      <c r="H9272" s="4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</row>
    <row r="9273" spans="7:29" x14ac:dyDescent="0.25">
      <c r="G9273" s="4"/>
      <c r="H9273" s="4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</row>
    <row r="9274" spans="7:29" x14ac:dyDescent="0.25">
      <c r="G9274" s="4"/>
      <c r="H9274" s="4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</row>
    <row r="9275" spans="7:29" x14ac:dyDescent="0.25">
      <c r="G9275" s="4"/>
      <c r="H9275" s="4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</row>
    <row r="9276" spans="7:29" x14ac:dyDescent="0.25">
      <c r="G9276" s="4"/>
      <c r="H9276" s="4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</row>
    <row r="9277" spans="7:29" x14ac:dyDescent="0.25">
      <c r="G9277" s="4"/>
      <c r="H9277" s="4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</row>
    <row r="9278" spans="7:29" x14ac:dyDescent="0.25">
      <c r="G9278" s="4"/>
      <c r="H9278" s="4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</row>
    <row r="9279" spans="7:29" x14ac:dyDescent="0.25">
      <c r="G9279" s="4"/>
      <c r="H9279" s="4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</row>
    <row r="9280" spans="7:29" x14ac:dyDescent="0.25">
      <c r="G9280" s="4"/>
      <c r="H9280" s="4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</row>
    <row r="9281" spans="7:29" x14ac:dyDescent="0.25">
      <c r="G9281" s="4"/>
      <c r="H9281" s="4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</row>
    <row r="9282" spans="7:29" x14ac:dyDescent="0.25">
      <c r="G9282" s="4"/>
      <c r="H9282" s="4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</row>
    <row r="9283" spans="7:29" x14ac:dyDescent="0.25">
      <c r="G9283" s="4"/>
      <c r="H9283" s="4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</row>
    <row r="9284" spans="7:29" x14ac:dyDescent="0.25">
      <c r="G9284" s="4"/>
      <c r="H9284" s="4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</row>
    <row r="9285" spans="7:29" x14ac:dyDescent="0.25">
      <c r="G9285" s="4"/>
      <c r="H9285" s="4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</row>
    <row r="9286" spans="7:29" x14ac:dyDescent="0.25">
      <c r="G9286" s="4"/>
      <c r="H9286" s="4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</row>
    <row r="9287" spans="7:29" x14ac:dyDescent="0.25">
      <c r="G9287" s="4"/>
      <c r="H9287" s="4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</row>
    <row r="9288" spans="7:29" x14ac:dyDescent="0.25">
      <c r="G9288" s="4"/>
      <c r="H9288" s="4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</row>
    <row r="9289" spans="7:29" x14ac:dyDescent="0.25">
      <c r="G9289" s="4"/>
      <c r="H9289" s="4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</row>
    <row r="9290" spans="7:29" x14ac:dyDescent="0.25">
      <c r="G9290" s="4"/>
      <c r="H9290" s="4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</row>
    <row r="9291" spans="7:29" x14ac:dyDescent="0.25">
      <c r="G9291" s="4"/>
      <c r="H9291" s="4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</row>
    <row r="9292" spans="7:29" x14ac:dyDescent="0.25">
      <c r="G9292" s="4"/>
      <c r="H9292" s="4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</row>
    <row r="9293" spans="7:29" x14ac:dyDescent="0.25">
      <c r="G9293" s="4"/>
      <c r="H9293" s="4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</row>
    <row r="9294" spans="7:29" x14ac:dyDescent="0.25">
      <c r="G9294" s="4"/>
      <c r="H9294" s="4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</row>
    <row r="9295" spans="7:29" x14ac:dyDescent="0.25">
      <c r="G9295" s="4"/>
      <c r="H9295" s="4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</row>
    <row r="9296" spans="7:29" x14ac:dyDescent="0.25">
      <c r="G9296" s="4"/>
      <c r="H9296" s="4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</row>
    <row r="9297" spans="7:29" x14ac:dyDescent="0.25">
      <c r="G9297" s="4"/>
      <c r="H9297" s="4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</row>
    <row r="9298" spans="7:29" x14ac:dyDescent="0.25">
      <c r="G9298" s="4"/>
      <c r="H9298" s="4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</row>
    <row r="9299" spans="7:29" x14ac:dyDescent="0.25">
      <c r="G9299" s="4"/>
      <c r="H9299" s="4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</row>
    <row r="9300" spans="7:29" x14ac:dyDescent="0.25">
      <c r="G9300" s="4"/>
      <c r="H9300" s="4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</row>
    <row r="9301" spans="7:29" x14ac:dyDescent="0.25">
      <c r="G9301" s="4"/>
      <c r="H9301" s="4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</row>
    <row r="9302" spans="7:29" x14ac:dyDescent="0.25">
      <c r="G9302" s="4"/>
      <c r="H9302" s="4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</row>
    <row r="9303" spans="7:29" x14ac:dyDescent="0.25">
      <c r="G9303" s="4"/>
      <c r="H9303" s="4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</row>
    <row r="9304" spans="7:29" x14ac:dyDescent="0.25">
      <c r="G9304" s="4"/>
      <c r="H9304" s="4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</row>
    <row r="9305" spans="7:29" x14ac:dyDescent="0.25">
      <c r="G9305" s="4"/>
      <c r="H9305" s="4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</row>
    <row r="9306" spans="7:29" x14ac:dyDescent="0.25">
      <c r="G9306" s="4"/>
      <c r="H9306" s="4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</row>
    <row r="9307" spans="7:29" x14ac:dyDescent="0.25">
      <c r="G9307" s="4"/>
      <c r="H9307" s="4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</row>
    <row r="9308" spans="7:29" x14ac:dyDescent="0.25">
      <c r="G9308" s="4"/>
      <c r="H9308" s="4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</row>
    <row r="9309" spans="7:29" x14ac:dyDescent="0.25">
      <c r="G9309" s="4"/>
      <c r="H9309" s="4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</row>
    <row r="9310" spans="7:29" x14ac:dyDescent="0.25">
      <c r="G9310" s="4"/>
      <c r="H9310" s="4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</row>
    <row r="9311" spans="7:29" x14ac:dyDescent="0.25">
      <c r="G9311" s="4"/>
      <c r="H9311" s="4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</row>
    <row r="9312" spans="7:29" x14ac:dyDescent="0.25">
      <c r="G9312" s="4"/>
      <c r="H9312" s="4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</row>
    <row r="9313" spans="7:29" x14ac:dyDescent="0.25">
      <c r="G9313" s="4"/>
      <c r="H9313" s="4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</row>
    <row r="9314" spans="7:29" x14ac:dyDescent="0.25">
      <c r="G9314" s="4"/>
      <c r="H9314" s="4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</row>
    <row r="9315" spans="7:29" x14ac:dyDescent="0.25">
      <c r="G9315" s="4"/>
      <c r="H9315" s="4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</row>
    <row r="9316" spans="7:29" x14ac:dyDescent="0.25">
      <c r="G9316" s="4"/>
      <c r="H9316" s="4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</row>
    <row r="9317" spans="7:29" x14ac:dyDescent="0.25">
      <c r="G9317" s="4"/>
      <c r="H9317" s="4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</row>
    <row r="9318" spans="7:29" x14ac:dyDescent="0.25">
      <c r="G9318" s="4"/>
      <c r="H9318" s="4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</row>
    <row r="9319" spans="7:29" x14ac:dyDescent="0.25">
      <c r="G9319" s="4"/>
      <c r="H9319" s="4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</row>
    <row r="9320" spans="7:29" x14ac:dyDescent="0.25">
      <c r="G9320" s="4"/>
      <c r="H9320" s="4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</row>
    <row r="9321" spans="7:29" x14ac:dyDescent="0.25">
      <c r="G9321" s="4"/>
      <c r="H9321" s="4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</row>
    <row r="9322" spans="7:29" x14ac:dyDescent="0.25">
      <c r="G9322" s="4"/>
      <c r="H9322" s="4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</row>
    <row r="9323" spans="7:29" x14ac:dyDescent="0.25">
      <c r="G9323" s="4"/>
      <c r="H9323" s="4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</row>
    <row r="9324" spans="7:29" x14ac:dyDescent="0.25">
      <c r="G9324" s="4"/>
      <c r="H9324" s="4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</row>
    <row r="9325" spans="7:29" x14ac:dyDescent="0.25">
      <c r="G9325" s="4"/>
      <c r="H9325" s="4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</row>
    <row r="9326" spans="7:29" x14ac:dyDescent="0.25">
      <c r="G9326" s="4"/>
      <c r="H9326" s="4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</row>
    <row r="9327" spans="7:29" x14ac:dyDescent="0.25">
      <c r="G9327" s="4"/>
      <c r="H9327" s="4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</row>
    <row r="9328" spans="7:29" x14ac:dyDescent="0.25">
      <c r="G9328" s="4"/>
      <c r="H9328" s="4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</row>
    <row r="9329" spans="7:29" x14ac:dyDescent="0.25">
      <c r="G9329" s="4"/>
      <c r="H9329" s="4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</row>
    <row r="9330" spans="7:29" x14ac:dyDescent="0.25">
      <c r="G9330" s="4"/>
      <c r="H9330" s="4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</row>
    <row r="9331" spans="7:29" x14ac:dyDescent="0.25">
      <c r="G9331" s="4"/>
      <c r="H9331" s="4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</row>
    <row r="9332" spans="7:29" x14ac:dyDescent="0.25">
      <c r="G9332" s="4"/>
      <c r="H9332" s="4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</row>
    <row r="9333" spans="7:29" x14ac:dyDescent="0.25">
      <c r="G9333" s="4"/>
      <c r="H9333" s="4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</row>
    <row r="9334" spans="7:29" x14ac:dyDescent="0.25">
      <c r="G9334" s="4"/>
      <c r="H9334" s="4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</row>
    <row r="9335" spans="7:29" x14ac:dyDescent="0.25">
      <c r="G9335" s="4"/>
      <c r="H9335" s="4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</row>
    <row r="9336" spans="7:29" x14ac:dyDescent="0.25">
      <c r="G9336" s="4"/>
      <c r="H9336" s="4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</row>
    <row r="9337" spans="7:29" x14ac:dyDescent="0.25">
      <c r="G9337" s="4"/>
      <c r="H9337" s="4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</row>
    <row r="9338" spans="7:29" x14ac:dyDescent="0.25">
      <c r="G9338" s="4"/>
      <c r="H9338" s="4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</row>
    <row r="9339" spans="7:29" x14ac:dyDescent="0.25">
      <c r="G9339" s="4"/>
      <c r="H9339" s="4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</row>
    <row r="9340" spans="7:29" x14ac:dyDescent="0.25">
      <c r="G9340" s="4"/>
      <c r="H9340" s="4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</row>
    <row r="9341" spans="7:29" x14ac:dyDescent="0.25">
      <c r="G9341" s="4"/>
      <c r="H9341" s="4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</row>
    <row r="9342" spans="7:29" x14ac:dyDescent="0.25">
      <c r="G9342" s="4"/>
      <c r="H9342" s="4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</row>
    <row r="9343" spans="7:29" x14ac:dyDescent="0.25">
      <c r="G9343" s="4"/>
      <c r="H9343" s="4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</row>
    <row r="9344" spans="7:29" x14ac:dyDescent="0.25">
      <c r="G9344" s="4"/>
      <c r="H9344" s="4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</row>
    <row r="9345" spans="7:29" x14ac:dyDescent="0.25">
      <c r="G9345" s="4"/>
      <c r="H9345" s="4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</row>
    <row r="9346" spans="7:29" x14ac:dyDescent="0.25">
      <c r="G9346" s="4"/>
      <c r="H9346" s="4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</row>
    <row r="9347" spans="7:29" x14ac:dyDescent="0.25">
      <c r="G9347" s="4"/>
      <c r="H9347" s="4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</row>
    <row r="9348" spans="7:29" x14ac:dyDescent="0.25">
      <c r="G9348" s="4"/>
      <c r="H9348" s="4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</row>
    <row r="9349" spans="7:29" x14ac:dyDescent="0.25">
      <c r="G9349" s="4"/>
      <c r="H9349" s="4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</row>
    <row r="9350" spans="7:29" x14ac:dyDescent="0.25">
      <c r="G9350" s="4"/>
      <c r="H9350" s="4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</row>
    <row r="9351" spans="7:29" x14ac:dyDescent="0.25">
      <c r="G9351" s="4"/>
      <c r="H9351" s="4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</row>
    <row r="9352" spans="7:29" x14ac:dyDescent="0.25">
      <c r="G9352" s="4"/>
      <c r="H9352" s="4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</row>
    <row r="9353" spans="7:29" x14ac:dyDescent="0.25">
      <c r="G9353" s="4"/>
      <c r="H9353" s="4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</row>
    <row r="9354" spans="7:29" x14ac:dyDescent="0.25">
      <c r="G9354" s="4"/>
      <c r="H9354" s="4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</row>
    <row r="9355" spans="7:29" x14ac:dyDescent="0.25">
      <c r="G9355" s="4"/>
      <c r="H9355" s="4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</row>
    <row r="9356" spans="7:29" x14ac:dyDescent="0.25">
      <c r="G9356" s="4"/>
      <c r="H9356" s="4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</row>
    <row r="9357" spans="7:29" x14ac:dyDescent="0.25">
      <c r="G9357" s="4"/>
      <c r="H9357" s="4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</row>
    <row r="9358" spans="7:29" x14ac:dyDescent="0.25">
      <c r="G9358" s="4"/>
      <c r="H9358" s="4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</row>
    <row r="9359" spans="7:29" x14ac:dyDescent="0.25">
      <c r="G9359" s="4"/>
      <c r="H9359" s="4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</row>
    <row r="9360" spans="7:29" x14ac:dyDescent="0.25">
      <c r="G9360" s="4"/>
      <c r="H9360" s="4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</row>
    <row r="9361" spans="7:29" x14ac:dyDescent="0.25">
      <c r="G9361" s="4"/>
      <c r="H9361" s="4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</row>
    <row r="9362" spans="7:29" x14ac:dyDescent="0.25">
      <c r="G9362" s="4"/>
      <c r="H9362" s="4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</row>
    <row r="9363" spans="7:29" x14ac:dyDescent="0.25">
      <c r="G9363" s="4"/>
      <c r="H9363" s="4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</row>
    <row r="9364" spans="7:29" x14ac:dyDescent="0.25">
      <c r="G9364" s="4"/>
      <c r="H9364" s="4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</row>
    <row r="9365" spans="7:29" x14ac:dyDescent="0.25">
      <c r="G9365" s="4"/>
      <c r="H9365" s="4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</row>
    <row r="9366" spans="7:29" x14ac:dyDescent="0.25">
      <c r="G9366" s="4"/>
      <c r="H9366" s="4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</row>
    <row r="9367" spans="7:29" x14ac:dyDescent="0.25">
      <c r="G9367" s="4"/>
      <c r="H9367" s="4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</row>
    <row r="9368" spans="7:29" x14ac:dyDescent="0.25">
      <c r="G9368" s="4"/>
      <c r="H9368" s="4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</row>
    <row r="9369" spans="7:29" x14ac:dyDescent="0.25">
      <c r="G9369" s="4"/>
      <c r="H9369" s="4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</row>
    <row r="9370" spans="7:29" x14ac:dyDescent="0.25">
      <c r="G9370" s="4"/>
      <c r="H9370" s="4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</row>
    <row r="9371" spans="7:29" x14ac:dyDescent="0.25">
      <c r="G9371" s="4"/>
      <c r="H9371" s="4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</row>
    <row r="9372" spans="7:29" x14ac:dyDescent="0.25">
      <c r="G9372" s="4"/>
      <c r="H9372" s="4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</row>
    <row r="9373" spans="7:29" x14ac:dyDescent="0.25">
      <c r="G9373" s="4"/>
      <c r="H9373" s="4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</row>
    <row r="9374" spans="7:29" x14ac:dyDescent="0.25">
      <c r="G9374" s="4"/>
      <c r="H9374" s="4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</row>
    <row r="9375" spans="7:29" x14ac:dyDescent="0.25">
      <c r="G9375" s="4"/>
      <c r="H9375" s="4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</row>
    <row r="9376" spans="7:29" x14ac:dyDescent="0.25">
      <c r="G9376" s="4"/>
      <c r="H9376" s="4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</row>
    <row r="9377" spans="7:29" x14ac:dyDescent="0.25">
      <c r="G9377" s="4"/>
      <c r="H9377" s="4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</row>
    <row r="9378" spans="7:29" x14ac:dyDescent="0.25">
      <c r="G9378" s="4"/>
      <c r="H9378" s="4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</row>
    <row r="9379" spans="7:29" x14ac:dyDescent="0.25">
      <c r="G9379" s="4"/>
      <c r="H9379" s="4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</row>
    <row r="9380" spans="7:29" x14ac:dyDescent="0.25">
      <c r="G9380" s="4"/>
      <c r="H9380" s="4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</row>
    <row r="9381" spans="7:29" x14ac:dyDescent="0.25">
      <c r="G9381" s="4"/>
      <c r="H9381" s="4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</row>
    <row r="9382" spans="7:29" x14ac:dyDescent="0.25">
      <c r="G9382" s="4"/>
      <c r="H9382" s="4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</row>
    <row r="9383" spans="7:29" x14ac:dyDescent="0.25">
      <c r="G9383" s="4"/>
      <c r="H9383" s="4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</row>
    <row r="9384" spans="7:29" x14ac:dyDescent="0.25">
      <c r="G9384" s="4"/>
      <c r="H9384" s="4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</row>
    <row r="9385" spans="7:29" x14ac:dyDescent="0.25">
      <c r="G9385" s="4"/>
      <c r="H9385" s="4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</row>
    <row r="9386" spans="7:29" x14ac:dyDescent="0.25">
      <c r="G9386" s="4"/>
      <c r="H9386" s="4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</row>
    <row r="9387" spans="7:29" x14ac:dyDescent="0.25">
      <c r="G9387" s="4"/>
      <c r="H9387" s="4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</row>
    <row r="9388" spans="7:29" x14ac:dyDescent="0.25">
      <c r="G9388" s="4"/>
      <c r="H9388" s="4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</row>
    <row r="9389" spans="7:29" x14ac:dyDescent="0.25">
      <c r="G9389" s="4"/>
      <c r="H9389" s="4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</row>
    <row r="9390" spans="7:29" x14ac:dyDescent="0.25">
      <c r="G9390" s="4"/>
      <c r="H9390" s="4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</row>
    <row r="9391" spans="7:29" x14ac:dyDescent="0.25">
      <c r="G9391" s="4"/>
      <c r="H9391" s="4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</row>
    <row r="9392" spans="7:29" x14ac:dyDescent="0.25">
      <c r="G9392" s="4"/>
      <c r="H9392" s="4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</row>
    <row r="9393" spans="7:29" x14ac:dyDescent="0.25">
      <c r="G9393" s="4"/>
      <c r="H9393" s="4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</row>
    <row r="9394" spans="7:29" x14ac:dyDescent="0.25">
      <c r="G9394" s="4"/>
      <c r="H9394" s="4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</row>
    <row r="9395" spans="7:29" x14ac:dyDescent="0.25">
      <c r="G9395" s="4"/>
      <c r="H9395" s="4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</row>
    <row r="9396" spans="7:29" x14ac:dyDescent="0.25">
      <c r="G9396" s="4"/>
      <c r="H9396" s="4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</row>
    <row r="9397" spans="7:29" x14ac:dyDescent="0.25">
      <c r="G9397" s="4"/>
      <c r="H9397" s="4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</row>
    <row r="9398" spans="7:29" x14ac:dyDescent="0.25">
      <c r="G9398" s="4"/>
      <c r="H9398" s="4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</row>
    <row r="9399" spans="7:29" x14ac:dyDescent="0.25">
      <c r="G9399" s="4"/>
      <c r="H9399" s="4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</row>
    <row r="9400" spans="7:29" x14ac:dyDescent="0.25">
      <c r="G9400" s="4"/>
      <c r="H9400" s="4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</row>
    <row r="9401" spans="7:29" x14ac:dyDescent="0.25">
      <c r="G9401" s="4"/>
      <c r="H9401" s="4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</row>
    <row r="9402" spans="7:29" x14ac:dyDescent="0.25">
      <c r="G9402" s="4"/>
      <c r="H9402" s="4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</row>
    <row r="9403" spans="7:29" x14ac:dyDescent="0.25">
      <c r="G9403" s="4"/>
      <c r="H9403" s="4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</row>
    <row r="9404" spans="7:29" x14ac:dyDescent="0.25">
      <c r="G9404" s="4"/>
      <c r="H9404" s="4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</row>
    <row r="9405" spans="7:29" x14ac:dyDescent="0.25">
      <c r="G9405" s="4"/>
      <c r="H9405" s="4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</row>
    <row r="9406" spans="7:29" x14ac:dyDescent="0.25">
      <c r="G9406" s="4"/>
      <c r="H9406" s="4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</row>
    <row r="9407" spans="7:29" x14ac:dyDescent="0.25">
      <c r="G9407" s="4"/>
      <c r="H9407" s="4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</row>
    <row r="9408" spans="7:29" x14ac:dyDescent="0.25">
      <c r="G9408" s="4"/>
      <c r="H9408" s="4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</row>
    <row r="9409" spans="7:29" x14ac:dyDescent="0.25">
      <c r="G9409" s="4"/>
      <c r="H9409" s="4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</row>
    <row r="9410" spans="7:29" x14ac:dyDescent="0.25">
      <c r="G9410" s="4"/>
      <c r="H9410" s="4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</row>
    <row r="9411" spans="7:29" x14ac:dyDescent="0.25">
      <c r="G9411" s="4"/>
      <c r="H9411" s="4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</row>
    <row r="9412" spans="7:29" x14ac:dyDescent="0.25">
      <c r="G9412" s="4"/>
      <c r="H9412" s="4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</row>
    <row r="9413" spans="7:29" x14ac:dyDescent="0.25">
      <c r="G9413" s="4"/>
      <c r="H9413" s="4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</row>
    <row r="9414" spans="7:29" x14ac:dyDescent="0.25">
      <c r="G9414" s="4"/>
      <c r="H9414" s="4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</row>
    <row r="9415" spans="7:29" x14ac:dyDescent="0.25">
      <c r="G9415" s="4"/>
      <c r="H9415" s="4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</row>
    <row r="9416" spans="7:29" x14ac:dyDescent="0.25">
      <c r="G9416" s="4"/>
      <c r="H9416" s="4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</row>
    <row r="9417" spans="7:29" x14ac:dyDescent="0.25">
      <c r="G9417" s="4"/>
      <c r="H9417" s="4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</row>
    <row r="9418" spans="7:29" x14ac:dyDescent="0.25">
      <c r="G9418" s="4"/>
      <c r="H9418" s="4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</row>
    <row r="9419" spans="7:29" x14ac:dyDescent="0.25">
      <c r="G9419" s="4"/>
      <c r="H9419" s="4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</row>
    <row r="9420" spans="7:29" x14ac:dyDescent="0.25">
      <c r="G9420" s="4"/>
      <c r="H9420" s="4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</row>
    <row r="9421" spans="7:29" x14ac:dyDescent="0.25">
      <c r="G9421" s="4"/>
      <c r="H9421" s="4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</row>
    <row r="9422" spans="7:29" x14ac:dyDescent="0.25">
      <c r="G9422" s="4"/>
      <c r="H9422" s="4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</row>
    <row r="9423" spans="7:29" x14ac:dyDescent="0.25">
      <c r="G9423" s="4"/>
      <c r="H9423" s="4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</row>
    <row r="9424" spans="7:29" x14ac:dyDescent="0.25">
      <c r="G9424" s="4"/>
      <c r="H9424" s="4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</row>
    <row r="9425" spans="7:29" x14ac:dyDescent="0.25">
      <c r="G9425" s="4"/>
      <c r="H9425" s="4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</row>
    <row r="9426" spans="7:29" x14ac:dyDescent="0.25">
      <c r="G9426" s="4"/>
      <c r="H9426" s="4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</row>
    <row r="9427" spans="7:29" x14ac:dyDescent="0.25">
      <c r="G9427" s="4"/>
      <c r="H9427" s="4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</row>
    <row r="9428" spans="7:29" x14ac:dyDescent="0.25">
      <c r="G9428" s="4"/>
      <c r="H9428" s="4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</row>
    <row r="9429" spans="7:29" x14ac:dyDescent="0.25">
      <c r="G9429" s="4"/>
      <c r="H9429" s="4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</row>
    <row r="9430" spans="7:29" x14ac:dyDescent="0.25">
      <c r="G9430" s="4"/>
      <c r="H9430" s="4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</row>
    <row r="9431" spans="7:29" x14ac:dyDescent="0.25">
      <c r="G9431" s="4"/>
      <c r="H9431" s="4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</row>
    <row r="9432" spans="7:29" x14ac:dyDescent="0.25">
      <c r="G9432" s="4"/>
      <c r="H9432" s="4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</row>
    <row r="9433" spans="7:29" x14ac:dyDescent="0.25">
      <c r="G9433" s="4"/>
      <c r="H9433" s="4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</row>
    <row r="9434" spans="7:29" x14ac:dyDescent="0.25">
      <c r="G9434" s="4"/>
      <c r="H9434" s="4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</row>
    <row r="9435" spans="7:29" x14ac:dyDescent="0.25">
      <c r="G9435" s="4"/>
      <c r="H9435" s="4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</row>
    <row r="9436" spans="7:29" x14ac:dyDescent="0.25">
      <c r="G9436" s="4"/>
      <c r="H9436" s="4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</row>
    <row r="9437" spans="7:29" x14ac:dyDescent="0.25">
      <c r="G9437" s="4"/>
      <c r="H9437" s="4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</row>
    <row r="9438" spans="7:29" x14ac:dyDescent="0.25">
      <c r="G9438" s="4"/>
      <c r="H9438" s="4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</row>
    <row r="9439" spans="7:29" x14ac:dyDescent="0.25">
      <c r="G9439" s="4"/>
      <c r="H9439" s="4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</row>
    <row r="9440" spans="7:29" x14ac:dyDescent="0.25">
      <c r="G9440" s="4"/>
      <c r="H9440" s="4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</row>
    <row r="9441" spans="7:29" x14ac:dyDescent="0.25">
      <c r="G9441" s="4"/>
      <c r="H9441" s="4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</row>
    <row r="9442" spans="7:29" x14ac:dyDescent="0.25">
      <c r="G9442" s="4"/>
      <c r="H9442" s="4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</row>
    <row r="9443" spans="7:29" x14ac:dyDescent="0.25">
      <c r="G9443" s="4"/>
      <c r="H9443" s="4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</row>
    <row r="9444" spans="7:29" x14ac:dyDescent="0.25">
      <c r="G9444" s="4"/>
      <c r="H9444" s="4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</row>
    <row r="9445" spans="7:29" x14ac:dyDescent="0.25">
      <c r="G9445" s="4"/>
      <c r="H9445" s="4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</row>
    <row r="9446" spans="7:29" x14ac:dyDescent="0.25">
      <c r="G9446" s="4"/>
      <c r="H9446" s="4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</row>
    <row r="9447" spans="7:29" x14ac:dyDescent="0.25">
      <c r="G9447" s="4"/>
      <c r="H9447" s="4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</row>
    <row r="9448" spans="7:29" x14ac:dyDescent="0.25">
      <c r="G9448" s="4"/>
      <c r="H9448" s="4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</row>
    <row r="9449" spans="7:29" x14ac:dyDescent="0.25">
      <c r="G9449" s="4"/>
      <c r="H9449" s="4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</row>
    <row r="9450" spans="7:29" x14ac:dyDescent="0.25">
      <c r="G9450" s="4"/>
      <c r="H9450" s="4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</row>
    <row r="9451" spans="7:29" x14ac:dyDescent="0.25">
      <c r="G9451" s="4"/>
      <c r="H9451" s="4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</row>
    <row r="9452" spans="7:29" x14ac:dyDescent="0.25">
      <c r="G9452" s="4"/>
      <c r="H9452" s="4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</row>
    <row r="9453" spans="7:29" x14ac:dyDescent="0.25">
      <c r="G9453" s="4"/>
      <c r="H9453" s="4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</row>
    <row r="9454" spans="7:29" x14ac:dyDescent="0.25">
      <c r="G9454" s="4"/>
      <c r="H9454" s="4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</row>
    <row r="9455" spans="7:29" x14ac:dyDescent="0.25">
      <c r="G9455" s="4"/>
      <c r="H9455" s="4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</row>
    <row r="9456" spans="7:29" x14ac:dyDescent="0.25">
      <c r="G9456" s="4"/>
      <c r="H9456" s="4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</row>
    <row r="9457" spans="7:29" x14ac:dyDescent="0.25">
      <c r="G9457" s="4"/>
      <c r="H9457" s="4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</row>
    <row r="9458" spans="7:29" x14ac:dyDescent="0.25">
      <c r="G9458" s="4"/>
      <c r="H9458" s="4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</row>
    <row r="9459" spans="7:29" x14ac:dyDescent="0.25">
      <c r="G9459" s="4"/>
      <c r="H9459" s="4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</row>
    <row r="9460" spans="7:29" x14ac:dyDescent="0.25">
      <c r="G9460" s="4"/>
      <c r="H9460" s="4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</row>
    <row r="9461" spans="7:29" x14ac:dyDescent="0.25">
      <c r="G9461" s="4"/>
      <c r="H9461" s="4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</row>
    <row r="9462" spans="7:29" x14ac:dyDescent="0.25">
      <c r="G9462" s="4"/>
      <c r="H9462" s="4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</row>
    <row r="9463" spans="7:29" x14ac:dyDescent="0.25">
      <c r="G9463" s="4"/>
      <c r="H9463" s="4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</row>
    <row r="9464" spans="7:29" x14ac:dyDescent="0.25">
      <c r="G9464" s="4"/>
      <c r="H9464" s="4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</row>
    <row r="9465" spans="7:29" x14ac:dyDescent="0.25">
      <c r="G9465" s="4"/>
      <c r="H9465" s="4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</row>
    <row r="9466" spans="7:29" x14ac:dyDescent="0.25">
      <c r="G9466" s="4"/>
      <c r="H9466" s="4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</row>
    <row r="9467" spans="7:29" x14ac:dyDescent="0.25">
      <c r="G9467" s="4"/>
      <c r="H9467" s="4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</row>
    <row r="9468" spans="7:29" x14ac:dyDescent="0.25">
      <c r="G9468" s="4"/>
      <c r="H9468" s="4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</row>
    <row r="9469" spans="7:29" x14ac:dyDescent="0.25">
      <c r="G9469" s="4"/>
      <c r="H9469" s="4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</row>
    <row r="9470" spans="7:29" x14ac:dyDescent="0.25">
      <c r="G9470" s="4"/>
      <c r="H9470" s="4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</row>
    <row r="9471" spans="7:29" x14ac:dyDescent="0.25">
      <c r="G9471" s="4"/>
      <c r="H9471" s="4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</row>
    <row r="9472" spans="7:29" x14ac:dyDescent="0.25">
      <c r="G9472" s="4"/>
      <c r="H9472" s="4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</row>
    <row r="9473" spans="7:29" x14ac:dyDescent="0.25">
      <c r="G9473" s="4"/>
      <c r="H9473" s="4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</row>
    <row r="9474" spans="7:29" x14ac:dyDescent="0.25">
      <c r="G9474" s="4"/>
      <c r="H9474" s="4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</row>
    <row r="9475" spans="7:29" x14ac:dyDescent="0.25">
      <c r="G9475" s="4"/>
      <c r="H9475" s="4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</row>
    <row r="9476" spans="7:29" x14ac:dyDescent="0.25">
      <c r="G9476" s="4"/>
      <c r="H9476" s="4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</row>
    <row r="9477" spans="7:29" x14ac:dyDescent="0.25">
      <c r="G9477" s="4"/>
      <c r="H9477" s="4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</row>
    <row r="9478" spans="7:29" x14ac:dyDescent="0.25">
      <c r="G9478" s="4"/>
      <c r="H9478" s="4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</row>
    <row r="9479" spans="7:29" x14ac:dyDescent="0.25">
      <c r="G9479" s="4"/>
      <c r="H9479" s="4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</row>
    <row r="9480" spans="7:29" x14ac:dyDescent="0.25">
      <c r="G9480" s="4"/>
      <c r="H9480" s="4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</row>
    <row r="9481" spans="7:29" x14ac:dyDescent="0.25">
      <c r="G9481" s="4"/>
      <c r="H9481" s="4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</row>
    <row r="9482" spans="7:29" x14ac:dyDescent="0.25">
      <c r="G9482" s="4"/>
      <c r="H9482" s="4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</row>
    <row r="9483" spans="7:29" x14ac:dyDescent="0.25">
      <c r="G9483" s="4"/>
      <c r="H9483" s="4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</row>
    <row r="9484" spans="7:29" x14ac:dyDescent="0.25">
      <c r="G9484" s="4"/>
      <c r="H9484" s="4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</row>
    <row r="9485" spans="7:29" x14ac:dyDescent="0.25">
      <c r="G9485" s="4"/>
      <c r="H9485" s="4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</row>
    <row r="9486" spans="7:29" x14ac:dyDescent="0.25">
      <c r="G9486" s="4"/>
      <c r="H9486" s="4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</row>
    <row r="9487" spans="7:29" x14ac:dyDescent="0.25">
      <c r="G9487" s="4"/>
      <c r="H9487" s="4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</row>
    <row r="9488" spans="7:29" x14ac:dyDescent="0.25">
      <c r="G9488" s="4"/>
      <c r="H9488" s="4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</row>
    <row r="9489" spans="7:29" x14ac:dyDescent="0.25">
      <c r="G9489" s="4"/>
      <c r="H9489" s="4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</row>
    <row r="9490" spans="7:29" x14ac:dyDescent="0.25">
      <c r="G9490" s="4"/>
      <c r="H9490" s="4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</row>
    <row r="9491" spans="7:29" x14ac:dyDescent="0.25">
      <c r="G9491" s="4"/>
      <c r="H9491" s="4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</row>
    <row r="9492" spans="7:29" x14ac:dyDescent="0.25">
      <c r="G9492" s="4"/>
      <c r="H9492" s="4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</row>
    <row r="9493" spans="7:29" x14ac:dyDescent="0.25">
      <c r="G9493" s="4"/>
      <c r="H9493" s="4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</row>
    <row r="9494" spans="7:29" x14ac:dyDescent="0.25">
      <c r="G9494" s="4"/>
      <c r="H9494" s="4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</row>
    <row r="9495" spans="7:29" x14ac:dyDescent="0.25">
      <c r="G9495" s="4"/>
      <c r="H9495" s="4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</row>
    <row r="9496" spans="7:29" x14ac:dyDescent="0.25">
      <c r="G9496" s="4"/>
      <c r="H9496" s="4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</row>
    <row r="9497" spans="7:29" x14ac:dyDescent="0.25">
      <c r="G9497" s="4"/>
      <c r="H9497" s="4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</row>
    <row r="9498" spans="7:29" x14ac:dyDescent="0.25">
      <c r="G9498" s="4"/>
      <c r="H9498" s="4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</row>
    <row r="9499" spans="7:29" x14ac:dyDescent="0.25">
      <c r="G9499" s="4"/>
      <c r="H9499" s="4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</row>
    <row r="9500" spans="7:29" x14ac:dyDescent="0.25">
      <c r="G9500" s="4"/>
      <c r="H9500" s="4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</row>
    <row r="9501" spans="7:29" x14ac:dyDescent="0.25">
      <c r="G9501" s="4"/>
      <c r="H9501" s="4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</row>
    <row r="9502" spans="7:29" x14ac:dyDescent="0.25">
      <c r="G9502" s="4"/>
      <c r="H9502" s="4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</row>
    <row r="9503" spans="7:29" x14ac:dyDescent="0.25">
      <c r="G9503" s="4"/>
      <c r="H9503" s="4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</row>
    <row r="9504" spans="7:29" x14ac:dyDescent="0.25">
      <c r="G9504" s="4"/>
      <c r="H9504" s="4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</row>
    <row r="9505" spans="7:29" x14ac:dyDescent="0.25">
      <c r="G9505" s="4"/>
      <c r="H9505" s="4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</row>
    <row r="9506" spans="7:29" x14ac:dyDescent="0.25">
      <c r="G9506" s="4"/>
      <c r="H9506" s="4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</row>
    <row r="9507" spans="7:29" x14ac:dyDescent="0.25">
      <c r="G9507" s="4"/>
      <c r="H9507" s="4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</row>
    <row r="9508" spans="7:29" x14ac:dyDescent="0.25">
      <c r="G9508" s="4"/>
      <c r="H9508" s="4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</row>
    <row r="9509" spans="7:29" x14ac:dyDescent="0.25">
      <c r="G9509" s="4"/>
      <c r="H9509" s="4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</row>
    <row r="9510" spans="7:29" x14ac:dyDescent="0.25">
      <c r="G9510" s="4"/>
      <c r="H9510" s="4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</row>
    <row r="9511" spans="7:29" x14ac:dyDescent="0.25">
      <c r="G9511" s="4"/>
      <c r="H9511" s="4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</row>
    <row r="9512" spans="7:29" x14ac:dyDescent="0.25">
      <c r="G9512" s="4"/>
      <c r="H9512" s="4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</row>
    <row r="9513" spans="7:29" x14ac:dyDescent="0.25">
      <c r="G9513" s="4"/>
      <c r="H9513" s="4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</row>
    <row r="9514" spans="7:29" x14ac:dyDescent="0.25">
      <c r="G9514" s="4"/>
      <c r="H9514" s="4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</row>
    <row r="9515" spans="7:29" x14ac:dyDescent="0.25">
      <c r="G9515" s="4"/>
      <c r="H9515" s="4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</row>
    <row r="9516" spans="7:29" x14ac:dyDescent="0.25">
      <c r="G9516" s="4"/>
      <c r="H9516" s="4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</row>
    <row r="9517" spans="7:29" x14ac:dyDescent="0.25">
      <c r="G9517" s="4"/>
      <c r="H9517" s="4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</row>
    <row r="9518" spans="7:29" x14ac:dyDescent="0.25">
      <c r="G9518" s="4"/>
      <c r="H9518" s="4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</row>
    <row r="9519" spans="7:29" x14ac:dyDescent="0.25">
      <c r="G9519" s="4"/>
      <c r="H9519" s="4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</row>
    <row r="9520" spans="7:29" x14ac:dyDescent="0.25">
      <c r="G9520" s="4"/>
      <c r="H9520" s="4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</row>
    <row r="9521" spans="7:29" x14ac:dyDescent="0.25">
      <c r="G9521" s="4"/>
      <c r="H9521" s="4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</row>
    <row r="9522" spans="7:29" x14ac:dyDescent="0.25">
      <c r="G9522" s="4"/>
      <c r="H9522" s="4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</row>
    <row r="9523" spans="7:29" x14ac:dyDescent="0.25">
      <c r="G9523" s="4"/>
      <c r="H9523" s="4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</row>
    <row r="9524" spans="7:29" x14ac:dyDescent="0.25">
      <c r="G9524" s="4"/>
      <c r="H9524" s="4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</row>
    <row r="9525" spans="7:29" x14ac:dyDescent="0.25">
      <c r="G9525" s="4"/>
      <c r="H9525" s="4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</row>
    <row r="9526" spans="7:29" x14ac:dyDescent="0.25">
      <c r="G9526" s="4"/>
      <c r="H9526" s="4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</row>
    <row r="9527" spans="7:29" x14ac:dyDescent="0.25">
      <c r="G9527" s="4"/>
      <c r="H9527" s="4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</row>
    <row r="9528" spans="7:29" x14ac:dyDescent="0.25">
      <c r="G9528" s="4"/>
      <c r="H9528" s="4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</row>
    <row r="9529" spans="7:29" x14ac:dyDescent="0.25">
      <c r="G9529" s="4"/>
      <c r="H9529" s="4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</row>
    <row r="9530" spans="7:29" x14ac:dyDescent="0.25">
      <c r="G9530" s="4"/>
      <c r="H9530" s="4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</row>
    <row r="9531" spans="7:29" x14ac:dyDescent="0.25">
      <c r="G9531" s="4"/>
      <c r="H9531" s="4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</row>
    <row r="9532" spans="7:29" x14ac:dyDescent="0.25">
      <c r="G9532" s="4"/>
      <c r="H9532" s="4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</row>
    <row r="9533" spans="7:29" x14ac:dyDescent="0.25">
      <c r="G9533" s="4"/>
      <c r="H9533" s="4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</row>
    <row r="9534" spans="7:29" x14ac:dyDescent="0.25">
      <c r="G9534" s="4"/>
      <c r="H9534" s="4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</row>
    <row r="9535" spans="7:29" x14ac:dyDescent="0.25">
      <c r="G9535" s="4"/>
      <c r="H9535" s="4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</row>
    <row r="9536" spans="7:29" x14ac:dyDescent="0.25">
      <c r="G9536" s="4"/>
      <c r="H9536" s="4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</row>
    <row r="9537" spans="7:29" x14ac:dyDescent="0.25">
      <c r="G9537" s="4"/>
      <c r="H9537" s="4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</row>
    <row r="9538" spans="7:29" x14ac:dyDescent="0.25">
      <c r="G9538" s="4"/>
      <c r="H9538" s="4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</row>
    <row r="9539" spans="7:29" x14ac:dyDescent="0.25">
      <c r="G9539" s="4"/>
      <c r="H9539" s="4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</row>
    <row r="9540" spans="7:29" x14ac:dyDescent="0.25">
      <c r="G9540" s="4"/>
      <c r="H9540" s="4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</row>
    <row r="9541" spans="7:29" x14ac:dyDescent="0.25">
      <c r="G9541" s="4"/>
      <c r="H9541" s="4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</row>
    <row r="9542" spans="7:29" x14ac:dyDescent="0.25">
      <c r="G9542" s="4"/>
      <c r="H9542" s="4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</row>
    <row r="9543" spans="7:29" x14ac:dyDescent="0.25">
      <c r="G9543" s="4"/>
      <c r="H9543" s="4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</row>
    <row r="9544" spans="7:29" x14ac:dyDescent="0.25">
      <c r="G9544" s="4"/>
      <c r="H9544" s="4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</row>
    <row r="9545" spans="7:29" x14ac:dyDescent="0.25">
      <c r="G9545" s="4"/>
      <c r="H9545" s="4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</row>
    <row r="9546" spans="7:29" x14ac:dyDescent="0.25">
      <c r="G9546" s="4"/>
      <c r="H9546" s="4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</row>
    <row r="9547" spans="7:29" x14ac:dyDescent="0.25">
      <c r="G9547" s="4"/>
      <c r="H9547" s="4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</row>
    <row r="9548" spans="7:29" x14ac:dyDescent="0.25">
      <c r="G9548" s="4"/>
      <c r="H9548" s="4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</row>
    <row r="9549" spans="7:29" x14ac:dyDescent="0.25">
      <c r="G9549" s="4"/>
      <c r="H9549" s="4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</row>
    <row r="9550" spans="7:29" x14ac:dyDescent="0.25">
      <c r="G9550" s="4"/>
      <c r="H9550" s="4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</row>
    <row r="9551" spans="7:29" x14ac:dyDescent="0.25">
      <c r="G9551" s="4"/>
      <c r="H9551" s="4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</row>
    <row r="9552" spans="7:29" x14ac:dyDescent="0.25">
      <c r="G9552" s="4"/>
      <c r="H9552" s="4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</row>
    <row r="9553" spans="7:29" x14ac:dyDescent="0.25">
      <c r="G9553" s="4"/>
      <c r="H9553" s="4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</row>
    <row r="9554" spans="7:29" x14ac:dyDescent="0.25">
      <c r="G9554" s="4"/>
      <c r="H9554" s="4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</row>
    <row r="9555" spans="7:29" x14ac:dyDescent="0.25">
      <c r="G9555" s="4"/>
      <c r="H9555" s="4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</row>
    <row r="9556" spans="7:29" x14ac:dyDescent="0.25">
      <c r="G9556" s="4"/>
      <c r="H9556" s="4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</row>
    <row r="9557" spans="7:29" x14ac:dyDescent="0.25">
      <c r="G9557" s="4"/>
      <c r="H9557" s="4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</row>
    <row r="9558" spans="7:29" x14ac:dyDescent="0.25">
      <c r="G9558" s="4"/>
      <c r="H9558" s="4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</row>
    <row r="9559" spans="7:29" x14ac:dyDescent="0.25">
      <c r="G9559" s="4"/>
      <c r="H9559" s="4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</row>
    <row r="9560" spans="7:29" x14ac:dyDescent="0.25">
      <c r="G9560" s="4"/>
      <c r="H9560" s="4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</row>
    <row r="9561" spans="7:29" x14ac:dyDescent="0.25">
      <c r="G9561" s="4"/>
      <c r="H9561" s="4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</row>
    <row r="9562" spans="7:29" x14ac:dyDescent="0.25">
      <c r="G9562" s="4"/>
      <c r="H9562" s="4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</row>
    <row r="9563" spans="7:29" x14ac:dyDescent="0.25">
      <c r="G9563" s="4"/>
      <c r="H9563" s="4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</row>
    <row r="9564" spans="7:29" x14ac:dyDescent="0.25">
      <c r="G9564" s="4"/>
      <c r="H9564" s="4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</row>
    <row r="9565" spans="7:29" x14ac:dyDescent="0.25">
      <c r="G9565" s="4"/>
      <c r="H9565" s="4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</row>
    <row r="9566" spans="7:29" x14ac:dyDescent="0.25">
      <c r="G9566" s="4"/>
      <c r="H9566" s="4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</row>
    <row r="9567" spans="7:29" x14ac:dyDescent="0.25">
      <c r="G9567" s="4"/>
      <c r="H9567" s="4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</row>
    <row r="9568" spans="7:29" x14ac:dyDescent="0.25">
      <c r="G9568" s="4"/>
      <c r="H9568" s="4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</row>
    <row r="9569" spans="7:29" x14ac:dyDescent="0.25">
      <c r="G9569" s="4"/>
      <c r="H9569" s="4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</row>
    <row r="9570" spans="7:29" x14ac:dyDescent="0.25">
      <c r="G9570" s="4"/>
      <c r="H9570" s="4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</row>
    <row r="9571" spans="7:29" x14ac:dyDescent="0.25">
      <c r="G9571" s="4"/>
      <c r="H9571" s="4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</row>
    <row r="9572" spans="7:29" x14ac:dyDescent="0.25">
      <c r="G9572" s="4"/>
      <c r="H9572" s="4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</row>
    <row r="9573" spans="7:29" x14ac:dyDescent="0.25">
      <c r="G9573" s="4"/>
      <c r="H9573" s="4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</row>
    <row r="9574" spans="7:29" x14ac:dyDescent="0.25">
      <c r="G9574" s="4"/>
      <c r="H9574" s="4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</row>
    <row r="9575" spans="7:29" x14ac:dyDescent="0.25">
      <c r="G9575" s="4"/>
      <c r="H9575" s="4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</row>
    <row r="9576" spans="7:29" x14ac:dyDescent="0.25">
      <c r="G9576" s="4"/>
      <c r="H9576" s="4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</row>
    <row r="9577" spans="7:29" x14ac:dyDescent="0.25">
      <c r="G9577" s="4"/>
      <c r="H9577" s="4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</row>
    <row r="9578" spans="7:29" x14ac:dyDescent="0.25">
      <c r="G9578" s="4"/>
      <c r="H9578" s="4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</row>
    <row r="9579" spans="7:29" x14ac:dyDescent="0.25">
      <c r="G9579" s="4"/>
      <c r="H9579" s="4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</row>
    <row r="9580" spans="7:29" x14ac:dyDescent="0.25">
      <c r="G9580" s="4"/>
      <c r="H9580" s="4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</row>
    <row r="9581" spans="7:29" x14ac:dyDescent="0.25">
      <c r="G9581" s="4"/>
      <c r="H9581" s="4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</row>
    <row r="9582" spans="7:29" x14ac:dyDescent="0.25">
      <c r="G9582" s="4"/>
      <c r="H9582" s="4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</row>
    <row r="9583" spans="7:29" x14ac:dyDescent="0.25">
      <c r="G9583" s="4"/>
      <c r="H9583" s="4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</row>
    <row r="9584" spans="7:29" x14ac:dyDescent="0.25">
      <c r="G9584" s="4"/>
      <c r="H9584" s="4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</row>
    <row r="9585" spans="7:29" x14ac:dyDescent="0.25">
      <c r="G9585" s="4"/>
      <c r="H9585" s="4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</row>
    <row r="9586" spans="7:29" x14ac:dyDescent="0.25">
      <c r="G9586" s="4"/>
      <c r="H9586" s="4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</row>
    <row r="9587" spans="7:29" x14ac:dyDescent="0.25">
      <c r="G9587" s="4"/>
      <c r="H9587" s="4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</row>
    <row r="9588" spans="7:29" x14ac:dyDescent="0.25">
      <c r="G9588" s="4"/>
      <c r="H9588" s="4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</row>
    <row r="9589" spans="7:29" x14ac:dyDescent="0.25">
      <c r="G9589" s="4"/>
      <c r="H9589" s="4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</row>
    <row r="9590" spans="7:29" x14ac:dyDescent="0.25">
      <c r="G9590" s="4"/>
      <c r="H9590" s="4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</row>
    <row r="9591" spans="7:29" x14ac:dyDescent="0.25">
      <c r="G9591" s="4"/>
      <c r="H9591" s="4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</row>
    <row r="9592" spans="7:29" x14ac:dyDescent="0.25">
      <c r="G9592" s="4"/>
      <c r="H9592" s="4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</row>
    <row r="9593" spans="7:29" x14ac:dyDescent="0.25">
      <c r="G9593" s="4"/>
      <c r="H9593" s="4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</row>
    <row r="9594" spans="7:29" x14ac:dyDescent="0.25">
      <c r="G9594" s="4"/>
      <c r="H9594" s="4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</row>
    <row r="9595" spans="7:29" x14ac:dyDescent="0.25">
      <c r="G9595" s="4"/>
      <c r="H9595" s="4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</row>
    <row r="9596" spans="7:29" x14ac:dyDescent="0.25">
      <c r="G9596" s="4"/>
      <c r="H9596" s="4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</row>
    <row r="9597" spans="7:29" x14ac:dyDescent="0.25">
      <c r="G9597" s="4"/>
      <c r="H9597" s="4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</row>
    <row r="9598" spans="7:29" x14ac:dyDescent="0.25">
      <c r="G9598" s="4"/>
      <c r="H9598" s="4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</row>
    <row r="9599" spans="7:29" x14ac:dyDescent="0.25">
      <c r="G9599" s="4"/>
      <c r="H9599" s="4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</row>
    <row r="9600" spans="7:29" x14ac:dyDescent="0.25">
      <c r="G9600" s="4"/>
      <c r="H9600" s="4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</row>
    <row r="9601" spans="7:29" x14ac:dyDescent="0.25">
      <c r="G9601" s="4"/>
      <c r="H9601" s="4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</row>
    <row r="9602" spans="7:29" x14ac:dyDescent="0.25">
      <c r="G9602" s="4"/>
      <c r="H9602" s="4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</row>
    <row r="9603" spans="7:29" x14ac:dyDescent="0.25">
      <c r="G9603" s="4"/>
      <c r="H9603" s="4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</row>
    <row r="9604" spans="7:29" x14ac:dyDescent="0.25">
      <c r="G9604" s="4"/>
      <c r="H9604" s="4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</row>
    <row r="9605" spans="7:29" x14ac:dyDescent="0.25">
      <c r="G9605" s="4"/>
      <c r="H9605" s="4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</row>
    <row r="9606" spans="7:29" x14ac:dyDescent="0.25">
      <c r="G9606" s="4"/>
      <c r="H9606" s="4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</row>
    <row r="9607" spans="7:29" x14ac:dyDescent="0.25">
      <c r="G9607" s="4"/>
      <c r="H9607" s="4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</row>
    <row r="9608" spans="7:29" x14ac:dyDescent="0.25">
      <c r="G9608" s="4"/>
      <c r="H9608" s="4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</row>
    <row r="9609" spans="7:29" x14ac:dyDescent="0.25">
      <c r="G9609" s="4"/>
      <c r="H9609" s="4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</row>
    <row r="9610" spans="7:29" x14ac:dyDescent="0.25">
      <c r="G9610" s="4"/>
      <c r="H9610" s="4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</row>
    <row r="9611" spans="7:29" x14ac:dyDescent="0.25">
      <c r="G9611" s="4"/>
      <c r="H9611" s="4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</row>
    <row r="9612" spans="7:29" x14ac:dyDescent="0.25">
      <c r="G9612" s="4"/>
      <c r="H9612" s="4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</row>
    <row r="9613" spans="7:29" x14ac:dyDescent="0.25">
      <c r="G9613" s="4"/>
      <c r="H9613" s="4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</row>
    <row r="9614" spans="7:29" x14ac:dyDescent="0.25">
      <c r="G9614" s="4"/>
      <c r="H9614" s="4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</row>
    <row r="9615" spans="7:29" x14ac:dyDescent="0.25">
      <c r="G9615" s="4"/>
      <c r="H9615" s="4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</row>
    <row r="9616" spans="7:29" x14ac:dyDescent="0.25">
      <c r="G9616" s="4"/>
      <c r="H9616" s="4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</row>
    <row r="9617" spans="7:29" x14ac:dyDescent="0.25">
      <c r="G9617" s="4"/>
      <c r="H9617" s="4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</row>
    <row r="9618" spans="7:29" x14ac:dyDescent="0.25">
      <c r="G9618" s="4"/>
      <c r="H9618" s="4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</row>
    <row r="9619" spans="7:29" x14ac:dyDescent="0.25">
      <c r="G9619" s="4"/>
      <c r="H9619" s="4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</row>
    <row r="9620" spans="7:29" x14ac:dyDescent="0.25">
      <c r="G9620" s="4"/>
      <c r="H9620" s="4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</row>
    <row r="9621" spans="7:29" x14ac:dyDescent="0.25">
      <c r="G9621" s="4"/>
      <c r="H9621" s="4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</row>
    <row r="9622" spans="7:29" x14ac:dyDescent="0.25">
      <c r="G9622" s="4"/>
      <c r="H9622" s="4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</row>
    <row r="9623" spans="7:29" x14ac:dyDescent="0.25">
      <c r="G9623" s="4"/>
      <c r="H9623" s="4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</row>
    <row r="9624" spans="7:29" x14ac:dyDescent="0.25">
      <c r="G9624" s="4"/>
      <c r="H9624" s="4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</row>
    <row r="9625" spans="7:29" x14ac:dyDescent="0.25">
      <c r="G9625" s="4"/>
      <c r="H9625" s="4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</row>
    <row r="9626" spans="7:29" x14ac:dyDescent="0.25">
      <c r="G9626" s="4"/>
      <c r="H9626" s="4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</row>
    <row r="9627" spans="7:29" x14ac:dyDescent="0.25">
      <c r="G9627" s="4"/>
      <c r="H9627" s="4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</row>
    <row r="9628" spans="7:29" x14ac:dyDescent="0.25">
      <c r="G9628" s="4"/>
      <c r="H9628" s="4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</row>
    <row r="9629" spans="7:29" x14ac:dyDescent="0.25">
      <c r="G9629" s="4"/>
      <c r="H9629" s="4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</row>
    <row r="9630" spans="7:29" x14ac:dyDescent="0.25">
      <c r="G9630" s="4"/>
      <c r="H9630" s="4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</row>
    <row r="9631" spans="7:29" x14ac:dyDescent="0.25">
      <c r="G9631" s="4"/>
      <c r="H9631" s="4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</row>
    <row r="9632" spans="7:29" x14ac:dyDescent="0.25">
      <c r="G9632" s="4"/>
      <c r="H9632" s="4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</row>
    <row r="9633" spans="7:29" x14ac:dyDescent="0.25">
      <c r="G9633" s="4"/>
      <c r="H9633" s="4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</row>
    <row r="9634" spans="7:29" x14ac:dyDescent="0.25">
      <c r="G9634" s="4"/>
      <c r="H9634" s="4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</row>
    <row r="9635" spans="7:29" x14ac:dyDescent="0.25">
      <c r="G9635" s="4"/>
      <c r="H9635" s="4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</row>
    <row r="9636" spans="7:29" x14ac:dyDescent="0.25">
      <c r="G9636" s="4"/>
      <c r="H9636" s="4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</row>
    <row r="9637" spans="7:29" x14ac:dyDescent="0.25">
      <c r="G9637" s="4"/>
      <c r="H9637" s="4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</row>
    <row r="9638" spans="7:29" x14ac:dyDescent="0.25">
      <c r="G9638" s="4"/>
      <c r="H9638" s="4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</row>
    <row r="9639" spans="7:29" x14ac:dyDescent="0.25">
      <c r="G9639" s="4"/>
      <c r="H9639" s="4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</row>
    <row r="9640" spans="7:29" x14ac:dyDescent="0.25">
      <c r="G9640" s="4"/>
      <c r="H9640" s="4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</row>
    <row r="9641" spans="7:29" x14ac:dyDescent="0.25">
      <c r="G9641" s="4"/>
      <c r="H9641" s="4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</row>
    <row r="9642" spans="7:29" x14ac:dyDescent="0.25">
      <c r="G9642" s="4"/>
      <c r="H9642" s="4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</row>
    <row r="9643" spans="7:29" x14ac:dyDescent="0.25">
      <c r="G9643" s="4"/>
      <c r="H9643" s="4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</row>
    <row r="9644" spans="7:29" x14ac:dyDescent="0.25">
      <c r="G9644" s="4"/>
      <c r="H9644" s="4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</row>
    <row r="9645" spans="7:29" x14ac:dyDescent="0.25">
      <c r="G9645" s="4"/>
      <c r="H9645" s="4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</row>
    <row r="9646" spans="7:29" x14ac:dyDescent="0.25">
      <c r="G9646" s="4"/>
      <c r="H9646" s="4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</row>
    <row r="9647" spans="7:29" x14ac:dyDescent="0.25">
      <c r="G9647" s="4"/>
      <c r="H9647" s="4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</row>
    <row r="9648" spans="7:29" x14ac:dyDescent="0.25">
      <c r="G9648" s="4"/>
      <c r="H9648" s="4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</row>
    <row r="9649" spans="7:29" x14ac:dyDescent="0.25">
      <c r="G9649" s="4"/>
      <c r="H9649" s="4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</row>
    <row r="9650" spans="7:29" x14ac:dyDescent="0.25">
      <c r="G9650" s="4"/>
      <c r="H9650" s="4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</row>
    <row r="9651" spans="7:29" x14ac:dyDescent="0.25">
      <c r="G9651" s="4"/>
      <c r="H9651" s="4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</row>
    <row r="9652" spans="7:29" x14ac:dyDescent="0.25">
      <c r="G9652" s="4"/>
      <c r="H9652" s="4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</row>
    <row r="9653" spans="7:29" x14ac:dyDescent="0.25">
      <c r="G9653" s="4"/>
      <c r="H9653" s="4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</row>
    <row r="9654" spans="7:29" x14ac:dyDescent="0.25">
      <c r="G9654" s="4"/>
      <c r="H9654" s="4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</row>
    <row r="9655" spans="7:29" x14ac:dyDescent="0.25">
      <c r="G9655" s="4"/>
      <c r="H9655" s="4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</row>
    <row r="9656" spans="7:29" x14ac:dyDescent="0.25">
      <c r="G9656" s="4"/>
      <c r="H9656" s="4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</row>
    <row r="9657" spans="7:29" x14ac:dyDescent="0.25">
      <c r="G9657" s="4"/>
      <c r="H9657" s="4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</row>
    <row r="9658" spans="7:29" x14ac:dyDescent="0.25">
      <c r="G9658" s="4"/>
      <c r="H9658" s="4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</row>
    <row r="9659" spans="7:29" x14ac:dyDescent="0.25">
      <c r="G9659" s="4"/>
      <c r="H9659" s="4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</row>
    <row r="9660" spans="7:29" x14ac:dyDescent="0.25">
      <c r="G9660" s="4"/>
      <c r="H9660" s="4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</row>
    <row r="9661" spans="7:29" x14ac:dyDescent="0.25">
      <c r="G9661" s="4"/>
      <c r="H9661" s="4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</row>
    <row r="9662" spans="7:29" x14ac:dyDescent="0.25">
      <c r="G9662" s="4"/>
      <c r="H9662" s="4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</row>
    <row r="9663" spans="7:29" x14ac:dyDescent="0.25">
      <c r="G9663" s="4"/>
      <c r="H9663" s="4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</row>
    <row r="9664" spans="7:29" x14ac:dyDescent="0.25">
      <c r="G9664" s="4"/>
      <c r="H9664" s="4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</row>
    <row r="9665" spans="7:29" x14ac:dyDescent="0.25">
      <c r="G9665" s="4"/>
      <c r="H9665" s="4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</row>
    <row r="9666" spans="7:29" x14ac:dyDescent="0.25">
      <c r="G9666" s="4"/>
      <c r="H9666" s="4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</row>
    <row r="9667" spans="7:29" x14ac:dyDescent="0.25">
      <c r="G9667" s="4"/>
      <c r="H9667" s="4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</row>
    <row r="9668" spans="7:29" x14ac:dyDescent="0.25">
      <c r="G9668" s="4"/>
      <c r="H9668" s="4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</row>
    <row r="9669" spans="7:29" x14ac:dyDescent="0.25">
      <c r="G9669" s="4"/>
      <c r="H9669" s="4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</row>
    <row r="9670" spans="7:29" x14ac:dyDescent="0.25">
      <c r="G9670" s="4"/>
      <c r="H9670" s="4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</row>
    <row r="9671" spans="7:29" x14ac:dyDescent="0.25">
      <c r="G9671" s="4"/>
      <c r="H9671" s="4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</row>
    <row r="9672" spans="7:29" x14ac:dyDescent="0.25">
      <c r="G9672" s="4"/>
      <c r="H9672" s="4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</row>
    <row r="9673" spans="7:29" x14ac:dyDescent="0.25">
      <c r="G9673" s="4"/>
      <c r="H9673" s="4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</row>
    <row r="9674" spans="7:29" x14ac:dyDescent="0.25">
      <c r="G9674" s="4"/>
      <c r="H9674" s="4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</row>
    <row r="9675" spans="7:29" x14ac:dyDescent="0.25">
      <c r="G9675" s="4"/>
      <c r="H9675" s="4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</row>
    <row r="9676" spans="7:29" x14ac:dyDescent="0.25">
      <c r="G9676" s="4"/>
      <c r="H9676" s="4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</row>
    <row r="9677" spans="7:29" x14ac:dyDescent="0.25">
      <c r="G9677" s="4"/>
      <c r="H9677" s="4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</row>
    <row r="9678" spans="7:29" x14ac:dyDescent="0.25">
      <c r="G9678" s="4"/>
      <c r="H9678" s="4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</row>
    <row r="9679" spans="7:29" x14ac:dyDescent="0.25">
      <c r="G9679" s="4"/>
      <c r="H9679" s="4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</row>
    <row r="9680" spans="7:29" x14ac:dyDescent="0.25">
      <c r="G9680" s="4"/>
      <c r="H9680" s="4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</row>
    <row r="9681" spans="7:29" x14ac:dyDescent="0.25">
      <c r="G9681" s="4"/>
      <c r="H9681" s="4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</row>
    <row r="9682" spans="7:29" x14ac:dyDescent="0.25">
      <c r="G9682" s="4"/>
      <c r="H9682" s="4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</row>
    <row r="9683" spans="7:29" x14ac:dyDescent="0.25">
      <c r="G9683" s="4"/>
      <c r="H9683" s="4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</row>
    <row r="9684" spans="7:29" x14ac:dyDescent="0.25">
      <c r="G9684" s="4"/>
      <c r="H9684" s="4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</row>
    <row r="9685" spans="7:29" x14ac:dyDescent="0.25">
      <c r="G9685" s="4"/>
      <c r="H9685" s="4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</row>
    <row r="9686" spans="7:29" x14ac:dyDescent="0.25">
      <c r="G9686" s="4"/>
      <c r="H9686" s="4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</row>
    <row r="9687" spans="7:29" x14ac:dyDescent="0.25">
      <c r="G9687" s="4"/>
      <c r="H9687" s="4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</row>
    <row r="9688" spans="7:29" x14ac:dyDescent="0.25">
      <c r="G9688" s="4"/>
      <c r="H9688" s="4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</row>
    <row r="9689" spans="7:29" x14ac:dyDescent="0.25">
      <c r="G9689" s="4"/>
      <c r="H9689" s="4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</row>
    <row r="9690" spans="7:29" x14ac:dyDescent="0.25">
      <c r="G9690" s="4"/>
      <c r="H9690" s="4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</row>
    <row r="9691" spans="7:29" x14ac:dyDescent="0.25">
      <c r="G9691" s="4"/>
      <c r="H9691" s="4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</row>
    <row r="9692" spans="7:29" x14ac:dyDescent="0.25">
      <c r="G9692" s="4"/>
      <c r="H9692" s="4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</row>
    <row r="9693" spans="7:29" x14ac:dyDescent="0.25">
      <c r="G9693" s="4"/>
      <c r="H9693" s="4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</row>
    <row r="9694" spans="7:29" x14ac:dyDescent="0.25">
      <c r="G9694" s="4"/>
      <c r="H9694" s="4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</row>
    <row r="9695" spans="7:29" x14ac:dyDescent="0.25">
      <c r="G9695" s="4"/>
      <c r="H9695" s="4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</row>
    <row r="9696" spans="7:29" x14ac:dyDescent="0.25">
      <c r="G9696" s="4"/>
      <c r="H9696" s="4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</row>
    <row r="9697" spans="7:29" x14ac:dyDescent="0.25">
      <c r="G9697" s="4"/>
      <c r="H9697" s="4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</row>
    <row r="9698" spans="7:29" x14ac:dyDescent="0.25">
      <c r="G9698" s="4"/>
      <c r="H9698" s="4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</row>
    <row r="9699" spans="7:29" x14ac:dyDescent="0.25">
      <c r="G9699" s="4"/>
      <c r="H9699" s="4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</row>
    <row r="9700" spans="7:29" x14ac:dyDescent="0.25">
      <c r="G9700" s="4"/>
      <c r="H9700" s="4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</row>
    <row r="9701" spans="7:29" x14ac:dyDescent="0.25">
      <c r="G9701" s="4"/>
      <c r="H9701" s="4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</row>
    <row r="9702" spans="7:29" x14ac:dyDescent="0.25">
      <c r="G9702" s="4"/>
      <c r="H9702" s="4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</row>
    <row r="9703" spans="7:29" x14ac:dyDescent="0.25">
      <c r="G9703" s="4"/>
      <c r="H9703" s="4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</row>
    <row r="9704" spans="7:29" x14ac:dyDescent="0.25">
      <c r="G9704" s="4"/>
      <c r="H9704" s="4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</row>
    <row r="9705" spans="7:29" x14ac:dyDescent="0.25">
      <c r="G9705" s="4"/>
      <c r="H9705" s="4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</row>
    <row r="9706" spans="7:29" x14ac:dyDescent="0.25">
      <c r="G9706" s="4"/>
      <c r="H9706" s="4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</row>
    <row r="9707" spans="7:29" x14ac:dyDescent="0.25">
      <c r="G9707" s="4"/>
      <c r="H9707" s="4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</row>
    <row r="9708" spans="7:29" x14ac:dyDescent="0.25">
      <c r="G9708" s="4"/>
      <c r="H9708" s="4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</row>
    <row r="9709" spans="7:29" x14ac:dyDescent="0.25">
      <c r="G9709" s="4"/>
      <c r="H9709" s="4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</row>
    <row r="9710" spans="7:29" x14ac:dyDescent="0.25">
      <c r="G9710" s="4"/>
      <c r="H9710" s="4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</row>
    <row r="9711" spans="7:29" x14ac:dyDescent="0.25">
      <c r="G9711" s="4"/>
      <c r="H9711" s="4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</row>
    <row r="9712" spans="7:29" x14ac:dyDescent="0.25">
      <c r="G9712" s="4"/>
      <c r="H9712" s="4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</row>
    <row r="9713" spans="7:29" x14ac:dyDescent="0.25">
      <c r="G9713" s="4"/>
      <c r="H9713" s="4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</row>
    <row r="9714" spans="7:29" x14ac:dyDescent="0.25">
      <c r="G9714" s="4"/>
      <c r="H9714" s="4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</row>
    <row r="9715" spans="7:29" x14ac:dyDescent="0.25">
      <c r="G9715" s="4"/>
      <c r="H9715" s="4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</row>
    <row r="9716" spans="7:29" x14ac:dyDescent="0.25">
      <c r="G9716" s="4"/>
      <c r="H9716" s="4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</row>
    <row r="9717" spans="7:29" x14ac:dyDescent="0.25">
      <c r="G9717" s="4"/>
      <c r="H9717" s="4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</row>
    <row r="9718" spans="7:29" x14ac:dyDescent="0.25">
      <c r="G9718" s="4"/>
      <c r="H9718" s="4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</row>
    <row r="9719" spans="7:29" x14ac:dyDescent="0.25">
      <c r="G9719" s="4"/>
      <c r="H9719" s="4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</row>
    <row r="9720" spans="7:29" x14ac:dyDescent="0.25">
      <c r="G9720" s="4"/>
      <c r="H9720" s="4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</row>
    <row r="9721" spans="7:29" x14ac:dyDescent="0.25">
      <c r="G9721" s="4"/>
      <c r="H9721" s="4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</row>
    <row r="9722" spans="7:29" x14ac:dyDescent="0.25">
      <c r="G9722" s="4"/>
      <c r="H9722" s="4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</row>
    <row r="9723" spans="7:29" x14ac:dyDescent="0.25">
      <c r="G9723" s="4"/>
      <c r="H9723" s="4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</row>
    <row r="9724" spans="7:29" x14ac:dyDescent="0.25">
      <c r="G9724" s="4"/>
      <c r="H9724" s="4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</row>
    <row r="9725" spans="7:29" x14ac:dyDescent="0.25">
      <c r="G9725" s="4"/>
      <c r="H9725" s="4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</row>
    <row r="9726" spans="7:29" x14ac:dyDescent="0.25">
      <c r="G9726" s="4"/>
      <c r="H9726" s="4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</row>
    <row r="9727" spans="7:29" x14ac:dyDescent="0.25">
      <c r="G9727" s="4"/>
      <c r="H9727" s="4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</row>
    <row r="9728" spans="7:29" x14ac:dyDescent="0.25">
      <c r="G9728" s="4"/>
      <c r="H9728" s="4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</row>
    <row r="9729" spans="7:29" x14ac:dyDescent="0.25">
      <c r="G9729" s="4"/>
      <c r="H9729" s="4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</row>
    <row r="9730" spans="7:29" x14ac:dyDescent="0.25">
      <c r="G9730" s="4"/>
      <c r="H9730" s="4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</row>
    <row r="9731" spans="7:29" x14ac:dyDescent="0.25">
      <c r="G9731" s="4"/>
      <c r="H9731" s="4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</row>
    <row r="9732" spans="7:29" x14ac:dyDescent="0.25">
      <c r="G9732" s="4"/>
      <c r="H9732" s="4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</row>
    <row r="9733" spans="7:29" x14ac:dyDescent="0.25">
      <c r="G9733" s="4"/>
      <c r="H9733" s="4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</row>
    <row r="9734" spans="7:29" x14ac:dyDescent="0.25">
      <c r="G9734" s="4"/>
      <c r="H9734" s="4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</row>
    <row r="9735" spans="7:29" x14ac:dyDescent="0.25">
      <c r="G9735" s="4"/>
      <c r="H9735" s="4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</row>
    <row r="9736" spans="7:29" x14ac:dyDescent="0.25">
      <c r="G9736" s="4"/>
      <c r="H9736" s="4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</row>
    <row r="9737" spans="7:29" x14ac:dyDescent="0.25">
      <c r="G9737" s="4"/>
      <c r="H9737" s="4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</row>
    <row r="9738" spans="7:29" x14ac:dyDescent="0.25">
      <c r="G9738" s="4"/>
      <c r="H9738" s="4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</row>
    <row r="9739" spans="7:29" x14ac:dyDescent="0.25">
      <c r="G9739" s="4"/>
      <c r="H9739" s="4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</row>
    <row r="9740" spans="7:29" x14ac:dyDescent="0.25">
      <c r="G9740" s="4"/>
      <c r="H9740" s="4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</row>
    <row r="9741" spans="7:29" x14ac:dyDescent="0.25">
      <c r="G9741" s="4"/>
      <c r="H9741" s="4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</row>
    <row r="9742" spans="7:29" x14ac:dyDescent="0.25">
      <c r="G9742" s="4"/>
      <c r="H9742" s="4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</row>
    <row r="9743" spans="7:29" x14ac:dyDescent="0.25">
      <c r="G9743" s="4"/>
      <c r="H9743" s="4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</row>
    <row r="9744" spans="7:29" x14ac:dyDescent="0.25">
      <c r="G9744" s="4"/>
      <c r="H9744" s="4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</row>
    <row r="9745" spans="7:29" x14ac:dyDescent="0.25">
      <c r="G9745" s="4"/>
      <c r="H9745" s="4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</row>
    <row r="9746" spans="7:29" x14ac:dyDescent="0.25">
      <c r="G9746" s="4"/>
      <c r="H9746" s="4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</row>
    <row r="9747" spans="7:29" x14ac:dyDescent="0.25">
      <c r="G9747" s="4"/>
      <c r="H9747" s="4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</row>
    <row r="9748" spans="7:29" x14ac:dyDescent="0.25">
      <c r="G9748" s="4"/>
      <c r="H9748" s="4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</row>
    <row r="9749" spans="7:29" x14ac:dyDescent="0.25">
      <c r="G9749" s="4"/>
      <c r="H9749" s="4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</row>
    <row r="9750" spans="7:29" x14ac:dyDescent="0.25">
      <c r="G9750" s="4"/>
      <c r="H9750" s="4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</row>
    <row r="9751" spans="7:29" x14ac:dyDescent="0.25">
      <c r="G9751" s="4"/>
      <c r="H9751" s="4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</row>
    <row r="9752" spans="7:29" x14ac:dyDescent="0.25">
      <c r="G9752" s="4"/>
      <c r="H9752" s="4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</row>
    <row r="9753" spans="7:29" x14ac:dyDescent="0.25">
      <c r="G9753" s="4"/>
      <c r="H9753" s="4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</row>
    <row r="9754" spans="7:29" x14ac:dyDescent="0.25">
      <c r="G9754" s="4"/>
      <c r="H9754" s="4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</row>
    <row r="9755" spans="7:29" x14ac:dyDescent="0.25">
      <c r="G9755" s="4"/>
      <c r="H9755" s="4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</row>
    <row r="9756" spans="7:29" x14ac:dyDescent="0.25">
      <c r="G9756" s="4"/>
      <c r="H9756" s="4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</row>
    <row r="9757" spans="7:29" x14ac:dyDescent="0.25">
      <c r="G9757" s="4"/>
      <c r="H9757" s="4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</row>
    <row r="9758" spans="7:29" x14ac:dyDescent="0.25">
      <c r="G9758" s="4"/>
      <c r="H9758" s="4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</row>
    <row r="9759" spans="7:29" x14ac:dyDescent="0.25">
      <c r="G9759" s="4"/>
      <c r="H9759" s="4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</row>
    <row r="9760" spans="7:29" x14ac:dyDescent="0.25">
      <c r="G9760" s="4"/>
      <c r="H9760" s="4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</row>
    <row r="9761" spans="7:29" x14ac:dyDescent="0.25">
      <c r="G9761" s="4"/>
      <c r="H9761" s="4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</row>
    <row r="9762" spans="7:29" x14ac:dyDescent="0.25">
      <c r="G9762" s="4"/>
      <c r="H9762" s="4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</row>
    <row r="9763" spans="7:29" x14ac:dyDescent="0.25">
      <c r="G9763" s="4"/>
      <c r="H9763" s="4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</row>
    <row r="9764" spans="7:29" x14ac:dyDescent="0.25">
      <c r="G9764" s="4"/>
      <c r="H9764" s="4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</row>
    <row r="9765" spans="7:29" x14ac:dyDescent="0.25">
      <c r="G9765" s="4"/>
      <c r="H9765" s="4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</row>
    <row r="9766" spans="7:29" x14ac:dyDescent="0.25">
      <c r="G9766" s="4"/>
      <c r="H9766" s="4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</row>
    <row r="9767" spans="7:29" x14ac:dyDescent="0.25">
      <c r="G9767" s="4"/>
      <c r="H9767" s="4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</row>
    <row r="9768" spans="7:29" x14ac:dyDescent="0.25">
      <c r="G9768" s="4"/>
      <c r="H9768" s="4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</row>
    <row r="9769" spans="7:29" x14ac:dyDescent="0.25">
      <c r="G9769" s="4"/>
      <c r="H9769" s="4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</row>
    <row r="9770" spans="7:29" x14ac:dyDescent="0.25">
      <c r="G9770" s="4"/>
      <c r="H9770" s="4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</row>
    <row r="9771" spans="7:29" x14ac:dyDescent="0.25">
      <c r="G9771" s="4"/>
      <c r="H9771" s="4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</row>
    <row r="9772" spans="7:29" x14ac:dyDescent="0.25">
      <c r="G9772" s="4"/>
      <c r="H9772" s="4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</row>
    <row r="9773" spans="7:29" x14ac:dyDescent="0.25">
      <c r="G9773" s="4"/>
      <c r="H9773" s="4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</row>
    <row r="9774" spans="7:29" x14ac:dyDescent="0.25">
      <c r="G9774" s="4"/>
      <c r="H9774" s="4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</row>
    <row r="9775" spans="7:29" x14ac:dyDescent="0.25">
      <c r="G9775" s="4"/>
      <c r="H9775" s="4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</row>
    <row r="9776" spans="7:29" x14ac:dyDescent="0.25">
      <c r="G9776" s="4"/>
      <c r="H9776" s="4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</row>
    <row r="9777" spans="7:29" x14ac:dyDescent="0.25">
      <c r="G9777" s="4"/>
      <c r="H9777" s="4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</row>
    <row r="9778" spans="7:29" x14ac:dyDescent="0.25">
      <c r="G9778" s="4"/>
      <c r="H9778" s="4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</row>
    <row r="9779" spans="7:29" x14ac:dyDescent="0.25">
      <c r="G9779" s="4"/>
      <c r="H9779" s="4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</row>
    <row r="9780" spans="7:29" x14ac:dyDescent="0.25">
      <c r="G9780" s="4"/>
      <c r="H9780" s="4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</row>
    <row r="9781" spans="7:29" x14ac:dyDescent="0.25">
      <c r="G9781" s="4"/>
      <c r="H9781" s="4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</row>
    <row r="9782" spans="7:29" x14ac:dyDescent="0.25">
      <c r="G9782" s="4"/>
      <c r="H9782" s="4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</row>
    <row r="9783" spans="7:29" x14ac:dyDescent="0.25">
      <c r="G9783" s="4"/>
      <c r="H9783" s="4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</row>
    <row r="9784" spans="7:29" x14ac:dyDescent="0.25">
      <c r="G9784" s="4"/>
      <c r="H9784" s="4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</row>
    <row r="9785" spans="7:29" x14ac:dyDescent="0.25">
      <c r="G9785" s="4"/>
      <c r="H9785" s="4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</row>
    <row r="9786" spans="7:29" x14ac:dyDescent="0.25">
      <c r="G9786" s="4"/>
      <c r="H9786" s="4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</row>
    <row r="9787" spans="7:29" x14ac:dyDescent="0.25">
      <c r="G9787" s="4"/>
      <c r="H9787" s="4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</row>
    <row r="9788" spans="7:29" x14ac:dyDescent="0.25">
      <c r="G9788" s="4"/>
      <c r="H9788" s="4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</row>
    <row r="9789" spans="7:29" x14ac:dyDescent="0.25">
      <c r="G9789" s="4"/>
      <c r="H9789" s="4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</row>
    <row r="9790" spans="7:29" x14ac:dyDescent="0.25">
      <c r="G9790" s="4"/>
      <c r="H9790" s="4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</row>
    <row r="9791" spans="7:29" x14ac:dyDescent="0.25">
      <c r="G9791" s="4"/>
      <c r="H9791" s="4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</row>
    <row r="9792" spans="7:29" x14ac:dyDescent="0.25">
      <c r="G9792" s="4"/>
      <c r="H9792" s="4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</row>
    <row r="9793" spans="7:29" x14ac:dyDescent="0.25">
      <c r="G9793" s="4"/>
      <c r="H9793" s="4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</row>
    <row r="9794" spans="7:29" x14ac:dyDescent="0.25">
      <c r="G9794" s="4"/>
      <c r="H9794" s="4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</row>
    <row r="9795" spans="7:29" x14ac:dyDescent="0.25">
      <c r="G9795" s="4"/>
      <c r="H9795" s="4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</row>
    <row r="9796" spans="7:29" x14ac:dyDescent="0.25">
      <c r="G9796" s="4"/>
      <c r="H9796" s="4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</row>
    <row r="9797" spans="7:29" x14ac:dyDescent="0.25">
      <c r="G9797" s="4"/>
      <c r="H9797" s="4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</row>
    <row r="9798" spans="7:29" x14ac:dyDescent="0.25">
      <c r="G9798" s="4"/>
      <c r="H9798" s="4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</row>
    <row r="9799" spans="7:29" x14ac:dyDescent="0.25">
      <c r="G9799" s="4"/>
      <c r="H9799" s="4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</row>
    <row r="9800" spans="7:29" x14ac:dyDescent="0.25">
      <c r="G9800" s="4"/>
      <c r="H9800" s="4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</row>
    <row r="9801" spans="7:29" x14ac:dyDescent="0.25">
      <c r="G9801" s="4"/>
      <c r="H9801" s="4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</row>
    <row r="9802" spans="7:29" x14ac:dyDescent="0.25">
      <c r="G9802" s="4"/>
      <c r="H9802" s="4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</row>
    <row r="9803" spans="7:29" x14ac:dyDescent="0.25">
      <c r="G9803" s="4"/>
      <c r="H9803" s="4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</row>
    <row r="9804" spans="7:29" x14ac:dyDescent="0.25">
      <c r="G9804" s="4"/>
      <c r="H9804" s="4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</row>
    <row r="9805" spans="7:29" x14ac:dyDescent="0.25">
      <c r="G9805" s="4"/>
      <c r="H9805" s="4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</row>
    <row r="9806" spans="7:29" x14ac:dyDescent="0.25">
      <c r="G9806" s="4"/>
      <c r="H9806" s="4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</row>
    <row r="9807" spans="7:29" x14ac:dyDescent="0.25">
      <c r="G9807" s="4"/>
      <c r="H9807" s="4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</row>
    <row r="9808" spans="7:29" x14ac:dyDescent="0.25">
      <c r="G9808" s="4"/>
      <c r="H9808" s="4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</row>
    <row r="9809" spans="7:29" x14ac:dyDescent="0.25">
      <c r="G9809" s="4"/>
      <c r="H9809" s="4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</row>
    <row r="9810" spans="7:29" x14ac:dyDescent="0.25">
      <c r="G9810" s="4"/>
      <c r="H9810" s="4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</row>
    <row r="9811" spans="7:29" x14ac:dyDescent="0.25">
      <c r="G9811" s="4"/>
      <c r="H9811" s="4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</row>
    <row r="9812" spans="7:29" x14ac:dyDescent="0.25">
      <c r="G9812" s="4"/>
      <c r="H9812" s="4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</row>
    <row r="9813" spans="7:29" x14ac:dyDescent="0.25">
      <c r="G9813" s="4"/>
      <c r="H9813" s="4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</row>
    <row r="9814" spans="7:29" x14ac:dyDescent="0.25">
      <c r="G9814" s="4"/>
      <c r="H9814" s="4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</row>
    <row r="9815" spans="7:29" x14ac:dyDescent="0.25">
      <c r="G9815" s="4"/>
      <c r="H9815" s="4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</row>
    <row r="9816" spans="7:29" x14ac:dyDescent="0.25">
      <c r="G9816" s="4"/>
      <c r="H9816" s="4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</row>
    <row r="9817" spans="7:29" x14ac:dyDescent="0.25">
      <c r="G9817" s="4"/>
      <c r="H9817" s="4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</row>
    <row r="9818" spans="7:29" x14ac:dyDescent="0.25">
      <c r="G9818" s="4"/>
      <c r="H9818" s="4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</row>
    <row r="9819" spans="7:29" x14ac:dyDescent="0.25">
      <c r="G9819" s="4"/>
      <c r="H9819" s="4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</row>
    <row r="9820" spans="7:29" x14ac:dyDescent="0.25">
      <c r="G9820" s="4"/>
      <c r="H9820" s="4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</row>
    <row r="9821" spans="7:29" x14ac:dyDescent="0.25">
      <c r="G9821" s="4"/>
      <c r="H9821" s="4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</row>
    <row r="9822" spans="7:29" x14ac:dyDescent="0.25">
      <c r="G9822" s="4"/>
      <c r="H9822" s="4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</row>
    <row r="9823" spans="7:29" x14ac:dyDescent="0.25">
      <c r="G9823" s="4"/>
      <c r="H9823" s="4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</row>
    <row r="9824" spans="7:29" x14ac:dyDescent="0.25">
      <c r="G9824" s="4"/>
      <c r="H9824" s="4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</row>
    <row r="9825" spans="7:29" x14ac:dyDescent="0.25">
      <c r="G9825" s="4"/>
      <c r="H9825" s="4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</row>
    <row r="9826" spans="7:29" x14ac:dyDescent="0.25">
      <c r="G9826" s="4"/>
      <c r="H9826" s="4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</row>
    <row r="9827" spans="7:29" x14ac:dyDescent="0.25">
      <c r="G9827" s="4"/>
      <c r="H9827" s="4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</row>
    <row r="9828" spans="7:29" x14ac:dyDescent="0.25">
      <c r="G9828" s="4"/>
      <c r="H9828" s="4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</row>
    <row r="9829" spans="7:29" x14ac:dyDescent="0.25">
      <c r="G9829" s="4"/>
      <c r="H9829" s="4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</row>
    <row r="9830" spans="7:29" x14ac:dyDescent="0.25">
      <c r="G9830" s="4"/>
      <c r="H9830" s="4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</row>
    <row r="9831" spans="7:29" x14ac:dyDescent="0.25">
      <c r="G9831" s="4"/>
      <c r="H9831" s="4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</row>
    <row r="9832" spans="7:29" x14ac:dyDescent="0.25">
      <c r="G9832" s="4"/>
      <c r="H9832" s="4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</row>
    <row r="9833" spans="7:29" x14ac:dyDescent="0.25">
      <c r="G9833" s="4"/>
      <c r="H9833" s="4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</row>
    <row r="9834" spans="7:29" x14ac:dyDescent="0.25">
      <c r="G9834" s="4"/>
      <c r="H9834" s="4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</row>
    <row r="9835" spans="7:29" x14ac:dyDescent="0.25">
      <c r="G9835" s="4"/>
      <c r="H9835" s="4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</row>
    <row r="9836" spans="7:29" x14ac:dyDescent="0.25">
      <c r="G9836" s="4"/>
      <c r="H9836" s="4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</row>
    <row r="9837" spans="7:29" x14ac:dyDescent="0.25">
      <c r="G9837" s="4"/>
      <c r="H9837" s="4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</row>
    <row r="9838" spans="7:29" x14ac:dyDescent="0.25">
      <c r="G9838" s="4"/>
      <c r="H9838" s="4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</row>
    <row r="9839" spans="7:29" x14ac:dyDescent="0.25">
      <c r="G9839" s="4"/>
      <c r="H9839" s="4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</row>
    <row r="9840" spans="7:29" x14ac:dyDescent="0.25">
      <c r="G9840" s="4"/>
      <c r="H9840" s="4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</row>
    <row r="9841" spans="7:29" x14ac:dyDescent="0.25">
      <c r="G9841" s="4"/>
      <c r="H9841" s="4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</row>
    <row r="9842" spans="7:29" x14ac:dyDescent="0.25">
      <c r="G9842" s="4"/>
      <c r="H9842" s="4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</row>
    <row r="9843" spans="7:29" x14ac:dyDescent="0.25">
      <c r="G9843" s="4"/>
      <c r="H9843" s="4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</row>
    <row r="9844" spans="7:29" x14ac:dyDescent="0.25">
      <c r="G9844" s="4"/>
      <c r="H9844" s="4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</row>
    <row r="9845" spans="7:29" x14ac:dyDescent="0.25">
      <c r="G9845" s="4"/>
      <c r="H9845" s="4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</row>
    <row r="9846" spans="7:29" x14ac:dyDescent="0.25">
      <c r="G9846" s="4"/>
      <c r="H9846" s="4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</row>
    <row r="9847" spans="7:29" x14ac:dyDescent="0.25">
      <c r="G9847" s="4"/>
      <c r="H9847" s="4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</row>
    <row r="9848" spans="7:29" x14ac:dyDescent="0.25">
      <c r="G9848" s="4"/>
      <c r="H9848" s="4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</row>
    <row r="9849" spans="7:29" x14ac:dyDescent="0.25">
      <c r="G9849" s="4"/>
      <c r="H9849" s="4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</row>
    <row r="9850" spans="7:29" x14ac:dyDescent="0.25">
      <c r="G9850" s="4"/>
      <c r="H9850" s="4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</row>
    <row r="9851" spans="7:29" x14ac:dyDescent="0.25">
      <c r="G9851" s="4"/>
      <c r="H9851" s="4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</row>
    <row r="9852" spans="7:29" x14ac:dyDescent="0.25">
      <c r="G9852" s="4"/>
      <c r="H9852" s="4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</row>
    <row r="9853" spans="7:29" x14ac:dyDescent="0.25">
      <c r="G9853" s="4"/>
      <c r="H9853" s="4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</row>
    <row r="9854" spans="7:29" x14ac:dyDescent="0.25">
      <c r="G9854" s="4"/>
      <c r="H9854" s="4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</row>
    <row r="9855" spans="7:29" x14ac:dyDescent="0.25">
      <c r="G9855" s="4"/>
      <c r="H9855" s="4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</row>
    <row r="9856" spans="7:29" x14ac:dyDescent="0.25">
      <c r="G9856" s="4"/>
      <c r="H9856" s="4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</row>
    <row r="9857" spans="7:29" x14ac:dyDescent="0.25">
      <c r="G9857" s="4"/>
      <c r="H9857" s="4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</row>
    <row r="9858" spans="7:29" x14ac:dyDescent="0.25">
      <c r="G9858" s="4"/>
      <c r="H9858" s="4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</row>
    <row r="9859" spans="7:29" x14ac:dyDescent="0.25">
      <c r="G9859" s="4"/>
      <c r="H9859" s="4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</row>
    <row r="9860" spans="7:29" x14ac:dyDescent="0.25">
      <c r="G9860" s="4"/>
      <c r="H9860" s="4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</row>
    <row r="9861" spans="7:29" x14ac:dyDescent="0.25">
      <c r="G9861" s="4"/>
      <c r="H9861" s="4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</row>
    <row r="9862" spans="7:29" x14ac:dyDescent="0.25">
      <c r="G9862" s="4"/>
      <c r="H9862" s="4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</row>
    <row r="9863" spans="7:29" x14ac:dyDescent="0.25">
      <c r="G9863" s="4"/>
      <c r="H9863" s="4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</row>
    <row r="9864" spans="7:29" x14ac:dyDescent="0.25">
      <c r="G9864" s="4"/>
      <c r="H9864" s="4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</row>
    <row r="9865" spans="7:29" x14ac:dyDescent="0.25">
      <c r="G9865" s="4"/>
      <c r="H9865" s="4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</row>
    <row r="9866" spans="7:29" x14ac:dyDescent="0.25">
      <c r="G9866" s="4"/>
      <c r="H9866" s="4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</row>
    <row r="9867" spans="7:29" x14ac:dyDescent="0.25">
      <c r="G9867" s="4"/>
      <c r="H9867" s="4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</row>
    <row r="9868" spans="7:29" x14ac:dyDescent="0.25">
      <c r="G9868" s="4"/>
      <c r="H9868" s="4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</row>
    <row r="9869" spans="7:29" x14ac:dyDescent="0.25">
      <c r="G9869" s="4"/>
      <c r="H9869" s="4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</row>
    <row r="9870" spans="7:29" x14ac:dyDescent="0.25">
      <c r="G9870" s="4"/>
      <c r="H9870" s="4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</row>
    <row r="9871" spans="7:29" x14ac:dyDescent="0.25">
      <c r="G9871" s="4"/>
      <c r="H9871" s="4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</row>
    <row r="9872" spans="7:29" x14ac:dyDescent="0.25">
      <c r="G9872" s="4"/>
      <c r="H9872" s="4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</row>
    <row r="9873" spans="7:29" x14ac:dyDescent="0.25">
      <c r="G9873" s="4"/>
      <c r="H9873" s="4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</row>
    <row r="9874" spans="7:29" x14ac:dyDescent="0.25">
      <c r="G9874" s="4"/>
      <c r="H9874" s="4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</row>
    <row r="9875" spans="7:29" x14ac:dyDescent="0.25">
      <c r="G9875" s="4"/>
      <c r="H9875" s="4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</row>
    <row r="9876" spans="7:29" x14ac:dyDescent="0.25">
      <c r="G9876" s="4"/>
      <c r="H9876" s="4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</row>
    <row r="9877" spans="7:29" x14ac:dyDescent="0.25">
      <c r="G9877" s="4"/>
      <c r="H9877" s="4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</row>
    <row r="9878" spans="7:29" x14ac:dyDescent="0.25">
      <c r="G9878" s="4"/>
      <c r="H9878" s="4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</row>
    <row r="9879" spans="7:29" x14ac:dyDescent="0.25">
      <c r="G9879" s="4"/>
      <c r="H9879" s="4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</row>
    <row r="9880" spans="7:29" x14ac:dyDescent="0.25">
      <c r="G9880" s="4"/>
      <c r="H9880" s="4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</row>
    <row r="9881" spans="7:29" x14ac:dyDescent="0.25">
      <c r="G9881" s="4"/>
      <c r="H9881" s="4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</row>
    <row r="9882" spans="7:29" x14ac:dyDescent="0.25">
      <c r="G9882" s="4"/>
      <c r="H9882" s="4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</row>
    <row r="9883" spans="7:29" x14ac:dyDescent="0.25">
      <c r="G9883" s="4"/>
      <c r="H9883" s="4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</row>
    <row r="9884" spans="7:29" x14ac:dyDescent="0.25">
      <c r="G9884" s="4"/>
      <c r="H9884" s="4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</row>
    <row r="9885" spans="7:29" x14ac:dyDescent="0.25">
      <c r="G9885" s="4"/>
      <c r="H9885" s="4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</row>
    <row r="9886" spans="7:29" x14ac:dyDescent="0.25">
      <c r="G9886" s="4"/>
      <c r="H9886" s="4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</row>
    <row r="9887" spans="7:29" x14ac:dyDescent="0.25">
      <c r="G9887" s="4"/>
      <c r="H9887" s="4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</row>
    <row r="9888" spans="7:29" x14ac:dyDescent="0.25">
      <c r="G9888" s="4"/>
      <c r="H9888" s="4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</row>
    <row r="9889" spans="7:29" x14ac:dyDescent="0.25">
      <c r="G9889" s="4"/>
      <c r="H9889" s="4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</row>
    <row r="9890" spans="7:29" x14ac:dyDescent="0.25">
      <c r="G9890" s="4"/>
      <c r="H9890" s="4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</row>
    <row r="9891" spans="7:29" x14ac:dyDescent="0.25">
      <c r="G9891" s="4"/>
      <c r="H9891" s="4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</row>
    <row r="9892" spans="7:29" x14ac:dyDescent="0.25">
      <c r="G9892" s="4"/>
      <c r="H9892" s="4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</row>
    <row r="9893" spans="7:29" x14ac:dyDescent="0.25">
      <c r="G9893" s="4"/>
      <c r="H9893" s="4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</row>
    <row r="9894" spans="7:29" x14ac:dyDescent="0.25">
      <c r="G9894" s="4"/>
      <c r="H9894" s="4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</row>
    <row r="9895" spans="7:29" x14ac:dyDescent="0.25">
      <c r="G9895" s="4"/>
      <c r="H9895" s="4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</row>
    <row r="9896" spans="7:29" x14ac:dyDescent="0.25">
      <c r="G9896" s="4"/>
      <c r="H9896" s="4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</row>
    <row r="9897" spans="7:29" x14ac:dyDescent="0.25">
      <c r="G9897" s="4"/>
      <c r="H9897" s="4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</row>
    <row r="9898" spans="7:29" x14ac:dyDescent="0.25">
      <c r="G9898" s="4"/>
      <c r="H9898" s="4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</row>
    <row r="9899" spans="7:29" x14ac:dyDescent="0.25">
      <c r="G9899" s="4"/>
      <c r="H9899" s="4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</row>
    <row r="9900" spans="7:29" x14ac:dyDescent="0.25">
      <c r="G9900" s="4"/>
      <c r="H9900" s="4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</row>
    <row r="9901" spans="7:29" x14ac:dyDescent="0.25">
      <c r="G9901" s="4"/>
      <c r="H9901" s="4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</row>
    <row r="9902" spans="7:29" x14ac:dyDescent="0.25">
      <c r="G9902" s="4"/>
      <c r="H9902" s="4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</row>
    <row r="9903" spans="7:29" x14ac:dyDescent="0.25">
      <c r="G9903" s="4"/>
      <c r="H9903" s="4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</row>
    <row r="9904" spans="7:29" x14ac:dyDescent="0.25">
      <c r="G9904" s="4"/>
      <c r="H9904" s="4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</row>
    <row r="9905" spans="7:29" x14ac:dyDescent="0.25">
      <c r="G9905" s="4"/>
      <c r="H9905" s="4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</row>
    <row r="9906" spans="7:29" x14ac:dyDescent="0.25">
      <c r="G9906" s="4"/>
      <c r="H9906" s="4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</row>
    <row r="9907" spans="7:29" x14ac:dyDescent="0.25">
      <c r="G9907" s="4"/>
      <c r="H9907" s="4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</row>
    <row r="9908" spans="7:29" x14ac:dyDescent="0.25">
      <c r="G9908" s="4"/>
      <c r="H9908" s="4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</row>
    <row r="9909" spans="7:29" x14ac:dyDescent="0.25">
      <c r="G9909" s="4"/>
      <c r="H9909" s="4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</row>
    <row r="9910" spans="7:29" x14ac:dyDescent="0.25">
      <c r="G9910" s="4"/>
      <c r="H9910" s="4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</row>
    <row r="9911" spans="7:29" x14ac:dyDescent="0.25">
      <c r="G9911" s="4"/>
      <c r="H9911" s="4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</row>
    <row r="9912" spans="7:29" x14ac:dyDescent="0.25">
      <c r="G9912" s="4"/>
      <c r="H9912" s="4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</row>
    <row r="9913" spans="7:29" x14ac:dyDescent="0.25">
      <c r="G9913" s="4"/>
      <c r="H9913" s="4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</row>
    <row r="9914" spans="7:29" x14ac:dyDescent="0.25">
      <c r="G9914" s="4"/>
      <c r="H9914" s="4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</row>
    <row r="9915" spans="7:29" x14ac:dyDescent="0.25">
      <c r="G9915" s="4"/>
      <c r="H9915" s="4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</row>
    <row r="9916" spans="7:29" x14ac:dyDescent="0.25">
      <c r="G9916" s="4"/>
      <c r="H9916" s="4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</row>
    <row r="9917" spans="7:29" x14ac:dyDescent="0.25">
      <c r="G9917" s="4"/>
      <c r="H9917" s="4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</row>
    <row r="9918" spans="7:29" x14ac:dyDescent="0.25">
      <c r="G9918" s="4"/>
      <c r="H9918" s="4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</row>
    <row r="9919" spans="7:29" x14ac:dyDescent="0.25">
      <c r="G9919" s="4"/>
      <c r="H9919" s="4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</row>
    <row r="9920" spans="7:29" x14ac:dyDescent="0.25">
      <c r="G9920" s="4"/>
      <c r="H9920" s="4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</row>
    <row r="9921" spans="7:29" x14ac:dyDescent="0.25">
      <c r="G9921" s="4"/>
      <c r="H9921" s="4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</row>
    <row r="9922" spans="7:29" x14ac:dyDescent="0.25">
      <c r="G9922" s="4"/>
      <c r="H9922" s="4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</row>
    <row r="9923" spans="7:29" x14ac:dyDescent="0.25">
      <c r="G9923" s="4"/>
      <c r="H9923" s="4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</row>
    <row r="9924" spans="7:29" x14ac:dyDescent="0.25">
      <c r="G9924" s="4"/>
      <c r="H9924" s="4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</row>
    <row r="9925" spans="7:29" x14ac:dyDescent="0.25">
      <c r="G9925" s="4"/>
      <c r="H9925" s="4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</row>
    <row r="9926" spans="7:29" x14ac:dyDescent="0.25">
      <c r="G9926" s="4"/>
      <c r="H9926" s="4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</row>
    <row r="9927" spans="7:29" x14ac:dyDescent="0.25">
      <c r="G9927" s="4"/>
      <c r="H9927" s="4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</row>
    <row r="9928" spans="7:29" x14ac:dyDescent="0.25">
      <c r="G9928" s="4"/>
      <c r="H9928" s="4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</row>
    <row r="9929" spans="7:29" x14ac:dyDescent="0.25">
      <c r="G9929" s="4"/>
      <c r="H9929" s="4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</row>
    <row r="9930" spans="7:29" x14ac:dyDescent="0.25">
      <c r="G9930" s="4"/>
      <c r="H9930" s="4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</row>
    <row r="9931" spans="7:29" x14ac:dyDescent="0.25">
      <c r="G9931" s="4"/>
      <c r="H9931" s="4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</row>
    <row r="9932" spans="7:29" x14ac:dyDescent="0.25">
      <c r="G9932" s="4"/>
      <c r="H9932" s="4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</row>
    <row r="9933" spans="7:29" x14ac:dyDescent="0.25">
      <c r="G9933" s="4"/>
      <c r="H9933" s="4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</row>
    <row r="9934" spans="7:29" x14ac:dyDescent="0.25">
      <c r="G9934" s="4"/>
      <c r="H9934" s="4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</row>
    <row r="9935" spans="7:29" x14ac:dyDescent="0.25">
      <c r="G9935" s="4"/>
      <c r="H9935" s="4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</row>
    <row r="9936" spans="7:29" x14ac:dyDescent="0.25">
      <c r="G9936" s="4"/>
      <c r="H9936" s="4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</row>
    <row r="9937" spans="7:29" x14ac:dyDescent="0.25">
      <c r="G9937" s="4"/>
      <c r="H9937" s="4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</row>
    <row r="9938" spans="7:29" x14ac:dyDescent="0.25">
      <c r="G9938" s="4"/>
      <c r="H9938" s="4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</row>
    <row r="9939" spans="7:29" x14ac:dyDescent="0.25">
      <c r="G9939" s="4"/>
      <c r="H9939" s="4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</row>
    <row r="9940" spans="7:29" x14ac:dyDescent="0.25">
      <c r="G9940" s="4"/>
      <c r="H9940" s="4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</row>
    <row r="9941" spans="7:29" x14ac:dyDescent="0.25">
      <c r="G9941" s="4"/>
      <c r="H9941" s="4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</row>
    <row r="9942" spans="7:29" x14ac:dyDescent="0.25">
      <c r="G9942" s="4"/>
      <c r="H9942" s="4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</row>
    <row r="9943" spans="7:29" x14ac:dyDescent="0.25">
      <c r="G9943" s="4"/>
      <c r="H9943" s="4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</row>
    <row r="9944" spans="7:29" x14ac:dyDescent="0.25">
      <c r="G9944" s="4"/>
      <c r="H9944" s="4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</row>
    <row r="9945" spans="7:29" x14ac:dyDescent="0.25">
      <c r="G9945" s="4"/>
      <c r="H9945" s="4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</row>
    <row r="9946" spans="7:29" x14ac:dyDescent="0.25">
      <c r="G9946" s="4"/>
      <c r="H9946" s="4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</row>
    <row r="9947" spans="7:29" x14ac:dyDescent="0.25">
      <c r="G9947" s="4"/>
      <c r="H9947" s="4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</row>
    <row r="9948" spans="7:29" x14ac:dyDescent="0.25">
      <c r="G9948" s="4"/>
      <c r="H9948" s="4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</row>
    <row r="9949" spans="7:29" x14ac:dyDescent="0.25">
      <c r="G9949" s="4"/>
      <c r="H9949" s="4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</row>
    <row r="9950" spans="7:29" x14ac:dyDescent="0.25">
      <c r="G9950" s="4"/>
      <c r="H9950" s="4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</row>
    <row r="9951" spans="7:29" x14ac:dyDescent="0.25">
      <c r="G9951" s="4"/>
      <c r="H9951" s="4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</row>
    <row r="9952" spans="7:29" x14ac:dyDescent="0.25">
      <c r="G9952" s="4"/>
      <c r="H9952" s="4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</row>
    <row r="9953" spans="7:29" x14ac:dyDescent="0.25">
      <c r="G9953" s="4"/>
      <c r="H9953" s="4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</row>
    <row r="9954" spans="7:29" x14ac:dyDescent="0.25">
      <c r="G9954" s="4"/>
      <c r="H9954" s="4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</row>
    <row r="9955" spans="7:29" x14ac:dyDescent="0.25">
      <c r="G9955" s="4"/>
      <c r="H9955" s="4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</row>
    <row r="9956" spans="7:29" x14ac:dyDescent="0.25">
      <c r="G9956" s="4"/>
      <c r="H9956" s="4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</row>
    <row r="9957" spans="7:29" x14ac:dyDescent="0.25">
      <c r="G9957" s="4"/>
      <c r="H9957" s="4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</row>
    <row r="9958" spans="7:29" x14ac:dyDescent="0.25">
      <c r="G9958" s="4"/>
      <c r="H9958" s="4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</row>
    <row r="9959" spans="7:29" x14ac:dyDescent="0.25">
      <c r="G9959" s="4"/>
      <c r="H9959" s="4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</row>
    <row r="9960" spans="7:29" x14ac:dyDescent="0.25">
      <c r="G9960" s="4"/>
      <c r="H9960" s="4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</row>
    <row r="9961" spans="7:29" x14ac:dyDescent="0.25">
      <c r="G9961" s="4"/>
      <c r="H9961" s="4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</row>
    <row r="9962" spans="7:29" x14ac:dyDescent="0.25">
      <c r="G9962" s="4"/>
      <c r="H9962" s="4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</row>
    <row r="9963" spans="7:29" x14ac:dyDescent="0.25">
      <c r="G9963" s="4"/>
      <c r="H9963" s="4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</row>
    <row r="9964" spans="7:29" x14ac:dyDescent="0.25">
      <c r="G9964" s="4"/>
      <c r="H9964" s="4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</row>
    <row r="9965" spans="7:29" x14ac:dyDescent="0.25">
      <c r="G9965" s="4"/>
      <c r="H9965" s="4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</row>
    <row r="9966" spans="7:29" x14ac:dyDescent="0.25">
      <c r="G9966" s="4"/>
      <c r="H9966" s="4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</row>
    <row r="9967" spans="7:29" x14ac:dyDescent="0.25">
      <c r="G9967" s="4"/>
      <c r="H9967" s="4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</row>
    <row r="9968" spans="7:29" x14ac:dyDescent="0.25">
      <c r="G9968" s="4"/>
      <c r="H9968" s="4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</row>
    <row r="9969" spans="7:29" x14ac:dyDescent="0.25">
      <c r="G9969" s="4"/>
      <c r="H9969" s="4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</row>
    <row r="9970" spans="7:29" x14ac:dyDescent="0.25">
      <c r="G9970" s="4"/>
      <c r="H9970" s="4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</row>
    <row r="9971" spans="7:29" x14ac:dyDescent="0.25">
      <c r="G9971" s="4"/>
      <c r="H9971" s="4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</row>
    <row r="9972" spans="7:29" x14ac:dyDescent="0.25">
      <c r="G9972" s="4"/>
      <c r="H9972" s="4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</row>
    <row r="9973" spans="7:29" x14ac:dyDescent="0.25">
      <c r="G9973" s="4"/>
      <c r="H9973" s="4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</row>
    <row r="9974" spans="7:29" x14ac:dyDescent="0.25">
      <c r="G9974" s="4"/>
      <c r="H9974" s="4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</row>
    <row r="9975" spans="7:29" x14ac:dyDescent="0.25">
      <c r="G9975" s="4"/>
      <c r="H9975" s="4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</row>
    <row r="9976" spans="7:29" x14ac:dyDescent="0.25">
      <c r="G9976" s="4"/>
      <c r="H9976" s="4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</row>
    <row r="9977" spans="7:29" x14ac:dyDescent="0.25">
      <c r="G9977" s="4"/>
      <c r="H9977" s="4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</row>
    <row r="9978" spans="7:29" x14ac:dyDescent="0.25">
      <c r="G9978" s="4"/>
      <c r="H9978" s="4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</row>
    <row r="9979" spans="7:29" x14ac:dyDescent="0.25">
      <c r="G9979" s="4"/>
      <c r="H9979" s="4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</row>
    <row r="9980" spans="7:29" x14ac:dyDescent="0.25">
      <c r="G9980" s="4"/>
      <c r="H9980" s="4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</row>
    <row r="9981" spans="7:29" x14ac:dyDescent="0.25">
      <c r="G9981" s="4"/>
      <c r="H9981" s="4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</row>
    <row r="9982" spans="7:29" x14ac:dyDescent="0.25">
      <c r="G9982" s="4"/>
      <c r="H9982" s="4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</row>
    <row r="9983" spans="7:29" x14ac:dyDescent="0.25">
      <c r="G9983" s="4"/>
      <c r="H9983" s="4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</row>
    <row r="9984" spans="7:29" x14ac:dyDescent="0.25">
      <c r="G9984" s="4"/>
      <c r="H9984" s="4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</row>
    <row r="9985" spans="7:29" x14ac:dyDescent="0.25">
      <c r="G9985" s="4"/>
      <c r="H9985" s="4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</row>
    <row r="9986" spans="7:29" x14ac:dyDescent="0.25">
      <c r="G9986" s="4"/>
      <c r="H9986" s="4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</row>
    <row r="9987" spans="7:29" x14ac:dyDescent="0.25">
      <c r="G9987" s="4"/>
      <c r="H9987" s="4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</row>
    <row r="9988" spans="7:29" x14ac:dyDescent="0.25">
      <c r="G9988" s="4"/>
      <c r="H9988" s="4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</row>
    <row r="9989" spans="7:29" x14ac:dyDescent="0.25">
      <c r="G9989" s="4"/>
      <c r="H9989" s="4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</row>
    <row r="9990" spans="7:29" x14ac:dyDescent="0.25">
      <c r="G9990" s="4"/>
      <c r="H9990" s="4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</row>
    <row r="9991" spans="7:29" x14ac:dyDescent="0.25">
      <c r="G9991" s="4"/>
      <c r="H9991" s="4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</row>
    <row r="9992" spans="7:29" x14ac:dyDescent="0.25">
      <c r="G9992" s="4"/>
      <c r="H9992" s="4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</row>
    <row r="9993" spans="7:29" x14ac:dyDescent="0.25">
      <c r="G9993" s="4"/>
      <c r="H9993" s="4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</row>
    <row r="9994" spans="7:29" x14ac:dyDescent="0.25">
      <c r="G9994" s="4"/>
      <c r="H9994" s="4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</row>
    <row r="9995" spans="7:29" x14ac:dyDescent="0.25">
      <c r="G9995" s="4"/>
      <c r="H9995" s="4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</row>
    <row r="9996" spans="7:29" x14ac:dyDescent="0.25">
      <c r="G9996" s="4"/>
      <c r="H9996" s="4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</row>
    <row r="9997" spans="7:29" x14ac:dyDescent="0.25">
      <c r="G9997" s="4"/>
      <c r="H9997" s="4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</row>
    <row r="9998" spans="7:29" x14ac:dyDescent="0.25">
      <c r="G9998" s="4"/>
      <c r="H9998" s="4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</row>
    <row r="9999" spans="7:29" x14ac:dyDescent="0.25">
      <c r="G9999" s="4"/>
      <c r="H9999" s="4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</row>
    <row r="10000" spans="7:29" x14ac:dyDescent="0.25">
      <c r="G10000" s="4"/>
      <c r="H10000" s="4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  <c r="Z10000" s="1"/>
      <c r="AA10000" s="1"/>
      <c r="AB10000" s="1"/>
      <c r="AC10000" s="1"/>
    </row>
    <row r="10001" spans="7:29" x14ac:dyDescent="0.25">
      <c r="G10001" s="4"/>
      <c r="H10001" s="4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  <c r="Z10001" s="1"/>
      <c r="AA10001" s="1"/>
      <c r="AB10001" s="1"/>
      <c r="AC10001" s="1"/>
    </row>
    <row r="10002" spans="7:29" x14ac:dyDescent="0.25">
      <c r="G10002" s="4"/>
      <c r="H10002" s="4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  <c r="X10002" s="1"/>
      <c r="Y10002" s="1"/>
      <c r="Z10002" s="1"/>
      <c r="AA10002" s="1"/>
      <c r="AB10002" s="1"/>
      <c r="AC10002" s="1"/>
    </row>
    <row r="10003" spans="7:29" x14ac:dyDescent="0.25">
      <c r="G10003" s="4"/>
      <c r="H10003" s="4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  <c r="Z10003" s="1"/>
      <c r="AA10003" s="1"/>
      <c r="AB10003" s="1"/>
      <c r="AC10003" s="1"/>
    </row>
    <row r="10004" spans="7:29" x14ac:dyDescent="0.25">
      <c r="G10004" s="4"/>
      <c r="H10004" s="4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  <c r="Z10004" s="1"/>
      <c r="AA10004" s="1"/>
      <c r="AB10004" s="1"/>
      <c r="AC10004" s="1"/>
    </row>
    <row r="10005" spans="7:29" x14ac:dyDescent="0.25">
      <c r="G10005" s="4"/>
      <c r="H10005" s="4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  <c r="X10005" s="1"/>
      <c r="Y10005" s="1"/>
      <c r="Z10005" s="1"/>
      <c r="AA10005" s="1"/>
      <c r="AB10005" s="1"/>
      <c r="AC10005" s="1"/>
    </row>
    <row r="10006" spans="7:29" x14ac:dyDescent="0.25">
      <c r="G10006" s="4"/>
      <c r="H10006" s="4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1"/>
      <c r="X10006" s="1"/>
      <c r="Y10006" s="1"/>
      <c r="Z10006" s="1"/>
      <c r="AA10006" s="1"/>
      <c r="AB10006" s="1"/>
      <c r="AC10006" s="1"/>
    </row>
    <row r="10007" spans="7:29" x14ac:dyDescent="0.25">
      <c r="G10007" s="4"/>
      <c r="H10007" s="4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  <c r="AC10007" s="1"/>
    </row>
    <row r="10008" spans="7:29" x14ac:dyDescent="0.25">
      <c r="G10008" s="4"/>
      <c r="H10008" s="4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1"/>
      <c r="X10008" s="1"/>
      <c r="Y10008" s="1"/>
      <c r="Z10008" s="1"/>
      <c r="AA10008" s="1"/>
      <c r="AB10008" s="1"/>
      <c r="AC10008" s="1"/>
    </row>
    <row r="10009" spans="7:29" x14ac:dyDescent="0.25">
      <c r="G10009" s="4"/>
      <c r="H10009" s="4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  <c r="Z10009" s="1"/>
      <c r="AA10009" s="1"/>
      <c r="AB10009" s="1"/>
      <c r="AC10009" s="1"/>
    </row>
    <row r="10010" spans="7:29" x14ac:dyDescent="0.25">
      <c r="G10010" s="4"/>
      <c r="H10010" s="4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  <c r="Z10010" s="1"/>
      <c r="AA10010" s="1"/>
      <c r="AB10010" s="1"/>
      <c r="AC10010" s="1"/>
    </row>
    <row r="10011" spans="7:29" x14ac:dyDescent="0.25">
      <c r="G10011" s="4"/>
      <c r="H10011" s="4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  <c r="Z10011" s="1"/>
      <c r="AA10011" s="1"/>
      <c r="AB10011" s="1"/>
      <c r="AC10011" s="1"/>
    </row>
    <row r="10012" spans="7:29" x14ac:dyDescent="0.25">
      <c r="G10012" s="4"/>
      <c r="H10012" s="4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  <c r="Z10012" s="1"/>
      <c r="AA10012" s="1"/>
      <c r="AB10012" s="1"/>
      <c r="AC10012" s="1"/>
    </row>
    <row r="10013" spans="7:29" x14ac:dyDescent="0.25">
      <c r="G10013" s="4"/>
      <c r="H10013" s="4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  <c r="AC10013" s="1"/>
    </row>
    <row r="10014" spans="7:29" x14ac:dyDescent="0.25">
      <c r="G10014" s="4"/>
      <c r="H10014" s="4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  <c r="AC10014" s="1"/>
    </row>
    <row r="10015" spans="7:29" x14ac:dyDescent="0.25">
      <c r="G10015" s="4"/>
      <c r="H10015" s="4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  <c r="Z10015" s="1"/>
      <c r="AA10015" s="1"/>
      <c r="AB10015" s="1"/>
      <c r="AC10015" s="1"/>
    </row>
    <row r="10016" spans="7:29" x14ac:dyDescent="0.25">
      <c r="G10016" s="4"/>
      <c r="H10016" s="4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  <c r="Z10016" s="1"/>
      <c r="AA10016" s="1"/>
      <c r="AB10016" s="1"/>
      <c r="AC10016" s="1"/>
    </row>
    <row r="10017" spans="7:29" x14ac:dyDescent="0.25">
      <c r="G10017" s="4"/>
      <c r="H10017" s="4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  <c r="Z10017" s="1"/>
      <c r="AA10017" s="1"/>
      <c r="AB10017" s="1"/>
      <c r="AC10017" s="1"/>
    </row>
    <row r="10018" spans="7:29" x14ac:dyDescent="0.25">
      <c r="G10018" s="4"/>
      <c r="H10018" s="4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  <c r="AC10018" s="1"/>
    </row>
    <row r="10019" spans="7:29" x14ac:dyDescent="0.25">
      <c r="G10019" s="4"/>
      <c r="H10019" s="4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  <c r="AC10019" s="1"/>
    </row>
    <row r="10020" spans="7:29" x14ac:dyDescent="0.25">
      <c r="G10020" s="4"/>
      <c r="H10020" s="4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</row>
    <row r="10021" spans="7:29" x14ac:dyDescent="0.25">
      <c r="G10021" s="4"/>
      <c r="H10021" s="4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  <c r="Z10021" s="1"/>
      <c r="AA10021" s="1"/>
      <c r="AB10021" s="1"/>
      <c r="AC10021" s="1"/>
    </row>
    <row r="10022" spans="7:29" x14ac:dyDescent="0.25">
      <c r="G10022" s="4"/>
      <c r="H10022" s="4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  <c r="Z10022" s="1"/>
      <c r="AA10022" s="1"/>
      <c r="AB10022" s="1"/>
      <c r="AC10022" s="1"/>
    </row>
    <row r="10023" spans="7:29" x14ac:dyDescent="0.25">
      <c r="G10023" s="4"/>
      <c r="H10023" s="4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1"/>
      <c r="X10023" s="1"/>
      <c r="Y10023" s="1"/>
      <c r="Z10023" s="1"/>
      <c r="AA10023" s="1"/>
      <c r="AB10023" s="1"/>
      <c r="AC10023" s="1"/>
    </row>
    <row r="10024" spans="7:29" x14ac:dyDescent="0.25">
      <c r="G10024" s="4"/>
      <c r="H10024" s="4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  <c r="Z10024" s="1"/>
      <c r="AA10024" s="1"/>
      <c r="AB10024" s="1"/>
      <c r="AC10024" s="1"/>
    </row>
    <row r="10025" spans="7:29" x14ac:dyDescent="0.25">
      <c r="G10025" s="4"/>
      <c r="H10025" s="4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  <c r="Z10025" s="1"/>
      <c r="AA10025" s="1"/>
      <c r="AB10025" s="1"/>
      <c r="AC10025" s="1"/>
    </row>
    <row r="10026" spans="7:29" x14ac:dyDescent="0.25">
      <c r="G10026" s="4"/>
      <c r="H10026" s="4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  <c r="Z10026" s="1"/>
      <c r="AA10026" s="1"/>
      <c r="AB10026" s="1"/>
      <c r="AC10026" s="1"/>
    </row>
    <row r="10027" spans="7:29" x14ac:dyDescent="0.25">
      <c r="G10027" s="4"/>
      <c r="H10027" s="4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  <c r="Z10027" s="1"/>
      <c r="AA10027" s="1"/>
      <c r="AB10027" s="1"/>
      <c r="AC10027" s="1"/>
    </row>
    <row r="10028" spans="7:29" x14ac:dyDescent="0.25">
      <c r="G10028" s="4"/>
      <c r="H10028" s="4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  <c r="Z10028" s="1"/>
      <c r="AA10028" s="1"/>
      <c r="AB10028" s="1"/>
      <c r="AC10028" s="1"/>
    </row>
    <row r="10029" spans="7:29" x14ac:dyDescent="0.25">
      <c r="G10029" s="4"/>
      <c r="H10029" s="4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</row>
    <row r="10030" spans="7:29" x14ac:dyDescent="0.25">
      <c r="G10030" s="4"/>
      <c r="H10030" s="4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  <c r="Z10030" s="1"/>
      <c r="AA10030" s="1"/>
      <c r="AB10030" s="1"/>
      <c r="AC10030" s="1"/>
    </row>
    <row r="10031" spans="7:29" x14ac:dyDescent="0.25">
      <c r="G10031" s="4"/>
      <c r="H10031" s="4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</row>
    <row r="10032" spans="7:29" x14ac:dyDescent="0.25">
      <c r="G10032" s="4"/>
      <c r="H10032" s="4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  <c r="Z10032" s="1"/>
      <c r="AA10032" s="1"/>
      <c r="AB10032" s="1"/>
      <c r="AC10032" s="1"/>
    </row>
    <row r="10033" spans="7:29" x14ac:dyDescent="0.25">
      <c r="G10033" s="4"/>
      <c r="H10033" s="4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  <c r="Z10033" s="1"/>
      <c r="AA10033" s="1"/>
      <c r="AB10033" s="1"/>
      <c r="AC10033" s="1"/>
    </row>
    <row r="10034" spans="7:29" x14ac:dyDescent="0.25">
      <c r="G10034" s="4"/>
      <c r="H10034" s="4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1"/>
      <c r="X10034" s="1"/>
      <c r="Y10034" s="1"/>
      <c r="Z10034" s="1"/>
      <c r="AA10034" s="1"/>
      <c r="AB10034" s="1"/>
      <c r="AC10034" s="1"/>
    </row>
    <row r="10035" spans="7:29" x14ac:dyDescent="0.25">
      <c r="G10035" s="4"/>
      <c r="H10035" s="4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  <c r="Z10035" s="1"/>
      <c r="AA10035" s="1"/>
      <c r="AB10035" s="1"/>
      <c r="AC10035" s="1"/>
    </row>
    <row r="10036" spans="7:29" x14ac:dyDescent="0.25">
      <c r="G10036" s="4"/>
      <c r="H10036" s="4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  <c r="Z10036" s="1"/>
      <c r="AA10036" s="1"/>
      <c r="AB10036" s="1"/>
      <c r="AC10036" s="1"/>
    </row>
    <row r="10037" spans="7:29" x14ac:dyDescent="0.25">
      <c r="G10037" s="4"/>
      <c r="H10037" s="4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  <c r="AC10037" s="1"/>
    </row>
    <row r="10038" spans="7:29" x14ac:dyDescent="0.25">
      <c r="G10038" s="4"/>
      <c r="H10038" s="4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  <c r="AC10038" s="1"/>
    </row>
    <row r="10039" spans="7:29" x14ac:dyDescent="0.25">
      <c r="G10039" s="4"/>
      <c r="H10039" s="4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1"/>
      <c r="X10039" s="1"/>
      <c r="Y10039" s="1"/>
      <c r="Z10039" s="1"/>
      <c r="AA10039" s="1"/>
      <c r="AB10039" s="1"/>
      <c r="AC10039" s="1"/>
    </row>
    <row r="10040" spans="7:29" x14ac:dyDescent="0.25">
      <c r="G10040" s="4"/>
      <c r="H10040" s="4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  <c r="Z10040" s="1"/>
      <c r="AA10040" s="1"/>
      <c r="AB10040" s="1"/>
      <c r="AC10040" s="1"/>
    </row>
    <row r="10041" spans="7:29" x14ac:dyDescent="0.25">
      <c r="G10041" s="4"/>
      <c r="H10041" s="4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  <c r="X10041" s="1"/>
      <c r="Y10041" s="1"/>
      <c r="Z10041" s="1"/>
      <c r="AA10041" s="1"/>
      <c r="AB10041" s="1"/>
      <c r="AC10041" s="1"/>
    </row>
    <row r="10042" spans="7:29" x14ac:dyDescent="0.25">
      <c r="G10042" s="4"/>
      <c r="H10042" s="4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  <c r="Z10042" s="1"/>
      <c r="AA10042" s="1"/>
      <c r="AB10042" s="1"/>
      <c r="AC10042" s="1"/>
    </row>
    <row r="10043" spans="7:29" x14ac:dyDescent="0.25">
      <c r="G10043" s="4"/>
      <c r="H10043" s="4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  <c r="Z10043" s="1"/>
      <c r="AA10043" s="1"/>
      <c r="AB10043" s="1"/>
      <c r="AC10043" s="1"/>
    </row>
    <row r="10044" spans="7:29" x14ac:dyDescent="0.25">
      <c r="G10044" s="4"/>
      <c r="H10044" s="4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  <c r="Z10044" s="1"/>
      <c r="AA10044" s="1"/>
      <c r="AB10044" s="1"/>
      <c r="AC10044" s="1"/>
    </row>
    <row r="10045" spans="7:29" x14ac:dyDescent="0.25">
      <c r="G10045" s="4"/>
      <c r="H10045" s="4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  <c r="X10045" s="1"/>
      <c r="Y10045" s="1"/>
      <c r="Z10045" s="1"/>
      <c r="AA10045" s="1"/>
      <c r="AB10045" s="1"/>
      <c r="AC10045" s="1"/>
    </row>
    <row r="10046" spans="7:29" x14ac:dyDescent="0.25">
      <c r="G10046" s="4"/>
      <c r="H10046" s="4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  <c r="Z10046" s="1"/>
      <c r="AA10046" s="1"/>
      <c r="AB10046" s="1"/>
      <c r="AC10046" s="1"/>
    </row>
    <row r="10047" spans="7:29" x14ac:dyDescent="0.25">
      <c r="G10047" s="4"/>
      <c r="H10047" s="4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  <c r="Z10047" s="1"/>
      <c r="AA10047" s="1"/>
      <c r="AB10047" s="1"/>
      <c r="AC10047" s="1"/>
    </row>
    <row r="10048" spans="7:29" x14ac:dyDescent="0.25">
      <c r="G10048" s="4"/>
      <c r="H10048" s="4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</row>
    <row r="10049" spans="7:29" x14ac:dyDescent="0.25">
      <c r="G10049" s="4"/>
      <c r="H10049" s="4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</row>
    <row r="10050" spans="7:29" x14ac:dyDescent="0.25">
      <c r="G10050" s="4"/>
      <c r="H10050" s="4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  <c r="Z10050" s="1"/>
      <c r="AA10050" s="1"/>
      <c r="AB10050" s="1"/>
      <c r="AC10050" s="1"/>
    </row>
    <row r="10051" spans="7:29" x14ac:dyDescent="0.25">
      <c r="G10051" s="4"/>
      <c r="H10051" s="4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  <c r="Z10051" s="1"/>
      <c r="AA10051" s="1"/>
      <c r="AB10051" s="1"/>
      <c r="AC10051" s="1"/>
    </row>
    <row r="10052" spans="7:29" x14ac:dyDescent="0.25">
      <c r="G10052" s="4"/>
      <c r="H10052" s="4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1"/>
      <c r="X10052" s="1"/>
      <c r="Y10052" s="1"/>
      <c r="Z10052" s="1"/>
      <c r="AA10052" s="1"/>
      <c r="AB10052" s="1"/>
      <c r="AC10052" s="1"/>
    </row>
    <row r="10053" spans="7:29" x14ac:dyDescent="0.25">
      <c r="G10053" s="4"/>
      <c r="H10053" s="4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</row>
    <row r="10054" spans="7:29" x14ac:dyDescent="0.25">
      <c r="G10054" s="4"/>
      <c r="H10054" s="4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  <c r="AC10054" s="1"/>
    </row>
    <row r="10055" spans="7:29" x14ac:dyDescent="0.25">
      <c r="G10055" s="4"/>
      <c r="H10055" s="4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</row>
    <row r="10056" spans="7:29" x14ac:dyDescent="0.25">
      <c r="G10056" s="4"/>
      <c r="H10056" s="4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  <c r="Z10056" s="1"/>
      <c r="AA10056" s="1"/>
      <c r="AB10056" s="1"/>
      <c r="AC10056" s="1"/>
    </row>
    <row r="10057" spans="7:29" x14ac:dyDescent="0.25">
      <c r="G10057" s="4"/>
      <c r="H10057" s="4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1"/>
      <c r="X10057" s="1"/>
      <c r="Y10057" s="1"/>
      <c r="Z10057" s="1"/>
      <c r="AA10057" s="1"/>
      <c r="AB10057" s="1"/>
      <c r="AC10057" s="1"/>
    </row>
    <row r="10058" spans="7:29" x14ac:dyDescent="0.25">
      <c r="G10058" s="4"/>
      <c r="H10058" s="4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1"/>
      <c r="X10058" s="1"/>
      <c r="Y10058" s="1"/>
      <c r="Z10058" s="1"/>
      <c r="AA10058" s="1"/>
      <c r="AB10058" s="1"/>
      <c r="AC10058" s="1"/>
    </row>
    <row r="10059" spans="7:29" x14ac:dyDescent="0.25">
      <c r="G10059" s="4"/>
      <c r="H10059" s="4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  <c r="Z10059" s="1"/>
      <c r="AA10059" s="1"/>
      <c r="AB10059" s="1"/>
      <c r="AC10059" s="1"/>
    </row>
    <row r="10060" spans="7:29" x14ac:dyDescent="0.25">
      <c r="G10060" s="4"/>
      <c r="H10060" s="4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  <c r="Z10060" s="1"/>
      <c r="AA10060" s="1"/>
      <c r="AB10060" s="1"/>
      <c r="AC10060" s="1"/>
    </row>
    <row r="10061" spans="7:29" x14ac:dyDescent="0.25">
      <c r="G10061" s="4"/>
      <c r="H10061" s="4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  <c r="Z10061" s="1"/>
      <c r="AA10061" s="1"/>
      <c r="AB10061" s="1"/>
      <c r="AC10061" s="1"/>
    </row>
    <row r="10062" spans="7:29" x14ac:dyDescent="0.25">
      <c r="G10062" s="4"/>
      <c r="H10062" s="4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  <c r="Z10062" s="1"/>
      <c r="AA10062" s="1"/>
      <c r="AB10062" s="1"/>
      <c r="AC10062" s="1"/>
    </row>
    <row r="10063" spans="7:29" x14ac:dyDescent="0.25">
      <c r="G10063" s="4"/>
      <c r="H10063" s="4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  <c r="Z10063" s="1"/>
      <c r="AA10063" s="1"/>
      <c r="AB10063" s="1"/>
      <c r="AC10063" s="1"/>
    </row>
    <row r="10064" spans="7:29" x14ac:dyDescent="0.25">
      <c r="G10064" s="4"/>
      <c r="H10064" s="4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  <c r="Z10064" s="1"/>
      <c r="AA10064" s="1"/>
      <c r="AB10064" s="1"/>
      <c r="AC10064" s="1"/>
    </row>
    <row r="10065" spans="7:29" x14ac:dyDescent="0.25">
      <c r="G10065" s="4"/>
      <c r="H10065" s="4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  <c r="Z10065" s="1"/>
      <c r="AA10065" s="1"/>
      <c r="AB10065" s="1"/>
      <c r="AC10065" s="1"/>
    </row>
    <row r="10066" spans="7:29" x14ac:dyDescent="0.25">
      <c r="G10066" s="4"/>
      <c r="H10066" s="4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  <c r="AC10066" s="1"/>
    </row>
    <row r="10067" spans="7:29" x14ac:dyDescent="0.25">
      <c r="G10067" s="4"/>
      <c r="H10067" s="4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  <c r="AC10067" s="1"/>
    </row>
    <row r="10068" spans="7:29" x14ac:dyDescent="0.25">
      <c r="G10068" s="4"/>
      <c r="H10068" s="4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  <c r="Z10068" s="1"/>
      <c r="AA10068" s="1"/>
      <c r="AB10068" s="1"/>
      <c r="AC10068" s="1"/>
    </row>
    <row r="10069" spans="7:29" x14ac:dyDescent="0.25">
      <c r="G10069" s="4"/>
      <c r="H10069" s="4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  <c r="Z10069" s="1"/>
      <c r="AA10069" s="1"/>
      <c r="AB10069" s="1"/>
      <c r="AC10069" s="1"/>
    </row>
    <row r="10070" spans="7:29" x14ac:dyDescent="0.25">
      <c r="G10070" s="4"/>
      <c r="H10070" s="4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  <c r="AC10070" s="1"/>
    </row>
    <row r="10071" spans="7:29" x14ac:dyDescent="0.25">
      <c r="G10071" s="4"/>
      <c r="H10071" s="4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</row>
    <row r="10072" spans="7:29" x14ac:dyDescent="0.25">
      <c r="G10072" s="4"/>
      <c r="H10072" s="4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  <c r="X10072" s="1"/>
      <c r="Y10072" s="1"/>
      <c r="Z10072" s="1"/>
      <c r="AA10072" s="1"/>
      <c r="AB10072" s="1"/>
      <c r="AC10072" s="1"/>
    </row>
    <row r="10073" spans="7:29" x14ac:dyDescent="0.25">
      <c r="G10073" s="4"/>
      <c r="H10073" s="4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  <c r="Z10073" s="1"/>
      <c r="AA10073" s="1"/>
      <c r="AB10073" s="1"/>
      <c r="AC10073" s="1"/>
    </row>
    <row r="10074" spans="7:29" x14ac:dyDescent="0.25">
      <c r="G10074" s="4"/>
      <c r="H10074" s="4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  <c r="Z10074" s="1"/>
      <c r="AA10074" s="1"/>
      <c r="AB10074" s="1"/>
      <c r="AC10074" s="1"/>
    </row>
    <row r="10075" spans="7:29" x14ac:dyDescent="0.25">
      <c r="G10075" s="4"/>
      <c r="H10075" s="4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  <c r="AC10075" s="1"/>
    </row>
    <row r="10076" spans="7:29" x14ac:dyDescent="0.25">
      <c r="G10076" s="4"/>
      <c r="H10076" s="4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  <c r="AC10076" s="1"/>
    </row>
    <row r="10077" spans="7:29" x14ac:dyDescent="0.25">
      <c r="G10077" s="4"/>
      <c r="H10077" s="4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  <c r="Z10077" s="1"/>
      <c r="AA10077" s="1"/>
      <c r="AB10077" s="1"/>
      <c r="AC10077" s="1"/>
    </row>
    <row r="10078" spans="7:29" x14ac:dyDescent="0.25">
      <c r="G10078" s="4"/>
      <c r="H10078" s="4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  <c r="Z10078" s="1"/>
      <c r="AA10078" s="1"/>
      <c r="AB10078" s="1"/>
      <c r="AC10078" s="1"/>
    </row>
    <row r="10079" spans="7:29" x14ac:dyDescent="0.25">
      <c r="G10079" s="4"/>
      <c r="H10079" s="4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  <c r="Z10079" s="1"/>
      <c r="AA10079" s="1"/>
      <c r="AB10079" s="1"/>
      <c r="AC10079" s="1"/>
    </row>
    <row r="10080" spans="7:29" x14ac:dyDescent="0.25">
      <c r="G10080" s="4"/>
      <c r="H10080" s="4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  <c r="AC10080" s="1"/>
    </row>
    <row r="10081" spans="7:29" x14ac:dyDescent="0.25">
      <c r="G10081" s="4"/>
      <c r="H10081" s="4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  <c r="AC10081" s="1"/>
    </row>
    <row r="10082" spans="7:29" x14ac:dyDescent="0.25">
      <c r="G10082" s="4"/>
      <c r="H10082" s="4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  <c r="Z10082" s="1"/>
      <c r="AA10082" s="1"/>
      <c r="AB10082" s="1"/>
      <c r="AC10082" s="1"/>
    </row>
    <row r="10083" spans="7:29" x14ac:dyDescent="0.25">
      <c r="G10083" s="4"/>
      <c r="H10083" s="4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1"/>
      <c r="X10083" s="1"/>
      <c r="Y10083" s="1"/>
      <c r="Z10083" s="1"/>
      <c r="AA10083" s="1"/>
      <c r="AB10083" s="1"/>
      <c r="AC10083" s="1"/>
    </row>
    <row r="10084" spans="7:29" x14ac:dyDescent="0.25">
      <c r="G10084" s="4"/>
      <c r="H10084" s="4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</row>
    <row r="10085" spans="7:29" x14ac:dyDescent="0.25">
      <c r="G10085" s="4"/>
      <c r="H10085" s="4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</row>
    <row r="10086" spans="7:29" x14ac:dyDescent="0.25">
      <c r="G10086" s="4"/>
      <c r="H10086" s="4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1"/>
      <c r="X10086" s="1"/>
      <c r="Y10086" s="1"/>
      <c r="Z10086" s="1"/>
      <c r="AA10086" s="1"/>
      <c r="AB10086" s="1"/>
      <c r="AC10086" s="1"/>
    </row>
    <row r="10087" spans="7:29" x14ac:dyDescent="0.25">
      <c r="G10087" s="4"/>
      <c r="H10087" s="4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  <c r="Z10087" s="1"/>
      <c r="AA10087" s="1"/>
      <c r="AB10087" s="1"/>
      <c r="AC10087" s="1"/>
    </row>
    <row r="10088" spans="7:29" x14ac:dyDescent="0.25">
      <c r="G10088" s="4"/>
      <c r="H10088" s="4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1"/>
      <c r="X10088" s="1"/>
      <c r="Y10088" s="1"/>
      <c r="Z10088" s="1"/>
      <c r="AA10088" s="1"/>
      <c r="AB10088" s="1"/>
      <c r="AC10088" s="1"/>
    </row>
    <row r="10089" spans="7:29" x14ac:dyDescent="0.25">
      <c r="G10089" s="4"/>
      <c r="H10089" s="4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  <c r="Z10089" s="1"/>
      <c r="AA10089" s="1"/>
      <c r="AB10089" s="1"/>
      <c r="AC10089" s="1"/>
    </row>
    <row r="10090" spans="7:29" x14ac:dyDescent="0.25">
      <c r="G10090" s="4"/>
      <c r="H10090" s="4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  <c r="Z10090" s="1"/>
      <c r="AA10090" s="1"/>
      <c r="AB10090" s="1"/>
      <c r="AC10090" s="1"/>
    </row>
    <row r="10091" spans="7:29" x14ac:dyDescent="0.25">
      <c r="G10091" s="4"/>
      <c r="H10091" s="4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  <c r="Z10091" s="1"/>
      <c r="AA10091" s="1"/>
      <c r="AB10091" s="1"/>
      <c r="AC10091" s="1"/>
    </row>
    <row r="10092" spans="7:29" x14ac:dyDescent="0.25">
      <c r="G10092" s="4"/>
      <c r="H10092" s="4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  <c r="Z10092" s="1"/>
      <c r="AA10092" s="1"/>
      <c r="AB10092" s="1"/>
      <c r="AC10092" s="1"/>
    </row>
    <row r="10093" spans="7:29" x14ac:dyDescent="0.25">
      <c r="G10093" s="4"/>
      <c r="H10093" s="4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1"/>
      <c r="X10093" s="1"/>
      <c r="Y10093" s="1"/>
      <c r="Z10093" s="1"/>
      <c r="AA10093" s="1"/>
      <c r="AB10093" s="1"/>
      <c r="AC10093" s="1"/>
    </row>
    <row r="10094" spans="7:29" x14ac:dyDescent="0.25">
      <c r="G10094" s="4"/>
      <c r="H10094" s="4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1"/>
      <c r="X10094" s="1"/>
      <c r="Y10094" s="1"/>
      <c r="Z10094" s="1"/>
      <c r="AA10094" s="1"/>
      <c r="AB10094" s="1"/>
      <c r="AC10094" s="1"/>
    </row>
    <row r="10095" spans="7:29" x14ac:dyDescent="0.25">
      <c r="G10095" s="4"/>
      <c r="H10095" s="4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  <c r="Z10095" s="1"/>
      <c r="AA10095" s="1"/>
      <c r="AB10095" s="1"/>
      <c r="AC10095" s="1"/>
    </row>
    <row r="10096" spans="7:29" x14ac:dyDescent="0.25">
      <c r="G10096" s="4"/>
      <c r="H10096" s="4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1"/>
      <c r="X10096" s="1"/>
      <c r="Y10096" s="1"/>
      <c r="Z10096" s="1"/>
      <c r="AA10096" s="1"/>
      <c r="AB10096" s="1"/>
      <c r="AC10096" s="1"/>
    </row>
    <row r="10097" spans="7:29" x14ac:dyDescent="0.25">
      <c r="G10097" s="4"/>
      <c r="H10097" s="4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  <c r="Z10097" s="1"/>
      <c r="AA10097" s="1"/>
      <c r="AB10097" s="1"/>
      <c r="AC10097" s="1"/>
    </row>
    <row r="10098" spans="7:29" x14ac:dyDescent="0.25">
      <c r="G10098" s="4"/>
      <c r="H10098" s="4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1"/>
      <c r="X10098" s="1"/>
      <c r="Y10098" s="1"/>
      <c r="Z10098" s="1"/>
      <c r="AA10098" s="1"/>
      <c r="AB10098" s="1"/>
      <c r="AC10098" s="1"/>
    </row>
    <row r="10099" spans="7:29" x14ac:dyDescent="0.25">
      <c r="G10099" s="4"/>
      <c r="H10099" s="4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  <c r="Z10099" s="1"/>
      <c r="AA10099" s="1"/>
      <c r="AB10099" s="1"/>
      <c r="AC10099" s="1"/>
    </row>
    <row r="10100" spans="7:29" x14ac:dyDescent="0.25">
      <c r="G10100" s="4"/>
      <c r="H10100" s="4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  <c r="Z10100" s="1"/>
      <c r="AA10100" s="1"/>
      <c r="AB10100" s="1"/>
      <c r="AC10100" s="1"/>
    </row>
    <row r="10101" spans="7:29" x14ac:dyDescent="0.25">
      <c r="G10101" s="4"/>
      <c r="H10101" s="4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  <c r="Z10101" s="1"/>
      <c r="AA10101" s="1"/>
      <c r="AB10101" s="1"/>
      <c r="AC10101" s="1"/>
    </row>
    <row r="10102" spans="7:29" x14ac:dyDescent="0.25">
      <c r="G10102" s="4"/>
      <c r="H10102" s="4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  <c r="Z10102" s="1"/>
      <c r="AA10102" s="1"/>
      <c r="AB10102" s="1"/>
      <c r="AC10102" s="1"/>
    </row>
    <row r="10103" spans="7:29" x14ac:dyDescent="0.25">
      <c r="G10103" s="4"/>
      <c r="H10103" s="4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  <c r="Z10103" s="1"/>
      <c r="AA10103" s="1"/>
      <c r="AB10103" s="1"/>
      <c r="AC10103" s="1"/>
    </row>
    <row r="10104" spans="7:29" x14ac:dyDescent="0.25">
      <c r="G10104" s="4"/>
      <c r="H10104" s="4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  <c r="Z10104" s="1"/>
      <c r="AA10104" s="1"/>
      <c r="AB10104" s="1"/>
      <c r="AC10104" s="1"/>
    </row>
    <row r="10105" spans="7:29" x14ac:dyDescent="0.25">
      <c r="G10105" s="4"/>
      <c r="H10105" s="4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  <c r="Z10105" s="1"/>
      <c r="AA10105" s="1"/>
      <c r="AB10105" s="1"/>
      <c r="AC10105" s="1"/>
    </row>
    <row r="10106" spans="7:29" x14ac:dyDescent="0.25">
      <c r="G10106" s="4"/>
      <c r="H10106" s="4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  <c r="AC10106" s="1"/>
    </row>
    <row r="10107" spans="7:29" x14ac:dyDescent="0.25">
      <c r="G10107" s="4"/>
      <c r="H10107" s="4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  <c r="AC10107" s="1"/>
    </row>
    <row r="10108" spans="7:29" x14ac:dyDescent="0.25">
      <c r="G10108" s="4"/>
      <c r="H10108" s="4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  <c r="AC10108" s="1"/>
    </row>
    <row r="10109" spans="7:29" x14ac:dyDescent="0.25">
      <c r="G10109" s="4"/>
      <c r="H10109" s="4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  <c r="Z10109" s="1"/>
      <c r="AA10109" s="1"/>
      <c r="AB10109" s="1"/>
      <c r="AC10109" s="1"/>
    </row>
    <row r="10110" spans="7:29" x14ac:dyDescent="0.25">
      <c r="G10110" s="4"/>
      <c r="H10110" s="4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  <c r="Z10110" s="1"/>
      <c r="AA10110" s="1"/>
      <c r="AB10110" s="1"/>
      <c r="AC10110" s="1"/>
    </row>
    <row r="10111" spans="7:29" x14ac:dyDescent="0.25">
      <c r="G10111" s="4"/>
      <c r="H10111" s="4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  <c r="Z10111" s="1"/>
      <c r="AA10111" s="1"/>
      <c r="AB10111" s="1"/>
      <c r="AC10111" s="1"/>
    </row>
    <row r="10112" spans="7:29" x14ac:dyDescent="0.25">
      <c r="G10112" s="4"/>
      <c r="H10112" s="4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  <c r="Z10112" s="1"/>
      <c r="AA10112" s="1"/>
      <c r="AB10112" s="1"/>
      <c r="AC10112" s="1"/>
    </row>
    <row r="10113" spans="7:29" x14ac:dyDescent="0.25">
      <c r="G10113" s="4"/>
      <c r="H10113" s="4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  <c r="Z10113" s="1"/>
      <c r="AA10113" s="1"/>
      <c r="AB10113" s="1"/>
      <c r="AC10113" s="1"/>
    </row>
    <row r="10114" spans="7:29" x14ac:dyDescent="0.25">
      <c r="G10114" s="4"/>
      <c r="H10114" s="4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  <c r="Z10114" s="1"/>
      <c r="AA10114" s="1"/>
      <c r="AB10114" s="1"/>
      <c r="AC10114" s="1"/>
    </row>
    <row r="10115" spans="7:29" x14ac:dyDescent="0.25">
      <c r="G10115" s="4"/>
      <c r="H10115" s="4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  <c r="AC10115" s="1"/>
    </row>
    <row r="10116" spans="7:29" x14ac:dyDescent="0.25">
      <c r="G10116" s="4"/>
      <c r="H10116" s="4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  <c r="Z10116" s="1"/>
      <c r="AA10116" s="1"/>
      <c r="AB10116" s="1"/>
      <c r="AC10116" s="1"/>
    </row>
    <row r="10117" spans="7:29" x14ac:dyDescent="0.25">
      <c r="G10117" s="4"/>
      <c r="H10117" s="4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  <c r="Z10117" s="1"/>
      <c r="AA10117" s="1"/>
      <c r="AB10117" s="1"/>
      <c r="AC10117" s="1"/>
    </row>
    <row r="10118" spans="7:29" x14ac:dyDescent="0.25">
      <c r="G10118" s="4"/>
      <c r="H10118" s="4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  <c r="Z10118" s="1"/>
      <c r="AA10118" s="1"/>
      <c r="AB10118" s="1"/>
      <c r="AC10118" s="1"/>
    </row>
    <row r="10119" spans="7:29" x14ac:dyDescent="0.25">
      <c r="G10119" s="4"/>
      <c r="H10119" s="4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  <c r="Z10119" s="1"/>
      <c r="AA10119" s="1"/>
      <c r="AB10119" s="1"/>
      <c r="AC10119" s="1"/>
    </row>
    <row r="10120" spans="7:29" x14ac:dyDescent="0.25">
      <c r="G10120" s="4"/>
      <c r="H10120" s="4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  <c r="Z10120" s="1"/>
      <c r="AA10120" s="1"/>
      <c r="AB10120" s="1"/>
      <c r="AC10120" s="1"/>
    </row>
    <row r="10121" spans="7:29" x14ac:dyDescent="0.25">
      <c r="G10121" s="4"/>
      <c r="H10121" s="4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  <c r="AC10121" s="1"/>
    </row>
    <row r="10122" spans="7:29" x14ac:dyDescent="0.25">
      <c r="G10122" s="4"/>
      <c r="H10122" s="4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</row>
    <row r="10123" spans="7:29" x14ac:dyDescent="0.25">
      <c r="G10123" s="4"/>
      <c r="H10123" s="4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  <c r="Z10123" s="1"/>
      <c r="AA10123" s="1"/>
      <c r="AB10123" s="1"/>
      <c r="AC10123" s="1"/>
    </row>
    <row r="10124" spans="7:29" x14ac:dyDescent="0.25">
      <c r="G10124" s="4"/>
      <c r="H10124" s="4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  <c r="X10124" s="1"/>
      <c r="Y10124" s="1"/>
      <c r="Z10124" s="1"/>
      <c r="AA10124" s="1"/>
      <c r="AB10124" s="1"/>
      <c r="AC10124" s="1"/>
    </row>
    <row r="10125" spans="7:29" x14ac:dyDescent="0.25">
      <c r="G10125" s="4"/>
      <c r="H10125" s="4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1"/>
      <c r="X10125" s="1"/>
      <c r="Y10125" s="1"/>
      <c r="Z10125" s="1"/>
      <c r="AA10125" s="1"/>
      <c r="AB10125" s="1"/>
      <c r="AC10125" s="1"/>
    </row>
    <row r="10126" spans="7:29" x14ac:dyDescent="0.25">
      <c r="G10126" s="4"/>
      <c r="H10126" s="4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  <c r="AC10126" s="1"/>
    </row>
    <row r="10127" spans="7:29" x14ac:dyDescent="0.25">
      <c r="G10127" s="4"/>
      <c r="H10127" s="4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  <c r="Z10127" s="1"/>
      <c r="AA10127" s="1"/>
      <c r="AB10127" s="1"/>
      <c r="AC10127" s="1"/>
    </row>
    <row r="10128" spans="7:29" x14ac:dyDescent="0.25">
      <c r="G10128" s="4"/>
      <c r="H10128" s="4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  <c r="Z10128" s="1"/>
      <c r="AA10128" s="1"/>
      <c r="AB10128" s="1"/>
      <c r="AC10128" s="1"/>
    </row>
    <row r="10129" spans="7:29" x14ac:dyDescent="0.25">
      <c r="G10129" s="4"/>
      <c r="H10129" s="4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  <c r="Z10129" s="1"/>
      <c r="AA10129" s="1"/>
      <c r="AB10129" s="1"/>
      <c r="AC10129" s="1"/>
    </row>
    <row r="10130" spans="7:29" x14ac:dyDescent="0.25">
      <c r="G10130" s="4"/>
      <c r="H10130" s="4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  <c r="Z10130" s="1"/>
      <c r="AA10130" s="1"/>
      <c r="AB10130" s="1"/>
      <c r="AC10130" s="1"/>
    </row>
    <row r="10131" spans="7:29" x14ac:dyDescent="0.25">
      <c r="G10131" s="4"/>
      <c r="H10131" s="4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  <c r="Z10131" s="1"/>
      <c r="AA10131" s="1"/>
      <c r="AB10131" s="1"/>
      <c r="AC10131" s="1"/>
    </row>
    <row r="10132" spans="7:29" x14ac:dyDescent="0.25">
      <c r="G10132" s="4"/>
      <c r="H10132" s="4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  <c r="Z10132" s="1"/>
      <c r="AA10132" s="1"/>
      <c r="AB10132" s="1"/>
      <c r="AC10132" s="1"/>
    </row>
    <row r="10133" spans="7:29" x14ac:dyDescent="0.25">
      <c r="G10133" s="4"/>
      <c r="H10133" s="4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  <c r="Z10133" s="1"/>
      <c r="AA10133" s="1"/>
      <c r="AB10133" s="1"/>
      <c r="AC10133" s="1"/>
    </row>
    <row r="10134" spans="7:29" x14ac:dyDescent="0.25">
      <c r="G10134" s="4"/>
      <c r="H10134" s="4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  <c r="Z10134" s="1"/>
      <c r="AA10134" s="1"/>
      <c r="AB10134" s="1"/>
      <c r="AC10134" s="1"/>
    </row>
    <row r="10135" spans="7:29" x14ac:dyDescent="0.25">
      <c r="G10135" s="4"/>
      <c r="H10135" s="4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  <c r="Z10135" s="1"/>
      <c r="AA10135" s="1"/>
      <c r="AB10135" s="1"/>
      <c r="AC10135" s="1"/>
    </row>
    <row r="10136" spans="7:29" x14ac:dyDescent="0.25">
      <c r="G10136" s="4"/>
      <c r="H10136" s="4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  <c r="Z10136" s="1"/>
      <c r="AA10136" s="1"/>
      <c r="AB10136" s="1"/>
      <c r="AC10136" s="1"/>
    </row>
    <row r="10137" spans="7:29" x14ac:dyDescent="0.25">
      <c r="G10137" s="4"/>
      <c r="H10137" s="4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  <c r="Z10137" s="1"/>
      <c r="AA10137" s="1"/>
      <c r="AB10137" s="1"/>
      <c r="AC10137" s="1"/>
    </row>
    <row r="10138" spans="7:29" x14ac:dyDescent="0.25">
      <c r="G10138" s="4"/>
      <c r="H10138" s="4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1"/>
      <c r="X10138" s="1"/>
      <c r="Y10138" s="1"/>
      <c r="Z10138" s="1"/>
      <c r="AA10138" s="1"/>
      <c r="AB10138" s="1"/>
      <c r="AC10138" s="1"/>
    </row>
    <row r="10139" spans="7:29" x14ac:dyDescent="0.25">
      <c r="G10139" s="4"/>
      <c r="H10139" s="4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  <c r="AC10139" s="1"/>
    </row>
    <row r="10140" spans="7:29" x14ac:dyDescent="0.25">
      <c r="G10140" s="4"/>
      <c r="H10140" s="4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  <c r="AC10140" s="1"/>
    </row>
    <row r="10141" spans="7:29" x14ac:dyDescent="0.25">
      <c r="G10141" s="4"/>
      <c r="H10141" s="4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  <c r="Z10141" s="1"/>
      <c r="AA10141" s="1"/>
      <c r="AB10141" s="1"/>
      <c r="AC10141" s="1"/>
    </row>
    <row r="10142" spans="7:29" x14ac:dyDescent="0.25">
      <c r="G10142" s="4"/>
      <c r="H10142" s="4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  <c r="Z10142" s="1"/>
      <c r="AA10142" s="1"/>
      <c r="AB10142" s="1"/>
      <c r="AC10142" s="1"/>
    </row>
    <row r="10143" spans="7:29" x14ac:dyDescent="0.25">
      <c r="G10143" s="4"/>
      <c r="H10143" s="4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  <c r="Z10143" s="1"/>
      <c r="AA10143" s="1"/>
      <c r="AB10143" s="1"/>
      <c r="AC10143" s="1"/>
    </row>
    <row r="10144" spans="7:29" x14ac:dyDescent="0.25">
      <c r="G10144" s="4"/>
      <c r="H10144" s="4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  <c r="AC10144" s="1"/>
    </row>
    <row r="10145" spans="7:29" x14ac:dyDescent="0.25">
      <c r="G10145" s="4"/>
      <c r="H10145" s="4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  <c r="Z10145" s="1"/>
      <c r="AA10145" s="1"/>
      <c r="AB10145" s="1"/>
      <c r="AC10145" s="1"/>
    </row>
    <row r="10146" spans="7:29" x14ac:dyDescent="0.25">
      <c r="G10146" s="4"/>
      <c r="H10146" s="4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</row>
    <row r="10147" spans="7:29" x14ac:dyDescent="0.25">
      <c r="G10147" s="4"/>
      <c r="H10147" s="4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  <c r="AC10147" s="1"/>
    </row>
    <row r="10148" spans="7:29" x14ac:dyDescent="0.25">
      <c r="G10148" s="4"/>
      <c r="H10148" s="4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  <c r="Z10148" s="1"/>
      <c r="AA10148" s="1"/>
      <c r="AB10148" s="1"/>
      <c r="AC10148" s="1"/>
    </row>
    <row r="10149" spans="7:29" x14ac:dyDescent="0.25">
      <c r="G10149" s="4"/>
      <c r="H10149" s="4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  <c r="Z10149" s="1"/>
      <c r="AA10149" s="1"/>
      <c r="AB10149" s="1"/>
      <c r="AC10149" s="1"/>
    </row>
    <row r="10150" spans="7:29" x14ac:dyDescent="0.25">
      <c r="G10150" s="4"/>
      <c r="H10150" s="4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  <c r="Z10150" s="1"/>
      <c r="AA10150" s="1"/>
      <c r="AB10150" s="1"/>
      <c r="AC10150" s="1"/>
    </row>
    <row r="10151" spans="7:29" x14ac:dyDescent="0.25">
      <c r="G10151" s="4"/>
      <c r="H10151" s="4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  <c r="AC10151" s="1"/>
    </row>
    <row r="10152" spans="7:29" x14ac:dyDescent="0.25">
      <c r="G10152" s="4"/>
      <c r="H10152" s="4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  <c r="Z10152" s="1"/>
      <c r="AA10152" s="1"/>
      <c r="AB10152" s="1"/>
      <c r="AC10152" s="1"/>
    </row>
    <row r="10153" spans="7:29" x14ac:dyDescent="0.25">
      <c r="G10153" s="4"/>
      <c r="H10153" s="4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</row>
    <row r="10154" spans="7:29" x14ac:dyDescent="0.25">
      <c r="G10154" s="4"/>
      <c r="H10154" s="4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  <c r="Z10154" s="1"/>
      <c r="AA10154" s="1"/>
      <c r="AB10154" s="1"/>
      <c r="AC10154" s="1"/>
    </row>
    <row r="10155" spans="7:29" x14ac:dyDescent="0.25">
      <c r="G10155" s="4"/>
      <c r="H10155" s="4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  <c r="X10155" s="1"/>
      <c r="Y10155" s="1"/>
      <c r="Z10155" s="1"/>
      <c r="AA10155" s="1"/>
      <c r="AB10155" s="1"/>
      <c r="AC10155" s="1"/>
    </row>
    <row r="10156" spans="7:29" x14ac:dyDescent="0.25">
      <c r="G10156" s="4"/>
      <c r="H10156" s="4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  <c r="Z10156" s="1"/>
      <c r="AA10156" s="1"/>
      <c r="AB10156" s="1"/>
      <c r="AC10156" s="1"/>
    </row>
    <row r="10157" spans="7:29" x14ac:dyDescent="0.25">
      <c r="G10157" s="4"/>
      <c r="H10157" s="4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</row>
    <row r="10158" spans="7:29" x14ac:dyDescent="0.25">
      <c r="G10158" s="4"/>
      <c r="H10158" s="4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1"/>
      <c r="X10158" s="1"/>
      <c r="Y10158" s="1"/>
      <c r="Z10158" s="1"/>
      <c r="AA10158" s="1"/>
      <c r="AB10158" s="1"/>
      <c r="AC10158" s="1"/>
    </row>
    <row r="10159" spans="7:29" x14ac:dyDescent="0.25">
      <c r="G10159" s="4"/>
      <c r="H10159" s="4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  <c r="Z10159" s="1"/>
      <c r="AA10159" s="1"/>
      <c r="AB10159" s="1"/>
      <c r="AC10159" s="1"/>
    </row>
    <row r="10160" spans="7:29" x14ac:dyDescent="0.25">
      <c r="G10160" s="4"/>
      <c r="H10160" s="4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  <c r="Z10160" s="1"/>
      <c r="AA10160" s="1"/>
      <c r="AB10160" s="1"/>
      <c r="AC10160" s="1"/>
    </row>
    <row r="10161" spans="7:29" x14ac:dyDescent="0.25">
      <c r="G10161" s="4"/>
      <c r="H10161" s="4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  <c r="Z10161" s="1"/>
      <c r="AA10161" s="1"/>
      <c r="AB10161" s="1"/>
      <c r="AC10161" s="1"/>
    </row>
    <row r="10162" spans="7:29" x14ac:dyDescent="0.25">
      <c r="G10162" s="4"/>
      <c r="H10162" s="4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  <c r="AC10162" s="1"/>
    </row>
    <row r="10163" spans="7:29" x14ac:dyDescent="0.25">
      <c r="G10163" s="4"/>
      <c r="H10163" s="4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  <c r="Z10163" s="1"/>
      <c r="AA10163" s="1"/>
      <c r="AB10163" s="1"/>
      <c r="AC10163" s="1"/>
    </row>
    <row r="10164" spans="7:29" x14ac:dyDescent="0.25">
      <c r="G10164" s="4"/>
      <c r="H10164" s="4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  <c r="Z10164" s="1"/>
      <c r="AA10164" s="1"/>
      <c r="AB10164" s="1"/>
      <c r="AC10164" s="1"/>
    </row>
    <row r="10165" spans="7:29" x14ac:dyDescent="0.25">
      <c r="G10165" s="4"/>
      <c r="H10165" s="4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  <c r="X10165" s="1"/>
      <c r="Y10165" s="1"/>
      <c r="Z10165" s="1"/>
      <c r="AA10165" s="1"/>
      <c r="AB10165" s="1"/>
      <c r="AC10165" s="1"/>
    </row>
    <row r="10166" spans="7:29" x14ac:dyDescent="0.25">
      <c r="G10166" s="4"/>
      <c r="H10166" s="4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  <c r="Z10166" s="1"/>
      <c r="AA10166" s="1"/>
      <c r="AB10166" s="1"/>
      <c r="AC10166" s="1"/>
    </row>
    <row r="10167" spans="7:29" x14ac:dyDescent="0.25">
      <c r="G10167" s="4"/>
      <c r="H10167" s="4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1"/>
      <c r="X10167" s="1"/>
      <c r="Y10167" s="1"/>
      <c r="Z10167" s="1"/>
      <c r="AA10167" s="1"/>
      <c r="AB10167" s="1"/>
      <c r="AC10167" s="1"/>
    </row>
    <row r="10168" spans="7:29" x14ac:dyDescent="0.25">
      <c r="G10168" s="4"/>
      <c r="H10168" s="4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1"/>
      <c r="X10168" s="1"/>
      <c r="Y10168" s="1"/>
      <c r="Z10168" s="1"/>
      <c r="AA10168" s="1"/>
      <c r="AB10168" s="1"/>
      <c r="AC10168" s="1"/>
    </row>
    <row r="10169" spans="7:29" x14ac:dyDescent="0.25">
      <c r="G10169" s="4"/>
      <c r="H10169" s="4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  <c r="AC10169" s="1"/>
    </row>
    <row r="10170" spans="7:29" x14ac:dyDescent="0.25">
      <c r="G10170" s="4"/>
      <c r="H10170" s="4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  <c r="Z10170" s="1"/>
      <c r="AA10170" s="1"/>
      <c r="AB10170" s="1"/>
      <c r="AC10170" s="1"/>
    </row>
    <row r="10171" spans="7:29" x14ac:dyDescent="0.25">
      <c r="G10171" s="4"/>
      <c r="H10171" s="4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</row>
    <row r="10172" spans="7:29" x14ac:dyDescent="0.25">
      <c r="G10172" s="4"/>
      <c r="H10172" s="4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  <c r="X10172" s="1"/>
      <c r="Y10172" s="1"/>
      <c r="Z10172" s="1"/>
      <c r="AA10172" s="1"/>
      <c r="AB10172" s="1"/>
      <c r="AC10172" s="1"/>
    </row>
    <row r="10173" spans="7:29" x14ac:dyDescent="0.25">
      <c r="G10173" s="4"/>
      <c r="H10173" s="4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1"/>
      <c r="X10173" s="1"/>
      <c r="Y10173" s="1"/>
      <c r="Z10173" s="1"/>
      <c r="AA10173" s="1"/>
      <c r="AB10173" s="1"/>
      <c r="AC10173" s="1"/>
    </row>
    <row r="10174" spans="7:29" x14ac:dyDescent="0.25">
      <c r="G10174" s="4"/>
      <c r="H10174" s="4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1"/>
      <c r="X10174" s="1"/>
      <c r="Y10174" s="1"/>
      <c r="Z10174" s="1"/>
      <c r="AA10174" s="1"/>
      <c r="AB10174" s="1"/>
      <c r="AC10174" s="1"/>
    </row>
    <row r="10175" spans="7:29" x14ac:dyDescent="0.25">
      <c r="G10175" s="4"/>
      <c r="H10175" s="4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1"/>
      <c r="X10175" s="1"/>
      <c r="Y10175" s="1"/>
      <c r="Z10175" s="1"/>
      <c r="AA10175" s="1"/>
      <c r="AB10175" s="1"/>
      <c r="AC10175" s="1"/>
    </row>
    <row r="10176" spans="7:29" x14ac:dyDescent="0.25">
      <c r="G10176" s="4"/>
      <c r="H10176" s="4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1"/>
      <c r="X10176" s="1"/>
      <c r="Y10176" s="1"/>
      <c r="Z10176" s="1"/>
      <c r="AA10176" s="1"/>
      <c r="AB10176" s="1"/>
      <c r="AC10176" s="1"/>
    </row>
    <row r="10177" spans="7:29" x14ac:dyDescent="0.25">
      <c r="G10177" s="4"/>
      <c r="H10177" s="4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  <c r="Z10177" s="1"/>
      <c r="AA10177" s="1"/>
      <c r="AB10177" s="1"/>
      <c r="AC10177" s="1"/>
    </row>
    <row r="10178" spans="7:29" x14ac:dyDescent="0.25">
      <c r="G10178" s="4"/>
      <c r="H10178" s="4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  <c r="Z10178" s="1"/>
      <c r="AA10178" s="1"/>
      <c r="AB10178" s="1"/>
      <c r="AC10178" s="1"/>
    </row>
    <row r="10179" spans="7:29" x14ac:dyDescent="0.25">
      <c r="G10179" s="4"/>
      <c r="H10179" s="4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  <c r="Z10179" s="1"/>
      <c r="AA10179" s="1"/>
      <c r="AB10179" s="1"/>
      <c r="AC10179" s="1"/>
    </row>
    <row r="10180" spans="7:29" x14ac:dyDescent="0.25">
      <c r="G10180" s="4"/>
      <c r="H10180" s="4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  <c r="Z10180" s="1"/>
      <c r="AA10180" s="1"/>
      <c r="AB10180" s="1"/>
      <c r="AC10180" s="1"/>
    </row>
    <row r="10181" spans="7:29" x14ac:dyDescent="0.25">
      <c r="G10181" s="4"/>
      <c r="H10181" s="4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  <c r="Z10181" s="1"/>
      <c r="AA10181" s="1"/>
      <c r="AB10181" s="1"/>
      <c r="AC10181" s="1"/>
    </row>
    <row r="10182" spans="7:29" x14ac:dyDescent="0.25">
      <c r="G10182" s="4"/>
      <c r="H10182" s="4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1"/>
      <c r="X10182" s="1"/>
      <c r="Y10182" s="1"/>
      <c r="Z10182" s="1"/>
      <c r="AA10182" s="1"/>
      <c r="AB10182" s="1"/>
      <c r="AC10182" s="1"/>
    </row>
    <row r="10183" spans="7:29" x14ac:dyDescent="0.25">
      <c r="G10183" s="4"/>
      <c r="H10183" s="4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1"/>
      <c r="X10183" s="1"/>
      <c r="Y10183" s="1"/>
      <c r="Z10183" s="1"/>
      <c r="AA10183" s="1"/>
      <c r="AB10183" s="1"/>
      <c r="AC10183" s="1"/>
    </row>
    <row r="10184" spans="7:29" x14ac:dyDescent="0.25">
      <c r="G10184" s="4"/>
      <c r="H10184" s="4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1"/>
      <c r="X10184" s="1"/>
      <c r="Y10184" s="1"/>
      <c r="Z10184" s="1"/>
      <c r="AA10184" s="1"/>
      <c r="AB10184" s="1"/>
      <c r="AC10184" s="1"/>
    </row>
    <row r="10185" spans="7:29" x14ac:dyDescent="0.25">
      <c r="G10185" s="4"/>
      <c r="H10185" s="4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1"/>
      <c r="X10185" s="1"/>
      <c r="Y10185" s="1"/>
      <c r="Z10185" s="1"/>
      <c r="AA10185" s="1"/>
      <c r="AB10185" s="1"/>
      <c r="AC10185" s="1"/>
    </row>
    <row r="10186" spans="7:29" x14ac:dyDescent="0.25">
      <c r="G10186" s="4"/>
      <c r="H10186" s="4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1"/>
      <c r="X10186" s="1"/>
      <c r="Y10186" s="1"/>
      <c r="Z10186" s="1"/>
      <c r="AA10186" s="1"/>
      <c r="AB10186" s="1"/>
      <c r="AC10186" s="1"/>
    </row>
    <row r="10187" spans="7:29" x14ac:dyDescent="0.25">
      <c r="G10187" s="4"/>
      <c r="H10187" s="4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1"/>
      <c r="X10187" s="1"/>
      <c r="Y10187" s="1"/>
      <c r="Z10187" s="1"/>
      <c r="AA10187" s="1"/>
      <c r="AB10187" s="1"/>
      <c r="AC10187" s="1"/>
    </row>
    <row r="10188" spans="7:29" x14ac:dyDescent="0.25">
      <c r="G10188" s="4"/>
      <c r="H10188" s="4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1"/>
      <c r="X10188" s="1"/>
      <c r="Y10188" s="1"/>
      <c r="Z10188" s="1"/>
      <c r="AA10188" s="1"/>
      <c r="AB10188" s="1"/>
      <c r="AC10188" s="1"/>
    </row>
    <row r="10189" spans="7:29" x14ac:dyDescent="0.25">
      <c r="G10189" s="4"/>
      <c r="H10189" s="4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1"/>
      <c r="X10189" s="1"/>
      <c r="Y10189" s="1"/>
      <c r="Z10189" s="1"/>
      <c r="AA10189" s="1"/>
      <c r="AB10189" s="1"/>
      <c r="AC10189" s="1"/>
    </row>
    <row r="10190" spans="7:29" x14ac:dyDescent="0.25">
      <c r="G10190" s="4"/>
      <c r="H10190" s="4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1"/>
      <c r="X10190" s="1"/>
      <c r="Y10190" s="1"/>
      <c r="Z10190" s="1"/>
      <c r="AA10190" s="1"/>
      <c r="AB10190" s="1"/>
      <c r="AC10190" s="1"/>
    </row>
    <row r="10191" spans="7:29" x14ac:dyDescent="0.25">
      <c r="G10191" s="4"/>
      <c r="H10191" s="4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1"/>
      <c r="X10191" s="1"/>
      <c r="Y10191" s="1"/>
      <c r="Z10191" s="1"/>
      <c r="AA10191" s="1"/>
      <c r="AB10191" s="1"/>
      <c r="AC10191" s="1"/>
    </row>
    <row r="10192" spans="7:29" x14ac:dyDescent="0.25">
      <c r="G10192" s="4"/>
      <c r="H10192" s="4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1"/>
      <c r="X10192" s="1"/>
      <c r="Y10192" s="1"/>
      <c r="Z10192" s="1"/>
      <c r="AA10192" s="1"/>
      <c r="AB10192" s="1"/>
      <c r="AC10192" s="1"/>
    </row>
    <row r="10193" spans="7:29" x14ac:dyDescent="0.25">
      <c r="G10193" s="4"/>
      <c r="H10193" s="4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1"/>
      <c r="X10193" s="1"/>
      <c r="Y10193" s="1"/>
      <c r="Z10193" s="1"/>
      <c r="AA10193" s="1"/>
      <c r="AB10193" s="1"/>
      <c r="AC10193" s="1"/>
    </row>
    <row r="10194" spans="7:29" x14ac:dyDescent="0.25">
      <c r="G10194" s="4"/>
      <c r="H10194" s="4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  <c r="Z10194" s="1"/>
      <c r="AA10194" s="1"/>
      <c r="AB10194" s="1"/>
      <c r="AC10194" s="1"/>
    </row>
    <row r="10195" spans="7:29" x14ac:dyDescent="0.25">
      <c r="G10195" s="4"/>
      <c r="H10195" s="4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  <c r="Z10195" s="1"/>
      <c r="AA10195" s="1"/>
      <c r="AB10195" s="1"/>
      <c r="AC10195" s="1"/>
    </row>
    <row r="10196" spans="7:29" x14ac:dyDescent="0.25">
      <c r="G10196" s="4"/>
      <c r="H10196" s="4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1"/>
      <c r="X10196" s="1"/>
      <c r="Y10196" s="1"/>
      <c r="Z10196" s="1"/>
      <c r="AA10196" s="1"/>
      <c r="AB10196" s="1"/>
      <c r="AC10196" s="1"/>
    </row>
    <row r="10197" spans="7:29" x14ac:dyDescent="0.25">
      <c r="G10197" s="4"/>
      <c r="H10197" s="4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  <c r="Z10197" s="1"/>
      <c r="AA10197" s="1"/>
      <c r="AB10197" s="1"/>
      <c r="AC10197" s="1"/>
    </row>
    <row r="10198" spans="7:29" x14ac:dyDescent="0.25">
      <c r="G10198" s="4"/>
      <c r="H10198" s="4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1"/>
      <c r="X10198" s="1"/>
      <c r="Y10198" s="1"/>
      <c r="Z10198" s="1"/>
      <c r="AA10198" s="1"/>
      <c r="AB10198" s="1"/>
      <c r="AC10198" s="1"/>
    </row>
    <row r="10199" spans="7:29" x14ac:dyDescent="0.25">
      <c r="G10199" s="4"/>
      <c r="H10199" s="4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  <c r="AC10199" s="1"/>
    </row>
    <row r="10200" spans="7:29" x14ac:dyDescent="0.25">
      <c r="G10200" s="4"/>
      <c r="H10200" s="4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1"/>
      <c r="X10200" s="1"/>
      <c r="Y10200" s="1"/>
      <c r="Z10200" s="1"/>
      <c r="AA10200" s="1"/>
      <c r="AB10200" s="1"/>
      <c r="AC10200" s="1"/>
    </row>
    <row r="10201" spans="7:29" x14ac:dyDescent="0.25">
      <c r="G10201" s="4"/>
      <c r="H10201" s="4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1"/>
      <c r="X10201" s="1"/>
      <c r="Y10201" s="1"/>
      <c r="Z10201" s="1"/>
      <c r="AA10201" s="1"/>
      <c r="AB10201" s="1"/>
      <c r="AC10201" s="1"/>
    </row>
    <row r="10202" spans="7:29" x14ac:dyDescent="0.25">
      <c r="G10202" s="4"/>
      <c r="H10202" s="4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1"/>
      <c r="X10202" s="1"/>
      <c r="Y10202" s="1"/>
      <c r="Z10202" s="1"/>
      <c r="AA10202" s="1"/>
      <c r="AB10202" s="1"/>
      <c r="AC10202" s="1"/>
    </row>
    <row r="10203" spans="7:29" x14ac:dyDescent="0.25">
      <c r="G10203" s="4"/>
      <c r="H10203" s="4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1"/>
      <c r="X10203" s="1"/>
      <c r="Y10203" s="1"/>
      <c r="Z10203" s="1"/>
      <c r="AA10203" s="1"/>
      <c r="AB10203" s="1"/>
      <c r="AC10203" s="1"/>
    </row>
    <row r="10204" spans="7:29" x14ac:dyDescent="0.25">
      <c r="G10204" s="4"/>
      <c r="H10204" s="4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1"/>
      <c r="X10204" s="1"/>
      <c r="Y10204" s="1"/>
      <c r="Z10204" s="1"/>
      <c r="AA10204" s="1"/>
      <c r="AB10204" s="1"/>
      <c r="AC10204" s="1"/>
    </row>
    <row r="10205" spans="7:29" x14ac:dyDescent="0.25">
      <c r="G10205" s="4"/>
      <c r="H10205" s="4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1"/>
      <c r="X10205" s="1"/>
      <c r="Y10205" s="1"/>
      <c r="Z10205" s="1"/>
      <c r="AA10205" s="1"/>
      <c r="AB10205" s="1"/>
      <c r="AC10205" s="1"/>
    </row>
    <row r="10206" spans="7:29" x14ac:dyDescent="0.25">
      <c r="G10206" s="4"/>
      <c r="H10206" s="4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  <c r="Z10206" s="1"/>
      <c r="AA10206" s="1"/>
      <c r="AB10206" s="1"/>
      <c r="AC10206" s="1"/>
    </row>
    <row r="10207" spans="7:29" x14ac:dyDescent="0.25">
      <c r="G10207" s="4"/>
      <c r="H10207" s="4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  <c r="Z10207" s="1"/>
      <c r="AA10207" s="1"/>
      <c r="AB10207" s="1"/>
      <c r="AC10207" s="1"/>
    </row>
    <row r="10208" spans="7:29" x14ac:dyDescent="0.25">
      <c r="G10208" s="4"/>
      <c r="H10208" s="4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1"/>
      <c r="X10208" s="1"/>
      <c r="Y10208" s="1"/>
      <c r="Z10208" s="1"/>
      <c r="AA10208" s="1"/>
      <c r="AB10208" s="1"/>
      <c r="AC10208" s="1"/>
    </row>
    <row r="10209" spans="7:29" x14ac:dyDescent="0.25">
      <c r="G10209" s="4"/>
      <c r="H10209" s="4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  <c r="Z10209" s="1"/>
      <c r="AA10209" s="1"/>
      <c r="AB10209" s="1"/>
      <c r="AC10209" s="1"/>
    </row>
    <row r="10210" spans="7:29" x14ac:dyDescent="0.25">
      <c r="G10210" s="4"/>
      <c r="H10210" s="4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  <c r="Z10210" s="1"/>
      <c r="AA10210" s="1"/>
      <c r="AB10210" s="1"/>
      <c r="AC10210" s="1"/>
    </row>
    <row r="10211" spans="7:29" x14ac:dyDescent="0.25">
      <c r="G10211" s="4"/>
      <c r="H10211" s="4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  <c r="Z10211" s="1"/>
      <c r="AA10211" s="1"/>
      <c r="AB10211" s="1"/>
      <c r="AC10211" s="1"/>
    </row>
    <row r="10212" spans="7:29" x14ac:dyDescent="0.25">
      <c r="G10212" s="4"/>
      <c r="H10212" s="4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1"/>
      <c r="X10212" s="1"/>
      <c r="Y10212" s="1"/>
      <c r="Z10212" s="1"/>
      <c r="AA10212" s="1"/>
      <c r="AB10212" s="1"/>
      <c r="AC10212" s="1"/>
    </row>
    <row r="10213" spans="7:29" x14ac:dyDescent="0.25">
      <c r="G10213" s="4"/>
      <c r="H10213" s="4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  <c r="Z10213" s="1"/>
      <c r="AA10213" s="1"/>
      <c r="AB10213" s="1"/>
      <c r="AC10213" s="1"/>
    </row>
    <row r="10214" spans="7:29" x14ac:dyDescent="0.25">
      <c r="G10214" s="4"/>
      <c r="H10214" s="4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  <c r="Z10214" s="1"/>
      <c r="AA10214" s="1"/>
      <c r="AB10214" s="1"/>
      <c r="AC10214" s="1"/>
    </row>
    <row r="10215" spans="7:29" x14ac:dyDescent="0.25">
      <c r="G10215" s="4"/>
      <c r="H10215" s="4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1"/>
      <c r="X10215" s="1"/>
      <c r="Y10215" s="1"/>
      <c r="Z10215" s="1"/>
      <c r="AA10215" s="1"/>
      <c r="AB10215" s="1"/>
      <c r="AC10215" s="1"/>
    </row>
    <row r="10216" spans="7:29" x14ac:dyDescent="0.25">
      <c r="G10216" s="4"/>
      <c r="H10216" s="4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  <c r="Z10216" s="1"/>
      <c r="AA10216" s="1"/>
      <c r="AB10216" s="1"/>
      <c r="AC10216" s="1"/>
    </row>
    <row r="10217" spans="7:29" x14ac:dyDescent="0.25">
      <c r="G10217" s="4"/>
      <c r="H10217" s="4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  <c r="Z10217" s="1"/>
      <c r="AA10217" s="1"/>
      <c r="AB10217" s="1"/>
      <c r="AC10217" s="1"/>
    </row>
    <row r="10218" spans="7:29" x14ac:dyDescent="0.25">
      <c r="G10218" s="4"/>
      <c r="H10218" s="4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1"/>
      <c r="X10218" s="1"/>
      <c r="Y10218" s="1"/>
      <c r="Z10218" s="1"/>
      <c r="AA10218" s="1"/>
      <c r="AB10218" s="1"/>
      <c r="AC10218" s="1"/>
    </row>
    <row r="10219" spans="7:29" x14ac:dyDescent="0.25">
      <c r="G10219" s="4"/>
      <c r="H10219" s="4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1"/>
      <c r="X10219" s="1"/>
      <c r="Y10219" s="1"/>
      <c r="Z10219" s="1"/>
      <c r="AA10219" s="1"/>
      <c r="AB10219" s="1"/>
      <c r="AC10219" s="1"/>
    </row>
    <row r="10220" spans="7:29" x14ac:dyDescent="0.25">
      <c r="G10220" s="4"/>
      <c r="H10220" s="4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1"/>
      <c r="X10220" s="1"/>
      <c r="Y10220" s="1"/>
      <c r="Z10220" s="1"/>
      <c r="AA10220" s="1"/>
      <c r="AB10220" s="1"/>
      <c r="AC10220" s="1"/>
    </row>
    <row r="10221" spans="7:29" x14ac:dyDescent="0.25">
      <c r="G10221" s="4"/>
      <c r="H10221" s="4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1"/>
      <c r="X10221" s="1"/>
      <c r="Y10221" s="1"/>
      <c r="Z10221" s="1"/>
      <c r="AA10221" s="1"/>
      <c r="AB10221" s="1"/>
      <c r="AC10221" s="1"/>
    </row>
    <row r="10222" spans="7:29" x14ac:dyDescent="0.25">
      <c r="G10222" s="4"/>
      <c r="H10222" s="4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1"/>
      <c r="X10222" s="1"/>
      <c r="Y10222" s="1"/>
      <c r="Z10222" s="1"/>
      <c r="AA10222" s="1"/>
      <c r="AB10222" s="1"/>
      <c r="AC10222" s="1"/>
    </row>
    <row r="10223" spans="7:29" x14ac:dyDescent="0.25">
      <c r="G10223" s="4"/>
      <c r="H10223" s="4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1"/>
      <c r="X10223" s="1"/>
      <c r="Y10223" s="1"/>
      <c r="Z10223" s="1"/>
      <c r="AA10223" s="1"/>
      <c r="AB10223" s="1"/>
      <c r="AC10223" s="1"/>
    </row>
    <row r="10224" spans="7:29" x14ac:dyDescent="0.25">
      <c r="G10224" s="4"/>
      <c r="H10224" s="4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1"/>
      <c r="X10224" s="1"/>
      <c r="Y10224" s="1"/>
      <c r="Z10224" s="1"/>
      <c r="AA10224" s="1"/>
      <c r="AB10224" s="1"/>
      <c r="AC10224" s="1"/>
    </row>
    <row r="10225" spans="7:29" x14ac:dyDescent="0.25">
      <c r="G10225" s="4"/>
      <c r="H10225" s="4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1"/>
      <c r="X10225" s="1"/>
      <c r="Y10225" s="1"/>
      <c r="Z10225" s="1"/>
      <c r="AA10225" s="1"/>
      <c r="AB10225" s="1"/>
      <c r="AC10225" s="1"/>
    </row>
    <row r="10226" spans="7:29" x14ac:dyDescent="0.25">
      <c r="G10226" s="4"/>
      <c r="H10226" s="4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1"/>
      <c r="X10226" s="1"/>
      <c r="Y10226" s="1"/>
      <c r="Z10226" s="1"/>
      <c r="AA10226" s="1"/>
      <c r="AB10226" s="1"/>
      <c r="AC10226" s="1"/>
    </row>
    <row r="10227" spans="7:29" x14ac:dyDescent="0.25">
      <c r="G10227" s="4"/>
      <c r="H10227" s="4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1"/>
      <c r="X10227" s="1"/>
      <c r="Y10227" s="1"/>
      <c r="Z10227" s="1"/>
      <c r="AA10227" s="1"/>
      <c r="AB10227" s="1"/>
      <c r="AC10227" s="1"/>
    </row>
    <row r="10228" spans="7:29" x14ac:dyDescent="0.25">
      <c r="G10228" s="4"/>
      <c r="H10228" s="4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1"/>
      <c r="X10228" s="1"/>
      <c r="Y10228" s="1"/>
      <c r="Z10228" s="1"/>
      <c r="AA10228" s="1"/>
      <c r="AB10228" s="1"/>
      <c r="AC10228" s="1"/>
    </row>
    <row r="10229" spans="7:29" x14ac:dyDescent="0.25">
      <c r="G10229" s="4"/>
      <c r="H10229" s="4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1"/>
      <c r="X10229" s="1"/>
      <c r="Y10229" s="1"/>
      <c r="Z10229" s="1"/>
      <c r="AA10229" s="1"/>
      <c r="AB10229" s="1"/>
      <c r="AC10229" s="1"/>
    </row>
    <row r="10230" spans="7:29" x14ac:dyDescent="0.25">
      <c r="G10230" s="4"/>
      <c r="H10230" s="4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1"/>
      <c r="X10230" s="1"/>
      <c r="Y10230" s="1"/>
      <c r="Z10230" s="1"/>
      <c r="AA10230" s="1"/>
      <c r="AB10230" s="1"/>
      <c r="AC10230" s="1"/>
    </row>
    <row r="10231" spans="7:29" x14ac:dyDescent="0.25">
      <c r="G10231" s="4"/>
      <c r="H10231" s="4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1"/>
      <c r="X10231" s="1"/>
      <c r="Y10231" s="1"/>
      <c r="Z10231" s="1"/>
      <c r="AA10231" s="1"/>
      <c r="AB10231" s="1"/>
      <c r="AC10231" s="1"/>
    </row>
    <row r="10232" spans="7:29" x14ac:dyDescent="0.25">
      <c r="G10232" s="4"/>
      <c r="H10232" s="4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1"/>
      <c r="X10232" s="1"/>
      <c r="Y10232" s="1"/>
      <c r="Z10232" s="1"/>
      <c r="AA10232" s="1"/>
      <c r="AB10232" s="1"/>
      <c r="AC10232" s="1"/>
    </row>
    <row r="10233" spans="7:29" x14ac:dyDescent="0.25">
      <c r="G10233" s="4"/>
      <c r="H10233" s="4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1"/>
      <c r="X10233" s="1"/>
      <c r="Y10233" s="1"/>
      <c r="Z10233" s="1"/>
      <c r="AA10233" s="1"/>
      <c r="AB10233" s="1"/>
      <c r="AC10233" s="1"/>
    </row>
    <row r="10234" spans="7:29" x14ac:dyDescent="0.25">
      <c r="G10234" s="4"/>
      <c r="H10234" s="4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1"/>
      <c r="X10234" s="1"/>
      <c r="Y10234" s="1"/>
      <c r="Z10234" s="1"/>
      <c r="AA10234" s="1"/>
      <c r="AB10234" s="1"/>
      <c r="AC10234" s="1"/>
    </row>
    <row r="10235" spans="7:29" x14ac:dyDescent="0.25">
      <c r="G10235" s="4"/>
      <c r="H10235" s="4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1"/>
      <c r="X10235" s="1"/>
      <c r="Y10235" s="1"/>
      <c r="Z10235" s="1"/>
      <c r="AA10235" s="1"/>
      <c r="AB10235" s="1"/>
      <c r="AC10235" s="1"/>
    </row>
    <row r="10236" spans="7:29" x14ac:dyDescent="0.25">
      <c r="G10236" s="4"/>
      <c r="H10236" s="4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1"/>
      <c r="X10236" s="1"/>
      <c r="Y10236" s="1"/>
      <c r="Z10236" s="1"/>
      <c r="AA10236" s="1"/>
      <c r="AB10236" s="1"/>
      <c r="AC10236" s="1"/>
    </row>
    <row r="10237" spans="7:29" x14ac:dyDescent="0.25">
      <c r="G10237" s="4"/>
      <c r="H10237" s="4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1"/>
      <c r="X10237" s="1"/>
      <c r="Y10237" s="1"/>
      <c r="Z10237" s="1"/>
      <c r="AA10237" s="1"/>
      <c r="AB10237" s="1"/>
      <c r="AC10237" s="1"/>
    </row>
    <row r="10238" spans="7:29" x14ac:dyDescent="0.25">
      <c r="G10238" s="4"/>
      <c r="H10238" s="4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1"/>
      <c r="X10238" s="1"/>
      <c r="Y10238" s="1"/>
      <c r="Z10238" s="1"/>
      <c r="AA10238" s="1"/>
      <c r="AB10238" s="1"/>
      <c r="AC10238" s="1"/>
    </row>
    <row r="10239" spans="7:29" x14ac:dyDescent="0.25">
      <c r="G10239" s="4"/>
      <c r="H10239" s="4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1"/>
      <c r="X10239" s="1"/>
      <c r="Y10239" s="1"/>
      <c r="Z10239" s="1"/>
      <c r="AA10239" s="1"/>
      <c r="AB10239" s="1"/>
      <c r="AC10239" s="1"/>
    </row>
    <row r="10240" spans="7:29" x14ac:dyDescent="0.25">
      <c r="G10240" s="4"/>
      <c r="H10240" s="4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1"/>
      <c r="X10240" s="1"/>
      <c r="Y10240" s="1"/>
      <c r="Z10240" s="1"/>
      <c r="AA10240" s="1"/>
      <c r="AB10240" s="1"/>
      <c r="AC10240" s="1"/>
    </row>
    <row r="10241" spans="7:29" x14ac:dyDescent="0.25">
      <c r="G10241" s="4"/>
      <c r="H10241" s="4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1"/>
      <c r="X10241" s="1"/>
      <c r="Y10241" s="1"/>
      <c r="Z10241" s="1"/>
      <c r="AA10241" s="1"/>
      <c r="AB10241" s="1"/>
      <c r="AC10241" s="1"/>
    </row>
    <row r="10242" spans="7:29" x14ac:dyDescent="0.25">
      <c r="G10242" s="4"/>
      <c r="H10242" s="4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1"/>
      <c r="X10242" s="1"/>
      <c r="Y10242" s="1"/>
      <c r="Z10242" s="1"/>
      <c r="AA10242" s="1"/>
      <c r="AB10242" s="1"/>
      <c r="AC10242" s="1"/>
    </row>
    <row r="10243" spans="7:29" x14ac:dyDescent="0.25">
      <c r="G10243" s="4"/>
      <c r="H10243" s="4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1"/>
      <c r="X10243" s="1"/>
      <c r="Y10243" s="1"/>
      <c r="Z10243" s="1"/>
      <c r="AA10243" s="1"/>
      <c r="AB10243" s="1"/>
      <c r="AC10243" s="1"/>
    </row>
    <row r="10244" spans="7:29" x14ac:dyDescent="0.25">
      <c r="G10244" s="4"/>
      <c r="H10244" s="4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  <c r="Z10244" s="1"/>
      <c r="AA10244" s="1"/>
      <c r="AB10244" s="1"/>
      <c r="AC10244" s="1"/>
    </row>
    <row r="10245" spans="7:29" x14ac:dyDescent="0.25">
      <c r="G10245" s="4"/>
      <c r="H10245" s="4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1"/>
      <c r="X10245" s="1"/>
      <c r="Y10245" s="1"/>
      <c r="Z10245" s="1"/>
      <c r="AA10245" s="1"/>
      <c r="AB10245" s="1"/>
      <c r="AC10245" s="1"/>
    </row>
    <row r="10246" spans="7:29" x14ac:dyDescent="0.25">
      <c r="G10246" s="4"/>
      <c r="H10246" s="4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1"/>
      <c r="X10246" s="1"/>
      <c r="Y10246" s="1"/>
      <c r="Z10246" s="1"/>
      <c r="AA10246" s="1"/>
      <c r="AB10246" s="1"/>
      <c r="AC10246" s="1"/>
    </row>
    <row r="10247" spans="7:29" x14ac:dyDescent="0.25">
      <c r="G10247" s="4"/>
      <c r="H10247" s="4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  <c r="Z10247" s="1"/>
      <c r="AA10247" s="1"/>
      <c r="AB10247" s="1"/>
      <c r="AC10247" s="1"/>
    </row>
    <row r="10248" spans="7:29" x14ac:dyDescent="0.25">
      <c r="G10248" s="4"/>
      <c r="H10248" s="4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  <c r="Z10248" s="1"/>
      <c r="AA10248" s="1"/>
      <c r="AB10248" s="1"/>
      <c r="AC10248" s="1"/>
    </row>
    <row r="10249" spans="7:29" x14ac:dyDescent="0.25">
      <c r="G10249" s="4"/>
      <c r="H10249" s="4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1"/>
      <c r="X10249" s="1"/>
      <c r="Y10249" s="1"/>
      <c r="Z10249" s="1"/>
      <c r="AA10249" s="1"/>
      <c r="AB10249" s="1"/>
      <c r="AC10249" s="1"/>
    </row>
    <row r="10250" spans="7:29" x14ac:dyDescent="0.25">
      <c r="G10250" s="4"/>
      <c r="H10250" s="4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  <c r="Z10250" s="1"/>
      <c r="AA10250" s="1"/>
      <c r="AB10250" s="1"/>
      <c r="AC10250" s="1"/>
    </row>
    <row r="10251" spans="7:29" x14ac:dyDescent="0.25">
      <c r="G10251" s="4"/>
      <c r="H10251" s="4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  <c r="Z10251" s="1"/>
      <c r="AA10251" s="1"/>
      <c r="AB10251" s="1"/>
      <c r="AC10251" s="1"/>
    </row>
    <row r="10252" spans="7:29" x14ac:dyDescent="0.25">
      <c r="G10252" s="4"/>
      <c r="H10252" s="4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1"/>
      <c r="X10252" s="1"/>
      <c r="Y10252" s="1"/>
      <c r="Z10252" s="1"/>
      <c r="AA10252" s="1"/>
      <c r="AB10252" s="1"/>
      <c r="AC10252" s="1"/>
    </row>
    <row r="10253" spans="7:29" x14ac:dyDescent="0.25">
      <c r="G10253" s="4"/>
      <c r="H10253" s="4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1"/>
      <c r="X10253" s="1"/>
      <c r="Y10253" s="1"/>
      <c r="Z10253" s="1"/>
      <c r="AA10253" s="1"/>
      <c r="AB10253" s="1"/>
      <c r="AC10253" s="1"/>
    </row>
    <row r="10254" spans="7:29" x14ac:dyDescent="0.25">
      <c r="G10254" s="4"/>
      <c r="H10254" s="4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1"/>
      <c r="X10254" s="1"/>
      <c r="Y10254" s="1"/>
      <c r="Z10254" s="1"/>
      <c r="AA10254" s="1"/>
      <c r="AB10254" s="1"/>
      <c r="AC10254" s="1"/>
    </row>
    <row r="10255" spans="7:29" x14ac:dyDescent="0.25">
      <c r="G10255" s="4"/>
      <c r="H10255" s="4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</row>
    <row r="10256" spans="7:29" x14ac:dyDescent="0.25">
      <c r="G10256" s="4"/>
      <c r="H10256" s="4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</row>
    <row r="10257" spans="7:29" x14ac:dyDescent="0.25">
      <c r="G10257" s="4"/>
      <c r="H10257" s="4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  <c r="AC10257" s="1"/>
    </row>
    <row r="10258" spans="7:29" x14ac:dyDescent="0.25">
      <c r="G10258" s="4"/>
      <c r="H10258" s="4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1"/>
      <c r="X10258" s="1"/>
      <c r="Y10258" s="1"/>
      <c r="Z10258" s="1"/>
      <c r="AA10258" s="1"/>
      <c r="AB10258" s="1"/>
      <c r="AC10258" s="1"/>
    </row>
    <row r="10259" spans="7:29" x14ac:dyDescent="0.25">
      <c r="G10259" s="4"/>
      <c r="H10259" s="4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  <c r="Z10259" s="1"/>
      <c r="AA10259" s="1"/>
      <c r="AB10259" s="1"/>
      <c r="AC10259" s="1"/>
    </row>
    <row r="10260" spans="7:29" x14ac:dyDescent="0.25">
      <c r="G10260" s="4"/>
      <c r="H10260" s="4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</row>
    <row r="10261" spans="7:29" x14ac:dyDescent="0.25">
      <c r="G10261" s="4"/>
      <c r="H10261" s="4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  <c r="AC10261" s="1"/>
    </row>
    <row r="10262" spans="7:29" x14ac:dyDescent="0.25">
      <c r="G10262" s="4"/>
      <c r="H10262" s="4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</row>
    <row r="10263" spans="7:29" x14ac:dyDescent="0.25">
      <c r="G10263" s="4"/>
      <c r="H10263" s="4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  <c r="AC10263" s="1"/>
    </row>
    <row r="10264" spans="7:29" x14ac:dyDescent="0.25">
      <c r="G10264" s="4"/>
      <c r="H10264" s="4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1"/>
      <c r="X10264" s="1"/>
      <c r="Y10264" s="1"/>
      <c r="Z10264" s="1"/>
      <c r="AA10264" s="1"/>
      <c r="AB10264" s="1"/>
      <c r="AC10264" s="1"/>
    </row>
    <row r="10265" spans="7:29" x14ac:dyDescent="0.25">
      <c r="G10265" s="4"/>
      <c r="H10265" s="4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  <c r="Z10265" s="1"/>
      <c r="AA10265" s="1"/>
      <c r="AB10265" s="1"/>
      <c r="AC10265" s="1"/>
    </row>
    <row r="10266" spans="7:29" x14ac:dyDescent="0.25">
      <c r="G10266" s="4"/>
      <c r="H10266" s="4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  <c r="Z10266" s="1"/>
      <c r="AA10266" s="1"/>
      <c r="AB10266" s="1"/>
      <c r="AC10266" s="1"/>
    </row>
    <row r="10267" spans="7:29" x14ac:dyDescent="0.25">
      <c r="G10267" s="4"/>
      <c r="H10267" s="4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1"/>
      <c r="X10267" s="1"/>
      <c r="Y10267" s="1"/>
      <c r="Z10267" s="1"/>
      <c r="AA10267" s="1"/>
      <c r="AB10267" s="1"/>
      <c r="AC10267" s="1"/>
    </row>
    <row r="10268" spans="7:29" x14ac:dyDescent="0.25">
      <c r="G10268" s="4"/>
      <c r="H10268" s="4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1"/>
      <c r="X10268" s="1"/>
      <c r="Y10268" s="1"/>
      <c r="Z10268" s="1"/>
      <c r="AA10268" s="1"/>
      <c r="AB10268" s="1"/>
      <c r="AC10268" s="1"/>
    </row>
    <row r="10269" spans="7:29" x14ac:dyDescent="0.25">
      <c r="G10269" s="4"/>
      <c r="H10269" s="4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1"/>
      <c r="X10269" s="1"/>
      <c r="Y10269" s="1"/>
      <c r="Z10269" s="1"/>
      <c r="AA10269" s="1"/>
      <c r="AB10269" s="1"/>
      <c r="AC10269" s="1"/>
    </row>
    <row r="10270" spans="7:29" x14ac:dyDescent="0.25">
      <c r="G10270" s="4"/>
      <c r="H10270" s="4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  <c r="Z10270" s="1"/>
      <c r="AA10270" s="1"/>
      <c r="AB10270" s="1"/>
      <c r="AC10270" s="1"/>
    </row>
    <row r="10271" spans="7:29" x14ac:dyDescent="0.25">
      <c r="G10271" s="4"/>
      <c r="H10271" s="4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1"/>
      <c r="X10271" s="1"/>
      <c r="Y10271" s="1"/>
      <c r="Z10271" s="1"/>
      <c r="AA10271" s="1"/>
      <c r="AB10271" s="1"/>
      <c r="AC10271" s="1"/>
    </row>
    <row r="10272" spans="7:29" x14ac:dyDescent="0.25">
      <c r="G10272" s="4"/>
      <c r="H10272" s="4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1"/>
      <c r="X10272" s="1"/>
      <c r="Y10272" s="1"/>
      <c r="Z10272" s="1"/>
      <c r="AA10272" s="1"/>
      <c r="AB10272" s="1"/>
      <c r="AC10272" s="1"/>
    </row>
    <row r="10273" spans="7:29" x14ac:dyDescent="0.25">
      <c r="G10273" s="4"/>
      <c r="H10273" s="4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1"/>
      <c r="X10273" s="1"/>
      <c r="Y10273" s="1"/>
      <c r="Z10273" s="1"/>
      <c r="AA10273" s="1"/>
      <c r="AB10273" s="1"/>
      <c r="AC10273" s="1"/>
    </row>
    <row r="10274" spans="7:29" x14ac:dyDescent="0.25">
      <c r="G10274" s="4"/>
      <c r="H10274" s="4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1"/>
      <c r="X10274" s="1"/>
      <c r="Y10274" s="1"/>
      <c r="Z10274" s="1"/>
      <c r="AA10274" s="1"/>
      <c r="AB10274" s="1"/>
      <c r="AC10274" s="1"/>
    </row>
    <row r="10275" spans="7:29" x14ac:dyDescent="0.25">
      <c r="G10275" s="4"/>
      <c r="H10275" s="4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1"/>
      <c r="X10275" s="1"/>
      <c r="Y10275" s="1"/>
      <c r="Z10275" s="1"/>
      <c r="AA10275" s="1"/>
      <c r="AB10275" s="1"/>
      <c r="AC10275" s="1"/>
    </row>
    <row r="10276" spans="7:29" x14ac:dyDescent="0.25">
      <c r="G10276" s="4"/>
      <c r="H10276" s="4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  <c r="Z10276" s="1"/>
      <c r="AA10276" s="1"/>
      <c r="AB10276" s="1"/>
      <c r="AC10276" s="1"/>
    </row>
    <row r="10277" spans="7:29" x14ac:dyDescent="0.25">
      <c r="G10277" s="4"/>
      <c r="H10277" s="4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1"/>
      <c r="X10277" s="1"/>
      <c r="Y10277" s="1"/>
      <c r="Z10277" s="1"/>
      <c r="AA10277" s="1"/>
      <c r="AB10277" s="1"/>
      <c r="AC10277" s="1"/>
    </row>
    <row r="10278" spans="7:29" x14ac:dyDescent="0.25">
      <c r="G10278" s="4"/>
      <c r="H10278" s="4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1"/>
      <c r="X10278" s="1"/>
      <c r="Y10278" s="1"/>
      <c r="Z10278" s="1"/>
      <c r="AA10278" s="1"/>
      <c r="AB10278" s="1"/>
      <c r="AC10278" s="1"/>
    </row>
    <row r="10279" spans="7:29" x14ac:dyDescent="0.25">
      <c r="G10279" s="4"/>
      <c r="H10279" s="4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  <c r="AC10279" s="1"/>
    </row>
    <row r="10280" spans="7:29" x14ac:dyDescent="0.25">
      <c r="G10280" s="4"/>
      <c r="H10280" s="4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1"/>
      <c r="X10280" s="1"/>
      <c r="Y10280" s="1"/>
      <c r="Z10280" s="1"/>
      <c r="AA10280" s="1"/>
      <c r="AB10280" s="1"/>
      <c r="AC10280" s="1"/>
    </row>
    <row r="10281" spans="7:29" x14ac:dyDescent="0.25">
      <c r="G10281" s="4"/>
      <c r="H10281" s="4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1"/>
      <c r="X10281" s="1"/>
      <c r="Y10281" s="1"/>
      <c r="Z10281" s="1"/>
      <c r="AA10281" s="1"/>
      <c r="AB10281" s="1"/>
      <c r="AC10281" s="1"/>
    </row>
    <row r="10282" spans="7:29" x14ac:dyDescent="0.25">
      <c r="G10282" s="4"/>
      <c r="H10282" s="4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1"/>
      <c r="X10282" s="1"/>
      <c r="Y10282" s="1"/>
      <c r="Z10282" s="1"/>
      <c r="AA10282" s="1"/>
      <c r="AB10282" s="1"/>
      <c r="AC10282" s="1"/>
    </row>
    <row r="10283" spans="7:29" x14ac:dyDescent="0.25">
      <c r="G10283" s="4"/>
      <c r="H10283" s="4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  <c r="Z10283" s="1"/>
      <c r="AA10283" s="1"/>
      <c r="AB10283" s="1"/>
      <c r="AC10283" s="1"/>
    </row>
    <row r="10284" spans="7:29" x14ac:dyDescent="0.25">
      <c r="G10284" s="4"/>
      <c r="H10284" s="4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  <c r="Z10284" s="1"/>
      <c r="AA10284" s="1"/>
      <c r="AB10284" s="1"/>
      <c r="AC10284" s="1"/>
    </row>
    <row r="10285" spans="7:29" x14ac:dyDescent="0.25">
      <c r="G10285" s="4"/>
      <c r="H10285" s="4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  <c r="Z10285" s="1"/>
      <c r="AA10285" s="1"/>
      <c r="AB10285" s="1"/>
      <c r="AC10285" s="1"/>
    </row>
    <row r="10286" spans="7:29" x14ac:dyDescent="0.25">
      <c r="G10286" s="4"/>
      <c r="H10286" s="4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1"/>
      <c r="X10286" s="1"/>
      <c r="Y10286" s="1"/>
      <c r="Z10286" s="1"/>
      <c r="AA10286" s="1"/>
      <c r="AB10286" s="1"/>
      <c r="AC10286" s="1"/>
    </row>
    <row r="10287" spans="7:29" x14ac:dyDescent="0.25">
      <c r="G10287" s="4"/>
      <c r="H10287" s="4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1"/>
      <c r="X10287" s="1"/>
      <c r="Y10287" s="1"/>
      <c r="Z10287" s="1"/>
      <c r="AA10287" s="1"/>
      <c r="AB10287" s="1"/>
      <c r="AC10287" s="1"/>
    </row>
    <row r="10288" spans="7:29" x14ac:dyDescent="0.25">
      <c r="G10288" s="4"/>
      <c r="H10288" s="4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  <c r="Z10288" s="1"/>
      <c r="AA10288" s="1"/>
      <c r="AB10288" s="1"/>
      <c r="AC10288" s="1"/>
    </row>
    <row r="10289" spans="7:29" x14ac:dyDescent="0.25">
      <c r="G10289" s="4"/>
      <c r="H10289" s="4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1"/>
      <c r="X10289" s="1"/>
      <c r="Y10289" s="1"/>
      <c r="Z10289" s="1"/>
      <c r="AA10289" s="1"/>
      <c r="AB10289" s="1"/>
      <c r="AC10289" s="1"/>
    </row>
    <row r="10290" spans="7:29" x14ac:dyDescent="0.25">
      <c r="G10290" s="4"/>
      <c r="H10290" s="4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1"/>
      <c r="X10290" s="1"/>
      <c r="Y10290" s="1"/>
      <c r="Z10290" s="1"/>
      <c r="AA10290" s="1"/>
      <c r="AB10290" s="1"/>
      <c r="AC10290" s="1"/>
    </row>
    <row r="10291" spans="7:29" x14ac:dyDescent="0.25">
      <c r="G10291" s="4"/>
      <c r="H10291" s="4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1"/>
      <c r="X10291" s="1"/>
      <c r="Y10291" s="1"/>
      <c r="Z10291" s="1"/>
      <c r="AA10291" s="1"/>
      <c r="AB10291" s="1"/>
      <c r="AC10291" s="1"/>
    </row>
    <row r="10292" spans="7:29" x14ac:dyDescent="0.25">
      <c r="G10292" s="4"/>
      <c r="H10292" s="4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  <c r="Z10292" s="1"/>
      <c r="AA10292" s="1"/>
      <c r="AB10292" s="1"/>
      <c r="AC10292" s="1"/>
    </row>
    <row r="10293" spans="7:29" x14ac:dyDescent="0.25">
      <c r="G10293" s="4"/>
      <c r="H10293" s="4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1"/>
      <c r="X10293" s="1"/>
      <c r="Y10293" s="1"/>
      <c r="Z10293" s="1"/>
      <c r="AA10293" s="1"/>
      <c r="AB10293" s="1"/>
      <c r="AC10293" s="1"/>
    </row>
    <row r="10294" spans="7:29" x14ac:dyDescent="0.25">
      <c r="G10294" s="4"/>
      <c r="H10294" s="4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  <c r="Z10294" s="1"/>
      <c r="AA10294" s="1"/>
      <c r="AB10294" s="1"/>
      <c r="AC10294" s="1"/>
    </row>
    <row r="10295" spans="7:29" x14ac:dyDescent="0.25">
      <c r="G10295" s="4"/>
      <c r="H10295" s="4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  <c r="Z10295" s="1"/>
      <c r="AA10295" s="1"/>
      <c r="AB10295" s="1"/>
      <c r="AC10295" s="1"/>
    </row>
    <row r="10296" spans="7:29" x14ac:dyDescent="0.25">
      <c r="G10296" s="4"/>
      <c r="H10296" s="4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1"/>
      <c r="X10296" s="1"/>
      <c r="Y10296" s="1"/>
      <c r="Z10296" s="1"/>
      <c r="AA10296" s="1"/>
      <c r="AB10296" s="1"/>
      <c r="AC10296" s="1"/>
    </row>
    <row r="10297" spans="7:29" x14ac:dyDescent="0.25">
      <c r="G10297" s="4"/>
      <c r="H10297" s="4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  <c r="X10297" s="1"/>
      <c r="Y10297" s="1"/>
      <c r="Z10297" s="1"/>
      <c r="AA10297" s="1"/>
      <c r="AB10297" s="1"/>
      <c r="AC10297" s="1"/>
    </row>
    <row r="10298" spans="7:29" x14ac:dyDescent="0.25">
      <c r="G10298" s="4"/>
      <c r="H10298" s="4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  <c r="AC10298" s="1"/>
    </row>
    <row r="10299" spans="7:29" x14ac:dyDescent="0.25">
      <c r="G10299" s="4"/>
      <c r="H10299" s="4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  <c r="AC10299" s="1"/>
    </row>
    <row r="10300" spans="7:29" x14ac:dyDescent="0.25">
      <c r="G10300" s="4"/>
      <c r="H10300" s="4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1"/>
      <c r="X10300" s="1"/>
      <c r="Y10300" s="1"/>
      <c r="Z10300" s="1"/>
      <c r="AA10300" s="1"/>
      <c r="AB10300" s="1"/>
      <c r="AC10300" s="1"/>
    </row>
    <row r="10301" spans="7:29" x14ac:dyDescent="0.25">
      <c r="G10301" s="4"/>
      <c r="H10301" s="4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</row>
    <row r="10302" spans="7:29" x14ac:dyDescent="0.25">
      <c r="G10302" s="4"/>
      <c r="H10302" s="4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  <c r="AC10302" s="1"/>
    </row>
    <row r="10303" spans="7:29" x14ac:dyDescent="0.25">
      <c r="G10303" s="4"/>
      <c r="H10303" s="4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</row>
    <row r="10304" spans="7:29" x14ac:dyDescent="0.25">
      <c r="G10304" s="4"/>
      <c r="H10304" s="4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1"/>
      <c r="X10304" s="1"/>
      <c r="Y10304" s="1"/>
      <c r="Z10304" s="1"/>
      <c r="AA10304" s="1"/>
      <c r="AB10304" s="1"/>
      <c r="AC10304" s="1"/>
    </row>
    <row r="10305" spans="7:29" x14ac:dyDescent="0.25">
      <c r="G10305" s="4"/>
      <c r="H10305" s="4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  <c r="AC10305" s="1"/>
    </row>
    <row r="10306" spans="7:29" x14ac:dyDescent="0.25">
      <c r="G10306" s="4"/>
      <c r="H10306" s="4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  <c r="Z10306" s="1"/>
      <c r="AA10306" s="1"/>
      <c r="AB10306" s="1"/>
      <c r="AC10306" s="1"/>
    </row>
    <row r="10307" spans="7:29" x14ac:dyDescent="0.25">
      <c r="G10307" s="4"/>
      <c r="H10307" s="4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</row>
    <row r="10308" spans="7:29" x14ac:dyDescent="0.25">
      <c r="G10308" s="4"/>
      <c r="H10308" s="4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  <c r="Z10308" s="1"/>
      <c r="AA10308" s="1"/>
      <c r="AB10308" s="1"/>
      <c r="AC10308" s="1"/>
    </row>
    <row r="10309" spans="7:29" x14ac:dyDescent="0.25">
      <c r="G10309" s="4"/>
      <c r="H10309" s="4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  <c r="AC10309" s="1"/>
    </row>
    <row r="10310" spans="7:29" x14ac:dyDescent="0.25">
      <c r="G10310" s="4"/>
      <c r="H10310" s="4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  <c r="Z10310" s="1"/>
      <c r="AA10310" s="1"/>
      <c r="AB10310" s="1"/>
      <c r="AC10310" s="1"/>
    </row>
    <row r="10311" spans="7:29" x14ac:dyDescent="0.25">
      <c r="G10311" s="4"/>
      <c r="H10311" s="4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  <c r="Z10311" s="1"/>
      <c r="AA10311" s="1"/>
      <c r="AB10311" s="1"/>
      <c r="AC10311" s="1"/>
    </row>
    <row r="10312" spans="7:29" x14ac:dyDescent="0.25">
      <c r="G10312" s="4"/>
      <c r="H10312" s="4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  <c r="Z10312" s="1"/>
      <c r="AA10312" s="1"/>
      <c r="AB10312" s="1"/>
      <c r="AC10312" s="1"/>
    </row>
    <row r="10313" spans="7:29" x14ac:dyDescent="0.25">
      <c r="G10313" s="4"/>
      <c r="H10313" s="4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  <c r="AC10313" s="1"/>
    </row>
    <row r="10314" spans="7:29" x14ac:dyDescent="0.25">
      <c r="G10314" s="4"/>
      <c r="H10314" s="4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1"/>
      <c r="X10314" s="1"/>
      <c r="Y10314" s="1"/>
      <c r="Z10314" s="1"/>
      <c r="AA10314" s="1"/>
      <c r="AB10314" s="1"/>
      <c r="AC10314" s="1"/>
    </row>
    <row r="10315" spans="7:29" x14ac:dyDescent="0.25">
      <c r="G10315" s="4"/>
      <c r="H10315" s="4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  <c r="AC10315" s="1"/>
    </row>
    <row r="10316" spans="7:29" x14ac:dyDescent="0.25">
      <c r="G10316" s="4"/>
      <c r="H10316" s="4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  <c r="Z10316" s="1"/>
      <c r="AA10316" s="1"/>
      <c r="AB10316" s="1"/>
      <c r="AC10316" s="1"/>
    </row>
    <row r="10317" spans="7:29" x14ac:dyDescent="0.25">
      <c r="G10317" s="4"/>
      <c r="H10317" s="4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1"/>
      <c r="X10317" s="1"/>
      <c r="Y10317" s="1"/>
      <c r="Z10317" s="1"/>
      <c r="AA10317" s="1"/>
      <c r="AB10317" s="1"/>
      <c r="AC10317" s="1"/>
    </row>
    <row r="10318" spans="7:29" x14ac:dyDescent="0.25">
      <c r="G10318" s="4"/>
      <c r="H10318" s="4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  <c r="AC10318" s="1"/>
    </row>
    <row r="10319" spans="7:29" x14ac:dyDescent="0.25">
      <c r="G10319" s="4"/>
      <c r="H10319" s="4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1"/>
      <c r="X10319" s="1"/>
      <c r="Y10319" s="1"/>
      <c r="Z10319" s="1"/>
      <c r="AA10319" s="1"/>
      <c r="AB10319" s="1"/>
      <c r="AC10319" s="1"/>
    </row>
    <row r="10320" spans="7:29" x14ac:dyDescent="0.25">
      <c r="G10320" s="4"/>
      <c r="H10320" s="4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  <c r="Z10320" s="1"/>
      <c r="AA10320" s="1"/>
      <c r="AB10320" s="1"/>
      <c r="AC10320" s="1"/>
    </row>
    <row r="10321" spans="7:29" x14ac:dyDescent="0.25">
      <c r="G10321" s="4"/>
      <c r="H10321" s="4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  <c r="Z10321" s="1"/>
      <c r="AA10321" s="1"/>
      <c r="AB10321" s="1"/>
      <c r="AC10321" s="1"/>
    </row>
    <row r="10322" spans="7:29" x14ac:dyDescent="0.25">
      <c r="G10322" s="4"/>
      <c r="H10322" s="4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  <c r="Z10322" s="1"/>
      <c r="AA10322" s="1"/>
      <c r="AB10322" s="1"/>
      <c r="AC10322" s="1"/>
    </row>
    <row r="10323" spans="7:29" x14ac:dyDescent="0.25">
      <c r="G10323" s="4"/>
      <c r="H10323" s="4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</row>
    <row r="10324" spans="7:29" x14ac:dyDescent="0.25">
      <c r="G10324" s="4"/>
      <c r="H10324" s="4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  <c r="Z10324" s="1"/>
      <c r="AA10324" s="1"/>
      <c r="AB10324" s="1"/>
      <c r="AC10324" s="1"/>
    </row>
    <row r="10325" spans="7:29" x14ac:dyDescent="0.25">
      <c r="G10325" s="4"/>
      <c r="H10325" s="4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  <c r="Z10325" s="1"/>
      <c r="AA10325" s="1"/>
      <c r="AB10325" s="1"/>
      <c r="AC10325" s="1"/>
    </row>
    <row r="10326" spans="7:29" x14ac:dyDescent="0.25">
      <c r="G10326" s="4"/>
      <c r="H10326" s="4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  <c r="Z10326" s="1"/>
      <c r="AA10326" s="1"/>
      <c r="AB10326" s="1"/>
      <c r="AC10326" s="1"/>
    </row>
    <row r="10327" spans="7:29" x14ac:dyDescent="0.25">
      <c r="G10327" s="4"/>
      <c r="H10327" s="4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  <c r="Z10327" s="1"/>
      <c r="AA10327" s="1"/>
      <c r="AB10327" s="1"/>
      <c r="AC10327" s="1"/>
    </row>
    <row r="10328" spans="7:29" x14ac:dyDescent="0.25">
      <c r="G10328" s="4"/>
      <c r="H10328" s="4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1"/>
      <c r="X10328" s="1"/>
      <c r="Y10328" s="1"/>
      <c r="Z10328" s="1"/>
      <c r="AA10328" s="1"/>
      <c r="AB10328" s="1"/>
      <c r="AC10328" s="1"/>
    </row>
    <row r="10329" spans="7:29" x14ac:dyDescent="0.25">
      <c r="G10329" s="4"/>
      <c r="H10329" s="4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1"/>
      <c r="X10329" s="1"/>
      <c r="Y10329" s="1"/>
      <c r="Z10329" s="1"/>
      <c r="AA10329" s="1"/>
      <c r="AB10329" s="1"/>
      <c r="AC10329" s="1"/>
    </row>
    <row r="10330" spans="7:29" x14ac:dyDescent="0.25">
      <c r="G10330" s="4"/>
      <c r="H10330" s="4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  <c r="Z10330" s="1"/>
      <c r="AA10330" s="1"/>
      <c r="AB10330" s="1"/>
      <c r="AC10330" s="1"/>
    </row>
    <row r="10331" spans="7:29" x14ac:dyDescent="0.25">
      <c r="G10331" s="4"/>
      <c r="H10331" s="4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  <c r="Z10331" s="1"/>
      <c r="AA10331" s="1"/>
      <c r="AB10331" s="1"/>
      <c r="AC10331" s="1"/>
    </row>
    <row r="10332" spans="7:29" x14ac:dyDescent="0.25">
      <c r="G10332" s="4"/>
      <c r="H10332" s="4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  <c r="X10332" s="1"/>
      <c r="Y10332" s="1"/>
      <c r="Z10332" s="1"/>
      <c r="AA10332" s="1"/>
      <c r="AB10332" s="1"/>
      <c r="AC10332" s="1"/>
    </row>
    <row r="10333" spans="7:29" x14ac:dyDescent="0.25">
      <c r="G10333" s="4"/>
      <c r="H10333" s="4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1"/>
      <c r="X10333" s="1"/>
      <c r="Y10333" s="1"/>
      <c r="Z10333" s="1"/>
      <c r="AA10333" s="1"/>
      <c r="AB10333" s="1"/>
      <c r="AC10333" s="1"/>
    </row>
    <row r="10334" spans="7:29" x14ac:dyDescent="0.25">
      <c r="G10334" s="4"/>
      <c r="H10334" s="4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  <c r="Z10334" s="1"/>
      <c r="AA10334" s="1"/>
      <c r="AB10334" s="1"/>
      <c r="AC10334" s="1"/>
    </row>
    <row r="10335" spans="7:29" x14ac:dyDescent="0.25">
      <c r="G10335" s="4"/>
      <c r="H10335" s="4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  <c r="Z10335" s="1"/>
      <c r="AA10335" s="1"/>
      <c r="AB10335" s="1"/>
      <c r="AC10335" s="1"/>
    </row>
    <row r="10336" spans="7:29" x14ac:dyDescent="0.25">
      <c r="G10336" s="4"/>
      <c r="H10336" s="4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1"/>
      <c r="X10336" s="1"/>
      <c r="Y10336" s="1"/>
      <c r="Z10336" s="1"/>
      <c r="AA10336" s="1"/>
      <c r="AB10336" s="1"/>
      <c r="AC10336" s="1"/>
    </row>
    <row r="10337" spans="7:29" x14ac:dyDescent="0.25">
      <c r="G10337" s="4"/>
      <c r="H10337" s="4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  <c r="Z10337" s="1"/>
      <c r="AA10337" s="1"/>
      <c r="AB10337" s="1"/>
      <c r="AC10337" s="1"/>
    </row>
    <row r="10338" spans="7:29" x14ac:dyDescent="0.25">
      <c r="G10338" s="4"/>
      <c r="H10338" s="4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  <c r="Z10338" s="1"/>
      <c r="AA10338" s="1"/>
      <c r="AB10338" s="1"/>
      <c r="AC10338" s="1"/>
    </row>
    <row r="10339" spans="7:29" x14ac:dyDescent="0.25">
      <c r="G10339" s="4"/>
      <c r="H10339" s="4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  <c r="AC10339" s="1"/>
    </row>
    <row r="10340" spans="7:29" x14ac:dyDescent="0.25">
      <c r="G10340" s="4"/>
      <c r="H10340" s="4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  <c r="Z10340" s="1"/>
      <c r="AA10340" s="1"/>
      <c r="AB10340" s="1"/>
      <c r="AC10340" s="1"/>
    </row>
    <row r="10341" spans="7:29" x14ac:dyDescent="0.25">
      <c r="G10341" s="4"/>
      <c r="H10341" s="4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1"/>
      <c r="X10341" s="1"/>
      <c r="Y10341" s="1"/>
      <c r="Z10341" s="1"/>
      <c r="AA10341" s="1"/>
      <c r="AB10341" s="1"/>
      <c r="AC10341" s="1"/>
    </row>
    <row r="10342" spans="7:29" x14ac:dyDescent="0.25">
      <c r="G10342" s="4"/>
      <c r="H10342" s="4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  <c r="Z10342" s="1"/>
      <c r="AA10342" s="1"/>
      <c r="AB10342" s="1"/>
      <c r="AC10342" s="1"/>
    </row>
    <row r="10343" spans="7:29" x14ac:dyDescent="0.25">
      <c r="G10343" s="4"/>
      <c r="H10343" s="4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  <c r="Z10343" s="1"/>
      <c r="AA10343" s="1"/>
      <c r="AB10343" s="1"/>
      <c r="AC10343" s="1"/>
    </row>
    <row r="10344" spans="7:29" x14ac:dyDescent="0.25">
      <c r="G10344" s="4"/>
      <c r="H10344" s="4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  <c r="Z10344" s="1"/>
      <c r="AA10344" s="1"/>
      <c r="AB10344" s="1"/>
      <c r="AC10344" s="1"/>
    </row>
    <row r="10345" spans="7:29" x14ac:dyDescent="0.25">
      <c r="G10345" s="4"/>
      <c r="H10345" s="4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  <c r="Z10345" s="1"/>
      <c r="AA10345" s="1"/>
      <c r="AB10345" s="1"/>
      <c r="AC10345" s="1"/>
    </row>
    <row r="10346" spans="7:29" x14ac:dyDescent="0.25">
      <c r="G10346" s="4"/>
      <c r="H10346" s="4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  <c r="Z10346" s="1"/>
      <c r="AA10346" s="1"/>
      <c r="AB10346" s="1"/>
      <c r="AC10346" s="1"/>
    </row>
    <row r="10347" spans="7:29" x14ac:dyDescent="0.25">
      <c r="G10347" s="4"/>
      <c r="H10347" s="4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  <c r="AC10347" s="1"/>
    </row>
    <row r="10348" spans="7:29" x14ac:dyDescent="0.25">
      <c r="G10348" s="4"/>
      <c r="H10348" s="4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1"/>
      <c r="X10348" s="1"/>
      <c r="Y10348" s="1"/>
      <c r="Z10348" s="1"/>
      <c r="AA10348" s="1"/>
      <c r="AB10348" s="1"/>
      <c r="AC10348" s="1"/>
    </row>
    <row r="10349" spans="7:29" x14ac:dyDescent="0.25">
      <c r="G10349" s="4"/>
      <c r="H10349" s="4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  <c r="Z10349" s="1"/>
      <c r="AA10349" s="1"/>
      <c r="AB10349" s="1"/>
      <c r="AC10349" s="1"/>
    </row>
    <row r="10350" spans="7:29" x14ac:dyDescent="0.25">
      <c r="G10350" s="4"/>
      <c r="H10350" s="4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1"/>
      <c r="X10350" s="1"/>
      <c r="Y10350" s="1"/>
      <c r="Z10350" s="1"/>
      <c r="AA10350" s="1"/>
      <c r="AB10350" s="1"/>
      <c r="AC10350" s="1"/>
    </row>
    <row r="10351" spans="7:29" x14ac:dyDescent="0.25">
      <c r="G10351" s="4"/>
      <c r="H10351" s="4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  <c r="Z10351" s="1"/>
      <c r="AA10351" s="1"/>
      <c r="AB10351" s="1"/>
      <c r="AC10351" s="1"/>
    </row>
    <row r="10352" spans="7:29" x14ac:dyDescent="0.25">
      <c r="G10352" s="4"/>
      <c r="H10352" s="4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  <c r="Z10352" s="1"/>
      <c r="AA10352" s="1"/>
      <c r="AB10352" s="1"/>
      <c r="AC10352" s="1"/>
    </row>
    <row r="10353" spans="7:29" x14ac:dyDescent="0.25">
      <c r="G10353" s="4"/>
      <c r="H10353" s="4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  <c r="Z10353" s="1"/>
      <c r="AA10353" s="1"/>
      <c r="AB10353" s="1"/>
      <c r="AC10353" s="1"/>
    </row>
    <row r="10354" spans="7:29" x14ac:dyDescent="0.25">
      <c r="G10354" s="4"/>
      <c r="H10354" s="4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1"/>
      <c r="X10354" s="1"/>
      <c r="Y10354" s="1"/>
      <c r="Z10354" s="1"/>
      <c r="AA10354" s="1"/>
      <c r="AB10354" s="1"/>
      <c r="AC10354" s="1"/>
    </row>
    <row r="10355" spans="7:29" x14ac:dyDescent="0.25">
      <c r="G10355" s="4"/>
      <c r="H10355" s="4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1"/>
      <c r="X10355" s="1"/>
      <c r="Y10355" s="1"/>
      <c r="Z10355" s="1"/>
      <c r="AA10355" s="1"/>
      <c r="AB10355" s="1"/>
      <c r="AC10355" s="1"/>
    </row>
    <row r="10356" spans="7:29" x14ac:dyDescent="0.25">
      <c r="G10356" s="4"/>
      <c r="H10356" s="4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</row>
    <row r="10357" spans="7:29" x14ac:dyDescent="0.25">
      <c r="G10357" s="4"/>
      <c r="H10357" s="4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  <c r="AC10357" s="1"/>
    </row>
    <row r="10358" spans="7:29" x14ac:dyDescent="0.25">
      <c r="G10358" s="4"/>
      <c r="H10358" s="4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</row>
    <row r="10359" spans="7:29" x14ac:dyDescent="0.25">
      <c r="G10359" s="4"/>
      <c r="H10359" s="4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</row>
    <row r="10360" spans="7:29" x14ac:dyDescent="0.25">
      <c r="G10360" s="4"/>
      <c r="H10360" s="4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  <c r="Z10360" s="1"/>
      <c r="AA10360" s="1"/>
      <c r="AB10360" s="1"/>
      <c r="AC10360" s="1"/>
    </row>
    <row r="10361" spans="7:29" x14ac:dyDescent="0.25">
      <c r="G10361" s="4"/>
      <c r="H10361" s="4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</row>
    <row r="10362" spans="7:29" x14ac:dyDescent="0.25">
      <c r="G10362" s="4"/>
      <c r="H10362" s="4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  <c r="Z10362" s="1"/>
      <c r="AA10362" s="1"/>
      <c r="AB10362" s="1"/>
      <c r="AC10362" s="1"/>
    </row>
    <row r="10363" spans="7:29" x14ac:dyDescent="0.25">
      <c r="G10363" s="4"/>
      <c r="H10363" s="4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</row>
    <row r="10364" spans="7:29" x14ac:dyDescent="0.25">
      <c r="G10364" s="4"/>
      <c r="H10364" s="4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1"/>
      <c r="X10364" s="1"/>
      <c r="Y10364" s="1"/>
      <c r="Z10364" s="1"/>
      <c r="AA10364" s="1"/>
      <c r="AB10364" s="1"/>
      <c r="AC10364" s="1"/>
    </row>
    <row r="10365" spans="7:29" x14ac:dyDescent="0.25">
      <c r="G10365" s="4"/>
      <c r="H10365" s="4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  <c r="AC10365" s="1"/>
    </row>
    <row r="10366" spans="7:29" x14ac:dyDescent="0.25">
      <c r="G10366" s="4"/>
      <c r="H10366" s="4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  <c r="Z10366" s="1"/>
      <c r="AA10366" s="1"/>
      <c r="AB10366" s="1"/>
      <c r="AC10366" s="1"/>
    </row>
    <row r="10367" spans="7:29" x14ac:dyDescent="0.25">
      <c r="G10367" s="4"/>
      <c r="H10367" s="4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  <c r="Z10367" s="1"/>
      <c r="AA10367" s="1"/>
      <c r="AB10367" s="1"/>
      <c r="AC10367" s="1"/>
    </row>
    <row r="10368" spans="7:29" x14ac:dyDescent="0.25">
      <c r="G10368" s="4"/>
      <c r="H10368" s="4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  <c r="AC10368" s="1"/>
    </row>
    <row r="10369" spans="7:29" x14ac:dyDescent="0.25">
      <c r="G10369" s="4"/>
      <c r="H10369" s="4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</row>
    <row r="10370" spans="7:29" x14ac:dyDescent="0.25">
      <c r="G10370" s="4"/>
      <c r="H10370" s="4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  <c r="X10370" s="1"/>
      <c r="Y10370" s="1"/>
      <c r="Z10370" s="1"/>
      <c r="AA10370" s="1"/>
      <c r="AB10370" s="1"/>
      <c r="AC10370" s="1"/>
    </row>
    <row r="10371" spans="7:29" x14ac:dyDescent="0.25">
      <c r="G10371" s="4"/>
      <c r="H10371" s="4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1"/>
      <c r="X10371" s="1"/>
      <c r="Y10371" s="1"/>
      <c r="Z10371" s="1"/>
      <c r="AA10371" s="1"/>
      <c r="AB10371" s="1"/>
      <c r="AC10371" s="1"/>
    </row>
    <row r="10372" spans="7:29" x14ac:dyDescent="0.25">
      <c r="G10372" s="4"/>
      <c r="H10372" s="4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  <c r="Z10372" s="1"/>
      <c r="AA10372" s="1"/>
      <c r="AB10372" s="1"/>
      <c r="AC10372" s="1"/>
    </row>
    <row r="10373" spans="7:29" x14ac:dyDescent="0.25">
      <c r="G10373" s="4"/>
      <c r="H10373" s="4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  <c r="Z10373" s="1"/>
      <c r="AA10373" s="1"/>
      <c r="AB10373" s="1"/>
      <c r="AC10373" s="1"/>
    </row>
    <row r="10374" spans="7:29" x14ac:dyDescent="0.25">
      <c r="G10374" s="4"/>
      <c r="H10374" s="4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  <c r="Z10374" s="1"/>
      <c r="AA10374" s="1"/>
      <c r="AB10374" s="1"/>
      <c r="AC10374" s="1"/>
    </row>
    <row r="10375" spans="7:29" x14ac:dyDescent="0.25">
      <c r="G10375" s="4"/>
      <c r="H10375" s="4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  <c r="Z10375" s="1"/>
      <c r="AA10375" s="1"/>
      <c r="AB10375" s="1"/>
      <c r="AC10375" s="1"/>
    </row>
    <row r="10376" spans="7:29" x14ac:dyDescent="0.25">
      <c r="G10376" s="4"/>
      <c r="H10376" s="4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  <c r="Z10376" s="1"/>
      <c r="AA10376" s="1"/>
      <c r="AB10376" s="1"/>
      <c r="AC10376" s="1"/>
    </row>
    <row r="10377" spans="7:29" x14ac:dyDescent="0.25">
      <c r="G10377" s="4"/>
      <c r="H10377" s="4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  <c r="Z10377" s="1"/>
      <c r="AA10377" s="1"/>
      <c r="AB10377" s="1"/>
      <c r="AC10377" s="1"/>
    </row>
    <row r="10378" spans="7:29" x14ac:dyDescent="0.25">
      <c r="G10378" s="4"/>
      <c r="H10378" s="4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1"/>
      <c r="X10378" s="1"/>
      <c r="Y10378" s="1"/>
      <c r="Z10378" s="1"/>
      <c r="AA10378" s="1"/>
      <c r="AB10378" s="1"/>
      <c r="AC10378" s="1"/>
    </row>
    <row r="10379" spans="7:29" x14ac:dyDescent="0.25">
      <c r="G10379" s="4"/>
      <c r="H10379" s="4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1"/>
      <c r="X10379" s="1"/>
      <c r="Y10379" s="1"/>
      <c r="Z10379" s="1"/>
      <c r="AA10379" s="1"/>
      <c r="AB10379" s="1"/>
      <c r="AC10379" s="1"/>
    </row>
    <row r="10380" spans="7:29" x14ac:dyDescent="0.25">
      <c r="G10380" s="4"/>
      <c r="H10380" s="4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1"/>
      <c r="X10380" s="1"/>
      <c r="Y10380" s="1"/>
      <c r="Z10380" s="1"/>
      <c r="AA10380" s="1"/>
      <c r="AB10380" s="1"/>
      <c r="AC10380" s="1"/>
    </row>
    <row r="10381" spans="7:29" x14ac:dyDescent="0.25">
      <c r="G10381" s="4"/>
      <c r="H10381" s="4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  <c r="Z10381" s="1"/>
      <c r="AA10381" s="1"/>
      <c r="AB10381" s="1"/>
      <c r="AC10381" s="1"/>
    </row>
    <row r="10382" spans="7:29" x14ac:dyDescent="0.25">
      <c r="G10382" s="4"/>
      <c r="H10382" s="4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  <c r="Z10382" s="1"/>
      <c r="AA10382" s="1"/>
      <c r="AB10382" s="1"/>
      <c r="AC10382" s="1"/>
    </row>
    <row r="10383" spans="7:29" x14ac:dyDescent="0.25">
      <c r="G10383" s="4"/>
      <c r="H10383" s="4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</row>
    <row r="10384" spans="7:29" x14ac:dyDescent="0.25">
      <c r="G10384" s="4"/>
      <c r="H10384" s="4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  <c r="Z10384" s="1"/>
      <c r="AA10384" s="1"/>
      <c r="AB10384" s="1"/>
      <c r="AC10384" s="1"/>
    </row>
    <row r="10385" spans="7:29" x14ac:dyDescent="0.25">
      <c r="G10385" s="4"/>
      <c r="H10385" s="4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  <c r="Z10385" s="1"/>
      <c r="AA10385" s="1"/>
      <c r="AB10385" s="1"/>
      <c r="AC10385" s="1"/>
    </row>
    <row r="10386" spans="7:29" x14ac:dyDescent="0.25">
      <c r="G10386" s="4"/>
      <c r="H10386" s="4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1"/>
      <c r="X10386" s="1"/>
      <c r="Y10386" s="1"/>
      <c r="Z10386" s="1"/>
      <c r="AA10386" s="1"/>
      <c r="AB10386" s="1"/>
      <c r="AC10386" s="1"/>
    </row>
    <row r="10387" spans="7:29" x14ac:dyDescent="0.25">
      <c r="G10387" s="4"/>
      <c r="H10387" s="4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  <c r="Z10387" s="1"/>
      <c r="AA10387" s="1"/>
      <c r="AB10387" s="1"/>
      <c r="AC10387" s="1"/>
    </row>
    <row r="10388" spans="7:29" x14ac:dyDescent="0.25">
      <c r="G10388" s="4"/>
      <c r="H10388" s="4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  <c r="Z10388" s="1"/>
      <c r="AA10388" s="1"/>
      <c r="AB10388" s="1"/>
      <c r="AC10388" s="1"/>
    </row>
    <row r="10389" spans="7:29" x14ac:dyDescent="0.25">
      <c r="G10389" s="4"/>
      <c r="H10389" s="4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</row>
    <row r="10390" spans="7:29" x14ac:dyDescent="0.25">
      <c r="G10390" s="4"/>
      <c r="H10390" s="4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  <c r="Z10390" s="1"/>
      <c r="AA10390" s="1"/>
      <c r="AB10390" s="1"/>
      <c r="AC10390" s="1"/>
    </row>
    <row r="10391" spans="7:29" x14ac:dyDescent="0.25">
      <c r="G10391" s="4"/>
      <c r="H10391" s="4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  <c r="Z10391" s="1"/>
      <c r="AA10391" s="1"/>
      <c r="AB10391" s="1"/>
      <c r="AC10391" s="1"/>
    </row>
    <row r="10392" spans="7:29" x14ac:dyDescent="0.25">
      <c r="G10392" s="4"/>
      <c r="H10392" s="4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1"/>
      <c r="X10392" s="1"/>
      <c r="Y10392" s="1"/>
      <c r="Z10392" s="1"/>
      <c r="AA10392" s="1"/>
      <c r="AB10392" s="1"/>
      <c r="AC10392" s="1"/>
    </row>
    <row r="10393" spans="7:29" x14ac:dyDescent="0.25">
      <c r="G10393" s="4"/>
      <c r="H10393" s="4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1"/>
      <c r="X10393" s="1"/>
      <c r="Y10393" s="1"/>
      <c r="Z10393" s="1"/>
      <c r="AA10393" s="1"/>
      <c r="AB10393" s="1"/>
      <c r="AC10393" s="1"/>
    </row>
    <row r="10394" spans="7:29" x14ac:dyDescent="0.25">
      <c r="G10394" s="4"/>
      <c r="H10394" s="4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1"/>
      <c r="X10394" s="1"/>
      <c r="Y10394" s="1"/>
      <c r="Z10394" s="1"/>
      <c r="AA10394" s="1"/>
      <c r="AB10394" s="1"/>
      <c r="AC10394" s="1"/>
    </row>
    <row r="10395" spans="7:29" x14ac:dyDescent="0.25">
      <c r="G10395" s="4"/>
      <c r="H10395" s="4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  <c r="Z10395" s="1"/>
      <c r="AA10395" s="1"/>
      <c r="AB10395" s="1"/>
      <c r="AC10395" s="1"/>
    </row>
    <row r="10396" spans="7:29" x14ac:dyDescent="0.25">
      <c r="G10396" s="4"/>
      <c r="H10396" s="4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  <c r="X10396" s="1"/>
      <c r="Y10396" s="1"/>
      <c r="Z10396" s="1"/>
      <c r="AA10396" s="1"/>
      <c r="AB10396" s="1"/>
      <c r="AC10396" s="1"/>
    </row>
    <row r="10397" spans="7:29" x14ac:dyDescent="0.25">
      <c r="G10397" s="4"/>
      <c r="H10397" s="4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  <c r="Z10397" s="1"/>
      <c r="AA10397" s="1"/>
      <c r="AB10397" s="1"/>
      <c r="AC10397" s="1"/>
    </row>
    <row r="10398" spans="7:29" x14ac:dyDescent="0.25">
      <c r="G10398" s="4"/>
      <c r="H10398" s="4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  <c r="Z10398" s="1"/>
      <c r="AA10398" s="1"/>
      <c r="AB10398" s="1"/>
      <c r="AC10398" s="1"/>
    </row>
    <row r="10399" spans="7:29" x14ac:dyDescent="0.25">
      <c r="G10399" s="4"/>
      <c r="H10399" s="4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  <c r="Z10399" s="1"/>
      <c r="AA10399" s="1"/>
      <c r="AB10399" s="1"/>
      <c r="AC10399" s="1"/>
    </row>
    <row r="10400" spans="7:29" x14ac:dyDescent="0.25">
      <c r="G10400" s="4"/>
      <c r="H10400" s="4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  <c r="Z10400" s="1"/>
      <c r="AA10400" s="1"/>
      <c r="AB10400" s="1"/>
      <c r="AC10400" s="1"/>
    </row>
    <row r="10401" spans="7:29" x14ac:dyDescent="0.25">
      <c r="G10401" s="4"/>
      <c r="H10401" s="4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  <c r="X10401" s="1"/>
      <c r="Y10401" s="1"/>
      <c r="Z10401" s="1"/>
      <c r="AA10401" s="1"/>
      <c r="AB10401" s="1"/>
      <c r="AC10401" s="1"/>
    </row>
    <row r="10402" spans="7:29" x14ac:dyDescent="0.25">
      <c r="G10402" s="4"/>
      <c r="H10402" s="4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  <c r="Z10402" s="1"/>
      <c r="AA10402" s="1"/>
      <c r="AB10402" s="1"/>
      <c r="AC10402" s="1"/>
    </row>
    <row r="10403" spans="7:29" x14ac:dyDescent="0.25">
      <c r="G10403" s="4"/>
      <c r="H10403" s="4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  <c r="Z10403" s="1"/>
      <c r="AA10403" s="1"/>
      <c r="AB10403" s="1"/>
      <c r="AC10403" s="1"/>
    </row>
    <row r="10404" spans="7:29" x14ac:dyDescent="0.25">
      <c r="G10404" s="4"/>
      <c r="H10404" s="4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  <c r="AC10404" s="1"/>
    </row>
    <row r="10405" spans="7:29" x14ac:dyDescent="0.25">
      <c r="G10405" s="4"/>
      <c r="H10405" s="4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  <c r="Z10405" s="1"/>
      <c r="AA10405" s="1"/>
      <c r="AB10405" s="1"/>
      <c r="AC10405" s="1"/>
    </row>
    <row r="10406" spans="7:29" x14ac:dyDescent="0.25">
      <c r="G10406" s="4"/>
      <c r="H10406" s="4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  <c r="Z10406" s="1"/>
      <c r="AA10406" s="1"/>
      <c r="AB10406" s="1"/>
      <c r="AC10406" s="1"/>
    </row>
    <row r="10407" spans="7:29" x14ac:dyDescent="0.25">
      <c r="G10407" s="4"/>
      <c r="H10407" s="4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  <c r="Z10407" s="1"/>
      <c r="AA10407" s="1"/>
      <c r="AB10407" s="1"/>
      <c r="AC10407" s="1"/>
    </row>
    <row r="10408" spans="7:29" x14ac:dyDescent="0.25">
      <c r="G10408" s="4"/>
      <c r="H10408" s="4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1"/>
      <c r="X10408" s="1"/>
      <c r="Y10408" s="1"/>
      <c r="Z10408" s="1"/>
      <c r="AA10408" s="1"/>
      <c r="AB10408" s="1"/>
      <c r="AC10408" s="1"/>
    </row>
    <row r="10409" spans="7:29" x14ac:dyDescent="0.25">
      <c r="G10409" s="4"/>
      <c r="H10409" s="4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  <c r="Z10409" s="1"/>
      <c r="AA10409" s="1"/>
      <c r="AB10409" s="1"/>
      <c r="AC10409" s="1"/>
    </row>
    <row r="10410" spans="7:29" x14ac:dyDescent="0.25">
      <c r="G10410" s="4"/>
      <c r="H10410" s="4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  <c r="Z10410" s="1"/>
      <c r="AA10410" s="1"/>
      <c r="AB10410" s="1"/>
      <c r="AC10410" s="1"/>
    </row>
    <row r="10411" spans="7:29" x14ac:dyDescent="0.25">
      <c r="G10411" s="4"/>
      <c r="H10411" s="4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  <c r="Z10411" s="1"/>
      <c r="AA10411" s="1"/>
      <c r="AB10411" s="1"/>
      <c r="AC10411" s="1"/>
    </row>
    <row r="10412" spans="7:29" x14ac:dyDescent="0.25">
      <c r="G10412" s="4"/>
      <c r="H10412" s="4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  <c r="Z10412" s="1"/>
      <c r="AA10412" s="1"/>
      <c r="AB10412" s="1"/>
      <c r="AC10412" s="1"/>
    </row>
    <row r="10413" spans="7:29" x14ac:dyDescent="0.25">
      <c r="G10413" s="4"/>
      <c r="H10413" s="4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1"/>
      <c r="X10413" s="1"/>
      <c r="Y10413" s="1"/>
      <c r="Z10413" s="1"/>
      <c r="AA10413" s="1"/>
      <c r="AB10413" s="1"/>
      <c r="AC10413" s="1"/>
    </row>
    <row r="10414" spans="7:29" x14ac:dyDescent="0.25">
      <c r="G10414" s="4"/>
      <c r="H10414" s="4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  <c r="Z10414" s="1"/>
      <c r="AA10414" s="1"/>
      <c r="AB10414" s="1"/>
      <c r="AC10414" s="1"/>
    </row>
    <row r="10415" spans="7:29" x14ac:dyDescent="0.25">
      <c r="G10415" s="4"/>
      <c r="H10415" s="4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  <c r="Z10415" s="1"/>
      <c r="AA10415" s="1"/>
      <c r="AB10415" s="1"/>
      <c r="AC10415" s="1"/>
    </row>
    <row r="10416" spans="7:29" x14ac:dyDescent="0.25">
      <c r="G10416" s="4"/>
      <c r="H10416" s="4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  <c r="Z10416" s="1"/>
      <c r="AA10416" s="1"/>
      <c r="AB10416" s="1"/>
      <c r="AC10416" s="1"/>
    </row>
    <row r="10417" spans="7:29" x14ac:dyDescent="0.25">
      <c r="G10417" s="4"/>
      <c r="H10417" s="4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  <c r="Z10417" s="1"/>
      <c r="AA10417" s="1"/>
      <c r="AB10417" s="1"/>
      <c r="AC10417" s="1"/>
    </row>
    <row r="10418" spans="7:29" x14ac:dyDescent="0.25">
      <c r="G10418" s="4"/>
      <c r="H10418" s="4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  <c r="AC10418" s="1"/>
    </row>
    <row r="10419" spans="7:29" x14ac:dyDescent="0.25">
      <c r="G10419" s="4"/>
      <c r="H10419" s="4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  <c r="AC10419" s="1"/>
    </row>
    <row r="10420" spans="7:29" x14ac:dyDescent="0.25">
      <c r="G10420" s="4"/>
      <c r="H10420" s="4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  <c r="Z10420" s="1"/>
      <c r="AA10420" s="1"/>
      <c r="AB10420" s="1"/>
      <c r="AC10420" s="1"/>
    </row>
    <row r="10421" spans="7:29" x14ac:dyDescent="0.25">
      <c r="G10421" s="4"/>
      <c r="H10421" s="4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  <c r="AC10421" s="1"/>
    </row>
    <row r="10422" spans="7:29" x14ac:dyDescent="0.25">
      <c r="G10422" s="4"/>
      <c r="H10422" s="4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</row>
    <row r="10423" spans="7:29" x14ac:dyDescent="0.25">
      <c r="G10423" s="4"/>
      <c r="H10423" s="4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  <c r="AC10423" s="1"/>
    </row>
    <row r="10424" spans="7:29" x14ac:dyDescent="0.25">
      <c r="G10424" s="4"/>
      <c r="H10424" s="4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  <c r="Z10424" s="1"/>
      <c r="AA10424" s="1"/>
      <c r="AB10424" s="1"/>
      <c r="AC10424" s="1"/>
    </row>
    <row r="10425" spans="7:29" x14ac:dyDescent="0.25">
      <c r="G10425" s="4"/>
      <c r="H10425" s="4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  <c r="Z10425" s="1"/>
      <c r="AA10425" s="1"/>
      <c r="AB10425" s="1"/>
      <c r="AC10425" s="1"/>
    </row>
    <row r="10426" spans="7:29" x14ac:dyDescent="0.25">
      <c r="G10426" s="4"/>
      <c r="H10426" s="4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  <c r="Z10426" s="1"/>
      <c r="AA10426" s="1"/>
      <c r="AB10426" s="1"/>
      <c r="AC10426" s="1"/>
    </row>
    <row r="10427" spans="7:29" x14ac:dyDescent="0.25">
      <c r="G10427" s="4"/>
      <c r="H10427" s="4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  <c r="Z10427" s="1"/>
      <c r="AA10427" s="1"/>
      <c r="AB10427" s="1"/>
      <c r="AC10427" s="1"/>
    </row>
    <row r="10428" spans="7:29" x14ac:dyDescent="0.25">
      <c r="G10428" s="4"/>
      <c r="H10428" s="4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  <c r="AC10428" s="1"/>
    </row>
    <row r="10429" spans="7:29" x14ac:dyDescent="0.25">
      <c r="G10429" s="4"/>
      <c r="H10429" s="4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</row>
    <row r="10430" spans="7:29" x14ac:dyDescent="0.25">
      <c r="G10430" s="4"/>
      <c r="H10430" s="4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  <c r="Z10430" s="1"/>
      <c r="AA10430" s="1"/>
      <c r="AB10430" s="1"/>
      <c r="AC10430" s="1"/>
    </row>
    <row r="10431" spans="7:29" x14ac:dyDescent="0.25">
      <c r="G10431" s="4"/>
      <c r="H10431" s="4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  <c r="AC10431" s="1"/>
    </row>
    <row r="10432" spans="7:29" x14ac:dyDescent="0.25">
      <c r="G10432" s="4"/>
      <c r="H10432" s="4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1"/>
      <c r="X10432" s="1"/>
      <c r="Y10432" s="1"/>
      <c r="Z10432" s="1"/>
      <c r="AA10432" s="1"/>
      <c r="AB10432" s="1"/>
      <c r="AC10432" s="1"/>
    </row>
    <row r="10433" spans="7:29" x14ac:dyDescent="0.25">
      <c r="G10433" s="4"/>
      <c r="H10433" s="4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  <c r="AC10433" s="1"/>
    </row>
    <row r="10434" spans="7:29" x14ac:dyDescent="0.25">
      <c r="G10434" s="4"/>
      <c r="H10434" s="4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  <c r="Z10434" s="1"/>
      <c r="AA10434" s="1"/>
      <c r="AB10434" s="1"/>
      <c r="AC10434" s="1"/>
    </row>
    <row r="10435" spans="7:29" x14ac:dyDescent="0.25">
      <c r="G10435" s="4"/>
      <c r="H10435" s="4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  <c r="Z10435" s="1"/>
      <c r="AA10435" s="1"/>
      <c r="AB10435" s="1"/>
      <c r="AC10435" s="1"/>
    </row>
    <row r="10436" spans="7:29" x14ac:dyDescent="0.25">
      <c r="G10436" s="4"/>
      <c r="H10436" s="4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  <c r="Z10436" s="1"/>
      <c r="AA10436" s="1"/>
      <c r="AB10436" s="1"/>
      <c r="AC10436" s="1"/>
    </row>
    <row r="10437" spans="7:29" x14ac:dyDescent="0.25">
      <c r="G10437" s="4"/>
      <c r="H10437" s="4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  <c r="Z10437" s="1"/>
      <c r="AA10437" s="1"/>
      <c r="AB10437" s="1"/>
      <c r="AC10437" s="1"/>
    </row>
    <row r="10438" spans="7:29" x14ac:dyDescent="0.25">
      <c r="G10438" s="4"/>
      <c r="H10438" s="4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1"/>
      <c r="X10438" s="1"/>
      <c r="Y10438" s="1"/>
      <c r="Z10438" s="1"/>
      <c r="AA10438" s="1"/>
      <c r="AB10438" s="1"/>
      <c r="AC10438" s="1"/>
    </row>
    <row r="10439" spans="7:29" x14ac:dyDescent="0.25">
      <c r="G10439" s="4"/>
      <c r="H10439" s="4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  <c r="Z10439" s="1"/>
      <c r="AA10439" s="1"/>
      <c r="AB10439" s="1"/>
      <c r="AC10439" s="1"/>
    </row>
    <row r="10440" spans="7:29" x14ac:dyDescent="0.25">
      <c r="G10440" s="4"/>
      <c r="H10440" s="4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  <c r="Z10440" s="1"/>
      <c r="AA10440" s="1"/>
      <c r="AB10440" s="1"/>
      <c r="AC10440" s="1"/>
    </row>
    <row r="10441" spans="7:29" x14ac:dyDescent="0.25">
      <c r="G10441" s="4"/>
      <c r="H10441" s="4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</row>
    <row r="10442" spans="7:29" x14ac:dyDescent="0.25">
      <c r="G10442" s="4"/>
      <c r="H10442" s="4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  <c r="Z10442" s="1"/>
      <c r="AA10442" s="1"/>
      <c r="AB10442" s="1"/>
      <c r="AC10442" s="1"/>
    </row>
    <row r="10443" spans="7:29" x14ac:dyDescent="0.25">
      <c r="G10443" s="4"/>
      <c r="H10443" s="4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1"/>
      <c r="X10443" s="1"/>
      <c r="Y10443" s="1"/>
      <c r="Z10443" s="1"/>
      <c r="AA10443" s="1"/>
      <c r="AB10443" s="1"/>
      <c r="AC10443" s="1"/>
    </row>
    <row r="10444" spans="7:29" x14ac:dyDescent="0.25">
      <c r="G10444" s="4"/>
      <c r="H10444" s="4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1"/>
      <c r="X10444" s="1"/>
      <c r="Y10444" s="1"/>
      <c r="Z10444" s="1"/>
      <c r="AA10444" s="1"/>
      <c r="AB10444" s="1"/>
      <c r="AC10444" s="1"/>
    </row>
    <row r="10445" spans="7:29" x14ac:dyDescent="0.25">
      <c r="G10445" s="4"/>
      <c r="H10445" s="4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1"/>
      <c r="X10445" s="1"/>
      <c r="Y10445" s="1"/>
      <c r="Z10445" s="1"/>
      <c r="AA10445" s="1"/>
      <c r="AB10445" s="1"/>
      <c r="AC10445" s="1"/>
    </row>
    <row r="10446" spans="7:29" x14ac:dyDescent="0.25">
      <c r="G10446" s="4"/>
      <c r="H10446" s="4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  <c r="Z10446" s="1"/>
      <c r="AA10446" s="1"/>
      <c r="AB10446" s="1"/>
      <c r="AC10446" s="1"/>
    </row>
    <row r="10447" spans="7:29" x14ac:dyDescent="0.25">
      <c r="G10447" s="4"/>
      <c r="H10447" s="4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1"/>
      <c r="X10447" s="1"/>
      <c r="Y10447" s="1"/>
      <c r="Z10447" s="1"/>
      <c r="AA10447" s="1"/>
      <c r="AB10447" s="1"/>
      <c r="AC10447" s="1"/>
    </row>
    <row r="10448" spans="7:29" x14ac:dyDescent="0.25">
      <c r="G10448" s="4"/>
      <c r="H10448" s="4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  <c r="Z10448" s="1"/>
      <c r="AA10448" s="1"/>
      <c r="AB10448" s="1"/>
      <c r="AC10448" s="1"/>
    </row>
    <row r="10449" spans="7:29" x14ac:dyDescent="0.25">
      <c r="G10449" s="4"/>
      <c r="H10449" s="4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1"/>
      <c r="X10449" s="1"/>
      <c r="Y10449" s="1"/>
      <c r="Z10449" s="1"/>
      <c r="AA10449" s="1"/>
      <c r="AB10449" s="1"/>
      <c r="AC10449" s="1"/>
    </row>
    <row r="10450" spans="7:29" x14ac:dyDescent="0.25">
      <c r="G10450" s="4"/>
      <c r="H10450" s="4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  <c r="X10450" s="1"/>
      <c r="Y10450" s="1"/>
      <c r="Z10450" s="1"/>
      <c r="AA10450" s="1"/>
      <c r="AB10450" s="1"/>
      <c r="AC10450" s="1"/>
    </row>
    <row r="10451" spans="7:29" x14ac:dyDescent="0.25">
      <c r="G10451" s="4"/>
      <c r="H10451" s="4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  <c r="Z10451" s="1"/>
      <c r="AA10451" s="1"/>
      <c r="AB10451" s="1"/>
      <c r="AC10451" s="1"/>
    </row>
    <row r="10452" spans="7:29" x14ac:dyDescent="0.25">
      <c r="G10452" s="4"/>
      <c r="H10452" s="4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  <c r="X10452" s="1"/>
      <c r="Y10452" s="1"/>
      <c r="Z10452" s="1"/>
      <c r="AA10452" s="1"/>
      <c r="AB10452" s="1"/>
      <c r="AC10452" s="1"/>
    </row>
    <row r="10453" spans="7:29" x14ac:dyDescent="0.25">
      <c r="G10453" s="4"/>
      <c r="H10453" s="4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  <c r="X10453" s="1"/>
      <c r="Y10453" s="1"/>
      <c r="Z10453" s="1"/>
      <c r="AA10453" s="1"/>
      <c r="AB10453" s="1"/>
      <c r="AC10453" s="1"/>
    </row>
    <row r="10454" spans="7:29" x14ac:dyDescent="0.25">
      <c r="G10454" s="4"/>
      <c r="H10454" s="4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  <c r="Z10454" s="1"/>
      <c r="AA10454" s="1"/>
      <c r="AB10454" s="1"/>
      <c r="AC10454" s="1"/>
    </row>
    <row r="10455" spans="7:29" x14ac:dyDescent="0.25">
      <c r="G10455" s="4"/>
      <c r="H10455" s="4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  <c r="Z10455" s="1"/>
      <c r="AA10455" s="1"/>
      <c r="AB10455" s="1"/>
      <c r="AC10455" s="1"/>
    </row>
    <row r="10456" spans="7:29" x14ac:dyDescent="0.25">
      <c r="G10456" s="4"/>
      <c r="H10456" s="4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  <c r="Z10456" s="1"/>
      <c r="AA10456" s="1"/>
      <c r="AB10456" s="1"/>
      <c r="AC10456" s="1"/>
    </row>
    <row r="10457" spans="7:29" x14ac:dyDescent="0.25">
      <c r="G10457" s="4"/>
      <c r="H10457" s="4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  <c r="Z10457" s="1"/>
      <c r="AA10457" s="1"/>
      <c r="AB10457" s="1"/>
      <c r="AC10457" s="1"/>
    </row>
    <row r="10458" spans="7:29" x14ac:dyDescent="0.25">
      <c r="G10458" s="4"/>
      <c r="H10458" s="4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  <c r="Z10458" s="1"/>
      <c r="AA10458" s="1"/>
      <c r="AB10458" s="1"/>
      <c r="AC10458" s="1"/>
    </row>
    <row r="10459" spans="7:29" x14ac:dyDescent="0.25">
      <c r="G10459" s="4"/>
      <c r="H10459" s="4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</row>
    <row r="10460" spans="7:29" x14ac:dyDescent="0.25">
      <c r="G10460" s="4"/>
      <c r="H10460" s="4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  <c r="X10460" s="1"/>
      <c r="Y10460" s="1"/>
      <c r="Z10460" s="1"/>
      <c r="AA10460" s="1"/>
      <c r="AB10460" s="1"/>
      <c r="AC10460" s="1"/>
    </row>
    <row r="10461" spans="7:29" x14ac:dyDescent="0.25">
      <c r="G10461" s="4"/>
      <c r="H10461" s="4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  <c r="Z10461" s="1"/>
      <c r="AA10461" s="1"/>
      <c r="AB10461" s="1"/>
      <c r="AC10461" s="1"/>
    </row>
    <row r="10462" spans="7:29" x14ac:dyDescent="0.25">
      <c r="G10462" s="4"/>
      <c r="H10462" s="4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  <c r="AC10462" s="1"/>
    </row>
    <row r="10463" spans="7:29" x14ac:dyDescent="0.25">
      <c r="G10463" s="4"/>
      <c r="H10463" s="4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</row>
    <row r="10464" spans="7:29" x14ac:dyDescent="0.25">
      <c r="G10464" s="4"/>
      <c r="H10464" s="4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1"/>
      <c r="X10464" s="1"/>
      <c r="Y10464" s="1"/>
      <c r="Z10464" s="1"/>
      <c r="AA10464" s="1"/>
      <c r="AB10464" s="1"/>
      <c r="AC10464" s="1"/>
    </row>
    <row r="10465" spans="7:29" x14ac:dyDescent="0.25">
      <c r="G10465" s="4"/>
      <c r="H10465" s="4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  <c r="AC10465" s="1"/>
    </row>
    <row r="10466" spans="7:29" x14ac:dyDescent="0.25">
      <c r="G10466" s="4"/>
      <c r="H10466" s="4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  <c r="Z10466" s="1"/>
      <c r="AA10466" s="1"/>
      <c r="AB10466" s="1"/>
      <c r="AC10466" s="1"/>
    </row>
    <row r="10467" spans="7:29" x14ac:dyDescent="0.25">
      <c r="G10467" s="4"/>
      <c r="H10467" s="4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  <c r="AC10467" s="1"/>
    </row>
    <row r="10468" spans="7:29" x14ac:dyDescent="0.25">
      <c r="G10468" s="4"/>
      <c r="H10468" s="4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  <c r="Z10468" s="1"/>
      <c r="AA10468" s="1"/>
      <c r="AB10468" s="1"/>
      <c r="AC10468" s="1"/>
    </row>
    <row r="10469" spans="7:29" x14ac:dyDescent="0.25">
      <c r="G10469" s="4"/>
      <c r="H10469" s="4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  <c r="Z10469" s="1"/>
      <c r="AA10469" s="1"/>
      <c r="AB10469" s="1"/>
      <c r="AC10469" s="1"/>
    </row>
    <row r="10470" spans="7:29" x14ac:dyDescent="0.25">
      <c r="G10470" s="4"/>
      <c r="H10470" s="4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  <c r="Z10470" s="1"/>
      <c r="AA10470" s="1"/>
      <c r="AB10470" s="1"/>
      <c r="AC10470" s="1"/>
    </row>
    <row r="10471" spans="7:29" x14ac:dyDescent="0.25">
      <c r="G10471" s="4"/>
      <c r="H10471" s="4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  <c r="Z10471" s="1"/>
      <c r="AA10471" s="1"/>
      <c r="AB10471" s="1"/>
      <c r="AC10471" s="1"/>
    </row>
    <row r="10472" spans="7:29" x14ac:dyDescent="0.25">
      <c r="G10472" s="4"/>
      <c r="H10472" s="4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1"/>
      <c r="X10472" s="1"/>
      <c r="Y10472" s="1"/>
      <c r="Z10472" s="1"/>
      <c r="AA10472" s="1"/>
      <c r="AB10472" s="1"/>
      <c r="AC10472" s="1"/>
    </row>
    <row r="10473" spans="7:29" x14ac:dyDescent="0.25">
      <c r="G10473" s="4"/>
      <c r="H10473" s="4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  <c r="AC10473" s="1"/>
    </row>
    <row r="10474" spans="7:29" x14ac:dyDescent="0.25">
      <c r="G10474" s="4"/>
      <c r="H10474" s="4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  <c r="X10474" s="1"/>
      <c r="Y10474" s="1"/>
      <c r="Z10474" s="1"/>
      <c r="AA10474" s="1"/>
      <c r="AB10474" s="1"/>
      <c r="AC10474" s="1"/>
    </row>
    <row r="10475" spans="7:29" x14ac:dyDescent="0.25">
      <c r="G10475" s="4"/>
      <c r="H10475" s="4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  <c r="X10475" s="1"/>
      <c r="Y10475" s="1"/>
      <c r="Z10475" s="1"/>
      <c r="AA10475" s="1"/>
      <c r="AB10475" s="1"/>
      <c r="AC10475" s="1"/>
    </row>
    <row r="10476" spans="7:29" x14ac:dyDescent="0.25">
      <c r="G10476" s="4"/>
      <c r="H10476" s="4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  <c r="AC10476" s="1"/>
    </row>
    <row r="10477" spans="7:29" x14ac:dyDescent="0.25">
      <c r="G10477" s="4"/>
      <c r="H10477" s="4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  <c r="Z10477" s="1"/>
      <c r="AA10477" s="1"/>
      <c r="AB10477" s="1"/>
      <c r="AC10477" s="1"/>
    </row>
    <row r="10478" spans="7:29" x14ac:dyDescent="0.25">
      <c r="G10478" s="4"/>
      <c r="H10478" s="4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  <c r="AC10478" s="1"/>
    </row>
    <row r="10479" spans="7:29" x14ac:dyDescent="0.25">
      <c r="G10479" s="4"/>
      <c r="H10479" s="4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  <c r="Z10479" s="1"/>
      <c r="AA10479" s="1"/>
      <c r="AB10479" s="1"/>
      <c r="AC10479" s="1"/>
    </row>
    <row r="10480" spans="7:29" x14ac:dyDescent="0.25">
      <c r="G10480" s="4"/>
      <c r="H10480" s="4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  <c r="Z10480" s="1"/>
      <c r="AA10480" s="1"/>
      <c r="AB10480" s="1"/>
      <c r="AC10480" s="1"/>
    </row>
    <row r="10481" spans="7:29" x14ac:dyDescent="0.25">
      <c r="G10481" s="4"/>
      <c r="H10481" s="4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</row>
    <row r="10482" spans="7:29" x14ac:dyDescent="0.25">
      <c r="G10482" s="4"/>
      <c r="H10482" s="4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  <c r="AC10482" s="1"/>
    </row>
    <row r="10483" spans="7:29" x14ac:dyDescent="0.25">
      <c r="G10483" s="4"/>
      <c r="H10483" s="4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  <c r="AC10483" s="1"/>
    </row>
    <row r="10484" spans="7:29" x14ac:dyDescent="0.25">
      <c r="G10484" s="4"/>
      <c r="H10484" s="4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  <c r="Z10484" s="1"/>
      <c r="AA10484" s="1"/>
      <c r="AB10484" s="1"/>
      <c r="AC10484" s="1"/>
    </row>
    <row r="10485" spans="7:29" x14ac:dyDescent="0.25">
      <c r="G10485" s="4"/>
      <c r="H10485" s="4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  <c r="AC10485" s="1"/>
    </row>
    <row r="10486" spans="7:29" x14ac:dyDescent="0.25">
      <c r="G10486" s="4"/>
      <c r="H10486" s="4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  <c r="Z10486" s="1"/>
      <c r="AA10486" s="1"/>
      <c r="AB10486" s="1"/>
      <c r="AC10486" s="1"/>
    </row>
    <row r="10487" spans="7:29" x14ac:dyDescent="0.25">
      <c r="G10487" s="4"/>
      <c r="H10487" s="4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</row>
    <row r="10488" spans="7:29" x14ac:dyDescent="0.25">
      <c r="G10488" s="4"/>
      <c r="H10488" s="4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  <c r="Z10488" s="1"/>
      <c r="AA10488" s="1"/>
      <c r="AB10488" s="1"/>
      <c r="AC10488" s="1"/>
    </row>
    <row r="10489" spans="7:29" x14ac:dyDescent="0.25">
      <c r="G10489" s="4"/>
      <c r="H10489" s="4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</row>
    <row r="10490" spans="7:29" x14ac:dyDescent="0.25">
      <c r="G10490" s="4"/>
      <c r="H10490" s="4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</row>
    <row r="10491" spans="7:29" x14ac:dyDescent="0.25">
      <c r="G10491" s="4"/>
      <c r="H10491" s="4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  <c r="Z10491" s="1"/>
      <c r="AA10491" s="1"/>
      <c r="AB10491" s="1"/>
      <c r="AC10491" s="1"/>
    </row>
    <row r="10492" spans="7:29" x14ac:dyDescent="0.25">
      <c r="G10492" s="4"/>
      <c r="H10492" s="4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  <c r="Z10492" s="1"/>
      <c r="AA10492" s="1"/>
      <c r="AB10492" s="1"/>
      <c r="AC10492" s="1"/>
    </row>
    <row r="10493" spans="7:29" x14ac:dyDescent="0.25">
      <c r="G10493" s="4"/>
      <c r="H10493" s="4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  <c r="Z10493" s="1"/>
      <c r="AA10493" s="1"/>
      <c r="AB10493" s="1"/>
      <c r="AC10493" s="1"/>
    </row>
    <row r="10494" spans="7:29" x14ac:dyDescent="0.25">
      <c r="G10494" s="4"/>
      <c r="H10494" s="4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  <c r="Z10494" s="1"/>
      <c r="AA10494" s="1"/>
      <c r="AB10494" s="1"/>
      <c r="AC10494" s="1"/>
    </row>
    <row r="10495" spans="7:29" x14ac:dyDescent="0.25">
      <c r="G10495" s="4"/>
      <c r="H10495" s="4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  <c r="Z10495" s="1"/>
      <c r="AA10495" s="1"/>
      <c r="AB10495" s="1"/>
      <c r="AC10495" s="1"/>
    </row>
    <row r="10496" spans="7:29" x14ac:dyDescent="0.25">
      <c r="G10496" s="4"/>
      <c r="H10496" s="4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  <c r="Z10496" s="1"/>
      <c r="AA10496" s="1"/>
      <c r="AB10496" s="1"/>
      <c r="AC10496" s="1"/>
    </row>
    <row r="10497" spans="7:29" x14ac:dyDescent="0.25">
      <c r="G10497" s="4"/>
      <c r="H10497" s="4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  <c r="Z10497" s="1"/>
      <c r="AA10497" s="1"/>
      <c r="AB10497" s="1"/>
      <c r="AC10497" s="1"/>
    </row>
    <row r="10498" spans="7:29" x14ac:dyDescent="0.25">
      <c r="G10498" s="4"/>
      <c r="H10498" s="4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1"/>
      <c r="X10498" s="1"/>
      <c r="Y10498" s="1"/>
      <c r="Z10498" s="1"/>
      <c r="AA10498" s="1"/>
      <c r="AB10498" s="1"/>
      <c r="AC10498" s="1"/>
    </row>
    <row r="10499" spans="7:29" x14ac:dyDescent="0.25">
      <c r="G10499" s="4"/>
      <c r="H10499" s="4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  <c r="Z10499" s="1"/>
      <c r="AA10499" s="1"/>
      <c r="AB10499" s="1"/>
      <c r="AC10499" s="1"/>
    </row>
    <row r="10500" spans="7:29" x14ac:dyDescent="0.25">
      <c r="G10500" s="4"/>
      <c r="H10500" s="4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  <c r="Z10500" s="1"/>
      <c r="AA10500" s="1"/>
      <c r="AB10500" s="1"/>
      <c r="AC10500" s="1"/>
    </row>
    <row r="10501" spans="7:29" x14ac:dyDescent="0.25">
      <c r="G10501" s="4"/>
      <c r="H10501" s="4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  <c r="Z10501" s="1"/>
      <c r="AA10501" s="1"/>
      <c r="AB10501" s="1"/>
      <c r="AC10501" s="1"/>
    </row>
    <row r="10502" spans="7:29" x14ac:dyDescent="0.25">
      <c r="G10502" s="4"/>
      <c r="H10502" s="4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1"/>
      <c r="X10502" s="1"/>
      <c r="Y10502" s="1"/>
      <c r="Z10502" s="1"/>
      <c r="AA10502" s="1"/>
      <c r="AB10502" s="1"/>
      <c r="AC10502" s="1"/>
    </row>
    <row r="10503" spans="7:29" x14ac:dyDescent="0.25">
      <c r="G10503" s="4"/>
      <c r="H10503" s="4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1"/>
      <c r="X10503" s="1"/>
      <c r="Y10503" s="1"/>
      <c r="Z10503" s="1"/>
      <c r="AA10503" s="1"/>
      <c r="AB10503" s="1"/>
      <c r="AC10503" s="1"/>
    </row>
    <row r="10504" spans="7:29" x14ac:dyDescent="0.25">
      <c r="G10504" s="4"/>
      <c r="H10504" s="4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1"/>
      <c r="X10504" s="1"/>
      <c r="Y10504" s="1"/>
      <c r="Z10504" s="1"/>
      <c r="AA10504" s="1"/>
      <c r="AB10504" s="1"/>
      <c r="AC10504" s="1"/>
    </row>
    <row r="10505" spans="7:29" x14ac:dyDescent="0.25">
      <c r="G10505" s="4"/>
      <c r="H10505" s="4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1"/>
      <c r="X10505" s="1"/>
      <c r="Y10505" s="1"/>
      <c r="Z10505" s="1"/>
      <c r="AA10505" s="1"/>
      <c r="AB10505" s="1"/>
      <c r="AC10505" s="1"/>
    </row>
    <row r="10506" spans="7:29" x14ac:dyDescent="0.25">
      <c r="G10506" s="4"/>
      <c r="H10506" s="4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  <c r="Z10506" s="1"/>
      <c r="AA10506" s="1"/>
      <c r="AB10506" s="1"/>
      <c r="AC10506" s="1"/>
    </row>
    <row r="10507" spans="7:29" x14ac:dyDescent="0.25">
      <c r="G10507" s="4"/>
      <c r="H10507" s="4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  <c r="AC10507" s="1"/>
    </row>
    <row r="10508" spans="7:29" x14ac:dyDescent="0.25">
      <c r="G10508" s="4"/>
      <c r="H10508" s="4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1"/>
      <c r="X10508" s="1"/>
      <c r="Y10508" s="1"/>
      <c r="Z10508" s="1"/>
      <c r="AA10508" s="1"/>
      <c r="AB10508" s="1"/>
      <c r="AC10508" s="1"/>
    </row>
    <row r="10509" spans="7:29" x14ac:dyDescent="0.25">
      <c r="G10509" s="4"/>
      <c r="H10509" s="4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  <c r="Z10509" s="1"/>
      <c r="AA10509" s="1"/>
      <c r="AB10509" s="1"/>
      <c r="AC10509" s="1"/>
    </row>
    <row r="10510" spans="7:29" x14ac:dyDescent="0.25">
      <c r="G10510" s="4"/>
      <c r="H10510" s="4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  <c r="Z10510" s="1"/>
      <c r="AA10510" s="1"/>
      <c r="AB10510" s="1"/>
      <c r="AC10510" s="1"/>
    </row>
    <row r="10511" spans="7:29" x14ac:dyDescent="0.25">
      <c r="G10511" s="4"/>
      <c r="H10511" s="4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  <c r="Z10511" s="1"/>
      <c r="AA10511" s="1"/>
      <c r="AB10511" s="1"/>
      <c r="AC10511" s="1"/>
    </row>
    <row r="10512" spans="7:29" x14ac:dyDescent="0.25">
      <c r="G10512" s="4"/>
      <c r="H10512" s="4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  <c r="AC10512" s="1"/>
    </row>
    <row r="10513" spans="7:29" x14ac:dyDescent="0.25">
      <c r="G10513" s="4"/>
      <c r="H10513" s="4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  <c r="AC10513" s="1"/>
    </row>
    <row r="10514" spans="7:29" x14ac:dyDescent="0.25">
      <c r="G10514" s="4"/>
      <c r="H10514" s="4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  <c r="Z10514" s="1"/>
      <c r="AA10514" s="1"/>
      <c r="AB10514" s="1"/>
      <c r="AC10514" s="1"/>
    </row>
    <row r="10515" spans="7:29" x14ac:dyDescent="0.25">
      <c r="G10515" s="4"/>
      <c r="H10515" s="4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  <c r="Z10515" s="1"/>
      <c r="AA10515" s="1"/>
      <c r="AB10515" s="1"/>
      <c r="AC10515" s="1"/>
    </row>
    <row r="10516" spans="7:29" x14ac:dyDescent="0.25">
      <c r="G10516" s="4"/>
      <c r="H10516" s="4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  <c r="Z10516" s="1"/>
      <c r="AA10516" s="1"/>
      <c r="AB10516" s="1"/>
      <c r="AC10516" s="1"/>
    </row>
    <row r="10517" spans="7:29" x14ac:dyDescent="0.25">
      <c r="G10517" s="4"/>
      <c r="H10517" s="4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  <c r="Z10517" s="1"/>
      <c r="AA10517" s="1"/>
      <c r="AB10517" s="1"/>
      <c r="AC10517" s="1"/>
    </row>
    <row r="10518" spans="7:29" x14ac:dyDescent="0.25">
      <c r="G10518" s="4"/>
      <c r="H10518" s="4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1"/>
      <c r="X10518" s="1"/>
      <c r="Y10518" s="1"/>
      <c r="Z10518" s="1"/>
      <c r="AA10518" s="1"/>
      <c r="AB10518" s="1"/>
      <c r="AC10518" s="1"/>
    </row>
    <row r="10519" spans="7:29" x14ac:dyDescent="0.25">
      <c r="G10519" s="4"/>
      <c r="H10519" s="4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  <c r="AC10519" s="1"/>
    </row>
    <row r="10520" spans="7:29" x14ac:dyDescent="0.25">
      <c r="G10520" s="4"/>
      <c r="H10520" s="4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  <c r="Z10520" s="1"/>
      <c r="AA10520" s="1"/>
      <c r="AB10520" s="1"/>
      <c r="AC10520" s="1"/>
    </row>
    <row r="10521" spans="7:29" x14ac:dyDescent="0.25">
      <c r="G10521" s="4"/>
      <c r="H10521" s="4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  <c r="Z10521" s="1"/>
      <c r="AA10521" s="1"/>
      <c r="AB10521" s="1"/>
      <c r="AC10521" s="1"/>
    </row>
    <row r="10522" spans="7:29" x14ac:dyDescent="0.25">
      <c r="G10522" s="4"/>
      <c r="H10522" s="4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  <c r="Z10522" s="1"/>
      <c r="AA10522" s="1"/>
      <c r="AB10522" s="1"/>
      <c r="AC10522" s="1"/>
    </row>
    <row r="10523" spans="7:29" x14ac:dyDescent="0.25">
      <c r="G10523" s="4"/>
      <c r="H10523" s="4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1"/>
      <c r="X10523" s="1"/>
      <c r="Y10523" s="1"/>
      <c r="Z10523" s="1"/>
      <c r="AA10523" s="1"/>
      <c r="AB10523" s="1"/>
      <c r="AC10523" s="1"/>
    </row>
    <row r="10524" spans="7:29" x14ac:dyDescent="0.25">
      <c r="G10524" s="4"/>
      <c r="H10524" s="4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  <c r="AC10524" s="1"/>
    </row>
    <row r="10525" spans="7:29" x14ac:dyDescent="0.25">
      <c r="G10525" s="4"/>
      <c r="H10525" s="4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  <c r="AC10525" s="1"/>
    </row>
    <row r="10526" spans="7:29" x14ac:dyDescent="0.25">
      <c r="G10526" s="4"/>
      <c r="H10526" s="4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  <c r="AC10526" s="1"/>
    </row>
    <row r="10527" spans="7:29" x14ac:dyDescent="0.25">
      <c r="G10527" s="4"/>
      <c r="H10527" s="4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  <c r="X10527" s="1"/>
      <c r="Y10527" s="1"/>
      <c r="Z10527" s="1"/>
      <c r="AA10527" s="1"/>
      <c r="AB10527" s="1"/>
      <c r="AC10527" s="1"/>
    </row>
    <row r="10528" spans="7:29" x14ac:dyDescent="0.25">
      <c r="G10528" s="4"/>
      <c r="H10528" s="4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1"/>
      <c r="X10528" s="1"/>
      <c r="Y10528" s="1"/>
      <c r="Z10528" s="1"/>
      <c r="AA10528" s="1"/>
      <c r="AB10528" s="1"/>
      <c r="AC10528" s="1"/>
    </row>
    <row r="10529" spans="7:29" x14ac:dyDescent="0.25">
      <c r="G10529" s="4"/>
      <c r="H10529" s="4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  <c r="Z10529" s="1"/>
      <c r="AA10529" s="1"/>
      <c r="AB10529" s="1"/>
      <c r="AC10529" s="1"/>
    </row>
    <row r="10530" spans="7:29" x14ac:dyDescent="0.25">
      <c r="G10530" s="4"/>
      <c r="H10530" s="4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  <c r="Z10530" s="1"/>
      <c r="AA10530" s="1"/>
      <c r="AB10530" s="1"/>
      <c r="AC10530" s="1"/>
    </row>
    <row r="10531" spans="7:29" x14ac:dyDescent="0.25">
      <c r="G10531" s="4"/>
      <c r="H10531" s="4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  <c r="Z10531" s="1"/>
      <c r="AA10531" s="1"/>
      <c r="AB10531" s="1"/>
      <c r="AC10531" s="1"/>
    </row>
    <row r="10532" spans="7:29" x14ac:dyDescent="0.25">
      <c r="G10532" s="4"/>
      <c r="H10532" s="4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  <c r="Z10532" s="1"/>
      <c r="AA10532" s="1"/>
      <c r="AB10532" s="1"/>
      <c r="AC10532" s="1"/>
    </row>
    <row r="10533" spans="7:29" x14ac:dyDescent="0.25">
      <c r="G10533" s="4"/>
      <c r="H10533" s="4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1"/>
      <c r="X10533" s="1"/>
      <c r="Y10533" s="1"/>
      <c r="Z10533" s="1"/>
      <c r="AA10533" s="1"/>
      <c r="AB10533" s="1"/>
      <c r="AC10533" s="1"/>
    </row>
    <row r="10534" spans="7:29" x14ac:dyDescent="0.25">
      <c r="G10534" s="4"/>
      <c r="H10534" s="4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  <c r="Z10534" s="1"/>
      <c r="AA10534" s="1"/>
      <c r="AB10534" s="1"/>
      <c r="AC10534" s="1"/>
    </row>
    <row r="10535" spans="7:29" x14ac:dyDescent="0.25">
      <c r="G10535" s="4"/>
      <c r="H10535" s="4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  <c r="AC10535" s="1"/>
    </row>
    <row r="10536" spans="7:29" x14ac:dyDescent="0.25">
      <c r="G10536" s="4"/>
      <c r="H10536" s="4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  <c r="AC10536" s="1"/>
    </row>
    <row r="10537" spans="7:29" x14ac:dyDescent="0.25">
      <c r="G10537" s="4"/>
      <c r="H10537" s="4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1"/>
      <c r="X10537" s="1"/>
      <c r="Y10537" s="1"/>
      <c r="Z10537" s="1"/>
      <c r="AA10537" s="1"/>
      <c r="AB10537" s="1"/>
      <c r="AC10537" s="1"/>
    </row>
    <row r="10538" spans="7:29" x14ac:dyDescent="0.25">
      <c r="G10538" s="4"/>
      <c r="H10538" s="4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  <c r="Z10538" s="1"/>
      <c r="AA10538" s="1"/>
      <c r="AB10538" s="1"/>
      <c r="AC10538" s="1"/>
    </row>
    <row r="10539" spans="7:29" x14ac:dyDescent="0.25">
      <c r="G10539" s="4"/>
      <c r="H10539" s="4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  <c r="AC10539" s="1"/>
    </row>
    <row r="10540" spans="7:29" x14ac:dyDescent="0.25">
      <c r="G10540" s="4"/>
      <c r="H10540" s="4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  <c r="Z10540" s="1"/>
      <c r="AA10540" s="1"/>
      <c r="AB10540" s="1"/>
      <c r="AC10540" s="1"/>
    </row>
    <row r="10541" spans="7:29" x14ac:dyDescent="0.25">
      <c r="G10541" s="4"/>
      <c r="H10541" s="4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</row>
    <row r="10542" spans="7:29" x14ac:dyDescent="0.25">
      <c r="G10542" s="4"/>
      <c r="H10542" s="4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</row>
    <row r="10543" spans="7:29" x14ac:dyDescent="0.25">
      <c r="G10543" s="4"/>
      <c r="H10543" s="4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  <c r="Z10543" s="1"/>
      <c r="AA10543" s="1"/>
      <c r="AB10543" s="1"/>
      <c r="AC10543" s="1"/>
    </row>
    <row r="10544" spans="7:29" x14ac:dyDescent="0.25">
      <c r="G10544" s="4"/>
      <c r="H10544" s="4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  <c r="Z10544" s="1"/>
      <c r="AA10544" s="1"/>
      <c r="AB10544" s="1"/>
      <c r="AC10544" s="1"/>
    </row>
    <row r="10545" spans="7:29" x14ac:dyDescent="0.25">
      <c r="G10545" s="4"/>
      <c r="H10545" s="4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  <c r="Z10545" s="1"/>
      <c r="AA10545" s="1"/>
      <c r="AB10545" s="1"/>
      <c r="AC10545" s="1"/>
    </row>
    <row r="10546" spans="7:29" x14ac:dyDescent="0.25">
      <c r="G10546" s="4"/>
      <c r="H10546" s="4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  <c r="Z10546" s="1"/>
      <c r="AA10546" s="1"/>
      <c r="AB10546" s="1"/>
      <c r="AC10546" s="1"/>
    </row>
    <row r="10547" spans="7:29" x14ac:dyDescent="0.25">
      <c r="G10547" s="4"/>
      <c r="H10547" s="4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</row>
    <row r="10548" spans="7:29" x14ac:dyDescent="0.25">
      <c r="G10548" s="4"/>
      <c r="H10548" s="4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  <c r="Z10548" s="1"/>
      <c r="AA10548" s="1"/>
      <c r="AB10548" s="1"/>
      <c r="AC10548" s="1"/>
    </row>
    <row r="10549" spans="7:29" x14ac:dyDescent="0.25">
      <c r="G10549" s="4"/>
      <c r="H10549" s="4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  <c r="AC10549" s="1"/>
    </row>
    <row r="10550" spans="7:29" x14ac:dyDescent="0.25">
      <c r="G10550" s="4"/>
      <c r="H10550" s="4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  <c r="AC10550" s="1"/>
    </row>
    <row r="10551" spans="7:29" x14ac:dyDescent="0.25">
      <c r="G10551" s="4"/>
      <c r="H10551" s="4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  <c r="Z10551" s="1"/>
      <c r="AA10551" s="1"/>
      <c r="AB10551" s="1"/>
      <c r="AC10551" s="1"/>
    </row>
    <row r="10552" spans="7:29" x14ac:dyDescent="0.25">
      <c r="G10552" s="4"/>
      <c r="H10552" s="4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1"/>
      <c r="X10552" s="1"/>
      <c r="Y10552" s="1"/>
      <c r="Z10552" s="1"/>
      <c r="AA10552" s="1"/>
      <c r="AB10552" s="1"/>
      <c r="AC10552" s="1"/>
    </row>
    <row r="10553" spans="7:29" x14ac:dyDescent="0.25">
      <c r="G10553" s="4"/>
      <c r="H10553" s="4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  <c r="Z10553" s="1"/>
      <c r="AA10553" s="1"/>
      <c r="AB10553" s="1"/>
      <c r="AC10553" s="1"/>
    </row>
    <row r="10554" spans="7:29" x14ac:dyDescent="0.25">
      <c r="G10554" s="4"/>
      <c r="H10554" s="4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  <c r="Z10554" s="1"/>
      <c r="AA10554" s="1"/>
      <c r="AB10554" s="1"/>
      <c r="AC10554" s="1"/>
    </row>
    <row r="10555" spans="7:29" x14ac:dyDescent="0.25">
      <c r="G10555" s="4"/>
      <c r="H10555" s="4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1"/>
      <c r="X10555" s="1"/>
      <c r="Y10555" s="1"/>
      <c r="Z10555" s="1"/>
      <c r="AA10555" s="1"/>
      <c r="AB10555" s="1"/>
      <c r="AC10555" s="1"/>
    </row>
    <row r="10556" spans="7:29" x14ac:dyDescent="0.25">
      <c r="G10556" s="4"/>
      <c r="H10556" s="4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  <c r="Z10556" s="1"/>
      <c r="AA10556" s="1"/>
      <c r="AB10556" s="1"/>
      <c r="AC10556" s="1"/>
    </row>
    <row r="10557" spans="7:29" x14ac:dyDescent="0.25">
      <c r="G10557" s="4"/>
      <c r="H10557" s="4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1"/>
      <c r="X10557" s="1"/>
      <c r="Y10557" s="1"/>
      <c r="Z10557" s="1"/>
      <c r="AA10557" s="1"/>
      <c r="AB10557" s="1"/>
      <c r="AC10557" s="1"/>
    </row>
    <row r="10558" spans="7:29" x14ac:dyDescent="0.25">
      <c r="G10558" s="4"/>
      <c r="H10558" s="4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  <c r="Z10558" s="1"/>
      <c r="AA10558" s="1"/>
      <c r="AB10558" s="1"/>
      <c r="AC10558" s="1"/>
    </row>
    <row r="10559" spans="7:29" x14ac:dyDescent="0.25">
      <c r="G10559" s="4"/>
      <c r="H10559" s="4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  <c r="X10559" s="1"/>
      <c r="Y10559" s="1"/>
      <c r="Z10559" s="1"/>
      <c r="AA10559" s="1"/>
      <c r="AB10559" s="1"/>
      <c r="AC10559" s="1"/>
    </row>
    <row r="10560" spans="7:29" x14ac:dyDescent="0.25">
      <c r="G10560" s="4"/>
      <c r="H10560" s="4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1"/>
      <c r="X10560" s="1"/>
      <c r="Y10560" s="1"/>
      <c r="Z10560" s="1"/>
      <c r="AA10560" s="1"/>
      <c r="AB10560" s="1"/>
      <c r="AC10560" s="1"/>
    </row>
    <row r="10561" spans="7:29" x14ac:dyDescent="0.25">
      <c r="G10561" s="4"/>
      <c r="H10561" s="4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1"/>
      <c r="X10561" s="1"/>
      <c r="Y10561" s="1"/>
      <c r="Z10561" s="1"/>
      <c r="AA10561" s="1"/>
      <c r="AB10561" s="1"/>
      <c r="AC10561" s="1"/>
    </row>
    <row r="10562" spans="7:29" x14ac:dyDescent="0.25">
      <c r="G10562" s="4"/>
      <c r="H10562" s="4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  <c r="Z10562" s="1"/>
      <c r="AA10562" s="1"/>
      <c r="AB10562" s="1"/>
      <c r="AC10562" s="1"/>
    </row>
    <row r="10563" spans="7:29" x14ac:dyDescent="0.25">
      <c r="G10563" s="4"/>
      <c r="H10563" s="4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  <c r="Z10563" s="1"/>
      <c r="AA10563" s="1"/>
      <c r="AB10563" s="1"/>
      <c r="AC10563" s="1"/>
    </row>
    <row r="10564" spans="7:29" x14ac:dyDescent="0.25">
      <c r="G10564" s="4"/>
      <c r="H10564" s="4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  <c r="Z10564" s="1"/>
      <c r="AA10564" s="1"/>
      <c r="AB10564" s="1"/>
      <c r="AC10564" s="1"/>
    </row>
    <row r="10565" spans="7:29" x14ac:dyDescent="0.25">
      <c r="G10565" s="4"/>
      <c r="H10565" s="4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1"/>
      <c r="X10565" s="1"/>
      <c r="Y10565" s="1"/>
      <c r="Z10565" s="1"/>
      <c r="AA10565" s="1"/>
      <c r="AB10565" s="1"/>
      <c r="AC10565" s="1"/>
    </row>
    <row r="10566" spans="7:29" x14ac:dyDescent="0.25">
      <c r="G10566" s="4"/>
      <c r="H10566" s="4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1"/>
      <c r="X10566" s="1"/>
      <c r="Y10566" s="1"/>
      <c r="Z10566" s="1"/>
      <c r="AA10566" s="1"/>
      <c r="AB10566" s="1"/>
      <c r="AC10566" s="1"/>
    </row>
    <row r="10567" spans="7:29" x14ac:dyDescent="0.25">
      <c r="G10567" s="4"/>
      <c r="H10567" s="4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  <c r="Z10567" s="1"/>
      <c r="AA10567" s="1"/>
      <c r="AB10567" s="1"/>
      <c r="AC10567" s="1"/>
    </row>
    <row r="10568" spans="7:29" x14ac:dyDescent="0.25">
      <c r="G10568" s="4"/>
      <c r="H10568" s="4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  <c r="Z10568" s="1"/>
      <c r="AA10568" s="1"/>
      <c r="AB10568" s="1"/>
      <c r="AC10568" s="1"/>
    </row>
    <row r="10569" spans="7:29" x14ac:dyDescent="0.25">
      <c r="G10569" s="4"/>
      <c r="H10569" s="4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  <c r="Z10569" s="1"/>
      <c r="AA10569" s="1"/>
      <c r="AB10569" s="1"/>
      <c r="AC10569" s="1"/>
    </row>
    <row r="10570" spans="7:29" x14ac:dyDescent="0.25">
      <c r="G10570" s="4"/>
      <c r="H10570" s="4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  <c r="Z10570" s="1"/>
      <c r="AA10570" s="1"/>
      <c r="AB10570" s="1"/>
      <c r="AC10570" s="1"/>
    </row>
    <row r="10571" spans="7:29" x14ac:dyDescent="0.25">
      <c r="G10571" s="4"/>
      <c r="H10571" s="4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  <c r="Z10571" s="1"/>
      <c r="AA10571" s="1"/>
      <c r="AB10571" s="1"/>
      <c r="AC10571" s="1"/>
    </row>
    <row r="10572" spans="7:29" x14ac:dyDescent="0.25">
      <c r="G10572" s="4"/>
      <c r="H10572" s="4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  <c r="Z10572" s="1"/>
      <c r="AA10572" s="1"/>
      <c r="AB10572" s="1"/>
      <c r="AC10572" s="1"/>
    </row>
    <row r="10573" spans="7:29" x14ac:dyDescent="0.25">
      <c r="G10573" s="4"/>
      <c r="H10573" s="4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  <c r="Z10573" s="1"/>
      <c r="AA10573" s="1"/>
      <c r="AB10573" s="1"/>
      <c r="AC10573" s="1"/>
    </row>
    <row r="10574" spans="7:29" x14ac:dyDescent="0.25">
      <c r="G10574" s="4"/>
      <c r="H10574" s="4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1"/>
      <c r="X10574" s="1"/>
      <c r="Y10574" s="1"/>
      <c r="Z10574" s="1"/>
      <c r="AA10574" s="1"/>
      <c r="AB10574" s="1"/>
      <c r="AC10574" s="1"/>
    </row>
    <row r="10575" spans="7:29" x14ac:dyDescent="0.25">
      <c r="G10575" s="4"/>
      <c r="H10575" s="4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  <c r="Z10575" s="1"/>
      <c r="AA10575" s="1"/>
      <c r="AB10575" s="1"/>
      <c r="AC10575" s="1"/>
    </row>
    <row r="10576" spans="7:29" x14ac:dyDescent="0.25">
      <c r="G10576" s="4"/>
      <c r="H10576" s="4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  <c r="Z10576" s="1"/>
      <c r="AA10576" s="1"/>
      <c r="AB10576" s="1"/>
      <c r="AC10576" s="1"/>
    </row>
    <row r="10577" spans="7:29" x14ac:dyDescent="0.25">
      <c r="G10577" s="4"/>
      <c r="H10577" s="4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1"/>
      <c r="X10577" s="1"/>
      <c r="Y10577" s="1"/>
      <c r="Z10577" s="1"/>
      <c r="AA10577" s="1"/>
      <c r="AB10577" s="1"/>
      <c r="AC10577" s="1"/>
    </row>
    <row r="10578" spans="7:29" x14ac:dyDescent="0.25">
      <c r="G10578" s="4"/>
      <c r="H10578" s="4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  <c r="Z10578" s="1"/>
      <c r="AA10578" s="1"/>
      <c r="AB10578" s="1"/>
      <c r="AC10578" s="1"/>
    </row>
    <row r="10579" spans="7:29" x14ac:dyDescent="0.25">
      <c r="G10579" s="4"/>
      <c r="H10579" s="4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1"/>
      <c r="X10579" s="1"/>
      <c r="Y10579" s="1"/>
      <c r="Z10579" s="1"/>
      <c r="AA10579" s="1"/>
      <c r="AB10579" s="1"/>
      <c r="AC10579" s="1"/>
    </row>
    <row r="10580" spans="7:29" x14ac:dyDescent="0.25">
      <c r="G10580" s="4"/>
      <c r="H10580" s="4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  <c r="Z10580" s="1"/>
      <c r="AA10580" s="1"/>
      <c r="AB10580" s="1"/>
      <c r="AC10580" s="1"/>
    </row>
    <row r="10581" spans="7:29" x14ac:dyDescent="0.25">
      <c r="G10581" s="4"/>
      <c r="H10581" s="4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  <c r="Z10581" s="1"/>
      <c r="AA10581" s="1"/>
      <c r="AB10581" s="1"/>
      <c r="AC10581" s="1"/>
    </row>
    <row r="10582" spans="7:29" x14ac:dyDescent="0.25">
      <c r="G10582" s="4"/>
      <c r="H10582" s="4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</row>
    <row r="10583" spans="7:29" x14ac:dyDescent="0.25">
      <c r="G10583" s="4"/>
      <c r="H10583" s="4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  <c r="Z10583" s="1"/>
      <c r="AA10583" s="1"/>
      <c r="AB10583" s="1"/>
      <c r="AC10583" s="1"/>
    </row>
    <row r="10584" spans="7:29" x14ac:dyDescent="0.25">
      <c r="G10584" s="4"/>
      <c r="H10584" s="4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  <c r="Z10584" s="1"/>
      <c r="AA10584" s="1"/>
      <c r="AB10584" s="1"/>
      <c r="AC10584" s="1"/>
    </row>
    <row r="10585" spans="7:29" x14ac:dyDescent="0.25">
      <c r="G10585" s="4"/>
      <c r="H10585" s="4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  <c r="Z10585" s="1"/>
      <c r="AA10585" s="1"/>
      <c r="AB10585" s="1"/>
      <c r="AC10585" s="1"/>
    </row>
    <row r="10586" spans="7:29" x14ac:dyDescent="0.25">
      <c r="G10586" s="4"/>
      <c r="H10586" s="4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  <c r="Z10586" s="1"/>
      <c r="AA10586" s="1"/>
      <c r="AB10586" s="1"/>
      <c r="AC10586" s="1"/>
    </row>
    <row r="10587" spans="7:29" x14ac:dyDescent="0.25">
      <c r="G10587" s="4"/>
      <c r="H10587" s="4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  <c r="AC10587" s="1"/>
    </row>
    <row r="10588" spans="7:29" x14ac:dyDescent="0.25">
      <c r="G10588" s="4"/>
      <c r="H10588" s="4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  <c r="Z10588" s="1"/>
      <c r="AA10588" s="1"/>
      <c r="AB10588" s="1"/>
      <c r="AC10588" s="1"/>
    </row>
    <row r="10589" spans="7:29" x14ac:dyDescent="0.25">
      <c r="G10589" s="4"/>
      <c r="H10589" s="4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  <c r="AC10589" s="1"/>
    </row>
    <row r="10590" spans="7:29" x14ac:dyDescent="0.25">
      <c r="G10590" s="4"/>
      <c r="H10590" s="4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1"/>
      <c r="X10590" s="1"/>
      <c r="Y10590" s="1"/>
      <c r="Z10590" s="1"/>
      <c r="AA10590" s="1"/>
      <c r="AB10590" s="1"/>
      <c r="AC10590" s="1"/>
    </row>
    <row r="10591" spans="7:29" x14ac:dyDescent="0.25">
      <c r="G10591" s="4"/>
      <c r="H10591" s="4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  <c r="Z10591" s="1"/>
      <c r="AA10591" s="1"/>
      <c r="AB10591" s="1"/>
      <c r="AC10591" s="1"/>
    </row>
    <row r="10592" spans="7:29" x14ac:dyDescent="0.25">
      <c r="G10592" s="4"/>
      <c r="H10592" s="4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  <c r="AC10592" s="1"/>
    </row>
    <row r="10593" spans="7:29" x14ac:dyDescent="0.25">
      <c r="G10593" s="4"/>
      <c r="H10593" s="4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  <c r="Z10593" s="1"/>
      <c r="AA10593" s="1"/>
      <c r="AB10593" s="1"/>
      <c r="AC10593" s="1"/>
    </row>
    <row r="10594" spans="7:29" x14ac:dyDescent="0.25">
      <c r="G10594" s="4"/>
      <c r="H10594" s="4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  <c r="Z10594" s="1"/>
      <c r="AA10594" s="1"/>
      <c r="AB10594" s="1"/>
      <c r="AC10594" s="1"/>
    </row>
    <row r="10595" spans="7:29" x14ac:dyDescent="0.25">
      <c r="G10595" s="4"/>
      <c r="H10595" s="4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1"/>
      <c r="X10595" s="1"/>
      <c r="Y10595" s="1"/>
      <c r="Z10595" s="1"/>
      <c r="AA10595" s="1"/>
      <c r="AB10595" s="1"/>
      <c r="AC10595" s="1"/>
    </row>
    <row r="10596" spans="7:29" x14ac:dyDescent="0.25">
      <c r="G10596" s="4"/>
      <c r="H10596" s="4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</row>
    <row r="10597" spans="7:29" x14ac:dyDescent="0.25">
      <c r="G10597" s="4"/>
      <c r="H10597" s="4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  <c r="Z10597" s="1"/>
      <c r="AA10597" s="1"/>
      <c r="AB10597" s="1"/>
      <c r="AC10597" s="1"/>
    </row>
    <row r="10598" spans="7:29" x14ac:dyDescent="0.25">
      <c r="G10598" s="4"/>
      <c r="H10598" s="4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  <c r="Z10598" s="1"/>
      <c r="AA10598" s="1"/>
      <c r="AB10598" s="1"/>
      <c r="AC10598" s="1"/>
    </row>
    <row r="10599" spans="7:29" x14ac:dyDescent="0.25">
      <c r="G10599" s="4"/>
      <c r="H10599" s="4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  <c r="Z10599" s="1"/>
      <c r="AA10599" s="1"/>
      <c r="AB10599" s="1"/>
      <c r="AC10599" s="1"/>
    </row>
    <row r="10600" spans="7:29" x14ac:dyDescent="0.25">
      <c r="G10600" s="4"/>
      <c r="H10600" s="4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  <c r="Z10600" s="1"/>
      <c r="AA10600" s="1"/>
      <c r="AB10600" s="1"/>
      <c r="AC10600" s="1"/>
    </row>
    <row r="10601" spans="7:29" x14ac:dyDescent="0.25">
      <c r="G10601" s="4"/>
      <c r="H10601" s="4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</row>
    <row r="10602" spans="7:29" x14ac:dyDescent="0.25">
      <c r="G10602" s="4"/>
      <c r="H10602" s="4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</row>
    <row r="10603" spans="7:29" x14ac:dyDescent="0.25">
      <c r="G10603" s="4"/>
      <c r="H10603" s="4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  <c r="Z10603" s="1"/>
      <c r="AA10603" s="1"/>
      <c r="AB10603" s="1"/>
      <c r="AC10603" s="1"/>
    </row>
    <row r="10604" spans="7:29" x14ac:dyDescent="0.25">
      <c r="G10604" s="4"/>
      <c r="H10604" s="4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  <c r="Z10604" s="1"/>
      <c r="AA10604" s="1"/>
      <c r="AB10604" s="1"/>
      <c r="AC10604" s="1"/>
    </row>
    <row r="10605" spans="7:29" x14ac:dyDescent="0.25">
      <c r="G10605" s="4"/>
      <c r="H10605" s="4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  <c r="Z10605" s="1"/>
      <c r="AA10605" s="1"/>
      <c r="AB10605" s="1"/>
      <c r="AC10605" s="1"/>
    </row>
    <row r="10606" spans="7:29" x14ac:dyDescent="0.25">
      <c r="G10606" s="4"/>
      <c r="H10606" s="4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  <c r="Z10606" s="1"/>
      <c r="AA10606" s="1"/>
      <c r="AB10606" s="1"/>
      <c r="AC10606" s="1"/>
    </row>
    <row r="10607" spans="7:29" x14ac:dyDescent="0.25">
      <c r="G10607" s="4"/>
      <c r="H10607" s="4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1"/>
      <c r="X10607" s="1"/>
      <c r="Y10607" s="1"/>
      <c r="Z10607" s="1"/>
      <c r="AA10607" s="1"/>
      <c r="AB10607" s="1"/>
      <c r="AC10607" s="1"/>
    </row>
    <row r="10608" spans="7:29" x14ac:dyDescent="0.25">
      <c r="G10608" s="4"/>
      <c r="H10608" s="4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  <c r="Z10608" s="1"/>
      <c r="AA10608" s="1"/>
      <c r="AB10608" s="1"/>
      <c r="AC10608" s="1"/>
    </row>
    <row r="10609" spans="7:29" x14ac:dyDescent="0.25">
      <c r="G10609" s="4"/>
      <c r="H10609" s="4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  <c r="Z10609" s="1"/>
      <c r="AA10609" s="1"/>
      <c r="AB10609" s="1"/>
      <c r="AC10609" s="1"/>
    </row>
    <row r="10610" spans="7:29" x14ac:dyDescent="0.25">
      <c r="G10610" s="4"/>
      <c r="H10610" s="4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1"/>
      <c r="X10610" s="1"/>
      <c r="Y10610" s="1"/>
      <c r="Z10610" s="1"/>
      <c r="AA10610" s="1"/>
      <c r="AB10610" s="1"/>
      <c r="AC10610" s="1"/>
    </row>
    <row r="10611" spans="7:29" x14ac:dyDescent="0.25">
      <c r="G10611" s="4"/>
      <c r="H10611" s="4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  <c r="Z10611" s="1"/>
      <c r="AA10611" s="1"/>
      <c r="AB10611" s="1"/>
      <c r="AC10611" s="1"/>
    </row>
    <row r="10612" spans="7:29" x14ac:dyDescent="0.25">
      <c r="G10612" s="4"/>
      <c r="H10612" s="4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  <c r="Z10612" s="1"/>
      <c r="AA10612" s="1"/>
      <c r="AB10612" s="1"/>
      <c r="AC10612" s="1"/>
    </row>
    <row r="10613" spans="7:29" x14ac:dyDescent="0.25">
      <c r="G10613" s="4"/>
      <c r="H10613" s="4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  <c r="Z10613" s="1"/>
      <c r="AA10613" s="1"/>
      <c r="AB10613" s="1"/>
      <c r="AC10613" s="1"/>
    </row>
    <row r="10614" spans="7:29" x14ac:dyDescent="0.25">
      <c r="G10614" s="4"/>
      <c r="H10614" s="4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  <c r="Z10614" s="1"/>
      <c r="AA10614" s="1"/>
      <c r="AB10614" s="1"/>
      <c r="AC10614" s="1"/>
    </row>
    <row r="10615" spans="7:29" x14ac:dyDescent="0.25">
      <c r="G10615" s="4"/>
      <c r="H10615" s="4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1"/>
      <c r="X10615" s="1"/>
      <c r="Y10615" s="1"/>
      <c r="Z10615" s="1"/>
      <c r="AA10615" s="1"/>
      <c r="AB10615" s="1"/>
      <c r="AC10615" s="1"/>
    </row>
    <row r="10616" spans="7:29" x14ac:dyDescent="0.25">
      <c r="G10616" s="4"/>
      <c r="H10616" s="4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  <c r="Z10616" s="1"/>
      <c r="AA10616" s="1"/>
      <c r="AB10616" s="1"/>
      <c r="AC10616" s="1"/>
    </row>
    <row r="10617" spans="7:29" x14ac:dyDescent="0.25">
      <c r="G10617" s="4"/>
      <c r="H10617" s="4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  <c r="Z10617" s="1"/>
      <c r="AA10617" s="1"/>
      <c r="AB10617" s="1"/>
      <c r="AC10617" s="1"/>
    </row>
    <row r="10618" spans="7:29" x14ac:dyDescent="0.25">
      <c r="G10618" s="4"/>
      <c r="H10618" s="4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  <c r="Z10618" s="1"/>
      <c r="AA10618" s="1"/>
      <c r="AB10618" s="1"/>
      <c r="AC10618" s="1"/>
    </row>
    <row r="10619" spans="7:29" x14ac:dyDescent="0.25">
      <c r="G10619" s="4"/>
      <c r="H10619" s="4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1"/>
      <c r="X10619" s="1"/>
      <c r="Y10619" s="1"/>
      <c r="Z10619" s="1"/>
      <c r="AA10619" s="1"/>
      <c r="AB10619" s="1"/>
      <c r="AC10619" s="1"/>
    </row>
    <row r="10620" spans="7:29" x14ac:dyDescent="0.25">
      <c r="G10620" s="4"/>
      <c r="H10620" s="4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1"/>
      <c r="X10620" s="1"/>
      <c r="Y10620" s="1"/>
      <c r="Z10620" s="1"/>
      <c r="AA10620" s="1"/>
      <c r="AB10620" s="1"/>
      <c r="AC10620" s="1"/>
    </row>
    <row r="10621" spans="7:29" x14ac:dyDescent="0.25">
      <c r="G10621" s="4"/>
      <c r="H10621" s="4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  <c r="AC10621" s="1"/>
    </row>
    <row r="10622" spans="7:29" x14ac:dyDescent="0.25">
      <c r="G10622" s="4"/>
      <c r="H10622" s="4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1"/>
      <c r="X10622" s="1"/>
      <c r="Y10622" s="1"/>
      <c r="Z10622" s="1"/>
      <c r="AA10622" s="1"/>
      <c r="AB10622" s="1"/>
      <c r="AC10622" s="1"/>
    </row>
    <row r="10623" spans="7:29" x14ac:dyDescent="0.25">
      <c r="G10623" s="4"/>
      <c r="H10623" s="4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1"/>
      <c r="X10623" s="1"/>
      <c r="Y10623" s="1"/>
      <c r="Z10623" s="1"/>
      <c r="AA10623" s="1"/>
      <c r="AB10623" s="1"/>
      <c r="AC10623" s="1"/>
    </row>
    <row r="10624" spans="7:29" x14ac:dyDescent="0.25">
      <c r="G10624" s="4"/>
      <c r="H10624" s="4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1"/>
      <c r="X10624" s="1"/>
      <c r="Y10624" s="1"/>
      <c r="Z10624" s="1"/>
      <c r="AA10624" s="1"/>
      <c r="AB10624" s="1"/>
      <c r="AC10624" s="1"/>
    </row>
    <row r="10625" spans="7:29" x14ac:dyDescent="0.25">
      <c r="G10625" s="4"/>
      <c r="H10625" s="4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1"/>
      <c r="X10625" s="1"/>
      <c r="Y10625" s="1"/>
      <c r="Z10625" s="1"/>
      <c r="AA10625" s="1"/>
      <c r="AB10625" s="1"/>
      <c r="AC10625" s="1"/>
    </row>
    <row r="10626" spans="7:29" x14ac:dyDescent="0.25">
      <c r="G10626" s="4"/>
      <c r="H10626" s="4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  <c r="Z10626" s="1"/>
      <c r="AA10626" s="1"/>
      <c r="AB10626" s="1"/>
      <c r="AC10626" s="1"/>
    </row>
    <row r="10627" spans="7:29" x14ac:dyDescent="0.25">
      <c r="G10627" s="4"/>
      <c r="H10627" s="4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  <c r="Z10627" s="1"/>
      <c r="AA10627" s="1"/>
      <c r="AB10627" s="1"/>
      <c r="AC10627" s="1"/>
    </row>
    <row r="10628" spans="7:29" x14ac:dyDescent="0.25">
      <c r="G10628" s="4"/>
      <c r="H10628" s="4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  <c r="Z10628" s="1"/>
      <c r="AA10628" s="1"/>
      <c r="AB10628" s="1"/>
      <c r="AC10628" s="1"/>
    </row>
    <row r="10629" spans="7:29" x14ac:dyDescent="0.25">
      <c r="G10629" s="4"/>
      <c r="H10629" s="4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1"/>
      <c r="X10629" s="1"/>
      <c r="Y10629" s="1"/>
      <c r="Z10629" s="1"/>
      <c r="AA10629" s="1"/>
      <c r="AB10629" s="1"/>
      <c r="AC10629" s="1"/>
    </row>
    <row r="10630" spans="7:29" x14ac:dyDescent="0.25">
      <c r="G10630" s="4"/>
      <c r="H10630" s="4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  <c r="Z10630" s="1"/>
      <c r="AA10630" s="1"/>
      <c r="AB10630" s="1"/>
      <c r="AC10630" s="1"/>
    </row>
    <row r="10631" spans="7:29" x14ac:dyDescent="0.25">
      <c r="G10631" s="4"/>
      <c r="H10631" s="4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</row>
    <row r="10632" spans="7:29" x14ac:dyDescent="0.25">
      <c r="G10632" s="4"/>
      <c r="H10632" s="4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  <c r="Z10632" s="1"/>
      <c r="AA10632" s="1"/>
      <c r="AB10632" s="1"/>
      <c r="AC10632" s="1"/>
    </row>
    <row r="10633" spans="7:29" x14ac:dyDescent="0.25">
      <c r="G10633" s="4"/>
      <c r="H10633" s="4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  <c r="Z10633" s="1"/>
      <c r="AA10633" s="1"/>
      <c r="AB10633" s="1"/>
      <c r="AC10633" s="1"/>
    </row>
    <row r="10634" spans="7:29" x14ac:dyDescent="0.25">
      <c r="G10634" s="4"/>
      <c r="H10634" s="4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  <c r="X10634" s="1"/>
      <c r="Y10634" s="1"/>
      <c r="Z10634" s="1"/>
      <c r="AA10634" s="1"/>
      <c r="AB10634" s="1"/>
      <c r="AC10634" s="1"/>
    </row>
    <row r="10635" spans="7:29" x14ac:dyDescent="0.25">
      <c r="G10635" s="4"/>
      <c r="H10635" s="4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  <c r="AC10635" s="1"/>
    </row>
    <row r="10636" spans="7:29" x14ac:dyDescent="0.25">
      <c r="G10636" s="4"/>
      <c r="H10636" s="4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  <c r="AC10636" s="1"/>
    </row>
    <row r="10637" spans="7:29" x14ac:dyDescent="0.25">
      <c r="G10637" s="4"/>
      <c r="H10637" s="4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  <c r="Z10637" s="1"/>
      <c r="AA10637" s="1"/>
      <c r="AB10637" s="1"/>
      <c r="AC10637" s="1"/>
    </row>
    <row r="10638" spans="7:29" x14ac:dyDescent="0.25">
      <c r="G10638" s="4"/>
      <c r="H10638" s="4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  <c r="Z10638" s="1"/>
      <c r="AA10638" s="1"/>
      <c r="AB10638" s="1"/>
      <c r="AC10638" s="1"/>
    </row>
    <row r="10639" spans="7:29" x14ac:dyDescent="0.25">
      <c r="G10639" s="4"/>
      <c r="H10639" s="4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  <c r="Z10639" s="1"/>
      <c r="AA10639" s="1"/>
      <c r="AB10639" s="1"/>
      <c r="AC10639" s="1"/>
    </row>
    <row r="10640" spans="7:29" x14ac:dyDescent="0.25">
      <c r="G10640" s="4"/>
      <c r="H10640" s="4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  <c r="AC10640" s="1"/>
    </row>
    <row r="10641" spans="7:29" x14ac:dyDescent="0.25">
      <c r="G10641" s="4"/>
      <c r="H10641" s="4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  <c r="Z10641" s="1"/>
      <c r="AA10641" s="1"/>
      <c r="AB10641" s="1"/>
      <c r="AC10641" s="1"/>
    </row>
    <row r="10642" spans="7:29" x14ac:dyDescent="0.25">
      <c r="G10642" s="4"/>
      <c r="H10642" s="4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  <c r="Z10642" s="1"/>
      <c r="AA10642" s="1"/>
      <c r="AB10642" s="1"/>
      <c r="AC10642" s="1"/>
    </row>
    <row r="10643" spans="7:29" x14ac:dyDescent="0.25">
      <c r="G10643" s="4"/>
      <c r="H10643" s="4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  <c r="Z10643" s="1"/>
      <c r="AA10643" s="1"/>
      <c r="AB10643" s="1"/>
      <c r="AC10643" s="1"/>
    </row>
    <row r="10644" spans="7:29" x14ac:dyDescent="0.25">
      <c r="G10644" s="4"/>
      <c r="H10644" s="4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  <c r="AC10644" s="1"/>
    </row>
    <row r="10645" spans="7:29" x14ac:dyDescent="0.25">
      <c r="G10645" s="4"/>
      <c r="H10645" s="4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  <c r="Z10645" s="1"/>
      <c r="AA10645" s="1"/>
      <c r="AB10645" s="1"/>
      <c r="AC10645" s="1"/>
    </row>
    <row r="10646" spans="7:29" x14ac:dyDescent="0.25">
      <c r="G10646" s="4"/>
      <c r="H10646" s="4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  <c r="AC10646" s="1"/>
    </row>
    <row r="10647" spans="7:29" x14ac:dyDescent="0.25">
      <c r="G10647" s="4"/>
      <c r="H10647" s="4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</row>
    <row r="10648" spans="7:29" x14ac:dyDescent="0.25">
      <c r="G10648" s="4"/>
      <c r="H10648" s="4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1"/>
      <c r="X10648" s="1"/>
      <c r="Y10648" s="1"/>
      <c r="Z10648" s="1"/>
      <c r="AA10648" s="1"/>
      <c r="AB10648" s="1"/>
      <c r="AC10648" s="1"/>
    </row>
    <row r="10649" spans="7:29" x14ac:dyDescent="0.25">
      <c r="G10649" s="4"/>
      <c r="H10649" s="4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  <c r="AC10649" s="1"/>
    </row>
    <row r="10650" spans="7:29" x14ac:dyDescent="0.25">
      <c r="G10650" s="4"/>
      <c r="H10650" s="4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  <c r="Z10650" s="1"/>
      <c r="AA10650" s="1"/>
      <c r="AB10650" s="1"/>
      <c r="AC10650" s="1"/>
    </row>
    <row r="10651" spans="7:29" x14ac:dyDescent="0.25">
      <c r="G10651" s="4"/>
      <c r="H10651" s="4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</row>
    <row r="10652" spans="7:29" x14ac:dyDescent="0.25">
      <c r="G10652" s="4"/>
      <c r="H10652" s="4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  <c r="Z10652" s="1"/>
      <c r="AA10652" s="1"/>
      <c r="AB10652" s="1"/>
      <c r="AC10652" s="1"/>
    </row>
    <row r="10653" spans="7:29" x14ac:dyDescent="0.25">
      <c r="G10653" s="4"/>
      <c r="H10653" s="4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  <c r="Z10653" s="1"/>
      <c r="AA10653" s="1"/>
      <c r="AB10653" s="1"/>
      <c r="AC10653" s="1"/>
    </row>
    <row r="10654" spans="7:29" x14ac:dyDescent="0.25">
      <c r="G10654" s="4"/>
      <c r="H10654" s="4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  <c r="Z10654" s="1"/>
      <c r="AA10654" s="1"/>
      <c r="AB10654" s="1"/>
      <c r="AC10654" s="1"/>
    </row>
    <row r="10655" spans="7:29" x14ac:dyDescent="0.25">
      <c r="G10655" s="4"/>
      <c r="H10655" s="4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</row>
    <row r="10656" spans="7:29" x14ac:dyDescent="0.25">
      <c r="G10656" s="4"/>
      <c r="H10656" s="4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  <c r="AC10656" s="1"/>
    </row>
    <row r="10657" spans="7:29" x14ac:dyDescent="0.25">
      <c r="G10657" s="4"/>
      <c r="H10657" s="4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</row>
    <row r="10658" spans="7:29" x14ac:dyDescent="0.25">
      <c r="G10658" s="4"/>
      <c r="H10658" s="4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  <c r="Z10658" s="1"/>
      <c r="AA10658" s="1"/>
      <c r="AB10658" s="1"/>
      <c r="AC10658" s="1"/>
    </row>
    <row r="10659" spans="7:29" x14ac:dyDescent="0.25">
      <c r="G10659" s="4"/>
      <c r="H10659" s="4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  <c r="Z10659" s="1"/>
      <c r="AA10659" s="1"/>
      <c r="AB10659" s="1"/>
      <c r="AC10659" s="1"/>
    </row>
    <row r="10660" spans="7:29" x14ac:dyDescent="0.25">
      <c r="G10660" s="4"/>
      <c r="H10660" s="4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  <c r="Z10660" s="1"/>
      <c r="AA10660" s="1"/>
      <c r="AB10660" s="1"/>
      <c r="AC10660" s="1"/>
    </row>
    <row r="10661" spans="7:29" x14ac:dyDescent="0.25">
      <c r="G10661" s="4"/>
      <c r="H10661" s="4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  <c r="Z10661" s="1"/>
      <c r="AA10661" s="1"/>
      <c r="AB10661" s="1"/>
      <c r="AC10661" s="1"/>
    </row>
    <row r="10662" spans="7:29" x14ac:dyDescent="0.25">
      <c r="G10662" s="4"/>
      <c r="H10662" s="4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  <c r="Z10662" s="1"/>
      <c r="AA10662" s="1"/>
      <c r="AB10662" s="1"/>
      <c r="AC10662" s="1"/>
    </row>
    <row r="10663" spans="7:29" x14ac:dyDescent="0.25">
      <c r="G10663" s="4"/>
      <c r="H10663" s="4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  <c r="Z10663" s="1"/>
      <c r="AA10663" s="1"/>
      <c r="AB10663" s="1"/>
      <c r="AC10663" s="1"/>
    </row>
    <row r="10664" spans="7:29" x14ac:dyDescent="0.25">
      <c r="G10664" s="4"/>
      <c r="H10664" s="4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1"/>
      <c r="X10664" s="1"/>
      <c r="Y10664" s="1"/>
      <c r="Z10664" s="1"/>
      <c r="AA10664" s="1"/>
      <c r="AB10664" s="1"/>
      <c r="AC10664" s="1"/>
    </row>
    <row r="10665" spans="7:29" x14ac:dyDescent="0.25">
      <c r="G10665" s="4"/>
      <c r="H10665" s="4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  <c r="Z10665" s="1"/>
      <c r="AA10665" s="1"/>
      <c r="AB10665" s="1"/>
      <c r="AC10665" s="1"/>
    </row>
    <row r="10666" spans="7:29" x14ac:dyDescent="0.25">
      <c r="G10666" s="4"/>
      <c r="H10666" s="4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  <c r="Z10666" s="1"/>
      <c r="AA10666" s="1"/>
      <c r="AB10666" s="1"/>
      <c r="AC10666" s="1"/>
    </row>
    <row r="10667" spans="7:29" x14ac:dyDescent="0.25">
      <c r="G10667" s="4"/>
      <c r="H10667" s="4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1"/>
      <c r="X10667" s="1"/>
      <c r="Y10667" s="1"/>
      <c r="Z10667" s="1"/>
      <c r="AA10667" s="1"/>
      <c r="AB10667" s="1"/>
      <c r="AC10667" s="1"/>
    </row>
    <row r="10668" spans="7:29" x14ac:dyDescent="0.25">
      <c r="G10668" s="4"/>
      <c r="H10668" s="4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1"/>
      <c r="X10668" s="1"/>
      <c r="Y10668" s="1"/>
      <c r="Z10668" s="1"/>
      <c r="AA10668" s="1"/>
      <c r="AB10668" s="1"/>
      <c r="AC10668" s="1"/>
    </row>
    <row r="10669" spans="7:29" x14ac:dyDescent="0.25">
      <c r="G10669" s="4"/>
      <c r="H10669" s="4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1"/>
      <c r="X10669" s="1"/>
      <c r="Y10669" s="1"/>
      <c r="Z10669" s="1"/>
      <c r="AA10669" s="1"/>
      <c r="AB10669" s="1"/>
      <c r="AC10669" s="1"/>
    </row>
    <row r="10670" spans="7:29" x14ac:dyDescent="0.25">
      <c r="G10670" s="4"/>
      <c r="H10670" s="4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  <c r="Z10670" s="1"/>
      <c r="AA10670" s="1"/>
      <c r="AB10670" s="1"/>
      <c r="AC10670" s="1"/>
    </row>
    <row r="10671" spans="7:29" x14ac:dyDescent="0.25">
      <c r="G10671" s="4"/>
      <c r="H10671" s="4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  <c r="Z10671" s="1"/>
      <c r="AA10671" s="1"/>
      <c r="AB10671" s="1"/>
      <c r="AC10671" s="1"/>
    </row>
    <row r="10672" spans="7:29" x14ac:dyDescent="0.25">
      <c r="G10672" s="4"/>
      <c r="H10672" s="4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  <c r="Z10672" s="1"/>
      <c r="AA10672" s="1"/>
      <c r="AB10672" s="1"/>
      <c r="AC10672" s="1"/>
    </row>
    <row r="10673" spans="7:29" x14ac:dyDescent="0.25">
      <c r="G10673" s="4"/>
      <c r="H10673" s="4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1"/>
      <c r="X10673" s="1"/>
      <c r="Y10673" s="1"/>
      <c r="Z10673" s="1"/>
      <c r="AA10673" s="1"/>
      <c r="AB10673" s="1"/>
      <c r="AC10673" s="1"/>
    </row>
    <row r="10674" spans="7:29" x14ac:dyDescent="0.25">
      <c r="G10674" s="4"/>
      <c r="H10674" s="4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  <c r="Z10674" s="1"/>
      <c r="AA10674" s="1"/>
      <c r="AB10674" s="1"/>
      <c r="AC10674" s="1"/>
    </row>
    <row r="10675" spans="7:29" x14ac:dyDescent="0.25">
      <c r="G10675" s="4"/>
      <c r="H10675" s="4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  <c r="Z10675" s="1"/>
      <c r="AA10675" s="1"/>
      <c r="AB10675" s="1"/>
      <c r="AC10675" s="1"/>
    </row>
    <row r="10676" spans="7:29" x14ac:dyDescent="0.25">
      <c r="G10676" s="4"/>
      <c r="H10676" s="4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1"/>
      <c r="X10676" s="1"/>
      <c r="Y10676" s="1"/>
      <c r="Z10676" s="1"/>
      <c r="AA10676" s="1"/>
      <c r="AB10676" s="1"/>
      <c r="AC10676" s="1"/>
    </row>
    <row r="10677" spans="7:29" x14ac:dyDescent="0.25">
      <c r="G10677" s="4"/>
      <c r="H10677" s="4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  <c r="Z10677" s="1"/>
      <c r="AA10677" s="1"/>
      <c r="AB10677" s="1"/>
      <c r="AC10677" s="1"/>
    </row>
    <row r="10678" spans="7:29" x14ac:dyDescent="0.25">
      <c r="G10678" s="4"/>
      <c r="H10678" s="4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1"/>
      <c r="X10678" s="1"/>
      <c r="Y10678" s="1"/>
      <c r="Z10678" s="1"/>
      <c r="AA10678" s="1"/>
      <c r="AB10678" s="1"/>
      <c r="AC10678" s="1"/>
    </row>
    <row r="10679" spans="7:29" x14ac:dyDescent="0.25">
      <c r="G10679" s="4"/>
      <c r="H10679" s="4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  <c r="Z10679" s="1"/>
      <c r="AA10679" s="1"/>
      <c r="AB10679" s="1"/>
      <c r="AC10679" s="1"/>
    </row>
    <row r="10680" spans="7:29" x14ac:dyDescent="0.25">
      <c r="G10680" s="4"/>
      <c r="H10680" s="4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1"/>
      <c r="X10680" s="1"/>
      <c r="Y10680" s="1"/>
      <c r="Z10680" s="1"/>
      <c r="AA10680" s="1"/>
      <c r="AB10680" s="1"/>
      <c r="AC10680" s="1"/>
    </row>
    <row r="10681" spans="7:29" x14ac:dyDescent="0.25">
      <c r="G10681" s="4"/>
      <c r="H10681" s="4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  <c r="Z10681" s="1"/>
      <c r="AA10681" s="1"/>
      <c r="AB10681" s="1"/>
      <c r="AC10681" s="1"/>
    </row>
    <row r="10682" spans="7:29" x14ac:dyDescent="0.25">
      <c r="G10682" s="4"/>
      <c r="H10682" s="4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1"/>
      <c r="X10682" s="1"/>
      <c r="Y10682" s="1"/>
      <c r="Z10682" s="1"/>
      <c r="AA10682" s="1"/>
      <c r="AB10682" s="1"/>
      <c r="AC10682" s="1"/>
    </row>
    <row r="10683" spans="7:29" x14ac:dyDescent="0.25">
      <c r="G10683" s="4"/>
      <c r="H10683" s="4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1"/>
      <c r="X10683" s="1"/>
      <c r="Y10683" s="1"/>
      <c r="Z10683" s="1"/>
      <c r="AA10683" s="1"/>
      <c r="AB10683" s="1"/>
      <c r="AC10683" s="1"/>
    </row>
    <row r="10684" spans="7:29" x14ac:dyDescent="0.25">
      <c r="G10684" s="4"/>
      <c r="H10684" s="4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1"/>
      <c r="X10684" s="1"/>
      <c r="Y10684" s="1"/>
      <c r="Z10684" s="1"/>
      <c r="AA10684" s="1"/>
      <c r="AB10684" s="1"/>
      <c r="AC10684" s="1"/>
    </row>
    <row r="10685" spans="7:29" x14ac:dyDescent="0.25">
      <c r="G10685" s="4"/>
      <c r="H10685" s="4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1"/>
      <c r="X10685" s="1"/>
      <c r="Y10685" s="1"/>
      <c r="Z10685" s="1"/>
      <c r="AA10685" s="1"/>
      <c r="AB10685" s="1"/>
      <c r="AC10685" s="1"/>
    </row>
    <row r="10686" spans="7:29" x14ac:dyDescent="0.25">
      <c r="G10686" s="4"/>
      <c r="H10686" s="4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  <c r="Z10686" s="1"/>
      <c r="AA10686" s="1"/>
      <c r="AB10686" s="1"/>
      <c r="AC10686" s="1"/>
    </row>
    <row r="10687" spans="7:29" x14ac:dyDescent="0.25">
      <c r="G10687" s="4"/>
      <c r="H10687" s="4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  <c r="Z10687" s="1"/>
      <c r="AA10687" s="1"/>
      <c r="AB10687" s="1"/>
      <c r="AC10687" s="1"/>
    </row>
    <row r="10688" spans="7:29" x14ac:dyDescent="0.25">
      <c r="G10688" s="4"/>
      <c r="H10688" s="4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  <c r="Z10688" s="1"/>
      <c r="AA10688" s="1"/>
      <c r="AB10688" s="1"/>
      <c r="AC10688" s="1"/>
    </row>
    <row r="10689" spans="7:29" x14ac:dyDescent="0.25">
      <c r="G10689" s="4"/>
      <c r="H10689" s="4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  <c r="Z10689" s="1"/>
      <c r="AA10689" s="1"/>
      <c r="AB10689" s="1"/>
      <c r="AC10689" s="1"/>
    </row>
    <row r="10690" spans="7:29" x14ac:dyDescent="0.25">
      <c r="G10690" s="4"/>
      <c r="H10690" s="4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  <c r="AC10690" s="1"/>
    </row>
    <row r="10691" spans="7:29" x14ac:dyDescent="0.25">
      <c r="G10691" s="4"/>
      <c r="H10691" s="4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  <c r="AC10691" s="1"/>
    </row>
    <row r="10692" spans="7:29" x14ac:dyDescent="0.25">
      <c r="G10692" s="4"/>
      <c r="H10692" s="4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  <c r="Z10692" s="1"/>
      <c r="AA10692" s="1"/>
      <c r="AB10692" s="1"/>
      <c r="AC10692" s="1"/>
    </row>
    <row r="10693" spans="7:29" x14ac:dyDescent="0.25">
      <c r="G10693" s="4"/>
      <c r="H10693" s="4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</row>
    <row r="10694" spans="7:29" x14ac:dyDescent="0.25">
      <c r="G10694" s="4"/>
      <c r="H10694" s="4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  <c r="AC10694" s="1"/>
    </row>
    <row r="10695" spans="7:29" x14ac:dyDescent="0.25">
      <c r="G10695" s="4"/>
      <c r="H10695" s="4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  <c r="AC10695" s="1"/>
    </row>
    <row r="10696" spans="7:29" x14ac:dyDescent="0.25">
      <c r="G10696" s="4"/>
      <c r="H10696" s="4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  <c r="Z10696" s="1"/>
      <c r="AA10696" s="1"/>
      <c r="AB10696" s="1"/>
      <c r="AC10696" s="1"/>
    </row>
    <row r="10697" spans="7:29" x14ac:dyDescent="0.25">
      <c r="G10697" s="4"/>
      <c r="H10697" s="4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</row>
    <row r="10698" spans="7:29" x14ac:dyDescent="0.25">
      <c r="G10698" s="4"/>
      <c r="H10698" s="4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  <c r="Z10698" s="1"/>
      <c r="AA10698" s="1"/>
      <c r="AB10698" s="1"/>
      <c r="AC10698" s="1"/>
    </row>
    <row r="10699" spans="7:29" x14ac:dyDescent="0.25">
      <c r="G10699" s="4"/>
      <c r="H10699" s="4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  <c r="Z10699" s="1"/>
      <c r="AA10699" s="1"/>
      <c r="AB10699" s="1"/>
      <c r="AC10699" s="1"/>
    </row>
    <row r="10700" spans="7:29" x14ac:dyDescent="0.25">
      <c r="G10700" s="4"/>
      <c r="H10700" s="4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  <c r="AC10700" s="1"/>
    </row>
    <row r="10701" spans="7:29" x14ac:dyDescent="0.25">
      <c r="G10701" s="4"/>
      <c r="H10701" s="4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</row>
    <row r="10702" spans="7:29" x14ac:dyDescent="0.25">
      <c r="G10702" s="4"/>
      <c r="H10702" s="4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  <c r="AC10702" s="1"/>
    </row>
    <row r="10703" spans="7:29" x14ac:dyDescent="0.25">
      <c r="G10703" s="4"/>
      <c r="H10703" s="4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  <c r="AC10703" s="1"/>
    </row>
    <row r="10704" spans="7:29" x14ac:dyDescent="0.25">
      <c r="G10704" s="4"/>
      <c r="H10704" s="4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  <c r="Z10704" s="1"/>
      <c r="AA10704" s="1"/>
      <c r="AB10704" s="1"/>
      <c r="AC10704" s="1"/>
    </row>
    <row r="10705" spans="7:29" x14ac:dyDescent="0.25">
      <c r="G10705" s="4"/>
      <c r="H10705" s="4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1"/>
      <c r="X10705" s="1"/>
      <c r="Y10705" s="1"/>
      <c r="Z10705" s="1"/>
      <c r="AA10705" s="1"/>
      <c r="AB10705" s="1"/>
      <c r="AC10705" s="1"/>
    </row>
    <row r="10706" spans="7:29" x14ac:dyDescent="0.25">
      <c r="G10706" s="4"/>
      <c r="H10706" s="4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  <c r="AC10706" s="1"/>
    </row>
    <row r="10707" spans="7:29" x14ac:dyDescent="0.25">
      <c r="G10707" s="4"/>
      <c r="H10707" s="4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</row>
    <row r="10708" spans="7:29" x14ac:dyDescent="0.25">
      <c r="G10708" s="4"/>
      <c r="H10708" s="4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  <c r="Z10708" s="1"/>
      <c r="AA10708" s="1"/>
      <c r="AB10708" s="1"/>
      <c r="AC10708" s="1"/>
    </row>
    <row r="10709" spans="7:29" x14ac:dyDescent="0.25">
      <c r="G10709" s="4"/>
      <c r="H10709" s="4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  <c r="AC10709" s="1"/>
    </row>
    <row r="10710" spans="7:29" x14ac:dyDescent="0.25">
      <c r="G10710" s="4"/>
      <c r="H10710" s="4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1"/>
      <c r="X10710" s="1"/>
      <c r="Y10710" s="1"/>
      <c r="Z10710" s="1"/>
      <c r="AA10710" s="1"/>
      <c r="AB10710" s="1"/>
      <c r="AC10710" s="1"/>
    </row>
    <row r="10711" spans="7:29" x14ac:dyDescent="0.25">
      <c r="G10711" s="4"/>
      <c r="H10711" s="4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  <c r="Z10711" s="1"/>
      <c r="AA10711" s="1"/>
      <c r="AB10711" s="1"/>
      <c r="AC10711" s="1"/>
    </row>
    <row r="10712" spans="7:29" x14ac:dyDescent="0.25">
      <c r="G10712" s="4"/>
      <c r="H10712" s="4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1"/>
      <c r="X10712" s="1"/>
      <c r="Y10712" s="1"/>
      <c r="Z10712" s="1"/>
      <c r="AA10712" s="1"/>
      <c r="AB10712" s="1"/>
      <c r="AC10712" s="1"/>
    </row>
    <row r="10713" spans="7:29" x14ac:dyDescent="0.25">
      <c r="G10713" s="4"/>
      <c r="H10713" s="4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  <c r="Z10713" s="1"/>
      <c r="AA10713" s="1"/>
      <c r="AB10713" s="1"/>
      <c r="AC10713" s="1"/>
    </row>
    <row r="10714" spans="7:29" x14ac:dyDescent="0.25">
      <c r="G10714" s="4"/>
      <c r="H10714" s="4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1"/>
      <c r="X10714" s="1"/>
      <c r="Y10714" s="1"/>
      <c r="Z10714" s="1"/>
      <c r="AA10714" s="1"/>
      <c r="AB10714" s="1"/>
      <c r="AC10714" s="1"/>
    </row>
    <row r="10715" spans="7:29" x14ac:dyDescent="0.25">
      <c r="G10715" s="4"/>
      <c r="H10715" s="4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  <c r="Z10715" s="1"/>
      <c r="AA10715" s="1"/>
      <c r="AB10715" s="1"/>
      <c r="AC10715" s="1"/>
    </row>
    <row r="10716" spans="7:29" x14ac:dyDescent="0.25">
      <c r="G10716" s="4"/>
      <c r="H10716" s="4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1"/>
      <c r="X10716" s="1"/>
      <c r="Y10716" s="1"/>
      <c r="Z10716" s="1"/>
      <c r="AA10716" s="1"/>
      <c r="AB10716" s="1"/>
      <c r="AC10716" s="1"/>
    </row>
    <row r="10717" spans="7:29" x14ac:dyDescent="0.25">
      <c r="G10717" s="4"/>
      <c r="H10717" s="4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1"/>
      <c r="X10717" s="1"/>
      <c r="Y10717" s="1"/>
      <c r="Z10717" s="1"/>
      <c r="AA10717" s="1"/>
      <c r="AB10717" s="1"/>
      <c r="AC10717" s="1"/>
    </row>
    <row r="10718" spans="7:29" x14ac:dyDescent="0.25">
      <c r="G10718" s="4"/>
      <c r="H10718" s="4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1"/>
      <c r="X10718" s="1"/>
      <c r="Y10718" s="1"/>
      <c r="Z10718" s="1"/>
      <c r="AA10718" s="1"/>
      <c r="AB10718" s="1"/>
      <c r="AC10718" s="1"/>
    </row>
    <row r="10719" spans="7:29" x14ac:dyDescent="0.25">
      <c r="G10719" s="4"/>
      <c r="H10719" s="4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1"/>
      <c r="X10719" s="1"/>
      <c r="Y10719" s="1"/>
      <c r="Z10719" s="1"/>
      <c r="AA10719" s="1"/>
      <c r="AB10719" s="1"/>
      <c r="AC10719" s="1"/>
    </row>
    <row r="10720" spans="7:29" x14ac:dyDescent="0.25">
      <c r="G10720" s="4"/>
      <c r="H10720" s="4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1"/>
      <c r="X10720" s="1"/>
      <c r="Y10720" s="1"/>
      <c r="Z10720" s="1"/>
      <c r="AA10720" s="1"/>
      <c r="AB10720" s="1"/>
      <c r="AC10720" s="1"/>
    </row>
    <row r="10721" spans="7:29" x14ac:dyDescent="0.25">
      <c r="G10721" s="4"/>
      <c r="H10721" s="4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1"/>
      <c r="X10721" s="1"/>
      <c r="Y10721" s="1"/>
      <c r="Z10721" s="1"/>
      <c r="AA10721" s="1"/>
      <c r="AB10721" s="1"/>
      <c r="AC10721" s="1"/>
    </row>
    <row r="10722" spans="7:29" x14ac:dyDescent="0.25">
      <c r="G10722" s="4"/>
      <c r="H10722" s="4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1"/>
      <c r="X10722" s="1"/>
      <c r="Y10722" s="1"/>
      <c r="Z10722" s="1"/>
      <c r="AA10722" s="1"/>
      <c r="AB10722" s="1"/>
      <c r="AC10722" s="1"/>
    </row>
    <row r="10723" spans="7:29" x14ac:dyDescent="0.25">
      <c r="G10723" s="4"/>
      <c r="H10723" s="4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  <c r="Z10723" s="1"/>
      <c r="AA10723" s="1"/>
      <c r="AB10723" s="1"/>
      <c r="AC10723" s="1"/>
    </row>
    <row r="10724" spans="7:29" x14ac:dyDescent="0.25">
      <c r="G10724" s="4"/>
      <c r="H10724" s="4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  <c r="Z10724" s="1"/>
      <c r="AA10724" s="1"/>
      <c r="AB10724" s="1"/>
      <c r="AC10724" s="1"/>
    </row>
    <row r="10725" spans="7:29" x14ac:dyDescent="0.25">
      <c r="G10725" s="4"/>
      <c r="H10725" s="4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  <c r="X10725" s="1"/>
      <c r="Y10725" s="1"/>
      <c r="Z10725" s="1"/>
      <c r="AA10725" s="1"/>
      <c r="AB10725" s="1"/>
      <c r="AC10725" s="1"/>
    </row>
    <row r="10726" spans="7:29" x14ac:dyDescent="0.25">
      <c r="G10726" s="4"/>
      <c r="H10726" s="4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  <c r="Z10726" s="1"/>
      <c r="AA10726" s="1"/>
      <c r="AB10726" s="1"/>
      <c r="AC10726" s="1"/>
    </row>
    <row r="10727" spans="7:29" x14ac:dyDescent="0.25">
      <c r="G10727" s="4"/>
      <c r="H10727" s="4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  <c r="Z10727" s="1"/>
      <c r="AA10727" s="1"/>
      <c r="AB10727" s="1"/>
      <c r="AC10727" s="1"/>
    </row>
    <row r="10728" spans="7:29" x14ac:dyDescent="0.25">
      <c r="G10728" s="4"/>
      <c r="H10728" s="4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  <c r="Z10728" s="1"/>
      <c r="AA10728" s="1"/>
      <c r="AB10728" s="1"/>
      <c r="AC10728" s="1"/>
    </row>
    <row r="10729" spans="7:29" x14ac:dyDescent="0.25">
      <c r="G10729" s="4"/>
      <c r="H10729" s="4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1"/>
      <c r="X10729" s="1"/>
      <c r="Y10729" s="1"/>
      <c r="Z10729" s="1"/>
      <c r="AA10729" s="1"/>
      <c r="AB10729" s="1"/>
      <c r="AC10729" s="1"/>
    </row>
    <row r="10730" spans="7:29" x14ac:dyDescent="0.25">
      <c r="G10730" s="4"/>
      <c r="H10730" s="4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  <c r="Z10730" s="1"/>
      <c r="AA10730" s="1"/>
      <c r="AB10730" s="1"/>
      <c r="AC10730" s="1"/>
    </row>
    <row r="10731" spans="7:29" x14ac:dyDescent="0.25">
      <c r="G10731" s="4"/>
      <c r="H10731" s="4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1"/>
      <c r="X10731" s="1"/>
      <c r="Y10731" s="1"/>
      <c r="Z10731" s="1"/>
      <c r="AA10731" s="1"/>
      <c r="AB10731" s="1"/>
      <c r="AC10731" s="1"/>
    </row>
    <row r="10732" spans="7:29" x14ac:dyDescent="0.25">
      <c r="G10732" s="4"/>
      <c r="H10732" s="4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  <c r="Z10732" s="1"/>
      <c r="AA10732" s="1"/>
      <c r="AB10732" s="1"/>
      <c r="AC10732" s="1"/>
    </row>
    <row r="10733" spans="7:29" x14ac:dyDescent="0.25">
      <c r="G10733" s="4"/>
      <c r="H10733" s="4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1"/>
      <c r="X10733" s="1"/>
      <c r="Y10733" s="1"/>
      <c r="Z10733" s="1"/>
      <c r="AA10733" s="1"/>
      <c r="AB10733" s="1"/>
      <c r="AC10733" s="1"/>
    </row>
    <row r="10734" spans="7:29" x14ac:dyDescent="0.25">
      <c r="G10734" s="4"/>
      <c r="H10734" s="4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  <c r="Z10734" s="1"/>
      <c r="AA10734" s="1"/>
      <c r="AB10734" s="1"/>
      <c r="AC10734" s="1"/>
    </row>
    <row r="10735" spans="7:29" x14ac:dyDescent="0.25">
      <c r="G10735" s="4"/>
      <c r="H10735" s="4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  <c r="Z10735" s="1"/>
      <c r="AA10735" s="1"/>
      <c r="AB10735" s="1"/>
      <c r="AC10735" s="1"/>
    </row>
    <row r="10736" spans="7:29" x14ac:dyDescent="0.25">
      <c r="G10736" s="4"/>
      <c r="H10736" s="4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  <c r="Z10736" s="1"/>
      <c r="AA10736" s="1"/>
      <c r="AB10736" s="1"/>
      <c r="AC10736" s="1"/>
    </row>
    <row r="10737" spans="7:29" x14ac:dyDescent="0.25">
      <c r="G10737" s="4"/>
      <c r="H10737" s="4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  <c r="Z10737" s="1"/>
      <c r="AA10737" s="1"/>
      <c r="AB10737" s="1"/>
      <c r="AC10737" s="1"/>
    </row>
    <row r="10738" spans="7:29" x14ac:dyDescent="0.25">
      <c r="G10738" s="4"/>
      <c r="H10738" s="4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  <c r="Z10738" s="1"/>
      <c r="AA10738" s="1"/>
      <c r="AB10738" s="1"/>
      <c r="AC10738" s="1"/>
    </row>
    <row r="10739" spans="7:29" x14ac:dyDescent="0.25">
      <c r="G10739" s="4"/>
      <c r="H10739" s="4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  <c r="Z10739" s="1"/>
      <c r="AA10739" s="1"/>
      <c r="AB10739" s="1"/>
      <c r="AC10739" s="1"/>
    </row>
    <row r="10740" spans="7:29" x14ac:dyDescent="0.25">
      <c r="G10740" s="4"/>
      <c r="H10740" s="4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  <c r="AC10740" s="1"/>
    </row>
    <row r="10741" spans="7:29" x14ac:dyDescent="0.25">
      <c r="G10741" s="4"/>
      <c r="H10741" s="4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</row>
    <row r="10742" spans="7:29" x14ac:dyDescent="0.25">
      <c r="G10742" s="4"/>
      <c r="H10742" s="4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1"/>
      <c r="X10742" s="1"/>
      <c r="Y10742" s="1"/>
      <c r="Z10742" s="1"/>
      <c r="AA10742" s="1"/>
      <c r="AB10742" s="1"/>
      <c r="AC10742" s="1"/>
    </row>
    <row r="10743" spans="7:29" x14ac:dyDescent="0.25">
      <c r="G10743" s="4"/>
      <c r="H10743" s="4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1"/>
      <c r="X10743" s="1"/>
      <c r="Y10743" s="1"/>
      <c r="Z10743" s="1"/>
      <c r="AA10743" s="1"/>
      <c r="AB10743" s="1"/>
      <c r="AC10743" s="1"/>
    </row>
    <row r="10744" spans="7:29" x14ac:dyDescent="0.25">
      <c r="G10744" s="4"/>
      <c r="H10744" s="4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  <c r="Z10744" s="1"/>
      <c r="AA10744" s="1"/>
      <c r="AB10744" s="1"/>
      <c r="AC10744" s="1"/>
    </row>
    <row r="10745" spans="7:29" x14ac:dyDescent="0.25">
      <c r="G10745" s="4"/>
      <c r="H10745" s="4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  <c r="AC10745" s="1"/>
    </row>
    <row r="10746" spans="7:29" x14ac:dyDescent="0.25">
      <c r="G10746" s="4"/>
      <c r="H10746" s="4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1"/>
      <c r="X10746" s="1"/>
      <c r="Y10746" s="1"/>
      <c r="Z10746" s="1"/>
      <c r="AA10746" s="1"/>
      <c r="AB10746" s="1"/>
      <c r="AC10746" s="1"/>
    </row>
    <row r="10747" spans="7:29" x14ac:dyDescent="0.25">
      <c r="G10747" s="4"/>
      <c r="H10747" s="4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  <c r="Z10747" s="1"/>
      <c r="AA10747" s="1"/>
      <c r="AB10747" s="1"/>
      <c r="AC10747" s="1"/>
    </row>
    <row r="10748" spans="7:29" x14ac:dyDescent="0.25">
      <c r="G10748" s="4"/>
      <c r="H10748" s="4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</row>
    <row r="10749" spans="7:29" x14ac:dyDescent="0.25">
      <c r="G10749" s="4"/>
      <c r="H10749" s="4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</row>
    <row r="10750" spans="7:29" x14ac:dyDescent="0.25">
      <c r="G10750" s="4"/>
      <c r="H10750" s="4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  <c r="Z10750" s="1"/>
      <c r="AA10750" s="1"/>
      <c r="AB10750" s="1"/>
      <c r="AC10750" s="1"/>
    </row>
    <row r="10751" spans="7:29" x14ac:dyDescent="0.25">
      <c r="G10751" s="4"/>
      <c r="H10751" s="4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  <c r="Z10751" s="1"/>
      <c r="AA10751" s="1"/>
      <c r="AB10751" s="1"/>
      <c r="AC10751" s="1"/>
    </row>
    <row r="10752" spans="7:29" x14ac:dyDescent="0.25">
      <c r="G10752" s="4"/>
      <c r="H10752" s="4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  <c r="Z10752" s="1"/>
      <c r="AA10752" s="1"/>
      <c r="AB10752" s="1"/>
      <c r="AC10752" s="1"/>
    </row>
    <row r="10753" spans="7:29" x14ac:dyDescent="0.25">
      <c r="G10753" s="4"/>
      <c r="H10753" s="4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</row>
    <row r="10754" spans="7:29" x14ac:dyDescent="0.25">
      <c r="G10754" s="4"/>
      <c r="H10754" s="4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  <c r="Z10754" s="1"/>
      <c r="AA10754" s="1"/>
      <c r="AB10754" s="1"/>
      <c r="AC10754" s="1"/>
    </row>
    <row r="10755" spans="7:29" x14ac:dyDescent="0.25">
      <c r="G10755" s="4"/>
      <c r="H10755" s="4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</row>
    <row r="10756" spans="7:29" x14ac:dyDescent="0.25">
      <c r="G10756" s="4"/>
      <c r="H10756" s="4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  <c r="X10756" s="1"/>
      <c r="Y10756" s="1"/>
      <c r="Z10756" s="1"/>
      <c r="AA10756" s="1"/>
      <c r="AB10756" s="1"/>
      <c r="AC10756" s="1"/>
    </row>
    <row r="10757" spans="7:29" x14ac:dyDescent="0.25">
      <c r="G10757" s="4"/>
      <c r="H10757" s="4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  <c r="AC10757" s="1"/>
    </row>
    <row r="10758" spans="7:29" x14ac:dyDescent="0.25">
      <c r="G10758" s="4"/>
      <c r="H10758" s="4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1"/>
      <c r="X10758" s="1"/>
      <c r="Y10758" s="1"/>
      <c r="Z10758" s="1"/>
      <c r="AA10758" s="1"/>
      <c r="AB10758" s="1"/>
      <c r="AC10758" s="1"/>
    </row>
    <row r="10759" spans="7:29" x14ac:dyDescent="0.25">
      <c r="G10759" s="4"/>
      <c r="H10759" s="4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1"/>
      <c r="X10759" s="1"/>
      <c r="Y10759" s="1"/>
      <c r="Z10759" s="1"/>
      <c r="AA10759" s="1"/>
      <c r="AB10759" s="1"/>
      <c r="AC10759" s="1"/>
    </row>
    <row r="10760" spans="7:29" x14ac:dyDescent="0.25">
      <c r="G10760" s="4"/>
      <c r="H10760" s="4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  <c r="X10760" s="1"/>
      <c r="Y10760" s="1"/>
      <c r="Z10760" s="1"/>
      <c r="AA10760" s="1"/>
      <c r="AB10760" s="1"/>
      <c r="AC10760" s="1"/>
    </row>
    <row r="10761" spans="7:29" x14ac:dyDescent="0.25">
      <c r="G10761" s="4"/>
      <c r="H10761" s="4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  <c r="Z10761" s="1"/>
      <c r="AA10761" s="1"/>
      <c r="AB10761" s="1"/>
      <c r="AC10761" s="1"/>
    </row>
    <row r="10762" spans="7:29" x14ac:dyDescent="0.25">
      <c r="G10762" s="4"/>
      <c r="H10762" s="4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  <c r="Z10762" s="1"/>
      <c r="AA10762" s="1"/>
      <c r="AB10762" s="1"/>
      <c r="AC10762" s="1"/>
    </row>
    <row r="10763" spans="7:29" x14ac:dyDescent="0.25">
      <c r="G10763" s="4"/>
      <c r="H10763" s="4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  <c r="AC10763" s="1"/>
    </row>
    <row r="10764" spans="7:29" x14ac:dyDescent="0.25">
      <c r="G10764" s="4"/>
      <c r="H10764" s="4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  <c r="AC10764" s="1"/>
    </row>
    <row r="10765" spans="7:29" x14ac:dyDescent="0.25">
      <c r="G10765" s="4"/>
      <c r="H10765" s="4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1"/>
      <c r="X10765" s="1"/>
      <c r="Y10765" s="1"/>
      <c r="Z10765" s="1"/>
      <c r="AA10765" s="1"/>
      <c r="AB10765" s="1"/>
      <c r="AC10765" s="1"/>
    </row>
    <row r="10766" spans="7:29" x14ac:dyDescent="0.25">
      <c r="G10766" s="4"/>
      <c r="H10766" s="4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1"/>
      <c r="X10766" s="1"/>
      <c r="Y10766" s="1"/>
      <c r="Z10766" s="1"/>
      <c r="AA10766" s="1"/>
      <c r="AB10766" s="1"/>
      <c r="AC10766" s="1"/>
    </row>
    <row r="10767" spans="7:29" x14ac:dyDescent="0.25">
      <c r="G10767" s="4"/>
      <c r="H10767" s="4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  <c r="Z10767" s="1"/>
      <c r="AA10767" s="1"/>
      <c r="AB10767" s="1"/>
      <c r="AC10767" s="1"/>
    </row>
    <row r="10768" spans="7:29" x14ac:dyDescent="0.25">
      <c r="G10768" s="4"/>
      <c r="H10768" s="4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  <c r="Z10768" s="1"/>
      <c r="AA10768" s="1"/>
      <c r="AB10768" s="1"/>
      <c r="AC10768" s="1"/>
    </row>
    <row r="10769" spans="7:29" x14ac:dyDescent="0.25">
      <c r="G10769" s="4"/>
      <c r="H10769" s="4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  <c r="Z10769" s="1"/>
      <c r="AA10769" s="1"/>
      <c r="AB10769" s="1"/>
      <c r="AC10769" s="1"/>
    </row>
    <row r="10770" spans="7:29" x14ac:dyDescent="0.25">
      <c r="G10770" s="4"/>
      <c r="H10770" s="4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  <c r="AC10770" s="1"/>
    </row>
    <row r="10771" spans="7:29" x14ac:dyDescent="0.25">
      <c r="G10771" s="4"/>
      <c r="H10771" s="4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1"/>
      <c r="X10771" s="1"/>
      <c r="Y10771" s="1"/>
      <c r="Z10771" s="1"/>
      <c r="AA10771" s="1"/>
      <c r="AB10771" s="1"/>
      <c r="AC10771" s="1"/>
    </row>
    <row r="10772" spans="7:29" x14ac:dyDescent="0.25">
      <c r="G10772" s="4"/>
      <c r="H10772" s="4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1"/>
      <c r="X10772" s="1"/>
      <c r="Y10772" s="1"/>
      <c r="Z10772" s="1"/>
      <c r="AA10772" s="1"/>
      <c r="AB10772" s="1"/>
      <c r="AC10772" s="1"/>
    </row>
    <row r="10773" spans="7:29" x14ac:dyDescent="0.25">
      <c r="G10773" s="4"/>
      <c r="H10773" s="4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1"/>
      <c r="X10773" s="1"/>
      <c r="Y10773" s="1"/>
      <c r="Z10773" s="1"/>
      <c r="AA10773" s="1"/>
      <c r="AB10773" s="1"/>
      <c r="AC10773" s="1"/>
    </row>
    <row r="10774" spans="7:29" x14ac:dyDescent="0.25">
      <c r="G10774" s="4"/>
      <c r="H10774" s="4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1"/>
      <c r="X10774" s="1"/>
      <c r="Y10774" s="1"/>
      <c r="Z10774" s="1"/>
      <c r="AA10774" s="1"/>
      <c r="AB10774" s="1"/>
      <c r="AC10774" s="1"/>
    </row>
    <row r="10775" spans="7:29" x14ac:dyDescent="0.25">
      <c r="G10775" s="4"/>
      <c r="H10775" s="4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1"/>
      <c r="X10775" s="1"/>
      <c r="Y10775" s="1"/>
      <c r="Z10775" s="1"/>
      <c r="AA10775" s="1"/>
      <c r="AB10775" s="1"/>
      <c r="AC10775" s="1"/>
    </row>
    <row r="10776" spans="7:29" x14ac:dyDescent="0.25">
      <c r="G10776" s="4"/>
      <c r="H10776" s="4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1"/>
      <c r="X10776" s="1"/>
      <c r="Y10776" s="1"/>
      <c r="Z10776" s="1"/>
      <c r="AA10776" s="1"/>
      <c r="AB10776" s="1"/>
      <c r="AC10776" s="1"/>
    </row>
    <row r="10777" spans="7:29" x14ac:dyDescent="0.25">
      <c r="G10777" s="4"/>
      <c r="H10777" s="4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1"/>
      <c r="X10777" s="1"/>
      <c r="Y10777" s="1"/>
      <c r="Z10777" s="1"/>
      <c r="AA10777" s="1"/>
      <c r="AB10777" s="1"/>
      <c r="AC10777" s="1"/>
    </row>
    <row r="10778" spans="7:29" x14ac:dyDescent="0.25">
      <c r="G10778" s="4"/>
      <c r="H10778" s="4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  <c r="Z10778" s="1"/>
      <c r="AA10778" s="1"/>
      <c r="AB10778" s="1"/>
      <c r="AC10778" s="1"/>
    </row>
    <row r="10779" spans="7:29" x14ac:dyDescent="0.25">
      <c r="G10779" s="4"/>
      <c r="H10779" s="4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  <c r="Z10779" s="1"/>
      <c r="AA10779" s="1"/>
      <c r="AB10779" s="1"/>
      <c r="AC10779" s="1"/>
    </row>
    <row r="10780" spans="7:29" x14ac:dyDescent="0.25">
      <c r="G10780" s="4"/>
      <c r="H10780" s="4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1"/>
      <c r="X10780" s="1"/>
      <c r="Y10780" s="1"/>
      <c r="Z10780" s="1"/>
      <c r="AA10780" s="1"/>
      <c r="AB10780" s="1"/>
      <c r="AC10780" s="1"/>
    </row>
    <row r="10781" spans="7:29" x14ac:dyDescent="0.25">
      <c r="G10781" s="4"/>
      <c r="H10781" s="4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1"/>
      <c r="X10781" s="1"/>
      <c r="Y10781" s="1"/>
      <c r="Z10781" s="1"/>
      <c r="AA10781" s="1"/>
      <c r="AB10781" s="1"/>
      <c r="AC10781" s="1"/>
    </row>
    <row r="10782" spans="7:29" x14ac:dyDescent="0.25">
      <c r="G10782" s="4"/>
      <c r="H10782" s="4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1"/>
      <c r="X10782" s="1"/>
      <c r="Y10782" s="1"/>
      <c r="Z10782" s="1"/>
      <c r="AA10782" s="1"/>
      <c r="AB10782" s="1"/>
      <c r="AC10782" s="1"/>
    </row>
    <row r="10783" spans="7:29" x14ac:dyDescent="0.25">
      <c r="G10783" s="4"/>
      <c r="H10783" s="4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  <c r="Z10783" s="1"/>
      <c r="AA10783" s="1"/>
      <c r="AB10783" s="1"/>
      <c r="AC10783" s="1"/>
    </row>
    <row r="10784" spans="7:29" x14ac:dyDescent="0.25">
      <c r="G10784" s="4"/>
      <c r="H10784" s="4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  <c r="Z10784" s="1"/>
      <c r="AA10784" s="1"/>
      <c r="AB10784" s="1"/>
      <c r="AC10784" s="1"/>
    </row>
    <row r="10785" spans="7:29" x14ac:dyDescent="0.25">
      <c r="G10785" s="4"/>
      <c r="H10785" s="4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</row>
    <row r="10786" spans="7:29" x14ac:dyDescent="0.25">
      <c r="G10786" s="4"/>
      <c r="H10786" s="4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  <c r="Z10786" s="1"/>
      <c r="AA10786" s="1"/>
      <c r="AB10786" s="1"/>
      <c r="AC10786" s="1"/>
    </row>
    <row r="10787" spans="7:29" x14ac:dyDescent="0.25">
      <c r="G10787" s="4"/>
      <c r="H10787" s="4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1"/>
      <c r="X10787" s="1"/>
      <c r="Y10787" s="1"/>
      <c r="Z10787" s="1"/>
      <c r="AA10787" s="1"/>
      <c r="AB10787" s="1"/>
      <c r="AC10787" s="1"/>
    </row>
    <row r="10788" spans="7:29" x14ac:dyDescent="0.25">
      <c r="G10788" s="4"/>
      <c r="H10788" s="4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  <c r="AC10788" s="1"/>
    </row>
    <row r="10789" spans="7:29" x14ac:dyDescent="0.25">
      <c r="G10789" s="4"/>
      <c r="H10789" s="4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  <c r="AC10789" s="1"/>
    </row>
    <row r="10790" spans="7:29" x14ac:dyDescent="0.25">
      <c r="G10790" s="4"/>
      <c r="H10790" s="4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1"/>
      <c r="X10790" s="1"/>
      <c r="Y10790" s="1"/>
      <c r="Z10790" s="1"/>
      <c r="AA10790" s="1"/>
      <c r="AB10790" s="1"/>
      <c r="AC10790" s="1"/>
    </row>
    <row r="10791" spans="7:29" x14ac:dyDescent="0.25">
      <c r="G10791" s="4"/>
      <c r="H10791" s="4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  <c r="Z10791" s="1"/>
      <c r="AA10791" s="1"/>
      <c r="AB10791" s="1"/>
      <c r="AC10791" s="1"/>
    </row>
    <row r="10792" spans="7:29" x14ac:dyDescent="0.25">
      <c r="G10792" s="4"/>
      <c r="H10792" s="4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  <c r="AC10792" s="1"/>
    </row>
    <row r="10793" spans="7:29" x14ac:dyDescent="0.25">
      <c r="G10793" s="4"/>
      <c r="H10793" s="4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  <c r="Z10793" s="1"/>
      <c r="AA10793" s="1"/>
      <c r="AB10793" s="1"/>
      <c r="AC10793" s="1"/>
    </row>
    <row r="10794" spans="7:29" x14ac:dyDescent="0.25">
      <c r="G10794" s="4"/>
      <c r="H10794" s="4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  <c r="Z10794" s="1"/>
      <c r="AA10794" s="1"/>
      <c r="AB10794" s="1"/>
      <c r="AC10794" s="1"/>
    </row>
    <row r="10795" spans="7:29" x14ac:dyDescent="0.25">
      <c r="G10795" s="4"/>
      <c r="H10795" s="4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  <c r="Z10795" s="1"/>
      <c r="AA10795" s="1"/>
      <c r="AB10795" s="1"/>
      <c r="AC10795" s="1"/>
    </row>
    <row r="10796" spans="7:29" x14ac:dyDescent="0.25">
      <c r="G10796" s="4"/>
      <c r="H10796" s="4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1"/>
      <c r="X10796" s="1"/>
      <c r="Y10796" s="1"/>
      <c r="Z10796" s="1"/>
      <c r="AA10796" s="1"/>
      <c r="AB10796" s="1"/>
      <c r="AC10796" s="1"/>
    </row>
    <row r="10797" spans="7:29" x14ac:dyDescent="0.25">
      <c r="G10797" s="4"/>
      <c r="H10797" s="4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  <c r="AC10797" s="1"/>
    </row>
    <row r="10798" spans="7:29" x14ac:dyDescent="0.25">
      <c r="G10798" s="4"/>
      <c r="H10798" s="4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  <c r="Z10798" s="1"/>
      <c r="AA10798" s="1"/>
      <c r="AB10798" s="1"/>
      <c r="AC10798" s="1"/>
    </row>
    <row r="10799" spans="7:29" x14ac:dyDescent="0.25">
      <c r="G10799" s="4"/>
      <c r="H10799" s="4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  <c r="AC10799" s="1"/>
    </row>
    <row r="10800" spans="7:29" x14ac:dyDescent="0.25">
      <c r="G10800" s="4"/>
      <c r="H10800" s="4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  <c r="Z10800" s="1"/>
      <c r="AA10800" s="1"/>
      <c r="AB10800" s="1"/>
      <c r="AC10800" s="1"/>
    </row>
    <row r="10801" spans="7:29" x14ac:dyDescent="0.25">
      <c r="G10801" s="4"/>
      <c r="H10801" s="4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  <c r="Z10801" s="1"/>
      <c r="AA10801" s="1"/>
      <c r="AB10801" s="1"/>
      <c r="AC10801" s="1"/>
    </row>
    <row r="10802" spans="7:29" x14ac:dyDescent="0.25">
      <c r="G10802" s="4"/>
      <c r="H10802" s="4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  <c r="AC10802" s="1"/>
    </row>
    <row r="10803" spans="7:29" x14ac:dyDescent="0.25">
      <c r="G10803" s="4"/>
      <c r="H10803" s="4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  <c r="AC10803" s="1"/>
    </row>
    <row r="10804" spans="7:29" x14ac:dyDescent="0.25">
      <c r="G10804" s="4"/>
      <c r="H10804" s="4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  <c r="Z10804" s="1"/>
      <c r="AA10804" s="1"/>
      <c r="AB10804" s="1"/>
      <c r="AC10804" s="1"/>
    </row>
    <row r="10805" spans="7:29" x14ac:dyDescent="0.25">
      <c r="G10805" s="4"/>
      <c r="H10805" s="4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  <c r="AC10805" s="1"/>
    </row>
    <row r="10806" spans="7:29" x14ac:dyDescent="0.25">
      <c r="G10806" s="4"/>
      <c r="H10806" s="4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  <c r="Z10806" s="1"/>
      <c r="AA10806" s="1"/>
      <c r="AB10806" s="1"/>
      <c r="AC10806" s="1"/>
    </row>
    <row r="10807" spans="7:29" x14ac:dyDescent="0.25">
      <c r="G10807" s="4"/>
      <c r="H10807" s="4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  <c r="Z10807" s="1"/>
      <c r="AA10807" s="1"/>
      <c r="AB10807" s="1"/>
      <c r="AC10807" s="1"/>
    </row>
    <row r="10808" spans="7:29" x14ac:dyDescent="0.25">
      <c r="G10808" s="4"/>
      <c r="H10808" s="4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  <c r="Z10808" s="1"/>
      <c r="AA10808" s="1"/>
      <c r="AB10808" s="1"/>
      <c r="AC10808" s="1"/>
    </row>
    <row r="10809" spans="7:29" x14ac:dyDescent="0.25">
      <c r="G10809" s="4"/>
      <c r="H10809" s="4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  <c r="Z10809" s="1"/>
      <c r="AA10809" s="1"/>
      <c r="AB10809" s="1"/>
      <c r="AC10809" s="1"/>
    </row>
    <row r="10810" spans="7:29" x14ac:dyDescent="0.25">
      <c r="G10810" s="4"/>
      <c r="H10810" s="4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1"/>
      <c r="X10810" s="1"/>
      <c r="Y10810" s="1"/>
      <c r="Z10810" s="1"/>
      <c r="AA10810" s="1"/>
      <c r="AB10810" s="1"/>
      <c r="AC10810" s="1"/>
    </row>
    <row r="10811" spans="7:29" x14ac:dyDescent="0.25">
      <c r="G10811" s="4"/>
      <c r="H10811" s="4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  <c r="Z10811" s="1"/>
      <c r="AA10811" s="1"/>
      <c r="AB10811" s="1"/>
      <c r="AC10811" s="1"/>
    </row>
    <row r="10812" spans="7:29" x14ac:dyDescent="0.25">
      <c r="G10812" s="4"/>
      <c r="H10812" s="4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  <c r="AC10812" s="1"/>
    </row>
    <row r="10813" spans="7:29" x14ac:dyDescent="0.25">
      <c r="G10813" s="4"/>
      <c r="H10813" s="4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  <c r="Z10813" s="1"/>
      <c r="AA10813" s="1"/>
      <c r="AB10813" s="1"/>
      <c r="AC10813" s="1"/>
    </row>
    <row r="10814" spans="7:29" x14ac:dyDescent="0.25">
      <c r="G10814" s="4"/>
      <c r="H10814" s="4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  <c r="Z10814" s="1"/>
      <c r="AA10814" s="1"/>
      <c r="AB10814" s="1"/>
      <c r="AC10814" s="1"/>
    </row>
    <row r="10815" spans="7:29" x14ac:dyDescent="0.25">
      <c r="G10815" s="4"/>
      <c r="H10815" s="4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  <c r="Z10815" s="1"/>
      <c r="AA10815" s="1"/>
      <c r="AB10815" s="1"/>
      <c r="AC10815" s="1"/>
    </row>
    <row r="10816" spans="7:29" x14ac:dyDescent="0.25">
      <c r="G10816" s="4"/>
      <c r="H10816" s="4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  <c r="Z10816" s="1"/>
      <c r="AA10816" s="1"/>
      <c r="AB10816" s="1"/>
      <c r="AC10816" s="1"/>
    </row>
    <row r="10817" spans="7:29" x14ac:dyDescent="0.25">
      <c r="G10817" s="4"/>
      <c r="H10817" s="4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  <c r="Z10817" s="1"/>
      <c r="AA10817" s="1"/>
      <c r="AB10817" s="1"/>
      <c r="AC10817" s="1"/>
    </row>
    <row r="10818" spans="7:29" x14ac:dyDescent="0.25">
      <c r="G10818" s="4"/>
      <c r="H10818" s="4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  <c r="Z10818" s="1"/>
      <c r="AA10818" s="1"/>
      <c r="AB10818" s="1"/>
      <c r="AC10818" s="1"/>
    </row>
    <row r="10819" spans="7:29" x14ac:dyDescent="0.25">
      <c r="G10819" s="4"/>
      <c r="H10819" s="4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  <c r="AC10819" s="1"/>
    </row>
    <row r="10820" spans="7:29" x14ac:dyDescent="0.25">
      <c r="G10820" s="4"/>
      <c r="H10820" s="4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1"/>
      <c r="X10820" s="1"/>
      <c r="Y10820" s="1"/>
      <c r="Z10820" s="1"/>
      <c r="AA10820" s="1"/>
      <c r="AB10820" s="1"/>
      <c r="AC10820" s="1"/>
    </row>
    <row r="10821" spans="7:29" x14ac:dyDescent="0.25">
      <c r="G10821" s="4"/>
      <c r="H10821" s="4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  <c r="Z10821" s="1"/>
      <c r="AA10821" s="1"/>
      <c r="AB10821" s="1"/>
      <c r="AC10821" s="1"/>
    </row>
    <row r="10822" spans="7:29" x14ac:dyDescent="0.25">
      <c r="G10822" s="4"/>
      <c r="H10822" s="4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1"/>
      <c r="X10822" s="1"/>
      <c r="Y10822" s="1"/>
      <c r="Z10822" s="1"/>
      <c r="AA10822" s="1"/>
      <c r="AB10822" s="1"/>
      <c r="AC10822" s="1"/>
    </row>
    <row r="10823" spans="7:29" x14ac:dyDescent="0.25">
      <c r="G10823" s="4"/>
      <c r="H10823" s="4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1"/>
      <c r="X10823" s="1"/>
      <c r="Y10823" s="1"/>
      <c r="Z10823" s="1"/>
      <c r="AA10823" s="1"/>
      <c r="AB10823" s="1"/>
      <c r="AC10823" s="1"/>
    </row>
    <row r="10824" spans="7:29" x14ac:dyDescent="0.25">
      <c r="G10824" s="4"/>
      <c r="H10824" s="4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  <c r="Z10824" s="1"/>
      <c r="AA10824" s="1"/>
      <c r="AB10824" s="1"/>
      <c r="AC10824" s="1"/>
    </row>
    <row r="10825" spans="7:29" x14ac:dyDescent="0.25">
      <c r="G10825" s="4"/>
      <c r="H10825" s="4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  <c r="X10825" s="1"/>
      <c r="Y10825" s="1"/>
      <c r="Z10825" s="1"/>
      <c r="AA10825" s="1"/>
      <c r="AB10825" s="1"/>
      <c r="AC10825" s="1"/>
    </row>
    <row r="10826" spans="7:29" x14ac:dyDescent="0.25">
      <c r="G10826" s="4"/>
      <c r="H10826" s="4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  <c r="X10826" s="1"/>
      <c r="Y10826" s="1"/>
      <c r="Z10826" s="1"/>
      <c r="AA10826" s="1"/>
      <c r="AB10826" s="1"/>
      <c r="AC10826" s="1"/>
    </row>
    <row r="10827" spans="7:29" x14ac:dyDescent="0.25">
      <c r="G10827" s="4"/>
      <c r="H10827" s="4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1"/>
      <c r="X10827" s="1"/>
      <c r="Y10827" s="1"/>
      <c r="Z10827" s="1"/>
      <c r="AA10827" s="1"/>
      <c r="AB10827" s="1"/>
      <c r="AC10827" s="1"/>
    </row>
    <row r="10828" spans="7:29" x14ac:dyDescent="0.25">
      <c r="G10828" s="4"/>
      <c r="H10828" s="4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1"/>
      <c r="X10828" s="1"/>
      <c r="Y10828" s="1"/>
      <c r="Z10828" s="1"/>
      <c r="AA10828" s="1"/>
      <c r="AB10828" s="1"/>
      <c r="AC10828" s="1"/>
    </row>
    <row r="10829" spans="7:29" x14ac:dyDescent="0.25">
      <c r="G10829" s="4"/>
      <c r="H10829" s="4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1"/>
      <c r="X10829" s="1"/>
      <c r="Y10829" s="1"/>
      <c r="Z10829" s="1"/>
      <c r="AA10829" s="1"/>
      <c r="AB10829" s="1"/>
      <c r="AC10829" s="1"/>
    </row>
    <row r="10830" spans="7:29" x14ac:dyDescent="0.25">
      <c r="G10830" s="4"/>
      <c r="H10830" s="4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  <c r="Z10830" s="1"/>
      <c r="AA10830" s="1"/>
      <c r="AB10830" s="1"/>
      <c r="AC10830" s="1"/>
    </row>
    <row r="10831" spans="7:29" x14ac:dyDescent="0.25">
      <c r="G10831" s="4"/>
      <c r="H10831" s="4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1"/>
      <c r="X10831" s="1"/>
      <c r="Y10831" s="1"/>
      <c r="Z10831" s="1"/>
      <c r="AA10831" s="1"/>
      <c r="AB10831" s="1"/>
      <c r="AC10831" s="1"/>
    </row>
    <row r="10832" spans="7:29" x14ac:dyDescent="0.25">
      <c r="G10832" s="4"/>
      <c r="H10832" s="4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1"/>
      <c r="X10832" s="1"/>
      <c r="Y10832" s="1"/>
      <c r="Z10832" s="1"/>
      <c r="AA10832" s="1"/>
      <c r="AB10832" s="1"/>
      <c r="AC10832" s="1"/>
    </row>
    <row r="10833" spans="7:29" x14ac:dyDescent="0.25">
      <c r="G10833" s="4"/>
      <c r="H10833" s="4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  <c r="Z10833" s="1"/>
      <c r="AA10833" s="1"/>
      <c r="AB10833" s="1"/>
      <c r="AC10833" s="1"/>
    </row>
    <row r="10834" spans="7:29" x14ac:dyDescent="0.25">
      <c r="G10834" s="4"/>
      <c r="H10834" s="4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  <c r="Z10834" s="1"/>
      <c r="AA10834" s="1"/>
      <c r="AB10834" s="1"/>
      <c r="AC10834" s="1"/>
    </row>
    <row r="10835" spans="7:29" x14ac:dyDescent="0.25">
      <c r="G10835" s="4"/>
      <c r="H10835" s="4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1"/>
      <c r="X10835" s="1"/>
      <c r="Y10835" s="1"/>
      <c r="Z10835" s="1"/>
      <c r="AA10835" s="1"/>
      <c r="AB10835" s="1"/>
      <c r="AC10835" s="1"/>
    </row>
    <row r="10836" spans="7:29" x14ac:dyDescent="0.25">
      <c r="G10836" s="4"/>
      <c r="H10836" s="4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  <c r="Z10836" s="1"/>
      <c r="AA10836" s="1"/>
      <c r="AB10836" s="1"/>
      <c r="AC10836" s="1"/>
    </row>
    <row r="10837" spans="7:29" x14ac:dyDescent="0.25">
      <c r="G10837" s="4"/>
      <c r="H10837" s="4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</row>
    <row r="10838" spans="7:29" x14ac:dyDescent="0.25">
      <c r="G10838" s="4"/>
      <c r="H10838" s="4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1"/>
      <c r="X10838" s="1"/>
      <c r="Y10838" s="1"/>
      <c r="Z10838" s="1"/>
      <c r="AA10838" s="1"/>
      <c r="AB10838" s="1"/>
      <c r="AC10838" s="1"/>
    </row>
    <row r="10839" spans="7:29" x14ac:dyDescent="0.25">
      <c r="G10839" s="4"/>
      <c r="H10839" s="4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1"/>
      <c r="X10839" s="1"/>
      <c r="Y10839" s="1"/>
      <c r="Z10839" s="1"/>
      <c r="AA10839" s="1"/>
      <c r="AB10839" s="1"/>
      <c r="AC10839" s="1"/>
    </row>
    <row r="10840" spans="7:29" x14ac:dyDescent="0.25">
      <c r="G10840" s="4"/>
      <c r="H10840" s="4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  <c r="Z10840" s="1"/>
      <c r="AA10840" s="1"/>
      <c r="AB10840" s="1"/>
      <c r="AC10840" s="1"/>
    </row>
    <row r="10841" spans="7:29" x14ac:dyDescent="0.25">
      <c r="G10841" s="4"/>
      <c r="H10841" s="4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  <c r="Z10841" s="1"/>
      <c r="AA10841" s="1"/>
      <c r="AB10841" s="1"/>
      <c r="AC10841" s="1"/>
    </row>
    <row r="10842" spans="7:29" x14ac:dyDescent="0.25">
      <c r="G10842" s="4"/>
      <c r="H10842" s="4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  <c r="Z10842" s="1"/>
      <c r="AA10842" s="1"/>
      <c r="AB10842" s="1"/>
      <c r="AC10842" s="1"/>
    </row>
    <row r="10843" spans="7:29" x14ac:dyDescent="0.25">
      <c r="G10843" s="4"/>
      <c r="H10843" s="4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  <c r="Z10843" s="1"/>
      <c r="AA10843" s="1"/>
      <c r="AB10843" s="1"/>
      <c r="AC10843" s="1"/>
    </row>
    <row r="10844" spans="7:29" x14ac:dyDescent="0.25">
      <c r="G10844" s="4"/>
      <c r="H10844" s="4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</row>
    <row r="10845" spans="7:29" x14ac:dyDescent="0.25">
      <c r="G10845" s="4"/>
      <c r="H10845" s="4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  <c r="Z10845" s="1"/>
      <c r="AA10845" s="1"/>
      <c r="AB10845" s="1"/>
      <c r="AC10845" s="1"/>
    </row>
    <row r="10846" spans="7:29" x14ac:dyDescent="0.25">
      <c r="G10846" s="4"/>
      <c r="H10846" s="4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  <c r="Z10846" s="1"/>
      <c r="AA10846" s="1"/>
      <c r="AB10846" s="1"/>
      <c r="AC10846" s="1"/>
    </row>
    <row r="10847" spans="7:29" x14ac:dyDescent="0.25">
      <c r="G10847" s="4"/>
      <c r="H10847" s="4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1"/>
      <c r="X10847" s="1"/>
      <c r="Y10847" s="1"/>
      <c r="Z10847" s="1"/>
      <c r="AA10847" s="1"/>
      <c r="AB10847" s="1"/>
      <c r="AC10847" s="1"/>
    </row>
    <row r="10848" spans="7:29" x14ac:dyDescent="0.25">
      <c r="G10848" s="4"/>
      <c r="H10848" s="4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  <c r="Z10848" s="1"/>
      <c r="AA10848" s="1"/>
      <c r="AB10848" s="1"/>
      <c r="AC10848" s="1"/>
    </row>
    <row r="10849" spans="7:29" x14ac:dyDescent="0.25">
      <c r="G10849" s="4"/>
      <c r="H10849" s="4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1"/>
      <c r="X10849" s="1"/>
      <c r="Y10849" s="1"/>
      <c r="Z10849" s="1"/>
      <c r="AA10849" s="1"/>
      <c r="AB10849" s="1"/>
      <c r="AC10849" s="1"/>
    </row>
    <row r="10850" spans="7:29" x14ac:dyDescent="0.25">
      <c r="G10850" s="4"/>
      <c r="H10850" s="4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  <c r="Z10850" s="1"/>
      <c r="AA10850" s="1"/>
      <c r="AB10850" s="1"/>
      <c r="AC10850" s="1"/>
    </row>
    <row r="10851" spans="7:29" x14ac:dyDescent="0.25">
      <c r="G10851" s="4"/>
      <c r="H10851" s="4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1"/>
      <c r="X10851" s="1"/>
      <c r="Y10851" s="1"/>
      <c r="Z10851" s="1"/>
      <c r="AA10851" s="1"/>
      <c r="AB10851" s="1"/>
      <c r="AC10851" s="1"/>
    </row>
    <row r="10852" spans="7:29" x14ac:dyDescent="0.25">
      <c r="G10852" s="4"/>
      <c r="H10852" s="4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  <c r="Z10852" s="1"/>
      <c r="AA10852" s="1"/>
      <c r="AB10852" s="1"/>
      <c r="AC10852" s="1"/>
    </row>
    <row r="10853" spans="7:29" x14ac:dyDescent="0.25">
      <c r="G10853" s="4"/>
      <c r="H10853" s="4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1"/>
      <c r="X10853" s="1"/>
      <c r="Y10853" s="1"/>
      <c r="Z10853" s="1"/>
      <c r="AA10853" s="1"/>
      <c r="AB10853" s="1"/>
      <c r="AC10853" s="1"/>
    </row>
    <row r="10854" spans="7:29" x14ac:dyDescent="0.25">
      <c r="G10854" s="4"/>
      <c r="H10854" s="4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  <c r="Z10854" s="1"/>
      <c r="AA10854" s="1"/>
      <c r="AB10854" s="1"/>
      <c r="AC10854" s="1"/>
    </row>
    <row r="10855" spans="7:29" x14ac:dyDescent="0.25">
      <c r="G10855" s="4"/>
      <c r="H10855" s="4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1"/>
      <c r="X10855" s="1"/>
      <c r="Y10855" s="1"/>
      <c r="Z10855" s="1"/>
      <c r="AA10855" s="1"/>
      <c r="AB10855" s="1"/>
      <c r="AC10855" s="1"/>
    </row>
    <row r="10856" spans="7:29" x14ac:dyDescent="0.25">
      <c r="G10856" s="4"/>
      <c r="H10856" s="4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  <c r="AC10856" s="1"/>
    </row>
    <row r="10857" spans="7:29" x14ac:dyDescent="0.25">
      <c r="G10857" s="4"/>
      <c r="H10857" s="4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1"/>
      <c r="X10857" s="1"/>
      <c r="Y10857" s="1"/>
      <c r="Z10857" s="1"/>
      <c r="AA10857" s="1"/>
      <c r="AB10857" s="1"/>
      <c r="AC10857" s="1"/>
    </row>
    <row r="10858" spans="7:29" x14ac:dyDescent="0.25">
      <c r="G10858" s="4"/>
      <c r="H10858" s="4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  <c r="Z10858" s="1"/>
      <c r="AA10858" s="1"/>
      <c r="AB10858" s="1"/>
      <c r="AC10858" s="1"/>
    </row>
    <row r="10859" spans="7:29" x14ac:dyDescent="0.25">
      <c r="G10859" s="4"/>
      <c r="H10859" s="4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1"/>
      <c r="X10859" s="1"/>
      <c r="Y10859" s="1"/>
      <c r="Z10859" s="1"/>
      <c r="AA10859" s="1"/>
      <c r="AB10859" s="1"/>
      <c r="AC10859" s="1"/>
    </row>
    <row r="10860" spans="7:29" x14ac:dyDescent="0.25">
      <c r="G10860" s="4"/>
      <c r="H10860" s="4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  <c r="Z10860" s="1"/>
      <c r="AA10860" s="1"/>
      <c r="AB10860" s="1"/>
      <c r="AC10860" s="1"/>
    </row>
    <row r="10861" spans="7:29" x14ac:dyDescent="0.25">
      <c r="G10861" s="4"/>
      <c r="H10861" s="4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  <c r="Z10861" s="1"/>
      <c r="AA10861" s="1"/>
      <c r="AB10861" s="1"/>
      <c r="AC10861" s="1"/>
    </row>
    <row r="10862" spans="7:29" x14ac:dyDescent="0.25">
      <c r="G10862" s="4"/>
      <c r="H10862" s="4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  <c r="Z10862" s="1"/>
      <c r="AA10862" s="1"/>
      <c r="AB10862" s="1"/>
      <c r="AC10862" s="1"/>
    </row>
    <row r="10863" spans="7:29" x14ac:dyDescent="0.25">
      <c r="G10863" s="4"/>
      <c r="H10863" s="4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  <c r="Z10863" s="1"/>
      <c r="AA10863" s="1"/>
      <c r="AB10863" s="1"/>
      <c r="AC10863" s="1"/>
    </row>
    <row r="10864" spans="7:29" x14ac:dyDescent="0.25">
      <c r="G10864" s="4"/>
      <c r="H10864" s="4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  <c r="X10864" s="1"/>
      <c r="Y10864" s="1"/>
      <c r="Z10864" s="1"/>
      <c r="AA10864" s="1"/>
      <c r="AB10864" s="1"/>
      <c r="AC10864" s="1"/>
    </row>
    <row r="10865" spans="7:29" x14ac:dyDescent="0.25">
      <c r="G10865" s="4"/>
      <c r="H10865" s="4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  <c r="Z10865" s="1"/>
      <c r="AA10865" s="1"/>
      <c r="AB10865" s="1"/>
      <c r="AC10865" s="1"/>
    </row>
    <row r="10866" spans="7:29" x14ac:dyDescent="0.25">
      <c r="G10866" s="4"/>
      <c r="H10866" s="4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  <c r="Z10866" s="1"/>
      <c r="AA10866" s="1"/>
      <c r="AB10866" s="1"/>
      <c r="AC10866" s="1"/>
    </row>
    <row r="10867" spans="7:29" x14ac:dyDescent="0.25">
      <c r="G10867" s="4"/>
      <c r="H10867" s="4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1"/>
      <c r="X10867" s="1"/>
      <c r="Y10867" s="1"/>
      <c r="Z10867" s="1"/>
      <c r="AA10867" s="1"/>
      <c r="AB10867" s="1"/>
      <c r="AC10867" s="1"/>
    </row>
    <row r="10868" spans="7:29" x14ac:dyDescent="0.25">
      <c r="G10868" s="4"/>
      <c r="H10868" s="4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  <c r="Z10868" s="1"/>
      <c r="AA10868" s="1"/>
      <c r="AB10868" s="1"/>
      <c r="AC10868" s="1"/>
    </row>
    <row r="10869" spans="7:29" x14ac:dyDescent="0.25">
      <c r="G10869" s="4"/>
      <c r="H10869" s="4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  <c r="AC10869" s="1"/>
    </row>
    <row r="10870" spans="7:29" x14ac:dyDescent="0.25">
      <c r="G10870" s="4"/>
      <c r="H10870" s="4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  <c r="Z10870" s="1"/>
      <c r="AA10870" s="1"/>
      <c r="AB10870" s="1"/>
      <c r="AC10870" s="1"/>
    </row>
    <row r="10871" spans="7:29" x14ac:dyDescent="0.25">
      <c r="G10871" s="4"/>
      <c r="H10871" s="4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1"/>
      <c r="X10871" s="1"/>
      <c r="Y10871" s="1"/>
      <c r="Z10871" s="1"/>
      <c r="AA10871" s="1"/>
      <c r="AB10871" s="1"/>
      <c r="AC10871" s="1"/>
    </row>
    <row r="10872" spans="7:29" x14ac:dyDescent="0.25">
      <c r="G10872" s="4"/>
      <c r="H10872" s="4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  <c r="Z10872" s="1"/>
      <c r="AA10872" s="1"/>
      <c r="AB10872" s="1"/>
      <c r="AC10872" s="1"/>
    </row>
    <row r="10873" spans="7:29" x14ac:dyDescent="0.25">
      <c r="G10873" s="4"/>
      <c r="H10873" s="4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  <c r="Z10873" s="1"/>
      <c r="AA10873" s="1"/>
      <c r="AB10873" s="1"/>
      <c r="AC10873" s="1"/>
    </row>
    <row r="10874" spans="7:29" x14ac:dyDescent="0.25">
      <c r="G10874" s="4"/>
      <c r="H10874" s="4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  <c r="Z10874" s="1"/>
      <c r="AA10874" s="1"/>
      <c r="AB10874" s="1"/>
      <c r="AC10874" s="1"/>
    </row>
    <row r="10875" spans="7:29" x14ac:dyDescent="0.25">
      <c r="G10875" s="4"/>
      <c r="H10875" s="4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  <c r="Z10875" s="1"/>
      <c r="AA10875" s="1"/>
      <c r="AB10875" s="1"/>
      <c r="AC10875" s="1"/>
    </row>
    <row r="10876" spans="7:29" x14ac:dyDescent="0.25">
      <c r="G10876" s="4"/>
      <c r="H10876" s="4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  <c r="Z10876" s="1"/>
      <c r="AA10876" s="1"/>
      <c r="AB10876" s="1"/>
      <c r="AC10876" s="1"/>
    </row>
    <row r="10877" spans="7:29" x14ac:dyDescent="0.25">
      <c r="G10877" s="4"/>
      <c r="H10877" s="4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1"/>
      <c r="X10877" s="1"/>
      <c r="Y10877" s="1"/>
      <c r="Z10877" s="1"/>
      <c r="AA10877" s="1"/>
      <c r="AB10877" s="1"/>
      <c r="AC10877" s="1"/>
    </row>
    <row r="10878" spans="7:29" x14ac:dyDescent="0.25">
      <c r="G10878" s="4"/>
      <c r="H10878" s="4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  <c r="X10878" s="1"/>
      <c r="Y10878" s="1"/>
      <c r="Z10878" s="1"/>
      <c r="AA10878" s="1"/>
      <c r="AB10878" s="1"/>
      <c r="AC10878" s="1"/>
    </row>
    <row r="10879" spans="7:29" x14ac:dyDescent="0.25">
      <c r="G10879" s="4"/>
      <c r="H10879" s="4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  <c r="Z10879" s="1"/>
      <c r="AA10879" s="1"/>
      <c r="AB10879" s="1"/>
      <c r="AC10879" s="1"/>
    </row>
    <row r="10880" spans="7:29" x14ac:dyDescent="0.25">
      <c r="G10880" s="4"/>
      <c r="H10880" s="4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  <c r="AC10880" s="1"/>
    </row>
    <row r="10881" spans="7:29" x14ac:dyDescent="0.25">
      <c r="G10881" s="4"/>
      <c r="H10881" s="4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  <c r="X10881" s="1"/>
      <c r="Y10881" s="1"/>
      <c r="Z10881" s="1"/>
      <c r="AA10881" s="1"/>
      <c r="AB10881" s="1"/>
      <c r="AC10881" s="1"/>
    </row>
    <row r="10882" spans="7:29" x14ac:dyDescent="0.25">
      <c r="G10882" s="4"/>
      <c r="H10882" s="4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  <c r="Z10882" s="1"/>
      <c r="AA10882" s="1"/>
      <c r="AB10882" s="1"/>
      <c r="AC10882" s="1"/>
    </row>
    <row r="10883" spans="7:29" x14ac:dyDescent="0.25">
      <c r="G10883" s="4"/>
      <c r="H10883" s="4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  <c r="Z10883" s="1"/>
      <c r="AA10883" s="1"/>
      <c r="AB10883" s="1"/>
      <c r="AC10883" s="1"/>
    </row>
    <row r="10884" spans="7:29" x14ac:dyDescent="0.25">
      <c r="G10884" s="4"/>
      <c r="H10884" s="4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  <c r="Z10884" s="1"/>
      <c r="AA10884" s="1"/>
      <c r="AB10884" s="1"/>
      <c r="AC10884" s="1"/>
    </row>
    <row r="10885" spans="7:29" x14ac:dyDescent="0.25">
      <c r="G10885" s="4"/>
      <c r="H10885" s="4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  <c r="X10885" s="1"/>
      <c r="Y10885" s="1"/>
      <c r="Z10885" s="1"/>
      <c r="AA10885" s="1"/>
      <c r="AB10885" s="1"/>
      <c r="AC10885" s="1"/>
    </row>
    <row r="10886" spans="7:29" x14ac:dyDescent="0.25">
      <c r="G10886" s="4"/>
      <c r="H10886" s="4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1"/>
      <c r="X10886" s="1"/>
      <c r="Y10886" s="1"/>
      <c r="Z10886" s="1"/>
      <c r="AA10886" s="1"/>
      <c r="AB10886" s="1"/>
      <c r="AC10886" s="1"/>
    </row>
    <row r="10887" spans="7:29" x14ac:dyDescent="0.25">
      <c r="G10887" s="4"/>
      <c r="H10887" s="4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  <c r="Z10887" s="1"/>
      <c r="AA10887" s="1"/>
      <c r="AB10887" s="1"/>
      <c r="AC10887" s="1"/>
    </row>
    <row r="10888" spans="7:29" x14ac:dyDescent="0.25">
      <c r="G10888" s="4"/>
      <c r="H10888" s="4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  <c r="Z10888" s="1"/>
      <c r="AA10888" s="1"/>
      <c r="AB10888" s="1"/>
      <c r="AC10888" s="1"/>
    </row>
    <row r="10889" spans="7:29" x14ac:dyDescent="0.25">
      <c r="G10889" s="4"/>
      <c r="H10889" s="4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1"/>
      <c r="X10889" s="1"/>
      <c r="Y10889" s="1"/>
      <c r="Z10889" s="1"/>
      <c r="AA10889" s="1"/>
      <c r="AB10889" s="1"/>
      <c r="AC10889" s="1"/>
    </row>
    <row r="10890" spans="7:29" x14ac:dyDescent="0.25">
      <c r="G10890" s="4"/>
      <c r="H10890" s="4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  <c r="Z10890" s="1"/>
      <c r="AA10890" s="1"/>
      <c r="AB10890" s="1"/>
      <c r="AC10890" s="1"/>
    </row>
    <row r="10891" spans="7:29" x14ac:dyDescent="0.25">
      <c r="G10891" s="4"/>
      <c r="H10891" s="4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  <c r="Z10891" s="1"/>
      <c r="AA10891" s="1"/>
      <c r="AB10891" s="1"/>
      <c r="AC10891" s="1"/>
    </row>
    <row r="10892" spans="7:29" x14ac:dyDescent="0.25">
      <c r="G10892" s="4"/>
      <c r="H10892" s="4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1"/>
      <c r="X10892" s="1"/>
      <c r="Y10892" s="1"/>
      <c r="Z10892" s="1"/>
      <c r="AA10892" s="1"/>
      <c r="AB10892" s="1"/>
      <c r="AC10892" s="1"/>
    </row>
    <row r="10893" spans="7:29" x14ac:dyDescent="0.25">
      <c r="G10893" s="4"/>
      <c r="H10893" s="4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  <c r="AC10893" s="1"/>
    </row>
    <row r="10894" spans="7:29" x14ac:dyDescent="0.25">
      <c r="G10894" s="4"/>
      <c r="H10894" s="4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  <c r="Z10894" s="1"/>
      <c r="AA10894" s="1"/>
      <c r="AB10894" s="1"/>
      <c r="AC10894" s="1"/>
    </row>
    <row r="10895" spans="7:29" x14ac:dyDescent="0.25">
      <c r="G10895" s="4"/>
      <c r="H10895" s="4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  <c r="Z10895" s="1"/>
      <c r="AA10895" s="1"/>
      <c r="AB10895" s="1"/>
      <c r="AC10895" s="1"/>
    </row>
    <row r="10896" spans="7:29" x14ac:dyDescent="0.25">
      <c r="G10896" s="4"/>
      <c r="H10896" s="4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  <c r="X10896" s="1"/>
      <c r="Y10896" s="1"/>
      <c r="Z10896" s="1"/>
      <c r="AA10896" s="1"/>
      <c r="AB10896" s="1"/>
      <c r="AC10896" s="1"/>
    </row>
    <row r="10897" spans="7:29" x14ac:dyDescent="0.25">
      <c r="G10897" s="4"/>
      <c r="H10897" s="4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</row>
    <row r="10898" spans="7:29" x14ac:dyDescent="0.25">
      <c r="G10898" s="4"/>
      <c r="H10898" s="4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  <c r="AC10898" s="1"/>
    </row>
    <row r="10899" spans="7:29" x14ac:dyDescent="0.25">
      <c r="G10899" s="4"/>
      <c r="H10899" s="4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1"/>
      <c r="X10899" s="1"/>
      <c r="Y10899" s="1"/>
      <c r="Z10899" s="1"/>
      <c r="AA10899" s="1"/>
      <c r="AB10899" s="1"/>
      <c r="AC10899" s="1"/>
    </row>
    <row r="10900" spans="7:29" x14ac:dyDescent="0.25">
      <c r="G10900" s="4"/>
      <c r="H10900" s="4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  <c r="Z10900" s="1"/>
      <c r="AA10900" s="1"/>
      <c r="AB10900" s="1"/>
      <c r="AC10900" s="1"/>
    </row>
    <row r="10901" spans="7:29" x14ac:dyDescent="0.25">
      <c r="G10901" s="4"/>
      <c r="H10901" s="4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  <c r="Z10901" s="1"/>
      <c r="AA10901" s="1"/>
      <c r="AB10901" s="1"/>
      <c r="AC10901" s="1"/>
    </row>
    <row r="10902" spans="7:29" x14ac:dyDescent="0.25">
      <c r="G10902" s="4"/>
      <c r="H10902" s="4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  <c r="Z10902" s="1"/>
      <c r="AA10902" s="1"/>
      <c r="AB10902" s="1"/>
      <c r="AC10902" s="1"/>
    </row>
    <row r="10903" spans="7:29" x14ac:dyDescent="0.25">
      <c r="G10903" s="4"/>
      <c r="H10903" s="4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  <c r="Z10903" s="1"/>
      <c r="AA10903" s="1"/>
      <c r="AB10903" s="1"/>
      <c r="AC10903" s="1"/>
    </row>
    <row r="10904" spans="7:29" x14ac:dyDescent="0.25">
      <c r="G10904" s="4"/>
      <c r="H10904" s="4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1"/>
      <c r="X10904" s="1"/>
      <c r="Y10904" s="1"/>
      <c r="Z10904" s="1"/>
      <c r="AA10904" s="1"/>
      <c r="AB10904" s="1"/>
      <c r="AC10904" s="1"/>
    </row>
    <row r="10905" spans="7:29" x14ac:dyDescent="0.25">
      <c r="G10905" s="4"/>
      <c r="H10905" s="4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1"/>
      <c r="X10905" s="1"/>
      <c r="Y10905" s="1"/>
      <c r="Z10905" s="1"/>
      <c r="AA10905" s="1"/>
      <c r="AB10905" s="1"/>
      <c r="AC10905" s="1"/>
    </row>
    <row r="10906" spans="7:29" x14ac:dyDescent="0.25">
      <c r="G10906" s="4"/>
      <c r="H10906" s="4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1"/>
      <c r="X10906" s="1"/>
      <c r="Y10906" s="1"/>
      <c r="Z10906" s="1"/>
      <c r="AA10906" s="1"/>
      <c r="AB10906" s="1"/>
      <c r="AC10906" s="1"/>
    </row>
    <row r="10907" spans="7:29" x14ac:dyDescent="0.25">
      <c r="G10907" s="4"/>
      <c r="H10907" s="4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  <c r="Z10907" s="1"/>
      <c r="AA10907" s="1"/>
      <c r="AB10907" s="1"/>
      <c r="AC10907" s="1"/>
    </row>
    <row r="10908" spans="7:29" x14ac:dyDescent="0.25">
      <c r="G10908" s="4"/>
      <c r="H10908" s="4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  <c r="Z10908" s="1"/>
      <c r="AA10908" s="1"/>
      <c r="AB10908" s="1"/>
      <c r="AC10908" s="1"/>
    </row>
    <row r="10909" spans="7:29" x14ac:dyDescent="0.25">
      <c r="G10909" s="4"/>
      <c r="H10909" s="4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  <c r="Z10909" s="1"/>
      <c r="AA10909" s="1"/>
      <c r="AB10909" s="1"/>
      <c r="AC10909" s="1"/>
    </row>
    <row r="10910" spans="7:29" x14ac:dyDescent="0.25">
      <c r="G10910" s="4"/>
      <c r="H10910" s="4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  <c r="Z10910" s="1"/>
      <c r="AA10910" s="1"/>
      <c r="AB10910" s="1"/>
      <c r="AC10910" s="1"/>
    </row>
    <row r="10911" spans="7:29" x14ac:dyDescent="0.25">
      <c r="G10911" s="4"/>
      <c r="H10911" s="4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  <c r="Z10911" s="1"/>
      <c r="AA10911" s="1"/>
      <c r="AB10911" s="1"/>
      <c r="AC10911" s="1"/>
    </row>
    <row r="10912" spans="7:29" x14ac:dyDescent="0.25">
      <c r="G10912" s="4"/>
      <c r="H10912" s="4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1"/>
      <c r="X10912" s="1"/>
      <c r="Y10912" s="1"/>
      <c r="Z10912" s="1"/>
      <c r="AA10912" s="1"/>
      <c r="AB10912" s="1"/>
      <c r="AC10912" s="1"/>
    </row>
    <row r="10913" spans="7:29" x14ac:dyDescent="0.25">
      <c r="G10913" s="4"/>
      <c r="H10913" s="4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  <c r="Z10913" s="1"/>
      <c r="AA10913" s="1"/>
      <c r="AB10913" s="1"/>
      <c r="AC10913" s="1"/>
    </row>
    <row r="10914" spans="7:29" x14ac:dyDescent="0.25">
      <c r="G10914" s="4"/>
      <c r="H10914" s="4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1"/>
      <c r="X10914" s="1"/>
      <c r="Y10914" s="1"/>
      <c r="Z10914" s="1"/>
      <c r="AA10914" s="1"/>
      <c r="AB10914" s="1"/>
      <c r="AC10914" s="1"/>
    </row>
    <row r="10915" spans="7:29" x14ac:dyDescent="0.25">
      <c r="G10915" s="4"/>
      <c r="H10915" s="4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  <c r="Z10915" s="1"/>
      <c r="AA10915" s="1"/>
      <c r="AB10915" s="1"/>
      <c r="AC10915" s="1"/>
    </row>
    <row r="10916" spans="7:29" x14ac:dyDescent="0.25">
      <c r="G10916" s="4"/>
      <c r="H10916" s="4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  <c r="Z10916" s="1"/>
      <c r="AA10916" s="1"/>
      <c r="AB10916" s="1"/>
      <c r="AC10916" s="1"/>
    </row>
    <row r="10917" spans="7:29" x14ac:dyDescent="0.25">
      <c r="G10917" s="4"/>
      <c r="H10917" s="4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  <c r="AC10917" s="1"/>
    </row>
    <row r="10918" spans="7:29" x14ac:dyDescent="0.25">
      <c r="G10918" s="4"/>
      <c r="H10918" s="4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  <c r="Z10918" s="1"/>
      <c r="AA10918" s="1"/>
      <c r="AB10918" s="1"/>
      <c r="AC10918" s="1"/>
    </row>
    <row r="10919" spans="7:29" x14ac:dyDescent="0.25">
      <c r="G10919" s="4"/>
      <c r="H10919" s="4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  <c r="Z10919" s="1"/>
      <c r="AA10919" s="1"/>
      <c r="AB10919" s="1"/>
      <c r="AC10919" s="1"/>
    </row>
    <row r="10920" spans="7:29" x14ac:dyDescent="0.25">
      <c r="G10920" s="4"/>
      <c r="H10920" s="4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  <c r="Z10920" s="1"/>
      <c r="AA10920" s="1"/>
      <c r="AB10920" s="1"/>
      <c r="AC10920" s="1"/>
    </row>
    <row r="10921" spans="7:29" x14ac:dyDescent="0.25">
      <c r="G10921" s="4"/>
      <c r="H10921" s="4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  <c r="AC10921" s="1"/>
    </row>
    <row r="10922" spans="7:29" x14ac:dyDescent="0.25">
      <c r="G10922" s="4"/>
      <c r="H10922" s="4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</row>
    <row r="10923" spans="7:29" x14ac:dyDescent="0.25">
      <c r="G10923" s="4"/>
      <c r="H10923" s="4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1"/>
      <c r="X10923" s="1"/>
      <c r="Y10923" s="1"/>
      <c r="Z10923" s="1"/>
      <c r="AA10923" s="1"/>
      <c r="AB10923" s="1"/>
      <c r="AC10923" s="1"/>
    </row>
    <row r="10924" spans="7:29" x14ac:dyDescent="0.25">
      <c r="G10924" s="4"/>
      <c r="H10924" s="4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  <c r="Z10924" s="1"/>
      <c r="AA10924" s="1"/>
      <c r="AB10924" s="1"/>
      <c r="AC10924" s="1"/>
    </row>
    <row r="10925" spans="7:29" x14ac:dyDescent="0.25">
      <c r="G10925" s="4"/>
      <c r="H10925" s="4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  <c r="Z10925" s="1"/>
      <c r="AA10925" s="1"/>
      <c r="AB10925" s="1"/>
      <c r="AC10925" s="1"/>
    </row>
    <row r="10926" spans="7:29" x14ac:dyDescent="0.25">
      <c r="G10926" s="4"/>
      <c r="H10926" s="4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1"/>
      <c r="X10926" s="1"/>
      <c r="Y10926" s="1"/>
      <c r="Z10926" s="1"/>
      <c r="AA10926" s="1"/>
      <c r="AB10926" s="1"/>
      <c r="AC10926" s="1"/>
    </row>
    <row r="10927" spans="7:29" x14ac:dyDescent="0.25">
      <c r="G10927" s="4"/>
      <c r="H10927" s="4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  <c r="Z10927" s="1"/>
      <c r="AA10927" s="1"/>
      <c r="AB10927" s="1"/>
      <c r="AC10927" s="1"/>
    </row>
    <row r="10928" spans="7:29" x14ac:dyDescent="0.25">
      <c r="G10928" s="4"/>
      <c r="H10928" s="4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  <c r="Z10928" s="1"/>
      <c r="AA10928" s="1"/>
      <c r="AB10928" s="1"/>
      <c r="AC10928" s="1"/>
    </row>
    <row r="10929" spans="7:29" x14ac:dyDescent="0.25">
      <c r="G10929" s="4"/>
      <c r="H10929" s="4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1"/>
      <c r="X10929" s="1"/>
      <c r="Y10929" s="1"/>
      <c r="Z10929" s="1"/>
      <c r="AA10929" s="1"/>
      <c r="AB10929" s="1"/>
      <c r="AC10929" s="1"/>
    </row>
    <row r="10930" spans="7:29" x14ac:dyDescent="0.25">
      <c r="G10930" s="4"/>
      <c r="H10930" s="4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1"/>
      <c r="X10930" s="1"/>
      <c r="Y10930" s="1"/>
      <c r="Z10930" s="1"/>
      <c r="AA10930" s="1"/>
      <c r="AB10930" s="1"/>
      <c r="AC10930" s="1"/>
    </row>
    <row r="10931" spans="7:29" x14ac:dyDescent="0.25">
      <c r="G10931" s="4"/>
      <c r="H10931" s="4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1"/>
      <c r="X10931" s="1"/>
      <c r="Y10931" s="1"/>
      <c r="Z10931" s="1"/>
      <c r="AA10931" s="1"/>
      <c r="AB10931" s="1"/>
      <c r="AC10931" s="1"/>
    </row>
    <row r="10932" spans="7:29" x14ac:dyDescent="0.25">
      <c r="G10932" s="4"/>
      <c r="H10932" s="4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1"/>
      <c r="X10932" s="1"/>
      <c r="Y10932" s="1"/>
      <c r="Z10932" s="1"/>
      <c r="AA10932" s="1"/>
      <c r="AB10932" s="1"/>
      <c r="AC10932" s="1"/>
    </row>
    <row r="10933" spans="7:29" x14ac:dyDescent="0.25">
      <c r="G10933" s="4"/>
      <c r="H10933" s="4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  <c r="Z10933" s="1"/>
      <c r="AA10933" s="1"/>
      <c r="AB10933" s="1"/>
      <c r="AC10933" s="1"/>
    </row>
    <row r="10934" spans="7:29" x14ac:dyDescent="0.25">
      <c r="G10934" s="4"/>
      <c r="H10934" s="4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  <c r="Z10934" s="1"/>
      <c r="AA10934" s="1"/>
      <c r="AB10934" s="1"/>
      <c r="AC10934" s="1"/>
    </row>
    <row r="10935" spans="7:29" x14ac:dyDescent="0.25">
      <c r="G10935" s="4"/>
      <c r="H10935" s="4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1"/>
      <c r="X10935" s="1"/>
      <c r="Y10935" s="1"/>
      <c r="Z10935" s="1"/>
      <c r="AA10935" s="1"/>
      <c r="AB10935" s="1"/>
      <c r="AC10935" s="1"/>
    </row>
    <row r="10936" spans="7:29" x14ac:dyDescent="0.25">
      <c r="G10936" s="4"/>
      <c r="H10936" s="4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  <c r="Z10936" s="1"/>
      <c r="AA10936" s="1"/>
      <c r="AB10936" s="1"/>
      <c r="AC10936" s="1"/>
    </row>
    <row r="10937" spans="7:29" x14ac:dyDescent="0.25">
      <c r="G10937" s="4"/>
      <c r="H10937" s="4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</row>
    <row r="10938" spans="7:29" x14ac:dyDescent="0.25">
      <c r="G10938" s="4"/>
      <c r="H10938" s="4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  <c r="Z10938" s="1"/>
      <c r="AA10938" s="1"/>
      <c r="AB10938" s="1"/>
      <c r="AC10938" s="1"/>
    </row>
    <row r="10939" spans="7:29" x14ac:dyDescent="0.25">
      <c r="G10939" s="4"/>
      <c r="H10939" s="4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1"/>
      <c r="X10939" s="1"/>
      <c r="Y10939" s="1"/>
      <c r="Z10939" s="1"/>
      <c r="AA10939" s="1"/>
      <c r="AB10939" s="1"/>
      <c r="AC10939" s="1"/>
    </row>
    <row r="10940" spans="7:29" x14ac:dyDescent="0.25">
      <c r="G10940" s="4"/>
      <c r="H10940" s="4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  <c r="Z10940" s="1"/>
      <c r="AA10940" s="1"/>
      <c r="AB10940" s="1"/>
      <c r="AC10940" s="1"/>
    </row>
    <row r="10941" spans="7:29" x14ac:dyDescent="0.25">
      <c r="G10941" s="4"/>
      <c r="H10941" s="4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1"/>
      <c r="X10941" s="1"/>
      <c r="Y10941" s="1"/>
      <c r="Z10941" s="1"/>
      <c r="AA10941" s="1"/>
      <c r="AB10941" s="1"/>
      <c r="AC10941" s="1"/>
    </row>
    <row r="10942" spans="7:29" x14ac:dyDescent="0.25">
      <c r="G10942" s="4"/>
      <c r="H10942" s="4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1"/>
      <c r="X10942" s="1"/>
      <c r="Y10942" s="1"/>
      <c r="Z10942" s="1"/>
      <c r="AA10942" s="1"/>
      <c r="AB10942" s="1"/>
      <c r="AC10942" s="1"/>
    </row>
    <row r="10943" spans="7:29" x14ac:dyDescent="0.25">
      <c r="G10943" s="4"/>
      <c r="H10943" s="4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1"/>
      <c r="X10943" s="1"/>
      <c r="Y10943" s="1"/>
      <c r="Z10943" s="1"/>
      <c r="AA10943" s="1"/>
      <c r="AB10943" s="1"/>
      <c r="AC10943" s="1"/>
    </row>
    <row r="10944" spans="7:29" x14ac:dyDescent="0.25">
      <c r="G10944" s="4"/>
      <c r="H10944" s="4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  <c r="Z10944" s="1"/>
      <c r="AA10944" s="1"/>
      <c r="AB10944" s="1"/>
      <c r="AC10944" s="1"/>
    </row>
    <row r="10945" spans="7:29" x14ac:dyDescent="0.25">
      <c r="G10945" s="4"/>
      <c r="H10945" s="4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  <c r="AC10945" s="1"/>
    </row>
    <row r="10946" spans="7:29" x14ac:dyDescent="0.25">
      <c r="G10946" s="4"/>
      <c r="H10946" s="4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  <c r="Z10946" s="1"/>
      <c r="AA10946" s="1"/>
      <c r="AB10946" s="1"/>
      <c r="AC10946" s="1"/>
    </row>
    <row r="10947" spans="7:29" x14ac:dyDescent="0.25">
      <c r="G10947" s="4"/>
      <c r="H10947" s="4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  <c r="Z10947" s="1"/>
      <c r="AA10947" s="1"/>
      <c r="AB10947" s="1"/>
      <c r="AC10947" s="1"/>
    </row>
    <row r="10948" spans="7:29" x14ac:dyDescent="0.25">
      <c r="G10948" s="4"/>
      <c r="H10948" s="4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  <c r="Z10948" s="1"/>
      <c r="AA10948" s="1"/>
      <c r="AB10948" s="1"/>
      <c r="AC10948" s="1"/>
    </row>
    <row r="10949" spans="7:29" x14ac:dyDescent="0.25">
      <c r="G10949" s="4"/>
      <c r="H10949" s="4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1"/>
      <c r="X10949" s="1"/>
      <c r="Y10949" s="1"/>
      <c r="Z10949" s="1"/>
      <c r="AA10949" s="1"/>
      <c r="AB10949" s="1"/>
      <c r="AC10949" s="1"/>
    </row>
    <row r="10950" spans="7:29" x14ac:dyDescent="0.25">
      <c r="G10950" s="4"/>
      <c r="H10950" s="4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  <c r="Z10950" s="1"/>
      <c r="AA10950" s="1"/>
      <c r="AB10950" s="1"/>
      <c r="AC10950" s="1"/>
    </row>
    <row r="10951" spans="7:29" x14ac:dyDescent="0.25">
      <c r="G10951" s="4"/>
      <c r="H10951" s="4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1"/>
      <c r="X10951" s="1"/>
      <c r="Y10951" s="1"/>
      <c r="Z10951" s="1"/>
      <c r="AA10951" s="1"/>
      <c r="AB10951" s="1"/>
      <c r="AC10951" s="1"/>
    </row>
    <row r="10952" spans="7:29" x14ac:dyDescent="0.25">
      <c r="G10952" s="4"/>
      <c r="H10952" s="4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  <c r="Z10952" s="1"/>
      <c r="AA10952" s="1"/>
      <c r="AB10952" s="1"/>
      <c r="AC10952" s="1"/>
    </row>
    <row r="10953" spans="7:29" x14ac:dyDescent="0.25">
      <c r="G10953" s="4"/>
      <c r="H10953" s="4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  <c r="Z10953" s="1"/>
      <c r="AA10953" s="1"/>
      <c r="AB10953" s="1"/>
      <c r="AC10953" s="1"/>
    </row>
    <row r="10954" spans="7:29" x14ac:dyDescent="0.25">
      <c r="G10954" s="4"/>
      <c r="H10954" s="4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1"/>
      <c r="X10954" s="1"/>
      <c r="Y10954" s="1"/>
      <c r="Z10954" s="1"/>
      <c r="AA10954" s="1"/>
      <c r="AB10954" s="1"/>
      <c r="AC10954" s="1"/>
    </row>
    <row r="10955" spans="7:29" x14ac:dyDescent="0.25">
      <c r="G10955" s="4"/>
      <c r="H10955" s="4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1"/>
      <c r="X10955" s="1"/>
      <c r="Y10955" s="1"/>
      <c r="Z10955" s="1"/>
      <c r="AA10955" s="1"/>
      <c r="AB10955" s="1"/>
      <c r="AC10955" s="1"/>
    </row>
    <row r="10956" spans="7:29" x14ac:dyDescent="0.25">
      <c r="G10956" s="4"/>
      <c r="H10956" s="4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1"/>
      <c r="X10956" s="1"/>
      <c r="Y10956" s="1"/>
      <c r="Z10956" s="1"/>
      <c r="AA10956" s="1"/>
      <c r="AB10956" s="1"/>
      <c r="AC10956" s="1"/>
    </row>
    <row r="10957" spans="7:29" x14ac:dyDescent="0.25">
      <c r="G10957" s="4"/>
      <c r="H10957" s="4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1"/>
      <c r="X10957" s="1"/>
      <c r="Y10957" s="1"/>
      <c r="Z10957" s="1"/>
      <c r="AA10957" s="1"/>
      <c r="AB10957" s="1"/>
      <c r="AC10957" s="1"/>
    </row>
    <row r="10958" spans="7:29" x14ac:dyDescent="0.25">
      <c r="G10958" s="4"/>
      <c r="H10958" s="4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  <c r="Z10958" s="1"/>
      <c r="AA10958" s="1"/>
      <c r="AB10958" s="1"/>
      <c r="AC10958" s="1"/>
    </row>
    <row r="10959" spans="7:29" x14ac:dyDescent="0.25">
      <c r="G10959" s="4"/>
      <c r="H10959" s="4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  <c r="AC10959" s="1"/>
    </row>
    <row r="10960" spans="7:29" x14ac:dyDescent="0.25">
      <c r="G10960" s="4"/>
      <c r="H10960" s="4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  <c r="Z10960" s="1"/>
      <c r="AA10960" s="1"/>
      <c r="AB10960" s="1"/>
      <c r="AC10960" s="1"/>
    </row>
    <row r="10961" spans="7:29" x14ac:dyDescent="0.25">
      <c r="G10961" s="4"/>
      <c r="H10961" s="4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  <c r="Z10961" s="1"/>
      <c r="AA10961" s="1"/>
      <c r="AB10961" s="1"/>
      <c r="AC10961" s="1"/>
    </row>
    <row r="10962" spans="7:29" x14ac:dyDescent="0.25">
      <c r="G10962" s="4"/>
      <c r="H10962" s="4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  <c r="Z10962" s="1"/>
      <c r="AA10962" s="1"/>
      <c r="AB10962" s="1"/>
      <c r="AC10962" s="1"/>
    </row>
    <row r="10963" spans="7:29" x14ac:dyDescent="0.25">
      <c r="G10963" s="4"/>
      <c r="H10963" s="4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1"/>
      <c r="X10963" s="1"/>
      <c r="Y10963" s="1"/>
      <c r="Z10963" s="1"/>
      <c r="AA10963" s="1"/>
      <c r="AB10963" s="1"/>
      <c r="AC10963" s="1"/>
    </row>
    <row r="10964" spans="7:29" x14ac:dyDescent="0.25">
      <c r="G10964" s="4"/>
      <c r="H10964" s="4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  <c r="Z10964" s="1"/>
      <c r="AA10964" s="1"/>
      <c r="AB10964" s="1"/>
      <c r="AC10964" s="1"/>
    </row>
    <row r="10965" spans="7:29" x14ac:dyDescent="0.25">
      <c r="G10965" s="4"/>
      <c r="H10965" s="4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1"/>
      <c r="X10965" s="1"/>
      <c r="Y10965" s="1"/>
      <c r="Z10965" s="1"/>
      <c r="AA10965" s="1"/>
      <c r="AB10965" s="1"/>
      <c r="AC10965" s="1"/>
    </row>
    <row r="10966" spans="7:29" x14ac:dyDescent="0.25">
      <c r="G10966" s="4"/>
      <c r="H10966" s="4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</row>
    <row r="10967" spans="7:29" x14ac:dyDescent="0.25">
      <c r="G10967" s="4"/>
      <c r="H10967" s="4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1"/>
      <c r="X10967" s="1"/>
      <c r="Y10967" s="1"/>
      <c r="Z10967" s="1"/>
      <c r="AA10967" s="1"/>
      <c r="AB10967" s="1"/>
      <c r="AC10967" s="1"/>
    </row>
    <row r="10968" spans="7:29" x14ac:dyDescent="0.25">
      <c r="G10968" s="4"/>
      <c r="H10968" s="4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  <c r="Z10968" s="1"/>
      <c r="AA10968" s="1"/>
      <c r="AB10968" s="1"/>
      <c r="AC10968" s="1"/>
    </row>
    <row r="10969" spans="7:29" x14ac:dyDescent="0.25">
      <c r="G10969" s="4"/>
      <c r="H10969" s="4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  <c r="AC10969" s="1"/>
    </row>
    <row r="10970" spans="7:29" x14ac:dyDescent="0.25">
      <c r="G10970" s="4"/>
      <c r="H10970" s="4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  <c r="AC10970" s="1"/>
    </row>
    <row r="10971" spans="7:29" x14ac:dyDescent="0.25">
      <c r="G10971" s="4"/>
      <c r="H10971" s="4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  <c r="Z10971" s="1"/>
      <c r="AA10971" s="1"/>
      <c r="AB10971" s="1"/>
      <c r="AC10971" s="1"/>
    </row>
    <row r="10972" spans="7:29" x14ac:dyDescent="0.25">
      <c r="G10972" s="4"/>
      <c r="H10972" s="4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  <c r="AC10972" s="1"/>
    </row>
    <row r="10973" spans="7:29" x14ac:dyDescent="0.25">
      <c r="G10973" s="4"/>
      <c r="H10973" s="4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1"/>
      <c r="X10973" s="1"/>
      <c r="Y10973" s="1"/>
      <c r="Z10973" s="1"/>
      <c r="AA10973" s="1"/>
      <c r="AB10973" s="1"/>
      <c r="AC10973" s="1"/>
    </row>
    <row r="10974" spans="7:29" x14ac:dyDescent="0.25">
      <c r="G10974" s="4"/>
      <c r="H10974" s="4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  <c r="Z10974" s="1"/>
      <c r="AA10974" s="1"/>
      <c r="AB10974" s="1"/>
      <c r="AC10974" s="1"/>
    </row>
    <row r="10975" spans="7:29" x14ac:dyDescent="0.25">
      <c r="G10975" s="4"/>
      <c r="H10975" s="4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  <c r="Z10975" s="1"/>
      <c r="AA10975" s="1"/>
      <c r="AB10975" s="1"/>
      <c r="AC10975" s="1"/>
    </row>
    <row r="10976" spans="7:29" x14ac:dyDescent="0.25">
      <c r="G10976" s="4"/>
      <c r="H10976" s="4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</row>
    <row r="10977" spans="7:29" x14ac:dyDescent="0.25">
      <c r="G10977" s="4"/>
      <c r="H10977" s="4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  <c r="Z10977" s="1"/>
      <c r="AA10977" s="1"/>
      <c r="AB10977" s="1"/>
      <c r="AC10977" s="1"/>
    </row>
    <row r="10978" spans="7:29" x14ac:dyDescent="0.25">
      <c r="G10978" s="4"/>
      <c r="H10978" s="4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  <c r="Z10978" s="1"/>
      <c r="AA10978" s="1"/>
      <c r="AB10978" s="1"/>
      <c r="AC10978" s="1"/>
    </row>
    <row r="10979" spans="7:29" x14ac:dyDescent="0.25">
      <c r="G10979" s="4"/>
      <c r="H10979" s="4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  <c r="Z10979" s="1"/>
      <c r="AA10979" s="1"/>
      <c r="AB10979" s="1"/>
      <c r="AC10979" s="1"/>
    </row>
    <row r="10980" spans="7:29" x14ac:dyDescent="0.25">
      <c r="G10980" s="4"/>
      <c r="H10980" s="4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  <c r="AC10980" s="1"/>
    </row>
    <row r="10981" spans="7:29" x14ac:dyDescent="0.25">
      <c r="G10981" s="4"/>
      <c r="H10981" s="4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  <c r="Z10981" s="1"/>
      <c r="AA10981" s="1"/>
      <c r="AB10981" s="1"/>
      <c r="AC10981" s="1"/>
    </row>
    <row r="10982" spans="7:29" x14ac:dyDescent="0.25">
      <c r="G10982" s="4"/>
      <c r="H10982" s="4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  <c r="Z10982" s="1"/>
      <c r="AA10982" s="1"/>
      <c r="AB10982" s="1"/>
      <c r="AC10982" s="1"/>
    </row>
    <row r="10983" spans="7:29" x14ac:dyDescent="0.25">
      <c r="G10983" s="4"/>
      <c r="H10983" s="4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  <c r="Z10983" s="1"/>
      <c r="AA10983" s="1"/>
      <c r="AB10983" s="1"/>
      <c r="AC10983" s="1"/>
    </row>
    <row r="10984" spans="7:29" x14ac:dyDescent="0.25">
      <c r="G10984" s="4"/>
      <c r="H10984" s="4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  <c r="Z10984" s="1"/>
      <c r="AA10984" s="1"/>
      <c r="AB10984" s="1"/>
      <c r="AC10984" s="1"/>
    </row>
    <row r="10985" spans="7:29" x14ac:dyDescent="0.25">
      <c r="G10985" s="4"/>
      <c r="H10985" s="4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1"/>
      <c r="X10985" s="1"/>
      <c r="Y10985" s="1"/>
      <c r="Z10985" s="1"/>
      <c r="AA10985" s="1"/>
      <c r="AB10985" s="1"/>
      <c r="AC10985" s="1"/>
    </row>
    <row r="10986" spans="7:29" x14ac:dyDescent="0.25">
      <c r="G10986" s="4"/>
      <c r="H10986" s="4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  <c r="Z10986" s="1"/>
      <c r="AA10986" s="1"/>
      <c r="AB10986" s="1"/>
      <c r="AC10986" s="1"/>
    </row>
    <row r="10987" spans="7:29" x14ac:dyDescent="0.25">
      <c r="G10987" s="4"/>
      <c r="H10987" s="4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  <c r="Z10987" s="1"/>
      <c r="AA10987" s="1"/>
      <c r="AB10987" s="1"/>
      <c r="AC10987" s="1"/>
    </row>
    <row r="10988" spans="7:29" x14ac:dyDescent="0.25">
      <c r="G10988" s="4"/>
      <c r="H10988" s="4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1"/>
      <c r="X10988" s="1"/>
      <c r="Y10988" s="1"/>
      <c r="Z10988" s="1"/>
      <c r="AA10988" s="1"/>
      <c r="AB10988" s="1"/>
      <c r="AC10988" s="1"/>
    </row>
    <row r="10989" spans="7:29" x14ac:dyDescent="0.25">
      <c r="G10989" s="4"/>
      <c r="H10989" s="4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1"/>
      <c r="X10989" s="1"/>
      <c r="Y10989" s="1"/>
      <c r="Z10989" s="1"/>
      <c r="AA10989" s="1"/>
      <c r="AB10989" s="1"/>
      <c r="AC10989" s="1"/>
    </row>
    <row r="10990" spans="7:29" x14ac:dyDescent="0.25">
      <c r="G10990" s="4"/>
      <c r="H10990" s="4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  <c r="Z10990" s="1"/>
      <c r="AA10990" s="1"/>
      <c r="AB10990" s="1"/>
      <c r="AC10990" s="1"/>
    </row>
    <row r="10991" spans="7:29" x14ac:dyDescent="0.25">
      <c r="G10991" s="4"/>
      <c r="H10991" s="4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  <c r="AC10991" s="1"/>
    </row>
    <row r="10992" spans="7:29" x14ac:dyDescent="0.25">
      <c r="G10992" s="4"/>
      <c r="H10992" s="4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  <c r="Z10992" s="1"/>
      <c r="AA10992" s="1"/>
      <c r="AB10992" s="1"/>
      <c r="AC10992" s="1"/>
    </row>
    <row r="10993" spans="7:29" x14ac:dyDescent="0.25">
      <c r="G10993" s="4"/>
      <c r="H10993" s="4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  <c r="X10993" s="1"/>
      <c r="Y10993" s="1"/>
      <c r="Z10993" s="1"/>
      <c r="AA10993" s="1"/>
      <c r="AB10993" s="1"/>
      <c r="AC10993" s="1"/>
    </row>
    <row r="10994" spans="7:29" x14ac:dyDescent="0.25">
      <c r="G10994" s="4"/>
      <c r="H10994" s="4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  <c r="Z10994" s="1"/>
      <c r="AA10994" s="1"/>
      <c r="AB10994" s="1"/>
      <c r="AC10994" s="1"/>
    </row>
    <row r="10995" spans="7:29" x14ac:dyDescent="0.25">
      <c r="G10995" s="4"/>
      <c r="H10995" s="4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1"/>
      <c r="X10995" s="1"/>
      <c r="Y10995" s="1"/>
      <c r="Z10995" s="1"/>
      <c r="AA10995" s="1"/>
      <c r="AB10995" s="1"/>
      <c r="AC10995" s="1"/>
    </row>
    <row r="10996" spans="7:29" x14ac:dyDescent="0.25">
      <c r="G10996" s="4"/>
      <c r="H10996" s="4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1"/>
      <c r="X10996" s="1"/>
      <c r="Y10996" s="1"/>
      <c r="Z10996" s="1"/>
      <c r="AA10996" s="1"/>
      <c r="AB10996" s="1"/>
      <c r="AC10996" s="1"/>
    </row>
    <row r="10997" spans="7:29" x14ac:dyDescent="0.25">
      <c r="G10997" s="4"/>
      <c r="H10997" s="4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  <c r="X10997" s="1"/>
      <c r="Y10997" s="1"/>
      <c r="Z10997" s="1"/>
      <c r="AA10997" s="1"/>
      <c r="AB10997" s="1"/>
      <c r="AC10997" s="1"/>
    </row>
    <row r="10998" spans="7:29" x14ac:dyDescent="0.25">
      <c r="G10998" s="4"/>
      <c r="H10998" s="4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  <c r="AC10998" s="1"/>
    </row>
    <row r="10999" spans="7:29" x14ac:dyDescent="0.25">
      <c r="G10999" s="4"/>
      <c r="H10999" s="4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  <c r="Z10999" s="1"/>
      <c r="AA10999" s="1"/>
      <c r="AB10999" s="1"/>
      <c r="AC10999" s="1"/>
    </row>
    <row r="11000" spans="7:29" x14ac:dyDescent="0.25">
      <c r="G11000" s="4"/>
      <c r="H11000" s="4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1"/>
      <c r="X11000" s="1"/>
      <c r="Y11000" s="1"/>
      <c r="Z11000" s="1"/>
      <c r="AA11000" s="1"/>
      <c r="AB11000" s="1"/>
      <c r="AC11000" s="1"/>
    </row>
    <row r="11001" spans="7:29" x14ac:dyDescent="0.25">
      <c r="G11001" s="4"/>
      <c r="H11001" s="4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1"/>
      <c r="X11001" s="1"/>
      <c r="Y11001" s="1"/>
      <c r="Z11001" s="1"/>
      <c r="AA11001" s="1"/>
      <c r="AB11001" s="1"/>
      <c r="AC11001" s="1"/>
    </row>
    <row r="11002" spans="7:29" x14ac:dyDescent="0.25">
      <c r="G11002" s="4"/>
      <c r="H11002" s="4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  <c r="AC11002" s="1"/>
    </row>
    <row r="11003" spans="7:29" x14ac:dyDescent="0.25">
      <c r="G11003" s="4"/>
      <c r="H11003" s="4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  <c r="Z11003" s="1"/>
      <c r="AA11003" s="1"/>
      <c r="AB11003" s="1"/>
      <c r="AC11003" s="1"/>
    </row>
    <row r="11004" spans="7:29" x14ac:dyDescent="0.25">
      <c r="G11004" s="4"/>
      <c r="H11004" s="4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1"/>
      <c r="X11004" s="1"/>
      <c r="Y11004" s="1"/>
      <c r="Z11004" s="1"/>
      <c r="AA11004" s="1"/>
      <c r="AB11004" s="1"/>
      <c r="AC11004" s="1"/>
    </row>
    <row r="11005" spans="7:29" x14ac:dyDescent="0.25">
      <c r="G11005" s="4"/>
      <c r="H11005" s="4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1"/>
      <c r="X11005" s="1"/>
      <c r="Y11005" s="1"/>
      <c r="Z11005" s="1"/>
      <c r="AA11005" s="1"/>
      <c r="AB11005" s="1"/>
      <c r="AC11005" s="1"/>
    </row>
    <row r="11006" spans="7:29" x14ac:dyDescent="0.25">
      <c r="G11006" s="4"/>
      <c r="H11006" s="4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  <c r="AC11006" s="1"/>
    </row>
    <row r="11007" spans="7:29" x14ac:dyDescent="0.25">
      <c r="G11007" s="4"/>
      <c r="H11007" s="4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  <c r="Z11007" s="1"/>
      <c r="AA11007" s="1"/>
      <c r="AB11007" s="1"/>
      <c r="AC11007" s="1"/>
    </row>
    <row r="11008" spans="7:29" x14ac:dyDescent="0.25">
      <c r="G11008" s="4"/>
      <c r="H11008" s="4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  <c r="Z11008" s="1"/>
      <c r="AA11008" s="1"/>
      <c r="AB11008" s="1"/>
      <c r="AC11008" s="1"/>
    </row>
    <row r="11009" spans="7:29" x14ac:dyDescent="0.25">
      <c r="G11009" s="4"/>
      <c r="H11009" s="4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1"/>
      <c r="X11009" s="1"/>
      <c r="Y11009" s="1"/>
      <c r="Z11009" s="1"/>
      <c r="AA11009" s="1"/>
      <c r="AB11009" s="1"/>
      <c r="AC11009" s="1"/>
    </row>
    <row r="11010" spans="7:29" x14ac:dyDescent="0.25">
      <c r="G11010" s="4"/>
      <c r="H11010" s="4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1"/>
      <c r="X11010" s="1"/>
      <c r="Y11010" s="1"/>
      <c r="Z11010" s="1"/>
      <c r="AA11010" s="1"/>
      <c r="AB11010" s="1"/>
      <c r="AC11010" s="1"/>
    </row>
    <row r="11011" spans="7:29" x14ac:dyDescent="0.25">
      <c r="G11011" s="4"/>
      <c r="H11011" s="4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  <c r="Z11011" s="1"/>
      <c r="AA11011" s="1"/>
      <c r="AB11011" s="1"/>
      <c r="AC11011" s="1"/>
    </row>
    <row r="11012" spans="7:29" x14ac:dyDescent="0.25">
      <c r="G11012" s="4"/>
      <c r="H11012" s="4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  <c r="Z11012" s="1"/>
      <c r="AA11012" s="1"/>
      <c r="AB11012" s="1"/>
      <c r="AC11012" s="1"/>
    </row>
    <row r="11013" spans="7:29" x14ac:dyDescent="0.25">
      <c r="G11013" s="4"/>
      <c r="H11013" s="4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1"/>
      <c r="X11013" s="1"/>
      <c r="Y11013" s="1"/>
      <c r="Z11013" s="1"/>
      <c r="AA11013" s="1"/>
      <c r="AB11013" s="1"/>
      <c r="AC11013" s="1"/>
    </row>
    <row r="11014" spans="7:29" x14ac:dyDescent="0.25">
      <c r="G11014" s="4"/>
      <c r="H11014" s="4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1"/>
      <c r="X11014" s="1"/>
      <c r="Y11014" s="1"/>
      <c r="Z11014" s="1"/>
      <c r="AA11014" s="1"/>
      <c r="AB11014" s="1"/>
      <c r="AC11014" s="1"/>
    </row>
    <row r="11015" spans="7:29" x14ac:dyDescent="0.25">
      <c r="G11015" s="4"/>
      <c r="H11015" s="4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  <c r="Z11015" s="1"/>
      <c r="AA11015" s="1"/>
      <c r="AB11015" s="1"/>
      <c r="AC11015" s="1"/>
    </row>
    <row r="11016" spans="7:29" x14ac:dyDescent="0.25">
      <c r="G11016" s="4"/>
      <c r="H11016" s="4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1"/>
      <c r="X11016" s="1"/>
      <c r="Y11016" s="1"/>
      <c r="Z11016" s="1"/>
      <c r="AA11016" s="1"/>
      <c r="AB11016" s="1"/>
      <c r="AC11016" s="1"/>
    </row>
    <row r="11017" spans="7:29" x14ac:dyDescent="0.25">
      <c r="G11017" s="4"/>
      <c r="H11017" s="4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  <c r="Z11017" s="1"/>
      <c r="AA11017" s="1"/>
      <c r="AB11017" s="1"/>
      <c r="AC11017" s="1"/>
    </row>
    <row r="11018" spans="7:29" x14ac:dyDescent="0.25">
      <c r="G11018" s="4"/>
      <c r="H11018" s="4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</row>
    <row r="11019" spans="7:29" x14ac:dyDescent="0.25">
      <c r="G11019" s="4"/>
      <c r="H11019" s="4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  <c r="AC11019" s="1"/>
    </row>
    <row r="11020" spans="7:29" x14ac:dyDescent="0.25">
      <c r="G11020" s="4"/>
      <c r="H11020" s="4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  <c r="AC11020" s="1"/>
    </row>
    <row r="11021" spans="7:29" x14ac:dyDescent="0.25">
      <c r="G11021" s="4"/>
      <c r="H11021" s="4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1"/>
      <c r="X11021" s="1"/>
      <c r="Y11021" s="1"/>
      <c r="Z11021" s="1"/>
      <c r="AA11021" s="1"/>
      <c r="AB11021" s="1"/>
      <c r="AC11021" s="1"/>
    </row>
    <row r="11022" spans="7:29" x14ac:dyDescent="0.25">
      <c r="G11022" s="4"/>
      <c r="H11022" s="4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1"/>
      <c r="X11022" s="1"/>
      <c r="Y11022" s="1"/>
      <c r="Z11022" s="1"/>
      <c r="AA11022" s="1"/>
      <c r="AB11022" s="1"/>
      <c r="AC11022" s="1"/>
    </row>
    <row r="11023" spans="7:29" x14ac:dyDescent="0.25">
      <c r="G11023" s="4"/>
      <c r="H11023" s="4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1"/>
      <c r="X11023" s="1"/>
      <c r="Y11023" s="1"/>
      <c r="Z11023" s="1"/>
      <c r="AA11023" s="1"/>
      <c r="AB11023" s="1"/>
      <c r="AC11023" s="1"/>
    </row>
    <row r="11024" spans="7:29" x14ac:dyDescent="0.25">
      <c r="G11024" s="4"/>
      <c r="H11024" s="4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1"/>
      <c r="X11024" s="1"/>
      <c r="Y11024" s="1"/>
      <c r="Z11024" s="1"/>
      <c r="AA11024" s="1"/>
      <c r="AB11024" s="1"/>
      <c r="AC11024" s="1"/>
    </row>
    <row r="11025" spans="7:29" x14ac:dyDescent="0.25">
      <c r="G11025" s="4"/>
      <c r="H11025" s="4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1"/>
      <c r="X11025" s="1"/>
      <c r="Y11025" s="1"/>
      <c r="Z11025" s="1"/>
      <c r="AA11025" s="1"/>
      <c r="AB11025" s="1"/>
      <c r="AC11025" s="1"/>
    </row>
    <row r="11026" spans="7:29" x14ac:dyDescent="0.25">
      <c r="G11026" s="4"/>
      <c r="H11026" s="4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  <c r="Z11026" s="1"/>
      <c r="AA11026" s="1"/>
      <c r="AB11026" s="1"/>
      <c r="AC11026" s="1"/>
    </row>
    <row r="11027" spans="7:29" x14ac:dyDescent="0.25">
      <c r="G11027" s="4"/>
      <c r="H11027" s="4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  <c r="AC11027" s="1"/>
    </row>
    <row r="11028" spans="7:29" x14ac:dyDescent="0.25">
      <c r="G11028" s="4"/>
      <c r="H11028" s="4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</row>
    <row r="11029" spans="7:29" x14ac:dyDescent="0.25">
      <c r="G11029" s="4"/>
      <c r="H11029" s="4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  <c r="Z11029" s="1"/>
      <c r="AA11029" s="1"/>
      <c r="AB11029" s="1"/>
      <c r="AC11029" s="1"/>
    </row>
    <row r="11030" spans="7:29" x14ac:dyDescent="0.25">
      <c r="G11030" s="4"/>
      <c r="H11030" s="4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1"/>
      <c r="X11030" s="1"/>
      <c r="Y11030" s="1"/>
      <c r="Z11030" s="1"/>
      <c r="AA11030" s="1"/>
      <c r="AB11030" s="1"/>
      <c r="AC11030" s="1"/>
    </row>
    <row r="11031" spans="7:29" x14ac:dyDescent="0.25">
      <c r="G11031" s="4"/>
      <c r="H11031" s="4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1"/>
      <c r="X11031" s="1"/>
      <c r="Y11031" s="1"/>
      <c r="Z11031" s="1"/>
      <c r="AA11031" s="1"/>
      <c r="AB11031" s="1"/>
      <c r="AC11031" s="1"/>
    </row>
    <row r="11032" spans="7:29" x14ac:dyDescent="0.25">
      <c r="G11032" s="4"/>
      <c r="H11032" s="4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1"/>
      <c r="X11032" s="1"/>
      <c r="Y11032" s="1"/>
      <c r="Z11032" s="1"/>
      <c r="AA11032" s="1"/>
      <c r="AB11032" s="1"/>
      <c r="AC11032" s="1"/>
    </row>
    <row r="11033" spans="7:29" x14ac:dyDescent="0.25">
      <c r="G11033" s="4"/>
      <c r="H11033" s="4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  <c r="Z11033" s="1"/>
      <c r="AA11033" s="1"/>
      <c r="AB11033" s="1"/>
      <c r="AC11033" s="1"/>
    </row>
    <row r="11034" spans="7:29" x14ac:dyDescent="0.25">
      <c r="G11034" s="4"/>
      <c r="H11034" s="4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  <c r="Z11034" s="1"/>
      <c r="AA11034" s="1"/>
      <c r="AB11034" s="1"/>
      <c r="AC11034" s="1"/>
    </row>
    <row r="11035" spans="7:29" x14ac:dyDescent="0.25">
      <c r="G11035" s="4"/>
      <c r="H11035" s="4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  <c r="AC11035" s="1"/>
    </row>
    <row r="11036" spans="7:29" x14ac:dyDescent="0.25">
      <c r="G11036" s="4"/>
      <c r="H11036" s="4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1"/>
      <c r="X11036" s="1"/>
      <c r="Y11036" s="1"/>
      <c r="Z11036" s="1"/>
      <c r="AA11036" s="1"/>
      <c r="AB11036" s="1"/>
      <c r="AC11036" s="1"/>
    </row>
    <row r="11037" spans="7:29" x14ac:dyDescent="0.25">
      <c r="G11037" s="4"/>
      <c r="H11037" s="4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  <c r="Z11037" s="1"/>
      <c r="AA11037" s="1"/>
      <c r="AB11037" s="1"/>
      <c r="AC11037" s="1"/>
    </row>
    <row r="11038" spans="7:29" x14ac:dyDescent="0.25">
      <c r="G11038" s="4"/>
      <c r="H11038" s="4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  <c r="Z11038" s="1"/>
      <c r="AA11038" s="1"/>
      <c r="AB11038" s="1"/>
      <c r="AC11038" s="1"/>
    </row>
    <row r="11039" spans="7:29" x14ac:dyDescent="0.25">
      <c r="G11039" s="4"/>
      <c r="H11039" s="4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  <c r="AC11039" s="1"/>
    </row>
    <row r="11040" spans="7:29" x14ac:dyDescent="0.25">
      <c r="G11040" s="4"/>
      <c r="H11040" s="4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1"/>
      <c r="X11040" s="1"/>
      <c r="Y11040" s="1"/>
      <c r="Z11040" s="1"/>
      <c r="AA11040" s="1"/>
      <c r="AB11040" s="1"/>
      <c r="AC11040" s="1"/>
    </row>
    <row r="11041" spans="7:29" x14ac:dyDescent="0.25">
      <c r="G11041" s="4"/>
      <c r="H11041" s="4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1"/>
      <c r="X11041" s="1"/>
      <c r="Y11041" s="1"/>
      <c r="Z11041" s="1"/>
      <c r="AA11041" s="1"/>
      <c r="AB11041" s="1"/>
      <c r="AC11041" s="1"/>
    </row>
    <row r="11042" spans="7:29" x14ac:dyDescent="0.25">
      <c r="G11042" s="4"/>
      <c r="H11042" s="4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  <c r="Z11042" s="1"/>
      <c r="AA11042" s="1"/>
      <c r="AB11042" s="1"/>
      <c r="AC11042" s="1"/>
    </row>
    <row r="11043" spans="7:29" x14ac:dyDescent="0.25">
      <c r="G11043" s="4"/>
      <c r="H11043" s="4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  <c r="AC11043" s="1"/>
    </row>
    <row r="11044" spans="7:29" x14ac:dyDescent="0.25">
      <c r="G11044" s="4"/>
      <c r="H11044" s="4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1"/>
      <c r="X11044" s="1"/>
      <c r="Y11044" s="1"/>
      <c r="Z11044" s="1"/>
      <c r="AA11044" s="1"/>
      <c r="AB11044" s="1"/>
      <c r="AC11044" s="1"/>
    </row>
    <row r="11045" spans="7:29" x14ac:dyDescent="0.25">
      <c r="G11045" s="4"/>
      <c r="H11045" s="4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1"/>
      <c r="X11045" s="1"/>
      <c r="Y11045" s="1"/>
      <c r="Z11045" s="1"/>
      <c r="AA11045" s="1"/>
      <c r="AB11045" s="1"/>
      <c r="AC11045" s="1"/>
    </row>
    <row r="11046" spans="7:29" x14ac:dyDescent="0.25">
      <c r="G11046" s="4"/>
      <c r="H11046" s="4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  <c r="Z11046" s="1"/>
      <c r="AA11046" s="1"/>
      <c r="AB11046" s="1"/>
      <c r="AC11046" s="1"/>
    </row>
    <row r="11047" spans="7:29" x14ac:dyDescent="0.25">
      <c r="G11047" s="4"/>
      <c r="H11047" s="4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  <c r="Z11047" s="1"/>
      <c r="AA11047" s="1"/>
      <c r="AB11047" s="1"/>
      <c r="AC11047" s="1"/>
    </row>
    <row r="11048" spans="7:29" x14ac:dyDescent="0.25">
      <c r="G11048" s="4"/>
      <c r="H11048" s="4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  <c r="Z11048" s="1"/>
      <c r="AA11048" s="1"/>
      <c r="AB11048" s="1"/>
      <c r="AC11048" s="1"/>
    </row>
    <row r="11049" spans="7:29" x14ac:dyDescent="0.25">
      <c r="G11049" s="4"/>
      <c r="H11049" s="4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  <c r="Z11049" s="1"/>
      <c r="AA11049" s="1"/>
      <c r="AB11049" s="1"/>
      <c r="AC11049" s="1"/>
    </row>
    <row r="11050" spans="7:29" x14ac:dyDescent="0.25">
      <c r="G11050" s="4"/>
      <c r="H11050" s="4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  <c r="Z11050" s="1"/>
      <c r="AA11050" s="1"/>
      <c r="AB11050" s="1"/>
      <c r="AC11050" s="1"/>
    </row>
    <row r="11051" spans="7:29" x14ac:dyDescent="0.25">
      <c r="G11051" s="4"/>
      <c r="H11051" s="4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1"/>
      <c r="X11051" s="1"/>
      <c r="Y11051" s="1"/>
      <c r="Z11051" s="1"/>
      <c r="AA11051" s="1"/>
      <c r="AB11051" s="1"/>
      <c r="AC11051" s="1"/>
    </row>
    <row r="11052" spans="7:29" x14ac:dyDescent="0.25">
      <c r="G11052" s="4"/>
      <c r="H11052" s="4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  <c r="Z11052" s="1"/>
      <c r="AA11052" s="1"/>
      <c r="AB11052" s="1"/>
      <c r="AC11052" s="1"/>
    </row>
    <row r="11053" spans="7:29" x14ac:dyDescent="0.25">
      <c r="G11053" s="4"/>
      <c r="H11053" s="4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1"/>
      <c r="X11053" s="1"/>
      <c r="Y11053" s="1"/>
      <c r="Z11053" s="1"/>
      <c r="AA11053" s="1"/>
      <c r="AB11053" s="1"/>
      <c r="AC11053" s="1"/>
    </row>
    <row r="11054" spans="7:29" x14ac:dyDescent="0.25">
      <c r="G11054" s="4"/>
      <c r="H11054" s="4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  <c r="Z11054" s="1"/>
      <c r="AA11054" s="1"/>
      <c r="AB11054" s="1"/>
      <c r="AC11054" s="1"/>
    </row>
    <row r="11055" spans="7:29" x14ac:dyDescent="0.25">
      <c r="G11055" s="4"/>
      <c r="H11055" s="4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1"/>
      <c r="X11055" s="1"/>
      <c r="Y11055" s="1"/>
      <c r="Z11055" s="1"/>
      <c r="AA11055" s="1"/>
      <c r="AB11055" s="1"/>
      <c r="AC11055" s="1"/>
    </row>
    <row r="11056" spans="7:29" x14ac:dyDescent="0.25">
      <c r="G11056" s="4"/>
      <c r="H11056" s="4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  <c r="Z11056" s="1"/>
      <c r="AA11056" s="1"/>
      <c r="AB11056" s="1"/>
      <c r="AC11056" s="1"/>
    </row>
    <row r="11057" spans="7:29" x14ac:dyDescent="0.25">
      <c r="G11057" s="4"/>
      <c r="H11057" s="4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  <c r="Z11057" s="1"/>
      <c r="AA11057" s="1"/>
      <c r="AB11057" s="1"/>
      <c r="AC11057" s="1"/>
    </row>
    <row r="11058" spans="7:29" x14ac:dyDescent="0.25">
      <c r="G11058" s="4"/>
      <c r="H11058" s="4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  <c r="Z11058" s="1"/>
      <c r="AA11058" s="1"/>
      <c r="AB11058" s="1"/>
      <c r="AC11058" s="1"/>
    </row>
    <row r="11059" spans="7:29" x14ac:dyDescent="0.25">
      <c r="G11059" s="4"/>
      <c r="H11059" s="4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1"/>
      <c r="X11059" s="1"/>
      <c r="Y11059" s="1"/>
      <c r="Z11059" s="1"/>
      <c r="AA11059" s="1"/>
      <c r="AB11059" s="1"/>
      <c r="AC11059" s="1"/>
    </row>
    <row r="11060" spans="7:29" x14ac:dyDescent="0.25">
      <c r="G11060" s="4"/>
      <c r="H11060" s="4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  <c r="Z11060" s="1"/>
      <c r="AA11060" s="1"/>
      <c r="AB11060" s="1"/>
      <c r="AC11060" s="1"/>
    </row>
    <row r="11061" spans="7:29" x14ac:dyDescent="0.25">
      <c r="G11061" s="4"/>
      <c r="H11061" s="4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  <c r="Z11061" s="1"/>
      <c r="AA11061" s="1"/>
      <c r="AB11061" s="1"/>
      <c r="AC11061" s="1"/>
    </row>
    <row r="11062" spans="7:29" x14ac:dyDescent="0.25">
      <c r="G11062" s="4"/>
      <c r="H11062" s="4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  <c r="Z11062" s="1"/>
      <c r="AA11062" s="1"/>
      <c r="AB11062" s="1"/>
      <c r="AC11062" s="1"/>
    </row>
    <row r="11063" spans="7:29" x14ac:dyDescent="0.25">
      <c r="G11063" s="4"/>
      <c r="H11063" s="4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1"/>
      <c r="X11063" s="1"/>
      <c r="Y11063" s="1"/>
      <c r="Z11063" s="1"/>
      <c r="AA11063" s="1"/>
      <c r="AB11063" s="1"/>
      <c r="AC11063" s="1"/>
    </row>
    <row r="11064" spans="7:29" x14ac:dyDescent="0.25">
      <c r="G11064" s="4"/>
      <c r="H11064" s="4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  <c r="Z11064" s="1"/>
      <c r="AA11064" s="1"/>
      <c r="AB11064" s="1"/>
      <c r="AC11064" s="1"/>
    </row>
    <row r="11065" spans="7:29" x14ac:dyDescent="0.25">
      <c r="G11065" s="4"/>
      <c r="H11065" s="4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  <c r="Z11065" s="1"/>
      <c r="AA11065" s="1"/>
      <c r="AB11065" s="1"/>
      <c r="AC11065" s="1"/>
    </row>
    <row r="11066" spans="7:29" x14ac:dyDescent="0.25">
      <c r="G11066" s="4"/>
      <c r="H11066" s="4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  <c r="Z11066" s="1"/>
      <c r="AA11066" s="1"/>
      <c r="AB11066" s="1"/>
      <c r="AC11066" s="1"/>
    </row>
    <row r="11067" spans="7:29" x14ac:dyDescent="0.25">
      <c r="G11067" s="4"/>
      <c r="H11067" s="4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</row>
    <row r="11068" spans="7:29" x14ac:dyDescent="0.25">
      <c r="G11068" s="4"/>
      <c r="H11068" s="4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</row>
    <row r="11069" spans="7:29" x14ac:dyDescent="0.25">
      <c r="G11069" s="4"/>
      <c r="H11069" s="4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1"/>
      <c r="X11069" s="1"/>
      <c r="Y11069" s="1"/>
      <c r="Z11069" s="1"/>
      <c r="AA11069" s="1"/>
      <c r="AB11069" s="1"/>
      <c r="AC11069" s="1"/>
    </row>
    <row r="11070" spans="7:29" x14ac:dyDescent="0.25">
      <c r="G11070" s="4"/>
      <c r="H11070" s="4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1"/>
      <c r="X11070" s="1"/>
      <c r="Y11070" s="1"/>
      <c r="Z11070" s="1"/>
      <c r="AA11070" s="1"/>
      <c r="AB11070" s="1"/>
      <c r="AC11070" s="1"/>
    </row>
    <row r="11071" spans="7:29" x14ac:dyDescent="0.25">
      <c r="G11071" s="4"/>
      <c r="H11071" s="4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  <c r="Z11071" s="1"/>
      <c r="AA11071" s="1"/>
      <c r="AB11071" s="1"/>
      <c r="AC11071" s="1"/>
    </row>
    <row r="11072" spans="7:29" x14ac:dyDescent="0.25">
      <c r="G11072" s="4"/>
      <c r="H11072" s="4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  <c r="AC11072" s="1"/>
    </row>
    <row r="11073" spans="7:29" x14ac:dyDescent="0.25">
      <c r="G11073" s="4"/>
      <c r="H11073" s="4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  <c r="Z11073" s="1"/>
      <c r="AA11073" s="1"/>
      <c r="AB11073" s="1"/>
      <c r="AC11073" s="1"/>
    </row>
    <row r="11074" spans="7:29" x14ac:dyDescent="0.25">
      <c r="G11074" s="4"/>
      <c r="H11074" s="4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  <c r="Z11074" s="1"/>
      <c r="AA11074" s="1"/>
      <c r="AB11074" s="1"/>
      <c r="AC11074" s="1"/>
    </row>
    <row r="11075" spans="7:29" x14ac:dyDescent="0.25">
      <c r="G11075" s="4"/>
      <c r="H11075" s="4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  <c r="X11075" s="1"/>
      <c r="Y11075" s="1"/>
      <c r="Z11075" s="1"/>
      <c r="AA11075" s="1"/>
      <c r="AB11075" s="1"/>
      <c r="AC11075" s="1"/>
    </row>
    <row r="11076" spans="7:29" x14ac:dyDescent="0.25">
      <c r="G11076" s="4"/>
      <c r="H11076" s="4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  <c r="AC11076" s="1"/>
    </row>
    <row r="11077" spans="7:29" x14ac:dyDescent="0.25">
      <c r="G11077" s="4"/>
      <c r="H11077" s="4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  <c r="Z11077" s="1"/>
      <c r="AA11077" s="1"/>
      <c r="AB11077" s="1"/>
      <c r="AC11077" s="1"/>
    </row>
    <row r="11078" spans="7:29" x14ac:dyDescent="0.25">
      <c r="G11078" s="4"/>
      <c r="H11078" s="4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  <c r="AC11078" s="1"/>
    </row>
    <row r="11079" spans="7:29" x14ac:dyDescent="0.25">
      <c r="G11079" s="4"/>
      <c r="H11079" s="4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  <c r="Z11079" s="1"/>
      <c r="AA11079" s="1"/>
      <c r="AB11079" s="1"/>
      <c r="AC11079" s="1"/>
    </row>
    <row r="11080" spans="7:29" x14ac:dyDescent="0.25">
      <c r="G11080" s="4"/>
      <c r="H11080" s="4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  <c r="Z11080" s="1"/>
      <c r="AA11080" s="1"/>
      <c r="AB11080" s="1"/>
      <c r="AC11080" s="1"/>
    </row>
    <row r="11081" spans="7:29" x14ac:dyDescent="0.25">
      <c r="G11081" s="4"/>
      <c r="H11081" s="4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  <c r="Z11081" s="1"/>
      <c r="AA11081" s="1"/>
      <c r="AB11081" s="1"/>
      <c r="AC11081" s="1"/>
    </row>
    <row r="11082" spans="7:29" x14ac:dyDescent="0.25">
      <c r="G11082" s="4"/>
      <c r="H11082" s="4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  <c r="AC11082" s="1"/>
    </row>
    <row r="11083" spans="7:29" x14ac:dyDescent="0.25">
      <c r="G11083" s="4"/>
      <c r="H11083" s="4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  <c r="Z11083" s="1"/>
      <c r="AA11083" s="1"/>
      <c r="AB11083" s="1"/>
      <c r="AC11083" s="1"/>
    </row>
    <row r="11084" spans="7:29" x14ac:dyDescent="0.25">
      <c r="G11084" s="4"/>
      <c r="H11084" s="4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  <c r="Z11084" s="1"/>
      <c r="AA11084" s="1"/>
      <c r="AB11084" s="1"/>
      <c r="AC11084" s="1"/>
    </row>
    <row r="11085" spans="7:29" x14ac:dyDescent="0.25">
      <c r="G11085" s="4"/>
      <c r="H11085" s="4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  <c r="X11085" s="1"/>
      <c r="Y11085" s="1"/>
      <c r="Z11085" s="1"/>
      <c r="AA11085" s="1"/>
      <c r="AB11085" s="1"/>
      <c r="AC11085" s="1"/>
    </row>
    <row r="11086" spans="7:29" x14ac:dyDescent="0.25">
      <c r="G11086" s="4"/>
      <c r="H11086" s="4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  <c r="Z11086" s="1"/>
      <c r="AA11086" s="1"/>
      <c r="AB11086" s="1"/>
      <c r="AC11086" s="1"/>
    </row>
    <row r="11087" spans="7:29" x14ac:dyDescent="0.25">
      <c r="G11087" s="4"/>
      <c r="H11087" s="4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1"/>
      <c r="X11087" s="1"/>
      <c r="Y11087" s="1"/>
      <c r="Z11087" s="1"/>
      <c r="AA11087" s="1"/>
      <c r="AB11087" s="1"/>
      <c r="AC11087" s="1"/>
    </row>
    <row r="11088" spans="7:29" x14ac:dyDescent="0.25">
      <c r="G11088" s="4"/>
      <c r="H11088" s="4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  <c r="Z11088" s="1"/>
      <c r="AA11088" s="1"/>
      <c r="AB11088" s="1"/>
      <c r="AC11088" s="1"/>
    </row>
    <row r="11089" spans="7:29" x14ac:dyDescent="0.25">
      <c r="G11089" s="4"/>
      <c r="H11089" s="4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1"/>
      <c r="X11089" s="1"/>
      <c r="Y11089" s="1"/>
      <c r="Z11089" s="1"/>
      <c r="AA11089" s="1"/>
      <c r="AB11089" s="1"/>
      <c r="AC11089" s="1"/>
    </row>
    <row r="11090" spans="7:29" x14ac:dyDescent="0.25">
      <c r="G11090" s="4"/>
      <c r="H11090" s="4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  <c r="Z11090" s="1"/>
      <c r="AA11090" s="1"/>
      <c r="AB11090" s="1"/>
      <c r="AC11090" s="1"/>
    </row>
    <row r="11091" spans="7:29" x14ac:dyDescent="0.25">
      <c r="G11091" s="4"/>
      <c r="H11091" s="4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1"/>
      <c r="X11091" s="1"/>
      <c r="Y11091" s="1"/>
      <c r="Z11091" s="1"/>
      <c r="AA11091" s="1"/>
      <c r="AB11091" s="1"/>
      <c r="AC11091" s="1"/>
    </row>
    <row r="11092" spans="7:29" x14ac:dyDescent="0.25">
      <c r="G11092" s="4"/>
      <c r="H11092" s="4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  <c r="Z11092" s="1"/>
      <c r="AA11092" s="1"/>
      <c r="AB11092" s="1"/>
      <c r="AC11092" s="1"/>
    </row>
    <row r="11093" spans="7:29" x14ac:dyDescent="0.25">
      <c r="G11093" s="4"/>
      <c r="H11093" s="4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  <c r="Z11093" s="1"/>
      <c r="AA11093" s="1"/>
      <c r="AB11093" s="1"/>
      <c r="AC11093" s="1"/>
    </row>
    <row r="11094" spans="7:29" x14ac:dyDescent="0.25">
      <c r="G11094" s="4"/>
      <c r="H11094" s="4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  <c r="Z11094" s="1"/>
      <c r="AA11094" s="1"/>
      <c r="AB11094" s="1"/>
      <c r="AC11094" s="1"/>
    </row>
    <row r="11095" spans="7:29" x14ac:dyDescent="0.25">
      <c r="G11095" s="4"/>
      <c r="H11095" s="4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1"/>
      <c r="X11095" s="1"/>
      <c r="Y11095" s="1"/>
      <c r="Z11095" s="1"/>
      <c r="AA11095" s="1"/>
      <c r="AB11095" s="1"/>
      <c r="AC11095" s="1"/>
    </row>
    <row r="11096" spans="7:29" x14ac:dyDescent="0.25">
      <c r="G11096" s="4"/>
      <c r="H11096" s="4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1"/>
      <c r="X11096" s="1"/>
      <c r="Y11096" s="1"/>
      <c r="Z11096" s="1"/>
      <c r="AA11096" s="1"/>
      <c r="AB11096" s="1"/>
      <c r="AC11096" s="1"/>
    </row>
    <row r="11097" spans="7:29" x14ac:dyDescent="0.25">
      <c r="G11097" s="4"/>
      <c r="H11097" s="4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  <c r="Z11097" s="1"/>
      <c r="AA11097" s="1"/>
      <c r="AB11097" s="1"/>
      <c r="AC11097" s="1"/>
    </row>
    <row r="11098" spans="7:29" x14ac:dyDescent="0.25">
      <c r="G11098" s="4"/>
      <c r="H11098" s="4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  <c r="AC11098" s="1"/>
    </row>
    <row r="11099" spans="7:29" x14ac:dyDescent="0.25">
      <c r="G11099" s="4"/>
      <c r="H11099" s="4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  <c r="Z11099" s="1"/>
      <c r="AA11099" s="1"/>
      <c r="AB11099" s="1"/>
      <c r="AC11099" s="1"/>
    </row>
    <row r="11100" spans="7:29" x14ac:dyDescent="0.25">
      <c r="G11100" s="4"/>
      <c r="H11100" s="4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</row>
    <row r="11101" spans="7:29" x14ac:dyDescent="0.25">
      <c r="G11101" s="4"/>
      <c r="H11101" s="4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  <c r="Z11101" s="1"/>
      <c r="AA11101" s="1"/>
      <c r="AB11101" s="1"/>
      <c r="AC11101" s="1"/>
    </row>
    <row r="11102" spans="7:29" x14ac:dyDescent="0.25">
      <c r="G11102" s="4"/>
      <c r="H11102" s="4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  <c r="Z11102" s="1"/>
      <c r="AA11102" s="1"/>
      <c r="AB11102" s="1"/>
      <c r="AC11102" s="1"/>
    </row>
    <row r="11103" spans="7:29" x14ac:dyDescent="0.25">
      <c r="G11103" s="4"/>
      <c r="H11103" s="4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  <c r="Z11103" s="1"/>
      <c r="AA11103" s="1"/>
      <c r="AB11103" s="1"/>
      <c r="AC11103" s="1"/>
    </row>
    <row r="11104" spans="7:29" x14ac:dyDescent="0.25">
      <c r="G11104" s="4"/>
      <c r="H11104" s="4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  <c r="Z11104" s="1"/>
      <c r="AA11104" s="1"/>
      <c r="AB11104" s="1"/>
      <c r="AC11104" s="1"/>
    </row>
    <row r="11105" spans="7:29" x14ac:dyDescent="0.25">
      <c r="G11105" s="4"/>
      <c r="H11105" s="4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  <c r="Z11105" s="1"/>
      <c r="AA11105" s="1"/>
      <c r="AB11105" s="1"/>
      <c r="AC11105" s="1"/>
    </row>
    <row r="11106" spans="7:29" x14ac:dyDescent="0.25">
      <c r="G11106" s="4"/>
      <c r="H11106" s="4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  <c r="Z11106" s="1"/>
      <c r="AA11106" s="1"/>
      <c r="AB11106" s="1"/>
      <c r="AC11106" s="1"/>
    </row>
    <row r="11107" spans="7:29" x14ac:dyDescent="0.25">
      <c r="G11107" s="4"/>
      <c r="H11107" s="4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  <c r="AC11107" s="1"/>
    </row>
    <row r="11108" spans="7:29" x14ac:dyDescent="0.25">
      <c r="G11108" s="4"/>
      <c r="H11108" s="4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  <c r="Z11108" s="1"/>
      <c r="AA11108" s="1"/>
      <c r="AB11108" s="1"/>
      <c r="AC11108" s="1"/>
    </row>
    <row r="11109" spans="7:29" x14ac:dyDescent="0.25">
      <c r="G11109" s="4"/>
      <c r="H11109" s="4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  <c r="Z11109" s="1"/>
      <c r="AA11109" s="1"/>
      <c r="AB11109" s="1"/>
      <c r="AC11109" s="1"/>
    </row>
    <row r="11110" spans="7:29" x14ac:dyDescent="0.25">
      <c r="G11110" s="4"/>
      <c r="H11110" s="4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  <c r="Z11110" s="1"/>
      <c r="AA11110" s="1"/>
      <c r="AB11110" s="1"/>
      <c r="AC11110" s="1"/>
    </row>
    <row r="11111" spans="7:29" x14ac:dyDescent="0.25">
      <c r="G11111" s="4"/>
      <c r="H11111" s="4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  <c r="Z11111" s="1"/>
      <c r="AA11111" s="1"/>
      <c r="AB11111" s="1"/>
      <c r="AC11111" s="1"/>
    </row>
    <row r="11112" spans="7:29" x14ac:dyDescent="0.25">
      <c r="G11112" s="4"/>
      <c r="H11112" s="4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  <c r="AC11112" s="1"/>
    </row>
    <row r="11113" spans="7:29" x14ac:dyDescent="0.25">
      <c r="G11113" s="4"/>
      <c r="H11113" s="4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  <c r="Z11113" s="1"/>
      <c r="AA11113" s="1"/>
      <c r="AB11113" s="1"/>
      <c r="AC11113" s="1"/>
    </row>
    <row r="11114" spans="7:29" x14ac:dyDescent="0.25">
      <c r="G11114" s="4"/>
      <c r="H11114" s="4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  <c r="Z11114" s="1"/>
      <c r="AA11114" s="1"/>
      <c r="AB11114" s="1"/>
      <c r="AC11114" s="1"/>
    </row>
    <row r="11115" spans="7:29" x14ac:dyDescent="0.25">
      <c r="G11115" s="4"/>
      <c r="H11115" s="4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  <c r="Z11115" s="1"/>
      <c r="AA11115" s="1"/>
      <c r="AB11115" s="1"/>
      <c r="AC11115" s="1"/>
    </row>
    <row r="11116" spans="7:29" x14ac:dyDescent="0.25">
      <c r="G11116" s="4"/>
      <c r="H11116" s="4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  <c r="Z11116" s="1"/>
      <c r="AA11116" s="1"/>
      <c r="AB11116" s="1"/>
      <c r="AC11116" s="1"/>
    </row>
    <row r="11117" spans="7:29" x14ac:dyDescent="0.25">
      <c r="G11117" s="4"/>
      <c r="H11117" s="4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  <c r="Z11117" s="1"/>
      <c r="AA11117" s="1"/>
      <c r="AB11117" s="1"/>
      <c r="AC11117" s="1"/>
    </row>
    <row r="11118" spans="7:29" x14ac:dyDescent="0.25">
      <c r="G11118" s="4"/>
      <c r="H11118" s="4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  <c r="Z11118" s="1"/>
      <c r="AA11118" s="1"/>
      <c r="AB11118" s="1"/>
      <c r="AC11118" s="1"/>
    </row>
    <row r="11119" spans="7:29" x14ac:dyDescent="0.25">
      <c r="G11119" s="4"/>
      <c r="H11119" s="4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  <c r="Z11119" s="1"/>
      <c r="AA11119" s="1"/>
      <c r="AB11119" s="1"/>
      <c r="AC11119" s="1"/>
    </row>
    <row r="11120" spans="7:29" x14ac:dyDescent="0.25">
      <c r="G11120" s="4"/>
      <c r="H11120" s="4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  <c r="Z11120" s="1"/>
      <c r="AA11120" s="1"/>
      <c r="AB11120" s="1"/>
      <c r="AC11120" s="1"/>
    </row>
    <row r="11121" spans="7:29" x14ac:dyDescent="0.25">
      <c r="G11121" s="4"/>
      <c r="H11121" s="4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  <c r="Z11121" s="1"/>
      <c r="AA11121" s="1"/>
      <c r="AB11121" s="1"/>
      <c r="AC11121" s="1"/>
    </row>
    <row r="11122" spans="7:29" x14ac:dyDescent="0.25">
      <c r="G11122" s="4"/>
      <c r="H11122" s="4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  <c r="X11122" s="1"/>
      <c r="Y11122" s="1"/>
      <c r="Z11122" s="1"/>
      <c r="AA11122" s="1"/>
      <c r="AB11122" s="1"/>
      <c r="AC11122" s="1"/>
    </row>
    <row r="11123" spans="7:29" x14ac:dyDescent="0.25">
      <c r="G11123" s="4"/>
      <c r="H11123" s="4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  <c r="AC11123" s="1"/>
    </row>
    <row r="11124" spans="7:29" x14ac:dyDescent="0.25">
      <c r="G11124" s="4"/>
      <c r="H11124" s="4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  <c r="Z11124" s="1"/>
      <c r="AA11124" s="1"/>
      <c r="AB11124" s="1"/>
      <c r="AC11124" s="1"/>
    </row>
    <row r="11125" spans="7:29" x14ac:dyDescent="0.25">
      <c r="G11125" s="4"/>
      <c r="H11125" s="4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  <c r="X11125" s="1"/>
      <c r="Y11125" s="1"/>
      <c r="Z11125" s="1"/>
      <c r="AA11125" s="1"/>
      <c r="AB11125" s="1"/>
      <c r="AC11125" s="1"/>
    </row>
    <row r="11126" spans="7:29" x14ac:dyDescent="0.25">
      <c r="G11126" s="4"/>
      <c r="H11126" s="4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  <c r="X11126" s="1"/>
      <c r="Y11126" s="1"/>
      <c r="Z11126" s="1"/>
      <c r="AA11126" s="1"/>
      <c r="AB11126" s="1"/>
      <c r="AC11126" s="1"/>
    </row>
    <row r="11127" spans="7:29" x14ac:dyDescent="0.25">
      <c r="G11127" s="4"/>
      <c r="H11127" s="4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  <c r="Z11127" s="1"/>
      <c r="AA11127" s="1"/>
      <c r="AB11127" s="1"/>
      <c r="AC11127" s="1"/>
    </row>
    <row r="11128" spans="7:29" x14ac:dyDescent="0.25">
      <c r="G11128" s="4"/>
      <c r="H11128" s="4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  <c r="AC11128" s="1"/>
    </row>
    <row r="11129" spans="7:29" x14ac:dyDescent="0.25">
      <c r="G11129" s="4"/>
      <c r="H11129" s="4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1"/>
      <c r="X11129" s="1"/>
      <c r="Y11129" s="1"/>
      <c r="Z11129" s="1"/>
      <c r="AA11129" s="1"/>
      <c r="AB11129" s="1"/>
      <c r="AC11129" s="1"/>
    </row>
    <row r="11130" spans="7:29" x14ac:dyDescent="0.25">
      <c r="G11130" s="4"/>
      <c r="H11130" s="4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  <c r="Z11130" s="1"/>
      <c r="AA11130" s="1"/>
      <c r="AB11130" s="1"/>
      <c r="AC11130" s="1"/>
    </row>
    <row r="11131" spans="7:29" x14ac:dyDescent="0.25">
      <c r="G11131" s="4"/>
      <c r="H11131" s="4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  <c r="Z11131" s="1"/>
      <c r="AA11131" s="1"/>
      <c r="AB11131" s="1"/>
      <c r="AC11131" s="1"/>
    </row>
    <row r="11132" spans="7:29" x14ac:dyDescent="0.25">
      <c r="G11132" s="4"/>
      <c r="H11132" s="4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  <c r="Z11132" s="1"/>
      <c r="AA11132" s="1"/>
      <c r="AB11132" s="1"/>
      <c r="AC11132" s="1"/>
    </row>
    <row r="11133" spans="7:29" x14ac:dyDescent="0.25">
      <c r="G11133" s="4"/>
      <c r="H11133" s="4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  <c r="Z11133" s="1"/>
      <c r="AA11133" s="1"/>
      <c r="AB11133" s="1"/>
      <c r="AC11133" s="1"/>
    </row>
    <row r="11134" spans="7:29" x14ac:dyDescent="0.25">
      <c r="G11134" s="4"/>
      <c r="H11134" s="4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</row>
    <row r="11135" spans="7:29" x14ac:dyDescent="0.25">
      <c r="G11135" s="4"/>
      <c r="H11135" s="4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  <c r="Z11135" s="1"/>
      <c r="AA11135" s="1"/>
      <c r="AB11135" s="1"/>
      <c r="AC11135" s="1"/>
    </row>
    <row r="11136" spans="7:29" x14ac:dyDescent="0.25">
      <c r="G11136" s="4"/>
      <c r="H11136" s="4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1"/>
      <c r="X11136" s="1"/>
      <c r="Y11136" s="1"/>
      <c r="Z11136" s="1"/>
      <c r="AA11136" s="1"/>
      <c r="AB11136" s="1"/>
      <c r="AC11136" s="1"/>
    </row>
    <row r="11137" spans="7:29" x14ac:dyDescent="0.25">
      <c r="G11137" s="4"/>
      <c r="H11137" s="4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  <c r="Z11137" s="1"/>
      <c r="AA11137" s="1"/>
      <c r="AB11137" s="1"/>
      <c r="AC11137" s="1"/>
    </row>
    <row r="11138" spans="7:29" x14ac:dyDescent="0.25">
      <c r="G11138" s="4"/>
      <c r="H11138" s="4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  <c r="Z11138" s="1"/>
      <c r="AA11138" s="1"/>
      <c r="AB11138" s="1"/>
      <c r="AC11138" s="1"/>
    </row>
    <row r="11139" spans="7:29" x14ac:dyDescent="0.25">
      <c r="G11139" s="4"/>
      <c r="H11139" s="4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  <c r="AC11139" s="1"/>
    </row>
    <row r="11140" spans="7:29" x14ac:dyDescent="0.25">
      <c r="G11140" s="4"/>
      <c r="H11140" s="4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  <c r="Z11140" s="1"/>
      <c r="AA11140" s="1"/>
      <c r="AB11140" s="1"/>
      <c r="AC11140" s="1"/>
    </row>
    <row r="11141" spans="7:29" x14ac:dyDescent="0.25">
      <c r="G11141" s="4"/>
      <c r="H11141" s="4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  <c r="AC11141" s="1"/>
    </row>
    <row r="11142" spans="7:29" x14ac:dyDescent="0.25">
      <c r="G11142" s="4"/>
      <c r="H11142" s="4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  <c r="Z11142" s="1"/>
      <c r="AA11142" s="1"/>
      <c r="AB11142" s="1"/>
      <c r="AC11142" s="1"/>
    </row>
    <row r="11143" spans="7:29" x14ac:dyDescent="0.25">
      <c r="G11143" s="4"/>
      <c r="H11143" s="4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1"/>
      <c r="X11143" s="1"/>
      <c r="Y11143" s="1"/>
      <c r="Z11143" s="1"/>
      <c r="AA11143" s="1"/>
      <c r="AB11143" s="1"/>
      <c r="AC11143" s="1"/>
    </row>
    <row r="11144" spans="7:29" x14ac:dyDescent="0.25">
      <c r="G11144" s="4"/>
      <c r="H11144" s="4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1"/>
      <c r="X11144" s="1"/>
      <c r="Y11144" s="1"/>
      <c r="Z11144" s="1"/>
      <c r="AA11144" s="1"/>
      <c r="AB11144" s="1"/>
      <c r="AC11144" s="1"/>
    </row>
    <row r="11145" spans="7:29" x14ac:dyDescent="0.25">
      <c r="G11145" s="4"/>
      <c r="H11145" s="4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1"/>
      <c r="X11145" s="1"/>
      <c r="Y11145" s="1"/>
      <c r="Z11145" s="1"/>
      <c r="AA11145" s="1"/>
      <c r="AB11145" s="1"/>
      <c r="AC11145" s="1"/>
    </row>
    <row r="11146" spans="7:29" x14ac:dyDescent="0.25">
      <c r="G11146" s="4"/>
      <c r="H11146" s="4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  <c r="Z11146" s="1"/>
      <c r="AA11146" s="1"/>
      <c r="AB11146" s="1"/>
      <c r="AC11146" s="1"/>
    </row>
    <row r="11147" spans="7:29" x14ac:dyDescent="0.25">
      <c r="G11147" s="4"/>
      <c r="H11147" s="4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1"/>
      <c r="X11147" s="1"/>
      <c r="Y11147" s="1"/>
      <c r="Z11147" s="1"/>
      <c r="AA11147" s="1"/>
      <c r="AB11147" s="1"/>
      <c r="AC11147" s="1"/>
    </row>
    <row r="11148" spans="7:29" x14ac:dyDescent="0.25">
      <c r="G11148" s="4"/>
      <c r="H11148" s="4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  <c r="Z11148" s="1"/>
      <c r="AA11148" s="1"/>
      <c r="AB11148" s="1"/>
      <c r="AC11148" s="1"/>
    </row>
    <row r="11149" spans="7:29" x14ac:dyDescent="0.25">
      <c r="G11149" s="4"/>
      <c r="H11149" s="4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  <c r="Z11149" s="1"/>
      <c r="AA11149" s="1"/>
      <c r="AB11149" s="1"/>
      <c r="AC11149" s="1"/>
    </row>
    <row r="11150" spans="7:29" x14ac:dyDescent="0.25">
      <c r="G11150" s="4"/>
      <c r="H11150" s="4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  <c r="Z11150" s="1"/>
      <c r="AA11150" s="1"/>
      <c r="AB11150" s="1"/>
      <c r="AC11150" s="1"/>
    </row>
    <row r="11151" spans="7:29" x14ac:dyDescent="0.25">
      <c r="G11151" s="4"/>
      <c r="H11151" s="4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  <c r="Z11151" s="1"/>
      <c r="AA11151" s="1"/>
      <c r="AB11151" s="1"/>
      <c r="AC11151" s="1"/>
    </row>
    <row r="11152" spans="7:29" x14ac:dyDescent="0.25">
      <c r="G11152" s="4"/>
      <c r="H11152" s="4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  <c r="Z11152" s="1"/>
      <c r="AA11152" s="1"/>
      <c r="AB11152" s="1"/>
      <c r="AC11152" s="1"/>
    </row>
    <row r="11153" spans="7:29" x14ac:dyDescent="0.25">
      <c r="G11153" s="4"/>
      <c r="H11153" s="4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  <c r="AC11153" s="1"/>
    </row>
    <row r="11154" spans="7:29" x14ac:dyDescent="0.25">
      <c r="G11154" s="4"/>
      <c r="H11154" s="4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  <c r="Z11154" s="1"/>
      <c r="AA11154" s="1"/>
      <c r="AB11154" s="1"/>
      <c r="AC11154" s="1"/>
    </row>
    <row r="11155" spans="7:29" x14ac:dyDescent="0.25">
      <c r="G11155" s="4"/>
      <c r="H11155" s="4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  <c r="Z11155" s="1"/>
      <c r="AA11155" s="1"/>
      <c r="AB11155" s="1"/>
      <c r="AC11155" s="1"/>
    </row>
    <row r="11156" spans="7:29" x14ac:dyDescent="0.25">
      <c r="G11156" s="4"/>
      <c r="H11156" s="4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  <c r="Z11156" s="1"/>
      <c r="AA11156" s="1"/>
      <c r="AB11156" s="1"/>
      <c r="AC11156" s="1"/>
    </row>
    <row r="11157" spans="7:29" x14ac:dyDescent="0.25">
      <c r="G11157" s="4"/>
      <c r="H11157" s="4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  <c r="AC11157" s="1"/>
    </row>
    <row r="11158" spans="7:29" x14ac:dyDescent="0.25">
      <c r="G11158" s="4"/>
      <c r="H11158" s="4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  <c r="Z11158" s="1"/>
      <c r="AA11158" s="1"/>
      <c r="AB11158" s="1"/>
      <c r="AC11158" s="1"/>
    </row>
    <row r="11159" spans="7:29" x14ac:dyDescent="0.25">
      <c r="G11159" s="4"/>
      <c r="H11159" s="4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  <c r="Z11159" s="1"/>
      <c r="AA11159" s="1"/>
      <c r="AB11159" s="1"/>
      <c r="AC11159" s="1"/>
    </row>
    <row r="11160" spans="7:29" x14ac:dyDescent="0.25">
      <c r="G11160" s="4"/>
      <c r="H11160" s="4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  <c r="Z11160" s="1"/>
      <c r="AA11160" s="1"/>
      <c r="AB11160" s="1"/>
      <c r="AC11160" s="1"/>
    </row>
    <row r="11161" spans="7:29" x14ac:dyDescent="0.25">
      <c r="G11161" s="4"/>
      <c r="H11161" s="4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  <c r="Z11161" s="1"/>
      <c r="AA11161" s="1"/>
      <c r="AB11161" s="1"/>
      <c r="AC11161" s="1"/>
    </row>
    <row r="11162" spans="7:29" x14ac:dyDescent="0.25">
      <c r="G11162" s="4"/>
      <c r="H11162" s="4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  <c r="Z11162" s="1"/>
      <c r="AA11162" s="1"/>
      <c r="AB11162" s="1"/>
      <c r="AC11162" s="1"/>
    </row>
    <row r="11163" spans="7:29" x14ac:dyDescent="0.25">
      <c r="G11163" s="4"/>
      <c r="H11163" s="4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  <c r="AC11163" s="1"/>
    </row>
    <row r="11164" spans="7:29" x14ac:dyDescent="0.25">
      <c r="G11164" s="4"/>
      <c r="H11164" s="4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  <c r="Z11164" s="1"/>
      <c r="AA11164" s="1"/>
      <c r="AB11164" s="1"/>
      <c r="AC11164" s="1"/>
    </row>
    <row r="11165" spans="7:29" x14ac:dyDescent="0.25">
      <c r="G11165" s="4"/>
      <c r="H11165" s="4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  <c r="Z11165" s="1"/>
      <c r="AA11165" s="1"/>
      <c r="AB11165" s="1"/>
      <c r="AC11165" s="1"/>
    </row>
    <row r="11166" spans="7:29" x14ac:dyDescent="0.25">
      <c r="G11166" s="4"/>
      <c r="H11166" s="4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1"/>
      <c r="X11166" s="1"/>
      <c r="Y11166" s="1"/>
      <c r="Z11166" s="1"/>
      <c r="AA11166" s="1"/>
      <c r="AB11166" s="1"/>
      <c r="AC11166" s="1"/>
    </row>
    <row r="11167" spans="7:29" x14ac:dyDescent="0.25">
      <c r="G11167" s="4"/>
      <c r="H11167" s="4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  <c r="Z11167" s="1"/>
      <c r="AA11167" s="1"/>
      <c r="AB11167" s="1"/>
      <c r="AC11167" s="1"/>
    </row>
    <row r="11168" spans="7:29" x14ac:dyDescent="0.25">
      <c r="G11168" s="4"/>
      <c r="H11168" s="4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  <c r="AC11168" s="1"/>
    </row>
    <row r="11169" spans="7:29" x14ac:dyDescent="0.25">
      <c r="G11169" s="4"/>
      <c r="H11169" s="4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</row>
    <row r="11170" spans="7:29" x14ac:dyDescent="0.25">
      <c r="G11170" s="4"/>
      <c r="H11170" s="4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  <c r="Z11170" s="1"/>
      <c r="AA11170" s="1"/>
      <c r="AB11170" s="1"/>
      <c r="AC11170" s="1"/>
    </row>
    <row r="11171" spans="7:29" x14ac:dyDescent="0.25">
      <c r="G11171" s="4"/>
      <c r="H11171" s="4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  <c r="Z11171" s="1"/>
      <c r="AA11171" s="1"/>
      <c r="AB11171" s="1"/>
      <c r="AC11171" s="1"/>
    </row>
    <row r="11172" spans="7:29" x14ac:dyDescent="0.25">
      <c r="G11172" s="4"/>
      <c r="H11172" s="4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  <c r="AC11172" s="1"/>
    </row>
    <row r="11173" spans="7:29" x14ac:dyDescent="0.25">
      <c r="G11173" s="4"/>
      <c r="H11173" s="4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  <c r="Z11173" s="1"/>
      <c r="AA11173" s="1"/>
      <c r="AB11173" s="1"/>
      <c r="AC11173" s="1"/>
    </row>
    <row r="11174" spans="7:29" x14ac:dyDescent="0.25">
      <c r="G11174" s="4"/>
      <c r="H11174" s="4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  <c r="Z11174" s="1"/>
      <c r="AA11174" s="1"/>
      <c r="AB11174" s="1"/>
      <c r="AC11174" s="1"/>
    </row>
    <row r="11175" spans="7:29" x14ac:dyDescent="0.25">
      <c r="G11175" s="4"/>
      <c r="H11175" s="4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  <c r="Z11175" s="1"/>
      <c r="AA11175" s="1"/>
      <c r="AB11175" s="1"/>
      <c r="AC11175" s="1"/>
    </row>
    <row r="11176" spans="7:29" x14ac:dyDescent="0.25">
      <c r="G11176" s="4"/>
      <c r="H11176" s="4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  <c r="Z11176" s="1"/>
      <c r="AA11176" s="1"/>
      <c r="AB11176" s="1"/>
      <c r="AC11176" s="1"/>
    </row>
    <row r="11177" spans="7:29" x14ac:dyDescent="0.25">
      <c r="G11177" s="4"/>
      <c r="H11177" s="4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  <c r="Z11177" s="1"/>
      <c r="AA11177" s="1"/>
      <c r="AB11177" s="1"/>
      <c r="AC11177" s="1"/>
    </row>
    <row r="11178" spans="7:29" x14ac:dyDescent="0.25">
      <c r="G11178" s="4"/>
      <c r="H11178" s="4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  <c r="Z11178" s="1"/>
      <c r="AA11178" s="1"/>
      <c r="AB11178" s="1"/>
      <c r="AC11178" s="1"/>
    </row>
    <row r="11179" spans="7:29" x14ac:dyDescent="0.25">
      <c r="G11179" s="4"/>
      <c r="H11179" s="4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1"/>
      <c r="X11179" s="1"/>
      <c r="Y11179" s="1"/>
      <c r="Z11179" s="1"/>
      <c r="AA11179" s="1"/>
      <c r="AB11179" s="1"/>
      <c r="AC11179" s="1"/>
    </row>
    <row r="11180" spans="7:29" x14ac:dyDescent="0.25">
      <c r="G11180" s="4"/>
      <c r="H11180" s="4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  <c r="Z11180" s="1"/>
      <c r="AA11180" s="1"/>
      <c r="AB11180" s="1"/>
      <c r="AC11180" s="1"/>
    </row>
    <row r="11181" spans="7:29" x14ac:dyDescent="0.25">
      <c r="G11181" s="4"/>
      <c r="H11181" s="4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  <c r="Z11181" s="1"/>
      <c r="AA11181" s="1"/>
      <c r="AB11181" s="1"/>
      <c r="AC11181" s="1"/>
    </row>
    <row r="11182" spans="7:29" x14ac:dyDescent="0.25">
      <c r="G11182" s="4"/>
      <c r="H11182" s="4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  <c r="Z11182" s="1"/>
      <c r="AA11182" s="1"/>
      <c r="AB11182" s="1"/>
      <c r="AC11182" s="1"/>
    </row>
    <row r="11183" spans="7:29" x14ac:dyDescent="0.25">
      <c r="G11183" s="4"/>
      <c r="H11183" s="4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  <c r="Z11183" s="1"/>
      <c r="AA11183" s="1"/>
      <c r="AB11183" s="1"/>
      <c r="AC11183" s="1"/>
    </row>
    <row r="11184" spans="7:29" x14ac:dyDescent="0.25">
      <c r="G11184" s="4"/>
      <c r="H11184" s="4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  <c r="Z11184" s="1"/>
      <c r="AA11184" s="1"/>
      <c r="AB11184" s="1"/>
      <c r="AC11184" s="1"/>
    </row>
    <row r="11185" spans="7:29" x14ac:dyDescent="0.25">
      <c r="G11185" s="4"/>
      <c r="H11185" s="4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  <c r="Z11185" s="1"/>
      <c r="AA11185" s="1"/>
      <c r="AB11185" s="1"/>
      <c r="AC11185" s="1"/>
    </row>
    <row r="11186" spans="7:29" x14ac:dyDescent="0.25">
      <c r="G11186" s="4"/>
      <c r="H11186" s="4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  <c r="Z11186" s="1"/>
      <c r="AA11186" s="1"/>
      <c r="AB11186" s="1"/>
      <c r="AC11186" s="1"/>
    </row>
    <row r="11187" spans="7:29" x14ac:dyDescent="0.25">
      <c r="G11187" s="4"/>
      <c r="H11187" s="4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  <c r="AC11187" s="1"/>
    </row>
    <row r="11188" spans="7:29" x14ac:dyDescent="0.25">
      <c r="G11188" s="4"/>
      <c r="H11188" s="4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  <c r="Z11188" s="1"/>
      <c r="AA11188" s="1"/>
      <c r="AB11188" s="1"/>
      <c r="AC11188" s="1"/>
    </row>
    <row r="11189" spans="7:29" x14ac:dyDescent="0.25">
      <c r="G11189" s="4"/>
      <c r="H11189" s="4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  <c r="Z11189" s="1"/>
      <c r="AA11189" s="1"/>
      <c r="AB11189" s="1"/>
      <c r="AC11189" s="1"/>
    </row>
    <row r="11190" spans="7:29" x14ac:dyDescent="0.25">
      <c r="G11190" s="4"/>
      <c r="H11190" s="4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1"/>
      <c r="X11190" s="1"/>
      <c r="Y11190" s="1"/>
      <c r="Z11190" s="1"/>
      <c r="AA11190" s="1"/>
      <c r="AB11190" s="1"/>
      <c r="AC11190" s="1"/>
    </row>
    <row r="11191" spans="7:29" x14ac:dyDescent="0.25">
      <c r="G11191" s="4"/>
      <c r="H11191" s="4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  <c r="Z11191" s="1"/>
      <c r="AA11191" s="1"/>
      <c r="AB11191" s="1"/>
      <c r="AC11191" s="1"/>
    </row>
    <row r="11192" spans="7:29" x14ac:dyDescent="0.25">
      <c r="G11192" s="4"/>
      <c r="H11192" s="4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1"/>
      <c r="X11192" s="1"/>
      <c r="Y11192" s="1"/>
      <c r="Z11192" s="1"/>
      <c r="AA11192" s="1"/>
      <c r="AB11192" s="1"/>
      <c r="AC11192" s="1"/>
    </row>
    <row r="11193" spans="7:29" x14ac:dyDescent="0.25">
      <c r="G11193" s="4"/>
      <c r="H11193" s="4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  <c r="Z11193" s="1"/>
      <c r="AA11193" s="1"/>
      <c r="AB11193" s="1"/>
      <c r="AC11193" s="1"/>
    </row>
    <row r="11194" spans="7:29" x14ac:dyDescent="0.25">
      <c r="G11194" s="4"/>
      <c r="H11194" s="4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  <c r="Z11194" s="1"/>
      <c r="AA11194" s="1"/>
      <c r="AB11194" s="1"/>
      <c r="AC11194" s="1"/>
    </row>
    <row r="11195" spans="7:29" x14ac:dyDescent="0.25">
      <c r="G11195" s="4"/>
      <c r="H11195" s="4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  <c r="AC11195" s="1"/>
    </row>
    <row r="11196" spans="7:29" x14ac:dyDescent="0.25">
      <c r="G11196" s="4"/>
      <c r="H11196" s="4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1"/>
      <c r="X11196" s="1"/>
      <c r="Y11196" s="1"/>
      <c r="Z11196" s="1"/>
      <c r="AA11196" s="1"/>
      <c r="AB11196" s="1"/>
      <c r="AC11196" s="1"/>
    </row>
    <row r="11197" spans="7:29" x14ac:dyDescent="0.25">
      <c r="G11197" s="4"/>
      <c r="H11197" s="4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1"/>
      <c r="X11197" s="1"/>
      <c r="Y11197" s="1"/>
      <c r="Z11197" s="1"/>
      <c r="AA11197" s="1"/>
      <c r="AB11197" s="1"/>
      <c r="AC11197" s="1"/>
    </row>
    <row r="11198" spans="7:29" x14ac:dyDescent="0.25">
      <c r="G11198" s="4"/>
      <c r="H11198" s="4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1"/>
      <c r="X11198" s="1"/>
      <c r="Y11198" s="1"/>
      <c r="Z11198" s="1"/>
      <c r="AA11198" s="1"/>
      <c r="AB11198" s="1"/>
      <c r="AC11198" s="1"/>
    </row>
    <row r="11199" spans="7:29" x14ac:dyDescent="0.25">
      <c r="G11199" s="4"/>
      <c r="H11199" s="4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  <c r="Z11199" s="1"/>
      <c r="AA11199" s="1"/>
      <c r="AB11199" s="1"/>
      <c r="AC11199" s="1"/>
    </row>
    <row r="11200" spans="7:29" x14ac:dyDescent="0.25">
      <c r="G11200" s="4"/>
      <c r="H11200" s="4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1"/>
      <c r="X11200" s="1"/>
      <c r="Y11200" s="1"/>
      <c r="Z11200" s="1"/>
      <c r="AA11200" s="1"/>
      <c r="AB11200" s="1"/>
      <c r="AC11200" s="1"/>
    </row>
    <row r="11201" spans="7:29" x14ac:dyDescent="0.25">
      <c r="G11201" s="4"/>
      <c r="H11201" s="4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  <c r="AC11201" s="1"/>
    </row>
    <row r="11202" spans="7:29" x14ac:dyDescent="0.25">
      <c r="G11202" s="4"/>
      <c r="H11202" s="4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  <c r="X11202" s="1"/>
      <c r="Y11202" s="1"/>
      <c r="Z11202" s="1"/>
      <c r="AA11202" s="1"/>
      <c r="AB11202" s="1"/>
      <c r="AC11202" s="1"/>
    </row>
    <row r="11203" spans="7:29" x14ac:dyDescent="0.25">
      <c r="G11203" s="4"/>
      <c r="H11203" s="4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  <c r="Z11203" s="1"/>
      <c r="AA11203" s="1"/>
      <c r="AB11203" s="1"/>
      <c r="AC11203" s="1"/>
    </row>
    <row r="11204" spans="7:29" x14ac:dyDescent="0.25">
      <c r="G11204" s="4"/>
      <c r="H11204" s="4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  <c r="Z11204" s="1"/>
      <c r="AA11204" s="1"/>
      <c r="AB11204" s="1"/>
      <c r="AC11204" s="1"/>
    </row>
    <row r="11205" spans="7:29" x14ac:dyDescent="0.25">
      <c r="G11205" s="4"/>
      <c r="H11205" s="4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  <c r="X11205" s="1"/>
      <c r="Y11205" s="1"/>
      <c r="Z11205" s="1"/>
      <c r="AA11205" s="1"/>
      <c r="AB11205" s="1"/>
      <c r="AC11205" s="1"/>
    </row>
    <row r="11206" spans="7:29" x14ac:dyDescent="0.25">
      <c r="G11206" s="4"/>
      <c r="H11206" s="4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  <c r="Z11206" s="1"/>
      <c r="AA11206" s="1"/>
      <c r="AB11206" s="1"/>
      <c r="AC11206" s="1"/>
    </row>
    <row r="11207" spans="7:29" x14ac:dyDescent="0.25">
      <c r="G11207" s="4"/>
      <c r="H11207" s="4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  <c r="Z11207" s="1"/>
      <c r="AA11207" s="1"/>
      <c r="AB11207" s="1"/>
      <c r="AC11207" s="1"/>
    </row>
    <row r="11208" spans="7:29" x14ac:dyDescent="0.25">
      <c r="G11208" s="4"/>
      <c r="H11208" s="4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1"/>
      <c r="X11208" s="1"/>
      <c r="Y11208" s="1"/>
      <c r="Z11208" s="1"/>
      <c r="AA11208" s="1"/>
      <c r="AB11208" s="1"/>
      <c r="AC11208" s="1"/>
    </row>
    <row r="11209" spans="7:29" x14ac:dyDescent="0.25">
      <c r="G11209" s="4"/>
      <c r="H11209" s="4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1"/>
      <c r="X11209" s="1"/>
      <c r="Y11209" s="1"/>
      <c r="Z11209" s="1"/>
      <c r="AA11209" s="1"/>
      <c r="AB11209" s="1"/>
      <c r="AC11209" s="1"/>
    </row>
    <row r="11210" spans="7:29" x14ac:dyDescent="0.25">
      <c r="G11210" s="4"/>
      <c r="H11210" s="4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1"/>
      <c r="X11210" s="1"/>
      <c r="Y11210" s="1"/>
      <c r="Z11210" s="1"/>
      <c r="AA11210" s="1"/>
      <c r="AB11210" s="1"/>
      <c r="AC11210" s="1"/>
    </row>
    <row r="11211" spans="7:29" x14ac:dyDescent="0.25">
      <c r="G11211" s="4"/>
      <c r="H11211" s="4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1"/>
      <c r="X11211" s="1"/>
      <c r="Y11211" s="1"/>
      <c r="Z11211" s="1"/>
      <c r="AA11211" s="1"/>
      <c r="AB11211" s="1"/>
      <c r="AC11211" s="1"/>
    </row>
    <row r="11212" spans="7:29" x14ac:dyDescent="0.25">
      <c r="G11212" s="4"/>
      <c r="H11212" s="4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1"/>
      <c r="X11212" s="1"/>
      <c r="Y11212" s="1"/>
      <c r="Z11212" s="1"/>
      <c r="AA11212" s="1"/>
      <c r="AB11212" s="1"/>
      <c r="AC11212" s="1"/>
    </row>
    <row r="11213" spans="7:29" x14ac:dyDescent="0.25">
      <c r="G11213" s="4"/>
      <c r="H11213" s="4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</row>
    <row r="11214" spans="7:29" x14ac:dyDescent="0.25">
      <c r="G11214" s="4"/>
      <c r="H11214" s="4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  <c r="Z11214" s="1"/>
      <c r="AA11214" s="1"/>
      <c r="AB11214" s="1"/>
      <c r="AC11214" s="1"/>
    </row>
    <row r="11215" spans="7:29" x14ac:dyDescent="0.25">
      <c r="G11215" s="4"/>
      <c r="H11215" s="4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  <c r="Z11215" s="1"/>
      <c r="AA11215" s="1"/>
      <c r="AB11215" s="1"/>
      <c r="AC11215" s="1"/>
    </row>
    <row r="11216" spans="7:29" x14ac:dyDescent="0.25">
      <c r="G11216" s="4"/>
      <c r="H11216" s="4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  <c r="Z11216" s="1"/>
      <c r="AA11216" s="1"/>
      <c r="AB11216" s="1"/>
      <c r="AC11216" s="1"/>
    </row>
    <row r="11217" spans="7:29" x14ac:dyDescent="0.25">
      <c r="G11217" s="4"/>
      <c r="H11217" s="4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</row>
    <row r="11218" spans="7:29" x14ac:dyDescent="0.25">
      <c r="G11218" s="4"/>
      <c r="H11218" s="4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  <c r="Z11218" s="1"/>
      <c r="AA11218" s="1"/>
      <c r="AB11218" s="1"/>
      <c r="AC11218" s="1"/>
    </row>
    <row r="11219" spans="7:29" x14ac:dyDescent="0.25">
      <c r="G11219" s="4"/>
      <c r="H11219" s="4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  <c r="Z11219" s="1"/>
      <c r="AA11219" s="1"/>
      <c r="AB11219" s="1"/>
      <c r="AC11219" s="1"/>
    </row>
    <row r="11220" spans="7:29" x14ac:dyDescent="0.25">
      <c r="G11220" s="4"/>
      <c r="H11220" s="4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  <c r="Z11220" s="1"/>
      <c r="AA11220" s="1"/>
      <c r="AB11220" s="1"/>
      <c r="AC11220" s="1"/>
    </row>
    <row r="11221" spans="7:29" x14ac:dyDescent="0.25">
      <c r="G11221" s="4"/>
      <c r="H11221" s="4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  <c r="Z11221" s="1"/>
      <c r="AA11221" s="1"/>
      <c r="AB11221" s="1"/>
      <c r="AC11221" s="1"/>
    </row>
    <row r="11222" spans="7:29" x14ac:dyDescent="0.25">
      <c r="G11222" s="4"/>
      <c r="H11222" s="4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1"/>
      <c r="X11222" s="1"/>
      <c r="Y11222" s="1"/>
      <c r="Z11222" s="1"/>
      <c r="AA11222" s="1"/>
      <c r="AB11222" s="1"/>
      <c r="AC11222" s="1"/>
    </row>
    <row r="11223" spans="7:29" x14ac:dyDescent="0.25">
      <c r="G11223" s="4"/>
      <c r="H11223" s="4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  <c r="Z11223" s="1"/>
      <c r="AA11223" s="1"/>
      <c r="AB11223" s="1"/>
      <c r="AC11223" s="1"/>
    </row>
    <row r="11224" spans="7:29" x14ac:dyDescent="0.25">
      <c r="G11224" s="4"/>
      <c r="H11224" s="4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  <c r="Z11224" s="1"/>
      <c r="AA11224" s="1"/>
      <c r="AB11224" s="1"/>
      <c r="AC11224" s="1"/>
    </row>
    <row r="11225" spans="7:29" x14ac:dyDescent="0.25">
      <c r="G11225" s="4"/>
      <c r="H11225" s="4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  <c r="AC11225" s="1"/>
    </row>
    <row r="11226" spans="7:29" x14ac:dyDescent="0.25">
      <c r="G11226" s="4"/>
      <c r="H11226" s="4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  <c r="Z11226" s="1"/>
      <c r="AA11226" s="1"/>
      <c r="AB11226" s="1"/>
      <c r="AC11226" s="1"/>
    </row>
    <row r="11227" spans="7:29" x14ac:dyDescent="0.25">
      <c r="G11227" s="4"/>
      <c r="H11227" s="4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  <c r="Z11227" s="1"/>
      <c r="AA11227" s="1"/>
      <c r="AB11227" s="1"/>
      <c r="AC11227" s="1"/>
    </row>
    <row r="11228" spans="7:29" x14ac:dyDescent="0.25">
      <c r="G11228" s="4"/>
      <c r="H11228" s="4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  <c r="Z11228" s="1"/>
      <c r="AA11228" s="1"/>
      <c r="AB11228" s="1"/>
      <c r="AC11228" s="1"/>
    </row>
    <row r="11229" spans="7:29" x14ac:dyDescent="0.25">
      <c r="G11229" s="4"/>
      <c r="H11229" s="4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  <c r="Z11229" s="1"/>
      <c r="AA11229" s="1"/>
      <c r="AB11229" s="1"/>
      <c r="AC11229" s="1"/>
    </row>
    <row r="11230" spans="7:29" x14ac:dyDescent="0.25">
      <c r="G11230" s="4"/>
      <c r="H11230" s="4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  <c r="AC11230" s="1"/>
    </row>
    <row r="11231" spans="7:29" x14ac:dyDescent="0.25">
      <c r="G11231" s="4"/>
      <c r="H11231" s="4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  <c r="Z11231" s="1"/>
      <c r="AA11231" s="1"/>
      <c r="AB11231" s="1"/>
      <c r="AC11231" s="1"/>
    </row>
    <row r="11232" spans="7:29" x14ac:dyDescent="0.25">
      <c r="G11232" s="4"/>
      <c r="H11232" s="4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  <c r="Z11232" s="1"/>
      <c r="AA11232" s="1"/>
      <c r="AB11232" s="1"/>
      <c r="AC11232" s="1"/>
    </row>
    <row r="11233" spans="7:29" x14ac:dyDescent="0.25">
      <c r="G11233" s="4"/>
      <c r="H11233" s="4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1"/>
      <c r="X11233" s="1"/>
      <c r="Y11233" s="1"/>
      <c r="Z11233" s="1"/>
      <c r="AA11233" s="1"/>
      <c r="AB11233" s="1"/>
      <c r="AC11233" s="1"/>
    </row>
    <row r="11234" spans="7:29" x14ac:dyDescent="0.25">
      <c r="G11234" s="4"/>
      <c r="H11234" s="4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  <c r="AC11234" s="1"/>
    </row>
    <row r="11235" spans="7:29" x14ac:dyDescent="0.25">
      <c r="G11235" s="4"/>
      <c r="H11235" s="4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1"/>
      <c r="X11235" s="1"/>
      <c r="Y11235" s="1"/>
      <c r="Z11235" s="1"/>
      <c r="AA11235" s="1"/>
      <c r="AB11235" s="1"/>
      <c r="AC11235" s="1"/>
    </row>
    <row r="11236" spans="7:29" x14ac:dyDescent="0.25">
      <c r="G11236" s="4"/>
      <c r="H11236" s="4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  <c r="AC11236" s="1"/>
    </row>
    <row r="11237" spans="7:29" x14ac:dyDescent="0.25">
      <c r="G11237" s="4"/>
      <c r="H11237" s="4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1"/>
      <c r="X11237" s="1"/>
      <c r="Y11237" s="1"/>
      <c r="Z11237" s="1"/>
      <c r="AA11237" s="1"/>
      <c r="AB11237" s="1"/>
      <c r="AC11237" s="1"/>
    </row>
    <row r="11238" spans="7:29" x14ac:dyDescent="0.25">
      <c r="G11238" s="4"/>
      <c r="H11238" s="4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  <c r="AC11238" s="1"/>
    </row>
    <row r="11239" spans="7:29" x14ac:dyDescent="0.25">
      <c r="G11239" s="4"/>
      <c r="H11239" s="4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  <c r="Z11239" s="1"/>
      <c r="AA11239" s="1"/>
      <c r="AB11239" s="1"/>
      <c r="AC11239" s="1"/>
    </row>
    <row r="11240" spans="7:29" x14ac:dyDescent="0.25">
      <c r="G11240" s="4"/>
      <c r="H11240" s="4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  <c r="Z11240" s="1"/>
      <c r="AA11240" s="1"/>
      <c r="AB11240" s="1"/>
      <c r="AC11240" s="1"/>
    </row>
    <row r="11241" spans="7:29" x14ac:dyDescent="0.25">
      <c r="G11241" s="4"/>
      <c r="H11241" s="4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  <c r="Z11241" s="1"/>
      <c r="AA11241" s="1"/>
      <c r="AB11241" s="1"/>
      <c r="AC11241" s="1"/>
    </row>
    <row r="11242" spans="7:29" x14ac:dyDescent="0.25">
      <c r="G11242" s="4"/>
      <c r="H11242" s="4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  <c r="Z11242" s="1"/>
      <c r="AA11242" s="1"/>
      <c r="AB11242" s="1"/>
      <c r="AC11242" s="1"/>
    </row>
    <row r="11243" spans="7:29" x14ac:dyDescent="0.25">
      <c r="G11243" s="4"/>
      <c r="H11243" s="4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  <c r="Z11243" s="1"/>
      <c r="AA11243" s="1"/>
      <c r="AB11243" s="1"/>
      <c r="AC11243" s="1"/>
    </row>
    <row r="11244" spans="7:29" x14ac:dyDescent="0.25">
      <c r="G11244" s="4"/>
      <c r="H11244" s="4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1"/>
      <c r="X11244" s="1"/>
      <c r="Y11244" s="1"/>
      <c r="Z11244" s="1"/>
      <c r="AA11244" s="1"/>
      <c r="AB11244" s="1"/>
      <c r="AC11244" s="1"/>
    </row>
    <row r="11245" spans="7:29" x14ac:dyDescent="0.25">
      <c r="G11245" s="4"/>
      <c r="H11245" s="4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  <c r="Z11245" s="1"/>
      <c r="AA11245" s="1"/>
      <c r="AB11245" s="1"/>
      <c r="AC11245" s="1"/>
    </row>
    <row r="11246" spans="7:29" x14ac:dyDescent="0.25">
      <c r="G11246" s="4"/>
      <c r="H11246" s="4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  <c r="Z11246" s="1"/>
      <c r="AA11246" s="1"/>
      <c r="AB11246" s="1"/>
      <c r="AC11246" s="1"/>
    </row>
    <row r="11247" spans="7:29" x14ac:dyDescent="0.25">
      <c r="G11247" s="4"/>
      <c r="H11247" s="4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  <c r="Z11247" s="1"/>
      <c r="AA11247" s="1"/>
      <c r="AB11247" s="1"/>
      <c r="AC11247" s="1"/>
    </row>
    <row r="11248" spans="7:29" x14ac:dyDescent="0.25">
      <c r="G11248" s="4"/>
      <c r="H11248" s="4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</row>
    <row r="11249" spans="7:29" x14ac:dyDescent="0.25">
      <c r="G11249" s="4"/>
      <c r="H11249" s="4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1"/>
      <c r="X11249" s="1"/>
      <c r="Y11249" s="1"/>
      <c r="Z11249" s="1"/>
      <c r="AA11249" s="1"/>
      <c r="AB11249" s="1"/>
      <c r="AC11249" s="1"/>
    </row>
    <row r="11250" spans="7:29" x14ac:dyDescent="0.25">
      <c r="G11250" s="4"/>
      <c r="H11250" s="4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1"/>
      <c r="X11250" s="1"/>
      <c r="Y11250" s="1"/>
      <c r="Z11250" s="1"/>
      <c r="AA11250" s="1"/>
      <c r="AB11250" s="1"/>
      <c r="AC11250" s="1"/>
    </row>
    <row r="11251" spans="7:29" x14ac:dyDescent="0.25">
      <c r="G11251" s="4"/>
      <c r="H11251" s="4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  <c r="Z11251" s="1"/>
      <c r="AA11251" s="1"/>
      <c r="AB11251" s="1"/>
      <c r="AC11251" s="1"/>
    </row>
    <row r="11252" spans="7:29" x14ac:dyDescent="0.25">
      <c r="G11252" s="4"/>
      <c r="H11252" s="4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  <c r="Z11252" s="1"/>
      <c r="AA11252" s="1"/>
      <c r="AB11252" s="1"/>
      <c r="AC11252" s="1"/>
    </row>
    <row r="11253" spans="7:29" x14ac:dyDescent="0.25">
      <c r="G11253" s="4"/>
      <c r="H11253" s="4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1"/>
      <c r="X11253" s="1"/>
      <c r="Y11253" s="1"/>
      <c r="Z11253" s="1"/>
      <c r="AA11253" s="1"/>
      <c r="AB11253" s="1"/>
      <c r="AC11253" s="1"/>
    </row>
    <row r="11254" spans="7:29" x14ac:dyDescent="0.25">
      <c r="G11254" s="4"/>
      <c r="H11254" s="4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  <c r="Z11254" s="1"/>
      <c r="AA11254" s="1"/>
      <c r="AB11254" s="1"/>
      <c r="AC11254" s="1"/>
    </row>
    <row r="11255" spans="7:29" x14ac:dyDescent="0.25">
      <c r="G11255" s="4"/>
      <c r="H11255" s="4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1"/>
      <c r="X11255" s="1"/>
      <c r="Y11255" s="1"/>
      <c r="Z11255" s="1"/>
      <c r="AA11255" s="1"/>
      <c r="AB11255" s="1"/>
      <c r="AC11255" s="1"/>
    </row>
    <row r="11256" spans="7:29" x14ac:dyDescent="0.25">
      <c r="G11256" s="4"/>
      <c r="H11256" s="4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  <c r="Z11256" s="1"/>
      <c r="AA11256" s="1"/>
      <c r="AB11256" s="1"/>
      <c r="AC11256" s="1"/>
    </row>
    <row r="11257" spans="7:29" x14ac:dyDescent="0.25">
      <c r="G11257" s="4"/>
      <c r="H11257" s="4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  <c r="Z11257" s="1"/>
      <c r="AA11257" s="1"/>
      <c r="AB11257" s="1"/>
      <c r="AC11257" s="1"/>
    </row>
    <row r="11258" spans="7:29" x14ac:dyDescent="0.25">
      <c r="G11258" s="4"/>
      <c r="H11258" s="4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1"/>
      <c r="X11258" s="1"/>
      <c r="Y11258" s="1"/>
      <c r="Z11258" s="1"/>
      <c r="AA11258" s="1"/>
      <c r="AB11258" s="1"/>
      <c r="AC11258" s="1"/>
    </row>
    <row r="11259" spans="7:29" x14ac:dyDescent="0.25">
      <c r="G11259" s="4"/>
      <c r="H11259" s="4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  <c r="X11259" s="1"/>
      <c r="Y11259" s="1"/>
      <c r="Z11259" s="1"/>
      <c r="AA11259" s="1"/>
      <c r="AB11259" s="1"/>
      <c r="AC11259" s="1"/>
    </row>
    <row r="11260" spans="7:29" x14ac:dyDescent="0.25">
      <c r="G11260" s="4"/>
      <c r="H11260" s="4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1"/>
      <c r="X11260" s="1"/>
      <c r="Y11260" s="1"/>
      <c r="Z11260" s="1"/>
      <c r="AA11260" s="1"/>
      <c r="AB11260" s="1"/>
      <c r="AC11260" s="1"/>
    </row>
    <row r="11261" spans="7:29" x14ac:dyDescent="0.25">
      <c r="G11261" s="4"/>
      <c r="H11261" s="4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  <c r="Z11261" s="1"/>
      <c r="AA11261" s="1"/>
      <c r="AB11261" s="1"/>
      <c r="AC11261" s="1"/>
    </row>
    <row r="11262" spans="7:29" x14ac:dyDescent="0.25">
      <c r="G11262" s="4"/>
      <c r="H11262" s="4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  <c r="Z11262" s="1"/>
      <c r="AA11262" s="1"/>
      <c r="AB11262" s="1"/>
      <c r="AC11262" s="1"/>
    </row>
    <row r="11263" spans="7:29" x14ac:dyDescent="0.25">
      <c r="G11263" s="4"/>
      <c r="H11263" s="4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  <c r="Z11263" s="1"/>
      <c r="AA11263" s="1"/>
      <c r="AB11263" s="1"/>
      <c r="AC11263" s="1"/>
    </row>
    <row r="11264" spans="7:29" x14ac:dyDescent="0.25">
      <c r="G11264" s="4"/>
      <c r="H11264" s="4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1"/>
      <c r="X11264" s="1"/>
      <c r="Y11264" s="1"/>
      <c r="Z11264" s="1"/>
      <c r="AA11264" s="1"/>
      <c r="AB11264" s="1"/>
      <c r="AC11264" s="1"/>
    </row>
    <row r="11265" spans="7:29" x14ac:dyDescent="0.25">
      <c r="G11265" s="4"/>
      <c r="H11265" s="4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  <c r="Z11265" s="1"/>
      <c r="AA11265" s="1"/>
      <c r="AB11265" s="1"/>
      <c r="AC11265" s="1"/>
    </row>
    <row r="11266" spans="7:29" x14ac:dyDescent="0.25">
      <c r="G11266" s="4"/>
      <c r="H11266" s="4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  <c r="X11266" s="1"/>
      <c r="Y11266" s="1"/>
      <c r="Z11266" s="1"/>
      <c r="AA11266" s="1"/>
      <c r="AB11266" s="1"/>
      <c r="AC11266" s="1"/>
    </row>
    <row r="11267" spans="7:29" x14ac:dyDescent="0.25">
      <c r="G11267" s="4"/>
      <c r="H11267" s="4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  <c r="Z11267" s="1"/>
      <c r="AA11267" s="1"/>
      <c r="AB11267" s="1"/>
      <c r="AC11267" s="1"/>
    </row>
    <row r="11268" spans="7:29" x14ac:dyDescent="0.25">
      <c r="G11268" s="4"/>
      <c r="H11268" s="4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  <c r="Z11268" s="1"/>
      <c r="AA11268" s="1"/>
      <c r="AB11268" s="1"/>
      <c r="AC11268" s="1"/>
    </row>
    <row r="11269" spans="7:29" x14ac:dyDescent="0.25">
      <c r="G11269" s="4"/>
      <c r="H11269" s="4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  <c r="Z11269" s="1"/>
      <c r="AA11269" s="1"/>
      <c r="AB11269" s="1"/>
      <c r="AC11269" s="1"/>
    </row>
    <row r="11270" spans="7:29" x14ac:dyDescent="0.25">
      <c r="G11270" s="4"/>
      <c r="H11270" s="4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  <c r="AC11270" s="1"/>
    </row>
    <row r="11271" spans="7:29" x14ac:dyDescent="0.25">
      <c r="G11271" s="4"/>
      <c r="H11271" s="4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  <c r="Z11271" s="1"/>
      <c r="AA11271" s="1"/>
      <c r="AB11271" s="1"/>
      <c r="AC11271" s="1"/>
    </row>
    <row r="11272" spans="7:29" x14ac:dyDescent="0.25">
      <c r="G11272" s="4"/>
      <c r="H11272" s="4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  <c r="Z11272" s="1"/>
      <c r="AA11272" s="1"/>
      <c r="AB11272" s="1"/>
      <c r="AC11272" s="1"/>
    </row>
    <row r="11273" spans="7:29" x14ac:dyDescent="0.25">
      <c r="G11273" s="4"/>
      <c r="H11273" s="4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  <c r="Z11273" s="1"/>
      <c r="AA11273" s="1"/>
      <c r="AB11273" s="1"/>
      <c r="AC11273" s="1"/>
    </row>
    <row r="11274" spans="7:29" x14ac:dyDescent="0.25">
      <c r="G11274" s="4"/>
      <c r="H11274" s="4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  <c r="AC11274" s="1"/>
    </row>
    <row r="11275" spans="7:29" x14ac:dyDescent="0.25">
      <c r="G11275" s="4"/>
      <c r="H11275" s="4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</row>
    <row r="11276" spans="7:29" x14ac:dyDescent="0.25">
      <c r="G11276" s="4"/>
      <c r="H11276" s="4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</row>
    <row r="11277" spans="7:29" x14ac:dyDescent="0.25">
      <c r="G11277" s="4"/>
      <c r="H11277" s="4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  <c r="Z11277" s="1"/>
      <c r="AA11277" s="1"/>
      <c r="AB11277" s="1"/>
      <c r="AC11277" s="1"/>
    </row>
    <row r="11278" spans="7:29" x14ac:dyDescent="0.25">
      <c r="G11278" s="4"/>
      <c r="H11278" s="4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  <c r="Z11278" s="1"/>
      <c r="AA11278" s="1"/>
      <c r="AB11278" s="1"/>
      <c r="AC11278" s="1"/>
    </row>
    <row r="11279" spans="7:29" x14ac:dyDescent="0.25">
      <c r="G11279" s="4"/>
      <c r="H11279" s="4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  <c r="Z11279" s="1"/>
      <c r="AA11279" s="1"/>
      <c r="AB11279" s="1"/>
      <c r="AC11279" s="1"/>
    </row>
    <row r="11280" spans="7:29" x14ac:dyDescent="0.25">
      <c r="G11280" s="4"/>
      <c r="H11280" s="4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  <c r="Z11280" s="1"/>
      <c r="AA11280" s="1"/>
      <c r="AB11280" s="1"/>
      <c r="AC11280" s="1"/>
    </row>
    <row r="11281" spans="7:29" x14ac:dyDescent="0.25">
      <c r="G11281" s="4"/>
      <c r="H11281" s="4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</row>
    <row r="11282" spans="7:29" x14ac:dyDescent="0.25">
      <c r="G11282" s="4"/>
      <c r="H11282" s="4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</row>
    <row r="11283" spans="7:29" x14ac:dyDescent="0.25">
      <c r="G11283" s="4"/>
      <c r="H11283" s="4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  <c r="Z11283" s="1"/>
      <c r="AA11283" s="1"/>
      <c r="AB11283" s="1"/>
      <c r="AC11283" s="1"/>
    </row>
    <row r="11284" spans="7:29" x14ac:dyDescent="0.25">
      <c r="G11284" s="4"/>
      <c r="H11284" s="4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1"/>
      <c r="X11284" s="1"/>
      <c r="Y11284" s="1"/>
      <c r="Z11284" s="1"/>
      <c r="AA11284" s="1"/>
      <c r="AB11284" s="1"/>
      <c r="AC11284" s="1"/>
    </row>
    <row r="11285" spans="7:29" x14ac:dyDescent="0.25">
      <c r="G11285" s="4"/>
      <c r="H11285" s="4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1"/>
      <c r="X11285" s="1"/>
      <c r="Y11285" s="1"/>
      <c r="Z11285" s="1"/>
      <c r="AA11285" s="1"/>
      <c r="AB11285" s="1"/>
      <c r="AC11285" s="1"/>
    </row>
    <row r="11286" spans="7:29" x14ac:dyDescent="0.25">
      <c r="G11286" s="4"/>
      <c r="H11286" s="4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</row>
    <row r="11287" spans="7:29" x14ac:dyDescent="0.25">
      <c r="G11287" s="4"/>
      <c r="H11287" s="4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  <c r="Z11287" s="1"/>
      <c r="AA11287" s="1"/>
      <c r="AB11287" s="1"/>
      <c r="AC11287" s="1"/>
    </row>
    <row r="11288" spans="7:29" x14ac:dyDescent="0.25">
      <c r="G11288" s="4"/>
      <c r="H11288" s="4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  <c r="Z11288" s="1"/>
      <c r="AA11288" s="1"/>
      <c r="AB11288" s="1"/>
      <c r="AC11288" s="1"/>
    </row>
    <row r="11289" spans="7:29" x14ac:dyDescent="0.25">
      <c r="G11289" s="4"/>
      <c r="H11289" s="4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  <c r="Z11289" s="1"/>
      <c r="AA11289" s="1"/>
      <c r="AB11289" s="1"/>
      <c r="AC11289" s="1"/>
    </row>
    <row r="11290" spans="7:29" x14ac:dyDescent="0.25">
      <c r="G11290" s="4"/>
      <c r="H11290" s="4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  <c r="Z11290" s="1"/>
      <c r="AA11290" s="1"/>
      <c r="AB11290" s="1"/>
      <c r="AC11290" s="1"/>
    </row>
    <row r="11291" spans="7:29" x14ac:dyDescent="0.25">
      <c r="G11291" s="4"/>
      <c r="H11291" s="4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  <c r="Z11291" s="1"/>
      <c r="AA11291" s="1"/>
      <c r="AB11291" s="1"/>
      <c r="AC11291" s="1"/>
    </row>
    <row r="11292" spans="7:29" x14ac:dyDescent="0.25">
      <c r="G11292" s="4"/>
      <c r="H11292" s="4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</row>
    <row r="11293" spans="7:29" x14ac:dyDescent="0.25">
      <c r="G11293" s="4"/>
      <c r="H11293" s="4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1"/>
      <c r="X11293" s="1"/>
      <c r="Y11293" s="1"/>
      <c r="Z11293" s="1"/>
      <c r="AA11293" s="1"/>
      <c r="AB11293" s="1"/>
      <c r="AC11293" s="1"/>
    </row>
    <row r="11294" spans="7:29" x14ac:dyDescent="0.25">
      <c r="G11294" s="4"/>
      <c r="H11294" s="4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  <c r="X11294" s="1"/>
      <c r="Y11294" s="1"/>
      <c r="Z11294" s="1"/>
      <c r="AA11294" s="1"/>
      <c r="AB11294" s="1"/>
      <c r="AC11294" s="1"/>
    </row>
    <row r="11295" spans="7:29" x14ac:dyDescent="0.25">
      <c r="G11295" s="4"/>
      <c r="H11295" s="4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  <c r="Z11295" s="1"/>
      <c r="AA11295" s="1"/>
      <c r="AB11295" s="1"/>
      <c r="AC11295" s="1"/>
    </row>
    <row r="11296" spans="7:29" x14ac:dyDescent="0.25">
      <c r="G11296" s="4"/>
      <c r="H11296" s="4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  <c r="AC11296" s="1"/>
    </row>
    <row r="11297" spans="7:29" x14ac:dyDescent="0.25">
      <c r="G11297" s="4"/>
      <c r="H11297" s="4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1"/>
      <c r="X11297" s="1"/>
      <c r="Y11297" s="1"/>
      <c r="Z11297" s="1"/>
      <c r="AA11297" s="1"/>
      <c r="AB11297" s="1"/>
      <c r="AC11297" s="1"/>
    </row>
    <row r="11298" spans="7:29" x14ac:dyDescent="0.25">
      <c r="G11298" s="4"/>
      <c r="H11298" s="4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  <c r="AC11298" s="1"/>
    </row>
    <row r="11299" spans="7:29" x14ac:dyDescent="0.25">
      <c r="G11299" s="4"/>
      <c r="H11299" s="4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1"/>
      <c r="X11299" s="1"/>
      <c r="Y11299" s="1"/>
      <c r="Z11299" s="1"/>
      <c r="AA11299" s="1"/>
      <c r="AB11299" s="1"/>
      <c r="AC11299" s="1"/>
    </row>
    <row r="11300" spans="7:29" x14ac:dyDescent="0.25">
      <c r="G11300" s="4"/>
      <c r="H11300" s="4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1"/>
      <c r="X11300" s="1"/>
      <c r="Y11300" s="1"/>
      <c r="Z11300" s="1"/>
      <c r="AA11300" s="1"/>
      <c r="AB11300" s="1"/>
      <c r="AC11300" s="1"/>
    </row>
    <row r="11301" spans="7:29" x14ac:dyDescent="0.25">
      <c r="G11301" s="4"/>
      <c r="H11301" s="4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1"/>
      <c r="X11301" s="1"/>
      <c r="Y11301" s="1"/>
      <c r="Z11301" s="1"/>
      <c r="AA11301" s="1"/>
      <c r="AB11301" s="1"/>
      <c r="AC11301" s="1"/>
    </row>
    <row r="11302" spans="7:29" x14ac:dyDescent="0.25">
      <c r="G11302" s="4"/>
      <c r="H11302" s="4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  <c r="Z11302" s="1"/>
      <c r="AA11302" s="1"/>
      <c r="AB11302" s="1"/>
      <c r="AC11302" s="1"/>
    </row>
    <row r="11303" spans="7:29" x14ac:dyDescent="0.25">
      <c r="G11303" s="4"/>
      <c r="H11303" s="4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1"/>
      <c r="X11303" s="1"/>
      <c r="Y11303" s="1"/>
      <c r="Z11303" s="1"/>
      <c r="AA11303" s="1"/>
      <c r="AB11303" s="1"/>
      <c r="AC11303" s="1"/>
    </row>
    <row r="11304" spans="7:29" x14ac:dyDescent="0.25">
      <c r="G11304" s="4"/>
      <c r="H11304" s="4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1"/>
      <c r="X11304" s="1"/>
      <c r="Y11304" s="1"/>
      <c r="Z11304" s="1"/>
      <c r="AA11304" s="1"/>
      <c r="AB11304" s="1"/>
      <c r="AC11304" s="1"/>
    </row>
    <row r="11305" spans="7:29" x14ac:dyDescent="0.25">
      <c r="G11305" s="4"/>
      <c r="H11305" s="4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1"/>
      <c r="X11305" s="1"/>
      <c r="Y11305" s="1"/>
      <c r="Z11305" s="1"/>
      <c r="AA11305" s="1"/>
      <c r="AB11305" s="1"/>
      <c r="AC11305" s="1"/>
    </row>
    <row r="11306" spans="7:29" x14ac:dyDescent="0.25">
      <c r="G11306" s="4"/>
      <c r="H11306" s="4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  <c r="Z11306" s="1"/>
      <c r="AA11306" s="1"/>
      <c r="AB11306" s="1"/>
      <c r="AC11306" s="1"/>
    </row>
    <row r="11307" spans="7:29" x14ac:dyDescent="0.25">
      <c r="G11307" s="4"/>
      <c r="H11307" s="4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1"/>
      <c r="X11307" s="1"/>
      <c r="Y11307" s="1"/>
      <c r="Z11307" s="1"/>
      <c r="AA11307" s="1"/>
      <c r="AB11307" s="1"/>
      <c r="AC11307" s="1"/>
    </row>
    <row r="11308" spans="7:29" x14ac:dyDescent="0.25">
      <c r="G11308" s="4"/>
      <c r="H11308" s="4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  <c r="Z11308" s="1"/>
      <c r="AA11308" s="1"/>
      <c r="AB11308" s="1"/>
      <c r="AC11308" s="1"/>
    </row>
    <row r="11309" spans="7:29" x14ac:dyDescent="0.25">
      <c r="G11309" s="4"/>
      <c r="H11309" s="4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  <c r="Z11309" s="1"/>
      <c r="AA11309" s="1"/>
      <c r="AB11309" s="1"/>
      <c r="AC11309" s="1"/>
    </row>
    <row r="11310" spans="7:29" x14ac:dyDescent="0.25">
      <c r="G11310" s="4"/>
      <c r="H11310" s="4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  <c r="Z11310" s="1"/>
      <c r="AA11310" s="1"/>
      <c r="AB11310" s="1"/>
      <c r="AC11310" s="1"/>
    </row>
    <row r="11311" spans="7:29" x14ac:dyDescent="0.25">
      <c r="G11311" s="4"/>
      <c r="H11311" s="4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1"/>
      <c r="X11311" s="1"/>
      <c r="Y11311" s="1"/>
      <c r="Z11311" s="1"/>
      <c r="AA11311" s="1"/>
      <c r="AB11311" s="1"/>
      <c r="AC11311" s="1"/>
    </row>
    <row r="11312" spans="7:29" x14ac:dyDescent="0.25">
      <c r="G11312" s="4"/>
      <c r="H11312" s="4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1"/>
      <c r="X11312" s="1"/>
      <c r="Y11312" s="1"/>
      <c r="Z11312" s="1"/>
      <c r="AA11312" s="1"/>
      <c r="AB11312" s="1"/>
      <c r="AC11312" s="1"/>
    </row>
    <row r="11313" spans="7:29" x14ac:dyDescent="0.25">
      <c r="G11313" s="4"/>
      <c r="H11313" s="4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1"/>
      <c r="X11313" s="1"/>
      <c r="Y11313" s="1"/>
      <c r="Z11313" s="1"/>
      <c r="AA11313" s="1"/>
      <c r="AB11313" s="1"/>
      <c r="AC11313" s="1"/>
    </row>
    <row r="11314" spans="7:29" x14ac:dyDescent="0.25">
      <c r="G11314" s="4"/>
      <c r="H11314" s="4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1"/>
      <c r="X11314" s="1"/>
      <c r="Y11314" s="1"/>
      <c r="Z11314" s="1"/>
      <c r="AA11314" s="1"/>
      <c r="AB11314" s="1"/>
      <c r="AC11314" s="1"/>
    </row>
    <row r="11315" spans="7:29" x14ac:dyDescent="0.25">
      <c r="G11315" s="4"/>
      <c r="H11315" s="4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1"/>
      <c r="X11315" s="1"/>
      <c r="Y11315" s="1"/>
      <c r="Z11315" s="1"/>
      <c r="AA11315" s="1"/>
      <c r="AB11315" s="1"/>
      <c r="AC11315" s="1"/>
    </row>
    <row r="11316" spans="7:29" x14ac:dyDescent="0.25">
      <c r="G11316" s="4"/>
      <c r="H11316" s="4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  <c r="Z11316" s="1"/>
      <c r="AA11316" s="1"/>
      <c r="AB11316" s="1"/>
      <c r="AC11316" s="1"/>
    </row>
    <row r="11317" spans="7:29" x14ac:dyDescent="0.25">
      <c r="G11317" s="4"/>
      <c r="H11317" s="4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1"/>
      <c r="X11317" s="1"/>
      <c r="Y11317" s="1"/>
      <c r="Z11317" s="1"/>
      <c r="AA11317" s="1"/>
      <c r="AB11317" s="1"/>
      <c r="AC11317" s="1"/>
    </row>
    <row r="11318" spans="7:29" x14ac:dyDescent="0.25">
      <c r="G11318" s="4"/>
      <c r="H11318" s="4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1"/>
      <c r="X11318" s="1"/>
      <c r="Y11318" s="1"/>
      <c r="Z11318" s="1"/>
      <c r="AA11318" s="1"/>
      <c r="AB11318" s="1"/>
      <c r="AC11318" s="1"/>
    </row>
    <row r="11319" spans="7:29" x14ac:dyDescent="0.25">
      <c r="G11319" s="4"/>
      <c r="H11319" s="4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  <c r="Z11319" s="1"/>
      <c r="AA11319" s="1"/>
      <c r="AB11319" s="1"/>
      <c r="AC11319" s="1"/>
    </row>
    <row r="11320" spans="7:29" x14ac:dyDescent="0.25">
      <c r="G11320" s="4"/>
      <c r="H11320" s="4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  <c r="Z11320" s="1"/>
      <c r="AA11320" s="1"/>
      <c r="AB11320" s="1"/>
      <c r="AC11320" s="1"/>
    </row>
    <row r="11321" spans="7:29" x14ac:dyDescent="0.25">
      <c r="G11321" s="4"/>
      <c r="H11321" s="4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  <c r="AC11321" s="1"/>
    </row>
    <row r="11322" spans="7:29" x14ac:dyDescent="0.25">
      <c r="G11322" s="4"/>
      <c r="H11322" s="4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  <c r="AC11322" s="1"/>
    </row>
    <row r="11323" spans="7:29" x14ac:dyDescent="0.25">
      <c r="G11323" s="4"/>
      <c r="H11323" s="4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  <c r="Z11323" s="1"/>
      <c r="AA11323" s="1"/>
      <c r="AB11323" s="1"/>
      <c r="AC11323" s="1"/>
    </row>
    <row r="11324" spans="7:29" x14ac:dyDescent="0.25">
      <c r="G11324" s="4"/>
      <c r="H11324" s="4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  <c r="Z11324" s="1"/>
      <c r="AA11324" s="1"/>
      <c r="AB11324" s="1"/>
      <c r="AC11324" s="1"/>
    </row>
    <row r="11325" spans="7:29" x14ac:dyDescent="0.25">
      <c r="G11325" s="4"/>
      <c r="H11325" s="4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  <c r="Z11325" s="1"/>
      <c r="AA11325" s="1"/>
      <c r="AB11325" s="1"/>
      <c r="AC11325" s="1"/>
    </row>
    <row r="11326" spans="7:29" x14ac:dyDescent="0.25">
      <c r="G11326" s="4"/>
      <c r="H11326" s="4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</row>
    <row r="11327" spans="7:29" x14ac:dyDescent="0.25">
      <c r="G11327" s="4"/>
      <c r="H11327" s="4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  <c r="Z11327" s="1"/>
      <c r="AA11327" s="1"/>
      <c r="AB11327" s="1"/>
      <c r="AC11327" s="1"/>
    </row>
    <row r="11328" spans="7:29" x14ac:dyDescent="0.25">
      <c r="G11328" s="4"/>
      <c r="H11328" s="4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  <c r="Z11328" s="1"/>
      <c r="AA11328" s="1"/>
      <c r="AB11328" s="1"/>
      <c r="AC11328" s="1"/>
    </row>
    <row r="11329" spans="7:29" x14ac:dyDescent="0.25">
      <c r="G11329" s="4"/>
      <c r="H11329" s="4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  <c r="Z11329" s="1"/>
      <c r="AA11329" s="1"/>
      <c r="AB11329" s="1"/>
      <c r="AC11329" s="1"/>
    </row>
    <row r="11330" spans="7:29" x14ac:dyDescent="0.25">
      <c r="G11330" s="4"/>
      <c r="H11330" s="4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  <c r="Z11330" s="1"/>
      <c r="AA11330" s="1"/>
      <c r="AB11330" s="1"/>
      <c r="AC11330" s="1"/>
    </row>
    <row r="11331" spans="7:29" x14ac:dyDescent="0.25">
      <c r="G11331" s="4"/>
      <c r="H11331" s="4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  <c r="Z11331" s="1"/>
      <c r="AA11331" s="1"/>
      <c r="AB11331" s="1"/>
      <c r="AC11331" s="1"/>
    </row>
    <row r="11332" spans="7:29" x14ac:dyDescent="0.25">
      <c r="G11332" s="4"/>
      <c r="H11332" s="4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  <c r="Z11332" s="1"/>
      <c r="AA11332" s="1"/>
      <c r="AB11332" s="1"/>
      <c r="AC11332" s="1"/>
    </row>
    <row r="11333" spans="7:29" x14ac:dyDescent="0.25">
      <c r="G11333" s="4"/>
      <c r="H11333" s="4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  <c r="Z11333" s="1"/>
      <c r="AA11333" s="1"/>
      <c r="AB11333" s="1"/>
      <c r="AC11333" s="1"/>
    </row>
    <row r="11334" spans="7:29" x14ac:dyDescent="0.25">
      <c r="G11334" s="4"/>
      <c r="H11334" s="4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  <c r="Z11334" s="1"/>
      <c r="AA11334" s="1"/>
      <c r="AB11334" s="1"/>
      <c r="AC11334" s="1"/>
    </row>
    <row r="11335" spans="7:29" x14ac:dyDescent="0.25">
      <c r="G11335" s="4"/>
      <c r="H11335" s="4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  <c r="Z11335" s="1"/>
      <c r="AA11335" s="1"/>
      <c r="AB11335" s="1"/>
      <c r="AC11335" s="1"/>
    </row>
    <row r="11336" spans="7:29" x14ac:dyDescent="0.25">
      <c r="G11336" s="4"/>
      <c r="H11336" s="4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</row>
    <row r="11337" spans="7:29" x14ac:dyDescent="0.25">
      <c r="G11337" s="4"/>
      <c r="H11337" s="4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  <c r="Z11337" s="1"/>
      <c r="AA11337" s="1"/>
      <c r="AB11337" s="1"/>
      <c r="AC11337" s="1"/>
    </row>
    <row r="11338" spans="7:29" x14ac:dyDescent="0.25">
      <c r="G11338" s="4"/>
      <c r="H11338" s="4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  <c r="AC11338" s="1"/>
    </row>
    <row r="11339" spans="7:29" x14ac:dyDescent="0.25">
      <c r="G11339" s="4"/>
      <c r="H11339" s="4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  <c r="Z11339" s="1"/>
      <c r="AA11339" s="1"/>
      <c r="AB11339" s="1"/>
      <c r="AC11339" s="1"/>
    </row>
    <row r="11340" spans="7:29" x14ac:dyDescent="0.25">
      <c r="G11340" s="4"/>
      <c r="H11340" s="4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  <c r="Z11340" s="1"/>
      <c r="AA11340" s="1"/>
      <c r="AB11340" s="1"/>
      <c r="AC11340" s="1"/>
    </row>
    <row r="11341" spans="7:29" x14ac:dyDescent="0.25">
      <c r="G11341" s="4"/>
      <c r="H11341" s="4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  <c r="Z11341" s="1"/>
      <c r="AA11341" s="1"/>
      <c r="AB11341" s="1"/>
      <c r="AC11341" s="1"/>
    </row>
    <row r="11342" spans="7:29" x14ac:dyDescent="0.25">
      <c r="G11342" s="4"/>
      <c r="H11342" s="4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  <c r="Z11342" s="1"/>
      <c r="AA11342" s="1"/>
      <c r="AB11342" s="1"/>
      <c r="AC11342" s="1"/>
    </row>
    <row r="11343" spans="7:29" x14ac:dyDescent="0.25">
      <c r="G11343" s="4"/>
      <c r="H11343" s="4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</row>
    <row r="11344" spans="7:29" x14ac:dyDescent="0.25">
      <c r="G11344" s="4"/>
      <c r="H11344" s="4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  <c r="Z11344" s="1"/>
      <c r="AA11344" s="1"/>
      <c r="AB11344" s="1"/>
      <c r="AC11344" s="1"/>
    </row>
    <row r="11345" spans="7:29" x14ac:dyDescent="0.25">
      <c r="G11345" s="4"/>
      <c r="H11345" s="4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  <c r="Z11345" s="1"/>
      <c r="AA11345" s="1"/>
      <c r="AB11345" s="1"/>
      <c r="AC11345" s="1"/>
    </row>
    <row r="11346" spans="7:29" x14ac:dyDescent="0.25">
      <c r="G11346" s="4"/>
      <c r="H11346" s="4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1"/>
      <c r="X11346" s="1"/>
      <c r="Y11346" s="1"/>
      <c r="Z11346" s="1"/>
      <c r="AA11346" s="1"/>
      <c r="AB11346" s="1"/>
      <c r="AC11346" s="1"/>
    </row>
    <row r="11347" spans="7:29" x14ac:dyDescent="0.25">
      <c r="G11347" s="4"/>
      <c r="H11347" s="4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  <c r="Z11347" s="1"/>
      <c r="AA11347" s="1"/>
      <c r="AB11347" s="1"/>
      <c r="AC11347" s="1"/>
    </row>
    <row r="11348" spans="7:29" x14ac:dyDescent="0.25">
      <c r="G11348" s="4"/>
      <c r="H11348" s="4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1"/>
      <c r="X11348" s="1"/>
      <c r="Y11348" s="1"/>
      <c r="Z11348" s="1"/>
      <c r="AA11348" s="1"/>
      <c r="AB11348" s="1"/>
      <c r="AC11348" s="1"/>
    </row>
    <row r="11349" spans="7:29" x14ac:dyDescent="0.25">
      <c r="G11349" s="4"/>
      <c r="H11349" s="4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</row>
    <row r="11350" spans="7:29" x14ac:dyDescent="0.25">
      <c r="G11350" s="4"/>
      <c r="H11350" s="4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  <c r="AC11350" s="1"/>
    </row>
    <row r="11351" spans="7:29" x14ac:dyDescent="0.25">
      <c r="G11351" s="4"/>
      <c r="H11351" s="4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  <c r="Z11351" s="1"/>
      <c r="AA11351" s="1"/>
      <c r="AB11351" s="1"/>
      <c r="AC11351" s="1"/>
    </row>
    <row r="11352" spans="7:29" x14ac:dyDescent="0.25">
      <c r="G11352" s="4"/>
      <c r="H11352" s="4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1"/>
      <c r="X11352" s="1"/>
      <c r="Y11352" s="1"/>
      <c r="Z11352" s="1"/>
      <c r="AA11352" s="1"/>
      <c r="AB11352" s="1"/>
      <c r="AC11352" s="1"/>
    </row>
    <row r="11353" spans="7:29" x14ac:dyDescent="0.25">
      <c r="G11353" s="4"/>
      <c r="H11353" s="4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  <c r="Z11353" s="1"/>
      <c r="AA11353" s="1"/>
      <c r="AB11353" s="1"/>
      <c r="AC11353" s="1"/>
    </row>
    <row r="11354" spans="7:29" x14ac:dyDescent="0.25">
      <c r="G11354" s="4"/>
      <c r="H11354" s="4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  <c r="Z11354" s="1"/>
      <c r="AA11354" s="1"/>
      <c r="AB11354" s="1"/>
      <c r="AC11354" s="1"/>
    </row>
    <row r="11355" spans="7:29" x14ac:dyDescent="0.25">
      <c r="G11355" s="4"/>
      <c r="H11355" s="4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  <c r="AC11355" s="1"/>
    </row>
    <row r="11356" spans="7:29" x14ac:dyDescent="0.25">
      <c r="G11356" s="4"/>
      <c r="H11356" s="4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1"/>
      <c r="X11356" s="1"/>
      <c r="Y11356" s="1"/>
      <c r="Z11356" s="1"/>
      <c r="AA11356" s="1"/>
      <c r="AB11356" s="1"/>
      <c r="AC11356" s="1"/>
    </row>
    <row r="11357" spans="7:29" x14ac:dyDescent="0.25">
      <c r="G11357" s="4"/>
      <c r="H11357" s="4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  <c r="Z11357" s="1"/>
      <c r="AA11357" s="1"/>
      <c r="AB11357" s="1"/>
      <c r="AC11357" s="1"/>
    </row>
    <row r="11358" spans="7:29" x14ac:dyDescent="0.25">
      <c r="G11358" s="4"/>
      <c r="H11358" s="4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1"/>
      <c r="X11358" s="1"/>
      <c r="Y11358" s="1"/>
      <c r="Z11358" s="1"/>
      <c r="AA11358" s="1"/>
      <c r="AB11358" s="1"/>
      <c r="AC11358" s="1"/>
    </row>
    <row r="11359" spans="7:29" x14ac:dyDescent="0.25">
      <c r="G11359" s="4"/>
      <c r="H11359" s="4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1"/>
      <c r="X11359" s="1"/>
      <c r="Y11359" s="1"/>
      <c r="Z11359" s="1"/>
      <c r="AA11359" s="1"/>
      <c r="AB11359" s="1"/>
      <c r="AC11359" s="1"/>
    </row>
    <row r="11360" spans="7:29" x14ac:dyDescent="0.25">
      <c r="G11360" s="4"/>
      <c r="H11360" s="4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1"/>
      <c r="X11360" s="1"/>
      <c r="Y11360" s="1"/>
      <c r="Z11360" s="1"/>
      <c r="AA11360" s="1"/>
      <c r="AB11360" s="1"/>
      <c r="AC11360" s="1"/>
    </row>
    <row r="11361" spans="7:29" x14ac:dyDescent="0.25">
      <c r="G11361" s="4"/>
      <c r="H11361" s="4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1"/>
      <c r="X11361" s="1"/>
      <c r="Y11361" s="1"/>
      <c r="Z11361" s="1"/>
      <c r="AA11361" s="1"/>
      <c r="AB11361" s="1"/>
      <c r="AC11361" s="1"/>
    </row>
    <row r="11362" spans="7:29" x14ac:dyDescent="0.25">
      <c r="G11362" s="4"/>
      <c r="H11362" s="4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  <c r="Z11362" s="1"/>
      <c r="AA11362" s="1"/>
      <c r="AB11362" s="1"/>
      <c r="AC11362" s="1"/>
    </row>
    <row r="11363" spans="7:29" x14ac:dyDescent="0.25">
      <c r="G11363" s="4"/>
      <c r="H11363" s="4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1"/>
      <c r="X11363" s="1"/>
      <c r="Y11363" s="1"/>
      <c r="Z11363" s="1"/>
      <c r="AA11363" s="1"/>
      <c r="AB11363" s="1"/>
      <c r="AC11363" s="1"/>
    </row>
    <row r="11364" spans="7:29" x14ac:dyDescent="0.25">
      <c r="G11364" s="4"/>
      <c r="H11364" s="4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1"/>
      <c r="X11364" s="1"/>
      <c r="Y11364" s="1"/>
      <c r="Z11364" s="1"/>
      <c r="AA11364" s="1"/>
      <c r="AB11364" s="1"/>
      <c r="AC11364" s="1"/>
    </row>
    <row r="11365" spans="7:29" x14ac:dyDescent="0.25">
      <c r="G11365" s="4"/>
      <c r="H11365" s="4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1"/>
      <c r="X11365" s="1"/>
      <c r="Y11365" s="1"/>
      <c r="Z11365" s="1"/>
      <c r="AA11365" s="1"/>
      <c r="AB11365" s="1"/>
      <c r="AC11365" s="1"/>
    </row>
    <row r="11366" spans="7:29" x14ac:dyDescent="0.25">
      <c r="G11366" s="4"/>
      <c r="H11366" s="4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1"/>
      <c r="X11366" s="1"/>
      <c r="Y11366" s="1"/>
      <c r="Z11366" s="1"/>
      <c r="AA11366" s="1"/>
      <c r="AB11366" s="1"/>
      <c r="AC11366" s="1"/>
    </row>
    <row r="11367" spans="7:29" x14ac:dyDescent="0.25">
      <c r="G11367" s="4"/>
      <c r="H11367" s="4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1"/>
      <c r="X11367" s="1"/>
      <c r="Y11367" s="1"/>
      <c r="Z11367" s="1"/>
      <c r="AA11367" s="1"/>
      <c r="AB11367" s="1"/>
      <c r="AC11367" s="1"/>
    </row>
    <row r="11368" spans="7:29" x14ac:dyDescent="0.25">
      <c r="G11368" s="4"/>
      <c r="H11368" s="4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1"/>
      <c r="X11368" s="1"/>
      <c r="Y11368" s="1"/>
      <c r="Z11368" s="1"/>
      <c r="AA11368" s="1"/>
      <c r="AB11368" s="1"/>
      <c r="AC11368" s="1"/>
    </row>
    <row r="11369" spans="7:29" x14ac:dyDescent="0.25">
      <c r="G11369" s="4"/>
      <c r="H11369" s="4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  <c r="X11369" s="1"/>
      <c r="Y11369" s="1"/>
      <c r="Z11369" s="1"/>
      <c r="AA11369" s="1"/>
      <c r="AB11369" s="1"/>
      <c r="AC11369" s="1"/>
    </row>
    <row r="11370" spans="7:29" x14ac:dyDescent="0.25">
      <c r="G11370" s="4"/>
      <c r="H11370" s="4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1"/>
      <c r="X11370" s="1"/>
      <c r="Y11370" s="1"/>
      <c r="Z11370" s="1"/>
      <c r="AA11370" s="1"/>
      <c r="AB11370" s="1"/>
      <c r="AC11370" s="1"/>
    </row>
    <row r="11371" spans="7:29" x14ac:dyDescent="0.25">
      <c r="G11371" s="4"/>
      <c r="H11371" s="4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1"/>
      <c r="X11371" s="1"/>
      <c r="Y11371" s="1"/>
      <c r="Z11371" s="1"/>
      <c r="AA11371" s="1"/>
      <c r="AB11371" s="1"/>
      <c r="AC11371" s="1"/>
    </row>
    <row r="11372" spans="7:29" x14ac:dyDescent="0.25">
      <c r="G11372" s="4"/>
      <c r="H11372" s="4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  <c r="Z11372" s="1"/>
      <c r="AA11372" s="1"/>
      <c r="AB11372" s="1"/>
      <c r="AC11372" s="1"/>
    </row>
    <row r="11373" spans="7:29" x14ac:dyDescent="0.25">
      <c r="G11373" s="4"/>
      <c r="H11373" s="4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1"/>
      <c r="X11373" s="1"/>
      <c r="Y11373" s="1"/>
      <c r="Z11373" s="1"/>
      <c r="AA11373" s="1"/>
      <c r="AB11373" s="1"/>
      <c r="AC11373" s="1"/>
    </row>
    <row r="11374" spans="7:29" x14ac:dyDescent="0.25">
      <c r="G11374" s="4"/>
      <c r="H11374" s="4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  <c r="Z11374" s="1"/>
      <c r="AA11374" s="1"/>
      <c r="AB11374" s="1"/>
      <c r="AC11374" s="1"/>
    </row>
    <row r="11375" spans="7:29" x14ac:dyDescent="0.25">
      <c r="G11375" s="4"/>
      <c r="H11375" s="4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1"/>
      <c r="X11375" s="1"/>
      <c r="Y11375" s="1"/>
      <c r="Z11375" s="1"/>
      <c r="AA11375" s="1"/>
      <c r="AB11375" s="1"/>
      <c r="AC11375" s="1"/>
    </row>
    <row r="11376" spans="7:29" x14ac:dyDescent="0.25">
      <c r="G11376" s="4"/>
      <c r="H11376" s="4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1"/>
      <c r="X11376" s="1"/>
      <c r="Y11376" s="1"/>
      <c r="Z11376" s="1"/>
      <c r="AA11376" s="1"/>
      <c r="AB11376" s="1"/>
      <c r="AC11376" s="1"/>
    </row>
    <row r="11377" spans="7:29" x14ac:dyDescent="0.25">
      <c r="G11377" s="4"/>
      <c r="H11377" s="4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  <c r="AC11377" s="1"/>
    </row>
    <row r="11378" spans="7:29" x14ac:dyDescent="0.25">
      <c r="G11378" s="4"/>
      <c r="H11378" s="4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  <c r="AC11378" s="1"/>
    </row>
    <row r="11379" spans="7:29" x14ac:dyDescent="0.25">
      <c r="G11379" s="4"/>
      <c r="H11379" s="4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  <c r="Z11379" s="1"/>
      <c r="AA11379" s="1"/>
      <c r="AB11379" s="1"/>
      <c r="AC11379" s="1"/>
    </row>
    <row r="11380" spans="7:29" x14ac:dyDescent="0.25">
      <c r="G11380" s="4"/>
      <c r="H11380" s="4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  <c r="Z11380" s="1"/>
      <c r="AA11380" s="1"/>
      <c r="AB11380" s="1"/>
      <c r="AC11380" s="1"/>
    </row>
    <row r="11381" spans="7:29" x14ac:dyDescent="0.25">
      <c r="G11381" s="4"/>
      <c r="H11381" s="4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  <c r="Z11381" s="1"/>
      <c r="AA11381" s="1"/>
      <c r="AB11381" s="1"/>
      <c r="AC11381" s="1"/>
    </row>
    <row r="11382" spans="7:29" x14ac:dyDescent="0.25">
      <c r="G11382" s="4"/>
      <c r="H11382" s="4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1"/>
      <c r="X11382" s="1"/>
      <c r="Y11382" s="1"/>
      <c r="Z11382" s="1"/>
      <c r="AA11382" s="1"/>
      <c r="AB11382" s="1"/>
      <c r="AC11382" s="1"/>
    </row>
    <row r="11383" spans="7:29" x14ac:dyDescent="0.25">
      <c r="G11383" s="4"/>
      <c r="H11383" s="4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  <c r="AC11383" s="1"/>
    </row>
    <row r="11384" spans="7:29" x14ac:dyDescent="0.25">
      <c r="G11384" s="4"/>
      <c r="H11384" s="4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  <c r="Z11384" s="1"/>
      <c r="AA11384" s="1"/>
      <c r="AB11384" s="1"/>
      <c r="AC11384" s="1"/>
    </row>
    <row r="11385" spans="7:29" x14ac:dyDescent="0.25">
      <c r="G11385" s="4"/>
      <c r="H11385" s="4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  <c r="AC11385" s="1"/>
    </row>
    <row r="11386" spans="7:29" x14ac:dyDescent="0.25">
      <c r="G11386" s="4"/>
      <c r="H11386" s="4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  <c r="Z11386" s="1"/>
      <c r="AA11386" s="1"/>
      <c r="AB11386" s="1"/>
      <c r="AC11386" s="1"/>
    </row>
    <row r="11387" spans="7:29" x14ac:dyDescent="0.25">
      <c r="G11387" s="4"/>
      <c r="H11387" s="4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1"/>
      <c r="X11387" s="1"/>
      <c r="Y11387" s="1"/>
      <c r="Z11387" s="1"/>
      <c r="AA11387" s="1"/>
      <c r="AB11387" s="1"/>
      <c r="AC11387" s="1"/>
    </row>
    <row r="11388" spans="7:29" x14ac:dyDescent="0.25">
      <c r="G11388" s="4"/>
      <c r="H11388" s="4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  <c r="Z11388" s="1"/>
      <c r="AA11388" s="1"/>
      <c r="AB11388" s="1"/>
      <c r="AC11388" s="1"/>
    </row>
    <row r="11389" spans="7:29" x14ac:dyDescent="0.25">
      <c r="G11389" s="4"/>
      <c r="H11389" s="4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1"/>
      <c r="X11389" s="1"/>
      <c r="Y11389" s="1"/>
      <c r="Z11389" s="1"/>
      <c r="AA11389" s="1"/>
      <c r="AB11389" s="1"/>
      <c r="AC11389" s="1"/>
    </row>
    <row r="11390" spans="7:29" x14ac:dyDescent="0.25">
      <c r="G11390" s="4"/>
      <c r="H11390" s="4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1"/>
      <c r="X11390" s="1"/>
      <c r="Y11390" s="1"/>
      <c r="Z11390" s="1"/>
      <c r="AA11390" s="1"/>
      <c r="AB11390" s="1"/>
      <c r="AC11390" s="1"/>
    </row>
    <row r="11391" spans="7:29" x14ac:dyDescent="0.25">
      <c r="G11391" s="4"/>
      <c r="H11391" s="4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1"/>
      <c r="X11391" s="1"/>
      <c r="Y11391" s="1"/>
      <c r="Z11391" s="1"/>
      <c r="AA11391" s="1"/>
      <c r="AB11391" s="1"/>
      <c r="AC11391" s="1"/>
    </row>
    <row r="11392" spans="7:29" x14ac:dyDescent="0.25">
      <c r="G11392" s="4"/>
      <c r="H11392" s="4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1"/>
      <c r="X11392" s="1"/>
      <c r="Y11392" s="1"/>
      <c r="Z11392" s="1"/>
      <c r="AA11392" s="1"/>
      <c r="AB11392" s="1"/>
      <c r="AC11392" s="1"/>
    </row>
    <row r="11393" spans="7:29" x14ac:dyDescent="0.25">
      <c r="G11393" s="4"/>
      <c r="H11393" s="4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  <c r="Z11393" s="1"/>
      <c r="AA11393" s="1"/>
      <c r="AB11393" s="1"/>
      <c r="AC11393" s="1"/>
    </row>
    <row r="11394" spans="7:29" x14ac:dyDescent="0.25">
      <c r="G11394" s="4"/>
      <c r="H11394" s="4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1"/>
      <c r="X11394" s="1"/>
      <c r="Y11394" s="1"/>
      <c r="Z11394" s="1"/>
      <c r="AA11394" s="1"/>
      <c r="AB11394" s="1"/>
      <c r="AC11394" s="1"/>
    </row>
    <row r="11395" spans="7:29" x14ac:dyDescent="0.25">
      <c r="G11395" s="4"/>
      <c r="H11395" s="4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1"/>
      <c r="X11395" s="1"/>
      <c r="Y11395" s="1"/>
      <c r="Z11395" s="1"/>
      <c r="AA11395" s="1"/>
      <c r="AB11395" s="1"/>
      <c r="AC11395" s="1"/>
    </row>
    <row r="11396" spans="7:29" x14ac:dyDescent="0.25">
      <c r="G11396" s="4"/>
      <c r="H11396" s="4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  <c r="AC11396" s="1"/>
    </row>
    <row r="11397" spans="7:29" x14ac:dyDescent="0.25">
      <c r="G11397" s="4"/>
      <c r="H11397" s="4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  <c r="Z11397" s="1"/>
      <c r="AA11397" s="1"/>
      <c r="AB11397" s="1"/>
      <c r="AC11397" s="1"/>
    </row>
    <row r="11398" spans="7:29" x14ac:dyDescent="0.25">
      <c r="G11398" s="4"/>
      <c r="H11398" s="4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</row>
    <row r="11399" spans="7:29" x14ac:dyDescent="0.25">
      <c r="G11399" s="4"/>
      <c r="H11399" s="4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1"/>
      <c r="X11399" s="1"/>
      <c r="Y11399" s="1"/>
      <c r="Z11399" s="1"/>
      <c r="AA11399" s="1"/>
      <c r="AB11399" s="1"/>
      <c r="AC11399" s="1"/>
    </row>
    <row r="11400" spans="7:29" x14ac:dyDescent="0.25">
      <c r="G11400" s="4"/>
      <c r="H11400" s="4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  <c r="AC11400" s="1"/>
    </row>
    <row r="11401" spans="7:29" x14ac:dyDescent="0.25">
      <c r="G11401" s="4"/>
      <c r="H11401" s="4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1"/>
      <c r="X11401" s="1"/>
      <c r="Y11401" s="1"/>
      <c r="Z11401" s="1"/>
      <c r="AA11401" s="1"/>
      <c r="AB11401" s="1"/>
      <c r="AC11401" s="1"/>
    </row>
    <row r="11402" spans="7:29" x14ac:dyDescent="0.25">
      <c r="G11402" s="4"/>
      <c r="H11402" s="4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  <c r="AC11402" s="1"/>
    </row>
    <row r="11403" spans="7:29" x14ac:dyDescent="0.25">
      <c r="G11403" s="4"/>
      <c r="H11403" s="4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  <c r="AC11403" s="1"/>
    </row>
    <row r="11404" spans="7:29" x14ac:dyDescent="0.25">
      <c r="G11404" s="4"/>
      <c r="H11404" s="4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1"/>
      <c r="X11404" s="1"/>
      <c r="Y11404" s="1"/>
      <c r="Z11404" s="1"/>
      <c r="AA11404" s="1"/>
      <c r="AB11404" s="1"/>
      <c r="AC11404" s="1"/>
    </row>
    <row r="11405" spans="7:29" x14ac:dyDescent="0.25">
      <c r="G11405" s="4"/>
      <c r="H11405" s="4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1"/>
      <c r="X11405" s="1"/>
      <c r="Y11405" s="1"/>
      <c r="Z11405" s="1"/>
      <c r="AA11405" s="1"/>
      <c r="AB11405" s="1"/>
      <c r="AC11405" s="1"/>
    </row>
    <row r="11406" spans="7:29" x14ac:dyDescent="0.25">
      <c r="G11406" s="4"/>
      <c r="H11406" s="4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  <c r="Z11406" s="1"/>
      <c r="AA11406" s="1"/>
      <c r="AB11406" s="1"/>
      <c r="AC11406" s="1"/>
    </row>
    <row r="11407" spans="7:29" x14ac:dyDescent="0.25">
      <c r="G11407" s="4"/>
      <c r="H11407" s="4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  <c r="Z11407" s="1"/>
      <c r="AA11407" s="1"/>
      <c r="AB11407" s="1"/>
      <c r="AC11407" s="1"/>
    </row>
    <row r="11408" spans="7:29" x14ac:dyDescent="0.25">
      <c r="G11408" s="4"/>
      <c r="H11408" s="4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  <c r="AC11408" s="1"/>
    </row>
    <row r="11409" spans="7:29" x14ac:dyDescent="0.25">
      <c r="G11409" s="4"/>
      <c r="H11409" s="4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1"/>
      <c r="X11409" s="1"/>
      <c r="Y11409" s="1"/>
      <c r="Z11409" s="1"/>
      <c r="AA11409" s="1"/>
      <c r="AB11409" s="1"/>
      <c r="AC11409" s="1"/>
    </row>
    <row r="11410" spans="7:29" x14ac:dyDescent="0.25">
      <c r="G11410" s="4"/>
      <c r="H11410" s="4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  <c r="Z11410" s="1"/>
      <c r="AA11410" s="1"/>
      <c r="AB11410" s="1"/>
      <c r="AC11410" s="1"/>
    </row>
    <row r="11411" spans="7:29" x14ac:dyDescent="0.25">
      <c r="G11411" s="4"/>
      <c r="H11411" s="4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1"/>
      <c r="X11411" s="1"/>
      <c r="Y11411" s="1"/>
      <c r="Z11411" s="1"/>
      <c r="AA11411" s="1"/>
      <c r="AB11411" s="1"/>
      <c r="AC11411" s="1"/>
    </row>
    <row r="11412" spans="7:29" x14ac:dyDescent="0.25">
      <c r="G11412" s="4"/>
      <c r="H11412" s="4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  <c r="Z11412" s="1"/>
      <c r="AA11412" s="1"/>
      <c r="AB11412" s="1"/>
      <c r="AC11412" s="1"/>
    </row>
    <row r="11413" spans="7:29" x14ac:dyDescent="0.25">
      <c r="G11413" s="4"/>
      <c r="H11413" s="4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  <c r="X11413" s="1"/>
      <c r="Y11413" s="1"/>
      <c r="Z11413" s="1"/>
      <c r="AA11413" s="1"/>
      <c r="AB11413" s="1"/>
      <c r="AC11413" s="1"/>
    </row>
    <row r="11414" spans="7:29" x14ac:dyDescent="0.25">
      <c r="G11414" s="4"/>
      <c r="H11414" s="4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  <c r="Z11414" s="1"/>
      <c r="AA11414" s="1"/>
      <c r="AB11414" s="1"/>
      <c r="AC11414" s="1"/>
    </row>
    <row r="11415" spans="7:29" x14ac:dyDescent="0.25">
      <c r="G11415" s="4"/>
      <c r="H11415" s="4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1"/>
      <c r="X11415" s="1"/>
      <c r="Y11415" s="1"/>
      <c r="Z11415" s="1"/>
      <c r="AA11415" s="1"/>
      <c r="AB11415" s="1"/>
      <c r="AC11415" s="1"/>
    </row>
    <row r="11416" spans="7:29" x14ac:dyDescent="0.25">
      <c r="G11416" s="4"/>
      <c r="H11416" s="4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1"/>
      <c r="X11416" s="1"/>
      <c r="Y11416" s="1"/>
      <c r="Z11416" s="1"/>
      <c r="AA11416" s="1"/>
      <c r="AB11416" s="1"/>
      <c r="AC11416" s="1"/>
    </row>
    <row r="11417" spans="7:29" x14ac:dyDescent="0.25">
      <c r="G11417" s="4"/>
      <c r="H11417" s="4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1"/>
      <c r="X11417" s="1"/>
      <c r="Y11417" s="1"/>
      <c r="Z11417" s="1"/>
      <c r="AA11417" s="1"/>
      <c r="AB11417" s="1"/>
      <c r="AC11417" s="1"/>
    </row>
    <row r="11418" spans="7:29" x14ac:dyDescent="0.25">
      <c r="G11418" s="4"/>
      <c r="H11418" s="4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1"/>
      <c r="X11418" s="1"/>
      <c r="Y11418" s="1"/>
      <c r="Z11418" s="1"/>
      <c r="AA11418" s="1"/>
      <c r="AB11418" s="1"/>
      <c r="AC11418" s="1"/>
    </row>
    <row r="11419" spans="7:29" x14ac:dyDescent="0.25">
      <c r="G11419" s="4"/>
      <c r="H11419" s="4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1"/>
      <c r="X11419" s="1"/>
      <c r="Y11419" s="1"/>
      <c r="Z11419" s="1"/>
      <c r="AA11419" s="1"/>
      <c r="AB11419" s="1"/>
      <c r="AC11419" s="1"/>
    </row>
    <row r="11420" spans="7:29" x14ac:dyDescent="0.25">
      <c r="G11420" s="4"/>
      <c r="H11420" s="4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1"/>
      <c r="X11420" s="1"/>
      <c r="Y11420" s="1"/>
      <c r="Z11420" s="1"/>
      <c r="AA11420" s="1"/>
      <c r="AB11420" s="1"/>
      <c r="AC11420" s="1"/>
    </row>
    <row r="11421" spans="7:29" x14ac:dyDescent="0.25">
      <c r="G11421" s="4"/>
      <c r="H11421" s="4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1"/>
      <c r="X11421" s="1"/>
      <c r="Y11421" s="1"/>
      <c r="Z11421" s="1"/>
      <c r="AA11421" s="1"/>
      <c r="AB11421" s="1"/>
      <c r="AC11421" s="1"/>
    </row>
    <row r="11422" spans="7:29" x14ac:dyDescent="0.25">
      <c r="G11422" s="4"/>
      <c r="H11422" s="4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1"/>
      <c r="X11422" s="1"/>
      <c r="Y11422" s="1"/>
      <c r="Z11422" s="1"/>
      <c r="AA11422" s="1"/>
      <c r="AB11422" s="1"/>
      <c r="AC11422" s="1"/>
    </row>
    <row r="11423" spans="7:29" x14ac:dyDescent="0.25">
      <c r="G11423" s="4"/>
      <c r="H11423" s="4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1"/>
      <c r="X11423" s="1"/>
      <c r="Y11423" s="1"/>
      <c r="Z11423" s="1"/>
      <c r="AA11423" s="1"/>
      <c r="AB11423" s="1"/>
      <c r="AC11423" s="1"/>
    </row>
    <row r="11424" spans="7:29" x14ac:dyDescent="0.25">
      <c r="G11424" s="4"/>
      <c r="H11424" s="4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1"/>
      <c r="X11424" s="1"/>
      <c r="Y11424" s="1"/>
      <c r="Z11424" s="1"/>
      <c r="AA11424" s="1"/>
      <c r="AB11424" s="1"/>
      <c r="AC11424" s="1"/>
    </row>
    <row r="11425" spans="7:29" x14ac:dyDescent="0.25">
      <c r="G11425" s="4"/>
      <c r="H11425" s="4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1"/>
      <c r="X11425" s="1"/>
      <c r="Y11425" s="1"/>
      <c r="Z11425" s="1"/>
      <c r="AA11425" s="1"/>
      <c r="AB11425" s="1"/>
      <c r="AC11425" s="1"/>
    </row>
    <row r="11426" spans="7:29" x14ac:dyDescent="0.25">
      <c r="G11426" s="4"/>
      <c r="H11426" s="4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  <c r="Z11426" s="1"/>
      <c r="AA11426" s="1"/>
      <c r="AB11426" s="1"/>
      <c r="AC11426" s="1"/>
    </row>
    <row r="11427" spans="7:29" x14ac:dyDescent="0.25">
      <c r="G11427" s="4"/>
      <c r="H11427" s="4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  <c r="AC11427" s="1"/>
    </row>
    <row r="11428" spans="7:29" x14ac:dyDescent="0.25">
      <c r="G11428" s="4"/>
      <c r="H11428" s="4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  <c r="AC11428" s="1"/>
    </row>
    <row r="11429" spans="7:29" x14ac:dyDescent="0.25">
      <c r="G11429" s="4"/>
      <c r="H11429" s="4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1"/>
      <c r="X11429" s="1"/>
      <c r="Y11429" s="1"/>
      <c r="Z11429" s="1"/>
      <c r="AA11429" s="1"/>
      <c r="AB11429" s="1"/>
      <c r="AC11429" s="1"/>
    </row>
    <row r="11430" spans="7:29" x14ac:dyDescent="0.25">
      <c r="G11430" s="4"/>
      <c r="H11430" s="4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1"/>
      <c r="X11430" s="1"/>
      <c r="Y11430" s="1"/>
      <c r="Z11430" s="1"/>
      <c r="AA11430" s="1"/>
      <c r="AB11430" s="1"/>
      <c r="AC11430" s="1"/>
    </row>
    <row r="11431" spans="7:29" x14ac:dyDescent="0.25">
      <c r="G11431" s="4"/>
      <c r="H11431" s="4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  <c r="Z11431" s="1"/>
      <c r="AA11431" s="1"/>
      <c r="AB11431" s="1"/>
      <c r="AC11431" s="1"/>
    </row>
    <row r="11432" spans="7:29" x14ac:dyDescent="0.25">
      <c r="G11432" s="4"/>
      <c r="H11432" s="4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  <c r="Z11432" s="1"/>
      <c r="AA11432" s="1"/>
      <c r="AB11432" s="1"/>
      <c r="AC11432" s="1"/>
    </row>
    <row r="11433" spans="7:29" x14ac:dyDescent="0.25">
      <c r="G11433" s="4"/>
      <c r="H11433" s="4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</row>
    <row r="11434" spans="7:29" x14ac:dyDescent="0.25">
      <c r="G11434" s="4"/>
      <c r="H11434" s="4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</row>
    <row r="11435" spans="7:29" x14ac:dyDescent="0.25">
      <c r="G11435" s="4"/>
      <c r="H11435" s="4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  <c r="Z11435" s="1"/>
      <c r="AA11435" s="1"/>
      <c r="AB11435" s="1"/>
      <c r="AC11435" s="1"/>
    </row>
    <row r="11436" spans="7:29" x14ac:dyDescent="0.25">
      <c r="G11436" s="4"/>
      <c r="H11436" s="4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  <c r="Z11436" s="1"/>
      <c r="AA11436" s="1"/>
      <c r="AB11436" s="1"/>
      <c r="AC11436" s="1"/>
    </row>
    <row r="11437" spans="7:29" x14ac:dyDescent="0.25">
      <c r="G11437" s="4"/>
      <c r="H11437" s="4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1"/>
      <c r="X11437" s="1"/>
      <c r="Y11437" s="1"/>
      <c r="Z11437" s="1"/>
      <c r="AA11437" s="1"/>
      <c r="AB11437" s="1"/>
      <c r="AC11437" s="1"/>
    </row>
    <row r="11438" spans="7:29" x14ac:dyDescent="0.25">
      <c r="G11438" s="4"/>
      <c r="H11438" s="4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  <c r="AC11438" s="1"/>
    </row>
    <row r="11439" spans="7:29" x14ac:dyDescent="0.25">
      <c r="G11439" s="4"/>
      <c r="H11439" s="4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  <c r="X11439" s="1"/>
      <c r="Y11439" s="1"/>
      <c r="Z11439" s="1"/>
      <c r="AA11439" s="1"/>
      <c r="AB11439" s="1"/>
      <c r="AC11439" s="1"/>
    </row>
    <row r="11440" spans="7:29" x14ac:dyDescent="0.25">
      <c r="G11440" s="4"/>
      <c r="H11440" s="4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</row>
    <row r="11441" spans="7:29" x14ac:dyDescent="0.25">
      <c r="G11441" s="4"/>
      <c r="H11441" s="4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  <c r="Z11441" s="1"/>
      <c r="AA11441" s="1"/>
      <c r="AB11441" s="1"/>
      <c r="AC11441" s="1"/>
    </row>
    <row r="11442" spans="7:29" x14ac:dyDescent="0.25">
      <c r="G11442" s="4"/>
      <c r="H11442" s="4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</row>
    <row r="11443" spans="7:29" x14ac:dyDescent="0.25">
      <c r="G11443" s="4"/>
      <c r="H11443" s="4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  <c r="Z11443" s="1"/>
      <c r="AA11443" s="1"/>
      <c r="AB11443" s="1"/>
      <c r="AC11443" s="1"/>
    </row>
    <row r="11444" spans="7:29" x14ac:dyDescent="0.25">
      <c r="G11444" s="4"/>
      <c r="H11444" s="4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</row>
    <row r="11445" spans="7:29" x14ac:dyDescent="0.25">
      <c r="G11445" s="4"/>
      <c r="H11445" s="4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  <c r="AC11445" s="1"/>
    </row>
    <row r="11446" spans="7:29" x14ac:dyDescent="0.25">
      <c r="G11446" s="4"/>
      <c r="H11446" s="4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1"/>
      <c r="X11446" s="1"/>
      <c r="Y11446" s="1"/>
      <c r="Z11446" s="1"/>
      <c r="AA11446" s="1"/>
      <c r="AB11446" s="1"/>
      <c r="AC11446" s="1"/>
    </row>
    <row r="11447" spans="7:29" x14ac:dyDescent="0.25">
      <c r="G11447" s="4"/>
      <c r="H11447" s="4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  <c r="Z11447" s="1"/>
      <c r="AA11447" s="1"/>
      <c r="AB11447" s="1"/>
      <c r="AC11447" s="1"/>
    </row>
    <row r="11448" spans="7:29" x14ac:dyDescent="0.25">
      <c r="G11448" s="4"/>
      <c r="H11448" s="4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  <c r="Z11448" s="1"/>
      <c r="AA11448" s="1"/>
      <c r="AB11448" s="1"/>
      <c r="AC11448" s="1"/>
    </row>
    <row r="11449" spans="7:29" x14ac:dyDescent="0.25">
      <c r="G11449" s="4"/>
      <c r="H11449" s="4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</row>
    <row r="11450" spans="7:29" x14ac:dyDescent="0.25">
      <c r="G11450" s="4"/>
      <c r="H11450" s="4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</row>
    <row r="11451" spans="7:29" x14ac:dyDescent="0.25">
      <c r="G11451" s="4"/>
      <c r="H11451" s="4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</row>
    <row r="11452" spans="7:29" x14ac:dyDescent="0.25">
      <c r="G11452" s="4"/>
      <c r="H11452" s="4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  <c r="Z11452" s="1"/>
      <c r="AA11452" s="1"/>
      <c r="AB11452" s="1"/>
      <c r="AC11452" s="1"/>
    </row>
    <row r="11453" spans="7:29" x14ac:dyDescent="0.25">
      <c r="G11453" s="4"/>
      <c r="H11453" s="4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1"/>
      <c r="X11453" s="1"/>
      <c r="Y11453" s="1"/>
      <c r="Z11453" s="1"/>
      <c r="AA11453" s="1"/>
      <c r="AB11453" s="1"/>
      <c r="AC11453" s="1"/>
    </row>
    <row r="11454" spans="7:29" x14ac:dyDescent="0.25">
      <c r="G11454" s="4"/>
      <c r="H11454" s="4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  <c r="Z11454" s="1"/>
      <c r="AA11454" s="1"/>
      <c r="AB11454" s="1"/>
      <c r="AC11454" s="1"/>
    </row>
    <row r="11455" spans="7:29" x14ac:dyDescent="0.25">
      <c r="G11455" s="4"/>
      <c r="H11455" s="4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  <c r="Z11455" s="1"/>
      <c r="AA11455" s="1"/>
      <c r="AB11455" s="1"/>
      <c r="AC11455" s="1"/>
    </row>
    <row r="11456" spans="7:29" x14ac:dyDescent="0.25">
      <c r="G11456" s="4"/>
      <c r="H11456" s="4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  <c r="AC11456" s="1"/>
    </row>
    <row r="11457" spans="7:29" x14ac:dyDescent="0.25">
      <c r="G11457" s="4"/>
      <c r="H11457" s="4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  <c r="Z11457" s="1"/>
      <c r="AA11457" s="1"/>
      <c r="AB11457" s="1"/>
      <c r="AC11457" s="1"/>
    </row>
    <row r="11458" spans="7:29" x14ac:dyDescent="0.25">
      <c r="G11458" s="4"/>
      <c r="H11458" s="4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  <c r="Z11458" s="1"/>
      <c r="AA11458" s="1"/>
      <c r="AB11458" s="1"/>
      <c r="AC11458" s="1"/>
    </row>
    <row r="11459" spans="7:29" x14ac:dyDescent="0.25">
      <c r="G11459" s="4"/>
      <c r="H11459" s="4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1"/>
      <c r="X11459" s="1"/>
      <c r="Y11459" s="1"/>
      <c r="Z11459" s="1"/>
      <c r="AA11459" s="1"/>
      <c r="AB11459" s="1"/>
      <c r="AC11459" s="1"/>
    </row>
    <row r="11460" spans="7:29" x14ac:dyDescent="0.25">
      <c r="G11460" s="4"/>
      <c r="H11460" s="4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  <c r="Z11460" s="1"/>
      <c r="AA11460" s="1"/>
      <c r="AB11460" s="1"/>
      <c r="AC11460" s="1"/>
    </row>
    <row r="11461" spans="7:29" x14ac:dyDescent="0.25">
      <c r="G11461" s="4"/>
      <c r="H11461" s="4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  <c r="Z11461" s="1"/>
      <c r="AA11461" s="1"/>
      <c r="AB11461" s="1"/>
      <c r="AC11461" s="1"/>
    </row>
    <row r="11462" spans="7:29" x14ac:dyDescent="0.25">
      <c r="G11462" s="4"/>
      <c r="H11462" s="4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  <c r="Z11462" s="1"/>
      <c r="AA11462" s="1"/>
      <c r="AB11462" s="1"/>
      <c r="AC11462" s="1"/>
    </row>
    <row r="11463" spans="7:29" x14ac:dyDescent="0.25">
      <c r="G11463" s="4"/>
      <c r="H11463" s="4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1"/>
      <c r="X11463" s="1"/>
      <c r="Y11463" s="1"/>
      <c r="Z11463" s="1"/>
      <c r="AA11463" s="1"/>
      <c r="AB11463" s="1"/>
      <c r="AC11463" s="1"/>
    </row>
    <row r="11464" spans="7:29" x14ac:dyDescent="0.25">
      <c r="G11464" s="4"/>
      <c r="H11464" s="4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  <c r="Z11464" s="1"/>
      <c r="AA11464" s="1"/>
      <c r="AB11464" s="1"/>
      <c r="AC11464" s="1"/>
    </row>
    <row r="11465" spans="7:29" x14ac:dyDescent="0.25">
      <c r="G11465" s="4"/>
      <c r="H11465" s="4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  <c r="Z11465" s="1"/>
      <c r="AA11465" s="1"/>
      <c r="AB11465" s="1"/>
      <c r="AC11465" s="1"/>
    </row>
    <row r="11466" spans="7:29" x14ac:dyDescent="0.25">
      <c r="G11466" s="4"/>
      <c r="H11466" s="4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  <c r="Z11466" s="1"/>
      <c r="AA11466" s="1"/>
      <c r="AB11466" s="1"/>
      <c r="AC11466" s="1"/>
    </row>
    <row r="11467" spans="7:29" x14ac:dyDescent="0.25">
      <c r="G11467" s="4"/>
      <c r="H11467" s="4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  <c r="Z11467" s="1"/>
      <c r="AA11467" s="1"/>
      <c r="AB11467" s="1"/>
      <c r="AC11467" s="1"/>
    </row>
    <row r="11468" spans="7:29" x14ac:dyDescent="0.25">
      <c r="G11468" s="4"/>
      <c r="H11468" s="4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1"/>
      <c r="X11468" s="1"/>
      <c r="Y11468" s="1"/>
      <c r="Z11468" s="1"/>
      <c r="AA11468" s="1"/>
      <c r="AB11468" s="1"/>
      <c r="AC11468" s="1"/>
    </row>
    <row r="11469" spans="7:29" x14ac:dyDescent="0.25">
      <c r="G11469" s="4"/>
      <c r="H11469" s="4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  <c r="X11469" s="1"/>
      <c r="Y11469" s="1"/>
      <c r="Z11469" s="1"/>
      <c r="AA11469" s="1"/>
      <c r="AB11469" s="1"/>
      <c r="AC11469" s="1"/>
    </row>
    <row r="11470" spans="7:29" x14ac:dyDescent="0.25">
      <c r="G11470" s="4"/>
      <c r="H11470" s="4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1"/>
      <c r="X11470" s="1"/>
      <c r="Y11470" s="1"/>
      <c r="Z11470" s="1"/>
      <c r="AA11470" s="1"/>
      <c r="AB11470" s="1"/>
      <c r="AC11470" s="1"/>
    </row>
    <row r="11471" spans="7:29" x14ac:dyDescent="0.25">
      <c r="G11471" s="4"/>
      <c r="H11471" s="4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  <c r="Z11471" s="1"/>
      <c r="AA11471" s="1"/>
      <c r="AB11471" s="1"/>
      <c r="AC11471" s="1"/>
    </row>
    <row r="11472" spans="7:29" x14ac:dyDescent="0.25">
      <c r="G11472" s="4"/>
      <c r="H11472" s="4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1"/>
      <c r="X11472" s="1"/>
      <c r="Y11472" s="1"/>
      <c r="Z11472" s="1"/>
      <c r="AA11472" s="1"/>
      <c r="AB11472" s="1"/>
      <c r="AC11472" s="1"/>
    </row>
    <row r="11473" spans="7:29" x14ac:dyDescent="0.25">
      <c r="G11473" s="4"/>
      <c r="H11473" s="4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  <c r="X11473" s="1"/>
      <c r="Y11473" s="1"/>
      <c r="Z11473" s="1"/>
      <c r="AA11473" s="1"/>
      <c r="AB11473" s="1"/>
      <c r="AC11473" s="1"/>
    </row>
    <row r="11474" spans="7:29" x14ac:dyDescent="0.25">
      <c r="G11474" s="4"/>
      <c r="H11474" s="4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  <c r="Z11474" s="1"/>
      <c r="AA11474" s="1"/>
      <c r="AB11474" s="1"/>
      <c r="AC11474" s="1"/>
    </row>
    <row r="11475" spans="7:29" x14ac:dyDescent="0.25">
      <c r="G11475" s="4"/>
      <c r="H11475" s="4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1"/>
      <c r="X11475" s="1"/>
      <c r="Y11475" s="1"/>
      <c r="Z11475" s="1"/>
      <c r="AA11475" s="1"/>
      <c r="AB11475" s="1"/>
      <c r="AC11475" s="1"/>
    </row>
    <row r="11476" spans="7:29" x14ac:dyDescent="0.25">
      <c r="G11476" s="4"/>
      <c r="H11476" s="4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1"/>
      <c r="X11476" s="1"/>
      <c r="Y11476" s="1"/>
      <c r="Z11476" s="1"/>
      <c r="AA11476" s="1"/>
      <c r="AB11476" s="1"/>
      <c r="AC11476" s="1"/>
    </row>
    <row r="11477" spans="7:29" x14ac:dyDescent="0.25">
      <c r="G11477" s="4"/>
      <c r="H11477" s="4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1"/>
      <c r="X11477" s="1"/>
      <c r="Y11477" s="1"/>
      <c r="Z11477" s="1"/>
      <c r="AA11477" s="1"/>
      <c r="AB11477" s="1"/>
      <c r="AC11477" s="1"/>
    </row>
    <row r="11478" spans="7:29" x14ac:dyDescent="0.25">
      <c r="G11478" s="4"/>
      <c r="H11478" s="4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1"/>
      <c r="X11478" s="1"/>
      <c r="Y11478" s="1"/>
      <c r="Z11478" s="1"/>
      <c r="AA11478" s="1"/>
      <c r="AB11478" s="1"/>
      <c r="AC11478" s="1"/>
    </row>
    <row r="11479" spans="7:29" x14ac:dyDescent="0.25">
      <c r="G11479" s="4"/>
      <c r="H11479" s="4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1"/>
      <c r="X11479" s="1"/>
      <c r="Y11479" s="1"/>
      <c r="Z11479" s="1"/>
      <c r="AA11479" s="1"/>
      <c r="AB11479" s="1"/>
      <c r="AC11479" s="1"/>
    </row>
    <row r="11480" spans="7:29" x14ac:dyDescent="0.25">
      <c r="G11480" s="4"/>
      <c r="H11480" s="4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  <c r="Z11480" s="1"/>
      <c r="AA11480" s="1"/>
      <c r="AB11480" s="1"/>
      <c r="AC11480" s="1"/>
    </row>
    <row r="11481" spans="7:29" x14ac:dyDescent="0.25">
      <c r="G11481" s="4"/>
      <c r="H11481" s="4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  <c r="Z11481" s="1"/>
      <c r="AA11481" s="1"/>
      <c r="AB11481" s="1"/>
      <c r="AC11481" s="1"/>
    </row>
    <row r="11482" spans="7:29" x14ac:dyDescent="0.25">
      <c r="G11482" s="4"/>
      <c r="H11482" s="4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1"/>
      <c r="X11482" s="1"/>
      <c r="Y11482" s="1"/>
      <c r="Z11482" s="1"/>
      <c r="AA11482" s="1"/>
      <c r="AB11482" s="1"/>
      <c r="AC11482" s="1"/>
    </row>
    <row r="11483" spans="7:29" x14ac:dyDescent="0.25">
      <c r="G11483" s="4"/>
      <c r="H11483" s="4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  <c r="Z11483" s="1"/>
      <c r="AA11483" s="1"/>
      <c r="AB11483" s="1"/>
      <c r="AC11483" s="1"/>
    </row>
    <row r="11484" spans="7:29" x14ac:dyDescent="0.25">
      <c r="G11484" s="4"/>
      <c r="H11484" s="4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  <c r="AC11484" s="1"/>
    </row>
    <row r="11485" spans="7:29" x14ac:dyDescent="0.25">
      <c r="G11485" s="4"/>
      <c r="H11485" s="4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</row>
    <row r="11486" spans="7:29" x14ac:dyDescent="0.25">
      <c r="G11486" s="4"/>
      <c r="H11486" s="4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  <c r="Z11486" s="1"/>
      <c r="AA11486" s="1"/>
      <c r="AB11486" s="1"/>
      <c r="AC11486" s="1"/>
    </row>
    <row r="11487" spans="7:29" x14ac:dyDescent="0.25">
      <c r="G11487" s="4"/>
      <c r="H11487" s="4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  <c r="Z11487" s="1"/>
      <c r="AA11487" s="1"/>
      <c r="AB11487" s="1"/>
      <c r="AC11487" s="1"/>
    </row>
    <row r="11488" spans="7:29" x14ac:dyDescent="0.25">
      <c r="G11488" s="4"/>
      <c r="H11488" s="4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</row>
    <row r="11489" spans="7:29" x14ac:dyDescent="0.25">
      <c r="G11489" s="4"/>
      <c r="H11489" s="4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</row>
    <row r="11490" spans="7:29" x14ac:dyDescent="0.25">
      <c r="G11490" s="4"/>
      <c r="H11490" s="4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  <c r="Z11490" s="1"/>
      <c r="AA11490" s="1"/>
      <c r="AB11490" s="1"/>
      <c r="AC11490" s="1"/>
    </row>
    <row r="11491" spans="7:29" x14ac:dyDescent="0.25">
      <c r="G11491" s="4"/>
      <c r="H11491" s="4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  <c r="Z11491" s="1"/>
      <c r="AA11491" s="1"/>
      <c r="AB11491" s="1"/>
      <c r="AC11491" s="1"/>
    </row>
    <row r="11492" spans="7:29" x14ac:dyDescent="0.25">
      <c r="G11492" s="4"/>
      <c r="H11492" s="4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1"/>
      <c r="X11492" s="1"/>
      <c r="Y11492" s="1"/>
      <c r="Z11492" s="1"/>
      <c r="AA11492" s="1"/>
      <c r="AB11492" s="1"/>
      <c r="AC11492" s="1"/>
    </row>
    <row r="11493" spans="7:29" x14ac:dyDescent="0.25">
      <c r="G11493" s="4"/>
      <c r="H11493" s="4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</row>
    <row r="11494" spans="7:29" x14ac:dyDescent="0.25">
      <c r="G11494" s="4"/>
      <c r="H11494" s="4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  <c r="Z11494" s="1"/>
      <c r="AA11494" s="1"/>
      <c r="AB11494" s="1"/>
      <c r="AC11494" s="1"/>
    </row>
    <row r="11495" spans="7:29" x14ac:dyDescent="0.25">
      <c r="G11495" s="4"/>
      <c r="H11495" s="4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  <c r="Z11495" s="1"/>
      <c r="AA11495" s="1"/>
      <c r="AB11495" s="1"/>
      <c r="AC11495" s="1"/>
    </row>
    <row r="11496" spans="7:29" x14ac:dyDescent="0.25">
      <c r="G11496" s="4"/>
      <c r="H11496" s="4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  <c r="Z11496" s="1"/>
      <c r="AA11496" s="1"/>
      <c r="AB11496" s="1"/>
      <c r="AC11496" s="1"/>
    </row>
    <row r="11497" spans="7:29" x14ac:dyDescent="0.25">
      <c r="G11497" s="4"/>
      <c r="H11497" s="4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  <c r="Z11497" s="1"/>
      <c r="AA11497" s="1"/>
      <c r="AB11497" s="1"/>
      <c r="AC11497" s="1"/>
    </row>
    <row r="11498" spans="7:29" x14ac:dyDescent="0.25">
      <c r="G11498" s="4"/>
      <c r="H11498" s="4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1"/>
      <c r="X11498" s="1"/>
      <c r="Y11498" s="1"/>
      <c r="Z11498" s="1"/>
      <c r="AA11498" s="1"/>
      <c r="AB11498" s="1"/>
      <c r="AC11498" s="1"/>
    </row>
    <row r="11499" spans="7:29" x14ac:dyDescent="0.25">
      <c r="G11499" s="4"/>
      <c r="H11499" s="4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  <c r="Z11499" s="1"/>
      <c r="AA11499" s="1"/>
      <c r="AB11499" s="1"/>
      <c r="AC11499" s="1"/>
    </row>
    <row r="11500" spans="7:29" x14ac:dyDescent="0.25">
      <c r="G11500" s="4"/>
      <c r="H11500" s="4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  <c r="X11500" s="1"/>
      <c r="Y11500" s="1"/>
      <c r="Z11500" s="1"/>
      <c r="AA11500" s="1"/>
      <c r="AB11500" s="1"/>
      <c r="AC11500" s="1"/>
    </row>
    <row r="11501" spans="7:29" x14ac:dyDescent="0.25">
      <c r="G11501" s="4"/>
      <c r="H11501" s="4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  <c r="Z11501" s="1"/>
      <c r="AA11501" s="1"/>
      <c r="AB11501" s="1"/>
      <c r="AC11501" s="1"/>
    </row>
    <row r="11502" spans="7:29" x14ac:dyDescent="0.25">
      <c r="G11502" s="4"/>
      <c r="H11502" s="4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  <c r="AC11502" s="1"/>
    </row>
    <row r="11503" spans="7:29" x14ac:dyDescent="0.25">
      <c r="G11503" s="4"/>
      <c r="H11503" s="4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  <c r="Z11503" s="1"/>
      <c r="AA11503" s="1"/>
      <c r="AB11503" s="1"/>
      <c r="AC11503" s="1"/>
    </row>
    <row r="11504" spans="7:29" x14ac:dyDescent="0.25">
      <c r="G11504" s="4"/>
      <c r="H11504" s="4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  <c r="X11504" s="1"/>
      <c r="Y11504" s="1"/>
      <c r="Z11504" s="1"/>
      <c r="AA11504" s="1"/>
      <c r="AB11504" s="1"/>
      <c r="AC11504" s="1"/>
    </row>
    <row r="11505" spans="7:29" x14ac:dyDescent="0.25">
      <c r="G11505" s="4"/>
      <c r="H11505" s="4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  <c r="Z11505" s="1"/>
      <c r="AA11505" s="1"/>
      <c r="AB11505" s="1"/>
      <c r="AC11505" s="1"/>
    </row>
    <row r="11506" spans="7:29" x14ac:dyDescent="0.25">
      <c r="G11506" s="4"/>
      <c r="H11506" s="4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</row>
    <row r="11507" spans="7:29" x14ac:dyDescent="0.25">
      <c r="G11507" s="4"/>
      <c r="H11507" s="4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  <c r="Z11507" s="1"/>
      <c r="AA11507" s="1"/>
      <c r="AB11507" s="1"/>
      <c r="AC11507" s="1"/>
    </row>
    <row r="11508" spans="7:29" x14ac:dyDescent="0.25">
      <c r="G11508" s="4"/>
      <c r="H11508" s="4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  <c r="Z11508" s="1"/>
      <c r="AA11508" s="1"/>
      <c r="AB11508" s="1"/>
      <c r="AC11508" s="1"/>
    </row>
    <row r="11509" spans="7:29" x14ac:dyDescent="0.25">
      <c r="G11509" s="4"/>
      <c r="H11509" s="4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  <c r="Z11509" s="1"/>
      <c r="AA11509" s="1"/>
      <c r="AB11509" s="1"/>
      <c r="AC11509" s="1"/>
    </row>
    <row r="11510" spans="7:29" x14ac:dyDescent="0.25">
      <c r="G11510" s="4"/>
      <c r="H11510" s="4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  <c r="AC11510" s="1"/>
    </row>
    <row r="11511" spans="7:29" x14ac:dyDescent="0.25">
      <c r="G11511" s="4"/>
      <c r="H11511" s="4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  <c r="Z11511" s="1"/>
      <c r="AA11511" s="1"/>
      <c r="AB11511" s="1"/>
      <c r="AC11511" s="1"/>
    </row>
    <row r="11512" spans="7:29" x14ac:dyDescent="0.25">
      <c r="G11512" s="4"/>
      <c r="H11512" s="4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  <c r="Z11512" s="1"/>
      <c r="AA11512" s="1"/>
      <c r="AB11512" s="1"/>
      <c r="AC11512" s="1"/>
    </row>
    <row r="11513" spans="7:29" x14ac:dyDescent="0.25">
      <c r="G11513" s="4"/>
      <c r="H11513" s="4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  <c r="Z11513" s="1"/>
      <c r="AA11513" s="1"/>
      <c r="AB11513" s="1"/>
      <c r="AC11513" s="1"/>
    </row>
    <row r="11514" spans="7:29" x14ac:dyDescent="0.25">
      <c r="G11514" s="4"/>
      <c r="H11514" s="4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  <c r="Z11514" s="1"/>
      <c r="AA11514" s="1"/>
      <c r="AB11514" s="1"/>
      <c r="AC11514" s="1"/>
    </row>
    <row r="11515" spans="7:29" x14ac:dyDescent="0.25">
      <c r="G11515" s="4"/>
      <c r="H11515" s="4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  <c r="Z11515" s="1"/>
      <c r="AA11515" s="1"/>
      <c r="AB11515" s="1"/>
      <c r="AC11515" s="1"/>
    </row>
    <row r="11516" spans="7:29" x14ac:dyDescent="0.25">
      <c r="G11516" s="4"/>
      <c r="H11516" s="4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  <c r="AC11516" s="1"/>
    </row>
    <row r="11517" spans="7:29" x14ac:dyDescent="0.25">
      <c r="G11517" s="4"/>
      <c r="H11517" s="4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  <c r="Z11517" s="1"/>
      <c r="AA11517" s="1"/>
      <c r="AB11517" s="1"/>
      <c r="AC11517" s="1"/>
    </row>
    <row r="11518" spans="7:29" x14ac:dyDescent="0.25">
      <c r="G11518" s="4"/>
      <c r="H11518" s="4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  <c r="X11518" s="1"/>
      <c r="Y11518" s="1"/>
      <c r="Z11518" s="1"/>
      <c r="AA11518" s="1"/>
      <c r="AB11518" s="1"/>
      <c r="AC11518" s="1"/>
    </row>
    <row r="11519" spans="7:29" x14ac:dyDescent="0.25">
      <c r="G11519" s="4"/>
      <c r="H11519" s="4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1"/>
      <c r="X11519" s="1"/>
      <c r="Y11519" s="1"/>
      <c r="Z11519" s="1"/>
      <c r="AA11519" s="1"/>
      <c r="AB11519" s="1"/>
      <c r="AC11519" s="1"/>
    </row>
    <row r="11520" spans="7:29" x14ac:dyDescent="0.25">
      <c r="G11520" s="4"/>
      <c r="H11520" s="4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  <c r="Z11520" s="1"/>
      <c r="AA11520" s="1"/>
      <c r="AB11520" s="1"/>
      <c r="AC11520" s="1"/>
    </row>
    <row r="11521" spans="7:29" x14ac:dyDescent="0.25">
      <c r="G11521" s="4"/>
      <c r="H11521" s="4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  <c r="Z11521" s="1"/>
      <c r="AA11521" s="1"/>
      <c r="AB11521" s="1"/>
      <c r="AC11521" s="1"/>
    </row>
    <row r="11522" spans="7:29" x14ac:dyDescent="0.25">
      <c r="G11522" s="4"/>
      <c r="H11522" s="4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  <c r="Z11522" s="1"/>
      <c r="AA11522" s="1"/>
      <c r="AB11522" s="1"/>
      <c r="AC11522" s="1"/>
    </row>
    <row r="11523" spans="7:29" x14ac:dyDescent="0.25">
      <c r="G11523" s="4"/>
      <c r="H11523" s="4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  <c r="X11523" s="1"/>
      <c r="Y11523" s="1"/>
      <c r="Z11523" s="1"/>
      <c r="AA11523" s="1"/>
      <c r="AB11523" s="1"/>
      <c r="AC11523" s="1"/>
    </row>
    <row r="11524" spans="7:29" x14ac:dyDescent="0.25">
      <c r="G11524" s="4"/>
      <c r="H11524" s="4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  <c r="Z11524" s="1"/>
      <c r="AA11524" s="1"/>
      <c r="AB11524" s="1"/>
      <c r="AC11524" s="1"/>
    </row>
    <row r="11525" spans="7:29" x14ac:dyDescent="0.25">
      <c r="G11525" s="4"/>
      <c r="H11525" s="4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  <c r="X11525" s="1"/>
      <c r="Y11525" s="1"/>
      <c r="Z11525" s="1"/>
      <c r="AA11525" s="1"/>
      <c r="AB11525" s="1"/>
      <c r="AC11525" s="1"/>
    </row>
    <row r="11526" spans="7:29" x14ac:dyDescent="0.25">
      <c r="G11526" s="4"/>
      <c r="H11526" s="4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  <c r="Z11526" s="1"/>
      <c r="AA11526" s="1"/>
      <c r="AB11526" s="1"/>
      <c r="AC11526" s="1"/>
    </row>
    <row r="11527" spans="7:29" x14ac:dyDescent="0.25">
      <c r="G11527" s="4"/>
      <c r="H11527" s="4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1"/>
      <c r="X11527" s="1"/>
      <c r="Y11527" s="1"/>
      <c r="Z11527" s="1"/>
      <c r="AA11527" s="1"/>
      <c r="AB11527" s="1"/>
      <c r="AC11527" s="1"/>
    </row>
    <row r="11528" spans="7:29" x14ac:dyDescent="0.25">
      <c r="G11528" s="4"/>
      <c r="H11528" s="4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1"/>
      <c r="X11528" s="1"/>
      <c r="Y11528" s="1"/>
      <c r="Z11528" s="1"/>
      <c r="AA11528" s="1"/>
      <c r="AB11528" s="1"/>
      <c r="AC11528" s="1"/>
    </row>
    <row r="11529" spans="7:29" x14ac:dyDescent="0.25">
      <c r="G11529" s="4"/>
      <c r="H11529" s="4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1"/>
      <c r="X11529" s="1"/>
      <c r="Y11529" s="1"/>
      <c r="Z11529" s="1"/>
      <c r="AA11529" s="1"/>
      <c r="AB11529" s="1"/>
      <c r="AC11529" s="1"/>
    </row>
    <row r="11530" spans="7:29" x14ac:dyDescent="0.25">
      <c r="G11530" s="4"/>
      <c r="H11530" s="4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  <c r="X11530" s="1"/>
      <c r="Y11530" s="1"/>
      <c r="Z11530" s="1"/>
      <c r="AA11530" s="1"/>
      <c r="AB11530" s="1"/>
      <c r="AC11530" s="1"/>
    </row>
    <row r="11531" spans="7:29" x14ac:dyDescent="0.25">
      <c r="G11531" s="4"/>
      <c r="H11531" s="4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  <c r="Z11531" s="1"/>
      <c r="AA11531" s="1"/>
      <c r="AB11531" s="1"/>
      <c r="AC11531" s="1"/>
    </row>
    <row r="11532" spans="7:29" x14ac:dyDescent="0.25">
      <c r="G11532" s="4"/>
      <c r="H11532" s="4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  <c r="Z11532" s="1"/>
      <c r="AA11532" s="1"/>
      <c r="AB11532" s="1"/>
      <c r="AC11532" s="1"/>
    </row>
    <row r="11533" spans="7:29" x14ac:dyDescent="0.25">
      <c r="G11533" s="4"/>
      <c r="H11533" s="4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  <c r="Z11533" s="1"/>
      <c r="AA11533" s="1"/>
      <c r="AB11533" s="1"/>
      <c r="AC11533" s="1"/>
    </row>
    <row r="11534" spans="7:29" x14ac:dyDescent="0.25">
      <c r="G11534" s="4"/>
      <c r="H11534" s="4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1"/>
      <c r="X11534" s="1"/>
      <c r="Y11534" s="1"/>
      <c r="Z11534" s="1"/>
      <c r="AA11534" s="1"/>
      <c r="AB11534" s="1"/>
      <c r="AC11534" s="1"/>
    </row>
    <row r="11535" spans="7:29" x14ac:dyDescent="0.25">
      <c r="G11535" s="4"/>
      <c r="H11535" s="4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  <c r="Z11535" s="1"/>
      <c r="AA11535" s="1"/>
      <c r="AB11535" s="1"/>
      <c r="AC11535" s="1"/>
    </row>
    <row r="11536" spans="7:29" x14ac:dyDescent="0.25">
      <c r="G11536" s="4"/>
      <c r="H11536" s="4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  <c r="Z11536" s="1"/>
      <c r="AA11536" s="1"/>
      <c r="AB11536" s="1"/>
      <c r="AC11536" s="1"/>
    </row>
    <row r="11537" spans="7:29" x14ac:dyDescent="0.25">
      <c r="G11537" s="4"/>
      <c r="H11537" s="4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  <c r="Z11537" s="1"/>
      <c r="AA11537" s="1"/>
      <c r="AB11537" s="1"/>
      <c r="AC11537" s="1"/>
    </row>
    <row r="11538" spans="7:29" x14ac:dyDescent="0.25">
      <c r="G11538" s="4"/>
      <c r="H11538" s="4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  <c r="Z11538" s="1"/>
      <c r="AA11538" s="1"/>
      <c r="AB11538" s="1"/>
      <c r="AC11538" s="1"/>
    </row>
    <row r="11539" spans="7:29" x14ac:dyDescent="0.25">
      <c r="G11539" s="4"/>
      <c r="H11539" s="4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</row>
    <row r="11540" spans="7:29" x14ac:dyDescent="0.25">
      <c r="G11540" s="4"/>
      <c r="H11540" s="4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  <c r="Z11540" s="1"/>
      <c r="AA11540" s="1"/>
      <c r="AB11540" s="1"/>
      <c r="AC11540" s="1"/>
    </row>
    <row r="11541" spans="7:29" x14ac:dyDescent="0.25">
      <c r="G11541" s="4"/>
      <c r="H11541" s="4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  <c r="Z11541" s="1"/>
      <c r="AA11541" s="1"/>
      <c r="AB11541" s="1"/>
      <c r="AC11541" s="1"/>
    </row>
    <row r="11542" spans="7:29" x14ac:dyDescent="0.25">
      <c r="G11542" s="4"/>
      <c r="H11542" s="4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1"/>
      <c r="X11542" s="1"/>
      <c r="Y11542" s="1"/>
      <c r="Z11542" s="1"/>
      <c r="AA11542" s="1"/>
      <c r="AB11542" s="1"/>
      <c r="AC11542" s="1"/>
    </row>
    <row r="11543" spans="7:29" x14ac:dyDescent="0.25">
      <c r="G11543" s="4"/>
      <c r="H11543" s="4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</row>
    <row r="11544" spans="7:29" x14ac:dyDescent="0.25">
      <c r="G11544" s="4"/>
      <c r="H11544" s="4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  <c r="Z11544" s="1"/>
      <c r="AA11544" s="1"/>
      <c r="AB11544" s="1"/>
      <c r="AC11544" s="1"/>
    </row>
    <row r="11545" spans="7:29" x14ac:dyDescent="0.25">
      <c r="G11545" s="4"/>
      <c r="H11545" s="4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  <c r="AC11545" s="1"/>
    </row>
    <row r="11546" spans="7:29" x14ac:dyDescent="0.25">
      <c r="G11546" s="4"/>
      <c r="H11546" s="4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  <c r="Z11546" s="1"/>
      <c r="AA11546" s="1"/>
      <c r="AB11546" s="1"/>
      <c r="AC11546" s="1"/>
    </row>
    <row r="11547" spans="7:29" x14ac:dyDescent="0.25">
      <c r="G11547" s="4"/>
      <c r="H11547" s="4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  <c r="Z11547" s="1"/>
      <c r="AA11547" s="1"/>
      <c r="AB11547" s="1"/>
      <c r="AC11547" s="1"/>
    </row>
    <row r="11548" spans="7:29" x14ac:dyDescent="0.25">
      <c r="G11548" s="4"/>
      <c r="H11548" s="4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1"/>
      <c r="X11548" s="1"/>
      <c r="Y11548" s="1"/>
      <c r="Z11548" s="1"/>
      <c r="AA11548" s="1"/>
      <c r="AB11548" s="1"/>
      <c r="AC11548" s="1"/>
    </row>
    <row r="11549" spans="7:29" x14ac:dyDescent="0.25">
      <c r="G11549" s="4"/>
      <c r="H11549" s="4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  <c r="Z11549" s="1"/>
      <c r="AA11549" s="1"/>
      <c r="AB11549" s="1"/>
      <c r="AC11549" s="1"/>
    </row>
    <row r="11550" spans="7:29" x14ac:dyDescent="0.25">
      <c r="G11550" s="4"/>
      <c r="H11550" s="4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  <c r="AC11550" s="1"/>
    </row>
    <row r="11551" spans="7:29" x14ac:dyDescent="0.25">
      <c r="G11551" s="4"/>
      <c r="H11551" s="4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1"/>
      <c r="X11551" s="1"/>
      <c r="Y11551" s="1"/>
      <c r="Z11551" s="1"/>
      <c r="AA11551" s="1"/>
      <c r="AB11551" s="1"/>
      <c r="AC11551" s="1"/>
    </row>
    <row r="11552" spans="7:29" x14ac:dyDescent="0.25">
      <c r="G11552" s="4"/>
      <c r="H11552" s="4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  <c r="Z11552" s="1"/>
      <c r="AA11552" s="1"/>
      <c r="AB11552" s="1"/>
      <c r="AC11552" s="1"/>
    </row>
    <row r="11553" spans="7:29" x14ac:dyDescent="0.25">
      <c r="G11553" s="4"/>
      <c r="H11553" s="4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  <c r="Z11553" s="1"/>
      <c r="AA11553" s="1"/>
      <c r="AB11553" s="1"/>
      <c r="AC11553" s="1"/>
    </row>
    <row r="11554" spans="7:29" x14ac:dyDescent="0.25">
      <c r="G11554" s="4"/>
      <c r="H11554" s="4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  <c r="Z11554" s="1"/>
      <c r="AA11554" s="1"/>
      <c r="AB11554" s="1"/>
      <c r="AC11554" s="1"/>
    </row>
    <row r="11555" spans="7:29" x14ac:dyDescent="0.25">
      <c r="G11555" s="4"/>
      <c r="H11555" s="4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1"/>
      <c r="X11555" s="1"/>
      <c r="Y11555" s="1"/>
      <c r="Z11555" s="1"/>
      <c r="AA11555" s="1"/>
      <c r="AB11555" s="1"/>
      <c r="AC11555" s="1"/>
    </row>
    <row r="11556" spans="7:29" x14ac:dyDescent="0.25">
      <c r="G11556" s="4"/>
      <c r="H11556" s="4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</row>
    <row r="11557" spans="7:29" x14ac:dyDescent="0.25">
      <c r="G11557" s="4"/>
      <c r="H11557" s="4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</row>
    <row r="11558" spans="7:29" x14ac:dyDescent="0.25">
      <c r="G11558" s="4"/>
      <c r="H11558" s="4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  <c r="Z11558" s="1"/>
      <c r="AA11558" s="1"/>
      <c r="AB11558" s="1"/>
      <c r="AC11558" s="1"/>
    </row>
    <row r="11559" spans="7:29" x14ac:dyDescent="0.25">
      <c r="G11559" s="4"/>
      <c r="H11559" s="4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  <c r="Z11559" s="1"/>
      <c r="AA11559" s="1"/>
      <c r="AB11559" s="1"/>
      <c r="AC11559" s="1"/>
    </row>
    <row r="11560" spans="7:29" x14ac:dyDescent="0.25">
      <c r="G11560" s="4"/>
      <c r="H11560" s="4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1"/>
      <c r="X11560" s="1"/>
      <c r="Y11560" s="1"/>
      <c r="Z11560" s="1"/>
      <c r="AA11560" s="1"/>
      <c r="AB11560" s="1"/>
      <c r="AC11560" s="1"/>
    </row>
    <row r="11561" spans="7:29" x14ac:dyDescent="0.25">
      <c r="G11561" s="4"/>
      <c r="H11561" s="4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  <c r="Z11561" s="1"/>
      <c r="AA11561" s="1"/>
      <c r="AB11561" s="1"/>
      <c r="AC11561" s="1"/>
    </row>
    <row r="11562" spans="7:29" x14ac:dyDescent="0.25">
      <c r="G11562" s="4"/>
      <c r="H11562" s="4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  <c r="Z11562" s="1"/>
      <c r="AA11562" s="1"/>
      <c r="AB11562" s="1"/>
      <c r="AC11562" s="1"/>
    </row>
    <row r="11563" spans="7:29" x14ac:dyDescent="0.25">
      <c r="G11563" s="4"/>
      <c r="H11563" s="4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</row>
    <row r="11564" spans="7:29" x14ac:dyDescent="0.25">
      <c r="G11564" s="4"/>
      <c r="H11564" s="4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  <c r="Z11564" s="1"/>
      <c r="AA11564" s="1"/>
      <c r="AB11564" s="1"/>
      <c r="AC11564" s="1"/>
    </row>
    <row r="11565" spans="7:29" x14ac:dyDescent="0.25">
      <c r="G11565" s="4"/>
      <c r="H11565" s="4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</row>
    <row r="11566" spans="7:29" x14ac:dyDescent="0.25">
      <c r="G11566" s="4"/>
      <c r="H11566" s="4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  <c r="Z11566" s="1"/>
      <c r="AA11566" s="1"/>
      <c r="AB11566" s="1"/>
      <c r="AC11566" s="1"/>
    </row>
    <row r="11567" spans="7:29" x14ac:dyDescent="0.25">
      <c r="G11567" s="4"/>
      <c r="H11567" s="4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  <c r="AC11567" s="1"/>
    </row>
    <row r="11568" spans="7:29" x14ac:dyDescent="0.25">
      <c r="G11568" s="4"/>
      <c r="H11568" s="4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</row>
    <row r="11569" spans="7:29" x14ac:dyDescent="0.25">
      <c r="G11569" s="4"/>
      <c r="H11569" s="4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  <c r="Z11569" s="1"/>
      <c r="AA11569" s="1"/>
      <c r="AB11569" s="1"/>
      <c r="AC11569" s="1"/>
    </row>
    <row r="11570" spans="7:29" x14ac:dyDescent="0.25">
      <c r="G11570" s="4"/>
      <c r="H11570" s="4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  <c r="AC11570" s="1"/>
    </row>
    <row r="11571" spans="7:29" x14ac:dyDescent="0.25">
      <c r="G11571" s="4"/>
      <c r="H11571" s="4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  <c r="X11571" s="1"/>
      <c r="Y11571" s="1"/>
      <c r="Z11571" s="1"/>
      <c r="AA11571" s="1"/>
      <c r="AB11571" s="1"/>
      <c r="AC11571" s="1"/>
    </row>
    <row r="11572" spans="7:29" x14ac:dyDescent="0.25">
      <c r="G11572" s="4"/>
      <c r="H11572" s="4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  <c r="AC11572" s="1"/>
    </row>
    <row r="11573" spans="7:29" x14ac:dyDescent="0.25">
      <c r="G11573" s="4"/>
      <c r="H11573" s="4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  <c r="X11573" s="1"/>
      <c r="Y11573" s="1"/>
      <c r="Z11573" s="1"/>
      <c r="AA11573" s="1"/>
      <c r="AB11573" s="1"/>
      <c r="AC11573" s="1"/>
    </row>
    <row r="11574" spans="7:29" x14ac:dyDescent="0.25">
      <c r="G11574" s="4"/>
      <c r="H11574" s="4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  <c r="Z11574" s="1"/>
      <c r="AA11574" s="1"/>
      <c r="AB11574" s="1"/>
      <c r="AC11574" s="1"/>
    </row>
    <row r="11575" spans="7:29" x14ac:dyDescent="0.25">
      <c r="G11575" s="4"/>
      <c r="H11575" s="4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1"/>
      <c r="X11575" s="1"/>
      <c r="Y11575" s="1"/>
      <c r="Z11575" s="1"/>
      <c r="AA11575" s="1"/>
      <c r="AB11575" s="1"/>
      <c r="AC11575" s="1"/>
    </row>
    <row r="11576" spans="7:29" x14ac:dyDescent="0.25">
      <c r="G11576" s="4"/>
      <c r="H11576" s="4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  <c r="X11576" s="1"/>
      <c r="Y11576" s="1"/>
      <c r="Z11576" s="1"/>
      <c r="AA11576" s="1"/>
      <c r="AB11576" s="1"/>
      <c r="AC11576" s="1"/>
    </row>
    <row r="11577" spans="7:29" x14ac:dyDescent="0.25">
      <c r="G11577" s="4"/>
      <c r="H11577" s="4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1"/>
      <c r="X11577" s="1"/>
      <c r="Y11577" s="1"/>
      <c r="Z11577" s="1"/>
      <c r="AA11577" s="1"/>
      <c r="AB11577" s="1"/>
      <c r="AC11577" s="1"/>
    </row>
    <row r="11578" spans="7:29" x14ac:dyDescent="0.25">
      <c r="G11578" s="4"/>
      <c r="H11578" s="4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1"/>
      <c r="X11578" s="1"/>
      <c r="Y11578" s="1"/>
      <c r="Z11578" s="1"/>
      <c r="AA11578" s="1"/>
      <c r="AB11578" s="1"/>
      <c r="AC11578" s="1"/>
    </row>
    <row r="11579" spans="7:29" x14ac:dyDescent="0.25">
      <c r="G11579" s="4"/>
      <c r="H11579" s="4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  <c r="Z11579" s="1"/>
      <c r="AA11579" s="1"/>
      <c r="AB11579" s="1"/>
      <c r="AC11579" s="1"/>
    </row>
    <row r="11580" spans="7:29" x14ac:dyDescent="0.25">
      <c r="G11580" s="4"/>
      <c r="H11580" s="4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  <c r="X11580" s="1"/>
      <c r="Y11580" s="1"/>
      <c r="Z11580" s="1"/>
      <c r="AA11580" s="1"/>
      <c r="AB11580" s="1"/>
      <c r="AC11580" s="1"/>
    </row>
    <row r="11581" spans="7:29" x14ac:dyDescent="0.25">
      <c r="G11581" s="4"/>
      <c r="H11581" s="4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  <c r="X11581" s="1"/>
      <c r="Y11581" s="1"/>
      <c r="Z11581" s="1"/>
      <c r="AA11581" s="1"/>
      <c r="AB11581" s="1"/>
      <c r="AC11581" s="1"/>
    </row>
    <row r="11582" spans="7:29" x14ac:dyDescent="0.25">
      <c r="G11582" s="4"/>
      <c r="H11582" s="4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  <c r="Z11582" s="1"/>
      <c r="AA11582" s="1"/>
      <c r="AB11582" s="1"/>
      <c r="AC11582" s="1"/>
    </row>
    <row r="11583" spans="7:29" x14ac:dyDescent="0.25">
      <c r="G11583" s="4"/>
      <c r="H11583" s="4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1"/>
      <c r="X11583" s="1"/>
      <c r="Y11583" s="1"/>
      <c r="Z11583" s="1"/>
      <c r="AA11583" s="1"/>
      <c r="AB11583" s="1"/>
      <c r="AC11583" s="1"/>
    </row>
    <row r="11584" spans="7:29" x14ac:dyDescent="0.25">
      <c r="G11584" s="4"/>
      <c r="H11584" s="4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1"/>
      <c r="X11584" s="1"/>
      <c r="Y11584" s="1"/>
      <c r="Z11584" s="1"/>
      <c r="AA11584" s="1"/>
      <c r="AB11584" s="1"/>
      <c r="AC11584" s="1"/>
    </row>
    <row r="11585" spans="7:29" x14ac:dyDescent="0.25">
      <c r="G11585" s="4"/>
      <c r="H11585" s="4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  <c r="Z11585" s="1"/>
      <c r="AA11585" s="1"/>
      <c r="AB11585" s="1"/>
      <c r="AC11585" s="1"/>
    </row>
    <row r="11586" spans="7:29" x14ac:dyDescent="0.25">
      <c r="G11586" s="4"/>
      <c r="H11586" s="4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  <c r="AC11586" s="1"/>
    </row>
    <row r="11587" spans="7:29" x14ac:dyDescent="0.25">
      <c r="G11587" s="4"/>
      <c r="H11587" s="4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  <c r="Z11587" s="1"/>
      <c r="AA11587" s="1"/>
      <c r="AB11587" s="1"/>
      <c r="AC11587" s="1"/>
    </row>
    <row r="11588" spans="7:29" x14ac:dyDescent="0.25">
      <c r="G11588" s="4"/>
      <c r="H11588" s="4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1"/>
      <c r="X11588" s="1"/>
      <c r="Y11588" s="1"/>
      <c r="Z11588" s="1"/>
      <c r="AA11588" s="1"/>
      <c r="AB11588" s="1"/>
      <c r="AC11588" s="1"/>
    </row>
    <row r="11589" spans="7:29" x14ac:dyDescent="0.25">
      <c r="G11589" s="4"/>
      <c r="H11589" s="4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1"/>
      <c r="X11589" s="1"/>
      <c r="Y11589" s="1"/>
      <c r="Z11589" s="1"/>
      <c r="AA11589" s="1"/>
      <c r="AB11589" s="1"/>
      <c r="AC11589" s="1"/>
    </row>
    <row r="11590" spans="7:29" x14ac:dyDescent="0.25">
      <c r="G11590" s="4"/>
      <c r="H11590" s="4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  <c r="Z11590" s="1"/>
      <c r="AA11590" s="1"/>
      <c r="AB11590" s="1"/>
      <c r="AC11590" s="1"/>
    </row>
    <row r="11591" spans="7:29" x14ac:dyDescent="0.25">
      <c r="G11591" s="4"/>
      <c r="H11591" s="4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  <c r="Z11591" s="1"/>
      <c r="AA11591" s="1"/>
      <c r="AB11591" s="1"/>
      <c r="AC11591" s="1"/>
    </row>
    <row r="11592" spans="7:29" x14ac:dyDescent="0.25">
      <c r="G11592" s="4"/>
      <c r="H11592" s="4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  <c r="Z11592" s="1"/>
      <c r="AA11592" s="1"/>
      <c r="AB11592" s="1"/>
      <c r="AC11592" s="1"/>
    </row>
    <row r="11593" spans="7:29" x14ac:dyDescent="0.25">
      <c r="G11593" s="4"/>
      <c r="H11593" s="4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1"/>
      <c r="X11593" s="1"/>
      <c r="Y11593" s="1"/>
      <c r="Z11593" s="1"/>
      <c r="AA11593" s="1"/>
      <c r="AB11593" s="1"/>
      <c r="AC11593" s="1"/>
    </row>
    <row r="11594" spans="7:29" x14ac:dyDescent="0.25">
      <c r="G11594" s="4"/>
      <c r="H11594" s="4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  <c r="Z11594" s="1"/>
      <c r="AA11594" s="1"/>
      <c r="AB11594" s="1"/>
      <c r="AC11594" s="1"/>
    </row>
    <row r="11595" spans="7:29" x14ac:dyDescent="0.25">
      <c r="G11595" s="4"/>
      <c r="H11595" s="4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  <c r="Z11595" s="1"/>
      <c r="AA11595" s="1"/>
      <c r="AB11595" s="1"/>
      <c r="AC11595" s="1"/>
    </row>
    <row r="11596" spans="7:29" x14ac:dyDescent="0.25">
      <c r="G11596" s="4"/>
      <c r="H11596" s="4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  <c r="Z11596" s="1"/>
      <c r="AA11596" s="1"/>
      <c r="AB11596" s="1"/>
      <c r="AC11596" s="1"/>
    </row>
    <row r="11597" spans="7:29" x14ac:dyDescent="0.25">
      <c r="G11597" s="4"/>
      <c r="H11597" s="4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  <c r="Z11597" s="1"/>
      <c r="AA11597" s="1"/>
      <c r="AB11597" s="1"/>
      <c r="AC11597" s="1"/>
    </row>
    <row r="11598" spans="7:29" x14ac:dyDescent="0.25">
      <c r="G11598" s="4"/>
      <c r="H11598" s="4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1"/>
      <c r="X11598" s="1"/>
      <c r="Y11598" s="1"/>
      <c r="Z11598" s="1"/>
      <c r="AA11598" s="1"/>
      <c r="AB11598" s="1"/>
      <c r="AC11598" s="1"/>
    </row>
    <row r="11599" spans="7:29" x14ac:dyDescent="0.25">
      <c r="G11599" s="4"/>
      <c r="H11599" s="4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  <c r="Z11599" s="1"/>
      <c r="AA11599" s="1"/>
      <c r="AB11599" s="1"/>
      <c r="AC11599" s="1"/>
    </row>
    <row r="11600" spans="7:29" x14ac:dyDescent="0.25">
      <c r="G11600" s="4"/>
      <c r="H11600" s="4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  <c r="Z11600" s="1"/>
      <c r="AA11600" s="1"/>
      <c r="AB11600" s="1"/>
      <c r="AC11600" s="1"/>
    </row>
    <row r="11601" spans="7:29" x14ac:dyDescent="0.25">
      <c r="G11601" s="4"/>
      <c r="H11601" s="4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  <c r="AC11601" s="1"/>
    </row>
    <row r="11602" spans="7:29" x14ac:dyDescent="0.25">
      <c r="G11602" s="4"/>
      <c r="H11602" s="4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  <c r="Z11602" s="1"/>
      <c r="AA11602" s="1"/>
      <c r="AB11602" s="1"/>
      <c r="AC11602" s="1"/>
    </row>
    <row r="11603" spans="7:29" x14ac:dyDescent="0.25">
      <c r="G11603" s="4"/>
      <c r="H11603" s="4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  <c r="Z11603" s="1"/>
      <c r="AA11603" s="1"/>
      <c r="AB11603" s="1"/>
      <c r="AC11603" s="1"/>
    </row>
    <row r="11604" spans="7:29" x14ac:dyDescent="0.25">
      <c r="G11604" s="4"/>
      <c r="H11604" s="4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1"/>
      <c r="X11604" s="1"/>
      <c r="Y11604" s="1"/>
      <c r="Z11604" s="1"/>
      <c r="AA11604" s="1"/>
      <c r="AB11604" s="1"/>
      <c r="AC11604" s="1"/>
    </row>
    <row r="11605" spans="7:29" x14ac:dyDescent="0.25">
      <c r="G11605" s="4"/>
      <c r="H11605" s="4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  <c r="X11605" s="1"/>
      <c r="Y11605" s="1"/>
      <c r="Z11605" s="1"/>
      <c r="AA11605" s="1"/>
      <c r="AB11605" s="1"/>
      <c r="AC11605" s="1"/>
    </row>
    <row r="11606" spans="7:29" x14ac:dyDescent="0.25">
      <c r="G11606" s="4"/>
      <c r="H11606" s="4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  <c r="Z11606" s="1"/>
      <c r="AA11606" s="1"/>
      <c r="AB11606" s="1"/>
      <c r="AC11606" s="1"/>
    </row>
    <row r="11607" spans="7:29" x14ac:dyDescent="0.25">
      <c r="G11607" s="4"/>
      <c r="H11607" s="4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1"/>
      <c r="X11607" s="1"/>
      <c r="Y11607" s="1"/>
      <c r="Z11607" s="1"/>
      <c r="AA11607" s="1"/>
      <c r="AB11607" s="1"/>
      <c r="AC11607" s="1"/>
    </row>
    <row r="11608" spans="7:29" x14ac:dyDescent="0.25">
      <c r="G11608" s="4"/>
      <c r="H11608" s="4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  <c r="Z11608" s="1"/>
      <c r="AA11608" s="1"/>
      <c r="AB11608" s="1"/>
      <c r="AC11608" s="1"/>
    </row>
    <row r="11609" spans="7:29" x14ac:dyDescent="0.25">
      <c r="G11609" s="4"/>
      <c r="H11609" s="4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  <c r="Z11609" s="1"/>
      <c r="AA11609" s="1"/>
      <c r="AB11609" s="1"/>
      <c r="AC11609" s="1"/>
    </row>
    <row r="11610" spans="7:29" x14ac:dyDescent="0.25">
      <c r="G11610" s="4"/>
      <c r="H11610" s="4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  <c r="Z11610" s="1"/>
      <c r="AA11610" s="1"/>
      <c r="AB11610" s="1"/>
      <c r="AC11610" s="1"/>
    </row>
    <row r="11611" spans="7:29" x14ac:dyDescent="0.25">
      <c r="G11611" s="4"/>
      <c r="H11611" s="4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  <c r="Z11611" s="1"/>
      <c r="AA11611" s="1"/>
      <c r="AB11611" s="1"/>
      <c r="AC11611" s="1"/>
    </row>
    <row r="11612" spans="7:29" x14ac:dyDescent="0.25">
      <c r="G11612" s="4"/>
      <c r="H11612" s="4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  <c r="Z11612" s="1"/>
      <c r="AA11612" s="1"/>
      <c r="AB11612" s="1"/>
      <c r="AC11612" s="1"/>
    </row>
    <row r="11613" spans="7:29" x14ac:dyDescent="0.25">
      <c r="G11613" s="4"/>
      <c r="H11613" s="4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  <c r="X11613" s="1"/>
      <c r="Y11613" s="1"/>
      <c r="Z11613" s="1"/>
      <c r="AA11613" s="1"/>
      <c r="AB11613" s="1"/>
      <c r="AC11613" s="1"/>
    </row>
    <row r="11614" spans="7:29" x14ac:dyDescent="0.25">
      <c r="G11614" s="4"/>
      <c r="H11614" s="4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  <c r="Z11614" s="1"/>
      <c r="AA11614" s="1"/>
      <c r="AB11614" s="1"/>
      <c r="AC11614" s="1"/>
    </row>
    <row r="11615" spans="7:29" x14ac:dyDescent="0.25">
      <c r="G11615" s="4"/>
      <c r="H11615" s="4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1"/>
      <c r="X11615" s="1"/>
      <c r="Y11615" s="1"/>
      <c r="Z11615" s="1"/>
      <c r="AA11615" s="1"/>
      <c r="AB11615" s="1"/>
      <c r="AC11615" s="1"/>
    </row>
    <row r="11616" spans="7:29" x14ac:dyDescent="0.25">
      <c r="G11616" s="4"/>
      <c r="H11616" s="4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  <c r="AC11616" s="1"/>
    </row>
    <row r="11617" spans="7:29" x14ac:dyDescent="0.25">
      <c r="G11617" s="4"/>
      <c r="H11617" s="4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1"/>
      <c r="X11617" s="1"/>
      <c r="Y11617" s="1"/>
      <c r="Z11617" s="1"/>
      <c r="AA11617" s="1"/>
      <c r="AB11617" s="1"/>
      <c r="AC11617" s="1"/>
    </row>
    <row r="11618" spans="7:29" x14ac:dyDescent="0.25">
      <c r="G11618" s="4"/>
      <c r="H11618" s="4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  <c r="Z11618" s="1"/>
      <c r="AA11618" s="1"/>
      <c r="AB11618" s="1"/>
      <c r="AC11618" s="1"/>
    </row>
    <row r="11619" spans="7:29" x14ac:dyDescent="0.25">
      <c r="G11619" s="4"/>
      <c r="H11619" s="4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1"/>
      <c r="X11619" s="1"/>
      <c r="Y11619" s="1"/>
      <c r="Z11619" s="1"/>
      <c r="AA11619" s="1"/>
      <c r="AB11619" s="1"/>
      <c r="AC11619" s="1"/>
    </row>
    <row r="11620" spans="7:29" x14ac:dyDescent="0.25">
      <c r="G11620" s="4"/>
      <c r="H11620" s="4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  <c r="AC11620" s="1"/>
    </row>
    <row r="11621" spans="7:29" x14ac:dyDescent="0.25">
      <c r="G11621" s="4"/>
      <c r="H11621" s="4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  <c r="Z11621" s="1"/>
      <c r="AA11621" s="1"/>
      <c r="AB11621" s="1"/>
      <c r="AC11621" s="1"/>
    </row>
    <row r="11622" spans="7:29" x14ac:dyDescent="0.25">
      <c r="G11622" s="4"/>
      <c r="H11622" s="4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  <c r="AC11622" s="1"/>
    </row>
    <row r="11623" spans="7:29" x14ac:dyDescent="0.25">
      <c r="G11623" s="4"/>
      <c r="H11623" s="4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1"/>
      <c r="X11623" s="1"/>
      <c r="Y11623" s="1"/>
      <c r="Z11623" s="1"/>
      <c r="AA11623" s="1"/>
      <c r="AB11623" s="1"/>
      <c r="AC11623" s="1"/>
    </row>
    <row r="11624" spans="7:29" x14ac:dyDescent="0.25">
      <c r="G11624" s="4"/>
      <c r="H11624" s="4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1"/>
      <c r="X11624" s="1"/>
      <c r="Y11624" s="1"/>
      <c r="Z11624" s="1"/>
      <c r="AA11624" s="1"/>
      <c r="AB11624" s="1"/>
      <c r="AC11624" s="1"/>
    </row>
    <row r="11625" spans="7:29" x14ac:dyDescent="0.25">
      <c r="G11625" s="4"/>
      <c r="H11625" s="4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  <c r="AC11625" s="1"/>
    </row>
    <row r="11626" spans="7:29" x14ac:dyDescent="0.25">
      <c r="G11626" s="4"/>
      <c r="H11626" s="4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1"/>
      <c r="X11626" s="1"/>
      <c r="Y11626" s="1"/>
      <c r="Z11626" s="1"/>
      <c r="AA11626" s="1"/>
      <c r="AB11626" s="1"/>
      <c r="AC11626" s="1"/>
    </row>
    <row r="11627" spans="7:29" x14ac:dyDescent="0.25">
      <c r="G11627" s="4"/>
      <c r="H11627" s="4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  <c r="Z11627" s="1"/>
      <c r="AA11627" s="1"/>
      <c r="AB11627" s="1"/>
      <c r="AC11627" s="1"/>
    </row>
    <row r="11628" spans="7:29" x14ac:dyDescent="0.25">
      <c r="G11628" s="4"/>
      <c r="H11628" s="4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1"/>
      <c r="X11628" s="1"/>
      <c r="Y11628" s="1"/>
      <c r="Z11628" s="1"/>
      <c r="AA11628" s="1"/>
      <c r="AB11628" s="1"/>
      <c r="AC11628" s="1"/>
    </row>
    <row r="11629" spans="7:29" x14ac:dyDescent="0.25">
      <c r="G11629" s="4"/>
      <c r="H11629" s="4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  <c r="Z11629" s="1"/>
      <c r="AA11629" s="1"/>
      <c r="AB11629" s="1"/>
      <c r="AC11629" s="1"/>
    </row>
    <row r="11630" spans="7:29" x14ac:dyDescent="0.25">
      <c r="G11630" s="4"/>
      <c r="H11630" s="4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  <c r="Z11630" s="1"/>
      <c r="AA11630" s="1"/>
      <c r="AB11630" s="1"/>
      <c r="AC11630" s="1"/>
    </row>
    <row r="11631" spans="7:29" x14ac:dyDescent="0.25">
      <c r="G11631" s="4"/>
      <c r="H11631" s="4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1"/>
      <c r="X11631" s="1"/>
      <c r="Y11631" s="1"/>
      <c r="Z11631" s="1"/>
      <c r="AA11631" s="1"/>
      <c r="AB11631" s="1"/>
      <c r="AC11631" s="1"/>
    </row>
    <row r="11632" spans="7:29" x14ac:dyDescent="0.25">
      <c r="G11632" s="4"/>
      <c r="H11632" s="4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  <c r="Z11632" s="1"/>
      <c r="AA11632" s="1"/>
      <c r="AB11632" s="1"/>
      <c r="AC11632" s="1"/>
    </row>
    <row r="11633" spans="7:29" x14ac:dyDescent="0.25">
      <c r="G11633" s="4"/>
      <c r="H11633" s="4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1"/>
      <c r="X11633" s="1"/>
      <c r="Y11633" s="1"/>
      <c r="Z11633" s="1"/>
      <c r="AA11633" s="1"/>
      <c r="AB11633" s="1"/>
      <c r="AC11633" s="1"/>
    </row>
    <row r="11634" spans="7:29" x14ac:dyDescent="0.25">
      <c r="G11634" s="4"/>
      <c r="H11634" s="4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1"/>
      <c r="X11634" s="1"/>
      <c r="Y11634" s="1"/>
      <c r="Z11634" s="1"/>
      <c r="AA11634" s="1"/>
      <c r="AB11634" s="1"/>
      <c r="AC11634" s="1"/>
    </row>
    <row r="11635" spans="7:29" x14ac:dyDescent="0.25">
      <c r="G11635" s="4"/>
      <c r="H11635" s="4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1"/>
      <c r="X11635" s="1"/>
      <c r="Y11635" s="1"/>
      <c r="Z11635" s="1"/>
      <c r="AA11635" s="1"/>
      <c r="AB11635" s="1"/>
      <c r="AC11635" s="1"/>
    </row>
    <row r="11636" spans="7:29" x14ac:dyDescent="0.25">
      <c r="G11636" s="4"/>
      <c r="H11636" s="4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1"/>
      <c r="X11636" s="1"/>
      <c r="Y11636" s="1"/>
      <c r="Z11636" s="1"/>
      <c r="AA11636" s="1"/>
      <c r="AB11636" s="1"/>
      <c r="AC11636" s="1"/>
    </row>
    <row r="11637" spans="7:29" x14ac:dyDescent="0.25">
      <c r="G11637" s="4"/>
      <c r="H11637" s="4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1"/>
      <c r="X11637" s="1"/>
      <c r="Y11637" s="1"/>
      <c r="Z11637" s="1"/>
      <c r="AA11637" s="1"/>
      <c r="AB11637" s="1"/>
      <c r="AC11637" s="1"/>
    </row>
    <row r="11638" spans="7:29" x14ac:dyDescent="0.25">
      <c r="G11638" s="4"/>
      <c r="H11638" s="4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  <c r="Z11638" s="1"/>
      <c r="AA11638" s="1"/>
      <c r="AB11638" s="1"/>
      <c r="AC11638" s="1"/>
    </row>
    <row r="11639" spans="7:29" x14ac:dyDescent="0.25">
      <c r="G11639" s="4"/>
      <c r="H11639" s="4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1"/>
      <c r="X11639" s="1"/>
      <c r="Y11639" s="1"/>
      <c r="Z11639" s="1"/>
      <c r="AA11639" s="1"/>
      <c r="AB11639" s="1"/>
      <c r="AC11639" s="1"/>
    </row>
    <row r="11640" spans="7:29" x14ac:dyDescent="0.25">
      <c r="G11640" s="4"/>
      <c r="H11640" s="4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1"/>
      <c r="X11640" s="1"/>
      <c r="Y11640" s="1"/>
      <c r="Z11640" s="1"/>
      <c r="AA11640" s="1"/>
      <c r="AB11640" s="1"/>
      <c r="AC11640" s="1"/>
    </row>
    <row r="11641" spans="7:29" x14ac:dyDescent="0.25">
      <c r="G11641" s="4"/>
      <c r="H11641" s="4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  <c r="Z11641" s="1"/>
      <c r="AA11641" s="1"/>
      <c r="AB11641" s="1"/>
      <c r="AC11641" s="1"/>
    </row>
    <row r="11642" spans="7:29" x14ac:dyDescent="0.25">
      <c r="G11642" s="4"/>
      <c r="H11642" s="4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  <c r="Z11642" s="1"/>
      <c r="AA11642" s="1"/>
      <c r="AB11642" s="1"/>
      <c r="AC11642" s="1"/>
    </row>
    <row r="11643" spans="7:29" x14ac:dyDescent="0.25">
      <c r="G11643" s="4"/>
      <c r="H11643" s="4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1"/>
      <c r="X11643" s="1"/>
      <c r="Y11643" s="1"/>
      <c r="Z11643" s="1"/>
      <c r="AA11643" s="1"/>
      <c r="AB11643" s="1"/>
      <c r="AC11643" s="1"/>
    </row>
    <row r="11644" spans="7:29" x14ac:dyDescent="0.25">
      <c r="G11644" s="4"/>
      <c r="H11644" s="4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1"/>
      <c r="X11644" s="1"/>
      <c r="Y11644" s="1"/>
      <c r="Z11644" s="1"/>
      <c r="AA11644" s="1"/>
      <c r="AB11644" s="1"/>
      <c r="AC11644" s="1"/>
    </row>
    <row r="11645" spans="7:29" x14ac:dyDescent="0.25">
      <c r="G11645" s="4"/>
      <c r="H11645" s="4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  <c r="Z11645" s="1"/>
      <c r="AA11645" s="1"/>
      <c r="AB11645" s="1"/>
      <c r="AC11645" s="1"/>
    </row>
    <row r="11646" spans="7:29" x14ac:dyDescent="0.25">
      <c r="G11646" s="4"/>
      <c r="H11646" s="4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  <c r="Z11646" s="1"/>
      <c r="AA11646" s="1"/>
      <c r="AB11646" s="1"/>
      <c r="AC11646" s="1"/>
    </row>
    <row r="11647" spans="7:29" x14ac:dyDescent="0.25">
      <c r="G11647" s="4"/>
      <c r="H11647" s="4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1"/>
      <c r="X11647" s="1"/>
      <c r="Y11647" s="1"/>
      <c r="Z11647" s="1"/>
      <c r="AA11647" s="1"/>
      <c r="AB11647" s="1"/>
      <c r="AC11647" s="1"/>
    </row>
    <row r="11648" spans="7:29" x14ac:dyDescent="0.25">
      <c r="G11648" s="4"/>
      <c r="H11648" s="4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1"/>
      <c r="X11648" s="1"/>
      <c r="Y11648" s="1"/>
      <c r="Z11648" s="1"/>
      <c r="AA11648" s="1"/>
      <c r="AB11648" s="1"/>
      <c r="AC11648" s="1"/>
    </row>
    <row r="11649" spans="7:29" x14ac:dyDescent="0.25">
      <c r="G11649" s="4"/>
      <c r="H11649" s="4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  <c r="X11649" s="1"/>
      <c r="Y11649" s="1"/>
      <c r="Z11649" s="1"/>
      <c r="AA11649" s="1"/>
      <c r="AB11649" s="1"/>
      <c r="AC11649" s="1"/>
    </row>
    <row r="11650" spans="7:29" x14ac:dyDescent="0.25">
      <c r="G11650" s="4"/>
      <c r="H11650" s="4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1"/>
      <c r="X11650" s="1"/>
      <c r="Y11650" s="1"/>
      <c r="Z11650" s="1"/>
      <c r="AA11650" s="1"/>
      <c r="AB11650" s="1"/>
      <c r="AC11650" s="1"/>
    </row>
    <row r="11651" spans="7:29" x14ac:dyDescent="0.25">
      <c r="G11651" s="4"/>
      <c r="H11651" s="4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1"/>
      <c r="X11651" s="1"/>
      <c r="Y11651" s="1"/>
      <c r="Z11651" s="1"/>
      <c r="AA11651" s="1"/>
      <c r="AB11651" s="1"/>
      <c r="AC11651" s="1"/>
    </row>
    <row r="11652" spans="7:29" x14ac:dyDescent="0.25">
      <c r="G11652" s="4"/>
      <c r="H11652" s="4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1"/>
      <c r="X11652" s="1"/>
      <c r="Y11652" s="1"/>
      <c r="Z11652" s="1"/>
      <c r="AA11652" s="1"/>
      <c r="AB11652" s="1"/>
      <c r="AC11652" s="1"/>
    </row>
    <row r="11653" spans="7:29" x14ac:dyDescent="0.25">
      <c r="G11653" s="4"/>
      <c r="H11653" s="4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1"/>
      <c r="X11653" s="1"/>
      <c r="Y11653" s="1"/>
      <c r="Z11653" s="1"/>
      <c r="AA11653" s="1"/>
      <c r="AB11653" s="1"/>
      <c r="AC11653" s="1"/>
    </row>
    <row r="11654" spans="7:29" x14ac:dyDescent="0.25">
      <c r="G11654" s="4"/>
      <c r="H11654" s="4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  <c r="X11654" s="1"/>
      <c r="Y11654" s="1"/>
      <c r="Z11654" s="1"/>
      <c r="AA11654" s="1"/>
      <c r="AB11654" s="1"/>
      <c r="AC11654" s="1"/>
    </row>
    <row r="11655" spans="7:29" x14ac:dyDescent="0.25">
      <c r="G11655" s="4"/>
      <c r="H11655" s="4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1"/>
      <c r="X11655" s="1"/>
      <c r="Y11655" s="1"/>
      <c r="Z11655" s="1"/>
      <c r="AA11655" s="1"/>
      <c r="AB11655" s="1"/>
      <c r="AC11655" s="1"/>
    </row>
    <row r="11656" spans="7:29" x14ac:dyDescent="0.25">
      <c r="G11656" s="4"/>
      <c r="H11656" s="4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1"/>
      <c r="X11656" s="1"/>
      <c r="Y11656" s="1"/>
      <c r="Z11656" s="1"/>
      <c r="AA11656" s="1"/>
      <c r="AB11656" s="1"/>
      <c r="AC11656" s="1"/>
    </row>
    <row r="11657" spans="7:29" x14ac:dyDescent="0.25">
      <c r="G11657" s="4"/>
      <c r="H11657" s="4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1"/>
      <c r="X11657" s="1"/>
      <c r="Y11657" s="1"/>
      <c r="Z11657" s="1"/>
      <c r="AA11657" s="1"/>
      <c r="AB11657" s="1"/>
      <c r="AC11657" s="1"/>
    </row>
    <row r="11658" spans="7:29" x14ac:dyDescent="0.25">
      <c r="G11658" s="4"/>
      <c r="H11658" s="4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1"/>
      <c r="X11658" s="1"/>
      <c r="Y11658" s="1"/>
      <c r="Z11658" s="1"/>
      <c r="AA11658" s="1"/>
      <c r="AB11658" s="1"/>
      <c r="AC11658" s="1"/>
    </row>
    <row r="11659" spans="7:29" x14ac:dyDescent="0.25">
      <c r="G11659" s="4"/>
      <c r="H11659" s="4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  <c r="X11659" s="1"/>
      <c r="Y11659" s="1"/>
      <c r="Z11659" s="1"/>
      <c r="AA11659" s="1"/>
      <c r="AB11659" s="1"/>
      <c r="AC11659" s="1"/>
    </row>
    <row r="11660" spans="7:29" x14ac:dyDescent="0.25">
      <c r="G11660" s="4"/>
      <c r="H11660" s="4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1"/>
      <c r="X11660" s="1"/>
      <c r="Y11660" s="1"/>
      <c r="Z11660" s="1"/>
      <c r="AA11660" s="1"/>
      <c r="AB11660" s="1"/>
      <c r="AC11660" s="1"/>
    </row>
    <row r="11661" spans="7:29" x14ac:dyDescent="0.25">
      <c r="G11661" s="4"/>
      <c r="H11661" s="4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1"/>
      <c r="X11661" s="1"/>
      <c r="Y11661" s="1"/>
      <c r="Z11661" s="1"/>
      <c r="AA11661" s="1"/>
      <c r="AB11661" s="1"/>
      <c r="AC11661" s="1"/>
    </row>
    <row r="11662" spans="7:29" x14ac:dyDescent="0.25">
      <c r="G11662" s="4"/>
      <c r="H11662" s="4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1"/>
      <c r="X11662" s="1"/>
      <c r="Y11662" s="1"/>
      <c r="Z11662" s="1"/>
      <c r="AA11662" s="1"/>
      <c r="AB11662" s="1"/>
      <c r="AC11662" s="1"/>
    </row>
    <row r="11663" spans="7:29" x14ac:dyDescent="0.25">
      <c r="G11663" s="4"/>
      <c r="H11663" s="4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  <c r="AC11663" s="1"/>
    </row>
    <row r="11664" spans="7:29" x14ac:dyDescent="0.25">
      <c r="G11664" s="4"/>
      <c r="H11664" s="4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  <c r="Z11664" s="1"/>
      <c r="AA11664" s="1"/>
      <c r="AB11664" s="1"/>
      <c r="AC11664" s="1"/>
    </row>
    <row r="11665" spans="7:29" x14ac:dyDescent="0.25">
      <c r="G11665" s="4"/>
      <c r="H11665" s="4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1"/>
      <c r="X11665" s="1"/>
      <c r="Y11665" s="1"/>
      <c r="Z11665" s="1"/>
      <c r="AA11665" s="1"/>
      <c r="AB11665" s="1"/>
      <c r="AC11665" s="1"/>
    </row>
    <row r="11666" spans="7:29" x14ac:dyDescent="0.25">
      <c r="G11666" s="4"/>
      <c r="H11666" s="4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  <c r="Z11666" s="1"/>
      <c r="AA11666" s="1"/>
      <c r="AB11666" s="1"/>
      <c r="AC11666" s="1"/>
    </row>
    <row r="11667" spans="7:29" x14ac:dyDescent="0.25">
      <c r="G11667" s="4"/>
      <c r="H11667" s="4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  <c r="Z11667" s="1"/>
      <c r="AA11667" s="1"/>
      <c r="AB11667" s="1"/>
      <c r="AC11667" s="1"/>
    </row>
    <row r="11668" spans="7:29" x14ac:dyDescent="0.25">
      <c r="G11668" s="4"/>
      <c r="H11668" s="4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  <c r="Z11668" s="1"/>
      <c r="AA11668" s="1"/>
      <c r="AB11668" s="1"/>
      <c r="AC11668" s="1"/>
    </row>
    <row r="11669" spans="7:29" x14ac:dyDescent="0.25">
      <c r="G11669" s="4"/>
      <c r="H11669" s="4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1"/>
      <c r="X11669" s="1"/>
      <c r="Y11669" s="1"/>
      <c r="Z11669" s="1"/>
      <c r="AA11669" s="1"/>
      <c r="AB11669" s="1"/>
      <c r="AC11669" s="1"/>
    </row>
    <row r="11670" spans="7:29" x14ac:dyDescent="0.25">
      <c r="G11670" s="4"/>
      <c r="H11670" s="4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1"/>
      <c r="X11670" s="1"/>
      <c r="Y11670" s="1"/>
      <c r="Z11670" s="1"/>
      <c r="AA11670" s="1"/>
      <c r="AB11670" s="1"/>
      <c r="AC11670" s="1"/>
    </row>
    <row r="11671" spans="7:29" x14ac:dyDescent="0.25">
      <c r="G11671" s="4"/>
      <c r="H11671" s="4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  <c r="Z11671" s="1"/>
      <c r="AA11671" s="1"/>
      <c r="AB11671" s="1"/>
      <c r="AC11671" s="1"/>
    </row>
    <row r="11672" spans="7:29" x14ac:dyDescent="0.25">
      <c r="G11672" s="4"/>
      <c r="H11672" s="4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  <c r="Z11672" s="1"/>
      <c r="AA11672" s="1"/>
      <c r="AB11672" s="1"/>
      <c r="AC11672" s="1"/>
    </row>
    <row r="11673" spans="7:29" x14ac:dyDescent="0.25">
      <c r="G11673" s="4"/>
      <c r="H11673" s="4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  <c r="AC11673" s="1"/>
    </row>
    <row r="11674" spans="7:29" x14ac:dyDescent="0.25">
      <c r="G11674" s="4"/>
      <c r="H11674" s="4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  <c r="AC11674" s="1"/>
    </row>
    <row r="11675" spans="7:29" x14ac:dyDescent="0.25">
      <c r="G11675" s="4"/>
      <c r="H11675" s="4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1"/>
      <c r="X11675" s="1"/>
      <c r="Y11675" s="1"/>
      <c r="Z11675" s="1"/>
      <c r="AA11675" s="1"/>
      <c r="AB11675" s="1"/>
      <c r="AC11675" s="1"/>
    </row>
    <row r="11676" spans="7:29" x14ac:dyDescent="0.25">
      <c r="G11676" s="4"/>
      <c r="H11676" s="4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1"/>
      <c r="X11676" s="1"/>
      <c r="Y11676" s="1"/>
      <c r="Z11676" s="1"/>
      <c r="AA11676" s="1"/>
      <c r="AB11676" s="1"/>
      <c r="AC11676" s="1"/>
    </row>
    <row r="11677" spans="7:29" x14ac:dyDescent="0.25">
      <c r="G11677" s="4"/>
      <c r="H11677" s="4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  <c r="AC11677" s="1"/>
    </row>
    <row r="11678" spans="7:29" x14ac:dyDescent="0.25">
      <c r="G11678" s="4"/>
      <c r="H11678" s="4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  <c r="Z11678" s="1"/>
      <c r="AA11678" s="1"/>
      <c r="AB11678" s="1"/>
      <c r="AC11678" s="1"/>
    </row>
    <row r="11679" spans="7:29" x14ac:dyDescent="0.25">
      <c r="G11679" s="4"/>
      <c r="H11679" s="4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  <c r="Z11679" s="1"/>
      <c r="AA11679" s="1"/>
      <c r="AB11679" s="1"/>
      <c r="AC11679" s="1"/>
    </row>
    <row r="11680" spans="7:29" x14ac:dyDescent="0.25">
      <c r="G11680" s="4"/>
      <c r="H11680" s="4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  <c r="Z11680" s="1"/>
      <c r="AA11680" s="1"/>
      <c r="AB11680" s="1"/>
      <c r="AC11680" s="1"/>
    </row>
    <row r="11681" spans="7:29" x14ac:dyDescent="0.25">
      <c r="G11681" s="4"/>
      <c r="H11681" s="4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  <c r="Z11681" s="1"/>
      <c r="AA11681" s="1"/>
      <c r="AB11681" s="1"/>
      <c r="AC11681" s="1"/>
    </row>
    <row r="11682" spans="7:29" x14ac:dyDescent="0.25">
      <c r="G11682" s="4"/>
      <c r="H11682" s="4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1"/>
      <c r="X11682" s="1"/>
      <c r="Y11682" s="1"/>
      <c r="Z11682" s="1"/>
      <c r="AA11682" s="1"/>
      <c r="AB11682" s="1"/>
      <c r="AC11682" s="1"/>
    </row>
    <row r="11683" spans="7:29" x14ac:dyDescent="0.25">
      <c r="G11683" s="4"/>
      <c r="H11683" s="4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  <c r="Z11683" s="1"/>
      <c r="AA11683" s="1"/>
      <c r="AB11683" s="1"/>
      <c r="AC11683" s="1"/>
    </row>
    <row r="11684" spans="7:29" x14ac:dyDescent="0.25">
      <c r="G11684" s="4"/>
      <c r="H11684" s="4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  <c r="Z11684" s="1"/>
      <c r="AA11684" s="1"/>
      <c r="AB11684" s="1"/>
      <c r="AC11684" s="1"/>
    </row>
    <row r="11685" spans="7:29" x14ac:dyDescent="0.25">
      <c r="G11685" s="4"/>
      <c r="H11685" s="4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1"/>
      <c r="X11685" s="1"/>
      <c r="Y11685" s="1"/>
      <c r="Z11685" s="1"/>
      <c r="AA11685" s="1"/>
      <c r="AB11685" s="1"/>
      <c r="AC11685" s="1"/>
    </row>
    <row r="11686" spans="7:29" x14ac:dyDescent="0.25">
      <c r="G11686" s="4"/>
      <c r="H11686" s="4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  <c r="X11686" s="1"/>
      <c r="Y11686" s="1"/>
      <c r="Z11686" s="1"/>
      <c r="AA11686" s="1"/>
      <c r="AB11686" s="1"/>
      <c r="AC11686" s="1"/>
    </row>
    <row r="11687" spans="7:29" x14ac:dyDescent="0.25">
      <c r="G11687" s="4"/>
      <c r="H11687" s="4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1"/>
      <c r="X11687" s="1"/>
      <c r="Y11687" s="1"/>
      <c r="Z11687" s="1"/>
      <c r="AA11687" s="1"/>
      <c r="AB11687" s="1"/>
      <c r="AC11687" s="1"/>
    </row>
    <row r="11688" spans="7:29" x14ac:dyDescent="0.25">
      <c r="G11688" s="4"/>
      <c r="H11688" s="4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1"/>
      <c r="X11688" s="1"/>
      <c r="Y11688" s="1"/>
      <c r="Z11688" s="1"/>
      <c r="AA11688" s="1"/>
      <c r="AB11688" s="1"/>
      <c r="AC11688" s="1"/>
    </row>
    <row r="11689" spans="7:29" x14ac:dyDescent="0.25">
      <c r="G11689" s="4"/>
      <c r="H11689" s="4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1"/>
      <c r="X11689" s="1"/>
      <c r="Y11689" s="1"/>
      <c r="Z11689" s="1"/>
      <c r="AA11689" s="1"/>
      <c r="AB11689" s="1"/>
      <c r="AC11689" s="1"/>
    </row>
    <row r="11690" spans="7:29" x14ac:dyDescent="0.25">
      <c r="G11690" s="4"/>
      <c r="H11690" s="4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  <c r="Z11690" s="1"/>
      <c r="AA11690" s="1"/>
      <c r="AB11690" s="1"/>
      <c r="AC11690" s="1"/>
    </row>
    <row r="11691" spans="7:29" x14ac:dyDescent="0.25">
      <c r="G11691" s="4"/>
      <c r="H11691" s="4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1"/>
      <c r="X11691" s="1"/>
      <c r="Y11691" s="1"/>
      <c r="Z11691" s="1"/>
      <c r="AA11691" s="1"/>
      <c r="AB11691" s="1"/>
      <c r="AC11691" s="1"/>
    </row>
    <row r="11692" spans="7:29" x14ac:dyDescent="0.25">
      <c r="G11692" s="4"/>
      <c r="H11692" s="4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1"/>
      <c r="X11692" s="1"/>
      <c r="Y11692" s="1"/>
      <c r="Z11692" s="1"/>
      <c r="AA11692" s="1"/>
      <c r="AB11692" s="1"/>
      <c r="AC11692" s="1"/>
    </row>
    <row r="11693" spans="7:29" x14ac:dyDescent="0.25">
      <c r="G11693" s="4"/>
      <c r="H11693" s="4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  <c r="X11693" s="1"/>
      <c r="Y11693" s="1"/>
      <c r="Z11693" s="1"/>
      <c r="AA11693" s="1"/>
      <c r="AB11693" s="1"/>
      <c r="AC11693" s="1"/>
    </row>
    <row r="11694" spans="7:29" x14ac:dyDescent="0.25">
      <c r="G11694" s="4"/>
      <c r="H11694" s="4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1"/>
      <c r="X11694" s="1"/>
      <c r="Y11694" s="1"/>
      <c r="Z11694" s="1"/>
      <c r="AA11694" s="1"/>
      <c r="AB11694" s="1"/>
      <c r="AC11694" s="1"/>
    </row>
    <row r="11695" spans="7:29" x14ac:dyDescent="0.25">
      <c r="G11695" s="4"/>
      <c r="H11695" s="4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1"/>
      <c r="X11695" s="1"/>
      <c r="Y11695" s="1"/>
      <c r="Z11695" s="1"/>
      <c r="AA11695" s="1"/>
      <c r="AB11695" s="1"/>
      <c r="AC11695" s="1"/>
    </row>
    <row r="11696" spans="7:29" x14ac:dyDescent="0.25">
      <c r="G11696" s="4"/>
      <c r="H11696" s="4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1"/>
      <c r="X11696" s="1"/>
      <c r="Y11696" s="1"/>
      <c r="Z11696" s="1"/>
      <c r="AA11696" s="1"/>
      <c r="AB11696" s="1"/>
      <c r="AC11696" s="1"/>
    </row>
    <row r="11697" spans="7:29" x14ac:dyDescent="0.25">
      <c r="G11697" s="4"/>
      <c r="H11697" s="4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1"/>
      <c r="X11697" s="1"/>
      <c r="Y11697" s="1"/>
      <c r="Z11697" s="1"/>
      <c r="AA11697" s="1"/>
      <c r="AB11697" s="1"/>
      <c r="AC11697" s="1"/>
    </row>
    <row r="11698" spans="7:29" x14ac:dyDescent="0.25">
      <c r="G11698" s="4"/>
      <c r="H11698" s="4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  <c r="Z11698" s="1"/>
      <c r="AA11698" s="1"/>
      <c r="AB11698" s="1"/>
      <c r="AC11698" s="1"/>
    </row>
    <row r="11699" spans="7:29" x14ac:dyDescent="0.25">
      <c r="G11699" s="4"/>
      <c r="H11699" s="4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1"/>
      <c r="X11699" s="1"/>
      <c r="Y11699" s="1"/>
      <c r="Z11699" s="1"/>
      <c r="AA11699" s="1"/>
      <c r="AB11699" s="1"/>
      <c r="AC11699" s="1"/>
    </row>
    <row r="11700" spans="7:29" x14ac:dyDescent="0.25">
      <c r="G11700" s="4"/>
      <c r="H11700" s="4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1"/>
      <c r="X11700" s="1"/>
      <c r="Y11700" s="1"/>
      <c r="Z11700" s="1"/>
      <c r="AA11700" s="1"/>
      <c r="AB11700" s="1"/>
      <c r="AC11700" s="1"/>
    </row>
    <row r="11701" spans="7:29" x14ac:dyDescent="0.25">
      <c r="G11701" s="4"/>
      <c r="H11701" s="4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1"/>
      <c r="X11701" s="1"/>
      <c r="Y11701" s="1"/>
      <c r="Z11701" s="1"/>
      <c r="AA11701" s="1"/>
      <c r="AB11701" s="1"/>
      <c r="AC11701" s="1"/>
    </row>
    <row r="11702" spans="7:29" x14ac:dyDescent="0.25">
      <c r="G11702" s="4"/>
      <c r="H11702" s="4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1"/>
      <c r="X11702" s="1"/>
      <c r="Y11702" s="1"/>
      <c r="Z11702" s="1"/>
      <c r="AA11702" s="1"/>
      <c r="AB11702" s="1"/>
      <c r="AC11702" s="1"/>
    </row>
    <row r="11703" spans="7:29" x14ac:dyDescent="0.25">
      <c r="G11703" s="4"/>
      <c r="H11703" s="4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  <c r="Z11703" s="1"/>
      <c r="AA11703" s="1"/>
      <c r="AB11703" s="1"/>
      <c r="AC11703" s="1"/>
    </row>
    <row r="11704" spans="7:29" x14ac:dyDescent="0.25">
      <c r="G11704" s="4"/>
      <c r="H11704" s="4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  <c r="Z11704" s="1"/>
      <c r="AA11704" s="1"/>
      <c r="AB11704" s="1"/>
      <c r="AC11704" s="1"/>
    </row>
    <row r="11705" spans="7:29" x14ac:dyDescent="0.25">
      <c r="G11705" s="4"/>
      <c r="H11705" s="4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  <c r="Z11705" s="1"/>
      <c r="AA11705" s="1"/>
      <c r="AB11705" s="1"/>
      <c r="AC11705" s="1"/>
    </row>
    <row r="11706" spans="7:29" x14ac:dyDescent="0.25">
      <c r="G11706" s="4"/>
      <c r="H11706" s="4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1"/>
      <c r="X11706" s="1"/>
      <c r="Y11706" s="1"/>
      <c r="Z11706" s="1"/>
      <c r="AA11706" s="1"/>
      <c r="AB11706" s="1"/>
      <c r="AC11706" s="1"/>
    </row>
    <row r="11707" spans="7:29" x14ac:dyDescent="0.25">
      <c r="G11707" s="4"/>
      <c r="H11707" s="4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  <c r="Z11707" s="1"/>
      <c r="AA11707" s="1"/>
      <c r="AB11707" s="1"/>
      <c r="AC11707" s="1"/>
    </row>
    <row r="11708" spans="7:29" x14ac:dyDescent="0.25">
      <c r="G11708" s="4"/>
      <c r="H11708" s="4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  <c r="Z11708" s="1"/>
      <c r="AA11708" s="1"/>
      <c r="AB11708" s="1"/>
      <c r="AC11708" s="1"/>
    </row>
    <row r="11709" spans="7:29" x14ac:dyDescent="0.25">
      <c r="G11709" s="4"/>
      <c r="H11709" s="4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1"/>
      <c r="X11709" s="1"/>
      <c r="Y11709" s="1"/>
      <c r="Z11709" s="1"/>
      <c r="AA11709" s="1"/>
      <c r="AB11709" s="1"/>
      <c r="AC11709" s="1"/>
    </row>
    <row r="11710" spans="7:29" x14ac:dyDescent="0.25">
      <c r="G11710" s="4"/>
      <c r="H11710" s="4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1"/>
      <c r="X11710" s="1"/>
      <c r="Y11710" s="1"/>
      <c r="Z11710" s="1"/>
      <c r="AA11710" s="1"/>
      <c r="AB11710" s="1"/>
      <c r="AC11710" s="1"/>
    </row>
    <row r="11711" spans="7:29" x14ac:dyDescent="0.25">
      <c r="G11711" s="4"/>
      <c r="H11711" s="4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1"/>
      <c r="X11711" s="1"/>
      <c r="Y11711" s="1"/>
      <c r="Z11711" s="1"/>
      <c r="AA11711" s="1"/>
      <c r="AB11711" s="1"/>
      <c r="AC11711" s="1"/>
    </row>
    <row r="11712" spans="7:29" x14ac:dyDescent="0.25">
      <c r="G11712" s="4"/>
      <c r="H11712" s="4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  <c r="Z11712" s="1"/>
      <c r="AA11712" s="1"/>
      <c r="AB11712" s="1"/>
      <c r="AC11712" s="1"/>
    </row>
    <row r="11713" spans="7:29" x14ac:dyDescent="0.25">
      <c r="G11713" s="4"/>
      <c r="H11713" s="4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1"/>
      <c r="X11713" s="1"/>
      <c r="Y11713" s="1"/>
      <c r="Z11713" s="1"/>
      <c r="AA11713" s="1"/>
      <c r="AB11713" s="1"/>
      <c r="AC11713" s="1"/>
    </row>
    <row r="11714" spans="7:29" x14ac:dyDescent="0.25">
      <c r="G11714" s="4"/>
      <c r="H11714" s="4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1"/>
      <c r="X11714" s="1"/>
      <c r="Y11714" s="1"/>
      <c r="Z11714" s="1"/>
      <c r="AA11714" s="1"/>
      <c r="AB11714" s="1"/>
      <c r="AC11714" s="1"/>
    </row>
    <row r="11715" spans="7:29" x14ac:dyDescent="0.25">
      <c r="G11715" s="4"/>
      <c r="H11715" s="4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1"/>
      <c r="X11715" s="1"/>
      <c r="Y11715" s="1"/>
      <c r="Z11715" s="1"/>
      <c r="AA11715" s="1"/>
      <c r="AB11715" s="1"/>
      <c r="AC11715" s="1"/>
    </row>
    <row r="11716" spans="7:29" x14ac:dyDescent="0.25">
      <c r="G11716" s="4"/>
      <c r="H11716" s="4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1"/>
      <c r="X11716" s="1"/>
      <c r="Y11716" s="1"/>
      <c r="Z11716" s="1"/>
      <c r="AA11716" s="1"/>
      <c r="AB11716" s="1"/>
      <c r="AC11716" s="1"/>
    </row>
    <row r="11717" spans="7:29" x14ac:dyDescent="0.25">
      <c r="G11717" s="4"/>
      <c r="H11717" s="4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  <c r="AC11717" s="1"/>
    </row>
    <row r="11718" spans="7:29" x14ac:dyDescent="0.25">
      <c r="G11718" s="4"/>
      <c r="H11718" s="4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1"/>
      <c r="X11718" s="1"/>
      <c r="Y11718" s="1"/>
      <c r="Z11718" s="1"/>
      <c r="AA11718" s="1"/>
      <c r="AB11718" s="1"/>
      <c r="AC11718" s="1"/>
    </row>
    <row r="11719" spans="7:29" x14ac:dyDescent="0.25">
      <c r="G11719" s="4"/>
      <c r="H11719" s="4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  <c r="Z11719" s="1"/>
      <c r="AA11719" s="1"/>
      <c r="AB11719" s="1"/>
      <c r="AC11719" s="1"/>
    </row>
    <row r="11720" spans="7:29" x14ac:dyDescent="0.25">
      <c r="G11720" s="4"/>
      <c r="H11720" s="4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1"/>
      <c r="X11720" s="1"/>
      <c r="Y11720" s="1"/>
      <c r="Z11720" s="1"/>
      <c r="AA11720" s="1"/>
      <c r="AB11720" s="1"/>
      <c r="AC11720" s="1"/>
    </row>
    <row r="11721" spans="7:29" x14ac:dyDescent="0.25">
      <c r="G11721" s="4"/>
      <c r="H11721" s="4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  <c r="AC11721" s="1"/>
    </row>
    <row r="11722" spans="7:29" x14ac:dyDescent="0.25">
      <c r="G11722" s="4"/>
      <c r="H11722" s="4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  <c r="Z11722" s="1"/>
      <c r="AA11722" s="1"/>
      <c r="AB11722" s="1"/>
      <c r="AC11722" s="1"/>
    </row>
    <row r="11723" spans="7:29" x14ac:dyDescent="0.25">
      <c r="G11723" s="4"/>
      <c r="H11723" s="4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1"/>
      <c r="X11723" s="1"/>
      <c r="Y11723" s="1"/>
      <c r="Z11723" s="1"/>
      <c r="AA11723" s="1"/>
      <c r="AB11723" s="1"/>
      <c r="AC11723" s="1"/>
    </row>
    <row r="11724" spans="7:29" x14ac:dyDescent="0.25">
      <c r="G11724" s="4"/>
      <c r="H11724" s="4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  <c r="Z11724" s="1"/>
      <c r="AA11724" s="1"/>
      <c r="AB11724" s="1"/>
      <c r="AC11724" s="1"/>
    </row>
    <row r="11725" spans="7:29" x14ac:dyDescent="0.25">
      <c r="G11725" s="4"/>
      <c r="H11725" s="4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  <c r="Z11725" s="1"/>
      <c r="AA11725" s="1"/>
      <c r="AB11725" s="1"/>
      <c r="AC11725" s="1"/>
    </row>
    <row r="11726" spans="7:29" x14ac:dyDescent="0.25">
      <c r="G11726" s="4"/>
      <c r="H11726" s="4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1"/>
      <c r="X11726" s="1"/>
      <c r="Y11726" s="1"/>
      <c r="Z11726" s="1"/>
      <c r="AA11726" s="1"/>
      <c r="AB11726" s="1"/>
      <c r="AC11726" s="1"/>
    </row>
    <row r="11727" spans="7:29" x14ac:dyDescent="0.25">
      <c r="G11727" s="4"/>
      <c r="H11727" s="4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  <c r="Z11727" s="1"/>
      <c r="AA11727" s="1"/>
      <c r="AB11727" s="1"/>
      <c r="AC11727" s="1"/>
    </row>
    <row r="11728" spans="7:29" x14ac:dyDescent="0.25">
      <c r="G11728" s="4"/>
      <c r="H11728" s="4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  <c r="Z11728" s="1"/>
      <c r="AA11728" s="1"/>
      <c r="AB11728" s="1"/>
      <c r="AC11728" s="1"/>
    </row>
    <row r="11729" spans="7:29" x14ac:dyDescent="0.25">
      <c r="G11729" s="4"/>
      <c r="H11729" s="4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  <c r="Z11729" s="1"/>
      <c r="AA11729" s="1"/>
      <c r="AB11729" s="1"/>
      <c r="AC11729" s="1"/>
    </row>
    <row r="11730" spans="7:29" x14ac:dyDescent="0.25">
      <c r="G11730" s="4"/>
      <c r="H11730" s="4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1"/>
      <c r="X11730" s="1"/>
      <c r="Y11730" s="1"/>
      <c r="Z11730" s="1"/>
      <c r="AA11730" s="1"/>
      <c r="AB11730" s="1"/>
      <c r="AC11730" s="1"/>
    </row>
    <row r="11731" spans="7:29" x14ac:dyDescent="0.25">
      <c r="G11731" s="4"/>
      <c r="H11731" s="4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  <c r="Z11731" s="1"/>
      <c r="AA11731" s="1"/>
      <c r="AB11731" s="1"/>
      <c r="AC11731" s="1"/>
    </row>
    <row r="11732" spans="7:29" x14ac:dyDescent="0.25">
      <c r="G11732" s="4"/>
      <c r="H11732" s="4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  <c r="X11732" s="1"/>
      <c r="Y11732" s="1"/>
      <c r="Z11732" s="1"/>
      <c r="AA11732" s="1"/>
      <c r="AB11732" s="1"/>
      <c r="AC11732" s="1"/>
    </row>
    <row r="11733" spans="7:29" x14ac:dyDescent="0.25">
      <c r="G11733" s="4"/>
      <c r="H11733" s="4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1"/>
      <c r="X11733" s="1"/>
      <c r="Y11733" s="1"/>
      <c r="Z11733" s="1"/>
      <c r="AA11733" s="1"/>
      <c r="AB11733" s="1"/>
      <c r="AC11733" s="1"/>
    </row>
    <row r="11734" spans="7:29" x14ac:dyDescent="0.25">
      <c r="G11734" s="4"/>
      <c r="H11734" s="4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  <c r="Z11734" s="1"/>
      <c r="AA11734" s="1"/>
      <c r="AB11734" s="1"/>
      <c r="AC11734" s="1"/>
    </row>
    <row r="11735" spans="7:29" x14ac:dyDescent="0.25">
      <c r="G11735" s="4"/>
      <c r="H11735" s="4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  <c r="AC11735" s="1"/>
    </row>
    <row r="11736" spans="7:29" x14ac:dyDescent="0.25">
      <c r="G11736" s="4"/>
      <c r="H11736" s="4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  <c r="Z11736" s="1"/>
      <c r="AA11736" s="1"/>
      <c r="AB11736" s="1"/>
      <c r="AC11736" s="1"/>
    </row>
    <row r="11737" spans="7:29" x14ac:dyDescent="0.25">
      <c r="G11737" s="4"/>
      <c r="H11737" s="4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1"/>
      <c r="X11737" s="1"/>
      <c r="Y11737" s="1"/>
      <c r="Z11737" s="1"/>
      <c r="AA11737" s="1"/>
      <c r="AB11737" s="1"/>
      <c r="AC11737" s="1"/>
    </row>
    <row r="11738" spans="7:29" x14ac:dyDescent="0.25">
      <c r="G11738" s="4"/>
      <c r="H11738" s="4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1"/>
      <c r="X11738" s="1"/>
      <c r="Y11738" s="1"/>
      <c r="Z11738" s="1"/>
      <c r="AA11738" s="1"/>
      <c r="AB11738" s="1"/>
      <c r="AC11738" s="1"/>
    </row>
    <row r="11739" spans="7:29" x14ac:dyDescent="0.25">
      <c r="G11739" s="4"/>
      <c r="H11739" s="4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  <c r="Z11739" s="1"/>
      <c r="AA11739" s="1"/>
      <c r="AB11739" s="1"/>
      <c r="AC11739" s="1"/>
    </row>
    <row r="11740" spans="7:29" x14ac:dyDescent="0.25">
      <c r="G11740" s="4"/>
      <c r="H11740" s="4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1"/>
      <c r="X11740" s="1"/>
      <c r="Y11740" s="1"/>
      <c r="Z11740" s="1"/>
      <c r="AA11740" s="1"/>
      <c r="AB11740" s="1"/>
      <c r="AC11740" s="1"/>
    </row>
    <row r="11741" spans="7:29" x14ac:dyDescent="0.25">
      <c r="G11741" s="4"/>
      <c r="H11741" s="4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  <c r="Z11741" s="1"/>
      <c r="AA11741" s="1"/>
      <c r="AB11741" s="1"/>
      <c r="AC11741" s="1"/>
    </row>
    <row r="11742" spans="7:29" x14ac:dyDescent="0.25">
      <c r="G11742" s="4"/>
      <c r="H11742" s="4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  <c r="Z11742" s="1"/>
      <c r="AA11742" s="1"/>
      <c r="AB11742" s="1"/>
      <c r="AC11742" s="1"/>
    </row>
    <row r="11743" spans="7:29" x14ac:dyDescent="0.25">
      <c r="G11743" s="4"/>
      <c r="H11743" s="4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1"/>
      <c r="X11743" s="1"/>
      <c r="Y11743" s="1"/>
      <c r="Z11743" s="1"/>
      <c r="AA11743" s="1"/>
      <c r="AB11743" s="1"/>
      <c r="AC11743" s="1"/>
    </row>
    <row r="11744" spans="7:29" x14ac:dyDescent="0.25">
      <c r="G11744" s="4"/>
      <c r="H11744" s="4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1"/>
      <c r="X11744" s="1"/>
      <c r="Y11744" s="1"/>
      <c r="Z11744" s="1"/>
      <c r="AA11744" s="1"/>
      <c r="AB11744" s="1"/>
      <c r="AC11744" s="1"/>
    </row>
    <row r="11745" spans="7:29" x14ac:dyDescent="0.25">
      <c r="G11745" s="4"/>
      <c r="H11745" s="4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1"/>
      <c r="X11745" s="1"/>
      <c r="Y11745" s="1"/>
      <c r="Z11745" s="1"/>
      <c r="AA11745" s="1"/>
      <c r="AB11745" s="1"/>
      <c r="AC11745" s="1"/>
    </row>
    <row r="11746" spans="7:29" x14ac:dyDescent="0.25">
      <c r="G11746" s="4"/>
      <c r="H11746" s="4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  <c r="Z11746" s="1"/>
      <c r="AA11746" s="1"/>
      <c r="AB11746" s="1"/>
      <c r="AC11746" s="1"/>
    </row>
    <row r="11747" spans="7:29" x14ac:dyDescent="0.25">
      <c r="G11747" s="4"/>
      <c r="H11747" s="4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  <c r="Z11747" s="1"/>
      <c r="AA11747" s="1"/>
      <c r="AB11747" s="1"/>
      <c r="AC11747" s="1"/>
    </row>
    <row r="11748" spans="7:29" x14ac:dyDescent="0.25">
      <c r="G11748" s="4"/>
      <c r="H11748" s="4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  <c r="Z11748" s="1"/>
      <c r="AA11748" s="1"/>
      <c r="AB11748" s="1"/>
      <c r="AC11748" s="1"/>
    </row>
    <row r="11749" spans="7:29" x14ac:dyDescent="0.25">
      <c r="G11749" s="4"/>
      <c r="H11749" s="4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1"/>
      <c r="X11749" s="1"/>
      <c r="Y11749" s="1"/>
      <c r="Z11749" s="1"/>
      <c r="AA11749" s="1"/>
      <c r="AB11749" s="1"/>
      <c r="AC11749" s="1"/>
    </row>
    <row r="11750" spans="7:29" x14ac:dyDescent="0.25">
      <c r="G11750" s="4"/>
      <c r="H11750" s="4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  <c r="Z11750" s="1"/>
      <c r="AA11750" s="1"/>
      <c r="AB11750" s="1"/>
      <c r="AC11750" s="1"/>
    </row>
    <row r="11751" spans="7:29" x14ac:dyDescent="0.25">
      <c r="G11751" s="4"/>
      <c r="H11751" s="4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1"/>
      <c r="X11751" s="1"/>
      <c r="Y11751" s="1"/>
      <c r="Z11751" s="1"/>
      <c r="AA11751" s="1"/>
      <c r="AB11751" s="1"/>
      <c r="AC11751" s="1"/>
    </row>
    <row r="11752" spans="7:29" x14ac:dyDescent="0.25">
      <c r="G11752" s="4"/>
      <c r="H11752" s="4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  <c r="Z11752" s="1"/>
      <c r="AA11752" s="1"/>
      <c r="AB11752" s="1"/>
      <c r="AC11752" s="1"/>
    </row>
    <row r="11753" spans="7:29" x14ac:dyDescent="0.25">
      <c r="G11753" s="4"/>
      <c r="H11753" s="4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1"/>
      <c r="X11753" s="1"/>
      <c r="Y11753" s="1"/>
      <c r="Z11753" s="1"/>
      <c r="AA11753" s="1"/>
      <c r="AB11753" s="1"/>
      <c r="AC11753" s="1"/>
    </row>
    <row r="11754" spans="7:29" x14ac:dyDescent="0.25">
      <c r="G11754" s="4"/>
      <c r="H11754" s="4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  <c r="Z11754" s="1"/>
      <c r="AA11754" s="1"/>
      <c r="AB11754" s="1"/>
      <c r="AC11754" s="1"/>
    </row>
    <row r="11755" spans="7:29" x14ac:dyDescent="0.25">
      <c r="G11755" s="4"/>
      <c r="H11755" s="4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1"/>
      <c r="X11755" s="1"/>
      <c r="Y11755" s="1"/>
      <c r="Z11755" s="1"/>
      <c r="AA11755" s="1"/>
      <c r="AB11755" s="1"/>
      <c r="AC11755" s="1"/>
    </row>
    <row r="11756" spans="7:29" x14ac:dyDescent="0.25">
      <c r="G11756" s="4"/>
      <c r="H11756" s="4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1"/>
      <c r="X11756" s="1"/>
      <c r="Y11756" s="1"/>
      <c r="Z11756" s="1"/>
      <c r="AA11756" s="1"/>
      <c r="AB11756" s="1"/>
      <c r="AC11756" s="1"/>
    </row>
    <row r="11757" spans="7:29" x14ac:dyDescent="0.25">
      <c r="G11757" s="4"/>
      <c r="H11757" s="4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1"/>
      <c r="X11757" s="1"/>
      <c r="Y11757" s="1"/>
      <c r="Z11757" s="1"/>
      <c r="AA11757" s="1"/>
      <c r="AB11757" s="1"/>
      <c r="AC11757" s="1"/>
    </row>
    <row r="11758" spans="7:29" x14ac:dyDescent="0.25">
      <c r="G11758" s="4"/>
      <c r="H11758" s="4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  <c r="Z11758" s="1"/>
      <c r="AA11758" s="1"/>
      <c r="AB11758" s="1"/>
      <c r="AC11758" s="1"/>
    </row>
    <row r="11759" spans="7:29" x14ac:dyDescent="0.25">
      <c r="G11759" s="4"/>
      <c r="H11759" s="4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1"/>
      <c r="X11759" s="1"/>
      <c r="Y11759" s="1"/>
      <c r="Z11759" s="1"/>
      <c r="AA11759" s="1"/>
      <c r="AB11759" s="1"/>
      <c r="AC11759" s="1"/>
    </row>
    <row r="11760" spans="7:29" x14ac:dyDescent="0.25">
      <c r="G11760" s="4"/>
      <c r="H11760" s="4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1"/>
      <c r="X11760" s="1"/>
      <c r="Y11760" s="1"/>
      <c r="Z11760" s="1"/>
      <c r="AA11760" s="1"/>
      <c r="AB11760" s="1"/>
      <c r="AC11760" s="1"/>
    </row>
    <row r="11761" spans="7:29" x14ac:dyDescent="0.25">
      <c r="G11761" s="4"/>
      <c r="H11761" s="4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1"/>
      <c r="X11761" s="1"/>
      <c r="Y11761" s="1"/>
      <c r="Z11761" s="1"/>
      <c r="AA11761" s="1"/>
      <c r="AB11761" s="1"/>
      <c r="AC11761" s="1"/>
    </row>
    <row r="11762" spans="7:29" x14ac:dyDescent="0.25">
      <c r="G11762" s="4"/>
      <c r="H11762" s="4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  <c r="Z11762" s="1"/>
      <c r="AA11762" s="1"/>
      <c r="AB11762" s="1"/>
      <c r="AC11762" s="1"/>
    </row>
    <row r="11763" spans="7:29" x14ac:dyDescent="0.25">
      <c r="G11763" s="4"/>
      <c r="H11763" s="4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1"/>
      <c r="X11763" s="1"/>
      <c r="Y11763" s="1"/>
      <c r="Z11763" s="1"/>
      <c r="AA11763" s="1"/>
      <c r="AB11763" s="1"/>
      <c r="AC11763" s="1"/>
    </row>
    <row r="11764" spans="7:29" x14ac:dyDescent="0.25">
      <c r="G11764" s="4"/>
      <c r="H11764" s="4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  <c r="X11764" s="1"/>
      <c r="Y11764" s="1"/>
      <c r="Z11764" s="1"/>
      <c r="AA11764" s="1"/>
      <c r="AB11764" s="1"/>
      <c r="AC11764" s="1"/>
    </row>
    <row r="11765" spans="7:29" x14ac:dyDescent="0.25">
      <c r="G11765" s="4"/>
      <c r="H11765" s="4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1"/>
      <c r="X11765" s="1"/>
      <c r="Y11765" s="1"/>
      <c r="Z11765" s="1"/>
      <c r="AA11765" s="1"/>
      <c r="AB11765" s="1"/>
      <c r="AC11765" s="1"/>
    </row>
    <row r="11766" spans="7:29" x14ac:dyDescent="0.25">
      <c r="G11766" s="4"/>
      <c r="H11766" s="4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  <c r="X11766" s="1"/>
      <c r="Y11766" s="1"/>
      <c r="Z11766" s="1"/>
      <c r="AA11766" s="1"/>
      <c r="AB11766" s="1"/>
      <c r="AC11766" s="1"/>
    </row>
    <row r="11767" spans="7:29" x14ac:dyDescent="0.25">
      <c r="G11767" s="4"/>
      <c r="H11767" s="4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1"/>
      <c r="X11767" s="1"/>
      <c r="Y11767" s="1"/>
      <c r="Z11767" s="1"/>
      <c r="AA11767" s="1"/>
      <c r="AB11767" s="1"/>
      <c r="AC11767" s="1"/>
    </row>
    <row r="11768" spans="7:29" x14ac:dyDescent="0.25">
      <c r="G11768" s="4"/>
      <c r="H11768" s="4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  <c r="Z11768" s="1"/>
      <c r="AA11768" s="1"/>
      <c r="AB11768" s="1"/>
      <c r="AC11768" s="1"/>
    </row>
    <row r="11769" spans="7:29" x14ac:dyDescent="0.25">
      <c r="G11769" s="4"/>
      <c r="H11769" s="4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1"/>
      <c r="X11769" s="1"/>
      <c r="Y11769" s="1"/>
      <c r="Z11769" s="1"/>
      <c r="AA11769" s="1"/>
      <c r="AB11769" s="1"/>
      <c r="AC11769" s="1"/>
    </row>
    <row r="11770" spans="7:29" x14ac:dyDescent="0.25">
      <c r="G11770" s="4"/>
      <c r="H11770" s="4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1"/>
      <c r="X11770" s="1"/>
      <c r="Y11770" s="1"/>
      <c r="Z11770" s="1"/>
      <c r="AA11770" s="1"/>
      <c r="AB11770" s="1"/>
      <c r="AC11770" s="1"/>
    </row>
    <row r="11771" spans="7:29" x14ac:dyDescent="0.25">
      <c r="G11771" s="4"/>
      <c r="H11771" s="4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  <c r="X11771" s="1"/>
      <c r="Y11771" s="1"/>
      <c r="Z11771" s="1"/>
      <c r="AA11771" s="1"/>
      <c r="AB11771" s="1"/>
      <c r="AC11771" s="1"/>
    </row>
    <row r="11772" spans="7:29" x14ac:dyDescent="0.25">
      <c r="G11772" s="4"/>
      <c r="H11772" s="4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  <c r="Z11772" s="1"/>
      <c r="AA11772" s="1"/>
      <c r="AB11772" s="1"/>
      <c r="AC11772" s="1"/>
    </row>
    <row r="11773" spans="7:29" x14ac:dyDescent="0.25">
      <c r="G11773" s="4"/>
      <c r="H11773" s="4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1"/>
      <c r="X11773" s="1"/>
      <c r="Y11773" s="1"/>
      <c r="Z11773" s="1"/>
      <c r="AA11773" s="1"/>
      <c r="AB11773" s="1"/>
      <c r="AC11773" s="1"/>
    </row>
    <row r="11774" spans="7:29" x14ac:dyDescent="0.25">
      <c r="G11774" s="4"/>
      <c r="H11774" s="4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  <c r="Z11774" s="1"/>
      <c r="AA11774" s="1"/>
      <c r="AB11774" s="1"/>
      <c r="AC11774" s="1"/>
    </row>
    <row r="11775" spans="7:29" x14ac:dyDescent="0.25">
      <c r="G11775" s="4"/>
      <c r="H11775" s="4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1"/>
      <c r="X11775" s="1"/>
      <c r="Y11775" s="1"/>
      <c r="Z11775" s="1"/>
      <c r="AA11775" s="1"/>
      <c r="AB11775" s="1"/>
      <c r="AC11775" s="1"/>
    </row>
    <row r="11776" spans="7:29" x14ac:dyDescent="0.25">
      <c r="G11776" s="4"/>
      <c r="H11776" s="4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  <c r="AC11776" s="1"/>
    </row>
    <row r="11777" spans="7:29" x14ac:dyDescent="0.25">
      <c r="G11777" s="4"/>
      <c r="H11777" s="4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1"/>
      <c r="X11777" s="1"/>
      <c r="Y11777" s="1"/>
      <c r="Z11777" s="1"/>
      <c r="AA11777" s="1"/>
      <c r="AB11777" s="1"/>
      <c r="AC11777" s="1"/>
    </row>
    <row r="11778" spans="7:29" x14ac:dyDescent="0.25">
      <c r="G11778" s="4"/>
      <c r="H11778" s="4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  <c r="Z11778" s="1"/>
      <c r="AA11778" s="1"/>
      <c r="AB11778" s="1"/>
      <c r="AC11778" s="1"/>
    </row>
    <row r="11779" spans="7:29" x14ac:dyDescent="0.25">
      <c r="G11779" s="4"/>
      <c r="H11779" s="4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  <c r="Z11779" s="1"/>
      <c r="AA11779" s="1"/>
      <c r="AB11779" s="1"/>
      <c r="AC11779" s="1"/>
    </row>
    <row r="11780" spans="7:29" x14ac:dyDescent="0.25">
      <c r="G11780" s="4"/>
      <c r="H11780" s="4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1"/>
      <c r="X11780" s="1"/>
      <c r="Y11780" s="1"/>
      <c r="Z11780" s="1"/>
      <c r="AA11780" s="1"/>
      <c r="AB11780" s="1"/>
      <c r="AC11780" s="1"/>
    </row>
    <row r="11781" spans="7:29" x14ac:dyDescent="0.25">
      <c r="G11781" s="4"/>
      <c r="H11781" s="4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1"/>
      <c r="X11781" s="1"/>
      <c r="Y11781" s="1"/>
      <c r="Z11781" s="1"/>
      <c r="AA11781" s="1"/>
      <c r="AB11781" s="1"/>
      <c r="AC11781" s="1"/>
    </row>
    <row r="11782" spans="7:29" x14ac:dyDescent="0.25">
      <c r="G11782" s="4"/>
      <c r="H11782" s="4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1"/>
      <c r="X11782" s="1"/>
      <c r="Y11782" s="1"/>
      <c r="Z11782" s="1"/>
      <c r="AA11782" s="1"/>
      <c r="AB11782" s="1"/>
      <c r="AC11782" s="1"/>
    </row>
    <row r="11783" spans="7:29" x14ac:dyDescent="0.25">
      <c r="G11783" s="4"/>
      <c r="H11783" s="4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  <c r="AC11783" s="1"/>
    </row>
    <row r="11784" spans="7:29" x14ac:dyDescent="0.25">
      <c r="G11784" s="4"/>
      <c r="H11784" s="4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1"/>
      <c r="X11784" s="1"/>
      <c r="Y11784" s="1"/>
      <c r="Z11784" s="1"/>
      <c r="AA11784" s="1"/>
      <c r="AB11784" s="1"/>
      <c r="AC11784" s="1"/>
    </row>
    <row r="11785" spans="7:29" x14ac:dyDescent="0.25">
      <c r="G11785" s="4"/>
      <c r="H11785" s="4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  <c r="Z11785" s="1"/>
      <c r="AA11785" s="1"/>
      <c r="AB11785" s="1"/>
      <c r="AC11785" s="1"/>
    </row>
    <row r="11786" spans="7:29" x14ac:dyDescent="0.25">
      <c r="G11786" s="4"/>
      <c r="H11786" s="4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1"/>
      <c r="X11786" s="1"/>
      <c r="Y11786" s="1"/>
      <c r="Z11786" s="1"/>
      <c r="AA11786" s="1"/>
      <c r="AB11786" s="1"/>
      <c r="AC11786" s="1"/>
    </row>
    <row r="11787" spans="7:29" x14ac:dyDescent="0.25">
      <c r="G11787" s="4"/>
      <c r="H11787" s="4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  <c r="X11787" s="1"/>
      <c r="Y11787" s="1"/>
      <c r="Z11787" s="1"/>
      <c r="AA11787" s="1"/>
      <c r="AB11787" s="1"/>
      <c r="AC11787" s="1"/>
    </row>
    <row r="11788" spans="7:29" x14ac:dyDescent="0.25">
      <c r="G11788" s="4"/>
      <c r="H11788" s="4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  <c r="Z11788" s="1"/>
      <c r="AA11788" s="1"/>
      <c r="AB11788" s="1"/>
      <c r="AC11788" s="1"/>
    </row>
    <row r="11789" spans="7:29" x14ac:dyDescent="0.25">
      <c r="G11789" s="4"/>
      <c r="H11789" s="4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  <c r="Z11789" s="1"/>
      <c r="AA11789" s="1"/>
      <c r="AB11789" s="1"/>
      <c r="AC11789" s="1"/>
    </row>
    <row r="11790" spans="7:29" x14ac:dyDescent="0.25">
      <c r="G11790" s="4"/>
      <c r="H11790" s="4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1"/>
      <c r="X11790" s="1"/>
      <c r="Y11790" s="1"/>
      <c r="Z11790" s="1"/>
      <c r="AA11790" s="1"/>
      <c r="AB11790" s="1"/>
      <c r="AC11790" s="1"/>
    </row>
    <row r="11791" spans="7:29" x14ac:dyDescent="0.25">
      <c r="G11791" s="4"/>
      <c r="H11791" s="4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1"/>
      <c r="X11791" s="1"/>
      <c r="Y11791" s="1"/>
      <c r="Z11791" s="1"/>
      <c r="AA11791" s="1"/>
      <c r="AB11791" s="1"/>
      <c r="AC11791" s="1"/>
    </row>
    <row r="11792" spans="7:29" x14ac:dyDescent="0.25">
      <c r="G11792" s="4"/>
      <c r="H11792" s="4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1"/>
      <c r="X11792" s="1"/>
      <c r="Y11792" s="1"/>
      <c r="Z11792" s="1"/>
      <c r="AA11792" s="1"/>
      <c r="AB11792" s="1"/>
      <c r="AC11792" s="1"/>
    </row>
    <row r="11793" spans="7:29" x14ac:dyDescent="0.25">
      <c r="G11793" s="4"/>
      <c r="H11793" s="4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</row>
    <row r="11794" spans="7:29" x14ac:dyDescent="0.25">
      <c r="G11794" s="4"/>
      <c r="H11794" s="4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1"/>
      <c r="X11794" s="1"/>
      <c r="Y11794" s="1"/>
      <c r="Z11794" s="1"/>
      <c r="AA11794" s="1"/>
      <c r="AB11794" s="1"/>
      <c r="AC11794" s="1"/>
    </row>
    <row r="11795" spans="7:29" x14ac:dyDescent="0.25">
      <c r="G11795" s="4"/>
      <c r="H11795" s="4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  <c r="AC11795" s="1"/>
    </row>
    <row r="11796" spans="7:29" x14ac:dyDescent="0.25">
      <c r="G11796" s="4"/>
      <c r="H11796" s="4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  <c r="Z11796" s="1"/>
      <c r="AA11796" s="1"/>
      <c r="AB11796" s="1"/>
      <c r="AC11796" s="1"/>
    </row>
    <row r="11797" spans="7:29" x14ac:dyDescent="0.25">
      <c r="G11797" s="4"/>
      <c r="H11797" s="4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1"/>
      <c r="X11797" s="1"/>
      <c r="Y11797" s="1"/>
      <c r="Z11797" s="1"/>
      <c r="AA11797" s="1"/>
      <c r="AB11797" s="1"/>
      <c r="AC11797" s="1"/>
    </row>
    <row r="11798" spans="7:29" x14ac:dyDescent="0.25">
      <c r="G11798" s="4"/>
      <c r="H11798" s="4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1"/>
      <c r="X11798" s="1"/>
      <c r="Y11798" s="1"/>
      <c r="Z11798" s="1"/>
      <c r="AA11798" s="1"/>
      <c r="AB11798" s="1"/>
      <c r="AC11798" s="1"/>
    </row>
    <row r="11799" spans="7:29" x14ac:dyDescent="0.25">
      <c r="G11799" s="4"/>
      <c r="H11799" s="4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  <c r="Z11799" s="1"/>
      <c r="AA11799" s="1"/>
      <c r="AB11799" s="1"/>
      <c r="AC11799" s="1"/>
    </row>
    <row r="11800" spans="7:29" x14ac:dyDescent="0.25">
      <c r="G11800" s="4"/>
      <c r="H11800" s="4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  <c r="Z11800" s="1"/>
      <c r="AA11800" s="1"/>
      <c r="AB11800" s="1"/>
      <c r="AC11800" s="1"/>
    </row>
    <row r="11801" spans="7:29" x14ac:dyDescent="0.25">
      <c r="G11801" s="4"/>
      <c r="H11801" s="4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1"/>
      <c r="X11801" s="1"/>
      <c r="Y11801" s="1"/>
      <c r="Z11801" s="1"/>
      <c r="AA11801" s="1"/>
      <c r="AB11801" s="1"/>
      <c r="AC11801" s="1"/>
    </row>
    <row r="11802" spans="7:29" x14ac:dyDescent="0.25">
      <c r="G11802" s="4"/>
      <c r="H11802" s="4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  <c r="Z11802" s="1"/>
      <c r="AA11802" s="1"/>
      <c r="AB11802" s="1"/>
      <c r="AC11802" s="1"/>
    </row>
    <row r="11803" spans="7:29" x14ac:dyDescent="0.25">
      <c r="G11803" s="4"/>
      <c r="H11803" s="4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1"/>
      <c r="X11803" s="1"/>
      <c r="Y11803" s="1"/>
      <c r="Z11803" s="1"/>
      <c r="AA11803" s="1"/>
      <c r="AB11803" s="1"/>
      <c r="AC11803" s="1"/>
    </row>
    <row r="11804" spans="7:29" x14ac:dyDescent="0.25">
      <c r="G11804" s="4"/>
      <c r="H11804" s="4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1"/>
      <c r="X11804" s="1"/>
      <c r="Y11804" s="1"/>
      <c r="Z11804" s="1"/>
      <c r="AA11804" s="1"/>
      <c r="AB11804" s="1"/>
      <c r="AC11804" s="1"/>
    </row>
    <row r="11805" spans="7:29" x14ac:dyDescent="0.25">
      <c r="G11805" s="4"/>
      <c r="H11805" s="4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1"/>
      <c r="X11805" s="1"/>
      <c r="Y11805" s="1"/>
      <c r="Z11805" s="1"/>
      <c r="AA11805" s="1"/>
      <c r="AB11805" s="1"/>
      <c r="AC11805" s="1"/>
    </row>
    <row r="11806" spans="7:29" x14ac:dyDescent="0.25">
      <c r="G11806" s="4"/>
      <c r="H11806" s="4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1"/>
      <c r="X11806" s="1"/>
      <c r="Y11806" s="1"/>
      <c r="Z11806" s="1"/>
      <c r="AA11806" s="1"/>
      <c r="AB11806" s="1"/>
      <c r="AC11806" s="1"/>
    </row>
    <row r="11807" spans="7:29" x14ac:dyDescent="0.25">
      <c r="G11807" s="4"/>
      <c r="H11807" s="4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1"/>
      <c r="X11807" s="1"/>
      <c r="Y11807" s="1"/>
      <c r="Z11807" s="1"/>
      <c r="AA11807" s="1"/>
      <c r="AB11807" s="1"/>
      <c r="AC11807" s="1"/>
    </row>
    <row r="11808" spans="7:29" x14ac:dyDescent="0.25">
      <c r="G11808" s="4"/>
      <c r="H11808" s="4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1"/>
      <c r="X11808" s="1"/>
      <c r="Y11808" s="1"/>
      <c r="Z11808" s="1"/>
      <c r="AA11808" s="1"/>
      <c r="AB11808" s="1"/>
      <c r="AC11808" s="1"/>
    </row>
    <row r="11809" spans="7:29" x14ac:dyDescent="0.25">
      <c r="G11809" s="4"/>
      <c r="H11809" s="4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  <c r="Z11809" s="1"/>
      <c r="AA11809" s="1"/>
      <c r="AB11809" s="1"/>
      <c r="AC11809" s="1"/>
    </row>
    <row r="11810" spans="7:29" x14ac:dyDescent="0.25">
      <c r="G11810" s="4"/>
      <c r="H11810" s="4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1"/>
      <c r="X11810" s="1"/>
      <c r="Y11810" s="1"/>
      <c r="Z11810" s="1"/>
      <c r="AA11810" s="1"/>
      <c r="AB11810" s="1"/>
      <c r="AC11810" s="1"/>
    </row>
    <row r="11811" spans="7:29" x14ac:dyDescent="0.25">
      <c r="G11811" s="4"/>
      <c r="H11811" s="4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1"/>
      <c r="X11811" s="1"/>
      <c r="Y11811" s="1"/>
      <c r="Z11811" s="1"/>
      <c r="AA11811" s="1"/>
      <c r="AB11811" s="1"/>
      <c r="AC11811" s="1"/>
    </row>
    <row r="11812" spans="7:29" x14ac:dyDescent="0.25">
      <c r="G11812" s="4"/>
      <c r="H11812" s="4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1"/>
      <c r="X11812" s="1"/>
      <c r="Y11812" s="1"/>
      <c r="Z11812" s="1"/>
      <c r="AA11812" s="1"/>
      <c r="AB11812" s="1"/>
      <c r="AC11812" s="1"/>
    </row>
    <row r="11813" spans="7:29" x14ac:dyDescent="0.25">
      <c r="G11813" s="4"/>
      <c r="H11813" s="4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1"/>
      <c r="X11813" s="1"/>
      <c r="Y11813" s="1"/>
      <c r="Z11813" s="1"/>
      <c r="AA11813" s="1"/>
      <c r="AB11813" s="1"/>
      <c r="AC11813" s="1"/>
    </row>
    <row r="11814" spans="7:29" x14ac:dyDescent="0.25">
      <c r="G11814" s="4"/>
      <c r="H11814" s="4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1"/>
      <c r="X11814" s="1"/>
      <c r="Y11814" s="1"/>
      <c r="Z11814" s="1"/>
      <c r="AA11814" s="1"/>
      <c r="AB11814" s="1"/>
      <c r="AC11814" s="1"/>
    </row>
    <row r="11815" spans="7:29" x14ac:dyDescent="0.25">
      <c r="G11815" s="4"/>
      <c r="H11815" s="4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1"/>
      <c r="X11815" s="1"/>
      <c r="Y11815" s="1"/>
      <c r="Z11815" s="1"/>
      <c r="AA11815" s="1"/>
      <c r="AB11815" s="1"/>
      <c r="AC11815" s="1"/>
    </row>
    <row r="11816" spans="7:29" x14ac:dyDescent="0.25">
      <c r="G11816" s="4"/>
      <c r="H11816" s="4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1"/>
      <c r="X11816" s="1"/>
      <c r="Y11816" s="1"/>
      <c r="Z11816" s="1"/>
      <c r="AA11816" s="1"/>
      <c r="AB11816" s="1"/>
      <c r="AC11816" s="1"/>
    </row>
    <row r="11817" spans="7:29" x14ac:dyDescent="0.25">
      <c r="G11817" s="4"/>
      <c r="H11817" s="4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1"/>
      <c r="X11817" s="1"/>
      <c r="Y11817" s="1"/>
      <c r="Z11817" s="1"/>
      <c r="AA11817" s="1"/>
      <c r="AB11817" s="1"/>
      <c r="AC11817" s="1"/>
    </row>
    <row r="11818" spans="7:29" x14ac:dyDescent="0.25">
      <c r="G11818" s="4"/>
      <c r="H11818" s="4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1"/>
      <c r="X11818" s="1"/>
      <c r="Y11818" s="1"/>
      <c r="Z11818" s="1"/>
      <c r="AA11818" s="1"/>
      <c r="AB11818" s="1"/>
      <c r="AC11818" s="1"/>
    </row>
    <row r="11819" spans="7:29" x14ac:dyDescent="0.25">
      <c r="G11819" s="4"/>
      <c r="H11819" s="4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  <c r="Z11819" s="1"/>
      <c r="AA11819" s="1"/>
      <c r="AB11819" s="1"/>
      <c r="AC11819" s="1"/>
    </row>
    <row r="11820" spans="7:29" x14ac:dyDescent="0.25">
      <c r="G11820" s="4"/>
      <c r="H11820" s="4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1"/>
      <c r="X11820" s="1"/>
      <c r="Y11820" s="1"/>
      <c r="Z11820" s="1"/>
      <c r="AA11820" s="1"/>
      <c r="AB11820" s="1"/>
      <c r="AC11820" s="1"/>
    </row>
    <row r="11821" spans="7:29" x14ac:dyDescent="0.25">
      <c r="G11821" s="4"/>
      <c r="H11821" s="4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1"/>
      <c r="X11821" s="1"/>
      <c r="Y11821" s="1"/>
      <c r="Z11821" s="1"/>
      <c r="AA11821" s="1"/>
      <c r="AB11821" s="1"/>
      <c r="AC11821" s="1"/>
    </row>
    <row r="11822" spans="7:29" x14ac:dyDescent="0.25">
      <c r="G11822" s="4"/>
      <c r="H11822" s="4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1"/>
      <c r="X11822" s="1"/>
      <c r="Y11822" s="1"/>
      <c r="Z11822" s="1"/>
      <c r="AA11822" s="1"/>
      <c r="AB11822" s="1"/>
      <c r="AC11822" s="1"/>
    </row>
    <row r="11823" spans="7:29" x14ac:dyDescent="0.25">
      <c r="G11823" s="4"/>
      <c r="H11823" s="4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  <c r="Z11823" s="1"/>
      <c r="AA11823" s="1"/>
      <c r="AB11823" s="1"/>
      <c r="AC11823" s="1"/>
    </row>
    <row r="11824" spans="7:29" x14ac:dyDescent="0.25">
      <c r="G11824" s="4"/>
      <c r="H11824" s="4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1"/>
      <c r="X11824" s="1"/>
      <c r="Y11824" s="1"/>
      <c r="Z11824" s="1"/>
      <c r="AA11824" s="1"/>
      <c r="AB11824" s="1"/>
      <c r="AC11824" s="1"/>
    </row>
    <row r="11825" spans="7:29" x14ac:dyDescent="0.25">
      <c r="G11825" s="4"/>
      <c r="H11825" s="4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  <c r="X11825" s="1"/>
      <c r="Y11825" s="1"/>
      <c r="Z11825" s="1"/>
      <c r="AA11825" s="1"/>
      <c r="AB11825" s="1"/>
      <c r="AC11825" s="1"/>
    </row>
    <row r="11826" spans="7:29" x14ac:dyDescent="0.25">
      <c r="G11826" s="4"/>
      <c r="H11826" s="4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1"/>
      <c r="X11826" s="1"/>
      <c r="Y11826" s="1"/>
      <c r="Z11826" s="1"/>
      <c r="AA11826" s="1"/>
      <c r="AB11826" s="1"/>
      <c r="AC11826" s="1"/>
    </row>
    <row r="11827" spans="7:29" x14ac:dyDescent="0.25">
      <c r="G11827" s="4"/>
      <c r="H11827" s="4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1"/>
      <c r="X11827" s="1"/>
      <c r="Y11827" s="1"/>
      <c r="Z11827" s="1"/>
      <c r="AA11827" s="1"/>
      <c r="AB11827" s="1"/>
      <c r="AC11827" s="1"/>
    </row>
    <row r="11828" spans="7:29" x14ac:dyDescent="0.25">
      <c r="G11828" s="4"/>
      <c r="H11828" s="4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1"/>
      <c r="X11828" s="1"/>
      <c r="Y11828" s="1"/>
      <c r="Z11828" s="1"/>
      <c r="AA11828" s="1"/>
      <c r="AB11828" s="1"/>
      <c r="AC11828" s="1"/>
    </row>
    <row r="11829" spans="7:29" x14ac:dyDescent="0.25">
      <c r="G11829" s="4"/>
      <c r="H11829" s="4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1"/>
      <c r="X11829" s="1"/>
      <c r="Y11829" s="1"/>
      <c r="Z11829" s="1"/>
      <c r="AA11829" s="1"/>
      <c r="AB11829" s="1"/>
      <c r="AC11829" s="1"/>
    </row>
    <row r="11830" spans="7:29" x14ac:dyDescent="0.25">
      <c r="G11830" s="4"/>
      <c r="H11830" s="4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1"/>
      <c r="X11830" s="1"/>
      <c r="Y11830" s="1"/>
      <c r="Z11830" s="1"/>
      <c r="AA11830" s="1"/>
      <c r="AB11830" s="1"/>
      <c r="AC11830" s="1"/>
    </row>
    <row r="11831" spans="7:29" x14ac:dyDescent="0.25">
      <c r="G11831" s="4"/>
      <c r="H11831" s="4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  <c r="Z11831" s="1"/>
      <c r="AA11831" s="1"/>
      <c r="AB11831" s="1"/>
      <c r="AC11831" s="1"/>
    </row>
    <row r="11832" spans="7:29" x14ac:dyDescent="0.25">
      <c r="G11832" s="4"/>
      <c r="H11832" s="4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1"/>
      <c r="X11832" s="1"/>
      <c r="Y11832" s="1"/>
      <c r="Z11832" s="1"/>
      <c r="AA11832" s="1"/>
      <c r="AB11832" s="1"/>
      <c r="AC11832" s="1"/>
    </row>
    <row r="11833" spans="7:29" x14ac:dyDescent="0.25">
      <c r="G11833" s="4"/>
      <c r="H11833" s="4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1"/>
      <c r="X11833" s="1"/>
      <c r="Y11833" s="1"/>
      <c r="Z11833" s="1"/>
      <c r="AA11833" s="1"/>
      <c r="AB11833" s="1"/>
      <c r="AC11833" s="1"/>
    </row>
    <row r="11834" spans="7:29" x14ac:dyDescent="0.25">
      <c r="G11834" s="4"/>
      <c r="H11834" s="4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1"/>
      <c r="X11834" s="1"/>
      <c r="Y11834" s="1"/>
      <c r="Z11834" s="1"/>
      <c r="AA11834" s="1"/>
      <c r="AB11834" s="1"/>
      <c r="AC11834" s="1"/>
    </row>
    <row r="11835" spans="7:29" x14ac:dyDescent="0.25">
      <c r="G11835" s="4"/>
      <c r="H11835" s="4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1"/>
      <c r="X11835" s="1"/>
      <c r="Y11835" s="1"/>
      <c r="Z11835" s="1"/>
      <c r="AA11835" s="1"/>
      <c r="AB11835" s="1"/>
      <c r="AC11835" s="1"/>
    </row>
    <row r="11836" spans="7:29" x14ac:dyDescent="0.25">
      <c r="G11836" s="4"/>
      <c r="H11836" s="4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1"/>
      <c r="X11836" s="1"/>
      <c r="Y11836" s="1"/>
      <c r="Z11836" s="1"/>
      <c r="AA11836" s="1"/>
      <c r="AB11836" s="1"/>
      <c r="AC11836" s="1"/>
    </row>
    <row r="11837" spans="7:29" x14ac:dyDescent="0.25">
      <c r="G11837" s="4"/>
      <c r="H11837" s="4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  <c r="Z11837" s="1"/>
      <c r="AA11837" s="1"/>
      <c r="AB11837" s="1"/>
      <c r="AC11837" s="1"/>
    </row>
    <row r="11838" spans="7:29" x14ac:dyDescent="0.25">
      <c r="G11838" s="4"/>
      <c r="H11838" s="4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  <c r="AC11838" s="1"/>
    </row>
    <row r="11839" spans="7:29" x14ac:dyDescent="0.25">
      <c r="G11839" s="4"/>
      <c r="H11839" s="4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1"/>
      <c r="X11839" s="1"/>
      <c r="Y11839" s="1"/>
      <c r="Z11839" s="1"/>
      <c r="AA11839" s="1"/>
      <c r="AB11839" s="1"/>
      <c r="AC11839" s="1"/>
    </row>
    <row r="11840" spans="7:29" x14ac:dyDescent="0.25">
      <c r="G11840" s="4"/>
      <c r="H11840" s="4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1"/>
      <c r="X11840" s="1"/>
      <c r="Y11840" s="1"/>
      <c r="Z11840" s="1"/>
      <c r="AA11840" s="1"/>
      <c r="AB11840" s="1"/>
      <c r="AC11840" s="1"/>
    </row>
    <row r="11841" spans="7:29" x14ac:dyDescent="0.25">
      <c r="G11841" s="4"/>
      <c r="H11841" s="4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1"/>
      <c r="X11841" s="1"/>
      <c r="Y11841" s="1"/>
      <c r="Z11841" s="1"/>
      <c r="AA11841" s="1"/>
      <c r="AB11841" s="1"/>
      <c r="AC11841" s="1"/>
    </row>
    <row r="11842" spans="7:29" x14ac:dyDescent="0.25">
      <c r="G11842" s="4"/>
      <c r="H11842" s="4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  <c r="Z11842" s="1"/>
      <c r="AA11842" s="1"/>
      <c r="AB11842" s="1"/>
      <c r="AC11842" s="1"/>
    </row>
    <row r="11843" spans="7:29" x14ac:dyDescent="0.25">
      <c r="G11843" s="4"/>
      <c r="H11843" s="4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  <c r="Z11843" s="1"/>
      <c r="AA11843" s="1"/>
      <c r="AB11843" s="1"/>
      <c r="AC11843" s="1"/>
    </row>
    <row r="11844" spans="7:29" x14ac:dyDescent="0.25">
      <c r="G11844" s="4"/>
      <c r="H11844" s="4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1"/>
      <c r="X11844" s="1"/>
      <c r="Y11844" s="1"/>
      <c r="Z11844" s="1"/>
      <c r="AA11844" s="1"/>
      <c r="AB11844" s="1"/>
      <c r="AC11844" s="1"/>
    </row>
    <row r="11845" spans="7:29" x14ac:dyDescent="0.25">
      <c r="G11845" s="4"/>
      <c r="H11845" s="4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  <c r="Z11845" s="1"/>
      <c r="AA11845" s="1"/>
      <c r="AB11845" s="1"/>
      <c r="AC11845" s="1"/>
    </row>
    <row r="11846" spans="7:29" x14ac:dyDescent="0.25">
      <c r="G11846" s="4"/>
      <c r="H11846" s="4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  <c r="Z11846" s="1"/>
      <c r="AA11846" s="1"/>
      <c r="AB11846" s="1"/>
      <c r="AC11846" s="1"/>
    </row>
    <row r="11847" spans="7:29" x14ac:dyDescent="0.25">
      <c r="G11847" s="4"/>
      <c r="H11847" s="4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  <c r="Z11847" s="1"/>
      <c r="AA11847" s="1"/>
      <c r="AB11847" s="1"/>
      <c r="AC11847" s="1"/>
    </row>
    <row r="11848" spans="7:29" x14ac:dyDescent="0.25">
      <c r="G11848" s="4"/>
      <c r="H11848" s="4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1"/>
      <c r="X11848" s="1"/>
      <c r="Y11848" s="1"/>
      <c r="Z11848" s="1"/>
      <c r="AA11848" s="1"/>
      <c r="AB11848" s="1"/>
      <c r="AC11848" s="1"/>
    </row>
    <row r="11849" spans="7:29" x14ac:dyDescent="0.25">
      <c r="G11849" s="4"/>
      <c r="H11849" s="4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  <c r="Z11849" s="1"/>
      <c r="AA11849" s="1"/>
      <c r="AB11849" s="1"/>
      <c r="AC11849" s="1"/>
    </row>
    <row r="11850" spans="7:29" x14ac:dyDescent="0.25">
      <c r="G11850" s="4"/>
      <c r="H11850" s="4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1"/>
      <c r="X11850" s="1"/>
      <c r="Y11850" s="1"/>
      <c r="Z11850" s="1"/>
      <c r="AA11850" s="1"/>
      <c r="AB11850" s="1"/>
      <c r="AC11850" s="1"/>
    </row>
    <row r="11851" spans="7:29" x14ac:dyDescent="0.25">
      <c r="G11851" s="4"/>
      <c r="H11851" s="4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  <c r="AC11851" s="1"/>
    </row>
    <row r="11852" spans="7:29" x14ac:dyDescent="0.25">
      <c r="G11852" s="4"/>
      <c r="H11852" s="4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  <c r="Z11852" s="1"/>
      <c r="AA11852" s="1"/>
      <c r="AB11852" s="1"/>
      <c r="AC11852" s="1"/>
    </row>
    <row r="11853" spans="7:29" x14ac:dyDescent="0.25">
      <c r="G11853" s="4"/>
      <c r="H11853" s="4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</row>
    <row r="11854" spans="7:29" x14ac:dyDescent="0.25">
      <c r="G11854" s="4"/>
      <c r="H11854" s="4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  <c r="Z11854" s="1"/>
      <c r="AA11854" s="1"/>
      <c r="AB11854" s="1"/>
      <c r="AC11854" s="1"/>
    </row>
    <row r="11855" spans="7:29" x14ac:dyDescent="0.25">
      <c r="G11855" s="4"/>
      <c r="H11855" s="4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1"/>
      <c r="X11855" s="1"/>
      <c r="Y11855" s="1"/>
      <c r="Z11855" s="1"/>
      <c r="AA11855" s="1"/>
      <c r="AB11855" s="1"/>
      <c r="AC11855" s="1"/>
    </row>
    <row r="11856" spans="7:29" x14ac:dyDescent="0.25">
      <c r="G11856" s="4"/>
      <c r="H11856" s="4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  <c r="Z11856" s="1"/>
      <c r="AA11856" s="1"/>
      <c r="AB11856" s="1"/>
      <c r="AC11856" s="1"/>
    </row>
    <row r="11857" spans="7:29" x14ac:dyDescent="0.25">
      <c r="G11857" s="4"/>
      <c r="H11857" s="4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  <c r="X11857" s="1"/>
      <c r="Y11857" s="1"/>
      <c r="Z11857" s="1"/>
      <c r="AA11857" s="1"/>
      <c r="AB11857" s="1"/>
      <c r="AC11857" s="1"/>
    </row>
    <row r="11858" spans="7:29" x14ac:dyDescent="0.25">
      <c r="G11858" s="4"/>
      <c r="H11858" s="4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  <c r="Z11858" s="1"/>
      <c r="AA11858" s="1"/>
      <c r="AB11858" s="1"/>
      <c r="AC11858" s="1"/>
    </row>
    <row r="11859" spans="7:29" x14ac:dyDescent="0.25">
      <c r="G11859" s="4"/>
      <c r="H11859" s="4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1"/>
      <c r="X11859" s="1"/>
      <c r="Y11859" s="1"/>
      <c r="Z11859" s="1"/>
      <c r="AA11859" s="1"/>
      <c r="AB11859" s="1"/>
      <c r="AC11859" s="1"/>
    </row>
    <row r="11860" spans="7:29" x14ac:dyDescent="0.25">
      <c r="G11860" s="4"/>
      <c r="H11860" s="4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1"/>
      <c r="X11860" s="1"/>
      <c r="Y11860" s="1"/>
      <c r="Z11860" s="1"/>
      <c r="AA11860" s="1"/>
      <c r="AB11860" s="1"/>
      <c r="AC11860" s="1"/>
    </row>
    <row r="11861" spans="7:29" x14ac:dyDescent="0.25">
      <c r="G11861" s="4"/>
      <c r="H11861" s="4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1"/>
      <c r="X11861" s="1"/>
      <c r="Y11861" s="1"/>
      <c r="Z11861" s="1"/>
      <c r="AA11861" s="1"/>
      <c r="AB11861" s="1"/>
      <c r="AC11861" s="1"/>
    </row>
    <row r="11862" spans="7:29" x14ac:dyDescent="0.25">
      <c r="G11862" s="4"/>
      <c r="H11862" s="4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  <c r="X11862" s="1"/>
      <c r="Y11862" s="1"/>
      <c r="Z11862" s="1"/>
      <c r="AA11862" s="1"/>
      <c r="AB11862" s="1"/>
      <c r="AC11862" s="1"/>
    </row>
    <row r="11863" spans="7:29" x14ac:dyDescent="0.25">
      <c r="G11863" s="4"/>
      <c r="H11863" s="4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  <c r="Z11863" s="1"/>
      <c r="AA11863" s="1"/>
      <c r="AB11863" s="1"/>
      <c r="AC11863" s="1"/>
    </row>
    <row r="11864" spans="7:29" x14ac:dyDescent="0.25">
      <c r="G11864" s="4"/>
      <c r="H11864" s="4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  <c r="Z11864" s="1"/>
      <c r="AA11864" s="1"/>
      <c r="AB11864" s="1"/>
      <c r="AC11864" s="1"/>
    </row>
    <row r="11865" spans="7:29" x14ac:dyDescent="0.25">
      <c r="G11865" s="4"/>
      <c r="H11865" s="4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1"/>
      <c r="X11865" s="1"/>
      <c r="Y11865" s="1"/>
      <c r="Z11865" s="1"/>
      <c r="AA11865" s="1"/>
      <c r="AB11865" s="1"/>
      <c r="AC11865" s="1"/>
    </row>
    <row r="11866" spans="7:29" x14ac:dyDescent="0.25">
      <c r="G11866" s="4"/>
      <c r="H11866" s="4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1"/>
      <c r="X11866" s="1"/>
      <c r="Y11866" s="1"/>
      <c r="Z11866" s="1"/>
      <c r="AA11866" s="1"/>
      <c r="AB11866" s="1"/>
      <c r="AC11866" s="1"/>
    </row>
    <row r="11867" spans="7:29" x14ac:dyDescent="0.25">
      <c r="G11867" s="4"/>
      <c r="H11867" s="4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1"/>
      <c r="X11867" s="1"/>
      <c r="Y11867" s="1"/>
      <c r="Z11867" s="1"/>
      <c r="AA11867" s="1"/>
      <c r="AB11867" s="1"/>
      <c r="AC11867" s="1"/>
    </row>
    <row r="11868" spans="7:29" x14ac:dyDescent="0.25">
      <c r="G11868" s="4"/>
      <c r="H11868" s="4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1"/>
      <c r="X11868" s="1"/>
      <c r="Y11868" s="1"/>
      <c r="Z11868" s="1"/>
      <c r="AA11868" s="1"/>
      <c r="AB11868" s="1"/>
      <c r="AC11868" s="1"/>
    </row>
    <row r="11869" spans="7:29" x14ac:dyDescent="0.25">
      <c r="G11869" s="4"/>
      <c r="H11869" s="4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1"/>
      <c r="X11869" s="1"/>
      <c r="Y11869" s="1"/>
      <c r="Z11869" s="1"/>
      <c r="AA11869" s="1"/>
      <c r="AB11869" s="1"/>
      <c r="AC11869" s="1"/>
    </row>
    <row r="11870" spans="7:29" x14ac:dyDescent="0.25">
      <c r="G11870" s="4"/>
      <c r="H11870" s="4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1"/>
      <c r="X11870" s="1"/>
      <c r="Y11870" s="1"/>
      <c r="Z11870" s="1"/>
      <c r="AA11870" s="1"/>
      <c r="AB11870" s="1"/>
      <c r="AC11870" s="1"/>
    </row>
    <row r="11871" spans="7:29" x14ac:dyDescent="0.25">
      <c r="G11871" s="4"/>
      <c r="H11871" s="4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1"/>
      <c r="X11871" s="1"/>
      <c r="Y11871" s="1"/>
      <c r="Z11871" s="1"/>
      <c r="AA11871" s="1"/>
      <c r="AB11871" s="1"/>
      <c r="AC11871" s="1"/>
    </row>
    <row r="11872" spans="7:29" x14ac:dyDescent="0.25">
      <c r="G11872" s="4"/>
      <c r="H11872" s="4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1"/>
      <c r="X11872" s="1"/>
      <c r="Y11872" s="1"/>
      <c r="Z11872" s="1"/>
      <c r="AA11872" s="1"/>
      <c r="AB11872" s="1"/>
      <c r="AC11872" s="1"/>
    </row>
    <row r="11873" spans="7:29" x14ac:dyDescent="0.25">
      <c r="G11873" s="4"/>
      <c r="H11873" s="4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1"/>
      <c r="X11873" s="1"/>
      <c r="Y11873" s="1"/>
      <c r="Z11873" s="1"/>
      <c r="AA11873" s="1"/>
      <c r="AB11873" s="1"/>
      <c r="AC11873" s="1"/>
    </row>
    <row r="11874" spans="7:29" x14ac:dyDescent="0.25">
      <c r="G11874" s="4"/>
      <c r="H11874" s="4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1"/>
      <c r="X11874" s="1"/>
      <c r="Y11874" s="1"/>
      <c r="Z11874" s="1"/>
      <c r="AA11874" s="1"/>
      <c r="AB11874" s="1"/>
      <c r="AC11874" s="1"/>
    </row>
    <row r="11875" spans="7:29" x14ac:dyDescent="0.25">
      <c r="G11875" s="4"/>
      <c r="H11875" s="4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1"/>
      <c r="X11875" s="1"/>
      <c r="Y11875" s="1"/>
      <c r="Z11875" s="1"/>
      <c r="AA11875" s="1"/>
      <c r="AB11875" s="1"/>
      <c r="AC11875" s="1"/>
    </row>
    <row r="11876" spans="7:29" x14ac:dyDescent="0.25">
      <c r="G11876" s="4"/>
      <c r="H11876" s="4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1"/>
      <c r="X11876" s="1"/>
      <c r="Y11876" s="1"/>
      <c r="Z11876" s="1"/>
      <c r="AA11876" s="1"/>
      <c r="AB11876" s="1"/>
      <c r="AC11876" s="1"/>
    </row>
    <row r="11877" spans="7:29" x14ac:dyDescent="0.25">
      <c r="G11877" s="4"/>
      <c r="H11877" s="4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1"/>
      <c r="X11877" s="1"/>
      <c r="Y11877" s="1"/>
      <c r="Z11877" s="1"/>
      <c r="AA11877" s="1"/>
      <c r="AB11877" s="1"/>
      <c r="AC11877" s="1"/>
    </row>
    <row r="11878" spans="7:29" x14ac:dyDescent="0.25">
      <c r="G11878" s="4"/>
      <c r="H11878" s="4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  <c r="Z11878" s="1"/>
      <c r="AA11878" s="1"/>
      <c r="AB11878" s="1"/>
      <c r="AC11878" s="1"/>
    </row>
    <row r="11879" spans="7:29" x14ac:dyDescent="0.25">
      <c r="G11879" s="4"/>
      <c r="H11879" s="4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  <c r="Z11879" s="1"/>
      <c r="AA11879" s="1"/>
      <c r="AB11879" s="1"/>
      <c r="AC11879" s="1"/>
    </row>
    <row r="11880" spans="7:29" x14ac:dyDescent="0.25">
      <c r="G11880" s="4"/>
      <c r="H11880" s="4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1"/>
      <c r="X11880" s="1"/>
      <c r="Y11880" s="1"/>
      <c r="Z11880" s="1"/>
      <c r="AA11880" s="1"/>
      <c r="AB11880" s="1"/>
      <c r="AC11880" s="1"/>
    </row>
    <row r="11881" spans="7:29" x14ac:dyDescent="0.25">
      <c r="G11881" s="4"/>
      <c r="H11881" s="4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1"/>
      <c r="X11881" s="1"/>
      <c r="Y11881" s="1"/>
      <c r="Z11881" s="1"/>
      <c r="AA11881" s="1"/>
      <c r="AB11881" s="1"/>
      <c r="AC11881" s="1"/>
    </row>
    <row r="11882" spans="7:29" x14ac:dyDescent="0.25">
      <c r="G11882" s="4"/>
      <c r="H11882" s="4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1"/>
      <c r="X11882" s="1"/>
      <c r="Y11882" s="1"/>
      <c r="Z11882" s="1"/>
      <c r="AA11882" s="1"/>
      <c r="AB11882" s="1"/>
      <c r="AC11882" s="1"/>
    </row>
    <row r="11883" spans="7:29" x14ac:dyDescent="0.25">
      <c r="G11883" s="4"/>
      <c r="H11883" s="4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  <c r="Z11883" s="1"/>
      <c r="AA11883" s="1"/>
      <c r="AB11883" s="1"/>
      <c r="AC11883" s="1"/>
    </row>
    <row r="11884" spans="7:29" x14ac:dyDescent="0.25">
      <c r="G11884" s="4"/>
      <c r="H11884" s="4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1"/>
      <c r="X11884" s="1"/>
      <c r="Y11884" s="1"/>
      <c r="Z11884" s="1"/>
      <c r="AA11884" s="1"/>
      <c r="AB11884" s="1"/>
      <c r="AC11884" s="1"/>
    </row>
    <row r="11885" spans="7:29" x14ac:dyDescent="0.25">
      <c r="G11885" s="4"/>
      <c r="H11885" s="4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  <c r="Z11885" s="1"/>
      <c r="AA11885" s="1"/>
      <c r="AB11885" s="1"/>
      <c r="AC11885" s="1"/>
    </row>
    <row r="11886" spans="7:29" x14ac:dyDescent="0.25">
      <c r="G11886" s="4"/>
      <c r="H11886" s="4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  <c r="Z11886" s="1"/>
      <c r="AA11886" s="1"/>
      <c r="AB11886" s="1"/>
      <c r="AC11886" s="1"/>
    </row>
    <row r="11887" spans="7:29" x14ac:dyDescent="0.25">
      <c r="G11887" s="4"/>
      <c r="H11887" s="4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  <c r="Z11887" s="1"/>
      <c r="AA11887" s="1"/>
      <c r="AB11887" s="1"/>
      <c r="AC11887" s="1"/>
    </row>
    <row r="11888" spans="7:29" x14ac:dyDescent="0.25">
      <c r="G11888" s="4"/>
      <c r="H11888" s="4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  <c r="X11888" s="1"/>
      <c r="Y11888" s="1"/>
      <c r="Z11888" s="1"/>
      <c r="AA11888" s="1"/>
      <c r="AB11888" s="1"/>
      <c r="AC11888" s="1"/>
    </row>
    <row r="11889" spans="7:29" x14ac:dyDescent="0.25">
      <c r="G11889" s="4"/>
      <c r="H11889" s="4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1"/>
      <c r="X11889" s="1"/>
      <c r="Y11889" s="1"/>
      <c r="Z11889" s="1"/>
      <c r="AA11889" s="1"/>
      <c r="AB11889" s="1"/>
      <c r="AC11889" s="1"/>
    </row>
    <row r="11890" spans="7:29" x14ac:dyDescent="0.25">
      <c r="G11890" s="4"/>
      <c r="H11890" s="4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  <c r="Z11890" s="1"/>
      <c r="AA11890" s="1"/>
      <c r="AB11890" s="1"/>
      <c r="AC11890" s="1"/>
    </row>
    <row r="11891" spans="7:29" x14ac:dyDescent="0.25">
      <c r="G11891" s="4"/>
      <c r="H11891" s="4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  <c r="Z11891" s="1"/>
      <c r="AA11891" s="1"/>
      <c r="AB11891" s="1"/>
      <c r="AC11891" s="1"/>
    </row>
    <row r="11892" spans="7:29" x14ac:dyDescent="0.25">
      <c r="G11892" s="4"/>
      <c r="H11892" s="4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  <c r="Z11892" s="1"/>
      <c r="AA11892" s="1"/>
      <c r="AB11892" s="1"/>
      <c r="AC11892" s="1"/>
    </row>
    <row r="11893" spans="7:29" x14ac:dyDescent="0.25">
      <c r="G11893" s="4"/>
      <c r="H11893" s="4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1"/>
      <c r="X11893" s="1"/>
      <c r="Y11893" s="1"/>
      <c r="Z11893" s="1"/>
      <c r="AA11893" s="1"/>
      <c r="AB11893" s="1"/>
      <c r="AC11893" s="1"/>
    </row>
    <row r="11894" spans="7:29" x14ac:dyDescent="0.25">
      <c r="G11894" s="4"/>
      <c r="H11894" s="4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  <c r="Z11894" s="1"/>
      <c r="AA11894" s="1"/>
      <c r="AB11894" s="1"/>
      <c r="AC11894" s="1"/>
    </row>
    <row r="11895" spans="7:29" x14ac:dyDescent="0.25">
      <c r="G11895" s="4"/>
      <c r="H11895" s="4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  <c r="Z11895" s="1"/>
      <c r="AA11895" s="1"/>
      <c r="AB11895" s="1"/>
      <c r="AC11895" s="1"/>
    </row>
    <row r="11896" spans="7:29" x14ac:dyDescent="0.25">
      <c r="G11896" s="4"/>
      <c r="H11896" s="4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  <c r="Z11896" s="1"/>
      <c r="AA11896" s="1"/>
      <c r="AB11896" s="1"/>
      <c r="AC11896" s="1"/>
    </row>
    <row r="11897" spans="7:29" x14ac:dyDescent="0.25">
      <c r="G11897" s="4"/>
      <c r="H11897" s="4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  <c r="Z11897" s="1"/>
      <c r="AA11897" s="1"/>
      <c r="AB11897" s="1"/>
      <c r="AC11897" s="1"/>
    </row>
    <row r="11898" spans="7:29" x14ac:dyDescent="0.25">
      <c r="G11898" s="4"/>
      <c r="H11898" s="4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  <c r="Z11898" s="1"/>
      <c r="AA11898" s="1"/>
      <c r="AB11898" s="1"/>
      <c r="AC11898" s="1"/>
    </row>
    <row r="11899" spans="7:29" x14ac:dyDescent="0.25">
      <c r="G11899" s="4"/>
      <c r="H11899" s="4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  <c r="Z11899" s="1"/>
      <c r="AA11899" s="1"/>
      <c r="AB11899" s="1"/>
      <c r="AC11899" s="1"/>
    </row>
    <row r="11900" spans="7:29" x14ac:dyDescent="0.25">
      <c r="G11900" s="4"/>
      <c r="H11900" s="4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  <c r="Z11900" s="1"/>
      <c r="AA11900" s="1"/>
      <c r="AB11900" s="1"/>
      <c r="AC11900" s="1"/>
    </row>
    <row r="11901" spans="7:29" x14ac:dyDescent="0.25">
      <c r="G11901" s="4"/>
      <c r="H11901" s="4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  <c r="Z11901" s="1"/>
      <c r="AA11901" s="1"/>
      <c r="AB11901" s="1"/>
      <c r="AC11901" s="1"/>
    </row>
    <row r="11902" spans="7:29" x14ac:dyDescent="0.25">
      <c r="G11902" s="4"/>
      <c r="H11902" s="4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1"/>
      <c r="X11902" s="1"/>
      <c r="Y11902" s="1"/>
      <c r="Z11902" s="1"/>
      <c r="AA11902" s="1"/>
      <c r="AB11902" s="1"/>
      <c r="AC11902" s="1"/>
    </row>
    <row r="11903" spans="7:29" x14ac:dyDescent="0.25">
      <c r="G11903" s="4"/>
      <c r="H11903" s="4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  <c r="Z11903" s="1"/>
      <c r="AA11903" s="1"/>
      <c r="AB11903" s="1"/>
      <c r="AC11903" s="1"/>
    </row>
    <row r="11904" spans="7:29" x14ac:dyDescent="0.25">
      <c r="G11904" s="4"/>
      <c r="H11904" s="4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  <c r="Z11904" s="1"/>
      <c r="AA11904" s="1"/>
      <c r="AB11904" s="1"/>
      <c r="AC11904" s="1"/>
    </row>
    <row r="11905" spans="7:29" x14ac:dyDescent="0.25">
      <c r="G11905" s="4"/>
      <c r="H11905" s="4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</row>
    <row r="11906" spans="7:29" x14ac:dyDescent="0.25">
      <c r="G11906" s="4"/>
      <c r="H11906" s="4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1"/>
      <c r="X11906" s="1"/>
      <c r="Y11906" s="1"/>
      <c r="Z11906" s="1"/>
      <c r="AA11906" s="1"/>
      <c r="AB11906" s="1"/>
      <c r="AC11906" s="1"/>
    </row>
    <row r="11907" spans="7:29" x14ac:dyDescent="0.25">
      <c r="G11907" s="4"/>
      <c r="H11907" s="4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  <c r="Z11907" s="1"/>
      <c r="AA11907" s="1"/>
      <c r="AB11907" s="1"/>
      <c r="AC11907" s="1"/>
    </row>
    <row r="11908" spans="7:29" x14ac:dyDescent="0.25">
      <c r="G11908" s="4"/>
      <c r="H11908" s="4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1"/>
      <c r="X11908" s="1"/>
      <c r="Y11908" s="1"/>
      <c r="Z11908" s="1"/>
      <c r="AA11908" s="1"/>
      <c r="AB11908" s="1"/>
      <c r="AC11908" s="1"/>
    </row>
    <row r="11909" spans="7:29" x14ac:dyDescent="0.25">
      <c r="G11909" s="4"/>
      <c r="H11909" s="4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  <c r="Z11909" s="1"/>
      <c r="AA11909" s="1"/>
      <c r="AB11909" s="1"/>
      <c r="AC11909" s="1"/>
    </row>
    <row r="11910" spans="7:29" x14ac:dyDescent="0.25">
      <c r="G11910" s="4"/>
      <c r="H11910" s="4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  <c r="Z11910" s="1"/>
      <c r="AA11910" s="1"/>
      <c r="AB11910" s="1"/>
      <c r="AC11910" s="1"/>
    </row>
    <row r="11911" spans="7:29" x14ac:dyDescent="0.25">
      <c r="G11911" s="4"/>
      <c r="H11911" s="4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  <c r="Z11911" s="1"/>
      <c r="AA11911" s="1"/>
      <c r="AB11911" s="1"/>
      <c r="AC11911" s="1"/>
    </row>
    <row r="11912" spans="7:29" x14ac:dyDescent="0.25">
      <c r="G11912" s="4"/>
      <c r="H11912" s="4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  <c r="Z11912" s="1"/>
      <c r="AA11912" s="1"/>
      <c r="AB11912" s="1"/>
      <c r="AC11912" s="1"/>
    </row>
    <row r="11913" spans="7:29" x14ac:dyDescent="0.25">
      <c r="G11913" s="4"/>
      <c r="H11913" s="4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1"/>
      <c r="X11913" s="1"/>
      <c r="Y11913" s="1"/>
      <c r="Z11913" s="1"/>
      <c r="AA11913" s="1"/>
      <c r="AB11913" s="1"/>
      <c r="AC11913" s="1"/>
    </row>
    <row r="11914" spans="7:29" x14ac:dyDescent="0.25">
      <c r="G11914" s="4"/>
      <c r="H11914" s="4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1"/>
      <c r="X11914" s="1"/>
      <c r="Y11914" s="1"/>
      <c r="Z11914" s="1"/>
      <c r="AA11914" s="1"/>
      <c r="AB11914" s="1"/>
      <c r="AC11914" s="1"/>
    </row>
    <row r="11915" spans="7:29" x14ac:dyDescent="0.25">
      <c r="G11915" s="4"/>
      <c r="H11915" s="4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1"/>
      <c r="X11915" s="1"/>
      <c r="Y11915" s="1"/>
      <c r="Z11915" s="1"/>
      <c r="AA11915" s="1"/>
      <c r="AB11915" s="1"/>
      <c r="AC11915" s="1"/>
    </row>
    <row r="11916" spans="7:29" x14ac:dyDescent="0.25">
      <c r="G11916" s="4"/>
      <c r="H11916" s="4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1"/>
      <c r="X11916" s="1"/>
      <c r="Y11916" s="1"/>
      <c r="Z11916" s="1"/>
      <c r="AA11916" s="1"/>
      <c r="AB11916" s="1"/>
      <c r="AC11916" s="1"/>
    </row>
    <row r="11917" spans="7:29" x14ac:dyDescent="0.25">
      <c r="G11917" s="4"/>
      <c r="H11917" s="4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  <c r="X11917" s="1"/>
      <c r="Y11917" s="1"/>
      <c r="Z11917" s="1"/>
      <c r="AA11917" s="1"/>
      <c r="AB11917" s="1"/>
      <c r="AC11917" s="1"/>
    </row>
    <row r="11918" spans="7:29" x14ac:dyDescent="0.25">
      <c r="G11918" s="4"/>
      <c r="H11918" s="4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  <c r="Z11918" s="1"/>
      <c r="AA11918" s="1"/>
      <c r="AB11918" s="1"/>
      <c r="AC11918" s="1"/>
    </row>
    <row r="11919" spans="7:29" x14ac:dyDescent="0.25">
      <c r="G11919" s="4"/>
      <c r="H11919" s="4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  <c r="X11919" s="1"/>
      <c r="Y11919" s="1"/>
      <c r="Z11919" s="1"/>
      <c r="AA11919" s="1"/>
      <c r="AB11919" s="1"/>
      <c r="AC11919" s="1"/>
    </row>
    <row r="11920" spans="7:29" x14ac:dyDescent="0.25">
      <c r="G11920" s="4"/>
      <c r="H11920" s="4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1"/>
      <c r="X11920" s="1"/>
      <c r="Y11920" s="1"/>
      <c r="Z11920" s="1"/>
      <c r="AA11920" s="1"/>
      <c r="AB11920" s="1"/>
      <c r="AC11920" s="1"/>
    </row>
    <row r="11921" spans="7:29" x14ac:dyDescent="0.25">
      <c r="G11921" s="4"/>
      <c r="H11921" s="4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1"/>
      <c r="X11921" s="1"/>
      <c r="Y11921" s="1"/>
      <c r="Z11921" s="1"/>
      <c r="AA11921" s="1"/>
      <c r="AB11921" s="1"/>
      <c r="AC11921" s="1"/>
    </row>
    <row r="11922" spans="7:29" x14ac:dyDescent="0.25">
      <c r="G11922" s="4"/>
      <c r="H11922" s="4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1"/>
      <c r="X11922" s="1"/>
      <c r="Y11922" s="1"/>
      <c r="Z11922" s="1"/>
      <c r="AA11922" s="1"/>
      <c r="AB11922" s="1"/>
      <c r="AC11922" s="1"/>
    </row>
    <row r="11923" spans="7:29" x14ac:dyDescent="0.25">
      <c r="G11923" s="4"/>
      <c r="H11923" s="4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  <c r="Z11923" s="1"/>
      <c r="AA11923" s="1"/>
      <c r="AB11923" s="1"/>
      <c r="AC11923" s="1"/>
    </row>
    <row r="11924" spans="7:29" x14ac:dyDescent="0.25">
      <c r="G11924" s="4"/>
      <c r="H11924" s="4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  <c r="Z11924" s="1"/>
      <c r="AA11924" s="1"/>
      <c r="AB11924" s="1"/>
      <c r="AC11924" s="1"/>
    </row>
    <row r="11925" spans="7:29" x14ac:dyDescent="0.25">
      <c r="G11925" s="4"/>
      <c r="H11925" s="4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1"/>
      <c r="X11925" s="1"/>
      <c r="Y11925" s="1"/>
      <c r="Z11925" s="1"/>
      <c r="AA11925" s="1"/>
      <c r="AB11925" s="1"/>
      <c r="AC11925" s="1"/>
    </row>
    <row r="11926" spans="7:29" x14ac:dyDescent="0.25">
      <c r="G11926" s="4"/>
      <c r="H11926" s="4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1"/>
      <c r="X11926" s="1"/>
      <c r="Y11926" s="1"/>
      <c r="Z11926" s="1"/>
      <c r="AA11926" s="1"/>
      <c r="AB11926" s="1"/>
      <c r="AC11926" s="1"/>
    </row>
    <row r="11927" spans="7:29" x14ac:dyDescent="0.25">
      <c r="G11927" s="4"/>
      <c r="H11927" s="4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1"/>
      <c r="X11927" s="1"/>
      <c r="Y11927" s="1"/>
      <c r="Z11927" s="1"/>
      <c r="AA11927" s="1"/>
      <c r="AB11927" s="1"/>
      <c r="AC11927" s="1"/>
    </row>
    <row r="11928" spans="7:29" x14ac:dyDescent="0.25">
      <c r="G11928" s="4"/>
      <c r="H11928" s="4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1"/>
      <c r="X11928" s="1"/>
      <c r="Y11928" s="1"/>
      <c r="Z11928" s="1"/>
      <c r="AA11928" s="1"/>
      <c r="AB11928" s="1"/>
      <c r="AC11928" s="1"/>
    </row>
    <row r="11929" spans="7:29" x14ac:dyDescent="0.25">
      <c r="G11929" s="4"/>
      <c r="H11929" s="4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1"/>
      <c r="X11929" s="1"/>
      <c r="Y11929" s="1"/>
      <c r="Z11929" s="1"/>
      <c r="AA11929" s="1"/>
      <c r="AB11929" s="1"/>
      <c r="AC11929" s="1"/>
    </row>
    <row r="11930" spans="7:29" x14ac:dyDescent="0.25">
      <c r="G11930" s="4"/>
      <c r="H11930" s="4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1"/>
      <c r="X11930" s="1"/>
      <c r="Y11930" s="1"/>
      <c r="Z11930" s="1"/>
      <c r="AA11930" s="1"/>
      <c r="AB11930" s="1"/>
      <c r="AC11930" s="1"/>
    </row>
    <row r="11931" spans="7:29" x14ac:dyDescent="0.25">
      <c r="G11931" s="4"/>
      <c r="H11931" s="4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  <c r="Z11931" s="1"/>
      <c r="AA11931" s="1"/>
      <c r="AB11931" s="1"/>
      <c r="AC11931" s="1"/>
    </row>
    <row r="11932" spans="7:29" x14ac:dyDescent="0.25">
      <c r="G11932" s="4"/>
      <c r="H11932" s="4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1"/>
      <c r="X11932" s="1"/>
      <c r="Y11932" s="1"/>
      <c r="Z11932" s="1"/>
      <c r="AA11932" s="1"/>
      <c r="AB11932" s="1"/>
      <c r="AC11932" s="1"/>
    </row>
    <row r="11933" spans="7:29" x14ac:dyDescent="0.25">
      <c r="G11933" s="4"/>
      <c r="H11933" s="4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1"/>
      <c r="X11933" s="1"/>
      <c r="Y11933" s="1"/>
      <c r="Z11933" s="1"/>
      <c r="AA11933" s="1"/>
      <c r="AB11933" s="1"/>
      <c r="AC11933" s="1"/>
    </row>
    <row r="11934" spans="7:29" x14ac:dyDescent="0.25">
      <c r="G11934" s="4"/>
      <c r="H11934" s="4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  <c r="Z11934" s="1"/>
      <c r="AA11934" s="1"/>
      <c r="AB11934" s="1"/>
      <c r="AC11934" s="1"/>
    </row>
    <row r="11935" spans="7:29" x14ac:dyDescent="0.25">
      <c r="G11935" s="4"/>
      <c r="H11935" s="4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  <c r="Z11935" s="1"/>
      <c r="AA11935" s="1"/>
      <c r="AB11935" s="1"/>
      <c r="AC11935" s="1"/>
    </row>
    <row r="11936" spans="7:29" x14ac:dyDescent="0.25">
      <c r="G11936" s="4"/>
      <c r="H11936" s="4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1"/>
      <c r="X11936" s="1"/>
      <c r="Y11936" s="1"/>
      <c r="Z11936" s="1"/>
      <c r="AA11936" s="1"/>
      <c r="AB11936" s="1"/>
      <c r="AC11936" s="1"/>
    </row>
    <row r="11937" spans="7:29" x14ac:dyDescent="0.25">
      <c r="G11937" s="4"/>
      <c r="H11937" s="4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1"/>
      <c r="X11937" s="1"/>
      <c r="Y11937" s="1"/>
      <c r="Z11937" s="1"/>
      <c r="AA11937" s="1"/>
      <c r="AB11937" s="1"/>
      <c r="AC11937" s="1"/>
    </row>
    <row r="11938" spans="7:29" x14ac:dyDescent="0.25">
      <c r="G11938" s="4"/>
      <c r="H11938" s="4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1"/>
      <c r="X11938" s="1"/>
      <c r="Y11938" s="1"/>
      <c r="Z11938" s="1"/>
      <c r="AA11938" s="1"/>
      <c r="AB11938" s="1"/>
      <c r="AC11938" s="1"/>
    </row>
    <row r="11939" spans="7:29" x14ac:dyDescent="0.25">
      <c r="G11939" s="4"/>
      <c r="H11939" s="4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  <c r="Z11939" s="1"/>
      <c r="AA11939" s="1"/>
      <c r="AB11939" s="1"/>
      <c r="AC11939" s="1"/>
    </row>
    <row r="11940" spans="7:29" x14ac:dyDescent="0.25">
      <c r="G11940" s="4"/>
      <c r="H11940" s="4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1"/>
      <c r="X11940" s="1"/>
      <c r="Y11940" s="1"/>
      <c r="Z11940" s="1"/>
      <c r="AA11940" s="1"/>
      <c r="AB11940" s="1"/>
      <c r="AC11940" s="1"/>
    </row>
    <row r="11941" spans="7:29" x14ac:dyDescent="0.25">
      <c r="G11941" s="4"/>
      <c r="H11941" s="4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  <c r="AC11941" s="1"/>
    </row>
    <row r="11942" spans="7:29" x14ac:dyDescent="0.25">
      <c r="G11942" s="4"/>
      <c r="H11942" s="4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1"/>
      <c r="X11942" s="1"/>
      <c r="Y11942" s="1"/>
      <c r="Z11942" s="1"/>
      <c r="AA11942" s="1"/>
      <c r="AB11942" s="1"/>
      <c r="AC11942" s="1"/>
    </row>
    <row r="11943" spans="7:29" x14ac:dyDescent="0.25">
      <c r="G11943" s="4"/>
      <c r="H11943" s="4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  <c r="Z11943" s="1"/>
      <c r="AA11943" s="1"/>
      <c r="AB11943" s="1"/>
      <c r="AC11943" s="1"/>
    </row>
    <row r="11944" spans="7:29" x14ac:dyDescent="0.25">
      <c r="G11944" s="4"/>
      <c r="H11944" s="4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  <c r="Z11944" s="1"/>
      <c r="AA11944" s="1"/>
      <c r="AB11944" s="1"/>
      <c r="AC11944" s="1"/>
    </row>
    <row r="11945" spans="7:29" x14ac:dyDescent="0.25">
      <c r="G11945" s="4"/>
      <c r="H11945" s="4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  <c r="Z11945" s="1"/>
      <c r="AA11945" s="1"/>
      <c r="AB11945" s="1"/>
      <c r="AC11945" s="1"/>
    </row>
    <row r="11946" spans="7:29" x14ac:dyDescent="0.25">
      <c r="G11946" s="4"/>
      <c r="H11946" s="4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  <c r="Z11946" s="1"/>
      <c r="AA11946" s="1"/>
      <c r="AB11946" s="1"/>
      <c r="AC11946" s="1"/>
    </row>
    <row r="11947" spans="7:29" x14ac:dyDescent="0.25">
      <c r="G11947" s="4"/>
      <c r="H11947" s="4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1"/>
      <c r="X11947" s="1"/>
      <c r="Y11947" s="1"/>
      <c r="Z11947" s="1"/>
      <c r="AA11947" s="1"/>
      <c r="AB11947" s="1"/>
      <c r="AC11947" s="1"/>
    </row>
    <row r="11948" spans="7:29" x14ac:dyDescent="0.25">
      <c r="G11948" s="4"/>
      <c r="H11948" s="4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1"/>
      <c r="X11948" s="1"/>
      <c r="Y11948" s="1"/>
      <c r="Z11948" s="1"/>
      <c r="AA11948" s="1"/>
      <c r="AB11948" s="1"/>
      <c r="AC11948" s="1"/>
    </row>
    <row r="11949" spans="7:29" x14ac:dyDescent="0.25">
      <c r="G11949" s="4"/>
      <c r="H11949" s="4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1"/>
      <c r="X11949" s="1"/>
      <c r="Y11949" s="1"/>
      <c r="Z11949" s="1"/>
      <c r="AA11949" s="1"/>
      <c r="AB11949" s="1"/>
      <c r="AC11949" s="1"/>
    </row>
    <row r="11950" spans="7:29" x14ac:dyDescent="0.25">
      <c r="G11950" s="4"/>
      <c r="H11950" s="4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  <c r="Z11950" s="1"/>
      <c r="AA11950" s="1"/>
      <c r="AB11950" s="1"/>
      <c r="AC11950" s="1"/>
    </row>
    <row r="11951" spans="7:29" x14ac:dyDescent="0.25">
      <c r="G11951" s="4"/>
      <c r="H11951" s="4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  <c r="Z11951" s="1"/>
      <c r="AA11951" s="1"/>
      <c r="AB11951" s="1"/>
      <c r="AC11951" s="1"/>
    </row>
    <row r="11952" spans="7:29" x14ac:dyDescent="0.25">
      <c r="G11952" s="4"/>
      <c r="H11952" s="4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  <c r="AC11952" s="1"/>
    </row>
    <row r="11953" spans="7:29" x14ac:dyDescent="0.25">
      <c r="G11953" s="4"/>
      <c r="H11953" s="4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1"/>
      <c r="X11953" s="1"/>
      <c r="Y11953" s="1"/>
      <c r="Z11953" s="1"/>
      <c r="AA11953" s="1"/>
      <c r="AB11953" s="1"/>
      <c r="AC11953" s="1"/>
    </row>
    <row r="11954" spans="7:29" x14ac:dyDescent="0.25">
      <c r="G11954" s="4"/>
      <c r="H11954" s="4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  <c r="Z11954" s="1"/>
      <c r="AA11954" s="1"/>
      <c r="AB11954" s="1"/>
      <c r="AC11954" s="1"/>
    </row>
    <row r="11955" spans="7:29" x14ac:dyDescent="0.25">
      <c r="G11955" s="4"/>
      <c r="H11955" s="4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1"/>
      <c r="X11955" s="1"/>
      <c r="Y11955" s="1"/>
      <c r="Z11955" s="1"/>
      <c r="AA11955" s="1"/>
      <c r="AB11955" s="1"/>
      <c r="AC11955" s="1"/>
    </row>
    <row r="11956" spans="7:29" x14ac:dyDescent="0.25">
      <c r="G11956" s="4"/>
      <c r="H11956" s="4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1"/>
      <c r="X11956" s="1"/>
      <c r="Y11956" s="1"/>
      <c r="Z11956" s="1"/>
      <c r="AA11956" s="1"/>
      <c r="AB11956" s="1"/>
      <c r="AC11956" s="1"/>
    </row>
    <row r="11957" spans="7:29" x14ac:dyDescent="0.25">
      <c r="G11957" s="4"/>
      <c r="H11957" s="4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1"/>
      <c r="X11957" s="1"/>
      <c r="Y11957" s="1"/>
      <c r="Z11957" s="1"/>
      <c r="AA11957" s="1"/>
      <c r="AB11957" s="1"/>
      <c r="AC11957" s="1"/>
    </row>
    <row r="11958" spans="7:29" x14ac:dyDescent="0.25">
      <c r="G11958" s="4"/>
      <c r="H11958" s="4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  <c r="Z11958" s="1"/>
      <c r="AA11958" s="1"/>
      <c r="AB11958" s="1"/>
      <c r="AC11958" s="1"/>
    </row>
    <row r="11959" spans="7:29" x14ac:dyDescent="0.25">
      <c r="G11959" s="4"/>
      <c r="H11959" s="4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  <c r="Z11959" s="1"/>
      <c r="AA11959" s="1"/>
      <c r="AB11959" s="1"/>
      <c r="AC11959" s="1"/>
    </row>
    <row r="11960" spans="7:29" x14ac:dyDescent="0.25">
      <c r="G11960" s="4"/>
      <c r="H11960" s="4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  <c r="X11960" s="1"/>
      <c r="Y11960" s="1"/>
      <c r="Z11960" s="1"/>
      <c r="AA11960" s="1"/>
      <c r="AB11960" s="1"/>
      <c r="AC11960" s="1"/>
    </row>
    <row r="11961" spans="7:29" x14ac:dyDescent="0.25">
      <c r="G11961" s="4"/>
      <c r="H11961" s="4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  <c r="Z11961" s="1"/>
      <c r="AA11961" s="1"/>
      <c r="AB11961" s="1"/>
      <c r="AC11961" s="1"/>
    </row>
    <row r="11962" spans="7:29" x14ac:dyDescent="0.25">
      <c r="G11962" s="4"/>
      <c r="H11962" s="4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1"/>
      <c r="X11962" s="1"/>
      <c r="Y11962" s="1"/>
      <c r="Z11962" s="1"/>
      <c r="AA11962" s="1"/>
      <c r="AB11962" s="1"/>
      <c r="AC11962" s="1"/>
    </row>
    <row r="11963" spans="7:29" x14ac:dyDescent="0.25">
      <c r="G11963" s="4"/>
      <c r="H11963" s="4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  <c r="Z11963" s="1"/>
      <c r="AA11963" s="1"/>
      <c r="AB11963" s="1"/>
      <c r="AC11963" s="1"/>
    </row>
    <row r="11964" spans="7:29" x14ac:dyDescent="0.25">
      <c r="G11964" s="4"/>
      <c r="H11964" s="4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1"/>
      <c r="X11964" s="1"/>
      <c r="Y11964" s="1"/>
      <c r="Z11964" s="1"/>
      <c r="AA11964" s="1"/>
      <c r="AB11964" s="1"/>
      <c r="AC11964" s="1"/>
    </row>
    <row r="11965" spans="7:29" x14ac:dyDescent="0.25">
      <c r="G11965" s="4"/>
      <c r="H11965" s="4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1"/>
      <c r="X11965" s="1"/>
      <c r="Y11965" s="1"/>
      <c r="Z11965" s="1"/>
      <c r="AA11965" s="1"/>
      <c r="AB11965" s="1"/>
      <c r="AC11965" s="1"/>
    </row>
    <row r="11966" spans="7:29" x14ac:dyDescent="0.25">
      <c r="G11966" s="4"/>
      <c r="H11966" s="4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1"/>
      <c r="X11966" s="1"/>
      <c r="Y11966" s="1"/>
      <c r="Z11966" s="1"/>
      <c r="AA11966" s="1"/>
      <c r="AB11966" s="1"/>
      <c r="AC11966" s="1"/>
    </row>
    <row r="11967" spans="7:29" x14ac:dyDescent="0.25">
      <c r="G11967" s="4"/>
      <c r="H11967" s="4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1"/>
      <c r="X11967" s="1"/>
      <c r="Y11967" s="1"/>
      <c r="Z11967" s="1"/>
      <c r="AA11967" s="1"/>
      <c r="AB11967" s="1"/>
      <c r="AC11967" s="1"/>
    </row>
    <row r="11968" spans="7:29" x14ac:dyDescent="0.25">
      <c r="G11968" s="4"/>
      <c r="H11968" s="4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1"/>
      <c r="X11968" s="1"/>
      <c r="Y11968" s="1"/>
      <c r="Z11968" s="1"/>
      <c r="AA11968" s="1"/>
      <c r="AB11968" s="1"/>
      <c r="AC11968" s="1"/>
    </row>
    <row r="11969" spans="7:29" x14ac:dyDescent="0.25">
      <c r="G11969" s="4"/>
      <c r="H11969" s="4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1"/>
      <c r="X11969" s="1"/>
      <c r="Y11969" s="1"/>
      <c r="Z11969" s="1"/>
      <c r="AA11969" s="1"/>
      <c r="AB11969" s="1"/>
      <c r="AC11969" s="1"/>
    </row>
    <row r="11970" spans="7:29" x14ac:dyDescent="0.25">
      <c r="G11970" s="4"/>
      <c r="H11970" s="4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1"/>
      <c r="X11970" s="1"/>
      <c r="Y11970" s="1"/>
      <c r="Z11970" s="1"/>
      <c r="AA11970" s="1"/>
      <c r="AB11970" s="1"/>
      <c r="AC11970" s="1"/>
    </row>
    <row r="11971" spans="7:29" x14ac:dyDescent="0.25">
      <c r="G11971" s="4"/>
      <c r="H11971" s="4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1"/>
      <c r="X11971" s="1"/>
      <c r="Y11971" s="1"/>
      <c r="Z11971" s="1"/>
      <c r="AA11971" s="1"/>
      <c r="AB11971" s="1"/>
      <c r="AC11971" s="1"/>
    </row>
    <row r="11972" spans="7:29" x14ac:dyDescent="0.25">
      <c r="G11972" s="4"/>
      <c r="H11972" s="4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1"/>
      <c r="X11972" s="1"/>
      <c r="Y11972" s="1"/>
      <c r="Z11972" s="1"/>
      <c r="AA11972" s="1"/>
      <c r="AB11972" s="1"/>
      <c r="AC11972" s="1"/>
    </row>
    <row r="11973" spans="7:29" x14ac:dyDescent="0.25">
      <c r="G11973" s="4"/>
      <c r="H11973" s="4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1"/>
      <c r="X11973" s="1"/>
      <c r="Y11973" s="1"/>
      <c r="Z11973" s="1"/>
      <c r="AA11973" s="1"/>
      <c r="AB11973" s="1"/>
      <c r="AC11973" s="1"/>
    </row>
    <row r="11974" spans="7:29" x14ac:dyDescent="0.25">
      <c r="G11974" s="4"/>
      <c r="H11974" s="4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1"/>
      <c r="X11974" s="1"/>
      <c r="Y11974" s="1"/>
      <c r="Z11974" s="1"/>
      <c r="AA11974" s="1"/>
      <c r="AB11974" s="1"/>
      <c r="AC11974" s="1"/>
    </row>
    <row r="11975" spans="7:29" x14ac:dyDescent="0.25">
      <c r="G11975" s="4"/>
      <c r="H11975" s="4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1"/>
      <c r="X11975" s="1"/>
      <c r="Y11975" s="1"/>
      <c r="Z11975" s="1"/>
      <c r="AA11975" s="1"/>
      <c r="AB11975" s="1"/>
      <c r="AC11975" s="1"/>
    </row>
    <row r="11976" spans="7:29" x14ac:dyDescent="0.25">
      <c r="G11976" s="4"/>
      <c r="H11976" s="4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1"/>
      <c r="X11976" s="1"/>
      <c r="Y11976" s="1"/>
      <c r="Z11976" s="1"/>
      <c r="AA11976" s="1"/>
      <c r="AB11976" s="1"/>
      <c r="AC11976" s="1"/>
    </row>
    <row r="11977" spans="7:29" x14ac:dyDescent="0.25">
      <c r="G11977" s="4"/>
      <c r="H11977" s="4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1"/>
      <c r="X11977" s="1"/>
      <c r="Y11977" s="1"/>
      <c r="Z11977" s="1"/>
      <c r="AA11977" s="1"/>
      <c r="AB11977" s="1"/>
      <c r="AC11977" s="1"/>
    </row>
    <row r="11978" spans="7:29" x14ac:dyDescent="0.25">
      <c r="G11978" s="4"/>
      <c r="H11978" s="4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1"/>
      <c r="X11978" s="1"/>
      <c r="Y11978" s="1"/>
      <c r="Z11978" s="1"/>
      <c r="AA11978" s="1"/>
      <c r="AB11978" s="1"/>
      <c r="AC11978" s="1"/>
    </row>
    <row r="11979" spans="7:29" x14ac:dyDescent="0.25">
      <c r="G11979" s="4"/>
      <c r="H11979" s="4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1"/>
      <c r="X11979" s="1"/>
      <c r="Y11979" s="1"/>
      <c r="Z11979" s="1"/>
      <c r="AA11979" s="1"/>
      <c r="AB11979" s="1"/>
      <c r="AC11979" s="1"/>
    </row>
    <row r="11980" spans="7:29" x14ac:dyDescent="0.25">
      <c r="G11980" s="4"/>
      <c r="H11980" s="4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1"/>
      <c r="X11980" s="1"/>
      <c r="Y11980" s="1"/>
      <c r="Z11980" s="1"/>
      <c r="AA11980" s="1"/>
      <c r="AB11980" s="1"/>
      <c r="AC11980" s="1"/>
    </row>
    <row r="11981" spans="7:29" x14ac:dyDescent="0.25">
      <c r="G11981" s="4"/>
      <c r="H11981" s="4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1"/>
      <c r="X11981" s="1"/>
      <c r="Y11981" s="1"/>
      <c r="Z11981" s="1"/>
      <c r="AA11981" s="1"/>
      <c r="AB11981" s="1"/>
      <c r="AC11981" s="1"/>
    </row>
    <row r="11982" spans="7:29" x14ac:dyDescent="0.25">
      <c r="G11982" s="4"/>
      <c r="H11982" s="4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1"/>
      <c r="X11982" s="1"/>
      <c r="Y11982" s="1"/>
      <c r="Z11982" s="1"/>
      <c r="AA11982" s="1"/>
      <c r="AB11982" s="1"/>
      <c r="AC11982" s="1"/>
    </row>
    <row r="11983" spans="7:29" x14ac:dyDescent="0.25">
      <c r="G11983" s="4"/>
      <c r="H11983" s="4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1"/>
      <c r="X11983" s="1"/>
      <c r="Y11983" s="1"/>
      <c r="Z11983" s="1"/>
      <c r="AA11983" s="1"/>
      <c r="AB11983" s="1"/>
      <c r="AC11983" s="1"/>
    </row>
    <row r="11984" spans="7:29" x14ac:dyDescent="0.25">
      <c r="G11984" s="4"/>
      <c r="H11984" s="4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1"/>
      <c r="X11984" s="1"/>
      <c r="Y11984" s="1"/>
      <c r="Z11984" s="1"/>
      <c r="AA11984" s="1"/>
      <c r="AB11984" s="1"/>
      <c r="AC11984" s="1"/>
    </row>
    <row r="11985" spans="7:29" x14ac:dyDescent="0.25">
      <c r="G11985" s="4"/>
      <c r="H11985" s="4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  <c r="Z11985" s="1"/>
      <c r="AA11985" s="1"/>
      <c r="AB11985" s="1"/>
      <c r="AC11985" s="1"/>
    </row>
    <row r="11986" spans="7:29" x14ac:dyDescent="0.25">
      <c r="G11986" s="4"/>
      <c r="H11986" s="4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1"/>
      <c r="X11986" s="1"/>
      <c r="Y11986" s="1"/>
      <c r="Z11986" s="1"/>
      <c r="AA11986" s="1"/>
      <c r="AB11986" s="1"/>
      <c r="AC11986" s="1"/>
    </row>
    <row r="11987" spans="7:29" x14ac:dyDescent="0.25">
      <c r="G11987" s="4"/>
      <c r="H11987" s="4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1"/>
      <c r="X11987" s="1"/>
      <c r="Y11987" s="1"/>
      <c r="Z11987" s="1"/>
      <c r="AA11987" s="1"/>
      <c r="AB11987" s="1"/>
      <c r="AC11987" s="1"/>
    </row>
    <row r="11988" spans="7:29" x14ac:dyDescent="0.25">
      <c r="G11988" s="4"/>
      <c r="H11988" s="4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1"/>
      <c r="X11988" s="1"/>
      <c r="Y11988" s="1"/>
      <c r="Z11988" s="1"/>
      <c r="AA11988" s="1"/>
      <c r="AB11988" s="1"/>
      <c r="AC11988" s="1"/>
    </row>
    <row r="11989" spans="7:29" x14ac:dyDescent="0.25">
      <c r="G11989" s="4"/>
      <c r="H11989" s="4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1"/>
      <c r="X11989" s="1"/>
      <c r="Y11989" s="1"/>
      <c r="Z11989" s="1"/>
      <c r="AA11989" s="1"/>
      <c r="AB11989" s="1"/>
      <c r="AC11989" s="1"/>
    </row>
    <row r="11990" spans="7:29" x14ac:dyDescent="0.25">
      <c r="G11990" s="4"/>
      <c r="H11990" s="4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1"/>
      <c r="X11990" s="1"/>
      <c r="Y11990" s="1"/>
      <c r="Z11990" s="1"/>
      <c r="AA11990" s="1"/>
      <c r="AB11990" s="1"/>
      <c r="AC11990" s="1"/>
    </row>
    <row r="11991" spans="7:29" x14ac:dyDescent="0.25">
      <c r="G11991" s="4"/>
      <c r="H11991" s="4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1"/>
      <c r="X11991" s="1"/>
      <c r="Y11991" s="1"/>
      <c r="Z11991" s="1"/>
      <c r="AA11991" s="1"/>
      <c r="AB11991" s="1"/>
      <c r="AC11991" s="1"/>
    </row>
    <row r="11992" spans="7:29" x14ac:dyDescent="0.25">
      <c r="G11992" s="4"/>
      <c r="H11992" s="4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1"/>
      <c r="X11992" s="1"/>
      <c r="Y11992" s="1"/>
      <c r="Z11992" s="1"/>
      <c r="AA11992" s="1"/>
      <c r="AB11992" s="1"/>
      <c r="AC11992" s="1"/>
    </row>
    <row r="11993" spans="7:29" x14ac:dyDescent="0.25">
      <c r="G11993" s="4"/>
      <c r="H11993" s="4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1"/>
      <c r="X11993" s="1"/>
      <c r="Y11993" s="1"/>
      <c r="Z11993" s="1"/>
      <c r="AA11993" s="1"/>
      <c r="AB11993" s="1"/>
      <c r="AC11993" s="1"/>
    </row>
    <row r="11994" spans="7:29" x14ac:dyDescent="0.25">
      <c r="G11994" s="4"/>
      <c r="H11994" s="4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1"/>
      <c r="X11994" s="1"/>
      <c r="Y11994" s="1"/>
      <c r="Z11994" s="1"/>
      <c r="AA11994" s="1"/>
      <c r="AB11994" s="1"/>
      <c r="AC11994" s="1"/>
    </row>
    <row r="11995" spans="7:29" x14ac:dyDescent="0.25">
      <c r="G11995" s="4"/>
      <c r="H11995" s="4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1"/>
      <c r="X11995" s="1"/>
      <c r="Y11995" s="1"/>
      <c r="Z11995" s="1"/>
      <c r="AA11995" s="1"/>
      <c r="AB11995" s="1"/>
      <c r="AC11995" s="1"/>
    </row>
    <row r="11996" spans="7:29" x14ac:dyDescent="0.25">
      <c r="G11996" s="4"/>
      <c r="H11996" s="4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1"/>
      <c r="X11996" s="1"/>
      <c r="Y11996" s="1"/>
      <c r="Z11996" s="1"/>
      <c r="AA11996" s="1"/>
      <c r="AB11996" s="1"/>
      <c r="AC11996" s="1"/>
    </row>
    <row r="11997" spans="7:29" x14ac:dyDescent="0.25">
      <c r="G11997" s="4"/>
      <c r="H11997" s="4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1"/>
      <c r="X11997" s="1"/>
      <c r="Y11997" s="1"/>
      <c r="Z11997" s="1"/>
      <c r="AA11997" s="1"/>
      <c r="AB11997" s="1"/>
      <c r="AC11997" s="1"/>
    </row>
    <row r="11998" spans="7:29" x14ac:dyDescent="0.25">
      <c r="G11998" s="4"/>
      <c r="H11998" s="4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1"/>
      <c r="X11998" s="1"/>
      <c r="Y11998" s="1"/>
      <c r="Z11998" s="1"/>
      <c r="AA11998" s="1"/>
      <c r="AB11998" s="1"/>
      <c r="AC11998" s="1"/>
    </row>
    <row r="11999" spans="7:29" x14ac:dyDescent="0.25">
      <c r="G11999" s="4"/>
      <c r="H11999" s="4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1"/>
      <c r="X11999" s="1"/>
      <c r="Y11999" s="1"/>
      <c r="Z11999" s="1"/>
      <c r="AA11999" s="1"/>
      <c r="AB11999" s="1"/>
      <c r="AC11999" s="1"/>
    </row>
    <row r="12000" spans="7:29" x14ac:dyDescent="0.25">
      <c r="G12000" s="4"/>
      <c r="H12000" s="4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1"/>
      <c r="X12000" s="1"/>
      <c r="Y12000" s="1"/>
      <c r="Z12000" s="1"/>
      <c r="AA12000" s="1"/>
      <c r="AB12000" s="1"/>
      <c r="AC12000" s="1"/>
    </row>
    <row r="12001" spans="7:29" x14ac:dyDescent="0.25">
      <c r="G12001" s="4"/>
      <c r="H12001" s="4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1"/>
      <c r="X12001" s="1"/>
      <c r="Y12001" s="1"/>
      <c r="Z12001" s="1"/>
      <c r="AA12001" s="1"/>
      <c r="AB12001" s="1"/>
      <c r="AC12001" s="1"/>
    </row>
    <row r="12002" spans="7:29" x14ac:dyDescent="0.25">
      <c r="G12002" s="4"/>
      <c r="H12002" s="4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1"/>
      <c r="X12002" s="1"/>
      <c r="Y12002" s="1"/>
      <c r="Z12002" s="1"/>
      <c r="AA12002" s="1"/>
      <c r="AB12002" s="1"/>
      <c r="AC12002" s="1"/>
    </row>
    <row r="12003" spans="7:29" x14ac:dyDescent="0.25">
      <c r="G12003" s="4"/>
      <c r="H12003" s="4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1"/>
      <c r="X12003" s="1"/>
      <c r="Y12003" s="1"/>
      <c r="Z12003" s="1"/>
      <c r="AA12003" s="1"/>
      <c r="AB12003" s="1"/>
      <c r="AC12003" s="1"/>
    </row>
    <row r="12004" spans="7:29" x14ac:dyDescent="0.25">
      <c r="G12004" s="4"/>
      <c r="H12004" s="4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  <c r="Z12004" s="1"/>
      <c r="AA12004" s="1"/>
      <c r="AB12004" s="1"/>
      <c r="AC12004" s="1"/>
    </row>
    <row r="12005" spans="7:29" x14ac:dyDescent="0.25">
      <c r="G12005" s="4"/>
      <c r="H12005" s="4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  <c r="AC12005" s="1"/>
    </row>
    <row r="12006" spans="7:29" x14ac:dyDescent="0.25">
      <c r="G12006" s="4"/>
      <c r="H12006" s="4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1"/>
      <c r="X12006" s="1"/>
      <c r="Y12006" s="1"/>
      <c r="Z12006" s="1"/>
      <c r="AA12006" s="1"/>
      <c r="AB12006" s="1"/>
      <c r="AC12006" s="1"/>
    </row>
    <row r="12007" spans="7:29" x14ac:dyDescent="0.25">
      <c r="G12007" s="4"/>
      <c r="H12007" s="4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1"/>
      <c r="X12007" s="1"/>
      <c r="Y12007" s="1"/>
      <c r="Z12007" s="1"/>
      <c r="AA12007" s="1"/>
      <c r="AB12007" s="1"/>
      <c r="AC12007" s="1"/>
    </row>
    <row r="12008" spans="7:29" x14ac:dyDescent="0.25">
      <c r="G12008" s="4"/>
      <c r="H12008" s="4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  <c r="Z12008" s="1"/>
      <c r="AA12008" s="1"/>
      <c r="AB12008" s="1"/>
      <c r="AC12008" s="1"/>
    </row>
    <row r="12009" spans="7:29" x14ac:dyDescent="0.25">
      <c r="G12009" s="4"/>
      <c r="H12009" s="4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1"/>
      <c r="X12009" s="1"/>
      <c r="Y12009" s="1"/>
      <c r="Z12009" s="1"/>
      <c r="AA12009" s="1"/>
      <c r="AB12009" s="1"/>
      <c r="AC12009" s="1"/>
    </row>
    <row r="12010" spans="7:29" x14ac:dyDescent="0.25">
      <c r="G12010" s="4"/>
      <c r="H12010" s="4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1"/>
      <c r="X12010" s="1"/>
      <c r="Y12010" s="1"/>
      <c r="Z12010" s="1"/>
      <c r="AA12010" s="1"/>
      <c r="AB12010" s="1"/>
      <c r="AC12010" s="1"/>
    </row>
    <row r="12011" spans="7:29" x14ac:dyDescent="0.25">
      <c r="G12011" s="4"/>
      <c r="H12011" s="4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1"/>
      <c r="X12011" s="1"/>
      <c r="Y12011" s="1"/>
      <c r="Z12011" s="1"/>
      <c r="AA12011" s="1"/>
      <c r="AB12011" s="1"/>
      <c r="AC12011" s="1"/>
    </row>
    <row r="12012" spans="7:29" x14ac:dyDescent="0.25">
      <c r="G12012" s="4"/>
      <c r="H12012" s="4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  <c r="Z12012" s="1"/>
      <c r="AA12012" s="1"/>
      <c r="AB12012" s="1"/>
      <c r="AC12012" s="1"/>
    </row>
    <row r="12013" spans="7:29" x14ac:dyDescent="0.25">
      <c r="G12013" s="4"/>
      <c r="H12013" s="4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1"/>
      <c r="X12013" s="1"/>
      <c r="Y12013" s="1"/>
      <c r="Z12013" s="1"/>
      <c r="AA12013" s="1"/>
      <c r="AB12013" s="1"/>
      <c r="AC12013" s="1"/>
    </row>
    <row r="12014" spans="7:29" x14ac:dyDescent="0.25">
      <c r="G12014" s="4"/>
      <c r="H12014" s="4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1"/>
      <c r="X12014" s="1"/>
      <c r="Y12014" s="1"/>
      <c r="Z12014" s="1"/>
      <c r="AA12014" s="1"/>
      <c r="AB12014" s="1"/>
      <c r="AC12014" s="1"/>
    </row>
    <row r="12015" spans="7:29" x14ac:dyDescent="0.25">
      <c r="G12015" s="4"/>
      <c r="H12015" s="4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1"/>
      <c r="X12015" s="1"/>
      <c r="Y12015" s="1"/>
      <c r="Z12015" s="1"/>
      <c r="AA12015" s="1"/>
      <c r="AB12015" s="1"/>
      <c r="AC12015" s="1"/>
    </row>
    <row r="12016" spans="7:29" x14ac:dyDescent="0.25">
      <c r="G12016" s="4"/>
      <c r="H12016" s="4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  <c r="Z12016" s="1"/>
      <c r="AA12016" s="1"/>
      <c r="AB12016" s="1"/>
      <c r="AC12016" s="1"/>
    </row>
    <row r="12017" spans="7:29" x14ac:dyDescent="0.25">
      <c r="G12017" s="4"/>
      <c r="H12017" s="4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1"/>
      <c r="X12017" s="1"/>
      <c r="Y12017" s="1"/>
      <c r="Z12017" s="1"/>
      <c r="AA12017" s="1"/>
      <c r="AB12017" s="1"/>
      <c r="AC12017" s="1"/>
    </row>
    <row r="12018" spans="7:29" x14ac:dyDescent="0.25">
      <c r="G12018" s="4"/>
      <c r="H12018" s="4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  <c r="Z12018" s="1"/>
      <c r="AA12018" s="1"/>
      <c r="AB12018" s="1"/>
      <c r="AC12018" s="1"/>
    </row>
    <row r="12019" spans="7:29" x14ac:dyDescent="0.25">
      <c r="G12019" s="4"/>
      <c r="H12019" s="4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  <c r="X12019" s="1"/>
      <c r="Y12019" s="1"/>
      <c r="Z12019" s="1"/>
      <c r="AA12019" s="1"/>
      <c r="AB12019" s="1"/>
      <c r="AC12019" s="1"/>
    </row>
    <row r="12020" spans="7:29" x14ac:dyDescent="0.25">
      <c r="G12020" s="4"/>
      <c r="H12020" s="4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1"/>
      <c r="X12020" s="1"/>
      <c r="Y12020" s="1"/>
      <c r="Z12020" s="1"/>
      <c r="AA12020" s="1"/>
      <c r="AB12020" s="1"/>
      <c r="AC12020" s="1"/>
    </row>
    <row r="12021" spans="7:29" x14ac:dyDescent="0.25">
      <c r="G12021" s="4"/>
      <c r="H12021" s="4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  <c r="Z12021" s="1"/>
      <c r="AA12021" s="1"/>
      <c r="AB12021" s="1"/>
      <c r="AC12021" s="1"/>
    </row>
    <row r="12022" spans="7:29" x14ac:dyDescent="0.25">
      <c r="G12022" s="4"/>
      <c r="H12022" s="4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1"/>
      <c r="X12022" s="1"/>
      <c r="Y12022" s="1"/>
      <c r="Z12022" s="1"/>
      <c r="AA12022" s="1"/>
      <c r="AB12022" s="1"/>
      <c r="AC12022" s="1"/>
    </row>
    <row r="12023" spans="7:29" x14ac:dyDescent="0.25">
      <c r="G12023" s="4"/>
      <c r="H12023" s="4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1"/>
      <c r="X12023" s="1"/>
      <c r="Y12023" s="1"/>
      <c r="Z12023" s="1"/>
      <c r="AA12023" s="1"/>
      <c r="AB12023" s="1"/>
      <c r="AC12023" s="1"/>
    </row>
    <row r="12024" spans="7:29" x14ac:dyDescent="0.25">
      <c r="G12024" s="4"/>
      <c r="H12024" s="4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1"/>
      <c r="X12024" s="1"/>
      <c r="Y12024" s="1"/>
      <c r="Z12024" s="1"/>
      <c r="AA12024" s="1"/>
      <c r="AB12024" s="1"/>
      <c r="AC12024" s="1"/>
    </row>
    <row r="12025" spans="7:29" x14ac:dyDescent="0.25">
      <c r="G12025" s="4"/>
      <c r="H12025" s="4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  <c r="AC12025" s="1"/>
    </row>
    <row r="12026" spans="7:29" x14ac:dyDescent="0.25">
      <c r="G12026" s="4"/>
      <c r="H12026" s="4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  <c r="Z12026" s="1"/>
      <c r="AA12026" s="1"/>
      <c r="AB12026" s="1"/>
      <c r="AC12026" s="1"/>
    </row>
    <row r="12027" spans="7:29" x14ac:dyDescent="0.25">
      <c r="G12027" s="4"/>
      <c r="H12027" s="4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  <c r="X12027" s="1"/>
      <c r="Y12027" s="1"/>
      <c r="Z12027" s="1"/>
      <c r="AA12027" s="1"/>
      <c r="AB12027" s="1"/>
      <c r="AC12027" s="1"/>
    </row>
    <row r="12028" spans="7:29" x14ac:dyDescent="0.25">
      <c r="G12028" s="4"/>
      <c r="H12028" s="4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1"/>
      <c r="X12028" s="1"/>
      <c r="Y12028" s="1"/>
      <c r="Z12028" s="1"/>
      <c r="AA12028" s="1"/>
      <c r="AB12028" s="1"/>
      <c r="AC12028" s="1"/>
    </row>
    <row r="12029" spans="7:29" x14ac:dyDescent="0.25">
      <c r="G12029" s="4"/>
      <c r="H12029" s="4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1"/>
      <c r="X12029" s="1"/>
      <c r="Y12029" s="1"/>
      <c r="Z12029" s="1"/>
      <c r="AA12029" s="1"/>
      <c r="AB12029" s="1"/>
      <c r="AC12029" s="1"/>
    </row>
    <row r="12030" spans="7:29" x14ac:dyDescent="0.25">
      <c r="G12030" s="4"/>
      <c r="H12030" s="4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1"/>
      <c r="X12030" s="1"/>
      <c r="Y12030" s="1"/>
      <c r="Z12030" s="1"/>
      <c r="AA12030" s="1"/>
      <c r="AB12030" s="1"/>
      <c r="AC12030" s="1"/>
    </row>
    <row r="12031" spans="7:29" x14ac:dyDescent="0.25">
      <c r="G12031" s="4"/>
      <c r="H12031" s="4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1"/>
      <c r="X12031" s="1"/>
      <c r="Y12031" s="1"/>
      <c r="Z12031" s="1"/>
      <c r="AA12031" s="1"/>
      <c r="AB12031" s="1"/>
      <c r="AC12031" s="1"/>
    </row>
    <row r="12032" spans="7:29" x14ac:dyDescent="0.25">
      <c r="G12032" s="4"/>
      <c r="H12032" s="4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1"/>
      <c r="X12032" s="1"/>
      <c r="Y12032" s="1"/>
      <c r="Z12032" s="1"/>
      <c r="AA12032" s="1"/>
      <c r="AB12032" s="1"/>
      <c r="AC12032" s="1"/>
    </row>
    <row r="12033" spans="7:29" x14ac:dyDescent="0.25">
      <c r="G12033" s="4"/>
      <c r="H12033" s="4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  <c r="Z12033" s="1"/>
      <c r="AA12033" s="1"/>
      <c r="AB12033" s="1"/>
      <c r="AC12033" s="1"/>
    </row>
    <row r="12034" spans="7:29" x14ac:dyDescent="0.25">
      <c r="G12034" s="4"/>
      <c r="H12034" s="4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1"/>
      <c r="X12034" s="1"/>
      <c r="Y12034" s="1"/>
      <c r="Z12034" s="1"/>
      <c r="AA12034" s="1"/>
      <c r="AB12034" s="1"/>
      <c r="AC12034" s="1"/>
    </row>
    <row r="12035" spans="7:29" x14ac:dyDescent="0.25">
      <c r="G12035" s="4"/>
      <c r="H12035" s="4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1"/>
      <c r="X12035" s="1"/>
      <c r="Y12035" s="1"/>
      <c r="Z12035" s="1"/>
      <c r="AA12035" s="1"/>
      <c r="AB12035" s="1"/>
      <c r="AC12035" s="1"/>
    </row>
    <row r="12036" spans="7:29" x14ac:dyDescent="0.25">
      <c r="G12036" s="4"/>
      <c r="H12036" s="4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1"/>
      <c r="X12036" s="1"/>
      <c r="Y12036" s="1"/>
      <c r="Z12036" s="1"/>
      <c r="AA12036" s="1"/>
      <c r="AB12036" s="1"/>
      <c r="AC12036" s="1"/>
    </row>
    <row r="12037" spans="7:29" x14ac:dyDescent="0.25">
      <c r="G12037" s="4"/>
      <c r="H12037" s="4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1"/>
      <c r="X12037" s="1"/>
      <c r="Y12037" s="1"/>
      <c r="Z12037" s="1"/>
      <c r="AA12037" s="1"/>
      <c r="AB12037" s="1"/>
      <c r="AC12037" s="1"/>
    </row>
    <row r="12038" spans="7:29" x14ac:dyDescent="0.25">
      <c r="G12038" s="4"/>
      <c r="H12038" s="4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1"/>
      <c r="X12038" s="1"/>
      <c r="Y12038" s="1"/>
      <c r="Z12038" s="1"/>
      <c r="AA12038" s="1"/>
      <c r="AB12038" s="1"/>
      <c r="AC12038" s="1"/>
    </row>
    <row r="12039" spans="7:29" x14ac:dyDescent="0.25">
      <c r="G12039" s="4"/>
      <c r="H12039" s="4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1"/>
      <c r="X12039" s="1"/>
      <c r="Y12039" s="1"/>
      <c r="Z12039" s="1"/>
      <c r="AA12039" s="1"/>
      <c r="AB12039" s="1"/>
      <c r="AC12039" s="1"/>
    </row>
    <row r="12040" spans="7:29" x14ac:dyDescent="0.25">
      <c r="G12040" s="4"/>
      <c r="H12040" s="4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1"/>
      <c r="X12040" s="1"/>
      <c r="Y12040" s="1"/>
      <c r="Z12040" s="1"/>
      <c r="AA12040" s="1"/>
      <c r="AB12040" s="1"/>
      <c r="AC12040" s="1"/>
    </row>
    <row r="12041" spans="7:29" x14ac:dyDescent="0.25">
      <c r="G12041" s="4"/>
      <c r="H12041" s="4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1"/>
      <c r="X12041" s="1"/>
      <c r="Y12041" s="1"/>
      <c r="Z12041" s="1"/>
      <c r="AA12041" s="1"/>
      <c r="AB12041" s="1"/>
      <c r="AC12041" s="1"/>
    </row>
    <row r="12042" spans="7:29" x14ac:dyDescent="0.25">
      <c r="G12042" s="4"/>
      <c r="H12042" s="4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1"/>
      <c r="X12042" s="1"/>
      <c r="Y12042" s="1"/>
      <c r="Z12042" s="1"/>
      <c r="AA12042" s="1"/>
      <c r="AB12042" s="1"/>
      <c r="AC12042" s="1"/>
    </row>
    <row r="12043" spans="7:29" x14ac:dyDescent="0.25">
      <c r="G12043" s="4"/>
      <c r="H12043" s="4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1"/>
      <c r="X12043" s="1"/>
      <c r="Y12043" s="1"/>
      <c r="Z12043" s="1"/>
      <c r="AA12043" s="1"/>
      <c r="AB12043" s="1"/>
      <c r="AC12043" s="1"/>
    </row>
    <row r="12044" spans="7:29" x14ac:dyDescent="0.25">
      <c r="G12044" s="4"/>
      <c r="H12044" s="4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1"/>
      <c r="X12044" s="1"/>
      <c r="Y12044" s="1"/>
      <c r="Z12044" s="1"/>
      <c r="AA12044" s="1"/>
      <c r="AB12044" s="1"/>
      <c r="AC12044" s="1"/>
    </row>
    <row r="12045" spans="7:29" x14ac:dyDescent="0.25">
      <c r="G12045" s="4"/>
      <c r="H12045" s="4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1"/>
      <c r="X12045" s="1"/>
      <c r="Y12045" s="1"/>
      <c r="Z12045" s="1"/>
      <c r="AA12045" s="1"/>
      <c r="AB12045" s="1"/>
      <c r="AC12045" s="1"/>
    </row>
    <row r="12046" spans="7:29" x14ac:dyDescent="0.25">
      <c r="G12046" s="4"/>
      <c r="H12046" s="4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1"/>
      <c r="X12046" s="1"/>
      <c r="Y12046" s="1"/>
      <c r="Z12046" s="1"/>
      <c r="AA12046" s="1"/>
      <c r="AB12046" s="1"/>
      <c r="AC12046" s="1"/>
    </row>
    <row r="12047" spans="7:29" x14ac:dyDescent="0.25">
      <c r="G12047" s="4"/>
      <c r="H12047" s="4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1"/>
      <c r="X12047" s="1"/>
      <c r="Y12047" s="1"/>
      <c r="Z12047" s="1"/>
      <c r="AA12047" s="1"/>
      <c r="AB12047" s="1"/>
      <c r="AC12047" s="1"/>
    </row>
    <row r="12048" spans="7:29" x14ac:dyDescent="0.25">
      <c r="G12048" s="4"/>
      <c r="H12048" s="4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1"/>
      <c r="X12048" s="1"/>
      <c r="Y12048" s="1"/>
      <c r="Z12048" s="1"/>
      <c r="AA12048" s="1"/>
      <c r="AB12048" s="1"/>
      <c r="AC12048" s="1"/>
    </row>
    <row r="12049" spans="7:29" x14ac:dyDescent="0.25">
      <c r="G12049" s="4"/>
      <c r="H12049" s="4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1"/>
      <c r="X12049" s="1"/>
      <c r="Y12049" s="1"/>
      <c r="Z12049" s="1"/>
      <c r="AA12049" s="1"/>
      <c r="AB12049" s="1"/>
      <c r="AC12049" s="1"/>
    </row>
    <row r="12050" spans="7:29" x14ac:dyDescent="0.25">
      <c r="G12050" s="4"/>
      <c r="H12050" s="4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1"/>
      <c r="X12050" s="1"/>
      <c r="Y12050" s="1"/>
      <c r="Z12050" s="1"/>
      <c r="AA12050" s="1"/>
      <c r="AB12050" s="1"/>
      <c r="AC12050" s="1"/>
    </row>
    <row r="12051" spans="7:29" x14ac:dyDescent="0.25">
      <c r="G12051" s="4"/>
      <c r="H12051" s="4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1"/>
      <c r="X12051" s="1"/>
      <c r="Y12051" s="1"/>
      <c r="Z12051" s="1"/>
      <c r="AA12051" s="1"/>
      <c r="AB12051" s="1"/>
      <c r="AC12051" s="1"/>
    </row>
    <row r="12052" spans="7:29" x14ac:dyDescent="0.25">
      <c r="G12052" s="4"/>
      <c r="H12052" s="4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1"/>
      <c r="X12052" s="1"/>
      <c r="Y12052" s="1"/>
      <c r="Z12052" s="1"/>
      <c r="AA12052" s="1"/>
      <c r="AB12052" s="1"/>
      <c r="AC12052" s="1"/>
    </row>
    <row r="12053" spans="7:29" x14ac:dyDescent="0.25">
      <c r="G12053" s="4"/>
      <c r="H12053" s="4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1"/>
      <c r="X12053" s="1"/>
      <c r="Y12053" s="1"/>
      <c r="Z12053" s="1"/>
      <c r="AA12053" s="1"/>
      <c r="AB12053" s="1"/>
      <c r="AC12053" s="1"/>
    </row>
    <row r="12054" spans="7:29" x14ac:dyDescent="0.25">
      <c r="G12054" s="4"/>
      <c r="H12054" s="4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1"/>
      <c r="X12054" s="1"/>
      <c r="Y12054" s="1"/>
      <c r="Z12054" s="1"/>
      <c r="AA12054" s="1"/>
      <c r="AB12054" s="1"/>
      <c r="AC12054" s="1"/>
    </row>
    <row r="12055" spans="7:29" x14ac:dyDescent="0.25">
      <c r="G12055" s="4"/>
      <c r="H12055" s="4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1"/>
      <c r="X12055" s="1"/>
      <c r="Y12055" s="1"/>
      <c r="Z12055" s="1"/>
      <c r="AA12055" s="1"/>
      <c r="AB12055" s="1"/>
      <c r="AC12055" s="1"/>
    </row>
    <row r="12056" spans="7:29" x14ac:dyDescent="0.25">
      <c r="G12056" s="4"/>
      <c r="H12056" s="4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1"/>
      <c r="X12056" s="1"/>
      <c r="Y12056" s="1"/>
      <c r="Z12056" s="1"/>
      <c r="AA12056" s="1"/>
      <c r="AB12056" s="1"/>
      <c r="AC12056" s="1"/>
    </row>
    <row r="12057" spans="7:29" x14ac:dyDescent="0.25">
      <c r="G12057" s="4"/>
      <c r="H12057" s="4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1"/>
      <c r="X12057" s="1"/>
      <c r="Y12057" s="1"/>
      <c r="Z12057" s="1"/>
      <c r="AA12057" s="1"/>
      <c r="AB12057" s="1"/>
      <c r="AC12057" s="1"/>
    </row>
    <row r="12058" spans="7:29" x14ac:dyDescent="0.25">
      <c r="G12058" s="4"/>
      <c r="H12058" s="4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1"/>
      <c r="X12058" s="1"/>
      <c r="Y12058" s="1"/>
      <c r="Z12058" s="1"/>
      <c r="AA12058" s="1"/>
      <c r="AB12058" s="1"/>
      <c r="AC12058" s="1"/>
    </row>
    <row r="12059" spans="7:29" x14ac:dyDescent="0.25">
      <c r="G12059" s="4"/>
      <c r="H12059" s="4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1"/>
      <c r="X12059" s="1"/>
      <c r="Y12059" s="1"/>
      <c r="Z12059" s="1"/>
      <c r="AA12059" s="1"/>
      <c r="AB12059" s="1"/>
      <c r="AC12059" s="1"/>
    </row>
    <row r="12060" spans="7:29" x14ac:dyDescent="0.25">
      <c r="G12060" s="4"/>
      <c r="H12060" s="4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1"/>
      <c r="X12060" s="1"/>
      <c r="Y12060" s="1"/>
      <c r="Z12060" s="1"/>
      <c r="AA12060" s="1"/>
      <c r="AB12060" s="1"/>
      <c r="AC12060" s="1"/>
    </row>
    <row r="12061" spans="7:29" x14ac:dyDescent="0.25">
      <c r="G12061" s="4"/>
      <c r="H12061" s="4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1"/>
      <c r="X12061" s="1"/>
      <c r="Y12061" s="1"/>
      <c r="Z12061" s="1"/>
      <c r="AA12061" s="1"/>
      <c r="AB12061" s="1"/>
      <c r="AC12061" s="1"/>
    </row>
    <row r="12062" spans="7:29" x14ac:dyDescent="0.25">
      <c r="G12062" s="4"/>
      <c r="H12062" s="4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1"/>
      <c r="X12062" s="1"/>
      <c r="Y12062" s="1"/>
      <c r="Z12062" s="1"/>
      <c r="AA12062" s="1"/>
      <c r="AB12062" s="1"/>
      <c r="AC12062" s="1"/>
    </row>
    <row r="12063" spans="7:29" x14ac:dyDescent="0.25">
      <c r="G12063" s="4"/>
      <c r="H12063" s="4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1"/>
      <c r="X12063" s="1"/>
      <c r="Y12063" s="1"/>
      <c r="Z12063" s="1"/>
      <c r="AA12063" s="1"/>
      <c r="AB12063" s="1"/>
      <c r="AC12063" s="1"/>
    </row>
    <row r="12064" spans="7:29" x14ac:dyDescent="0.25">
      <c r="G12064" s="4"/>
      <c r="H12064" s="4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1"/>
      <c r="X12064" s="1"/>
      <c r="Y12064" s="1"/>
      <c r="Z12064" s="1"/>
      <c r="AA12064" s="1"/>
      <c r="AB12064" s="1"/>
      <c r="AC12064" s="1"/>
    </row>
    <row r="12065" spans="7:29" x14ac:dyDescent="0.25">
      <c r="G12065" s="4"/>
      <c r="H12065" s="4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1"/>
      <c r="X12065" s="1"/>
      <c r="Y12065" s="1"/>
      <c r="Z12065" s="1"/>
      <c r="AA12065" s="1"/>
      <c r="AB12065" s="1"/>
      <c r="AC12065" s="1"/>
    </row>
    <row r="12066" spans="7:29" x14ac:dyDescent="0.25">
      <c r="G12066" s="4"/>
      <c r="H12066" s="4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1"/>
      <c r="X12066" s="1"/>
      <c r="Y12066" s="1"/>
      <c r="Z12066" s="1"/>
      <c r="AA12066" s="1"/>
      <c r="AB12066" s="1"/>
      <c r="AC12066" s="1"/>
    </row>
    <row r="12067" spans="7:29" x14ac:dyDescent="0.25">
      <c r="G12067" s="4"/>
      <c r="H12067" s="4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1"/>
      <c r="X12067" s="1"/>
      <c r="Y12067" s="1"/>
      <c r="Z12067" s="1"/>
      <c r="AA12067" s="1"/>
      <c r="AB12067" s="1"/>
      <c r="AC12067" s="1"/>
    </row>
    <row r="12068" spans="7:29" x14ac:dyDescent="0.25">
      <c r="G12068" s="4"/>
      <c r="H12068" s="4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  <c r="Z12068" s="1"/>
      <c r="AA12068" s="1"/>
      <c r="AB12068" s="1"/>
      <c r="AC12068" s="1"/>
    </row>
    <row r="12069" spans="7:29" x14ac:dyDescent="0.25">
      <c r="G12069" s="4"/>
      <c r="H12069" s="4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1"/>
      <c r="X12069" s="1"/>
      <c r="Y12069" s="1"/>
      <c r="Z12069" s="1"/>
      <c r="AA12069" s="1"/>
      <c r="AB12069" s="1"/>
      <c r="AC12069" s="1"/>
    </row>
    <row r="12070" spans="7:29" x14ac:dyDescent="0.25">
      <c r="G12070" s="4"/>
      <c r="H12070" s="4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1"/>
      <c r="X12070" s="1"/>
      <c r="Y12070" s="1"/>
      <c r="Z12070" s="1"/>
      <c r="AA12070" s="1"/>
      <c r="AB12070" s="1"/>
      <c r="AC12070" s="1"/>
    </row>
    <row r="12071" spans="7:29" x14ac:dyDescent="0.25">
      <c r="G12071" s="4"/>
      <c r="H12071" s="4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1"/>
      <c r="X12071" s="1"/>
      <c r="Y12071" s="1"/>
      <c r="Z12071" s="1"/>
      <c r="AA12071" s="1"/>
      <c r="AB12071" s="1"/>
      <c r="AC12071" s="1"/>
    </row>
    <row r="12072" spans="7:29" x14ac:dyDescent="0.25">
      <c r="G12072" s="4"/>
      <c r="H12072" s="4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  <c r="X12072" s="1"/>
      <c r="Y12072" s="1"/>
      <c r="Z12072" s="1"/>
      <c r="AA12072" s="1"/>
      <c r="AB12072" s="1"/>
      <c r="AC12072" s="1"/>
    </row>
    <row r="12073" spans="7:29" x14ac:dyDescent="0.25">
      <c r="G12073" s="4"/>
      <c r="H12073" s="4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  <c r="Z12073" s="1"/>
      <c r="AA12073" s="1"/>
      <c r="AB12073" s="1"/>
      <c r="AC12073" s="1"/>
    </row>
    <row r="12074" spans="7:29" x14ac:dyDescent="0.25">
      <c r="G12074" s="4"/>
      <c r="H12074" s="4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1"/>
      <c r="X12074" s="1"/>
      <c r="Y12074" s="1"/>
      <c r="Z12074" s="1"/>
      <c r="AA12074" s="1"/>
      <c r="AB12074" s="1"/>
      <c r="AC12074" s="1"/>
    </row>
    <row r="12075" spans="7:29" x14ac:dyDescent="0.25">
      <c r="G12075" s="4"/>
      <c r="H12075" s="4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1"/>
      <c r="X12075" s="1"/>
      <c r="Y12075" s="1"/>
      <c r="Z12075" s="1"/>
      <c r="AA12075" s="1"/>
      <c r="AB12075" s="1"/>
      <c r="AC12075" s="1"/>
    </row>
    <row r="12076" spans="7:29" x14ac:dyDescent="0.25">
      <c r="G12076" s="4"/>
      <c r="H12076" s="4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1"/>
      <c r="X12076" s="1"/>
      <c r="Y12076" s="1"/>
      <c r="Z12076" s="1"/>
      <c r="AA12076" s="1"/>
      <c r="AB12076" s="1"/>
      <c r="AC12076" s="1"/>
    </row>
    <row r="12077" spans="7:29" x14ac:dyDescent="0.25">
      <c r="G12077" s="4"/>
      <c r="H12077" s="4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  <c r="X12077" s="1"/>
      <c r="Y12077" s="1"/>
      <c r="Z12077" s="1"/>
      <c r="AA12077" s="1"/>
      <c r="AB12077" s="1"/>
      <c r="AC12077" s="1"/>
    </row>
    <row r="12078" spans="7:29" x14ac:dyDescent="0.25">
      <c r="G12078" s="4"/>
      <c r="H12078" s="4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  <c r="Z12078" s="1"/>
      <c r="AA12078" s="1"/>
      <c r="AB12078" s="1"/>
      <c r="AC12078" s="1"/>
    </row>
    <row r="12079" spans="7:29" x14ac:dyDescent="0.25">
      <c r="G12079" s="4"/>
      <c r="H12079" s="4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1"/>
      <c r="X12079" s="1"/>
      <c r="Y12079" s="1"/>
      <c r="Z12079" s="1"/>
      <c r="AA12079" s="1"/>
      <c r="AB12079" s="1"/>
      <c r="AC12079" s="1"/>
    </row>
    <row r="12080" spans="7:29" x14ac:dyDescent="0.25">
      <c r="G12080" s="4"/>
      <c r="H12080" s="4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  <c r="Z12080" s="1"/>
      <c r="AA12080" s="1"/>
      <c r="AB12080" s="1"/>
      <c r="AC12080" s="1"/>
    </row>
    <row r="12081" spans="7:29" x14ac:dyDescent="0.25">
      <c r="G12081" s="4"/>
      <c r="H12081" s="4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1"/>
      <c r="X12081" s="1"/>
      <c r="Y12081" s="1"/>
      <c r="Z12081" s="1"/>
      <c r="AA12081" s="1"/>
      <c r="AB12081" s="1"/>
      <c r="AC12081" s="1"/>
    </row>
    <row r="12082" spans="7:29" x14ac:dyDescent="0.25">
      <c r="G12082" s="4"/>
      <c r="H12082" s="4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1"/>
      <c r="X12082" s="1"/>
      <c r="Y12082" s="1"/>
      <c r="Z12082" s="1"/>
      <c r="AA12082" s="1"/>
      <c r="AB12082" s="1"/>
      <c r="AC12082" s="1"/>
    </row>
    <row r="12083" spans="7:29" x14ac:dyDescent="0.25">
      <c r="G12083" s="4"/>
      <c r="H12083" s="4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  <c r="Z12083" s="1"/>
      <c r="AA12083" s="1"/>
      <c r="AB12083" s="1"/>
      <c r="AC12083" s="1"/>
    </row>
    <row r="12084" spans="7:29" x14ac:dyDescent="0.25">
      <c r="G12084" s="4"/>
      <c r="H12084" s="4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  <c r="AC12084" s="1"/>
    </row>
    <row r="12085" spans="7:29" x14ac:dyDescent="0.25">
      <c r="G12085" s="4"/>
      <c r="H12085" s="4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1"/>
      <c r="X12085" s="1"/>
      <c r="Y12085" s="1"/>
      <c r="Z12085" s="1"/>
      <c r="AA12085" s="1"/>
      <c r="AB12085" s="1"/>
      <c r="AC12085" s="1"/>
    </row>
    <row r="12086" spans="7:29" x14ac:dyDescent="0.25">
      <c r="G12086" s="4"/>
      <c r="H12086" s="4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1"/>
      <c r="X12086" s="1"/>
      <c r="Y12086" s="1"/>
      <c r="Z12086" s="1"/>
      <c r="AA12086" s="1"/>
      <c r="AB12086" s="1"/>
      <c r="AC12086" s="1"/>
    </row>
    <row r="12087" spans="7:29" x14ac:dyDescent="0.25">
      <c r="G12087" s="4"/>
      <c r="H12087" s="4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  <c r="Z12087" s="1"/>
      <c r="AA12087" s="1"/>
      <c r="AB12087" s="1"/>
      <c r="AC12087" s="1"/>
    </row>
    <row r="12088" spans="7:29" x14ac:dyDescent="0.25">
      <c r="G12088" s="4"/>
      <c r="H12088" s="4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1"/>
      <c r="X12088" s="1"/>
      <c r="Y12088" s="1"/>
      <c r="Z12088" s="1"/>
      <c r="AA12088" s="1"/>
      <c r="AB12088" s="1"/>
      <c r="AC12088" s="1"/>
    </row>
    <row r="12089" spans="7:29" x14ac:dyDescent="0.25">
      <c r="G12089" s="4"/>
      <c r="H12089" s="4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1"/>
      <c r="X12089" s="1"/>
      <c r="Y12089" s="1"/>
      <c r="Z12089" s="1"/>
      <c r="AA12089" s="1"/>
      <c r="AB12089" s="1"/>
      <c r="AC12089" s="1"/>
    </row>
    <row r="12090" spans="7:29" x14ac:dyDescent="0.25">
      <c r="G12090" s="4"/>
      <c r="H12090" s="4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  <c r="Z12090" s="1"/>
      <c r="AA12090" s="1"/>
      <c r="AB12090" s="1"/>
      <c r="AC12090" s="1"/>
    </row>
    <row r="12091" spans="7:29" x14ac:dyDescent="0.25">
      <c r="G12091" s="4"/>
      <c r="H12091" s="4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1"/>
      <c r="X12091" s="1"/>
      <c r="Y12091" s="1"/>
      <c r="Z12091" s="1"/>
      <c r="AA12091" s="1"/>
      <c r="AB12091" s="1"/>
      <c r="AC12091" s="1"/>
    </row>
    <row r="12092" spans="7:29" x14ac:dyDescent="0.25">
      <c r="G12092" s="4"/>
      <c r="H12092" s="4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1"/>
      <c r="X12092" s="1"/>
      <c r="Y12092" s="1"/>
      <c r="Z12092" s="1"/>
      <c r="AA12092" s="1"/>
      <c r="AB12092" s="1"/>
      <c r="AC12092" s="1"/>
    </row>
    <row r="12093" spans="7:29" x14ac:dyDescent="0.25">
      <c r="G12093" s="4"/>
      <c r="H12093" s="4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1"/>
      <c r="X12093" s="1"/>
      <c r="Y12093" s="1"/>
      <c r="Z12093" s="1"/>
      <c r="AA12093" s="1"/>
      <c r="AB12093" s="1"/>
      <c r="AC12093" s="1"/>
    </row>
    <row r="12094" spans="7:29" x14ac:dyDescent="0.25">
      <c r="G12094" s="4"/>
      <c r="H12094" s="4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1"/>
      <c r="X12094" s="1"/>
      <c r="Y12094" s="1"/>
      <c r="Z12094" s="1"/>
      <c r="AA12094" s="1"/>
      <c r="AB12094" s="1"/>
      <c r="AC12094" s="1"/>
    </row>
    <row r="12095" spans="7:29" x14ac:dyDescent="0.25">
      <c r="G12095" s="4"/>
      <c r="H12095" s="4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1"/>
      <c r="X12095" s="1"/>
      <c r="Y12095" s="1"/>
      <c r="Z12095" s="1"/>
      <c r="AA12095" s="1"/>
      <c r="AB12095" s="1"/>
      <c r="AC12095" s="1"/>
    </row>
    <row r="12096" spans="7:29" x14ac:dyDescent="0.25">
      <c r="G12096" s="4"/>
      <c r="H12096" s="4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1"/>
      <c r="X12096" s="1"/>
      <c r="Y12096" s="1"/>
      <c r="Z12096" s="1"/>
      <c r="AA12096" s="1"/>
      <c r="AB12096" s="1"/>
      <c r="AC12096" s="1"/>
    </row>
    <row r="12097" spans="7:29" x14ac:dyDescent="0.25">
      <c r="G12097" s="4"/>
      <c r="H12097" s="4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1"/>
      <c r="X12097" s="1"/>
      <c r="Y12097" s="1"/>
      <c r="Z12097" s="1"/>
      <c r="AA12097" s="1"/>
      <c r="AB12097" s="1"/>
      <c r="AC12097" s="1"/>
    </row>
    <row r="12098" spans="7:29" x14ac:dyDescent="0.25">
      <c r="G12098" s="4"/>
      <c r="H12098" s="4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  <c r="Z12098" s="1"/>
      <c r="AA12098" s="1"/>
      <c r="AB12098" s="1"/>
      <c r="AC12098" s="1"/>
    </row>
    <row r="12099" spans="7:29" x14ac:dyDescent="0.25">
      <c r="G12099" s="4"/>
      <c r="H12099" s="4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1"/>
      <c r="X12099" s="1"/>
      <c r="Y12099" s="1"/>
      <c r="Z12099" s="1"/>
      <c r="AA12099" s="1"/>
      <c r="AB12099" s="1"/>
      <c r="AC12099" s="1"/>
    </row>
    <row r="12100" spans="7:29" x14ac:dyDescent="0.25">
      <c r="G12100" s="4"/>
      <c r="H12100" s="4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1"/>
      <c r="X12100" s="1"/>
      <c r="Y12100" s="1"/>
      <c r="Z12100" s="1"/>
      <c r="AA12100" s="1"/>
      <c r="AB12100" s="1"/>
      <c r="AC12100" s="1"/>
    </row>
    <row r="12101" spans="7:29" x14ac:dyDescent="0.25">
      <c r="G12101" s="4"/>
      <c r="H12101" s="4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1"/>
      <c r="X12101" s="1"/>
      <c r="Y12101" s="1"/>
      <c r="Z12101" s="1"/>
      <c r="AA12101" s="1"/>
      <c r="AB12101" s="1"/>
      <c r="AC12101" s="1"/>
    </row>
    <row r="12102" spans="7:29" x14ac:dyDescent="0.25">
      <c r="G12102" s="4"/>
      <c r="H12102" s="4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1"/>
      <c r="X12102" s="1"/>
      <c r="Y12102" s="1"/>
      <c r="Z12102" s="1"/>
      <c r="AA12102" s="1"/>
      <c r="AB12102" s="1"/>
      <c r="AC12102" s="1"/>
    </row>
    <row r="12103" spans="7:29" x14ac:dyDescent="0.25">
      <c r="G12103" s="4"/>
      <c r="H12103" s="4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1"/>
      <c r="X12103" s="1"/>
      <c r="Y12103" s="1"/>
      <c r="Z12103" s="1"/>
      <c r="AA12103" s="1"/>
      <c r="AB12103" s="1"/>
      <c r="AC12103" s="1"/>
    </row>
    <row r="12104" spans="7:29" x14ac:dyDescent="0.25">
      <c r="G12104" s="4"/>
      <c r="H12104" s="4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1"/>
      <c r="X12104" s="1"/>
      <c r="Y12104" s="1"/>
      <c r="Z12104" s="1"/>
      <c r="AA12104" s="1"/>
      <c r="AB12104" s="1"/>
      <c r="AC12104" s="1"/>
    </row>
    <row r="12105" spans="7:29" x14ac:dyDescent="0.25">
      <c r="G12105" s="4"/>
      <c r="H12105" s="4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1"/>
      <c r="X12105" s="1"/>
      <c r="Y12105" s="1"/>
      <c r="Z12105" s="1"/>
      <c r="AA12105" s="1"/>
      <c r="AB12105" s="1"/>
      <c r="AC12105" s="1"/>
    </row>
    <row r="12106" spans="7:29" x14ac:dyDescent="0.25">
      <c r="G12106" s="4"/>
      <c r="H12106" s="4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1"/>
      <c r="X12106" s="1"/>
      <c r="Y12106" s="1"/>
      <c r="Z12106" s="1"/>
      <c r="AA12106" s="1"/>
      <c r="AB12106" s="1"/>
      <c r="AC12106" s="1"/>
    </row>
    <row r="12107" spans="7:29" x14ac:dyDescent="0.25">
      <c r="G12107" s="4"/>
      <c r="H12107" s="4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1"/>
      <c r="X12107" s="1"/>
      <c r="Y12107" s="1"/>
      <c r="Z12107" s="1"/>
      <c r="AA12107" s="1"/>
      <c r="AB12107" s="1"/>
      <c r="AC12107" s="1"/>
    </row>
    <row r="12108" spans="7:29" x14ac:dyDescent="0.25">
      <c r="G12108" s="4"/>
      <c r="H12108" s="4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  <c r="Z12108" s="1"/>
      <c r="AA12108" s="1"/>
      <c r="AB12108" s="1"/>
      <c r="AC12108" s="1"/>
    </row>
    <row r="12109" spans="7:29" x14ac:dyDescent="0.25">
      <c r="G12109" s="4"/>
      <c r="H12109" s="4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1"/>
      <c r="X12109" s="1"/>
      <c r="Y12109" s="1"/>
      <c r="Z12109" s="1"/>
      <c r="AA12109" s="1"/>
      <c r="AB12109" s="1"/>
      <c r="AC12109" s="1"/>
    </row>
    <row r="12110" spans="7:29" x14ac:dyDescent="0.25">
      <c r="G12110" s="4"/>
      <c r="H12110" s="4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1"/>
      <c r="X12110" s="1"/>
      <c r="Y12110" s="1"/>
      <c r="Z12110" s="1"/>
      <c r="AA12110" s="1"/>
      <c r="AB12110" s="1"/>
      <c r="AC12110" s="1"/>
    </row>
    <row r="12111" spans="7:29" x14ac:dyDescent="0.25">
      <c r="G12111" s="4"/>
      <c r="H12111" s="4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1"/>
      <c r="X12111" s="1"/>
      <c r="Y12111" s="1"/>
      <c r="Z12111" s="1"/>
      <c r="AA12111" s="1"/>
      <c r="AB12111" s="1"/>
      <c r="AC12111" s="1"/>
    </row>
    <row r="12112" spans="7:29" x14ac:dyDescent="0.25">
      <c r="G12112" s="4"/>
      <c r="H12112" s="4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  <c r="Z12112" s="1"/>
      <c r="AA12112" s="1"/>
      <c r="AB12112" s="1"/>
      <c r="AC12112" s="1"/>
    </row>
    <row r="12113" spans="7:29" x14ac:dyDescent="0.25">
      <c r="G12113" s="4"/>
      <c r="H12113" s="4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  <c r="Z12113" s="1"/>
      <c r="AA12113" s="1"/>
      <c r="AB12113" s="1"/>
      <c r="AC12113" s="1"/>
    </row>
    <row r="12114" spans="7:29" x14ac:dyDescent="0.25">
      <c r="G12114" s="4"/>
      <c r="H12114" s="4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  <c r="Z12114" s="1"/>
      <c r="AA12114" s="1"/>
      <c r="AB12114" s="1"/>
      <c r="AC12114" s="1"/>
    </row>
    <row r="12115" spans="7:29" x14ac:dyDescent="0.25">
      <c r="G12115" s="4"/>
      <c r="H12115" s="4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1"/>
      <c r="X12115" s="1"/>
      <c r="Y12115" s="1"/>
      <c r="Z12115" s="1"/>
      <c r="AA12115" s="1"/>
      <c r="AB12115" s="1"/>
      <c r="AC12115" s="1"/>
    </row>
    <row r="12116" spans="7:29" x14ac:dyDescent="0.25">
      <c r="G12116" s="4"/>
      <c r="H12116" s="4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1"/>
      <c r="X12116" s="1"/>
      <c r="Y12116" s="1"/>
      <c r="Z12116" s="1"/>
      <c r="AA12116" s="1"/>
      <c r="AB12116" s="1"/>
      <c r="AC12116" s="1"/>
    </row>
    <row r="12117" spans="7:29" x14ac:dyDescent="0.25">
      <c r="G12117" s="4"/>
      <c r="H12117" s="4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  <c r="Z12117" s="1"/>
      <c r="AA12117" s="1"/>
      <c r="AB12117" s="1"/>
      <c r="AC12117" s="1"/>
    </row>
    <row r="12118" spans="7:29" x14ac:dyDescent="0.25">
      <c r="G12118" s="4"/>
      <c r="H12118" s="4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  <c r="Z12118" s="1"/>
      <c r="AA12118" s="1"/>
      <c r="AB12118" s="1"/>
      <c r="AC12118" s="1"/>
    </row>
    <row r="12119" spans="7:29" x14ac:dyDescent="0.25">
      <c r="G12119" s="4"/>
      <c r="H12119" s="4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  <c r="Z12119" s="1"/>
      <c r="AA12119" s="1"/>
      <c r="AB12119" s="1"/>
      <c r="AC12119" s="1"/>
    </row>
    <row r="12120" spans="7:29" x14ac:dyDescent="0.25">
      <c r="G12120" s="4"/>
      <c r="H12120" s="4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  <c r="Z12120" s="1"/>
      <c r="AA12120" s="1"/>
      <c r="AB12120" s="1"/>
      <c r="AC12120" s="1"/>
    </row>
    <row r="12121" spans="7:29" x14ac:dyDescent="0.25">
      <c r="G12121" s="4"/>
      <c r="H12121" s="4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1"/>
      <c r="X12121" s="1"/>
      <c r="Y12121" s="1"/>
      <c r="Z12121" s="1"/>
      <c r="AA12121" s="1"/>
      <c r="AB12121" s="1"/>
      <c r="AC12121" s="1"/>
    </row>
    <row r="12122" spans="7:29" x14ac:dyDescent="0.25">
      <c r="G12122" s="4"/>
      <c r="H12122" s="4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  <c r="Z12122" s="1"/>
      <c r="AA12122" s="1"/>
      <c r="AB12122" s="1"/>
      <c r="AC12122" s="1"/>
    </row>
    <row r="12123" spans="7:29" x14ac:dyDescent="0.25">
      <c r="G12123" s="4"/>
      <c r="H12123" s="4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1"/>
      <c r="X12123" s="1"/>
      <c r="Y12123" s="1"/>
      <c r="Z12123" s="1"/>
      <c r="AA12123" s="1"/>
      <c r="AB12123" s="1"/>
      <c r="AC12123" s="1"/>
    </row>
    <row r="12124" spans="7:29" x14ac:dyDescent="0.25">
      <c r="G12124" s="4"/>
      <c r="H12124" s="4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  <c r="Z12124" s="1"/>
      <c r="AA12124" s="1"/>
      <c r="AB12124" s="1"/>
      <c r="AC12124" s="1"/>
    </row>
    <row r="12125" spans="7:29" x14ac:dyDescent="0.25">
      <c r="G12125" s="4"/>
      <c r="H12125" s="4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1"/>
      <c r="X12125" s="1"/>
      <c r="Y12125" s="1"/>
      <c r="Z12125" s="1"/>
      <c r="AA12125" s="1"/>
      <c r="AB12125" s="1"/>
      <c r="AC12125" s="1"/>
    </row>
    <row r="12126" spans="7:29" x14ac:dyDescent="0.25">
      <c r="G12126" s="4"/>
      <c r="H12126" s="4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  <c r="Z12126" s="1"/>
      <c r="AA12126" s="1"/>
      <c r="AB12126" s="1"/>
      <c r="AC12126" s="1"/>
    </row>
    <row r="12127" spans="7:29" x14ac:dyDescent="0.25">
      <c r="G12127" s="4"/>
      <c r="H12127" s="4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  <c r="Z12127" s="1"/>
      <c r="AA12127" s="1"/>
      <c r="AB12127" s="1"/>
      <c r="AC12127" s="1"/>
    </row>
    <row r="12128" spans="7:29" x14ac:dyDescent="0.25">
      <c r="G12128" s="4"/>
      <c r="H12128" s="4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1"/>
      <c r="X12128" s="1"/>
      <c r="Y12128" s="1"/>
      <c r="Z12128" s="1"/>
      <c r="AA12128" s="1"/>
      <c r="AB12128" s="1"/>
      <c r="AC12128" s="1"/>
    </row>
    <row r="12129" spans="7:29" x14ac:dyDescent="0.25">
      <c r="G12129" s="4"/>
      <c r="H12129" s="4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1"/>
      <c r="X12129" s="1"/>
      <c r="Y12129" s="1"/>
      <c r="Z12129" s="1"/>
      <c r="AA12129" s="1"/>
      <c r="AB12129" s="1"/>
      <c r="AC12129" s="1"/>
    </row>
    <row r="12130" spans="7:29" x14ac:dyDescent="0.25">
      <c r="G12130" s="4"/>
      <c r="H12130" s="4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1"/>
      <c r="X12130" s="1"/>
      <c r="Y12130" s="1"/>
      <c r="Z12130" s="1"/>
      <c r="AA12130" s="1"/>
      <c r="AB12130" s="1"/>
      <c r="AC12130" s="1"/>
    </row>
    <row r="12131" spans="7:29" x14ac:dyDescent="0.25">
      <c r="G12131" s="4"/>
      <c r="H12131" s="4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  <c r="Z12131" s="1"/>
      <c r="AA12131" s="1"/>
      <c r="AB12131" s="1"/>
      <c r="AC12131" s="1"/>
    </row>
    <row r="12132" spans="7:29" x14ac:dyDescent="0.25">
      <c r="G12132" s="4"/>
      <c r="H12132" s="4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  <c r="Z12132" s="1"/>
      <c r="AA12132" s="1"/>
      <c r="AB12132" s="1"/>
      <c r="AC12132" s="1"/>
    </row>
    <row r="12133" spans="7:29" x14ac:dyDescent="0.25">
      <c r="G12133" s="4"/>
      <c r="H12133" s="4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  <c r="Z12133" s="1"/>
      <c r="AA12133" s="1"/>
      <c r="AB12133" s="1"/>
      <c r="AC12133" s="1"/>
    </row>
    <row r="12134" spans="7:29" x14ac:dyDescent="0.25">
      <c r="G12134" s="4"/>
      <c r="H12134" s="4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1"/>
      <c r="X12134" s="1"/>
      <c r="Y12134" s="1"/>
      <c r="Z12134" s="1"/>
      <c r="AA12134" s="1"/>
      <c r="AB12134" s="1"/>
      <c r="AC12134" s="1"/>
    </row>
    <row r="12135" spans="7:29" x14ac:dyDescent="0.25">
      <c r="G12135" s="4"/>
      <c r="H12135" s="4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1"/>
      <c r="X12135" s="1"/>
      <c r="Y12135" s="1"/>
      <c r="Z12135" s="1"/>
      <c r="AA12135" s="1"/>
      <c r="AB12135" s="1"/>
      <c r="AC12135" s="1"/>
    </row>
    <row r="12136" spans="7:29" x14ac:dyDescent="0.25">
      <c r="G12136" s="4"/>
      <c r="H12136" s="4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  <c r="Z12136" s="1"/>
      <c r="AA12136" s="1"/>
      <c r="AB12136" s="1"/>
      <c r="AC12136" s="1"/>
    </row>
    <row r="12137" spans="7:29" x14ac:dyDescent="0.25">
      <c r="G12137" s="4"/>
      <c r="H12137" s="4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  <c r="Z12137" s="1"/>
      <c r="AA12137" s="1"/>
      <c r="AB12137" s="1"/>
      <c r="AC12137" s="1"/>
    </row>
    <row r="12138" spans="7:29" x14ac:dyDescent="0.25">
      <c r="G12138" s="4"/>
      <c r="H12138" s="4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1"/>
      <c r="X12138" s="1"/>
      <c r="Y12138" s="1"/>
      <c r="Z12138" s="1"/>
      <c r="AA12138" s="1"/>
      <c r="AB12138" s="1"/>
      <c r="AC12138" s="1"/>
    </row>
    <row r="12139" spans="7:29" x14ac:dyDescent="0.25">
      <c r="G12139" s="4"/>
      <c r="H12139" s="4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1"/>
      <c r="X12139" s="1"/>
      <c r="Y12139" s="1"/>
      <c r="Z12139" s="1"/>
      <c r="AA12139" s="1"/>
      <c r="AB12139" s="1"/>
      <c r="AC12139" s="1"/>
    </row>
    <row r="12140" spans="7:29" x14ac:dyDescent="0.25">
      <c r="G12140" s="4"/>
      <c r="H12140" s="4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1"/>
      <c r="X12140" s="1"/>
      <c r="Y12140" s="1"/>
      <c r="Z12140" s="1"/>
      <c r="AA12140" s="1"/>
      <c r="AB12140" s="1"/>
      <c r="AC12140" s="1"/>
    </row>
    <row r="12141" spans="7:29" x14ac:dyDescent="0.25">
      <c r="G12141" s="4"/>
      <c r="H12141" s="4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  <c r="Z12141" s="1"/>
      <c r="AA12141" s="1"/>
      <c r="AB12141" s="1"/>
      <c r="AC12141" s="1"/>
    </row>
    <row r="12142" spans="7:29" x14ac:dyDescent="0.25">
      <c r="G12142" s="4"/>
      <c r="H12142" s="4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  <c r="Z12142" s="1"/>
      <c r="AA12142" s="1"/>
      <c r="AB12142" s="1"/>
      <c r="AC12142" s="1"/>
    </row>
    <row r="12143" spans="7:29" x14ac:dyDescent="0.25">
      <c r="G12143" s="4"/>
      <c r="H12143" s="4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1"/>
      <c r="X12143" s="1"/>
      <c r="Y12143" s="1"/>
      <c r="Z12143" s="1"/>
      <c r="AA12143" s="1"/>
      <c r="AB12143" s="1"/>
      <c r="AC12143" s="1"/>
    </row>
    <row r="12144" spans="7:29" x14ac:dyDescent="0.25">
      <c r="G12144" s="4"/>
      <c r="H12144" s="4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1"/>
      <c r="X12144" s="1"/>
      <c r="Y12144" s="1"/>
      <c r="Z12144" s="1"/>
      <c r="AA12144" s="1"/>
      <c r="AB12144" s="1"/>
      <c r="AC12144" s="1"/>
    </row>
    <row r="12145" spans="7:29" x14ac:dyDescent="0.25">
      <c r="G12145" s="4"/>
      <c r="H12145" s="4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  <c r="Z12145" s="1"/>
      <c r="AA12145" s="1"/>
      <c r="AB12145" s="1"/>
      <c r="AC12145" s="1"/>
    </row>
    <row r="12146" spans="7:29" x14ac:dyDescent="0.25">
      <c r="G12146" s="4"/>
      <c r="H12146" s="4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  <c r="AC12146" s="1"/>
    </row>
    <row r="12147" spans="7:29" x14ac:dyDescent="0.25">
      <c r="G12147" s="4"/>
      <c r="H12147" s="4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  <c r="Z12147" s="1"/>
      <c r="AA12147" s="1"/>
      <c r="AB12147" s="1"/>
      <c r="AC12147" s="1"/>
    </row>
    <row r="12148" spans="7:29" x14ac:dyDescent="0.25">
      <c r="G12148" s="4"/>
      <c r="H12148" s="4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  <c r="Z12148" s="1"/>
      <c r="AA12148" s="1"/>
      <c r="AB12148" s="1"/>
      <c r="AC12148" s="1"/>
    </row>
    <row r="12149" spans="7:29" x14ac:dyDescent="0.25">
      <c r="G12149" s="4"/>
      <c r="H12149" s="4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  <c r="Z12149" s="1"/>
      <c r="AA12149" s="1"/>
      <c r="AB12149" s="1"/>
      <c r="AC12149" s="1"/>
    </row>
    <row r="12150" spans="7:29" x14ac:dyDescent="0.25">
      <c r="G12150" s="4"/>
      <c r="H12150" s="4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  <c r="X12150" s="1"/>
      <c r="Y12150" s="1"/>
      <c r="Z12150" s="1"/>
      <c r="AA12150" s="1"/>
      <c r="AB12150" s="1"/>
      <c r="AC12150" s="1"/>
    </row>
    <row r="12151" spans="7:29" x14ac:dyDescent="0.25">
      <c r="G12151" s="4"/>
      <c r="H12151" s="4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1"/>
      <c r="X12151" s="1"/>
      <c r="Y12151" s="1"/>
      <c r="Z12151" s="1"/>
      <c r="AA12151" s="1"/>
      <c r="AB12151" s="1"/>
      <c r="AC12151" s="1"/>
    </row>
    <row r="12152" spans="7:29" x14ac:dyDescent="0.25">
      <c r="G12152" s="4"/>
      <c r="H12152" s="4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1"/>
      <c r="X12152" s="1"/>
      <c r="Y12152" s="1"/>
      <c r="Z12152" s="1"/>
      <c r="AA12152" s="1"/>
      <c r="AB12152" s="1"/>
      <c r="AC12152" s="1"/>
    </row>
    <row r="12153" spans="7:29" x14ac:dyDescent="0.25">
      <c r="G12153" s="4"/>
      <c r="H12153" s="4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1"/>
      <c r="X12153" s="1"/>
      <c r="Y12153" s="1"/>
      <c r="Z12153" s="1"/>
      <c r="AA12153" s="1"/>
      <c r="AB12153" s="1"/>
      <c r="AC12153" s="1"/>
    </row>
    <row r="12154" spans="7:29" x14ac:dyDescent="0.25">
      <c r="G12154" s="4"/>
      <c r="H12154" s="4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1"/>
      <c r="X12154" s="1"/>
      <c r="Y12154" s="1"/>
      <c r="Z12154" s="1"/>
      <c r="AA12154" s="1"/>
      <c r="AB12154" s="1"/>
      <c r="AC12154" s="1"/>
    </row>
    <row r="12155" spans="7:29" x14ac:dyDescent="0.25">
      <c r="G12155" s="4"/>
      <c r="H12155" s="4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1"/>
      <c r="X12155" s="1"/>
      <c r="Y12155" s="1"/>
      <c r="Z12155" s="1"/>
      <c r="AA12155" s="1"/>
      <c r="AB12155" s="1"/>
      <c r="AC12155" s="1"/>
    </row>
    <row r="12156" spans="7:29" x14ac:dyDescent="0.25">
      <c r="G12156" s="4"/>
      <c r="H12156" s="4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1"/>
      <c r="X12156" s="1"/>
      <c r="Y12156" s="1"/>
      <c r="Z12156" s="1"/>
      <c r="AA12156" s="1"/>
      <c r="AB12156" s="1"/>
      <c r="AC12156" s="1"/>
    </row>
    <row r="12157" spans="7:29" x14ac:dyDescent="0.25">
      <c r="G12157" s="4"/>
      <c r="H12157" s="4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1"/>
      <c r="X12157" s="1"/>
      <c r="Y12157" s="1"/>
      <c r="Z12157" s="1"/>
      <c r="AA12157" s="1"/>
      <c r="AB12157" s="1"/>
      <c r="AC12157" s="1"/>
    </row>
    <row r="12158" spans="7:29" x14ac:dyDescent="0.25">
      <c r="G12158" s="4"/>
      <c r="H12158" s="4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1"/>
      <c r="X12158" s="1"/>
      <c r="Y12158" s="1"/>
      <c r="Z12158" s="1"/>
      <c r="AA12158" s="1"/>
      <c r="AB12158" s="1"/>
      <c r="AC12158" s="1"/>
    </row>
    <row r="12159" spans="7:29" x14ac:dyDescent="0.25">
      <c r="G12159" s="4"/>
      <c r="H12159" s="4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1"/>
      <c r="X12159" s="1"/>
      <c r="Y12159" s="1"/>
      <c r="Z12159" s="1"/>
      <c r="AA12159" s="1"/>
      <c r="AB12159" s="1"/>
      <c r="AC12159" s="1"/>
    </row>
    <row r="12160" spans="7:29" x14ac:dyDescent="0.25">
      <c r="G12160" s="4"/>
      <c r="H12160" s="4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1"/>
      <c r="X12160" s="1"/>
      <c r="Y12160" s="1"/>
      <c r="Z12160" s="1"/>
      <c r="AA12160" s="1"/>
      <c r="AB12160" s="1"/>
      <c r="AC12160" s="1"/>
    </row>
    <row r="12161" spans="7:29" x14ac:dyDescent="0.25">
      <c r="G12161" s="4"/>
      <c r="H12161" s="4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1"/>
      <c r="X12161" s="1"/>
      <c r="Y12161" s="1"/>
      <c r="Z12161" s="1"/>
      <c r="AA12161" s="1"/>
      <c r="AB12161" s="1"/>
      <c r="AC12161" s="1"/>
    </row>
    <row r="12162" spans="7:29" x14ac:dyDescent="0.25">
      <c r="G12162" s="4"/>
      <c r="H12162" s="4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1"/>
      <c r="X12162" s="1"/>
      <c r="Y12162" s="1"/>
      <c r="Z12162" s="1"/>
      <c r="AA12162" s="1"/>
      <c r="AB12162" s="1"/>
      <c r="AC12162" s="1"/>
    </row>
    <row r="12163" spans="7:29" x14ac:dyDescent="0.25">
      <c r="G12163" s="4"/>
      <c r="H12163" s="4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1"/>
      <c r="X12163" s="1"/>
      <c r="Y12163" s="1"/>
      <c r="Z12163" s="1"/>
      <c r="AA12163" s="1"/>
      <c r="AB12163" s="1"/>
      <c r="AC12163" s="1"/>
    </row>
    <row r="12164" spans="7:29" x14ac:dyDescent="0.25">
      <c r="G12164" s="4"/>
      <c r="H12164" s="4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1"/>
      <c r="X12164" s="1"/>
      <c r="Y12164" s="1"/>
      <c r="Z12164" s="1"/>
      <c r="AA12164" s="1"/>
      <c r="AB12164" s="1"/>
      <c r="AC12164" s="1"/>
    </row>
    <row r="12165" spans="7:29" x14ac:dyDescent="0.25">
      <c r="G12165" s="4"/>
      <c r="H12165" s="4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1"/>
      <c r="X12165" s="1"/>
      <c r="Y12165" s="1"/>
      <c r="Z12165" s="1"/>
      <c r="AA12165" s="1"/>
      <c r="AB12165" s="1"/>
      <c r="AC12165" s="1"/>
    </row>
    <row r="12166" spans="7:29" x14ac:dyDescent="0.25">
      <c r="G12166" s="4"/>
      <c r="H12166" s="4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1"/>
      <c r="X12166" s="1"/>
      <c r="Y12166" s="1"/>
      <c r="Z12166" s="1"/>
      <c r="AA12166" s="1"/>
      <c r="AB12166" s="1"/>
      <c r="AC12166" s="1"/>
    </row>
    <row r="12167" spans="7:29" x14ac:dyDescent="0.25">
      <c r="G12167" s="4"/>
      <c r="H12167" s="4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1"/>
      <c r="X12167" s="1"/>
      <c r="Y12167" s="1"/>
      <c r="Z12167" s="1"/>
      <c r="AA12167" s="1"/>
      <c r="AB12167" s="1"/>
      <c r="AC12167" s="1"/>
    </row>
    <row r="12168" spans="7:29" x14ac:dyDescent="0.25">
      <c r="G12168" s="4"/>
      <c r="H12168" s="4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1"/>
      <c r="X12168" s="1"/>
      <c r="Y12168" s="1"/>
      <c r="Z12168" s="1"/>
      <c r="AA12168" s="1"/>
      <c r="AB12168" s="1"/>
      <c r="AC12168" s="1"/>
    </row>
    <row r="12169" spans="7:29" x14ac:dyDescent="0.25">
      <c r="G12169" s="4"/>
      <c r="H12169" s="4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1"/>
      <c r="X12169" s="1"/>
      <c r="Y12169" s="1"/>
      <c r="Z12169" s="1"/>
      <c r="AA12169" s="1"/>
      <c r="AB12169" s="1"/>
      <c r="AC12169" s="1"/>
    </row>
    <row r="12170" spans="7:29" x14ac:dyDescent="0.25">
      <c r="G12170" s="4"/>
      <c r="H12170" s="4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  <c r="Z12170" s="1"/>
      <c r="AA12170" s="1"/>
      <c r="AB12170" s="1"/>
      <c r="AC12170" s="1"/>
    </row>
    <row r="12171" spans="7:29" x14ac:dyDescent="0.25">
      <c r="G12171" s="4"/>
      <c r="H12171" s="4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  <c r="Z12171" s="1"/>
      <c r="AA12171" s="1"/>
      <c r="AB12171" s="1"/>
      <c r="AC12171" s="1"/>
    </row>
    <row r="12172" spans="7:29" x14ac:dyDescent="0.25">
      <c r="G12172" s="4"/>
      <c r="H12172" s="4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1"/>
      <c r="X12172" s="1"/>
      <c r="Y12172" s="1"/>
      <c r="Z12172" s="1"/>
      <c r="AA12172" s="1"/>
      <c r="AB12172" s="1"/>
      <c r="AC12172" s="1"/>
    </row>
    <row r="12173" spans="7:29" x14ac:dyDescent="0.25">
      <c r="G12173" s="4"/>
      <c r="H12173" s="4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  <c r="Z12173" s="1"/>
      <c r="AA12173" s="1"/>
      <c r="AB12173" s="1"/>
      <c r="AC12173" s="1"/>
    </row>
    <row r="12174" spans="7:29" x14ac:dyDescent="0.25">
      <c r="G12174" s="4"/>
      <c r="H12174" s="4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1"/>
      <c r="X12174" s="1"/>
      <c r="Y12174" s="1"/>
      <c r="Z12174" s="1"/>
      <c r="AA12174" s="1"/>
      <c r="AB12174" s="1"/>
      <c r="AC12174" s="1"/>
    </row>
    <row r="12175" spans="7:29" x14ac:dyDescent="0.25">
      <c r="G12175" s="4"/>
      <c r="H12175" s="4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  <c r="Z12175" s="1"/>
      <c r="AA12175" s="1"/>
      <c r="AB12175" s="1"/>
      <c r="AC12175" s="1"/>
    </row>
    <row r="12176" spans="7:29" x14ac:dyDescent="0.25">
      <c r="G12176" s="4"/>
      <c r="H12176" s="4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1"/>
      <c r="X12176" s="1"/>
      <c r="Y12176" s="1"/>
      <c r="Z12176" s="1"/>
      <c r="AA12176" s="1"/>
      <c r="AB12176" s="1"/>
      <c r="AC12176" s="1"/>
    </row>
    <row r="12177" spans="7:29" x14ac:dyDescent="0.25">
      <c r="G12177" s="4"/>
      <c r="H12177" s="4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  <c r="Z12177" s="1"/>
      <c r="AA12177" s="1"/>
      <c r="AB12177" s="1"/>
      <c r="AC12177" s="1"/>
    </row>
    <row r="12178" spans="7:29" x14ac:dyDescent="0.25">
      <c r="G12178" s="4"/>
      <c r="H12178" s="4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  <c r="Z12178" s="1"/>
      <c r="AA12178" s="1"/>
      <c r="AB12178" s="1"/>
      <c r="AC12178" s="1"/>
    </row>
    <row r="12179" spans="7:29" x14ac:dyDescent="0.25">
      <c r="G12179" s="4"/>
      <c r="H12179" s="4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1"/>
      <c r="X12179" s="1"/>
      <c r="Y12179" s="1"/>
      <c r="Z12179" s="1"/>
      <c r="AA12179" s="1"/>
      <c r="AB12179" s="1"/>
      <c r="AC12179" s="1"/>
    </row>
    <row r="12180" spans="7:29" x14ac:dyDescent="0.25">
      <c r="G12180" s="4"/>
      <c r="H12180" s="4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  <c r="X12180" s="1"/>
      <c r="Y12180" s="1"/>
      <c r="Z12180" s="1"/>
      <c r="AA12180" s="1"/>
      <c r="AB12180" s="1"/>
      <c r="AC12180" s="1"/>
    </row>
    <row r="12181" spans="7:29" x14ac:dyDescent="0.25">
      <c r="G12181" s="4"/>
      <c r="H12181" s="4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  <c r="Z12181" s="1"/>
      <c r="AA12181" s="1"/>
      <c r="AB12181" s="1"/>
      <c r="AC12181" s="1"/>
    </row>
    <row r="12182" spans="7:29" x14ac:dyDescent="0.25">
      <c r="G12182" s="4"/>
      <c r="H12182" s="4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  <c r="Z12182" s="1"/>
      <c r="AA12182" s="1"/>
      <c r="AB12182" s="1"/>
      <c r="AC12182" s="1"/>
    </row>
    <row r="12183" spans="7:29" x14ac:dyDescent="0.25">
      <c r="G12183" s="4"/>
      <c r="H12183" s="4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  <c r="Z12183" s="1"/>
      <c r="AA12183" s="1"/>
      <c r="AB12183" s="1"/>
      <c r="AC12183" s="1"/>
    </row>
    <row r="12184" spans="7:29" x14ac:dyDescent="0.25">
      <c r="G12184" s="4"/>
      <c r="H12184" s="4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1"/>
      <c r="X12184" s="1"/>
      <c r="Y12184" s="1"/>
      <c r="Z12184" s="1"/>
      <c r="AA12184" s="1"/>
      <c r="AB12184" s="1"/>
      <c r="AC12184" s="1"/>
    </row>
    <row r="12185" spans="7:29" x14ac:dyDescent="0.25">
      <c r="G12185" s="4"/>
      <c r="H12185" s="4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1"/>
      <c r="X12185" s="1"/>
      <c r="Y12185" s="1"/>
      <c r="Z12185" s="1"/>
      <c r="AA12185" s="1"/>
      <c r="AB12185" s="1"/>
      <c r="AC12185" s="1"/>
    </row>
    <row r="12186" spans="7:29" x14ac:dyDescent="0.25">
      <c r="G12186" s="4"/>
      <c r="H12186" s="4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1"/>
      <c r="X12186" s="1"/>
      <c r="Y12186" s="1"/>
      <c r="Z12186" s="1"/>
      <c r="AA12186" s="1"/>
      <c r="AB12186" s="1"/>
      <c r="AC12186" s="1"/>
    </row>
    <row r="12187" spans="7:29" x14ac:dyDescent="0.25">
      <c r="G12187" s="4"/>
      <c r="H12187" s="4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  <c r="X12187" s="1"/>
      <c r="Y12187" s="1"/>
      <c r="Z12187" s="1"/>
      <c r="AA12187" s="1"/>
      <c r="AB12187" s="1"/>
      <c r="AC12187" s="1"/>
    </row>
    <row r="12188" spans="7:29" x14ac:dyDescent="0.25">
      <c r="G12188" s="4"/>
      <c r="H12188" s="4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  <c r="Z12188" s="1"/>
      <c r="AA12188" s="1"/>
      <c r="AB12188" s="1"/>
      <c r="AC12188" s="1"/>
    </row>
    <row r="12189" spans="7:29" x14ac:dyDescent="0.25">
      <c r="G12189" s="4"/>
      <c r="H12189" s="4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  <c r="Z12189" s="1"/>
      <c r="AA12189" s="1"/>
      <c r="AB12189" s="1"/>
      <c r="AC12189" s="1"/>
    </row>
    <row r="12190" spans="7:29" x14ac:dyDescent="0.25">
      <c r="G12190" s="4"/>
      <c r="H12190" s="4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  <c r="Z12190" s="1"/>
      <c r="AA12190" s="1"/>
      <c r="AB12190" s="1"/>
      <c r="AC12190" s="1"/>
    </row>
    <row r="12191" spans="7:29" x14ac:dyDescent="0.25">
      <c r="G12191" s="4"/>
      <c r="H12191" s="4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1"/>
      <c r="X12191" s="1"/>
      <c r="Y12191" s="1"/>
      <c r="Z12191" s="1"/>
      <c r="AA12191" s="1"/>
      <c r="AB12191" s="1"/>
      <c r="AC12191" s="1"/>
    </row>
    <row r="12192" spans="7:29" x14ac:dyDescent="0.25">
      <c r="G12192" s="4"/>
      <c r="H12192" s="4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1"/>
      <c r="X12192" s="1"/>
      <c r="Y12192" s="1"/>
      <c r="Z12192" s="1"/>
      <c r="AA12192" s="1"/>
      <c r="AB12192" s="1"/>
      <c r="AC12192" s="1"/>
    </row>
    <row r="12193" spans="7:29" x14ac:dyDescent="0.25">
      <c r="G12193" s="4"/>
      <c r="H12193" s="4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  <c r="Z12193" s="1"/>
      <c r="AA12193" s="1"/>
      <c r="AB12193" s="1"/>
      <c r="AC12193" s="1"/>
    </row>
    <row r="12194" spans="7:29" x14ac:dyDescent="0.25">
      <c r="G12194" s="4"/>
      <c r="H12194" s="4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  <c r="Z12194" s="1"/>
      <c r="AA12194" s="1"/>
      <c r="AB12194" s="1"/>
      <c r="AC12194" s="1"/>
    </row>
    <row r="12195" spans="7:29" x14ac:dyDescent="0.25">
      <c r="G12195" s="4"/>
      <c r="H12195" s="4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  <c r="Z12195" s="1"/>
      <c r="AA12195" s="1"/>
      <c r="AB12195" s="1"/>
      <c r="AC12195" s="1"/>
    </row>
    <row r="12196" spans="7:29" x14ac:dyDescent="0.25">
      <c r="G12196" s="4"/>
      <c r="H12196" s="4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1"/>
      <c r="X12196" s="1"/>
      <c r="Y12196" s="1"/>
      <c r="Z12196" s="1"/>
      <c r="AA12196" s="1"/>
      <c r="AB12196" s="1"/>
      <c r="AC12196" s="1"/>
    </row>
    <row r="12197" spans="7:29" x14ac:dyDescent="0.25">
      <c r="G12197" s="4"/>
      <c r="H12197" s="4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  <c r="Z12197" s="1"/>
      <c r="AA12197" s="1"/>
      <c r="AB12197" s="1"/>
      <c r="AC12197" s="1"/>
    </row>
    <row r="12198" spans="7:29" x14ac:dyDescent="0.25">
      <c r="G12198" s="4"/>
      <c r="H12198" s="4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  <c r="Z12198" s="1"/>
      <c r="AA12198" s="1"/>
      <c r="AB12198" s="1"/>
      <c r="AC12198" s="1"/>
    </row>
    <row r="12199" spans="7:29" x14ac:dyDescent="0.25">
      <c r="G12199" s="4"/>
      <c r="H12199" s="4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  <c r="Z12199" s="1"/>
      <c r="AA12199" s="1"/>
      <c r="AB12199" s="1"/>
      <c r="AC12199" s="1"/>
    </row>
    <row r="12200" spans="7:29" x14ac:dyDescent="0.25">
      <c r="G12200" s="4"/>
      <c r="H12200" s="4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  <c r="Z12200" s="1"/>
      <c r="AA12200" s="1"/>
      <c r="AB12200" s="1"/>
      <c r="AC12200" s="1"/>
    </row>
    <row r="12201" spans="7:29" x14ac:dyDescent="0.25">
      <c r="G12201" s="4"/>
      <c r="H12201" s="4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1"/>
      <c r="X12201" s="1"/>
      <c r="Y12201" s="1"/>
      <c r="Z12201" s="1"/>
      <c r="AA12201" s="1"/>
      <c r="AB12201" s="1"/>
      <c r="AC12201" s="1"/>
    </row>
    <row r="12202" spans="7:29" x14ac:dyDescent="0.25">
      <c r="G12202" s="4"/>
      <c r="H12202" s="4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1"/>
      <c r="X12202" s="1"/>
      <c r="Y12202" s="1"/>
      <c r="Z12202" s="1"/>
      <c r="AA12202" s="1"/>
      <c r="AB12202" s="1"/>
      <c r="AC12202" s="1"/>
    </row>
    <row r="12203" spans="7:29" x14ac:dyDescent="0.25">
      <c r="G12203" s="4"/>
      <c r="H12203" s="4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  <c r="Z12203" s="1"/>
      <c r="AA12203" s="1"/>
      <c r="AB12203" s="1"/>
      <c r="AC12203" s="1"/>
    </row>
    <row r="12204" spans="7:29" x14ac:dyDescent="0.25">
      <c r="G12204" s="4"/>
      <c r="H12204" s="4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  <c r="Z12204" s="1"/>
      <c r="AA12204" s="1"/>
      <c r="AB12204" s="1"/>
      <c r="AC12204" s="1"/>
    </row>
    <row r="12205" spans="7:29" x14ac:dyDescent="0.25">
      <c r="G12205" s="4"/>
      <c r="H12205" s="4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1"/>
      <c r="X12205" s="1"/>
      <c r="Y12205" s="1"/>
      <c r="Z12205" s="1"/>
      <c r="AA12205" s="1"/>
      <c r="AB12205" s="1"/>
      <c r="AC12205" s="1"/>
    </row>
    <row r="12206" spans="7:29" x14ac:dyDescent="0.25">
      <c r="G12206" s="4"/>
      <c r="H12206" s="4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  <c r="Z12206" s="1"/>
      <c r="AA12206" s="1"/>
      <c r="AB12206" s="1"/>
      <c r="AC12206" s="1"/>
    </row>
    <row r="12207" spans="7:29" x14ac:dyDescent="0.25">
      <c r="G12207" s="4"/>
      <c r="H12207" s="4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1"/>
      <c r="X12207" s="1"/>
      <c r="Y12207" s="1"/>
      <c r="Z12207" s="1"/>
      <c r="AA12207" s="1"/>
      <c r="AB12207" s="1"/>
      <c r="AC12207" s="1"/>
    </row>
    <row r="12208" spans="7:29" x14ac:dyDescent="0.25">
      <c r="G12208" s="4"/>
      <c r="H12208" s="4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1"/>
      <c r="X12208" s="1"/>
      <c r="Y12208" s="1"/>
      <c r="Z12208" s="1"/>
      <c r="AA12208" s="1"/>
      <c r="AB12208" s="1"/>
      <c r="AC12208" s="1"/>
    </row>
    <row r="12209" spans="7:29" x14ac:dyDescent="0.25">
      <c r="G12209" s="4"/>
      <c r="H12209" s="4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  <c r="Z12209" s="1"/>
      <c r="AA12209" s="1"/>
      <c r="AB12209" s="1"/>
      <c r="AC12209" s="1"/>
    </row>
    <row r="12210" spans="7:29" x14ac:dyDescent="0.25">
      <c r="G12210" s="4"/>
      <c r="H12210" s="4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1"/>
      <c r="X12210" s="1"/>
      <c r="Y12210" s="1"/>
      <c r="Z12210" s="1"/>
      <c r="AA12210" s="1"/>
      <c r="AB12210" s="1"/>
      <c r="AC12210" s="1"/>
    </row>
    <row r="12211" spans="7:29" x14ac:dyDescent="0.25">
      <c r="G12211" s="4"/>
      <c r="H12211" s="4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  <c r="Z12211" s="1"/>
      <c r="AA12211" s="1"/>
      <c r="AB12211" s="1"/>
      <c r="AC12211" s="1"/>
    </row>
    <row r="12212" spans="7:29" x14ac:dyDescent="0.25">
      <c r="G12212" s="4"/>
      <c r="H12212" s="4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1"/>
      <c r="X12212" s="1"/>
      <c r="Y12212" s="1"/>
      <c r="Z12212" s="1"/>
      <c r="AA12212" s="1"/>
      <c r="AB12212" s="1"/>
      <c r="AC12212" s="1"/>
    </row>
    <row r="12213" spans="7:29" x14ac:dyDescent="0.25">
      <c r="G12213" s="4"/>
      <c r="H12213" s="4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  <c r="Z12213" s="1"/>
      <c r="AA12213" s="1"/>
      <c r="AB12213" s="1"/>
      <c r="AC12213" s="1"/>
    </row>
    <row r="12214" spans="7:29" x14ac:dyDescent="0.25">
      <c r="G12214" s="4"/>
      <c r="H12214" s="4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  <c r="Z12214" s="1"/>
      <c r="AA12214" s="1"/>
      <c r="AB12214" s="1"/>
      <c r="AC12214" s="1"/>
    </row>
    <row r="12215" spans="7:29" x14ac:dyDescent="0.25">
      <c r="G12215" s="4"/>
      <c r="H12215" s="4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1"/>
      <c r="X12215" s="1"/>
      <c r="Y12215" s="1"/>
      <c r="Z12215" s="1"/>
      <c r="AA12215" s="1"/>
      <c r="AB12215" s="1"/>
      <c r="AC12215" s="1"/>
    </row>
    <row r="12216" spans="7:29" x14ac:dyDescent="0.25">
      <c r="G12216" s="4"/>
      <c r="H12216" s="4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1"/>
      <c r="X12216" s="1"/>
      <c r="Y12216" s="1"/>
      <c r="Z12216" s="1"/>
      <c r="AA12216" s="1"/>
      <c r="AB12216" s="1"/>
      <c r="AC12216" s="1"/>
    </row>
    <row r="12217" spans="7:29" x14ac:dyDescent="0.25">
      <c r="G12217" s="4"/>
      <c r="H12217" s="4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1"/>
      <c r="X12217" s="1"/>
      <c r="Y12217" s="1"/>
      <c r="Z12217" s="1"/>
      <c r="AA12217" s="1"/>
      <c r="AB12217" s="1"/>
      <c r="AC12217" s="1"/>
    </row>
    <row r="12218" spans="7:29" x14ac:dyDescent="0.25">
      <c r="G12218" s="4"/>
      <c r="H12218" s="4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1"/>
      <c r="X12218" s="1"/>
      <c r="Y12218" s="1"/>
      <c r="Z12218" s="1"/>
      <c r="AA12218" s="1"/>
      <c r="AB12218" s="1"/>
      <c r="AC12218" s="1"/>
    </row>
    <row r="12219" spans="7:29" x14ac:dyDescent="0.25">
      <c r="G12219" s="4"/>
      <c r="H12219" s="4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1"/>
      <c r="X12219" s="1"/>
      <c r="Y12219" s="1"/>
      <c r="Z12219" s="1"/>
      <c r="AA12219" s="1"/>
      <c r="AB12219" s="1"/>
      <c r="AC12219" s="1"/>
    </row>
    <row r="12220" spans="7:29" x14ac:dyDescent="0.25">
      <c r="G12220" s="4"/>
      <c r="H12220" s="4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1"/>
      <c r="X12220" s="1"/>
      <c r="Y12220" s="1"/>
      <c r="Z12220" s="1"/>
      <c r="AA12220" s="1"/>
      <c r="AB12220" s="1"/>
      <c r="AC12220" s="1"/>
    </row>
    <row r="12221" spans="7:29" x14ac:dyDescent="0.25">
      <c r="G12221" s="4"/>
      <c r="H12221" s="4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1"/>
      <c r="X12221" s="1"/>
      <c r="Y12221" s="1"/>
      <c r="Z12221" s="1"/>
      <c r="AA12221" s="1"/>
      <c r="AB12221" s="1"/>
      <c r="AC12221" s="1"/>
    </row>
    <row r="12222" spans="7:29" x14ac:dyDescent="0.25">
      <c r="G12222" s="4"/>
      <c r="H12222" s="4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1"/>
      <c r="X12222" s="1"/>
      <c r="Y12222" s="1"/>
      <c r="Z12222" s="1"/>
      <c r="AA12222" s="1"/>
      <c r="AB12222" s="1"/>
      <c r="AC12222" s="1"/>
    </row>
    <row r="12223" spans="7:29" x14ac:dyDescent="0.25">
      <c r="G12223" s="4"/>
      <c r="H12223" s="4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1"/>
      <c r="X12223" s="1"/>
      <c r="Y12223" s="1"/>
      <c r="Z12223" s="1"/>
      <c r="AA12223" s="1"/>
      <c r="AB12223" s="1"/>
      <c r="AC12223" s="1"/>
    </row>
    <row r="12224" spans="7:29" x14ac:dyDescent="0.25">
      <c r="G12224" s="4"/>
      <c r="H12224" s="4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1"/>
      <c r="X12224" s="1"/>
      <c r="Y12224" s="1"/>
      <c r="Z12224" s="1"/>
      <c r="AA12224" s="1"/>
      <c r="AB12224" s="1"/>
      <c r="AC12224" s="1"/>
    </row>
    <row r="12225" spans="7:29" x14ac:dyDescent="0.25">
      <c r="G12225" s="4"/>
      <c r="H12225" s="4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1"/>
      <c r="X12225" s="1"/>
      <c r="Y12225" s="1"/>
      <c r="Z12225" s="1"/>
      <c r="AA12225" s="1"/>
      <c r="AB12225" s="1"/>
      <c r="AC12225" s="1"/>
    </row>
    <row r="12226" spans="7:29" x14ac:dyDescent="0.25">
      <c r="G12226" s="4"/>
      <c r="H12226" s="4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1"/>
      <c r="X12226" s="1"/>
      <c r="Y12226" s="1"/>
      <c r="Z12226" s="1"/>
      <c r="AA12226" s="1"/>
      <c r="AB12226" s="1"/>
      <c r="AC12226" s="1"/>
    </row>
    <row r="12227" spans="7:29" x14ac:dyDescent="0.25">
      <c r="G12227" s="4"/>
      <c r="H12227" s="4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1"/>
      <c r="X12227" s="1"/>
      <c r="Y12227" s="1"/>
      <c r="Z12227" s="1"/>
      <c r="AA12227" s="1"/>
      <c r="AB12227" s="1"/>
      <c r="AC12227" s="1"/>
    </row>
    <row r="12228" spans="7:29" x14ac:dyDescent="0.25">
      <c r="G12228" s="4"/>
      <c r="H12228" s="4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  <c r="Z12228" s="1"/>
      <c r="AA12228" s="1"/>
      <c r="AB12228" s="1"/>
      <c r="AC12228" s="1"/>
    </row>
    <row r="12229" spans="7:29" x14ac:dyDescent="0.25">
      <c r="G12229" s="4"/>
      <c r="H12229" s="4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  <c r="Z12229" s="1"/>
      <c r="AA12229" s="1"/>
      <c r="AB12229" s="1"/>
      <c r="AC12229" s="1"/>
    </row>
    <row r="12230" spans="7:29" x14ac:dyDescent="0.25">
      <c r="G12230" s="4"/>
      <c r="H12230" s="4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  <c r="Z12230" s="1"/>
      <c r="AA12230" s="1"/>
      <c r="AB12230" s="1"/>
      <c r="AC12230" s="1"/>
    </row>
    <row r="12231" spans="7:29" x14ac:dyDescent="0.25">
      <c r="G12231" s="4"/>
      <c r="H12231" s="4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1"/>
      <c r="X12231" s="1"/>
      <c r="Y12231" s="1"/>
      <c r="Z12231" s="1"/>
      <c r="AA12231" s="1"/>
      <c r="AB12231" s="1"/>
      <c r="AC12231" s="1"/>
    </row>
    <row r="12232" spans="7:29" x14ac:dyDescent="0.25">
      <c r="G12232" s="4"/>
      <c r="H12232" s="4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  <c r="Z12232" s="1"/>
      <c r="AA12232" s="1"/>
      <c r="AB12232" s="1"/>
      <c r="AC12232" s="1"/>
    </row>
    <row r="12233" spans="7:29" x14ac:dyDescent="0.25">
      <c r="G12233" s="4"/>
      <c r="H12233" s="4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  <c r="AC12233" s="1"/>
    </row>
    <row r="12234" spans="7:29" x14ac:dyDescent="0.25">
      <c r="G12234" s="4"/>
      <c r="H12234" s="4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  <c r="AC12234" s="1"/>
    </row>
    <row r="12235" spans="7:29" x14ac:dyDescent="0.25">
      <c r="G12235" s="4"/>
      <c r="H12235" s="4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1"/>
      <c r="X12235" s="1"/>
      <c r="Y12235" s="1"/>
      <c r="Z12235" s="1"/>
      <c r="AA12235" s="1"/>
      <c r="AB12235" s="1"/>
      <c r="AC12235" s="1"/>
    </row>
    <row r="12236" spans="7:29" x14ac:dyDescent="0.25">
      <c r="G12236" s="4"/>
      <c r="H12236" s="4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  <c r="Z12236" s="1"/>
      <c r="AA12236" s="1"/>
      <c r="AB12236" s="1"/>
      <c r="AC12236" s="1"/>
    </row>
    <row r="12237" spans="7:29" x14ac:dyDescent="0.25">
      <c r="G12237" s="4"/>
      <c r="H12237" s="4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1"/>
      <c r="X12237" s="1"/>
      <c r="Y12237" s="1"/>
      <c r="Z12237" s="1"/>
      <c r="AA12237" s="1"/>
      <c r="AB12237" s="1"/>
      <c r="AC12237" s="1"/>
    </row>
    <row r="12238" spans="7:29" x14ac:dyDescent="0.25">
      <c r="G12238" s="4"/>
      <c r="H12238" s="4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  <c r="Z12238" s="1"/>
      <c r="AA12238" s="1"/>
      <c r="AB12238" s="1"/>
      <c r="AC12238" s="1"/>
    </row>
    <row r="12239" spans="7:29" x14ac:dyDescent="0.25">
      <c r="G12239" s="4"/>
      <c r="H12239" s="4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1"/>
      <c r="X12239" s="1"/>
      <c r="Y12239" s="1"/>
      <c r="Z12239" s="1"/>
      <c r="AA12239" s="1"/>
      <c r="AB12239" s="1"/>
      <c r="AC12239" s="1"/>
    </row>
    <row r="12240" spans="7:29" x14ac:dyDescent="0.25">
      <c r="G12240" s="4"/>
      <c r="H12240" s="4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  <c r="Z12240" s="1"/>
      <c r="AA12240" s="1"/>
      <c r="AB12240" s="1"/>
      <c r="AC12240" s="1"/>
    </row>
    <row r="12241" spans="7:29" x14ac:dyDescent="0.25">
      <c r="G12241" s="4"/>
      <c r="H12241" s="4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  <c r="Z12241" s="1"/>
      <c r="AA12241" s="1"/>
      <c r="AB12241" s="1"/>
      <c r="AC12241" s="1"/>
    </row>
    <row r="12242" spans="7:29" x14ac:dyDescent="0.25">
      <c r="G12242" s="4"/>
      <c r="H12242" s="4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1"/>
      <c r="X12242" s="1"/>
      <c r="Y12242" s="1"/>
      <c r="Z12242" s="1"/>
      <c r="AA12242" s="1"/>
      <c r="AB12242" s="1"/>
      <c r="AC12242" s="1"/>
    </row>
    <row r="12243" spans="7:29" x14ac:dyDescent="0.25">
      <c r="G12243" s="4"/>
      <c r="H12243" s="4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1"/>
      <c r="X12243" s="1"/>
      <c r="Y12243" s="1"/>
      <c r="Z12243" s="1"/>
      <c r="AA12243" s="1"/>
      <c r="AB12243" s="1"/>
      <c r="AC12243" s="1"/>
    </row>
    <row r="12244" spans="7:29" x14ac:dyDescent="0.25">
      <c r="G12244" s="4"/>
      <c r="H12244" s="4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1"/>
      <c r="X12244" s="1"/>
      <c r="Y12244" s="1"/>
      <c r="Z12244" s="1"/>
      <c r="AA12244" s="1"/>
      <c r="AB12244" s="1"/>
      <c r="AC12244" s="1"/>
    </row>
    <row r="12245" spans="7:29" x14ac:dyDescent="0.25">
      <c r="G12245" s="4"/>
      <c r="H12245" s="4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  <c r="Z12245" s="1"/>
      <c r="AA12245" s="1"/>
      <c r="AB12245" s="1"/>
      <c r="AC12245" s="1"/>
    </row>
    <row r="12246" spans="7:29" x14ac:dyDescent="0.25">
      <c r="G12246" s="4"/>
      <c r="H12246" s="4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1"/>
      <c r="X12246" s="1"/>
      <c r="Y12246" s="1"/>
      <c r="Z12246" s="1"/>
      <c r="AA12246" s="1"/>
      <c r="AB12246" s="1"/>
      <c r="AC12246" s="1"/>
    </row>
    <row r="12247" spans="7:29" x14ac:dyDescent="0.25">
      <c r="G12247" s="4"/>
      <c r="H12247" s="4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  <c r="Z12247" s="1"/>
      <c r="AA12247" s="1"/>
      <c r="AB12247" s="1"/>
      <c r="AC12247" s="1"/>
    </row>
    <row r="12248" spans="7:29" x14ac:dyDescent="0.25">
      <c r="G12248" s="4"/>
      <c r="H12248" s="4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  <c r="Z12248" s="1"/>
      <c r="AA12248" s="1"/>
      <c r="AB12248" s="1"/>
      <c r="AC12248" s="1"/>
    </row>
    <row r="12249" spans="7:29" x14ac:dyDescent="0.25">
      <c r="G12249" s="4"/>
      <c r="H12249" s="4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1"/>
      <c r="X12249" s="1"/>
      <c r="Y12249" s="1"/>
      <c r="Z12249" s="1"/>
      <c r="AA12249" s="1"/>
      <c r="AB12249" s="1"/>
      <c r="AC12249" s="1"/>
    </row>
    <row r="12250" spans="7:29" x14ac:dyDescent="0.25">
      <c r="G12250" s="4"/>
      <c r="H12250" s="4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  <c r="X12250" s="1"/>
      <c r="Y12250" s="1"/>
      <c r="Z12250" s="1"/>
      <c r="AA12250" s="1"/>
      <c r="AB12250" s="1"/>
      <c r="AC12250" s="1"/>
    </row>
    <row r="12251" spans="7:29" x14ac:dyDescent="0.25">
      <c r="G12251" s="4"/>
      <c r="H12251" s="4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  <c r="AC12251" s="1"/>
    </row>
    <row r="12252" spans="7:29" x14ac:dyDescent="0.25">
      <c r="G12252" s="4"/>
      <c r="H12252" s="4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  <c r="Z12252" s="1"/>
      <c r="AA12252" s="1"/>
      <c r="AB12252" s="1"/>
      <c r="AC12252" s="1"/>
    </row>
    <row r="12253" spans="7:29" x14ac:dyDescent="0.25">
      <c r="G12253" s="4"/>
      <c r="H12253" s="4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1"/>
      <c r="X12253" s="1"/>
      <c r="Y12253" s="1"/>
      <c r="Z12253" s="1"/>
      <c r="AA12253" s="1"/>
      <c r="AB12253" s="1"/>
      <c r="AC12253" s="1"/>
    </row>
    <row r="12254" spans="7:29" x14ac:dyDescent="0.25">
      <c r="G12254" s="4"/>
      <c r="H12254" s="4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1"/>
      <c r="X12254" s="1"/>
      <c r="Y12254" s="1"/>
      <c r="Z12254" s="1"/>
      <c r="AA12254" s="1"/>
      <c r="AB12254" s="1"/>
      <c r="AC12254" s="1"/>
    </row>
    <row r="12255" spans="7:29" x14ac:dyDescent="0.25">
      <c r="G12255" s="4"/>
      <c r="H12255" s="4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  <c r="X12255" s="1"/>
      <c r="Y12255" s="1"/>
      <c r="Z12255" s="1"/>
      <c r="AA12255" s="1"/>
      <c r="AB12255" s="1"/>
      <c r="AC12255" s="1"/>
    </row>
    <row r="12256" spans="7:29" x14ac:dyDescent="0.25">
      <c r="G12256" s="4"/>
      <c r="H12256" s="4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1"/>
      <c r="X12256" s="1"/>
      <c r="Y12256" s="1"/>
      <c r="Z12256" s="1"/>
      <c r="AA12256" s="1"/>
      <c r="AB12256" s="1"/>
      <c r="AC12256" s="1"/>
    </row>
    <row r="12257" spans="7:29" x14ac:dyDescent="0.25">
      <c r="G12257" s="4"/>
      <c r="H12257" s="4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  <c r="Z12257" s="1"/>
      <c r="AA12257" s="1"/>
      <c r="AB12257" s="1"/>
      <c r="AC12257" s="1"/>
    </row>
    <row r="12258" spans="7:29" x14ac:dyDescent="0.25">
      <c r="G12258" s="4"/>
      <c r="H12258" s="4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1"/>
      <c r="X12258" s="1"/>
      <c r="Y12258" s="1"/>
      <c r="Z12258" s="1"/>
      <c r="AA12258" s="1"/>
      <c r="AB12258" s="1"/>
      <c r="AC12258" s="1"/>
    </row>
    <row r="12259" spans="7:29" x14ac:dyDescent="0.25">
      <c r="G12259" s="4"/>
      <c r="H12259" s="4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  <c r="X12259" s="1"/>
      <c r="Y12259" s="1"/>
      <c r="Z12259" s="1"/>
      <c r="AA12259" s="1"/>
      <c r="AB12259" s="1"/>
      <c r="AC12259" s="1"/>
    </row>
    <row r="12260" spans="7:29" x14ac:dyDescent="0.25">
      <c r="G12260" s="4"/>
      <c r="H12260" s="4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  <c r="X12260" s="1"/>
      <c r="Y12260" s="1"/>
      <c r="Z12260" s="1"/>
      <c r="AA12260" s="1"/>
      <c r="AB12260" s="1"/>
      <c r="AC12260" s="1"/>
    </row>
    <row r="12261" spans="7:29" x14ac:dyDescent="0.25">
      <c r="G12261" s="4"/>
      <c r="H12261" s="4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1"/>
      <c r="X12261" s="1"/>
      <c r="Y12261" s="1"/>
      <c r="Z12261" s="1"/>
      <c r="AA12261" s="1"/>
      <c r="AB12261" s="1"/>
      <c r="AC12261" s="1"/>
    </row>
    <row r="12262" spans="7:29" x14ac:dyDescent="0.25">
      <c r="G12262" s="4"/>
      <c r="H12262" s="4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1"/>
      <c r="X12262" s="1"/>
      <c r="Y12262" s="1"/>
      <c r="Z12262" s="1"/>
      <c r="AA12262" s="1"/>
      <c r="AB12262" s="1"/>
      <c r="AC12262" s="1"/>
    </row>
    <row r="12263" spans="7:29" x14ac:dyDescent="0.25">
      <c r="G12263" s="4"/>
      <c r="H12263" s="4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1"/>
      <c r="X12263" s="1"/>
      <c r="Y12263" s="1"/>
      <c r="Z12263" s="1"/>
      <c r="AA12263" s="1"/>
      <c r="AB12263" s="1"/>
      <c r="AC12263" s="1"/>
    </row>
    <row r="12264" spans="7:29" x14ac:dyDescent="0.25">
      <c r="G12264" s="4"/>
      <c r="H12264" s="4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1"/>
      <c r="X12264" s="1"/>
      <c r="Y12264" s="1"/>
      <c r="Z12264" s="1"/>
      <c r="AA12264" s="1"/>
      <c r="AB12264" s="1"/>
      <c r="AC12264" s="1"/>
    </row>
    <row r="12265" spans="7:29" x14ac:dyDescent="0.25">
      <c r="G12265" s="4"/>
      <c r="H12265" s="4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1"/>
      <c r="X12265" s="1"/>
      <c r="Y12265" s="1"/>
      <c r="Z12265" s="1"/>
      <c r="AA12265" s="1"/>
      <c r="AB12265" s="1"/>
      <c r="AC12265" s="1"/>
    </row>
    <row r="12266" spans="7:29" x14ac:dyDescent="0.25">
      <c r="G12266" s="4"/>
      <c r="H12266" s="4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  <c r="Z12266" s="1"/>
      <c r="AA12266" s="1"/>
      <c r="AB12266" s="1"/>
      <c r="AC12266" s="1"/>
    </row>
    <row r="12267" spans="7:29" x14ac:dyDescent="0.25">
      <c r="G12267" s="4"/>
      <c r="H12267" s="4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  <c r="Z12267" s="1"/>
      <c r="AA12267" s="1"/>
      <c r="AB12267" s="1"/>
      <c r="AC12267" s="1"/>
    </row>
    <row r="12268" spans="7:29" x14ac:dyDescent="0.25">
      <c r="G12268" s="4"/>
      <c r="H12268" s="4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1"/>
      <c r="X12268" s="1"/>
      <c r="Y12268" s="1"/>
      <c r="Z12268" s="1"/>
      <c r="AA12268" s="1"/>
      <c r="AB12268" s="1"/>
      <c r="AC12268" s="1"/>
    </row>
    <row r="12269" spans="7:29" x14ac:dyDescent="0.25">
      <c r="G12269" s="4"/>
      <c r="H12269" s="4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1"/>
      <c r="X12269" s="1"/>
      <c r="Y12269" s="1"/>
      <c r="Z12269" s="1"/>
      <c r="AA12269" s="1"/>
      <c r="AB12269" s="1"/>
      <c r="AC12269" s="1"/>
    </row>
    <row r="12270" spans="7:29" x14ac:dyDescent="0.25">
      <c r="G12270" s="4"/>
      <c r="H12270" s="4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1"/>
      <c r="X12270" s="1"/>
      <c r="Y12270" s="1"/>
      <c r="Z12270" s="1"/>
      <c r="AA12270" s="1"/>
      <c r="AB12270" s="1"/>
      <c r="AC12270" s="1"/>
    </row>
    <row r="12271" spans="7:29" x14ac:dyDescent="0.25">
      <c r="G12271" s="4"/>
      <c r="H12271" s="4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  <c r="Z12271" s="1"/>
      <c r="AA12271" s="1"/>
      <c r="AB12271" s="1"/>
      <c r="AC12271" s="1"/>
    </row>
    <row r="12272" spans="7:29" x14ac:dyDescent="0.25">
      <c r="G12272" s="4"/>
      <c r="H12272" s="4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  <c r="Z12272" s="1"/>
      <c r="AA12272" s="1"/>
      <c r="AB12272" s="1"/>
      <c r="AC12272" s="1"/>
    </row>
    <row r="12273" spans="7:29" x14ac:dyDescent="0.25">
      <c r="G12273" s="4"/>
      <c r="H12273" s="4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  <c r="Z12273" s="1"/>
      <c r="AA12273" s="1"/>
      <c r="AB12273" s="1"/>
      <c r="AC12273" s="1"/>
    </row>
    <row r="12274" spans="7:29" x14ac:dyDescent="0.25">
      <c r="G12274" s="4"/>
      <c r="H12274" s="4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1"/>
      <c r="X12274" s="1"/>
      <c r="Y12274" s="1"/>
      <c r="Z12274" s="1"/>
      <c r="AA12274" s="1"/>
      <c r="AB12274" s="1"/>
      <c r="AC12274" s="1"/>
    </row>
    <row r="12275" spans="7:29" x14ac:dyDescent="0.25">
      <c r="G12275" s="4"/>
      <c r="H12275" s="4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</row>
    <row r="12276" spans="7:29" x14ac:dyDescent="0.25">
      <c r="G12276" s="4"/>
      <c r="H12276" s="4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</row>
    <row r="12277" spans="7:29" x14ac:dyDescent="0.25">
      <c r="G12277" s="4"/>
      <c r="H12277" s="4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</row>
    <row r="12278" spans="7:29" x14ac:dyDescent="0.25">
      <c r="G12278" s="4"/>
      <c r="H12278" s="4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</row>
    <row r="12279" spans="7:29" x14ac:dyDescent="0.25">
      <c r="G12279" s="4"/>
      <c r="H12279" s="4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</row>
    <row r="12280" spans="7:29" x14ac:dyDescent="0.25">
      <c r="G12280" s="4"/>
      <c r="H12280" s="4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</row>
    <row r="12281" spans="7:29" x14ac:dyDescent="0.25">
      <c r="G12281" s="4"/>
      <c r="H12281" s="4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</row>
    <row r="12282" spans="7:29" x14ac:dyDescent="0.25">
      <c r="G12282" s="4"/>
      <c r="H12282" s="4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</row>
    <row r="12283" spans="7:29" x14ac:dyDescent="0.25">
      <c r="G12283" s="4"/>
      <c r="H12283" s="4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/>
      <c r="W12283" s="1"/>
      <c r="X12283" s="1"/>
      <c r="Y12283" s="1"/>
      <c r="Z12283" s="1"/>
      <c r="AA12283" s="1"/>
      <c r="AB12283" s="1"/>
      <c r="AC12283" s="1"/>
    </row>
    <row r="12284" spans="7:29" x14ac:dyDescent="0.25">
      <c r="G12284" s="4"/>
      <c r="H12284" s="4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/>
      <c r="W12284" s="1"/>
      <c r="X12284" s="1"/>
      <c r="Y12284" s="1"/>
      <c r="Z12284" s="1"/>
      <c r="AA12284" s="1"/>
      <c r="AB12284" s="1"/>
      <c r="AC12284" s="1"/>
    </row>
    <row r="12285" spans="7:29" x14ac:dyDescent="0.25">
      <c r="G12285" s="4"/>
      <c r="H12285" s="4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  <c r="AC12285" s="1"/>
    </row>
    <row r="12286" spans="7:29" x14ac:dyDescent="0.25">
      <c r="G12286" s="4"/>
      <c r="H12286" s="4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  <c r="Z12286" s="1"/>
      <c r="AA12286" s="1"/>
      <c r="AB12286" s="1"/>
      <c r="AC12286" s="1"/>
    </row>
    <row r="12287" spans="7:29" x14ac:dyDescent="0.25">
      <c r="G12287" s="4"/>
      <c r="H12287" s="4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  <c r="Z12287" s="1"/>
      <c r="AA12287" s="1"/>
      <c r="AB12287" s="1"/>
      <c r="AC12287" s="1"/>
    </row>
    <row r="12288" spans="7:29" x14ac:dyDescent="0.25">
      <c r="G12288" s="4"/>
      <c r="H12288" s="4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/>
      <c r="W12288" s="1"/>
      <c r="X12288" s="1"/>
      <c r="Y12288" s="1"/>
      <c r="Z12288" s="1"/>
      <c r="AA12288" s="1"/>
      <c r="AB12288" s="1"/>
      <c r="AC12288" s="1"/>
    </row>
    <row r="12289" spans="7:29" x14ac:dyDescent="0.25">
      <c r="G12289" s="4"/>
      <c r="H12289" s="4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/>
      <c r="W12289" s="1"/>
      <c r="X12289" s="1"/>
      <c r="Y12289" s="1"/>
      <c r="Z12289" s="1"/>
      <c r="AA12289" s="1"/>
      <c r="AB12289" s="1"/>
      <c r="AC12289" s="1"/>
    </row>
    <row r="12290" spans="7:29" x14ac:dyDescent="0.25">
      <c r="G12290" s="4"/>
      <c r="H12290" s="4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  <c r="Z12290" s="1"/>
      <c r="AA12290" s="1"/>
      <c r="AB12290" s="1"/>
      <c r="AC12290" s="1"/>
    </row>
    <row r="12291" spans="7:29" x14ac:dyDescent="0.25">
      <c r="G12291" s="4"/>
      <c r="H12291" s="4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  <c r="Z12291" s="1"/>
      <c r="AA12291" s="1"/>
      <c r="AB12291" s="1"/>
      <c r="AC12291" s="1"/>
    </row>
    <row r="12292" spans="7:29" x14ac:dyDescent="0.25">
      <c r="G12292" s="4"/>
      <c r="H12292" s="4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  <c r="Z12292" s="1"/>
      <c r="AA12292" s="1"/>
      <c r="AB12292" s="1"/>
      <c r="AC12292" s="1"/>
    </row>
    <row r="12293" spans="7:29" x14ac:dyDescent="0.25">
      <c r="G12293" s="4"/>
      <c r="H12293" s="4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  <c r="Z12293" s="1"/>
      <c r="AA12293" s="1"/>
      <c r="AB12293" s="1"/>
      <c r="AC12293" s="1"/>
    </row>
    <row r="12294" spans="7:29" x14ac:dyDescent="0.25">
      <c r="G12294" s="4"/>
      <c r="H12294" s="4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/>
      <c r="W12294" s="1"/>
      <c r="X12294" s="1"/>
      <c r="Y12294" s="1"/>
      <c r="Z12294" s="1"/>
      <c r="AA12294" s="1"/>
      <c r="AB12294" s="1"/>
      <c r="AC12294" s="1"/>
    </row>
    <row r="12295" spans="7:29" x14ac:dyDescent="0.25">
      <c r="G12295" s="4"/>
      <c r="H12295" s="4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/>
      <c r="W12295" s="1"/>
      <c r="X12295" s="1"/>
      <c r="Y12295" s="1"/>
      <c r="Z12295" s="1"/>
      <c r="AA12295" s="1"/>
      <c r="AB12295" s="1"/>
      <c r="AC12295" s="1"/>
    </row>
    <row r="12296" spans="7:29" x14ac:dyDescent="0.25">
      <c r="G12296" s="4"/>
      <c r="H12296" s="4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1"/>
      <c r="U12296" s="1"/>
      <c r="V12296" s="1"/>
      <c r="W12296" s="1"/>
      <c r="X12296" s="1"/>
      <c r="Y12296" s="1"/>
      <c r="Z12296" s="1"/>
      <c r="AA12296" s="1"/>
      <c r="AB12296" s="1"/>
      <c r="AC12296" s="1"/>
    </row>
    <row r="12297" spans="7:29" x14ac:dyDescent="0.25">
      <c r="G12297" s="4"/>
      <c r="H12297" s="4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/>
      <c r="W12297" s="1"/>
      <c r="X12297" s="1"/>
      <c r="Y12297" s="1"/>
      <c r="Z12297" s="1"/>
      <c r="AA12297" s="1"/>
      <c r="AB12297" s="1"/>
      <c r="AC12297" s="1"/>
    </row>
    <row r="12298" spans="7:29" x14ac:dyDescent="0.25">
      <c r="G12298" s="4"/>
      <c r="H12298" s="4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/>
      <c r="W12298" s="1"/>
      <c r="X12298" s="1"/>
      <c r="Y12298" s="1"/>
      <c r="Z12298" s="1"/>
      <c r="AA12298" s="1"/>
      <c r="AB12298" s="1"/>
      <c r="AC12298" s="1"/>
    </row>
    <row r="12299" spans="7:29" x14ac:dyDescent="0.25">
      <c r="G12299" s="4"/>
      <c r="H12299" s="4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  <c r="Z12299" s="1"/>
      <c r="AA12299" s="1"/>
      <c r="AB12299" s="1"/>
      <c r="AC12299" s="1"/>
    </row>
    <row r="12300" spans="7:29" x14ac:dyDescent="0.25">
      <c r="G12300" s="4"/>
      <c r="H12300" s="4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  <c r="Z12300" s="1"/>
      <c r="AA12300" s="1"/>
      <c r="AB12300" s="1"/>
      <c r="AC12300" s="1"/>
    </row>
    <row r="12301" spans="7:29" x14ac:dyDescent="0.25">
      <c r="G12301" s="4"/>
      <c r="H12301" s="4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1"/>
      <c r="U12301" s="1"/>
      <c r="V12301" s="1"/>
      <c r="W12301" s="1"/>
      <c r="X12301" s="1"/>
      <c r="Y12301" s="1"/>
      <c r="Z12301" s="1"/>
      <c r="AA12301" s="1"/>
      <c r="AB12301" s="1"/>
      <c r="AC12301" s="1"/>
    </row>
    <row r="12302" spans="7:29" x14ac:dyDescent="0.25">
      <c r="G12302" s="4"/>
      <c r="H12302" s="4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/>
      <c r="W12302" s="1"/>
      <c r="X12302" s="1"/>
      <c r="Y12302" s="1"/>
      <c r="Z12302" s="1"/>
      <c r="AA12302" s="1"/>
      <c r="AB12302" s="1"/>
      <c r="AC12302" s="1"/>
    </row>
    <row r="12303" spans="7:29" x14ac:dyDescent="0.25">
      <c r="G12303" s="4"/>
      <c r="H12303" s="4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/>
      <c r="W12303" s="1"/>
      <c r="X12303" s="1"/>
      <c r="Y12303" s="1"/>
      <c r="Z12303" s="1"/>
      <c r="AA12303" s="1"/>
      <c r="AB12303" s="1"/>
      <c r="AC12303" s="1"/>
    </row>
    <row r="12304" spans="7:29" x14ac:dyDescent="0.25">
      <c r="G12304" s="4"/>
      <c r="H12304" s="4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  <c r="Z12304" s="1"/>
      <c r="AA12304" s="1"/>
      <c r="AB12304" s="1"/>
      <c r="AC12304" s="1"/>
    </row>
    <row r="12305" spans="7:29" x14ac:dyDescent="0.25">
      <c r="G12305" s="4"/>
      <c r="H12305" s="4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1"/>
      <c r="U12305" s="1"/>
      <c r="V12305" s="1"/>
      <c r="W12305" s="1"/>
      <c r="X12305" s="1"/>
      <c r="Y12305" s="1"/>
      <c r="Z12305" s="1"/>
      <c r="AA12305" s="1"/>
      <c r="AB12305" s="1"/>
      <c r="AC12305" s="1"/>
    </row>
    <row r="12306" spans="7:29" x14ac:dyDescent="0.25">
      <c r="G12306" s="4"/>
      <c r="H12306" s="4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  <c r="Z12306" s="1"/>
      <c r="AA12306" s="1"/>
      <c r="AB12306" s="1"/>
      <c r="AC12306" s="1"/>
    </row>
    <row r="12307" spans="7:29" x14ac:dyDescent="0.25">
      <c r="G12307" s="4"/>
      <c r="H12307" s="4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/>
      <c r="W12307" s="1"/>
      <c r="X12307" s="1"/>
      <c r="Y12307" s="1"/>
      <c r="Z12307" s="1"/>
      <c r="AA12307" s="1"/>
      <c r="AB12307" s="1"/>
      <c r="AC12307" s="1"/>
    </row>
    <row r="12308" spans="7:29" x14ac:dyDescent="0.25">
      <c r="G12308" s="4"/>
      <c r="H12308" s="4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/>
      <c r="W12308" s="1"/>
      <c r="X12308" s="1"/>
      <c r="Y12308" s="1"/>
      <c r="Z12308" s="1"/>
      <c r="AA12308" s="1"/>
      <c r="AB12308" s="1"/>
      <c r="AC12308" s="1"/>
    </row>
    <row r="12309" spans="7:29" x14ac:dyDescent="0.25">
      <c r="G12309" s="4"/>
      <c r="H12309" s="4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/>
      <c r="W12309" s="1"/>
      <c r="X12309" s="1"/>
      <c r="Y12309" s="1"/>
      <c r="Z12309" s="1"/>
      <c r="AA12309" s="1"/>
      <c r="AB12309" s="1"/>
      <c r="AC12309" s="1"/>
    </row>
    <row r="12310" spans="7:29" x14ac:dyDescent="0.25">
      <c r="G12310" s="4"/>
      <c r="H12310" s="4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1"/>
      <c r="X12310" s="1"/>
      <c r="Y12310" s="1"/>
      <c r="Z12310" s="1"/>
      <c r="AA12310" s="1"/>
      <c r="AB12310" s="1"/>
      <c r="AC12310" s="1"/>
    </row>
    <row r="12311" spans="7:29" x14ac:dyDescent="0.25">
      <c r="G12311" s="4"/>
      <c r="H12311" s="4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/>
      <c r="W12311" s="1"/>
      <c r="X12311" s="1"/>
      <c r="Y12311" s="1"/>
      <c r="Z12311" s="1"/>
      <c r="AA12311" s="1"/>
      <c r="AB12311" s="1"/>
      <c r="AC12311" s="1"/>
    </row>
    <row r="12312" spans="7:29" x14ac:dyDescent="0.25">
      <c r="G12312" s="4"/>
      <c r="H12312" s="4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  <c r="X12312" s="1"/>
      <c r="Y12312" s="1"/>
      <c r="Z12312" s="1"/>
      <c r="AA12312" s="1"/>
      <c r="AB12312" s="1"/>
      <c r="AC12312" s="1"/>
    </row>
    <row r="12313" spans="7:29" x14ac:dyDescent="0.25">
      <c r="G12313" s="4"/>
      <c r="H12313" s="4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  <c r="X12313" s="1"/>
      <c r="Y12313" s="1"/>
      <c r="Z12313" s="1"/>
      <c r="AA12313" s="1"/>
      <c r="AB12313" s="1"/>
      <c r="AC12313" s="1"/>
    </row>
    <row r="12314" spans="7:29" x14ac:dyDescent="0.25">
      <c r="G12314" s="4"/>
      <c r="H12314" s="4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/>
      <c r="W12314" s="1"/>
      <c r="X12314" s="1"/>
      <c r="Y12314" s="1"/>
      <c r="Z12314" s="1"/>
      <c r="AA12314" s="1"/>
      <c r="AB12314" s="1"/>
      <c r="AC12314" s="1"/>
    </row>
    <row r="12315" spans="7:29" x14ac:dyDescent="0.25">
      <c r="G12315" s="4"/>
      <c r="H12315" s="4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1"/>
      <c r="U12315" s="1"/>
      <c r="V12315" s="1"/>
      <c r="W12315" s="1"/>
      <c r="X12315" s="1"/>
      <c r="Y12315" s="1"/>
      <c r="Z12315" s="1"/>
      <c r="AA12315" s="1"/>
      <c r="AB12315" s="1"/>
      <c r="AC12315" s="1"/>
    </row>
    <row r="12316" spans="7:29" x14ac:dyDescent="0.25">
      <c r="G12316" s="4"/>
      <c r="H12316" s="4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1"/>
      <c r="U12316" s="1"/>
      <c r="V12316" s="1"/>
      <c r="W12316" s="1"/>
      <c r="X12316" s="1"/>
      <c r="Y12316" s="1"/>
      <c r="Z12316" s="1"/>
      <c r="AA12316" s="1"/>
      <c r="AB12316" s="1"/>
      <c r="AC12316" s="1"/>
    </row>
    <row r="12317" spans="7:29" x14ac:dyDescent="0.25">
      <c r="G12317" s="4"/>
      <c r="H12317" s="4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  <c r="Z12317" s="1"/>
      <c r="AA12317" s="1"/>
      <c r="AB12317" s="1"/>
      <c r="AC12317" s="1"/>
    </row>
    <row r="12318" spans="7:29" x14ac:dyDescent="0.25">
      <c r="G12318" s="4"/>
      <c r="H12318" s="4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1"/>
      <c r="U12318" s="1"/>
      <c r="V12318" s="1"/>
      <c r="W12318" s="1"/>
      <c r="X12318" s="1"/>
      <c r="Y12318" s="1"/>
      <c r="Z12318" s="1"/>
      <c r="AA12318" s="1"/>
      <c r="AB12318" s="1"/>
      <c r="AC12318" s="1"/>
    </row>
    <row r="12319" spans="7:29" x14ac:dyDescent="0.25">
      <c r="G12319" s="4"/>
      <c r="H12319" s="4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  <c r="X12319" s="1"/>
      <c r="Y12319" s="1"/>
      <c r="Z12319" s="1"/>
      <c r="AA12319" s="1"/>
      <c r="AB12319" s="1"/>
      <c r="AC12319" s="1"/>
    </row>
    <row r="12320" spans="7:29" x14ac:dyDescent="0.25">
      <c r="G12320" s="4"/>
      <c r="H12320" s="4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1"/>
      <c r="U12320" s="1"/>
      <c r="V12320" s="1"/>
      <c r="W12320" s="1"/>
      <c r="X12320" s="1"/>
      <c r="Y12320" s="1"/>
      <c r="Z12320" s="1"/>
      <c r="AA12320" s="1"/>
      <c r="AB12320" s="1"/>
      <c r="AC12320" s="1"/>
    </row>
    <row r="12321" spans="7:29" x14ac:dyDescent="0.25">
      <c r="G12321" s="4"/>
      <c r="H12321" s="4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  <c r="X12321" s="1"/>
      <c r="Y12321" s="1"/>
      <c r="Z12321" s="1"/>
      <c r="AA12321" s="1"/>
      <c r="AB12321" s="1"/>
      <c r="AC12321" s="1"/>
    </row>
    <row r="12322" spans="7:29" x14ac:dyDescent="0.25">
      <c r="G12322" s="4"/>
      <c r="H12322" s="4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  <c r="X12322" s="1"/>
      <c r="Y12322" s="1"/>
      <c r="Z12322" s="1"/>
      <c r="AA12322" s="1"/>
      <c r="AB12322" s="1"/>
      <c r="AC12322" s="1"/>
    </row>
    <row r="12323" spans="7:29" x14ac:dyDescent="0.25">
      <c r="G12323" s="4"/>
      <c r="H12323" s="4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/>
      <c r="W12323" s="1"/>
      <c r="X12323" s="1"/>
      <c r="Y12323" s="1"/>
      <c r="Z12323" s="1"/>
      <c r="AA12323" s="1"/>
      <c r="AB12323" s="1"/>
      <c r="AC12323" s="1"/>
    </row>
    <row r="12324" spans="7:29" x14ac:dyDescent="0.25">
      <c r="G12324" s="4"/>
      <c r="H12324" s="4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1"/>
      <c r="U12324" s="1"/>
      <c r="V12324" s="1"/>
      <c r="W12324" s="1"/>
      <c r="X12324" s="1"/>
      <c r="Y12324" s="1"/>
      <c r="Z12324" s="1"/>
      <c r="AA12324" s="1"/>
      <c r="AB12324" s="1"/>
      <c r="AC12324" s="1"/>
    </row>
    <row r="12325" spans="7:29" x14ac:dyDescent="0.25">
      <c r="G12325" s="4"/>
      <c r="H12325" s="4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/>
      <c r="W12325" s="1"/>
      <c r="X12325" s="1"/>
      <c r="Y12325" s="1"/>
      <c r="Z12325" s="1"/>
      <c r="AA12325" s="1"/>
      <c r="AB12325" s="1"/>
      <c r="AC12325" s="1"/>
    </row>
    <row r="12326" spans="7:29" x14ac:dyDescent="0.25">
      <c r="G12326" s="4"/>
      <c r="H12326" s="4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/>
      <c r="W12326" s="1"/>
      <c r="X12326" s="1"/>
      <c r="Y12326" s="1"/>
      <c r="Z12326" s="1"/>
      <c r="AA12326" s="1"/>
      <c r="AB12326" s="1"/>
      <c r="AC12326" s="1"/>
    </row>
    <row r="12327" spans="7:29" x14ac:dyDescent="0.25">
      <c r="G12327" s="4"/>
      <c r="H12327" s="4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1"/>
      <c r="U12327" s="1"/>
      <c r="V12327" s="1"/>
      <c r="W12327" s="1"/>
      <c r="X12327" s="1"/>
      <c r="Y12327" s="1"/>
      <c r="Z12327" s="1"/>
      <c r="AA12327" s="1"/>
      <c r="AB12327" s="1"/>
      <c r="AC12327" s="1"/>
    </row>
    <row r="12328" spans="7:29" x14ac:dyDescent="0.25">
      <c r="G12328" s="4"/>
      <c r="H12328" s="4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  <c r="Z12328" s="1"/>
      <c r="AA12328" s="1"/>
      <c r="AB12328" s="1"/>
      <c r="AC12328" s="1"/>
    </row>
    <row r="12329" spans="7:29" x14ac:dyDescent="0.25">
      <c r="G12329" s="4"/>
      <c r="H12329" s="4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/>
      <c r="W12329" s="1"/>
      <c r="X12329" s="1"/>
      <c r="Y12329" s="1"/>
      <c r="Z12329" s="1"/>
      <c r="AA12329" s="1"/>
      <c r="AB12329" s="1"/>
      <c r="AC12329" s="1"/>
    </row>
    <row r="12330" spans="7:29" x14ac:dyDescent="0.25">
      <c r="G12330" s="4"/>
      <c r="H12330" s="4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  <c r="V12330" s="1"/>
      <c r="W12330" s="1"/>
      <c r="X12330" s="1"/>
      <c r="Y12330" s="1"/>
      <c r="Z12330" s="1"/>
      <c r="AA12330" s="1"/>
      <c r="AB12330" s="1"/>
      <c r="AC12330" s="1"/>
    </row>
    <row r="12331" spans="7:29" x14ac:dyDescent="0.25">
      <c r="G12331" s="4"/>
      <c r="H12331" s="4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1"/>
      <c r="U12331" s="1"/>
      <c r="V12331" s="1"/>
      <c r="W12331" s="1"/>
      <c r="X12331" s="1"/>
      <c r="Y12331" s="1"/>
      <c r="Z12331" s="1"/>
      <c r="AA12331" s="1"/>
      <c r="AB12331" s="1"/>
      <c r="AC12331" s="1"/>
    </row>
    <row r="12332" spans="7:29" x14ac:dyDescent="0.25">
      <c r="G12332" s="4"/>
      <c r="H12332" s="4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1"/>
      <c r="U12332" s="1"/>
      <c r="V12332" s="1"/>
      <c r="W12332" s="1"/>
      <c r="X12332" s="1"/>
      <c r="Y12332" s="1"/>
      <c r="Z12332" s="1"/>
      <c r="AA12332" s="1"/>
      <c r="AB12332" s="1"/>
      <c r="AC12332" s="1"/>
    </row>
    <row r="12333" spans="7:29" x14ac:dyDescent="0.25">
      <c r="G12333" s="4"/>
      <c r="H12333" s="4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  <c r="Z12333" s="1"/>
      <c r="AA12333" s="1"/>
      <c r="AB12333" s="1"/>
      <c r="AC12333" s="1"/>
    </row>
    <row r="12334" spans="7:29" x14ac:dyDescent="0.25">
      <c r="G12334" s="4"/>
      <c r="H12334" s="4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  <c r="AC12334" s="1"/>
    </row>
    <row r="12335" spans="7:29" x14ac:dyDescent="0.25">
      <c r="G12335" s="4"/>
      <c r="H12335" s="4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  <c r="Z12335" s="1"/>
      <c r="AA12335" s="1"/>
      <c r="AB12335" s="1"/>
      <c r="AC12335" s="1"/>
    </row>
    <row r="12336" spans="7:29" x14ac:dyDescent="0.25">
      <c r="G12336" s="4"/>
      <c r="H12336" s="4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1"/>
      <c r="U12336" s="1"/>
      <c r="V12336" s="1"/>
      <c r="W12336" s="1"/>
      <c r="X12336" s="1"/>
      <c r="Y12336" s="1"/>
      <c r="Z12336" s="1"/>
      <c r="AA12336" s="1"/>
      <c r="AB12336" s="1"/>
      <c r="AC12336" s="1"/>
    </row>
    <row r="12337" spans="7:29" x14ac:dyDescent="0.25">
      <c r="G12337" s="4"/>
      <c r="H12337" s="4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1"/>
      <c r="U12337" s="1"/>
      <c r="V12337" s="1"/>
      <c r="W12337" s="1"/>
      <c r="X12337" s="1"/>
      <c r="Y12337" s="1"/>
      <c r="Z12337" s="1"/>
      <c r="AA12337" s="1"/>
      <c r="AB12337" s="1"/>
      <c r="AC12337" s="1"/>
    </row>
    <row r="12338" spans="7:29" x14ac:dyDescent="0.25">
      <c r="G12338" s="4"/>
      <c r="H12338" s="4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  <c r="Z12338" s="1"/>
      <c r="AA12338" s="1"/>
      <c r="AB12338" s="1"/>
      <c r="AC12338" s="1"/>
    </row>
    <row r="12339" spans="7:29" x14ac:dyDescent="0.25">
      <c r="G12339" s="4"/>
      <c r="H12339" s="4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  <c r="Z12339" s="1"/>
      <c r="AA12339" s="1"/>
      <c r="AB12339" s="1"/>
      <c r="AC12339" s="1"/>
    </row>
    <row r="12340" spans="7:29" x14ac:dyDescent="0.25">
      <c r="G12340" s="4"/>
      <c r="H12340" s="4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/>
      <c r="W12340" s="1"/>
      <c r="X12340" s="1"/>
      <c r="Y12340" s="1"/>
      <c r="Z12340" s="1"/>
      <c r="AA12340" s="1"/>
      <c r="AB12340" s="1"/>
      <c r="AC12340" s="1"/>
    </row>
    <row r="12341" spans="7:29" x14ac:dyDescent="0.25">
      <c r="G12341" s="4"/>
      <c r="H12341" s="4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/>
      <c r="W12341" s="1"/>
      <c r="X12341" s="1"/>
      <c r="Y12341" s="1"/>
      <c r="Z12341" s="1"/>
      <c r="AA12341" s="1"/>
      <c r="AB12341" s="1"/>
      <c r="AC12341" s="1"/>
    </row>
    <row r="12342" spans="7:29" x14ac:dyDescent="0.25">
      <c r="G12342" s="4"/>
      <c r="H12342" s="4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1"/>
      <c r="U12342" s="1"/>
      <c r="V12342" s="1"/>
      <c r="W12342" s="1"/>
      <c r="X12342" s="1"/>
      <c r="Y12342" s="1"/>
      <c r="Z12342" s="1"/>
      <c r="AA12342" s="1"/>
      <c r="AB12342" s="1"/>
      <c r="AC12342" s="1"/>
    </row>
    <row r="12343" spans="7:29" x14ac:dyDescent="0.25">
      <c r="G12343" s="4"/>
      <c r="H12343" s="4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  <c r="Z12343" s="1"/>
      <c r="AA12343" s="1"/>
      <c r="AB12343" s="1"/>
      <c r="AC12343" s="1"/>
    </row>
    <row r="12344" spans="7:29" x14ac:dyDescent="0.25">
      <c r="G12344" s="4"/>
      <c r="H12344" s="4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/>
      <c r="W12344" s="1"/>
      <c r="X12344" s="1"/>
      <c r="Y12344" s="1"/>
      <c r="Z12344" s="1"/>
      <c r="AA12344" s="1"/>
      <c r="AB12344" s="1"/>
      <c r="AC12344" s="1"/>
    </row>
    <row r="12345" spans="7:29" x14ac:dyDescent="0.25">
      <c r="G12345" s="4"/>
      <c r="H12345" s="4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/>
      <c r="W12345" s="1"/>
      <c r="X12345" s="1"/>
      <c r="Y12345" s="1"/>
      <c r="Z12345" s="1"/>
      <c r="AA12345" s="1"/>
      <c r="AB12345" s="1"/>
      <c r="AC12345" s="1"/>
    </row>
    <row r="12346" spans="7:29" x14ac:dyDescent="0.25">
      <c r="G12346" s="4"/>
      <c r="H12346" s="4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1"/>
      <c r="U12346" s="1"/>
      <c r="V12346" s="1"/>
      <c r="W12346" s="1"/>
      <c r="X12346" s="1"/>
      <c r="Y12346" s="1"/>
      <c r="Z12346" s="1"/>
      <c r="AA12346" s="1"/>
      <c r="AB12346" s="1"/>
      <c r="AC12346" s="1"/>
    </row>
    <row r="12347" spans="7:29" x14ac:dyDescent="0.25">
      <c r="G12347" s="4"/>
      <c r="H12347" s="4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/>
      <c r="W12347" s="1"/>
      <c r="X12347" s="1"/>
      <c r="Y12347" s="1"/>
      <c r="Z12347" s="1"/>
      <c r="AA12347" s="1"/>
      <c r="AB12347" s="1"/>
      <c r="AC12347" s="1"/>
    </row>
    <row r="12348" spans="7:29" x14ac:dyDescent="0.25">
      <c r="G12348" s="4"/>
      <c r="H12348" s="4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  <c r="Z12348" s="1"/>
      <c r="AA12348" s="1"/>
      <c r="AB12348" s="1"/>
      <c r="AC12348" s="1"/>
    </row>
    <row r="12349" spans="7:29" x14ac:dyDescent="0.25">
      <c r="G12349" s="4"/>
      <c r="H12349" s="4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1"/>
      <c r="U12349" s="1"/>
      <c r="V12349" s="1"/>
      <c r="W12349" s="1"/>
      <c r="X12349" s="1"/>
      <c r="Y12349" s="1"/>
      <c r="Z12349" s="1"/>
      <c r="AA12349" s="1"/>
      <c r="AB12349" s="1"/>
      <c r="AC12349" s="1"/>
    </row>
    <row r="12350" spans="7:29" x14ac:dyDescent="0.25">
      <c r="G12350" s="4"/>
      <c r="H12350" s="4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  <c r="Z12350" s="1"/>
      <c r="AA12350" s="1"/>
      <c r="AB12350" s="1"/>
      <c r="AC12350" s="1"/>
    </row>
    <row r="12351" spans="7:29" x14ac:dyDescent="0.25">
      <c r="G12351" s="4"/>
      <c r="H12351" s="4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/>
      <c r="W12351" s="1"/>
      <c r="X12351" s="1"/>
      <c r="Y12351" s="1"/>
      <c r="Z12351" s="1"/>
      <c r="AA12351" s="1"/>
      <c r="AB12351" s="1"/>
      <c r="AC12351" s="1"/>
    </row>
    <row r="12352" spans="7:29" x14ac:dyDescent="0.25">
      <c r="G12352" s="4"/>
      <c r="H12352" s="4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/>
      <c r="W12352" s="1"/>
      <c r="X12352" s="1"/>
      <c r="Y12352" s="1"/>
      <c r="Z12352" s="1"/>
      <c r="AA12352" s="1"/>
      <c r="AB12352" s="1"/>
      <c r="AC12352" s="1"/>
    </row>
    <row r="12353" spans="7:29" x14ac:dyDescent="0.25">
      <c r="G12353" s="4"/>
      <c r="H12353" s="4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1"/>
      <c r="U12353" s="1"/>
      <c r="V12353" s="1"/>
      <c r="W12353" s="1"/>
      <c r="X12353" s="1"/>
      <c r="Y12353" s="1"/>
      <c r="Z12353" s="1"/>
      <c r="AA12353" s="1"/>
      <c r="AB12353" s="1"/>
      <c r="AC12353" s="1"/>
    </row>
    <row r="12354" spans="7:29" x14ac:dyDescent="0.25">
      <c r="G12354" s="4"/>
      <c r="H12354" s="4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/>
      <c r="W12354" s="1"/>
      <c r="X12354" s="1"/>
      <c r="Y12354" s="1"/>
      <c r="Z12354" s="1"/>
      <c r="AA12354" s="1"/>
      <c r="AB12354" s="1"/>
      <c r="AC12354" s="1"/>
    </row>
    <row r="12355" spans="7:29" x14ac:dyDescent="0.25">
      <c r="G12355" s="4"/>
      <c r="H12355" s="4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/>
      <c r="W12355" s="1"/>
      <c r="X12355" s="1"/>
      <c r="Y12355" s="1"/>
      <c r="Z12355" s="1"/>
      <c r="AA12355" s="1"/>
      <c r="AB12355" s="1"/>
      <c r="AC12355" s="1"/>
    </row>
    <row r="12356" spans="7:29" x14ac:dyDescent="0.25">
      <c r="G12356" s="4"/>
      <c r="H12356" s="4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/>
      <c r="W12356" s="1"/>
      <c r="X12356" s="1"/>
      <c r="Y12356" s="1"/>
      <c r="Z12356" s="1"/>
      <c r="AA12356" s="1"/>
      <c r="AB12356" s="1"/>
      <c r="AC12356" s="1"/>
    </row>
    <row r="12357" spans="7:29" x14ac:dyDescent="0.25">
      <c r="G12357" s="4"/>
      <c r="H12357" s="4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  <c r="Z12357" s="1"/>
      <c r="AA12357" s="1"/>
      <c r="AB12357" s="1"/>
      <c r="AC12357" s="1"/>
    </row>
    <row r="12358" spans="7:29" x14ac:dyDescent="0.25">
      <c r="G12358" s="4"/>
      <c r="H12358" s="4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/>
      <c r="W12358" s="1"/>
      <c r="X12358" s="1"/>
      <c r="Y12358" s="1"/>
      <c r="Z12358" s="1"/>
      <c r="AA12358" s="1"/>
      <c r="AB12358" s="1"/>
      <c r="AC12358" s="1"/>
    </row>
    <row r="12359" spans="7:29" x14ac:dyDescent="0.25">
      <c r="G12359" s="4"/>
      <c r="H12359" s="4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1"/>
      <c r="U12359" s="1"/>
      <c r="V12359" s="1"/>
      <c r="W12359" s="1"/>
      <c r="X12359" s="1"/>
      <c r="Y12359" s="1"/>
      <c r="Z12359" s="1"/>
      <c r="AA12359" s="1"/>
      <c r="AB12359" s="1"/>
      <c r="AC12359" s="1"/>
    </row>
    <row r="12360" spans="7:29" x14ac:dyDescent="0.25">
      <c r="G12360" s="4"/>
      <c r="H12360" s="4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/>
      <c r="W12360" s="1"/>
      <c r="X12360" s="1"/>
      <c r="Y12360" s="1"/>
      <c r="Z12360" s="1"/>
      <c r="AA12360" s="1"/>
      <c r="AB12360" s="1"/>
      <c r="AC12360" s="1"/>
    </row>
    <row r="12361" spans="7:29" x14ac:dyDescent="0.25">
      <c r="G12361" s="4"/>
      <c r="H12361" s="4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/>
      <c r="W12361" s="1"/>
      <c r="X12361" s="1"/>
      <c r="Y12361" s="1"/>
      <c r="Z12361" s="1"/>
      <c r="AA12361" s="1"/>
      <c r="AB12361" s="1"/>
      <c r="AC12361" s="1"/>
    </row>
    <row r="12362" spans="7:29" x14ac:dyDescent="0.25">
      <c r="G12362" s="4"/>
      <c r="H12362" s="4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/>
      <c r="W12362" s="1"/>
      <c r="X12362" s="1"/>
      <c r="Y12362" s="1"/>
      <c r="Z12362" s="1"/>
      <c r="AA12362" s="1"/>
      <c r="AB12362" s="1"/>
      <c r="AC12362" s="1"/>
    </row>
    <row r="12363" spans="7:29" x14ac:dyDescent="0.25">
      <c r="G12363" s="4"/>
      <c r="H12363" s="4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1"/>
      <c r="U12363" s="1"/>
      <c r="V12363" s="1"/>
      <c r="W12363" s="1"/>
      <c r="X12363" s="1"/>
      <c r="Y12363" s="1"/>
      <c r="Z12363" s="1"/>
      <c r="AA12363" s="1"/>
      <c r="AB12363" s="1"/>
      <c r="AC12363" s="1"/>
    </row>
    <row r="12364" spans="7:29" x14ac:dyDescent="0.25">
      <c r="G12364" s="4"/>
      <c r="H12364" s="4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/>
      <c r="W12364" s="1"/>
      <c r="X12364" s="1"/>
      <c r="Y12364" s="1"/>
      <c r="Z12364" s="1"/>
      <c r="AA12364" s="1"/>
      <c r="AB12364" s="1"/>
      <c r="AC12364" s="1"/>
    </row>
    <row r="12365" spans="7:29" x14ac:dyDescent="0.25">
      <c r="G12365" s="4"/>
      <c r="H12365" s="4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/>
      <c r="W12365" s="1"/>
      <c r="X12365" s="1"/>
      <c r="Y12365" s="1"/>
      <c r="Z12365" s="1"/>
      <c r="AA12365" s="1"/>
      <c r="AB12365" s="1"/>
      <c r="AC12365" s="1"/>
    </row>
    <row r="12366" spans="7:29" x14ac:dyDescent="0.25">
      <c r="G12366" s="4"/>
      <c r="H12366" s="4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/>
      <c r="W12366" s="1"/>
      <c r="X12366" s="1"/>
      <c r="Y12366" s="1"/>
      <c r="Z12366" s="1"/>
      <c r="AA12366" s="1"/>
      <c r="AB12366" s="1"/>
      <c r="AC12366" s="1"/>
    </row>
    <row r="12367" spans="7:29" x14ac:dyDescent="0.25">
      <c r="G12367" s="4"/>
      <c r="H12367" s="4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/>
      <c r="W12367" s="1"/>
      <c r="X12367" s="1"/>
      <c r="Y12367" s="1"/>
      <c r="Z12367" s="1"/>
      <c r="AA12367" s="1"/>
      <c r="AB12367" s="1"/>
      <c r="AC12367" s="1"/>
    </row>
    <row r="12368" spans="7:29" x14ac:dyDescent="0.25">
      <c r="G12368" s="4"/>
      <c r="H12368" s="4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1"/>
      <c r="U12368" s="1"/>
      <c r="V12368" s="1"/>
      <c r="W12368" s="1"/>
      <c r="X12368" s="1"/>
      <c r="Y12368" s="1"/>
      <c r="Z12368" s="1"/>
      <c r="AA12368" s="1"/>
      <c r="AB12368" s="1"/>
      <c r="AC12368" s="1"/>
    </row>
    <row r="12369" spans="7:29" x14ac:dyDescent="0.25">
      <c r="G12369" s="4"/>
      <c r="H12369" s="4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1"/>
      <c r="U12369" s="1"/>
      <c r="V12369" s="1"/>
      <c r="W12369" s="1"/>
      <c r="X12369" s="1"/>
      <c r="Y12369" s="1"/>
      <c r="Z12369" s="1"/>
      <c r="AA12369" s="1"/>
      <c r="AB12369" s="1"/>
      <c r="AC12369" s="1"/>
    </row>
    <row r="12370" spans="7:29" x14ac:dyDescent="0.25">
      <c r="G12370" s="4"/>
      <c r="H12370" s="4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1"/>
      <c r="U12370" s="1"/>
      <c r="V12370" s="1"/>
      <c r="W12370" s="1"/>
      <c r="X12370" s="1"/>
      <c r="Y12370" s="1"/>
      <c r="Z12370" s="1"/>
      <c r="AA12370" s="1"/>
      <c r="AB12370" s="1"/>
      <c r="AC12370" s="1"/>
    </row>
    <row r="12371" spans="7:29" x14ac:dyDescent="0.25">
      <c r="G12371" s="4"/>
      <c r="H12371" s="4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/>
      <c r="W12371" s="1"/>
      <c r="X12371" s="1"/>
      <c r="Y12371" s="1"/>
      <c r="Z12371" s="1"/>
      <c r="AA12371" s="1"/>
      <c r="AB12371" s="1"/>
      <c r="AC12371" s="1"/>
    </row>
    <row r="12372" spans="7:29" x14ac:dyDescent="0.25">
      <c r="G12372" s="4"/>
      <c r="H12372" s="4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1"/>
      <c r="U12372" s="1"/>
      <c r="V12372" s="1"/>
      <c r="W12372" s="1"/>
      <c r="X12372" s="1"/>
      <c r="Y12372" s="1"/>
      <c r="Z12372" s="1"/>
      <c r="AA12372" s="1"/>
      <c r="AB12372" s="1"/>
      <c r="AC12372" s="1"/>
    </row>
    <row r="12373" spans="7:29" x14ac:dyDescent="0.25">
      <c r="G12373" s="4"/>
      <c r="H12373" s="4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1"/>
      <c r="U12373" s="1"/>
      <c r="V12373" s="1"/>
      <c r="W12373" s="1"/>
      <c r="X12373" s="1"/>
      <c r="Y12373" s="1"/>
      <c r="Z12373" s="1"/>
      <c r="AA12373" s="1"/>
      <c r="AB12373" s="1"/>
      <c r="AC12373" s="1"/>
    </row>
    <row r="12374" spans="7:29" x14ac:dyDescent="0.25">
      <c r="G12374" s="4"/>
      <c r="H12374" s="4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1"/>
      <c r="U12374" s="1"/>
      <c r="V12374" s="1"/>
      <c r="W12374" s="1"/>
      <c r="X12374" s="1"/>
      <c r="Y12374" s="1"/>
      <c r="Z12374" s="1"/>
      <c r="AA12374" s="1"/>
      <c r="AB12374" s="1"/>
      <c r="AC12374" s="1"/>
    </row>
    <row r="12375" spans="7:29" x14ac:dyDescent="0.25">
      <c r="G12375" s="4"/>
      <c r="H12375" s="4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1"/>
      <c r="U12375" s="1"/>
      <c r="V12375" s="1"/>
      <c r="W12375" s="1"/>
      <c r="X12375" s="1"/>
      <c r="Y12375" s="1"/>
      <c r="Z12375" s="1"/>
      <c r="AA12375" s="1"/>
      <c r="AB12375" s="1"/>
      <c r="AC12375" s="1"/>
    </row>
    <row r="12376" spans="7:29" x14ac:dyDescent="0.25">
      <c r="G12376" s="4"/>
      <c r="H12376" s="4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/>
      <c r="W12376" s="1"/>
      <c r="X12376" s="1"/>
      <c r="Y12376" s="1"/>
      <c r="Z12376" s="1"/>
      <c r="AA12376" s="1"/>
      <c r="AB12376" s="1"/>
      <c r="AC12376" s="1"/>
    </row>
    <row r="12377" spans="7:29" x14ac:dyDescent="0.25">
      <c r="G12377" s="4"/>
      <c r="H12377" s="4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/>
      <c r="W12377" s="1"/>
      <c r="X12377" s="1"/>
      <c r="Y12377" s="1"/>
      <c r="Z12377" s="1"/>
      <c r="AA12377" s="1"/>
      <c r="AB12377" s="1"/>
      <c r="AC12377" s="1"/>
    </row>
    <row r="12378" spans="7:29" x14ac:dyDescent="0.25">
      <c r="G12378" s="4"/>
      <c r="H12378" s="4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/>
      <c r="W12378" s="1"/>
      <c r="X12378" s="1"/>
      <c r="Y12378" s="1"/>
      <c r="Z12378" s="1"/>
      <c r="AA12378" s="1"/>
      <c r="AB12378" s="1"/>
      <c r="AC12378" s="1"/>
    </row>
    <row r="12379" spans="7:29" x14ac:dyDescent="0.25">
      <c r="G12379" s="4"/>
      <c r="H12379" s="4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  <c r="Z12379" s="1"/>
      <c r="AA12379" s="1"/>
      <c r="AB12379" s="1"/>
      <c r="AC12379" s="1"/>
    </row>
    <row r="12380" spans="7:29" x14ac:dyDescent="0.25">
      <c r="G12380" s="4"/>
      <c r="H12380" s="4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  <c r="X12380" s="1"/>
      <c r="Y12380" s="1"/>
      <c r="Z12380" s="1"/>
      <c r="AA12380" s="1"/>
      <c r="AB12380" s="1"/>
      <c r="AC12380" s="1"/>
    </row>
    <row r="12381" spans="7:29" x14ac:dyDescent="0.25">
      <c r="G12381" s="4"/>
      <c r="H12381" s="4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/>
      <c r="W12381" s="1"/>
      <c r="X12381" s="1"/>
      <c r="Y12381" s="1"/>
      <c r="Z12381" s="1"/>
      <c r="AA12381" s="1"/>
      <c r="AB12381" s="1"/>
      <c r="AC12381" s="1"/>
    </row>
    <row r="12382" spans="7:29" x14ac:dyDescent="0.25">
      <c r="G12382" s="4"/>
      <c r="H12382" s="4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  <c r="V12382" s="1"/>
      <c r="W12382" s="1"/>
      <c r="X12382" s="1"/>
      <c r="Y12382" s="1"/>
      <c r="Z12382" s="1"/>
      <c r="AA12382" s="1"/>
      <c r="AB12382" s="1"/>
      <c r="AC12382" s="1"/>
    </row>
    <row r="12383" spans="7:29" x14ac:dyDescent="0.25">
      <c r="G12383" s="4"/>
      <c r="H12383" s="4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  <c r="Z12383" s="1"/>
      <c r="AA12383" s="1"/>
      <c r="AB12383" s="1"/>
      <c r="AC12383" s="1"/>
    </row>
    <row r="12384" spans="7:29" x14ac:dyDescent="0.25">
      <c r="G12384" s="4"/>
      <c r="H12384" s="4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/>
      <c r="W12384" s="1"/>
      <c r="X12384" s="1"/>
      <c r="Y12384" s="1"/>
      <c r="Z12384" s="1"/>
      <c r="AA12384" s="1"/>
      <c r="AB12384" s="1"/>
      <c r="AC12384" s="1"/>
    </row>
    <row r="12385" spans="7:29" x14ac:dyDescent="0.25">
      <c r="G12385" s="4"/>
      <c r="H12385" s="4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  <c r="Z12385" s="1"/>
      <c r="AA12385" s="1"/>
      <c r="AB12385" s="1"/>
      <c r="AC12385" s="1"/>
    </row>
    <row r="12386" spans="7:29" x14ac:dyDescent="0.25">
      <c r="G12386" s="4"/>
      <c r="H12386" s="4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  <c r="Z12386" s="1"/>
      <c r="AA12386" s="1"/>
      <c r="AB12386" s="1"/>
      <c r="AC12386" s="1"/>
    </row>
    <row r="12387" spans="7:29" x14ac:dyDescent="0.25">
      <c r="G12387" s="4"/>
      <c r="H12387" s="4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/>
      <c r="W12387" s="1"/>
      <c r="X12387" s="1"/>
      <c r="Y12387" s="1"/>
      <c r="Z12387" s="1"/>
      <c r="AA12387" s="1"/>
      <c r="AB12387" s="1"/>
      <c r="AC12387" s="1"/>
    </row>
    <row r="12388" spans="7:29" x14ac:dyDescent="0.25">
      <c r="G12388" s="4"/>
      <c r="H12388" s="4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  <c r="Z12388" s="1"/>
      <c r="AA12388" s="1"/>
      <c r="AB12388" s="1"/>
      <c r="AC12388" s="1"/>
    </row>
    <row r="12389" spans="7:29" x14ac:dyDescent="0.25">
      <c r="G12389" s="4"/>
      <c r="H12389" s="4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1"/>
      <c r="U12389" s="1"/>
      <c r="V12389" s="1"/>
      <c r="W12389" s="1"/>
      <c r="X12389" s="1"/>
      <c r="Y12389" s="1"/>
      <c r="Z12389" s="1"/>
      <c r="AA12389" s="1"/>
      <c r="AB12389" s="1"/>
      <c r="AC12389" s="1"/>
    </row>
    <row r="12390" spans="7:29" x14ac:dyDescent="0.25">
      <c r="G12390" s="4"/>
      <c r="H12390" s="4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  <c r="Z12390" s="1"/>
      <c r="AA12390" s="1"/>
      <c r="AB12390" s="1"/>
      <c r="AC12390" s="1"/>
    </row>
    <row r="12391" spans="7:29" x14ac:dyDescent="0.25">
      <c r="G12391" s="4"/>
      <c r="H12391" s="4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/>
      <c r="W12391" s="1"/>
      <c r="X12391" s="1"/>
      <c r="Y12391" s="1"/>
      <c r="Z12391" s="1"/>
      <c r="AA12391" s="1"/>
      <c r="AB12391" s="1"/>
      <c r="AC12391" s="1"/>
    </row>
    <row r="12392" spans="7:29" x14ac:dyDescent="0.25">
      <c r="G12392" s="4"/>
      <c r="H12392" s="4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/>
      <c r="W12392" s="1"/>
      <c r="X12392" s="1"/>
      <c r="Y12392" s="1"/>
      <c r="Z12392" s="1"/>
      <c r="AA12392" s="1"/>
      <c r="AB12392" s="1"/>
      <c r="AC12392" s="1"/>
    </row>
    <row r="12393" spans="7:29" x14ac:dyDescent="0.25">
      <c r="G12393" s="4"/>
      <c r="H12393" s="4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  <c r="Z12393" s="1"/>
      <c r="AA12393" s="1"/>
      <c r="AB12393" s="1"/>
      <c r="AC12393" s="1"/>
    </row>
    <row r="12394" spans="7:29" x14ac:dyDescent="0.25">
      <c r="G12394" s="4"/>
      <c r="H12394" s="4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1"/>
      <c r="U12394" s="1"/>
      <c r="V12394" s="1"/>
      <c r="W12394" s="1"/>
      <c r="X12394" s="1"/>
      <c r="Y12394" s="1"/>
      <c r="Z12394" s="1"/>
      <c r="AA12394" s="1"/>
      <c r="AB12394" s="1"/>
      <c r="AC12394" s="1"/>
    </row>
    <row r="12395" spans="7:29" x14ac:dyDescent="0.25">
      <c r="G12395" s="4"/>
      <c r="H12395" s="4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1"/>
      <c r="U12395" s="1"/>
      <c r="V12395" s="1"/>
      <c r="W12395" s="1"/>
      <c r="X12395" s="1"/>
      <c r="Y12395" s="1"/>
      <c r="Z12395" s="1"/>
      <c r="AA12395" s="1"/>
      <c r="AB12395" s="1"/>
      <c r="AC12395" s="1"/>
    </row>
    <row r="12396" spans="7:29" x14ac:dyDescent="0.25">
      <c r="G12396" s="4"/>
      <c r="H12396" s="4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/>
      <c r="W12396" s="1"/>
      <c r="X12396" s="1"/>
      <c r="Y12396" s="1"/>
      <c r="Z12396" s="1"/>
      <c r="AA12396" s="1"/>
      <c r="AB12396" s="1"/>
      <c r="AC12396" s="1"/>
    </row>
    <row r="12397" spans="7:29" x14ac:dyDescent="0.25">
      <c r="G12397" s="4"/>
      <c r="H12397" s="4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/>
      <c r="W12397" s="1"/>
      <c r="X12397" s="1"/>
      <c r="Y12397" s="1"/>
      <c r="Z12397" s="1"/>
      <c r="AA12397" s="1"/>
      <c r="AB12397" s="1"/>
      <c r="AC12397" s="1"/>
    </row>
    <row r="12398" spans="7:29" x14ac:dyDescent="0.25">
      <c r="G12398" s="4"/>
      <c r="H12398" s="4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1"/>
      <c r="U12398" s="1"/>
      <c r="V12398" s="1"/>
      <c r="W12398" s="1"/>
      <c r="X12398" s="1"/>
      <c r="Y12398" s="1"/>
      <c r="Z12398" s="1"/>
      <c r="AA12398" s="1"/>
      <c r="AB12398" s="1"/>
      <c r="AC12398" s="1"/>
    </row>
    <row r="12399" spans="7:29" x14ac:dyDescent="0.25">
      <c r="G12399" s="4"/>
      <c r="H12399" s="4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1"/>
      <c r="U12399" s="1"/>
      <c r="V12399" s="1"/>
      <c r="W12399" s="1"/>
      <c r="X12399" s="1"/>
      <c r="Y12399" s="1"/>
      <c r="Z12399" s="1"/>
      <c r="AA12399" s="1"/>
      <c r="AB12399" s="1"/>
      <c r="AC12399" s="1"/>
    </row>
    <row r="12400" spans="7:29" x14ac:dyDescent="0.25">
      <c r="G12400" s="4"/>
      <c r="H12400" s="4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1"/>
      <c r="U12400" s="1"/>
      <c r="V12400" s="1"/>
      <c r="W12400" s="1"/>
      <c r="X12400" s="1"/>
      <c r="Y12400" s="1"/>
      <c r="Z12400" s="1"/>
      <c r="AA12400" s="1"/>
      <c r="AB12400" s="1"/>
      <c r="AC12400" s="1"/>
    </row>
    <row r="12401" spans="7:29" x14ac:dyDescent="0.25">
      <c r="G12401" s="4"/>
      <c r="H12401" s="4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  <c r="Z12401" s="1"/>
      <c r="AA12401" s="1"/>
      <c r="AB12401" s="1"/>
      <c r="AC12401" s="1"/>
    </row>
    <row r="12402" spans="7:29" x14ac:dyDescent="0.25">
      <c r="G12402" s="4"/>
      <c r="H12402" s="4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/>
      <c r="W12402" s="1"/>
      <c r="X12402" s="1"/>
      <c r="Y12402" s="1"/>
      <c r="Z12402" s="1"/>
      <c r="AA12402" s="1"/>
      <c r="AB12402" s="1"/>
      <c r="AC12402" s="1"/>
    </row>
    <row r="12403" spans="7:29" x14ac:dyDescent="0.25">
      <c r="G12403" s="4"/>
      <c r="H12403" s="4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  <c r="Z12403" s="1"/>
      <c r="AA12403" s="1"/>
      <c r="AB12403" s="1"/>
      <c r="AC12403" s="1"/>
    </row>
    <row r="12404" spans="7:29" x14ac:dyDescent="0.25">
      <c r="G12404" s="4"/>
      <c r="H12404" s="4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/>
      <c r="W12404" s="1"/>
      <c r="X12404" s="1"/>
      <c r="Y12404" s="1"/>
      <c r="Z12404" s="1"/>
      <c r="AA12404" s="1"/>
      <c r="AB12404" s="1"/>
      <c r="AC12404" s="1"/>
    </row>
    <row r="12405" spans="7:29" x14ac:dyDescent="0.25">
      <c r="G12405" s="4"/>
      <c r="H12405" s="4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/>
      <c r="W12405" s="1"/>
      <c r="X12405" s="1"/>
      <c r="Y12405" s="1"/>
      <c r="Z12405" s="1"/>
      <c r="AA12405" s="1"/>
      <c r="AB12405" s="1"/>
      <c r="AC12405" s="1"/>
    </row>
    <row r="12406" spans="7:29" x14ac:dyDescent="0.25">
      <c r="G12406" s="4"/>
      <c r="H12406" s="4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1"/>
      <c r="U12406" s="1"/>
      <c r="V12406" s="1"/>
      <c r="W12406" s="1"/>
      <c r="X12406" s="1"/>
      <c r="Y12406" s="1"/>
      <c r="Z12406" s="1"/>
      <c r="AA12406" s="1"/>
      <c r="AB12406" s="1"/>
      <c r="AC12406" s="1"/>
    </row>
    <row r="12407" spans="7:29" x14ac:dyDescent="0.25">
      <c r="G12407" s="4"/>
      <c r="H12407" s="4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  <c r="Z12407" s="1"/>
      <c r="AA12407" s="1"/>
      <c r="AB12407" s="1"/>
      <c r="AC12407" s="1"/>
    </row>
    <row r="12408" spans="7:29" x14ac:dyDescent="0.25">
      <c r="G12408" s="4"/>
      <c r="H12408" s="4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1"/>
      <c r="U12408" s="1"/>
      <c r="V12408" s="1"/>
      <c r="W12408" s="1"/>
      <c r="X12408" s="1"/>
      <c r="Y12408" s="1"/>
      <c r="Z12408" s="1"/>
      <c r="AA12408" s="1"/>
      <c r="AB12408" s="1"/>
      <c r="AC12408" s="1"/>
    </row>
    <row r="12409" spans="7:29" x14ac:dyDescent="0.25">
      <c r="G12409" s="4"/>
      <c r="H12409" s="4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  <c r="Z12409" s="1"/>
      <c r="AA12409" s="1"/>
      <c r="AB12409" s="1"/>
      <c r="AC12409" s="1"/>
    </row>
    <row r="12410" spans="7:29" x14ac:dyDescent="0.25">
      <c r="G12410" s="4"/>
      <c r="H12410" s="4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1"/>
      <c r="U12410" s="1"/>
      <c r="V12410" s="1"/>
      <c r="W12410" s="1"/>
      <c r="X12410" s="1"/>
      <c r="Y12410" s="1"/>
      <c r="Z12410" s="1"/>
      <c r="AA12410" s="1"/>
      <c r="AB12410" s="1"/>
      <c r="AC12410" s="1"/>
    </row>
    <row r="12411" spans="7:29" x14ac:dyDescent="0.25">
      <c r="G12411" s="4"/>
      <c r="H12411" s="4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/>
      <c r="W12411" s="1"/>
      <c r="X12411" s="1"/>
      <c r="Y12411" s="1"/>
      <c r="Z12411" s="1"/>
      <c r="AA12411" s="1"/>
      <c r="AB12411" s="1"/>
      <c r="AC12411" s="1"/>
    </row>
    <row r="12412" spans="7:29" x14ac:dyDescent="0.25">
      <c r="G12412" s="4"/>
      <c r="H12412" s="4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/>
      <c r="W12412" s="1"/>
      <c r="X12412" s="1"/>
      <c r="Y12412" s="1"/>
      <c r="Z12412" s="1"/>
      <c r="AA12412" s="1"/>
      <c r="AB12412" s="1"/>
      <c r="AC12412" s="1"/>
    </row>
    <row r="12413" spans="7:29" x14ac:dyDescent="0.25">
      <c r="G12413" s="4"/>
      <c r="H12413" s="4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  <c r="Z12413" s="1"/>
      <c r="AA12413" s="1"/>
      <c r="AB12413" s="1"/>
      <c r="AC12413" s="1"/>
    </row>
    <row r="12414" spans="7:29" x14ac:dyDescent="0.25">
      <c r="G12414" s="4"/>
      <c r="H12414" s="4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  <c r="Z12414" s="1"/>
      <c r="AA12414" s="1"/>
      <c r="AB12414" s="1"/>
      <c r="AC12414" s="1"/>
    </row>
    <row r="12415" spans="7:29" x14ac:dyDescent="0.25">
      <c r="G12415" s="4"/>
      <c r="H12415" s="4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/>
      <c r="W12415" s="1"/>
      <c r="X12415" s="1"/>
      <c r="Y12415" s="1"/>
      <c r="Z12415" s="1"/>
      <c r="AA12415" s="1"/>
      <c r="AB12415" s="1"/>
      <c r="AC12415" s="1"/>
    </row>
    <row r="12416" spans="7:29" x14ac:dyDescent="0.25">
      <c r="G12416" s="4"/>
      <c r="H12416" s="4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/>
      <c r="W12416" s="1"/>
      <c r="X12416" s="1"/>
      <c r="Y12416" s="1"/>
      <c r="Z12416" s="1"/>
      <c r="AA12416" s="1"/>
      <c r="AB12416" s="1"/>
      <c r="AC12416" s="1"/>
    </row>
    <row r="12417" spans="7:29" x14ac:dyDescent="0.25">
      <c r="G12417" s="4"/>
      <c r="H12417" s="4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/>
      <c r="W12417" s="1"/>
      <c r="X12417" s="1"/>
      <c r="Y12417" s="1"/>
      <c r="Z12417" s="1"/>
      <c r="AA12417" s="1"/>
      <c r="AB12417" s="1"/>
      <c r="AC12417" s="1"/>
    </row>
    <row r="12418" spans="7:29" x14ac:dyDescent="0.25">
      <c r="G12418" s="4"/>
      <c r="H12418" s="4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  <c r="Z12418" s="1"/>
      <c r="AA12418" s="1"/>
      <c r="AB12418" s="1"/>
      <c r="AC12418" s="1"/>
    </row>
    <row r="12419" spans="7:29" x14ac:dyDescent="0.25">
      <c r="G12419" s="4"/>
      <c r="H12419" s="4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  <c r="Z12419" s="1"/>
      <c r="AA12419" s="1"/>
      <c r="AB12419" s="1"/>
      <c r="AC12419" s="1"/>
    </row>
    <row r="12420" spans="7:29" x14ac:dyDescent="0.25">
      <c r="G12420" s="4"/>
      <c r="H12420" s="4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  <c r="Z12420" s="1"/>
      <c r="AA12420" s="1"/>
      <c r="AB12420" s="1"/>
      <c r="AC12420" s="1"/>
    </row>
    <row r="12421" spans="7:29" x14ac:dyDescent="0.25">
      <c r="G12421" s="4"/>
      <c r="H12421" s="4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  <c r="Z12421" s="1"/>
      <c r="AA12421" s="1"/>
      <c r="AB12421" s="1"/>
      <c r="AC12421" s="1"/>
    </row>
    <row r="12422" spans="7:29" x14ac:dyDescent="0.25">
      <c r="G12422" s="4"/>
      <c r="H12422" s="4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/>
      <c r="W12422" s="1"/>
      <c r="X12422" s="1"/>
      <c r="Y12422" s="1"/>
      <c r="Z12422" s="1"/>
      <c r="AA12422" s="1"/>
      <c r="AB12422" s="1"/>
      <c r="AC12422" s="1"/>
    </row>
    <row r="12423" spans="7:29" x14ac:dyDescent="0.25">
      <c r="G12423" s="4"/>
      <c r="H12423" s="4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  <c r="Z12423" s="1"/>
      <c r="AA12423" s="1"/>
      <c r="AB12423" s="1"/>
      <c r="AC12423" s="1"/>
    </row>
    <row r="12424" spans="7:29" x14ac:dyDescent="0.25">
      <c r="G12424" s="4"/>
      <c r="H12424" s="4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/>
      <c r="W12424" s="1"/>
      <c r="X12424" s="1"/>
      <c r="Y12424" s="1"/>
      <c r="Z12424" s="1"/>
      <c r="AA12424" s="1"/>
      <c r="AB12424" s="1"/>
      <c r="AC12424" s="1"/>
    </row>
    <row r="12425" spans="7:29" x14ac:dyDescent="0.25">
      <c r="G12425" s="4"/>
      <c r="H12425" s="4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  <c r="Z12425" s="1"/>
      <c r="AA12425" s="1"/>
      <c r="AB12425" s="1"/>
      <c r="AC12425" s="1"/>
    </row>
    <row r="12426" spans="7:29" x14ac:dyDescent="0.25">
      <c r="G12426" s="4"/>
      <c r="H12426" s="4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  <c r="Z12426" s="1"/>
      <c r="AA12426" s="1"/>
      <c r="AB12426" s="1"/>
      <c r="AC12426" s="1"/>
    </row>
    <row r="12427" spans="7:29" x14ac:dyDescent="0.25">
      <c r="G12427" s="4"/>
      <c r="H12427" s="4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  <c r="Z12427" s="1"/>
      <c r="AA12427" s="1"/>
      <c r="AB12427" s="1"/>
      <c r="AC12427" s="1"/>
    </row>
    <row r="12428" spans="7:29" x14ac:dyDescent="0.25">
      <c r="G12428" s="4"/>
      <c r="H12428" s="4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  <c r="Z12428" s="1"/>
      <c r="AA12428" s="1"/>
      <c r="AB12428" s="1"/>
      <c r="AC12428" s="1"/>
    </row>
    <row r="12429" spans="7:29" x14ac:dyDescent="0.25">
      <c r="G12429" s="4"/>
      <c r="H12429" s="4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  <c r="Z12429" s="1"/>
      <c r="AA12429" s="1"/>
      <c r="AB12429" s="1"/>
      <c r="AC12429" s="1"/>
    </row>
    <row r="12430" spans="7:29" x14ac:dyDescent="0.25">
      <c r="G12430" s="4"/>
      <c r="H12430" s="4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  <c r="Z12430" s="1"/>
      <c r="AA12430" s="1"/>
      <c r="AB12430" s="1"/>
      <c r="AC12430" s="1"/>
    </row>
    <row r="12431" spans="7:29" x14ac:dyDescent="0.25">
      <c r="G12431" s="4"/>
      <c r="H12431" s="4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Z12431" s="1"/>
      <c r="AA12431" s="1"/>
      <c r="AB12431" s="1"/>
      <c r="AC12431" s="1"/>
    </row>
    <row r="12432" spans="7:29" x14ac:dyDescent="0.25">
      <c r="G12432" s="4"/>
      <c r="H12432" s="4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  <c r="Z12432" s="1"/>
      <c r="AA12432" s="1"/>
      <c r="AB12432" s="1"/>
      <c r="AC12432" s="1"/>
    </row>
    <row r="12433" spans="7:29" x14ac:dyDescent="0.25">
      <c r="G12433" s="4"/>
      <c r="H12433" s="4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Z12433" s="1"/>
      <c r="AA12433" s="1"/>
      <c r="AB12433" s="1"/>
      <c r="AC12433" s="1"/>
    </row>
    <row r="12434" spans="7:29" x14ac:dyDescent="0.25">
      <c r="G12434" s="4"/>
      <c r="H12434" s="4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/>
      <c r="W12434" s="1"/>
      <c r="X12434" s="1"/>
      <c r="Y12434" s="1"/>
      <c r="Z12434" s="1"/>
      <c r="AA12434" s="1"/>
      <c r="AB12434" s="1"/>
      <c r="AC12434" s="1"/>
    </row>
    <row r="12435" spans="7:29" x14ac:dyDescent="0.25">
      <c r="G12435" s="4"/>
      <c r="H12435" s="4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  <c r="Z12435" s="1"/>
      <c r="AA12435" s="1"/>
      <c r="AB12435" s="1"/>
      <c r="AC12435" s="1"/>
    </row>
    <row r="12436" spans="7:29" x14ac:dyDescent="0.25">
      <c r="G12436" s="4"/>
      <c r="H12436" s="4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  <c r="X12436" s="1"/>
      <c r="Y12436" s="1"/>
      <c r="Z12436" s="1"/>
      <c r="AA12436" s="1"/>
      <c r="AB12436" s="1"/>
      <c r="AC12436" s="1"/>
    </row>
    <row r="12437" spans="7:29" x14ac:dyDescent="0.25">
      <c r="G12437" s="4"/>
      <c r="H12437" s="4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  <c r="Z12437" s="1"/>
      <c r="AA12437" s="1"/>
      <c r="AB12437" s="1"/>
      <c r="AC12437" s="1"/>
    </row>
    <row r="12438" spans="7:29" x14ac:dyDescent="0.25">
      <c r="G12438" s="4"/>
      <c r="H12438" s="4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/>
      <c r="W12438" s="1"/>
      <c r="X12438" s="1"/>
      <c r="Y12438" s="1"/>
      <c r="Z12438" s="1"/>
      <c r="AA12438" s="1"/>
      <c r="AB12438" s="1"/>
      <c r="AC12438" s="1"/>
    </row>
    <row r="12439" spans="7:29" x14ac:dyDescent="0.25">
      <c r="G12439" s="4"/>
      <c r="H12439" s="4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1"/>
      <c r="AA12439" s="1"/>
      <c r="AB12439" s="1"/>
      <c r="AC12439" s="1"/>
    </row>
    <row r="12440" spans="7:29" x14ac:dyDescent="0.25">
      <c r="G12440" s="4"/>
      <c r="H12440" s="4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  <c r="Z12440" s="1"/>
      <c r="AA12440" s="1"/>
      <c r="AB12440" s="1"/>
      <c r="AC12440" s="1"/>
    </row>
    <row r="12441" spans="7:29" x14ac:dyDescent="0.25">
      <c r="G12441" s="4"/>
      <c r="H12441" s="4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/>
      <c r="W12441" s="1"/>
      <c r="X12441" s="1"/>
      <c r="Y12441" s="1"/>
      <c r="Z12441" s="1"/>
      <c r="AA12441" s="1"/>
      <c r="AB12441" s="1"/>
      <c r="AC12441" s="1"/>
    </row>
    <row r="12442" spans="7:29" x14ac:dyDescent="0.25">
      <c r="G12442" s="4"/>
      <c r="H12442" s="4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/>
      <c r="W12442" s="1"/>
      <c r="X12442" s="1"/>
      <c r="Y12442" s="1"/>
      <c r="Z12442" s="1"/>
      <c r="AA12442" s="1"/>
      <c r="AB12442" s="1"/>
      <c r="AC12442" s="1"/>
    </row>
    <row r="12443" spans="7:29" x14ac:dyDescent="0.25">
      <c r="G12443" s="4"/>
      <c r="H12443" s="4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  <c r="Z12443" s="1"/>
      <c r="AA12443" s="1"/>
      <c r="AB12443" s="1"/>
      <c r="AC12443" s="1"/>
    </row>
    <row r="12444" spans="7:29" x14ac:dyDescent="0.25">
      <c r="G12444" s="4"/>
      <c r="H12444" s="4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  <c r="Z12444" s="1"/>
      <c r="AA12444" s="1"/>
      <c r="AB12444" s="1"/>
      <c r="AC12444" s="1"/>
    </row>
    <row r="12445" spans="7:29" x14ac:dyDescent="0.25">
      <c r="G12445" s="4"/>
      <c r="H12445" s="4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  <c r="Z12445" s="1"/>
      <c r="AA12445" s="1"/>
      <c r="AB12445" s="1"/>
      <c r="AC12445" s="1"/>
    </row>
    <row r="12446" spans="7:29" x14ac:dyDescent="0.25">
      <c r="G12446" s="4"/>
      <c r="H12446" s="4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  <c r="Z12446" s="1"/>
      <c r="AA12446" s="1"/>
      <c r="AB12446" s="1"/>
      <c r="AC12446" s="1"/>
    </row>
    <row r="12447" spans="7:29" x14ac:dyDescent="0.25">
      <c r="G12447" s="4"/>
      <c r="H12447" s="4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/>
      <c r="W12447" s="1"/>
      <c r="X12447" s="1"/>
      <c r="Y12447" s="1"/>
      <c r="Z12447" s="1"/>
      <c r="AA12447" s="1"/>
      <c r="AB12447" s="1"/>
      <c r="AC12447" s="1"/>
    </row>
    <row r="12448" spans="7:29" x14ac:dyDescent="0.25">
      <c r="G12448" s="4"/>
      <c r="H12448" s="4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  <c r="Z12448" s="1"/>
      <c r="AA12448" s="1"/>
      <c r="AB12448" s="1"/>
      <c r="AC12448" s="1"/>
    </row>
    <row r="12449" spans="7:29" x14ac:dyDescent="0.25">
      <c r="G12449" s="4"/>
      <c r="H12449" s="4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/>
      <c r="W12449" s="1"/>
      <c r="X12449" s="1"/>
      <c r="Y12449" s="1"/>
      <c r="Z12449" s="1"/>
      <c r="AA12449" s="1"/>
      <c r="AB12449" s="1"/>
      <c r="AC12449" s="1"/>
    </row>
    <row r="12450" spans="7:29" x14ac:dyDescent="0.25">
      <c r="G12450" s="4"/>
      <c r="H12450" s="4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/>
      <c r="W12450" s="1"/>
      <c r="X12450" s="1"/>
      <c r="Y12450" s="1"/>
      <c r="Z12450" s="1"/>
      <c r="AA12450" s="1"/>
      <c r="AB12450" s="1"/>
      <c r="AC12450" s="1"/>
    </row>
    <row r="12451" spans="7:29" x14ac:dyDescent="0.25">
      <c r="G12451" s="4"/>
      <c r="H12451" s="4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  <c r="Z12451" s="1"/>
      <c r="AA12451" s="1"/>
      <c r="AB12451" s="1"/>
      <c r="AC12451" s="1"/>
    </row>
    <row r="12452" spans="7:29" x14ac:dyDescent="0.25">
      <c r="G12452" s="4"/>
      <c r="H12452" s="4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/>
      <c r="W12452" s="1"/>
      <c r="X12452" s="1"/>
      <c r="Y12452" s="1"/>
      <c r="Z12452" s="1"/>
      <c r="AA12452" s="1"/>
      <c r="AB12452" s="1"/>
      <c r="AC12452" s="1"/>
    </row>
    <row r="12453" spans="7:29" x14ac:dyDescent="0.25">
      <c r="G12453" s="4"/>
      <c r="H12453" s="4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  <c r="Z12453" s="1"/>
      <c r="AA12453" s="1"/>
      <c r="AB12453" s="1"/>
      <c r="AC12453" s="1"/>
    </row>
    <row r="12454" spans="7:29" x14ac:dyDescent="0.25">
      <c r="G12454" s="4"/>
      <c r="H12454" s="4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  <c r="X12454" s="1"/>
      <c r="Y12454" s="1"/>
      <c r="Z12454" s="1"/>
      <c r="AA12454" s="1"/>
      <c r="AB12454" s="1"/>
      <c r="AC12454" s="1"/>
    </row>
    <row r="12455" spans="7:29" x14ac:dyDescent="0.25">
      <c r="G12455" s="4"/>
      <c r="H12455" s="4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/>
      <c r="W12455" s="1"/>
      <c r="X12455" s="1"/>
      <c r="Y12455" s="1"/>
      <c r="Z12455" s="1"/>
      <c r="AA12455" s="1"/>
      <c r="AB12455" s="1"/>
      <c r="AC12455" s="1"/>
    </row>
    <row r="12456" spans="7:29" x14ac:dyDescent="0.25">
      <c r="G12456" s="4"/>
      <c r="H12456" s="4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  <c r="X12456" s="1"/>
      <c r="Y12456" s="1"/>
      <c r="Z12456" s="1"/>
      <c r="AA12456" s="1"/>
      <c r="AB12456" s="1"/>
      <c r="AC12456" s="1"/>
    </row>
    <row r="12457" spans="7:29" x14ac:dyDescent="0.25">
      <c r="G12457" s="4"/>
      <c r="H12457" s="4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  <c r="Z12457" s="1"/>
      <c r="AA12457" s="1"/>
      <c r="AB12457" s="1"/>
      <c r="AC12457" s="1"/>
    </row>
    <row r="12458" spans="7:29" x14ac:dyDescent="0.25">
      <c r="G12458" s="4"/>
      <c r="H12458" s="4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  <c r="Z12458" s="1"/>
      <c r="AA12458" s="1"/>
      <c r="AB12458" s="1"/>
      <c r="AC12458" s="1"/>
    </row>
    <row r="12459" spans="7:29" x14ac:dyDescent="0.25">
      <c r="G12459" s="4"/>
      <c r="H12459" s="4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  <c r="Z12459" s="1"/>
      <c r="AA12459" s="1"/>
      <c r="AB12459" s="1"/>
      <c r="AC12459" s="1"/>
    </row>
    <row r="12460" spans="7:29" x14ac:dyDescent="0.25">
      <c r="G12460" s="4"/>
      <c r="H12460" s="4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/>
      <c r="W12460" s="1"/>
      <c r="X12460" s="1"/>
      <c r="Y12460" s="1"/>
      <c r="Z12460" s="1"/>
      <c r="AA12460" s="1"/>
      <c r="AB12460" s="1"/>
      <c r="AC12460" s="1"/>
    </row>
    <row r="12461" spans="7:29" x14ac:dyDescent="0.25">
      <c r="G12461" s="4"/>
      <c r="H12461" s="4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/>
      <c r="W12461" s="1"/>
      <c r="X12461" s="1"/>
      <c r="Y12461" s="1"/>
      <c r="Z12461" s="1"/>
      <c r="AA12461" s="1"/>
      <c r="AB12461" s="1"/>
      <c r="AC12461" s="1"/>
    </row>
    <row r="12462" spans="7:29" x14ac:dyDescent="0.25">
      <c r="G12462" s="4"/>
      <c r="H12462" s="4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  <c r="Z12462" s="1"/>
      <c r="AA12462" s="1"/>
      <c r="AB12462" s="1"/>
      <c r="AC12462" s="1"/>
    </row>
    <row r="12463" spans="7:29" x14ac:dyDescent="0.25">
      <c r="G12463" s="4"/>
      <c r="H12463" s="4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  <c r="Z12463" s="1"/>
      <c r="AA12463" s="1"/>
      <c r="AB12463" s="1"/>
      <c r="AC12463" s="1"/>
    </row>
    <row r="12464" spans="7:29" x14ac:dyDescent="0.25">
      <c r="G12464" s="4"/>
      <c r="H12464" s="4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  <c r="Z12464" s="1"/>
      <c r="AA12464" s="1"/>
      <c r="AB12464" s="1"/>
      <c r="AC12464" s="1"/>
    </row>
    <row r="12465" spans="7:29" x14ac:dyDescent="0.25">
      <c r="G12465" s="4"/>
      <c r="H12465" s="4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  <c r="Z12465" s="1"/>
      <c r="AA12465" s="1"/>
      <c r="AB12465" s="1"/>
      <c r="AC12465" s="1"/>
    </row>
    <row r="12466" spans="7:29" x14ac:dyDescent="0.25">
      <c r="G12466" s="4"/>
      <c r="H12466" s="4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/>
      <c r="W12466" s="1"/>
      <c r="X12466" s="1"/>
      <c r="Y12466" s="1"/>
      <c r="Z12466" s="1"/>
      <c r="AA12466" s="1"/>
      <c r="AB12466" s="1"/>
      <c r="AC12466" s="1"/>
    </row>
    <row r="12467" spans="7:29" x14ac:dyDescent="0.25">
      <c r="G12467" s="4"/>
      <c r="H12467" s="4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/>
      <c r="W12467" s="1"/>
      <c r="X12467" s="1"/>
      <c r="Y12467" s="1"/>
      <c r="Z12467" s="1"/>
      <c r="AA12467" s="1"/>
      <c r="AB12467" s="1"/>
      <c r="AC12467" s="1"/>
    </row>
    <row r="12468" spans="7:29" x14ac:dyDescent="0.25">
      <c r="G12468" s="4"/>
      <c r="H12468" s="4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/>
      <c r="W12468" s="1"/>
      <c r="X12468" s="1"/>
      <c r="Y12468" s="1"/>
      <c r="Z12468" s="1"/>
      <c r="AA12468" s="1"/>
      <c r="AB12468" s="1"/>
      <c r="AC12468" s="1"/>
    </row>
    <row r="12469" spans="7:29" x14ac:dyDescent="0.25">
      <c r="G12469" s="4"/>
      <c r="H12469" s="4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/>
      <c r="W12469" s="1"/>
      <c r="X12469" s="1"/>
      <c r="Y12469" s="1"/>
      <c r="Z12469" s="1"/>
      <c r="AA12469" s="1"/>
      <c r="AB12469" s="1"/>
      <c r="AC12469" s="1"/>
    </row>
    <row r="12470" spans="7:29" x14ac:dyDescent="0.25">
      <c r="G12470" s="4"/>
      <c r="H12470" s="4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  <c r="Z12470" s="1"/>
      <c r="AA12470" s="1"/>
      <c r="AB12470" s="1"/>
      <c r="AC12470" s="1"/>
    </row>
    <row r="12471" spans="7:29" x14ac:dyDescent="0.25">
      <c r="G12471" s="4"/>
      <c r="H12471" s="4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  <c r="Z12471" s="1"/>
      <c r="AA12471" s="1"/>
      <c r="AB12471" s="1"/>
      <c r="AC12471" s="1"/>
    </row>
    <row r="12472" spans="7:29" x14ac:dyDescent="0.25">
      <c r="G12472" s="4"/>
      <c r="H12472" s="4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/>
      <c r="W12472" s="1"/>
      <c r="X12472" s="1"/>
      <c r="Y12472" s="1"/>
      <c r="Z12472" s="1"/>
      <c r="AA12472" s="1"/>
      <c r="AB12472" s="1"/>
      <c r="AC12472" s="1"/>
    </row>
    <row r="12473" spans="7:29" x14ac:dyDescent="0.25">
      <c r="G12473" s="4"/>
      <c r="H12473" s="4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/>
      <c r="W12473" s="1"/>
      <c r="X12473" s="1"/>
      <c r="Y12473" s="1"/>
      <c r="Z12473" s="1"/>
      <c r="AA12473" s="1"/>
      <c r="AB12473" s="1"/>
      <c r="AC12473" s="1"/>
    </row>
    <row r="12474" spans="7:29" x14ac:dyDescent="0.25">
      <c r="G12474" s="4"/>
      <c r="H12474" s="4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  <c r="Z12474" s="1"/>
      <c r="AA12474" s="1"/>
      <c r="AB12474" s="1"/>
      <c r="AC12474" s="1"/>
    </row>
    <row r="12475" spans="7:29" x14ac:dyDescent="0.25">
      <c r="G12475" s="4"/>
      <c r="H12475" s="4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  <c r="Z12475" s="1"/>
      <c r="AA12475" s="1"/>
      <c r="AB12475" s="1"/>
      <c r="AC12475" s="1"/>
    </row>
    <row r="12476" spans="7:29" x14ac:dyDescent="0.25">
      <c r="G12476" s="4"/>
      <c r="H12476" s="4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/>
      <c r="W12476" s="1"/>
      <c r="X12476" s="1"/>
      <c r="Y12476" s="1"/>
      <c r="Z12476" s="1"/>
      <c r="AA12476" s="1"/>
      <c r="AB12476" s="1"/>
      <c r="AC12476" s="1"/>
    </row>
    <row r="12477" spans="7:29" x14ac:dyDescent="0.25">
      <c r="G12477" s="4"/>
      <c r="H12477" s="4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  <c r="Z12477" s="1"/>
      <c r="AA12477" s="1"/>
      <c r="AB12477" s="1"/>
      <c r="AC12477" s="1"/>
    </row>
    <row r="12478" spans="7:29" x14ac:dyDescent="0.25">
      <c r="G12478" s="4"/>
      <c r="H12478" s="4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/>
      <c r="W12478" s="1"/>
      <c r="X12478" s="1"/>
      <c r="Y12478" s="1"/>
      <c r="Z12478" s="1"/>
      <c r="AA12478" s="1"/>
      <c r="AB12478" s="1"/>
      <c r="AC12478" s="1"/>
    </row>
    <row r="12479" spans="7:29" x14ac:dyDescent="0.25">
      <c r="G12479" s="4"/>
      <c r="H12479" s="4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  <c r="Z12479" s="1"/>
      <c r="AA12479" s="1"/>
      <c r="AB12479" s="1"/>
      <c r="AC12479" s="1"/>
    </row>
    <row r="12480" spans="7:29" x14ac:dyDescent="0.25">
      <c r="G12480" s="4"/>
      <c r="H12480" s="4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/>
      <c r="W12480" s="1"/>
      <c r="X12480" s="1"/>
      <c r="Y12480" s="1"/>
      <c r="Z12480" s="1"/>
      <c r="AA12480" s="1"/>
      <c r="AB12480" s="1"/>
      <c r="AC12480" s="1"/>
    </row>
    <row r="12481" spans="7:29" x14ac:dyDescent="0.25">
      <c r="G12481" s="4"/>
      <c r="H12481" s="4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  <c r="Z12481" s="1"/>
      <c r="AA12481" s="1"/>
      <c r="AB12481" s="1"/>
      <c r="AC12481" s="1"/>
    </row>
    <row r="12482" spans="7:29" x14ac:dyDescent="0.25">
      <c r="G12482" s="4"/>
      <c r="H12482" s="4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/>
      <c r="W12482" s="1"/>
      <c r="X12482" s="1"/>
      <c r="Y12482" s="1"/>
      <c r="Z12482" s="1"/>
      <c r="AA12482" s="1"/>
      <c r="AB12482" s="1"/>
      <c r="AC12482" s="1"/>
    </row>
    <row r="12483" spans="7:29" x14ac:dyDescent="0.25">
      <c r="G12483" s="4"/>
      <c r="H12483" s="4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/>
      <c r="W12483" s="1"/>
      <c r="X12483" s="1"/>
      <c r="Y12483" s="1"/>
      <c r="Z12483" s="1"/>
      <c r="AA12483" s="1"/>
      <c r="AB12483" s="1"/>
      <c r="AC12483" s="1"/>
    </row>
    <row r="12484" spans="7:29" x14ac:dyDescent="0.25">
      <c r="G12484" s="4"/>
      <c r="H12484" s="4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  <c r="Z12484" s="1"/>
      <c r="AA12484" s="1"/>
      <c r="AB12484" s="1"/>
      <c r="AC12484" s="1"/>
    </row>
    <row r="12485" spans="7:29" x14ac:dyDescent="0.25">
      <c r="G12485" s="4"/>
      <c r="H12485" s="4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  <c r="Z12485" s="1"/>
      <c r="AA12485" s="1"/>
      <c r="AB12485" s="1"/>
      <c r="AC12485" s="1"/>
    </row>
    <row r="12486" spans="7:29" x14ac:dyDescent="0.25">
      <c r="G12486" s="4"/>
      <c r="H12486" s="4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  <c r="Z12486" s="1"/>
      <c r="AA12486" s="1"/>
      <c r="AB12486" s="1"/>
      <c r="AC12486" s="1"/>
    </row>
    <row r="12487" spans="7:29" x14ac:dyDescent="0.25">
      <c r="G12487" s="4"/>
      <c r="H12487" s="4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  <c r="Z12487" s="1"/>
      <c r="AA12487" s="1"/>
      <c r="AB12487" s="1"/>
      <c r="AC12487" s="1"/>
    </row>
    <row r="12488" spans="7:29" x14ac:dyDescent="0.25">
      <c r="G12488" s="4"/>
      <c r="H12488" s="4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  <c r="X12488" s="1"/>
      <c r="Y12488" s="1"/>
      <c r="Z12488" s="1"/>
      <c r="AA12488" s="1"/>
      <c r="AB12488" s="1"/>
      <c r="AC12488" s="1"/>
    </row>
    <row r="12489" spans="7:29" x14ac:dyDescent="0.25">
      <c r="G12489" s="4"/>
      <c r="H12489" s="4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  <c r="Z12489" s="1"/>
      <c r="AA12489" s="1"/>
      <c r="AB12489" s="1"/>
      <c r="AC12489" s="1"/>
    </row>
    <row r="12490" spans="7:29" x14ac:dyDescent="0.25">
      <c r="G12490" s="4"/>
      <c r="H12490" s="4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  <c r="Z12490" s="1"/>
      <c r="AA12490" s="1"/>
      <c r="AB12490" s="1"/>
      <c r="AC12490" s="1"/>
    </row>
    <row r="12491" spans="7:29" x14ac:dyDescent="0.25">
      <c r="G12491" s="4"/>
      <c r="H12491" s="4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</row>
    <row r="12492" spans="7:29" x14ac:dyDescent="0.25">
      <c r="G12492" s="4"/>
      <c r="H12492" s="4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1"/>
      <c r="AA12492" s="1"/>
      <c r="AB12492" s="1"/>
      <c r="AC12492" s="1"/>
    </row>
    <row r="12493" spans="7:29" x14ac:dyDescent="0.25">
      <c r="G12493" s="4"/>
      <c r="H12493" s="4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1"/>
      <c r="AA12493" s="1"/>
      <c r="AB12493" s="1"/>
      <c r="AC12493" s="1"/>
    </row>
    <row r="12494" spans="7:29" x14ac:dyDescent="0.25">
      <c r="G12494" s="4"/>
      <c r="H12494" s="4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  <c r="X12494" s="1"/>
      <c r="Y12494" s="1"/>
      <c r="Z12494" s="1"/>
      <c r="AA12494" s="1"/>
      <c r="AB12494" s="1"/>
      <c r="AC12494" s="1"/>
    </row>
    <row r="12495" spans="7:29" x14ac:dyDescent="0.25">
      <c r="G12495" s="4"/>
      <c r="H12495" s="4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  <c r="X12495" s="1"/>
      <c r="Y12495" s="1"/>
      <c r="Z12495" s="1"/>
      <c r="AA12495" s="1"/>
      <c r="AB12495" s="1"/>
      <c r="AC12495" s="1"/>
    </row>
    <row r="12496" spans="7:29" x14ac:dyDescent="0.25">
      <c r="G12496" s="4"/>
      <c r="H12496" s="4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  <c r="Z12496" s="1"/>
      <c r="AA12496" s="1"/>
      <c r="AB12496" s="1"/>
      <c r="AC12496" s="1"/>
    </row>
    <row r="12497" spans="7:29" x14ac:dyDescent="0.25">
      <c r="G12497" s="4"/>
      <c r="H12497" s="4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  <c r="Z12497" s="1"/>
      <c r="AA12497" s="1"/>
      <c r="AB12497" s="1"/>
      <c r="AC12497" s="1"/>
    </row>
    <row r="12498" spans="7:29" x14ac:dyDescent="0.25">
      <c r="G12498" s="4"/>
      <c r="H12498" s="4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  <c r="Z12498" s="1"/>
      <c r="AA12498" s="1"/>
      <c r="AB12498" s="1"/>
      <c r="AC12498" s="1"/>
    </row>
    <row r="12499" spans="7:29" x14ac:dyDescent="0.25">
      <c r="G12499" s="4"/>
      <c r="H12499" s="4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  <c r="Z12499" s="1"/>
      <c r="AA12499" s="1"/>
      <c r="AB12499" s="1"/>
      <c r="AC12499" s="1"/>
    </row>
    <row r="12500" spans="7:29" x14ac:dyDescent="0.25">
      <c r="G12500" s="4"/>
      <c r="H12500" s="4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/>
      <c r="W12500" s="1"/>
      <c r="X12500" s="1"/>
      <c r="Y12500" s="1"/>
      <c r="Z12500" s="1"/>
      <c r="AA12500" s="1"/>
      <c r="AB12500" s="1"/>
      <c r="AC12500" s="1"/>
    </row>
    <row r="12501" spans="7:29" x14ac:dyDescent="0.25">
      <c r="G12501" s="4"/>
      <c r="H12501" s="4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  <c r="Z12501" s="1"/>
      <c r="AA12501" s="1"/>
      <c r="AB12501" s="1"/>
      <c r="AC12501" s="1"/>
    </row>
    <row r="12502" spans="7:29" x14ac:dyDescent="0.25">
      <c r="G12502" s="4"/>
      <c r="H12502" s="4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/>
      <c r="W12502" s="1"/>
      <c r="X12502" s="1"/>
      <c r="Y12502" s="1"/>
      <c r="Z12502" s="1"/>
      <c r="AA12502" s="1"/>
      <c r="AB12502" s="1"/>
      <c r="AC12502" s="1"/>
    </row>
    <row r="12503" spans="7:29" x14ac:dyDescent="0.25">
      <c r="G12503" s="4"/>
      <c r="H12503" s="4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  <c r="X12503" s="1"/>
      <c r="Y12503" s="1"/>
      <c r="Z12503" s="1"/>
      <c r="AA12503" s="1"/>
      <c r="AB12503" s="1"/>
      <c r="AC12503" s="1"/>
    </row>
    <row r="12504" spans="7:29" x14ac:dyDescent="0.25">
      <c r="G12504" s="4"/>
      <c r="H12504" s="4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  <c r="Z12504" s="1"/>
      <c r="AA12504" s="1"/>
      <c r="AB12504" s="1"/>
      <c r="AC12504" s="1"/>
    </row>
    <row r="12505" spans="7:29" x14ac:dyDescent="0.25">
      <c r="G12505" s="4"/>
      <c r="H12505" s="4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1"/>
      <c r="X12505" s="1"/>
      <c r="Y12505" s="1"/>
      <c r="Z12505" s="1"/>
      <c r="AA12505" s="1"/>
      <c r="AB12505" s="1"/>
      <c r="AC12505" s="1"/>
    </row>
    <row r="12506" spans="7:29" x14ac:dyDescent="0.25">
      <c r="G12506" s="4"/>
      <c r="H12506" s="4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/>
      <c r="W12506" s="1"/>
      <c r="X12506" s="1"/>
      <c r="Y12506" s="1"/>
      <c r="Z12506" s="1"/>
      <c r="AA12506" s="1"/>
      <c r="AB12506" s="1"/>
      <c r="AC12506" s="1"/>
    </row>
    <row r="12507" spans="7:29" x14ac:dyDescent="0.25">
      <c r="G12507" s="4"/>
      <c r="H12507" s="4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  <c r="W12507" s="1"/>
      <c r="X12507" s="1"/>
      <c r="Y12507" s="1"/>
      <c r="Z12507" s="1"/>
      <c r="AA12507" s="1"/>
      <c r="AB12507" s="1"/>
      <c r="AC12507" s="1"/>
    </row>
    <row r="12508" spans="7:29" x14ac:dyDescent="0.25">
      <c r="G12508" s="4"/>
      <c r="H12508" s="4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  <c r="X12508" s="1"/>
      <c r="Y12508" s="1"/>
      <c r="Z12508" s="1"/>
      <c r="AA12508" s="1"/>
      <c r="AB12508" s="1"/>
      <c r="AC12508" s="1"/>
    </row>
    <row r="12509" spans="7:29" x14ac:dyDescent="0.25">
      <c r="G12509" s="4"/>
      <c r="H12509" s="4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/>
      <c r="W12509" s="1"/>
      <c r="X12509" s="1"/>
      <c r="Y12509" s="1"/>
      <c r="Z12509" s="1"/>
      <c r="AA12509" s="1"/>
      <c r="AB12509" s="1"/>
      <c r="AC12509" s="1"/>
    </row>
    <row r="12510" spans="7:29" x14ac:dyDescent="0.25">
      <c r="G12510" s="4"/>
      <c r="H12510" s="4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/>
      <c r="W12510" s="1"/>
      <c r="X12510" s="1"/>
      <c r="Y12510" s="1"/>
      <c r="Z12510" s="1"/>
      <c r="AA12510" s="1"/>
      <c r="AB12510" s="1"/>
      <c r="AC12510" s="1"/>
    </row>
    <row r="12511" spans="7:29" x14ac:dyDescent="0.25">
      <c r="G12511" s="4"/>
      <c r="H12511" s="4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  <c r="Z12511" s="1"/>
      <c r="AA12511" s="1"/>
      <c r="AB12511" s="1"/>
      <c r="AC12511" s="1"/>
    </row>
    <row r="12512" spans="7:29" x14ac:dyDescent="0.25">
      <c r="G12512" s="4"/>
      <c r="H12512" s="4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  <c r="Z12512" s="1"/>
      <c r="AA12512" s="1"/>
      <c r="AB12512" s="1"/>
      <c r="AC12512" s="1"/>
    </row>
    <row r="12513" spans="7:29" x14ac:dyDescent="0.25">
      <c r="G12513" s="4"/>
      <c r="H12513" s="4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  <c r="Z12513" s="1"/>
      <c r="AA12513" s="1"/>
      <c r="AB12513" s="1"/>
      <c r="AC12513" s="1"/>
    </row>
    <row r="12514" spans="7:29" x14ac:dyDescent="0.25">
      <c r="G12514" s="4"/>
      <c r="H12514" s="4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</row>
    <row r="12515" spans="7:29" x14ac:dyDescent="0.25">
      <c r="G12515" s="4"/>
      <c r="H12515" s="4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</row>
    <row r="12516" spans="7:29" x14ac:dyDescent="0.25">
      <c r="G12516" s="4"/>
      <c r="H12516" s="4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</row>
    <row r="12517" spans="7:29" x14ac:dyDescent="0.25">
      <c r="G12517" s="4"/>
      <c r="H12517" s="4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</row>
    <row r="12518" spans="7:29" x14ac:dyDescent="0.25">
      <c r="G12518" s="4"/>
      <c r="H12518" s="4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</row>
    <row r="12519" spans="7:29" x14ac:dyDescent="0.25">
      <c r="G12519" s="4"/>
      <c r="H12519" s="4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1"/>
      <c r="X12519" s="1"/>
      <c r="Y12519" s="1"/>
      <c r="Z12519" s="1"/>
      <c r="AA12519" s="1"/>
      <c r="AB12519" s="1"/>
      <c r="AC12519" s="1"/>
    </row>
    <row r="12520" spans="7:29" x14ac:dyDescent="0.25">
      <c r="G12520" s="4"/>
      <c r="H12520" s="4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1"/>
      <c r="X12520" s="1"/>
      <c r="Y12520" s="1"/>
      <c r="Z12520" s="1"/>
      <c r="AA12520" s="1"/>
      <c r="AB12520" s="1"/>
      <c r="AC12520" s="1"/>
    </row>
    <row r="12521" spans="7:29" x14ac:dyDescent="0.25">
      <c r="G12521" s="4"/>
      <c r="H12521" s="4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1"/>
      <c r="X12521" s="1"/>
      <c r="Y12521" s="1"/>
      <c r="Z12521" s="1"/>
      <c r="AA12521" s="1"/>
      <c r="AB12521" s="1"/>
      <c r="AC12521" s="1"/>
    </row>
    <row r="12522" spans="7:29" x14ac:dyDescent="0.25">
      <c r="G12522" s="4"/>
      <c r="H12522" s="4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1"/>
      <c r="X12522" s="1"/>
      <c r="Y12522" s="1"/>
      <c r="Z12522" s="1"/>
      <c r="AA12522" s="1"/>
      <c r="AB12522" s="1"/>
      <c r="AC12522" s="1"/>
    </row>
    <row r="12523" spans="7:29" x14ac:dyDescent="0.25">
      <c r="G12523" s="4"/>
      <c r="H12523" s="4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  <c r="Z12523" s="1"/>
      <c r="AA12523" s="1"/>
      <c r="AB12523" s="1"/>
      <c r="AC12523" s="1"/>
    </row>
    <row r="12524" spans="7:29" x14ac:dyDescent="0.25">
      <c r="G12524" s="4"/>
      <c r="H12524" s="4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  <c r="Z12524" s="1"/>
      <c r="AA12524" s="1"/>
      <c r="AB12524" s="1"/>
      <c r="AC12524" s="1"/>
    </row>
    <row r="12525" spans="7:29" x14ac:dyDescent="0.25">
      <c r="G12525" s="4"/>
      <c r="H12525" s="4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1"/>
      <c r="X12525" s="1"/>
      <c r="Y12525" s="1"/>
      <c r="Z12525" s="1"/>
      <c r="AA12525" s="1"/>
      <c r="AB12525" s="1"/>
      <c r="AC12525" s="1"/>
    </row>
    <row r="12526" spans="7:29" x14ac:dyDescent="0.25">
      <c r="G12526" s="4"/>
      <c r="H12526" s="4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  <c r="Z12526" s="1"/>
      <c r="AA12526" s="1"/>
      <c r="AB12526" s="1"/>
      <c r="AC12526" s="1"/>
    </row>
    <row r="12527" spans="7:29" x14ac:dyDescent="0.25">
      <c r="G12527" s="4"/>
      <c r="H12527" s="4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1"/>
      <c r="X12527" s="1"/>
      <c r="Y12527" s="1"/>
      <c r="Z12527" s="1"/>
      <c r="AA12527" s="1"/>
      <c r="AB12527" s="1"/>
      <c r="AC12527" s="1"/>
    </row>
    <row r="12528" spans="7:29" x14ac:dyDescent="0.25">
      <c r="G12528" s="4"/>
      <c r="H12528" s="4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  <c r="Z12528" s="1"/>
      <c r="AA12528" s="1"/>
      <c r="AB12528" s="1"/>
      <c r="AC12528" s="1"/>
    </row>
    <row r="12529" spans="7:29" x14ac:dyDescent="0.25">
      <c r="G12529" s="4"/>
      <c r="H12529" s="4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1"/>
      <c r="X12529" s="1"/>
      <c r="Y12529" s="1"/>
      <c r="Z12529" s="1"/>
      <c r="AA12529" s="1"/>
      <c r="AB12529" s="1"/>
      <c r="AC12529" s="1"/>
    </row>
    <row r="12530" spans="7:29" x14ac:dyDescent="0.25">
      <c r="G12530" s="4"/>
      <c r="H12530" s="4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1"/>
      <c r="AA12530" s="1"/>
      <c r="AB12530" s="1"/>
      <c r="AC12530" s="1"/>
    </row>
    <row r="12531" spans="7:29" x14ac:dyDescent="0.25">
      <c r="G12531" s="4"/>
      <c r="H12531" s="4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  <c r="Z12531" s="1"/>
      <c r="AA12531" s="1"/>
      <c r="AB12531" s="1"/>
      <c r="AC12531" s="1"/>
    </row>
    <row r="12532" spans="7:29" x14ac:dyDescent="0.25">
      <c r="G12532" s="4"/>
      <c r="H12532" s="4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1"/>
      <c r="X12532" s="1"/>
      <c r="Y12532" s="1"/>
      <c r="Z12532" s="1"/>
      <c r="AA12532" s="1"/>
      <c r="AB12532" s="1"/>
      <c r="AC12532" s="1"/>
    </row>
    <row r="12533" spans="7:29" x14ac:dyDescent="0.25">
      <c r="G12533" s="4"/>
      <c r="H12533" s="4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  <c r="X12533" s="1"/>
      <c r="Y12533" s="1"/>
      <c r="Z12533" s="1"/>
      <c r="AA12533" s="1"/>
      <c r="AB12533" s="1"/>
      <c r="AC12533" s="1"/>
    </row>
    <row r="12534" spans="7:29" x14ac:dyDescent="0.25">
      <c r="G12534" s="4"/>
      <c r="H12534" s="4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1"/>
      <c r="X12534" s="1"/>
      <c r="Y12534" s="1"/>
      <c r="Z12534" s="1"/>
      <c r="AA12534" s="1"/>
      <c r="AB12534" s="1"/>
      <c r="AC12534" s="1"/>
    </row>
    <row r="12535" spans="7:29" x14ac:dyDescent="0.25">
      <c r="G12535" s="4"/>
      <c r="H12535" s="4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  <c r="Z12535" s="1"/>
      <c r="AA12535" s="1"/>
      <c r="AB12535" s="1"/>
      <c r="AC12535" s="1"/>
    </row>
    <row r="12536" spans="7:29" x14ac:dyDescent="0.25">
      <c r="G12536" s="4"/>
      <c r="H12536" s="4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  <c r="Z12536" s="1"/>
      <c r="AA12536" s="1"/>
      <c r="AB12536" s="1"/>
      <c r="AC12536" s="1"/>
    </row>
    <row r="12537" spans="7:29" x14ac:dyDescent="0.25">
      <c r="G12537" s="4"/>
      <c r="H12537" s="4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1"/>
      <c r="AA12537" s="1"/>
      <c r="AB12537" s="1"/>
      <c r="AC12537" s="1"/>
    </row>
    <row r="12538" spans="7:29" x14ac:dyDescent="0.25">
      <c r="G12538" s="4"/>
      <c r="H12538" s="4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  <c r="Z12538" s="1"/>
      <c r="AA12538" s="1"/>
      <c r="AB12538" s="1"/>
      <c r="AC12538" s="1"/>
    </row>
    <row r="12539" spans="7:29" x14ac:dyDescent="0.25">
      <c r="G12539" s="4"/>
      <c r="H12539" s="4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1"/>
      <c r="X12539" s="1"/>
      <c r="Y12539" s="1"/>
      <c r="Z12539" s="1"/>
      <c r="AA12539" s="1"/>
      <c r="AB12539" s="1"/>
      <c r="AC12539" s="1"/>
    </row>
    <row r="12540" spans="7:29" x14ac:dyDescent="0.25">
      <c r="G12540" s="4"/>
      <c r="H12540" s="4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  <c r="X12540" s="1"/>
      <c r="Y12540" s="1"/>
      <c r="Z12540" s="1"/>
      <c r="AA12540" s="1"/>
      <c r="AB12540" s="1"/>
      <c r="AC12540" s="1"/>
    </row>
    <row r="12541" spans="7:29" x14ac:dyDescent="0.25">
      <c r="G12541" s="4"/>
      <c r="H12541" s="4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  <c r="Z12541" s="1"/>
      <c r="AA12541" s="1"/>
      <c r="AB12541" s="1"/>
      <c r="AC12541" s="1"/>
    </row>
    <row r="12542" spans="7:29" x14ac:dyDescent="0.25">
      <c r="G12542" s="4"/>
      <c r="H12542" s="4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  <c r="Z12542" s="1"/>
      <c r="AA12542" s="1"/>
      <c r="AB12542" s="1"/>
      <c r="AC12542" s="1"/>
    </row>
    <row r="12543" spans="7:29" x14ac:dyDescent="0.25">
      <c r="G12543" s="4"/>
      <c r="H12543" s="4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  <c r="Z12543" s="1"/>
      <c r="AA12543" s="1"/>
      <c r="AB12543" s="1"/>
      <c r="AC12543" s="1"/>
    </row>
    <row r="12544" spans="7:29" x14ac:dyDescent="0.25">
      <c r="G12544" s="4"/>
      <c r="H12544" s="4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  <c r="AC12544" s="1"/>
    </row>
    <row r="12545" spans="7:29" x14ac:dyDescent="0.25">
      <c r="G12545" s="4"/>
      <c r="H12545" s="4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  <c r="Z12545" s="1"/>
      <c r="AA12545" s="1"/>
      <c r="AB12545" s="1"/>
      <c r="AC12545" s="1"/>
    </row>
    <row r="12546" spans="7:29" x14ac:dyDescent="0.25">
      <c r="G12546" s="4"/>
      <c r="H12546" s="4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1"/>
      <c r="X12546" s="1"/>
      <c r="Y12546" s="1"/>
      <c r="Z12546" s="1"/>
      <c r="AA12546" s="1"/>
      <c r="AB12546" s="1"/>
      <c r="AC12546" s="1"/>
    </row>
    <row r="12547" spans="7:29" x14ac:dyDescent="0.25">
      <c r="G12547" s="4"/>
      <c r="H12547" s="4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  <c r="Z12547" s="1"/>
      <c r="AA12547" s="1"/>
      <c r="AB12547" s="1"/>
      <c r="AC12547" s="1"/>
    </row>
    <row r="12548" spans="7:29" x14ac:dyDescent="0.25">
      <c r="G12548" s="4"/>
      <c r="H12548" s="4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  <c r="Z12548" s="1"/>
      <c r="AA12548" s="1"/>
      <c r="AB12548" s="1"/>
      <c r="AC12548" s="1"/>
    </row>
    <row r="12549" spans="7:29" x14ac:dyDescent="0.25">
      <c r="G12549" s="4"/>
      <c r="H12549" s="4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  <c r="Z12549" s="1"/>
      <c r="AA12549" s="1"/>
      <c r="AB12549" s="1"/>
      <c r="AC12549" s="1"/>
    </row>
    <row r="12550" spans="7:29" x14ac:dyDescent="0.25">
      <c r="G12550" s="4"/>
      <c r="H12550" s="4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1"/>
      <c r="X12550" s="1"/>
      <c r="Y12550" s="1"/>
      <c r="Z12550" s="1"/>
      <c r="AA12550" s="1"/>
      <c r="AB12550" s="1"/>
      <c r="AC12550" s="1"/>
    </row>
    <row r="12551" spans="7:29" x14ac:dyDescent="0.25">
      <c r="G12551" s="4"/>
      <c r="H12551" s="4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1"/>
      <c r="AA12551" s="1"/>
      <c r="AB12551" s="1"/>
      <c r="AC12551" s="1"/>
    </row>
    <row r="12552" spans="7:29" x14ac:dyDescent="0.25">
      <c r="G12552" s="4"/>
      <c r="H12552" s="4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1"/>
      <c r="AA12552" s="1"/>
      <c r="AB12552" s="1"/>
      <c r="AC12552" s="1"/>
    </row>
    <row r="12553" spans="7:29" x14ac:dyDescent="0.25">
      <c r="G12553" s="4"/>
      <c r="H12553" s="4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1"/>
      <c r="X12553" s="1"/>
      <c r="Y12553" s="1"/>
      <c r="Z12553" s="1"/>
      <c r="AA12553" s="1"/>
      <c r="AB12553" s="1"/>
      <c r="AC12553" s="1"/>
    </row>
    <row r="12554" spans="7:29" x14ac:dyDescent="0.25">
      <c r="G12554" s="4"/>
      <c r="H12554" s="4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  <c r="Z12554" s="1"/>
      <c r="AA12554" s="1"/>
      <c r="AB12554" s="1"/>
      <c r="AC12554" s="1"/>
    </row>
    <row r="12555" spans="7:29" x14ac:dyDescent="0.25">
      <c r="G12555" s="4"/>
      <c r="H12555" s="4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1"/>
      <c r="X12555" s="1"/>
      <c r="Y12555" s="1"/>
      <c r="Z12555" s="1"/>
      <c r="AA12555" s="1"/>
      <c r="AB12555" s="1"/>
      <c r="AC12555" s="1"/>
    </row>
    <row r="12556" spans="7:29" x14ac:dyDescent="0.25">
      <c r="G12556" s="4"/>
      <c r="H12556" s="4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  <c r="Z12556" s="1"/>
      <c r="AA12556" s="1"/>
      <c r="AB12556" s="1"/>
      <c r="AC12556" s="1"/>
    </row>
    <row r="12557" spans="7:29" x14ac:dyDescent="0.25">
      <c r="G12557" s="4"/>
      <c r="H12557" s="4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1"/>
      <c r="X12557" s="1"/>
      <c r="Y12557" s="1"/>
      <c r="Z12557" s="1"/>
      <c r="AA12557" s="1"/>
      <c r="AB12557" s="1"/>
      <c r="AC12557" s="1"/>
    </row>
    <row r="12558" spans="7:29" x14ac:dyDescent="0.25">
      <c r="G12558" s="4"/>
      <c r="H12558" s="4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  <c r="Z12558" s="1"/>
      <c r="AA12558" s="1"/>
      <c r="AB12558" s="1"/>
      <c r="AC12558" s="1"/>
    </row>
    <row r="12559" spans="7:29" x14ac:dyDescent="0.25">
      <c r="G12559" s="4"/>
      <c r="H12559" s="4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1"/>
      <c r="X12559" s="1"/>
      <c r="Y12559" s="1"/>
      <c r="Z12559" s="1"/>
      <c r="AA12559" s="1"/>
      <c r="AB12559" s="1"/>
      <c r="AC12559" s="1"/>
    </row>
    <row r="12560" spans="7:29" x14ac:dyDescent="0.25">
      <c r="G12560" s="4"/>
      <c r="H12560" s="4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1"/>
      <c r="X12560" s="1"/>
      <c r="Y12560" s="1"/>
      <c r="Z12560" s="1"/>
      <c r="AA12560" s="1"/>
      <c r="AB12560" s="1"/>
      <c r="AC12560" s="1"/>
    </row>
    <row r="12561" spans="7:29" x14ac:dyDescent="0.25">
      <c r="G12561" s="4"/>
      <c r="H12561" s="4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1"/>
      <c r="X12561" s="1"/>
      <c r="Y12561" s="1"/>
      <c r="Z12561" s="1"/>
      <c r="AA12561" s="1"/>
      <c r="AB12561" s="1"/>
      <c r="AC12561" s="1"/>
    </row>
    <row r="12562" spans="7:29" x14ac:dyDescent="0.25">
      <c r="G12562" s="4"/>
      <c r="H12562" s="4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1"/>
      <c r="X12562" s="1"/>
      <c r="Y12562" s="1"/>
      <c r="Z12562" s="1"/>
      <c r="AA12562" s="1"/>
      <c r="AB12562" s="1"/>
      <c r="AC12562" s="1"/>
    </row>
    <row r="12563" spans="7:29" x14ac:dyDescent="0.25">
      <c r="G12563" s="4"/>
      <c r="H12563" s="4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  <c r="Z12563" s="1"/>
      <c r="AA12563" s="1"/>
      <c r="AB12563" s="1"/>
      <c r="AC12563" s="1"/>
    </row>
    <row r="12564" spans="7:29" x14ac:dyDescent="0.25">
      <c r="G12564" s="4"/>
      <c r="H12564" s="4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  <c r="Z12564" s="1"/>
      <c r="AA12564" s="1"/>
      <c r="AB12564" s="1"/>
      <c r="AC12564" s="1"/>
    </row>
    <row r="12565" spans="7:29" x14ac:dyDescent="0.25">
      <c r="G12565" s="4"/>
      <c r="H12565" s="4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1"/>
      <c r="X12565" s="1"/>
      <c r="Y12565" s="1"/>
      <c r="Z12565" s="1"/>
      <c r="AA12565" s="1"/>
      <c r="AB12565" s="1"/>
      <c r="AC12565" s="1"/>
    </row>
    <row r="12566" spans="7:29" x14ac:dyDescent="0.25">
      <c r="G12566" s="4"/>
      <c r="H12566" s="4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1"/>
      <c r="X12566" s="1"/>
      <c r="Y12566" s="1"/>
      <c r="Z12566" s="1"/>
      <c r="AA12566" s="1"/>
      <c r="AB12566" s="1"/>
      <c r="AC12566" s="1"/>
    </row>
    <row r="12567" spans="7:29" x14ac:dyDescent="0.25">
      <c r="G12567" s="4"/>
      <c r="H12567" s="4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1"/>
      <c r="X12567" s="1"/>
      <c r="Y12567" s="1"/>
      <c r="Z12567" s="1"/>
      <c r="AA12567" s="1"/>
      <c r="AB12567" s="1"/>
      <c r="AC12567" s="1"/>
    </row>
    <row r="12568" spans="7:29" x14ac:dyDescent="0.25">
      <c r="G12568" s="4"/>
      <c r="H12568" s="4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  <c r="Z12568" s="1"/>
      <c r="AA12568" s="1"/>
      <c r="AB12568" s="1"/>
      <c r="AC12568" s="1"/>
    </row>
    <row r="12569" spans="7:29" x14ac:dyDescent="0.25">
      <c r="G12569" s="4"/>
      <c r="H12569" s="4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1"/>
      <c r="X12569" s="1"/>
      <c r="Y12569" s="1"/>
      <c r="Z12569" s="1"/>
      <c r="AA12569" s="1"/>
      <c r="AB12569" s="1"/>
      <c r="AC12569" s="1"/>
    </row>
    <row r="12570" spans="7:29" x14ac:dyDescent="0.25">
      <c r="G12570" s="4"/>
      <c r="H12570" s="4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  <c r="Z12570" s="1"/>
      <c r="AA12570" s="1"/>
      <c r="AB12570" s="1"/>
      <c r="AC12570" s="1"/>
    </row>
    <row r="12571" spans="7:29" x14ac:dyDescent="0.25">
      <c r="G12571" s="4"/>
      <c r="H12571" s="4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1"/>
      <c r="X12571" s="1"/>
      <c r="Y12571" s="1"/>
      <c r="Z12571" s="1"/>
      <c r="AA12571" s="1"/>
      <c r="AB12571" s="1"/>
      <c r="AC12571" s="1"/>
    </row>
    <row r="12572" spans="7:29" x14ac:dyDescent="0.25">
      <c r="G12572" s="4"/>
      <c r="H12572" s="4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1"/>
      <c r="X12572" s="1"/>
      <c r="Y12572" s="1"/>
      <c r="Z12572" s="1"/>
      <c r="AA12572" s="1"/>
      <c r="AB12572" s="1"/>
      <c r="AC12572" s="1"/>
    </row>
    <row r="12573" spans="7:29" x14ac:dyDescent="0.25">
      <c r="G12573" s="4"/>
      <c r="H12573" s="4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  <c r="X12573" s="1"/>
      <c r="Y12573" s="1"/>
      <c r="Z12573" s="1"/>
      <c r="AA12573" s="1"/>
      <c r="AB12573" s="1"/>
      <c r="AC12573" s="1"/>
    </row>
    <row r="12574" spans="7:29" x14ac:dyDescent="0.25">
      <c r="G12574" s="4"/>
      <c r="H12574" s="4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1"/>
      <c r="X12574" s="1"/>
      <c r="Y12574" s="1"/>
      <c r="Z12574" s="1"/>
      <c r="AA12574" s="1"/>
      <c r="AB12574" s="1"/>
      <c r="AC12574" s="1"/>
    </row>
    <row r="12575" spans="7:29" x14ac:dyDescent="0.25">
      <c r="G12575" s="4"/>
      <c r="H12575" s="4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  <c r="Z12575" s="1"/>
      <c r="AA12575" s="1"/>
      <c r="AB12575" s="1"/>
      <c r="AC12575" s="1"/>
    </row>
    <row r="12576" spans="7:29" x14ac:dyDescent="0.25">
      <c r="G12576" s="4"/>
      <c r="H12576" s="4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1"/>
      <c r="X12576" s="1"/>
      <c r="Y12576" s="1"/>
      <c r="Z12576" s="1"/>
      <c r="AA12576" s="1"/>
      <c r="AB12576" s="1"/>
      <c r="AC12576" s="1"/>
    </row>
    <row r="12577" spans="7:29" x14ac:dyDescent="0.25">
      <c r="G12577" s="4"/>
      <c r="H12577" s="4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  <c r="Z12577" s="1"/>
      <c r="AA12577" s="1"/>
      <c r="AB12577" s="1"/>
      <c r="AC12577" s="1"/>
    </row>
    <row r="12578" spans="7:29" x14ac:dyDescent="0.25">
      <c r="G12578" s="4"/>
      <c r="H12578" s="4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  <c r="X12578" s="1"/>
      <c r="Y12578" s="1"/>
      <c r="Z12578" s="1"/>
      <c r="AA12578" s="1"/>
      <c r="AB12578" s="1"/>
      <c r="AC12578" s="1"/>
    </row>
    <row r="12579" spans="7:29" x14ac:dyDescent="0.25">
      <c r="G12579" s="4"/>
      <c r="H12579" s="4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1"/>
      <c r="X12579" s="1"/>
      <c r="Y12579" s="1"/>
      <c r="Z12579" s="1"/>
      <c r="AA12579" s="1"/>
      <c r="AB12579" s="1"/>
      <c r="AC12579" s="1"/>
    </row>
    <row r="12580" spans="7:29" x14ac:dyDescent="0.25">
      <c r="G12580" s="4"/>
      <c r="H12580" s="4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1"/>
      <c r="X12580" s="1"/>
      <c r="Y12580" s="1"/>
      <c r="Z12580" s="1"/>
      <c r="AA12580" s="1"/>
      <c r="AB12580" s="1"/>
      <c r="AC12580" s="1"/>
    </row>
    <row r="12581" spans="7:29" x14ac:dyDescent="0.25">
      <c r="G12581" s="4"/>
      <c r="H12581" s="4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1"/>
      <c r="X12581" s="1"/>
      <c r="Y12581" s="1"/>
      <c r="Z12581" s="1"/>
      <c r="AA12581" s="1"/>
      <c r="AB12581" s="1"/>
      <c r="AC12581" s="1"/>
    </row>
    <row r="12582" spans="7:29" x14ac:dyDescent="0.25">
      <c r="G12582" s="4"/>
      <c r="H12582" s="4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  <c r="X12582" s="1"/>
      <c r="Y12582" s="1"/>
      <c r="Z12582" s="1"/>
      <c r="AA12582" s="1"/>
      <c r="AB12582" s="1"/>
      <c r="AC12582" s="1"/>
    </row>
    <row r="12583" spans="7:29" x14ac:dyDescent="0.25">
      <c r="G12583" s="4"/>
      <c r="H12583" s="4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  <c r="Z12583" s="1"/>
      <c r="AA12583" s="1"/>
      <c r="AB12583" s="1"/>
      <c r="AC12583" s="1"/>
    </row>
    <row r="12584" spans="7:29" x14ac:dyDescent="0.25">
      <c r="G12584" s="4"/>
      <c r="H12584" s="4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  <c r="Z12584" s="1"/>
      <c r="AA12584" s="1"/>
      <c r="AB12584" s="1"/>
      <c r="AC12584" s="1"/>
    </row>
    <row r="12585" spans="7:29" x14ac:dyDescent="0.25">
      <c r="G12585" s="4"/>
      <c r="H12585" s="4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1"/>
      <c r="X12585" s="1"/>
      <c r="Y12585" s="1"/>
      <c r="Z12585" s="1"/>
      <c r="AA12585" s="1"/>
      <c r="AB12585" s="1"/>
      <c r="AC12585" s="1"/>
    </row>
    <row r="12586" spans="7:29" x14ac:dyDescent="0.25">
      <c r="G12586" s="4"/>
      <c r="H12586" s="4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1"/>
      <c r="X12586" s="1"/>
      <c r="Y12586" s="1"/>
      <c r="Z12586" s="1"/>
      <c r="AA12586" s="1"/>
      <c r="AB12586" s="1"/>
      <c r="AC12586" s="1"/>
    </row>
    <row r="12587" spans="7:29" x14ac:dyDescent="0.25">
      <c r="G12587" s="4"/>
      <c r="H12587" s="4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1"/>
      <c r="X12587" s="1"/>
      <c r="Y12587" s="1"/>
      <c r="Z12587" s="1"/>
      <c r="AA12587" s="1"/>
      <c r="AB12587" s="1"/>
      <c r="AC12587" s="1"/>
    </row>
    <row r="12588" spans="7:29" x14ac:dyDescent="0.25">
      <c r="G12588" s="4"/>
      <c r="H12588" s="4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  <c r="Z12588" s="1"/>
      <c r="AA12588" s="1"/>
      <c r="AB12588" s="1"/>
      <c r="AC12588" s="1"/>
    </row>
    <row r="12589" spans="7:29" x14ac:dyDescent="0.25">
      <c r="G12589" s="4"/>
      <c r="H12589" s="4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  <c r="Z12589" s="1"/>
      <c r="AA12589" s="1"/>
      <c r="AB12589" s="1"/>
      <c r="AC12589" s="1"/>
    </row>
    <row r="12590" spans="7:29" x14ac:dyDescent="0.25">
      <c r="G12590" s="4"/>
      <c r="H12590" s="4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  <c r="Z12590" s="1"/>
      <c r="AA12590" s="1"/>
      <c r="AB12590" s="1"/>
      <c r="AC12590" s="1"/>
    </row>
    <row r="12591" spans="7:29" x14ac:dyDescent="0.25">
      <c r="G12591" s="4"/>
      <c r="H12591" s="4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  <c r="Z12591" s="1"/>
      <c r="AA12591" s="1"/>
      <c r="AB12591" s="1"/>
      <c r="AC12591" s="1"/>
    </row>
    <row r="12592" spans="7:29" x14ac:dyDescent="0.25">
      <c r="G12592" s="4"/>
      <c r="H12592" s="4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  <c r="Z12592" s="1"/>
      <c r="AA12592" s="1"/>
      <c r="AB12592" s="1"/>
      <c r="AC12592" s="1"/>
    </row>
    <row r="12593" spans="7:29" x14ac:dyDescent="0.25">
      <c r="G12593" s="4"/>
      <c r="H12593" s="4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  <c r="Z12593" s="1"/>
      <c r="AA12593" s="1"/>
      <c r="AB12593" s="1"/>
      <c r="AC12593" s="1"/>
    </row>
    <row r="12594" spans="7:29" x14ac:dyDescent="0.25">
      <c r="G12594" s="4"/>
      <c r="H12594" s="4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1"/>
      <c r="X12594" s="1"/>
      <c r="Y12594" s="1"/>
      <c r="Z12594" s="1"/>
      <c r="AA12594" s="1"/>
      <c r="AB12594" s="1"/>
      <c r="AC12594" s="1"/>
    </row>
    <row r="12595" spans="7:29" x14ac:dyDescent="0.25">
      <c r="G12595" s="4"/>
      <c r="H12595" s="4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  <c r="Z12595" s="1"/>
      <c r="AA12595" s="1"/>
      <c r="AB12595" s="1"/>
      <c r="AC12595" s="1"/>
    </row>
    <row r="12596" spans="7:29" x14ac:dyDescent="0.25">
      <c r="G12596" s="4"/>
      <c r="H12596" s="4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1"/>
      <c r="X12596" s="1"/>
      <c r="Y12596" s="1"/>
      <c r="Z12596" s="1"/>
      <c r="AA12596" s="1"/>
      <c r="AB12596" s="1"/>
      <c r="AC12596" s="1"/>
    </row>
    <row r="12597" spans="7:29" x14ac:dyDescent="0.25">
      <c r="G12597" s="4"/>
      <c r="H12597" s="4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  <c r="Z12597" s="1"/>
      <c r="AA12597" s="1"/>
      <c r="AB12597" s="1"/>
      <c r="AC12597" s="1"/>
    </row>
    <row r="12598" spans="7:29" x14ac:dyDescent="0.25">
      <c r="G12598" s="4"/>
      <c r="H12598" s="4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  <c r="Z12598" s="1"/>
      <c r="AA12598" s="1"/>
      <c r="AB12598" s="1"/>
      <c r="AC12598" s="1"/>
    </row>
    <row r="12599" spans="7:29" x14ac:dyDescent="0.25">
      <c r="G12599" s="4"/>
      <c r="H12599" s="4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1"/>
      <c r="X12599" s="1"/>
      <c r="Y12599" s="1"/>
      <c r="Z12599" s="1"/>
      <c r="AA12599" s="1"/>
      <c r="AB12599" s="1"/>
      <c r="AC12599" s="1"/>
    </row>
    <row r="12600" spans="7:29" x14ac:dyDescent="0.25">
      <c r="G12600" s="4"/>
      <c r="H12600" s="4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1"/>
      <c r="X12600" s="1"/>
      <c r="Y12600" s="1"/>
      <c r="Z12600" s="1"/>
      <c r="AA12600" s="1"/>
      <c r="AB12600" s="1"/>
      <c r="AC12600" s="1"/>
    </row>
    <row r="12601" spans="7:29" x14ac:dyDescent="0.25">
      <c r="G12601" s="4"/>
      <c r="H12601" s="4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1"/>
      <c r="X12601" s="1"/>
      <c r="Y12601" s="1"/>
      <c r="Z12601" s="1"/>
      <c r="AA12601" s="1"/>
      <c r="AB12601" s="1"/>
      <c r="AC12601" s="1"/>
    </row>
    <row r="12602" spans="7:29" x14ac:dyDescent="0.25">
      <c r="G12602" s="4"/>
      <c r="H12602" s="4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1"/>
      <c r="X12602" s="1"/>
      <c r="Y12602" s="1"/>
      <c r="Z12602" s="1"/>
      <c r="AA12602" s="1"/>
      <c r="AB12602" s="1"/>
      <c r="AC12602" s="1"/>
    </row>
    <row r="12603" spans="7:29" x14ac:dyDescent="0.25">
      <c r="G12603" s="4"/>
      <c r="H12603" s="4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1"/>
      <c r="X12603" s="1"/>
      <c r="Y12603" s="1"/>
      <c r="Z12603" s="1"/>
      <c r="AA12603" s="1"/>
      <c r="AB12603" s="1"/>
      <c r="AC12603" s="1"/>
    </row>
    <row r="12604" spans="7:29" x14ac:dyDescent="0.25">
      <c r="G12604" s="4"/>
      <c r="H12604" s="4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1"/>
      <c r="X12604" s="1"/>
      <c r="Y12604" s="1"/>
      <c r="Z12604" s="1"/>
      <c r="AA12604" s="1"/>
      <c r="AB12604" s="1"/>
      <c r="AC12604" s="1"/>
    </row>
    <row r="12605" spans="7:29" x14ac:dyDescent="0.25">
      <c r="G12605" s="4"/>
      <c r="H12605" s="4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  <c r="Z12605" s="1"/>
      <c r="AA12605" s="1"/>
      <c r="AB12605" s="1"/>
      <c r="AC12605" s="1"/>
    </row>
    <row r="12606" spans="7:29" x14ac:dyDescent="0.25">
      <c r="G12606" s="4"/>
      <c r="H12606" s="4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1"/>
      <c r="X12606" s="1"/>
      <c r="Y12606" s="1"/>
      <c r="Z12606" s="1"/>
      <c r="AA12606" s="1"/>
      <c r="AB12606" s="1"/>
      <c r="AC12606" s="1"/>
    </row>
    <row r="12607" spans="7:29" x14ac:dyDescent="0.25">
      <c r="G12607" s="4"/>
      <c r="H12607" s="4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  <c r="Z12607" s="1"/>
      <c r="AA12607" s="1"/>
      <c r="AB12607" s="1"/>
      <c r="AC12607" s="1"/>
    </row>
    <row r="12608" spans="7:29" x14ac:dyDescent="0.25">
      <c r="G12608" s="4"/>
      <c r="H12608" s="4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  <c r="Z12608" s="1"/>
      <c r="AA12608" s="1"/>
      <c r="AB12608" s="1"/>
      <c r="AC12608" s="1"/>
    </row>
    <row r="12609" spans="7:29" x14ac:dyDescent="0.25">
      <c r="G12609" s="4"/>
      <c r="H12609" s="4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1"/>
      <c r="X12609" s="1"/>
      <c r="Y12609" s="1"/>
      <c r="Z12609" s="1"/>
      <c r="AA12609" s="1"/>
      <c r="AB12609" s="1"/>
      <c r="AC12609" s="1"/>
    </row>
    <row r="12610" spans="7:29" x14ac:dyDescent="0.25">
      <c r="G12610" s="4"/>
      <c r="H12610" s="4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  <c r="Z12610" s="1"/>
      <c r="AA12610" s="1"/>
      <c r="AB12610" s="1"/>
      <c r="AC12610" s="1"/>
    </row>
    <row r="12611" spans="7:29" x14ac:dyDescent="0.25">
      <c r="G12611" s="4"/>
      <c r="H12611" s="4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  <c r="Z12611" s="1"/>
      <c r="AA12611" s="1"/>
      <c r="AB12611" s="1"/>
      <c r="AC12611" s="1"/>
    </row>
    <row r="12612" spans="7:29" x14ac:dyDescent="0.25">
      <c r="G12612" s="4"/>
      <c r="H12612" s="4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  <c r="Z12612" s="1"/>
      <c r="AA12612" s="1"/>
      <c r="AB12612" s="1"/>
      <c r="AC12612" s="1"/>
    </row>
    <row r="12613" spans="7:29" x14ac:dyDescent="0.25">
      <c r="G12613" s="4"/>
      <c r="H12613" s="4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  <c r="Z12613" s="1"/>
      <c r="AA12613" s="1"/>
      <c r="AB12613" s="1"/>
      <c r="AC12613" s="1"/>
    </row>
    <row r="12614" spans="7:29" x14ac:dyDescent="0.25">
      <c r="G12614" s="4"/>
      <c r="H12614" s="4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  <c r="Z12614" s="1"/>
      <c r="AA12614" s="1"/>
      <c r="AB12614" s="1"/>
      <c r="AC12614" s="1"/>
    </row>
    <row r="12615" spans="7:29" x14ac:dyDescent="0.25">
      <c r="G12615" s="4"/>
      <c r="H12615" s="4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1"/>
      <c r="X12615" s="1"/>
      <c r="Y12615" s="1"/>
      <c r="Z12615" s="1"/>
      <c r="AA12615" s="1"/>
      <c r="AB12615" s="1"/>
      <c r="AC12615" s="1"/>
    </row>
    <row r="12616" spans="7:29" x14ac:dyDescent="0.25">
      <c r="G12616" s="4"/>
      <c r="H12616" s="4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1"/>
      <c r="X12616" s="1"/>
      <c r="Y12616" s="1"/>
      <c r="Z12616" s="1"/>
      <c r="AA12616" s="1"/>
      <c r="AB12616" s="1"/>
      <c r="AC12616" s="1"/>
    </row>
    <row r="12617" spans="7:29" x14ac:dyDescent="0.25">
      <c r="G12617" s="4"/>
      <c r="H12617" s="4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1"/>
      <c r="X12617" s="1"/>
      <c r="Y12617" s="1"/>
      <c r="Z12617" s="1"/>
      <c r="AA12617" s="1"/>
      <c r="AB12617" s="1"/>
      <c r="AC12617" s="1"/>
    </row>
    <row r="12618" spans="7:29" x14ac:dyDescent="0.25">
      <c r="G12618" s="4"/>
      <c r="H12618" s="4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1"/>
      <c r="X12618" s="1"/>
      <c r="Y12618" s="1"/>
      <c r="Z12618" s="1"/>
      <c r="AA12618" s="1"/>
      <c r="AB12618" s="1"/>
      <c r="AC12618" s="1"/>
    </row>
    <row r="12619" spans="7:29" x14ac:dyDescent="0.25">
      <c r="G12619" s="4"/>
      <c r="H12619" s="4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1"/>
      <c r="X12619" s="1"/>
      <c r="Y12619" s="1"/>
      <c r="Z12619" s="1"/>
      <c r="AA12619" s="1"/>
      <c r="AB12619" s="1"/>
      <c r="AC12619" s="1"/>
    </row>
    <row r="12620" spans="7:29" x14ac:dyDescent="0.25">
      <c r="G12620" s="4"/>
      <c r="H12620" s="4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1"/>
      <c r="X12620" s="1"/>
      <c r="Y12620" s="1"/>
      <c r="Z12620" s="1"/>
      <c r="AA12620" s="1"/>
      <c r="AB12620" s="1"/>
      <c r="AC12620" s="1"/>
    </row>
    <row r="12621" spans="7:29" x14ac:dyDescent="0.25">
      <c r="G12621" s="4"/>
      <c r="H12621" s="4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1"/>
      <c r="X12621" s="1"/>
      <c r="Y12621" s="1"/>
      <c r="Z12621" s="1"/>
      <c r="AA12621" s="1"/>
      <c r="AB12621" s="1"/>
      <c r="AC12621" s="1"/>
    </row>
    <row r="12622" spans="7:29" x14ac:dyDescent="0.25">
      <c r="G12622" s="4"/>
      <c r="H12622" s="4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1"/>
      <c r="X12622" s="1"/>
      <c r="Y12622" s="1"/>
      <c r="Z12622" s="1"/>
      <c r="AA12622" s="1"/>
      <c r="AB12622" s="1"/>
      <c r="AC12622" s="1"/>
    </row>
    <row r="12623" spans="7:29" x14ac:dyDescent="0.25">
      <c r="G12623" s="4"/>
      <c r="H12623" s="4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1"/>
      <c r="X12623" s="1"/>
      <c r="Y12623" s="1"/>
      <c r="Z12623" s="1"/>
      <c r="AA12623" s="1"/>
      <c r="AB12623" s="1"/>
      <c r="AC12623" s="1"/>
    </row>
    <row r="12624" spans="7:29" x14ac:dyDescent="0.25">
      <c r="G12624" s="4"/>
      <c r="H12624" s="4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1"/>
      <c r="X12624" s="1"/>
      <c r="Y12624" s="1"/>
      <c r="Z12624" s="1"/>
      <c r="AA12624" s="1"/>
      <c r="AB12624" s="1"/>
      <c r="AC12624" s="1"/>
    </row>
    <row r="12625" spans="7:29" x14ac:dyDescent="0.25">
      <c r="G12625" s="4"/>
      <c r="H12625" s="4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1"/>
      <c r="X12625" s="1"/>
      <c r="Y12625" s="1"/>
      <c r="Z12625" s="1"/>
      <c r="AA12625" s="1"/>
      <c r="AB12625" s="1"/>
      <c r="AC12625" s="1"/>
    </row>
    <row r="12626" spans="7:29" x14ac:dyDescent="0.25">
      <c r="G12626" s="4"/>
      <c r="H12626" s="4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1"/>
      <c r="X12626" s="1"/>
      <c r="Y12626" s="1"/>
      <c r="Z12626" s="1"/>
      <c r="AA12626" s="1"/>
      <c r="AB12626" s="1"/>
      <c r="AC12626" s="1"/>
    </row>
    <row r="12627" spans="7:29" x14ac:dyDescent="0.25">
      <c r="G12627" s="4"/>
      <c r="H12627" s="4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  <c r="Z12627" s="1"/>
      <c r="AA12627" s="1"/>
      <c r="AB12627" s="1"/>
      <c r="AC12627" s="1"/>
    </row>
    <row r="12628" spans="7:29" x14ac:dyDescent="0.25">
      <c r="G12628" s="4"/>
      <c r="H12628" s="4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1"/>
      <c r="X12628" s="1"/>
      <c r="Y12628" s="1"/>
      <c r="Z12628" s="1"/>
      <c r="AA12628" s="1"/>
      <c r="AB12628" s="1"/>
      <c r="AC12628" s="1"/>
    </row>
    <row r="12629" spans="7:29" x14ac:dyDescent="0.25">
      <c r="G12629" s="4"/>
      <c r="H12629" s="4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1"/>
      <c r="X12629" s="1"/>
      <c r="Y12629" s="1"/>
      <c r="Z12629" s="1"/>
      <c r="AA12629" s="1"/>
      <c r="AB12629" s="1"/>
      <c r="AC12629" s="1"/>
    </row>
    <row r="12630" spans="7:29" x14ac:dyDescent="0.25">
      <c r="G12630" s="4"/>
      <c r="H12630" s="4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1"/>
      <c r="X12630" s="1"/>
      <c r="Y12630" s="1"/>
      <c r="Z12630" s="1"/>
      <c r="AA12630" s="1"/>
      <c r="AB12630" s="1"/>
      <c r="AC12630" s="1"/>
    </row>
    <row r="12631" spans="7:29" x14ac:dyDescent="0.25">
      <c r="G12631" s="4"/>
      <c r="H12631" s="4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1"/>
      <c r="X12631" s="1"/>
      <c r="Y12631" s="1"/>
      <c r="Z12631" s="1"/>
      <c r="AA12631" s="1"/>
      <c r="AB12631" s="1"/>
      <c r="AC12631" s="1"/>
    </row>
    <row r="12632" spans="7:29" x14ac:dyDescent="0.25">
      <c r="G12632" s="4"/>
      <c r="H12632" s="4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1"/>
      <c r="X12632" s="1"/>
      <c r="Y12632" s="1"/>
      <c r="Z12632" s="1"/>
      <c r="AA12632" s="1"/>
      <c r="AB12632" s="1"/>
      <c r="AC12632" s="1"/>
    </row>
    <row r="12633" spans="7:29" x14ac:dyDescent="0.25">
      <c r="G12633" s="4"/>
      <c r="H12633" s="4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1"/>
      <c r="X12633" s="1"/>
      <c r="Y12633" s="1"/>
      <c r="Z12633" s="1"/>
      <c r="AA12633" s="1"/>
      <c r="AB12633" s="1"/>
      <c r="AC12633" s="1"/>
    </row>
    <row r="12634" spans="7:29" x14ac:dyDescent="0.25">
      <c r="G12634" s="4"/>
      <c r="H12634" s="4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1"/>
      <c r="X12634" s="1"/>
      <c r="Y12634" s="1"/>
      <c r="Z12634" s="1"/>
      <c r="AA12634" s="1"/>
      <c r="AB12634" s="1"/>
      <c r="AC12634" s="1"/>
    </row>
    <row r="12635" spans="7:29" x14ac:dyDescent="0.25">
      <c r="G12635" s="4"/>
      <c r="H12635" s="4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1"/>
      <c r="X12635" s="1"/>
      <c r="Y12635" s="1"/>
      <c r="Z12635" s="1"/>
      <c r="AA12635" s="1"/>
      <c r="AB12635" s="1"/>
      <c r="AC12635" s="1"/>
    </row>
    <row r="12636" spans="7:29" x14ac:dyDescent="0.25">
      <c r="G12636" s="4"/>
      <c r="H12636" s="4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  <c r="X12636" s="1"/>
      <c r="Y12636" s="1"/>
      <c r="Z12636" s="1"/>
      <c r="AA12636" s="1"/>
      <c r="AB12636" s="1"/>
      <c r="AC12636" s="1"/>
    </row>
    <row r="12637" spans="7:29" x14ac:dyDescent="0.25">
      <c r="G12637" s="4"/>
      <c r="H12637" s="4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1"/>
      <c r="X12637" s="1"/>
      <c r="Y12637" s="1"/>
      <c r="Z12637" s="1"/>
      <c r="AA12637" s="1"/>
      <c r="AB12637" s="1"/>
      <c r="AC12637" s="1"/>
    </row>
    <row r="12638" spans="7:29" x14ac:dyDescent="0.25">
      <c r="G12638" s="4"/>
      <c r="H12638" s="4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1"/>
      <c r="X12638" s="1"/>
      <c r="Y12638" s="1"/>
      <c r="Z12638" s="1"/>
      <c r="AA12638" s="1"/>
      <c r="AB12638" s="1"/>
      <c r="AC12638" s="1"/>
    </row>
    <row r="12639" spans="7:29" x14ac:dyDescent="0.25">
      <c r="G12639" s="4"/>
      <c r="H12639" s="4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1"/>
      <c r="X12639" s="1"/>
      <c r="Y12639" s="1"/>
      <c r="Z12639" s="1"/>
      <c r="AA12639" s="1"/>
      <c r="AB12639" s="1"/>
      <c r="AC12639" s="1"/>
    </row>
    <row r="12640" spans="7:29" x14ac:dyDescent="0.25">
      <c r="G12640" s="4"/>
      <c r="H12640" s="4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  <c r="Z12640" s="1"/>
      <c r="AA12640" s="1"/>
      <c r="AB12640" s="1"/>
      <c r="AC12640" s="1"/>
    </row>
    <row r="12641" spans="7:29" x14ac:dyDescent="0.25">
      <c r="G12641" s="4"/>
      <c r="H12641" s="4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1"/>
      <c r="X12641" s="1"/>
      <c r="Y12641" s="1"/>
      <c r="Z12641" s="1"/>
      <c r="AA12641" s="1"/>
      <c r="AB12641" s="1"/>
      <c r="AC12641" s="1"/>
    </row>
    <row r="12642" spans="7:29" x14ac:dyDescent="0.25">
      <c r="G12642" s="4"/>
      <c r="H12642" s="4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  <c r="Z12642" s="1"/>
      <c r="AA12642" s="1"/>
      <c r="AB12642" s="1"/>
      <c r="AC12642" s="1"/>
    </row>
    <row r="12643" spans="7:29" x14ac:dyDescent="0.25">
      <c r="G12643" s="4"/>
      <c r="H12643" s="4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  <c r="X12643" s="1"/>
      <c r="Y12643" s="1"/>
      <c r="Z12643" s="1"/>
      <c r="AA12643" s="1"/>
      <c r="AB12643" s="1"/>
      <c r="AC12643" s="1"/>
    </row>
    <row r="12644" spans="7:29" x14ac:dyDescent="0.25">
      <c r="G12644" s="4"/>
      <c r="H12644" s="4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  <c r="Z12644" s="1"/>
      <c r="AA12644" s="1"/>
      <c r="AB12644" s="1"/>
      <c r="AC12644" s="1"/>
    </row>
    <row r="12645" spans="7:29" x14ac:dyDescent="0.25">
      <c r="G12645" s="4"/>
      <c r="H12645" s="4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  <c r="Z12645" s="1"/>
      <c r="AA12645" s="1"/>
      <c r="AB12645" s="1"/>
      <c r="AC12645" s="1"/>
    </row>
    <row r="12646" spans="7:29" x14ac:dyDescent="0.25">
      <c r="G12646" s="4"/>
      <c r="H12646" s="4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1"/>
      <c r="X12646" s="1"/>
      <c r="Y12646" s="1"/>
      <c r="Z12646" s="1"/>
      <c r="AA12646" s="1"/>
      <c r="AB12646" s="1"/>
      <c r="AC12646" s="1"/>
    </row>
    <row r="12647" spans="7:29" x14ac:dyDescent="0.25">
      <c r="G12647" s="4"/>
      <c r="H12647" s="4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1"/>
      <c r="X12647" s="1"/>
      <c r="Y12647" s="1"/>
      <c r="Z12647" s="1"/>
      <c r="AA12647" s="1"/>
      <c r="AB12647" s="1"/>
      <c r="AC12647" s="1"/>
    </row>
    <row r="12648" spans="7:29" x14ac:dyDescent="0.25">
      <c r="G12648" s="4"/>
      <c r="H12648" s="4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1"/>
      <c r="X12648" s="1"/>
      <c r="Y12648" s="1"/>
      <c r="Z12648" s="1"/>
      <c r="AA12648" s="1"/>
      <c r="AB12648" s="1"/>
      <c r="AC12648" s="1"/>
    </row>
    <row r="12649" spans="7:29" x14ac:dyDescent="0.25">
      <c r="G12649" s="4"/>
      <c r="H12649" s="4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  <c r="Z12649" s="1"/>
      <c r="AA12649" s="1"/>
      <c r="AB12649" s="1"/>
      <c r="AC12649" s="1"/>
    </row>
    <row r="12650" spans="7:29" x14ac:dyDescent="0.25">
      <c r="G12650" s="4"/>
      <c r="H12650" s="4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1"/>
      <c r="X12650" s="1"/>
      <c r="Y12650" s="1"/>
      <c r="Z12650" s="1"/>
      <c r="AA12650" s="1"/>
      <c r="AB12650" s="1"/>
      <c r="AC12650" s="1"/>
    </row>
    <row r="12651" spans="7:29" x14ac:dyDescent="0.25">
      <c r="G12651" s="4"/>
      <c r="H12651" s="4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1"/>
      <c r="AA12651" s="1"/>
      <c r="AB12651" s="1"/>
      <c r="AC12651" s="1"/>
    </row>
    <row r="12652" spans="7:29" x14ac:dyDescent="0.25">
      <c r="G12652" s="4"/>
      <c r="H12652" s="4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  <c r="Z12652" s="1"/>
      <c r="AA12652" s="1"/>
      <c r="AB12652" s="1"/>
      <c r="AC12652" s="1"/>
    </row>
    <row r="12653" spans="7:29" x14ac:dyDescent="0.25">
      <c r="G12653" s="4"/>
      <c r="H12653" s="4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1"/>
      <c r="X12653" s="1"/>
      <c r="Y12653" s="1"/>
      <c r="Z12653" s="1"/>
      <c r="AA12653" s="1"/>
      <c r="AB12653" s="1"/>
      <c r="AC12653" s="1"/>
    </row>
    <row r="12654" spans="7:29" x14ac:dyDescent="0.25">
      <c r="G12654" s="4"/>
      <c r="H12654" s="4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1"/>
      <c r="X12654" s="1"/>
      <c r="Y12654" s="1"/>
      <c r="Z12654" s="1"/>
      <c r="AA12654" s="1"/>
      <c r="AB12654" s="1"/>
      <c r="AC12654" s="1"/>
    </row>
    <row r="12655" spans="7:29" x14ac:dyDescent="0.25">
      <c r="G12655" s="4"/>
      <c r="H12655" s="4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1"/>
      <c r="X12655" s="1"/>
      <c r="Y12655" s="1"/>
      <c r="Z12655" s="1"/>
      <c r="AA12655" s="1"/>
      <c r="AB12655" s="1"/>
      <c r="AC12655" s="1"/>
    </row>
    <row r="12656" spans="7:29" x14ac:dyDescent="0.25">
      <c r="G12656" s="4"/>
      <c r="H12656" s="4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  <c r="Z12656" s="1"/>
      <c r="AA12656" s="1"/>
      <c r="AB12656" s="1"/>
      <c r="AC12656" s="1"/>
    </row>
    <row r="12657" spans="7:29" x14ac:dyDescent="0.25">
      <c r="G12657" s="4"/>
      <c r="H12657" s="4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1"/>
      <c r="X12657" s="1"/>
      <c r="Y12657" s="1"/>
      <c r="Z12657" s="1"/>
      <c r="AA12657" s="1"/>
      <c r="AB12657" s="1"/>
      <c r="AC12657" s="1"/>
    </row>
    <row r="12658" spans="7:29" x14ac:dyDescent="0.25">
      <c r="G12658" s="4"/>
      <c r="H12658" s="4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  <c r="Z12658" s="1"/>
      <c r="AA12658" s="1"/>
      <c r="AB12658" s="1"/>
      <c r="AC12658" s="1"/>
    </row>
    <row r="12659" spans="7:29" x14ac:dyDescent="0.25">
      <c r="G12659" s="4"/>
      <c r="H12659" s="4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  <c r="Z12659" s="1"/>
      <c r="AA12659" s="1"/>
      <c r="AB12659" s="1"/>
      <c r="AC12659" s="1"/>
    </row>
    <row r="12660" spans="7:29" x14ac:dyDescent="0.25">
      <c r="G12660" s="4"/>
      <c r="H12660" s="4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1"/>
      <c r="X12660" s="1"/>
      <c r="Y12660" s="1"/>
      <c r="Z12660" s="1"/>
      <c r="AA12660" s="1"/>
      <c r="AB12660" s="1"/>
      <c r="AC12660" s="1"/>
    </row>
    <row r="12661" spans="7:29" x14ac:dyDescent="0.25">
      <c r="G12661" s="4"/>
      <c r="H12661" s="4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1"/>
      <c r="X12661" s="1"/>
      <c r="Y12661" s="1"/>
      <c r="Z12661" s="1"/>
      <c r="AA12661" s="1"/>
      <c r="AB12661" s="1"/>
      <c r="AC12661" s="1"/>
    </row>
    <row r="12662" spans="7:29" x14ac:dyDescent="0.25">
      <c r="G12662" s="4"/>
      <c r="H12662" s="4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  <c r="Z12662" s="1"/>
      <c r="AA12662" s="1"/>
      <c r="AB12662" s="1"/>
      <c r="AC12662" s="1"/>
    </row>
    <row r="12663" spans="7:29" x14ac:dyDescent="0.25">
      <c r="G12663" s="4"/>
      <c r="H12663" s="4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1"/>
      <c r="X12663" s="1"/>
      <c r="Y12663" s="1"/>
      <c r="Z12663" s="1"/>
      <c r="AA12663" s="1"/>
      <c r="AB12663" s="1"/>
      <c r="AC12663" s="1"/>
    </row>
    <row r="12664" spans="7:29" x14ac:dyDescent="0.25">
      <c r="G12664" s="4"/>
      <c r="H12664" s="4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1"/>
      <c r="X12664" s="1"/>
      <c r="Y12664" s="1"/>
      <c r="Z12664" s="1"/>
      <c r="AA12664" s="1"/>
      <c r="AB12664" s="1"/>
      <c r="AC12664" s="1"/>
    </row>
    <row r="12665" spans="7:29" x14ac:dyDescent="0.25">
      <c r="G12665" s="4"/>
      <c r="H12665" s="4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  <c r="Z12665" s="1"/>
      <c r="AA12665" s="1"/>
      <c r="AB12665" s="1"/>
      <c r="AC12665" s="1"/>
    </row>
    <row r="12666" spans="7:29" x14ac:dyDescent="0.25">
      <c r="G12666" s="4"/>
      <c r="H12666" s="4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  <c r="Z12666" s="1"/>
      <c r="AA12666" s="1"/>
      <c r="AB12666" s="1"/>
      <c r="AC12666" s="1"/>
    </row>
    <row r="12667" spans="7:29" x14ac:dyDescent="0.25">
      <c r="G12667" s="4"/>
      <c r="H12667" s="4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  <c r="Z12667" s="1"/>
      <c r="AA12667" s="1"/>
      <c r="AB12667" s="1"/>
      <c r="AC12667" s="1"/>
    </row>
    <row r="12668" spans="7:29" x14ac:dyDescent="0.25">
      <c r="G12668" s="4"/>
      <c r="H12668" s="4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  <c r="Z12668" s="1"/>
      <c r="AA12668" s="1"/>
      <c r="AB12668" s="1"/>
      <c r="AC12668" s="1"/>
    </row>
    <row r="12669" spans="7:29" x14ac:dyDescent="0.25">
      <c r="G12669" s="4"/>
      <c r="H12669" s="4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  <c r="Z12669" s="1"/>
      <c r="AA12669" s="1"/>
      <c r="AB12669" s="1"/>
      <c r="AC12669" s="1"/>
    </row>
    <row r="12670" spans="7:29" x14ac:dyDescent="0.25">
      <c r="G12670" s="4"/>
      <c r="H12670" s="4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  <c r="Z12670" s="1"/>
      <c r="AA12670" s="1"/>
      <c r="AB12670" s="1"/>
      <c r="AC12670" s="1"/>
    </row>
    <row r="12671" spans="7:29" x14ac:dyDescent="0.25">
      <c r="G12671" s="4"/>
      <c r="H12671" s="4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1"/>
      <c r="X12671" s="1"/>
      <c r="Y12671" s="1"/>
      <c r="Z12671" s="1"/>
      <c r="AA12671" s="1"/>
      <c r="AB12671" s="1"/>
      <c r="AC12671" s="1"/>
    </row>
    <row r="12672" spans="7:29" x14ac:dyDescent="0.25">
      <c r="G12672" s="4"/>
      <c r="H12672" s="4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  <c r="Z12672" s="1"/>
      <c r="AA12672" s="1"/>
      <c r="AB12672" s="1"/>
      <c r="AC12672" s="1"/>
    </row>
    <row r="12673" spans="7:29" x14ac:dyDescent="0.25">
      <c r="G12673" s="4"/>
      <c r="H12673" s="4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1"/>
      <c r="X12673" s="1"/>
      <c r="Y12673" s="1"/>
      <c r="Z12673" s="1"/>
      <c r="AA12673" s="1"/>
      <c r="AB12673" s="1"/>
      <c r="AC12673" s="1"/>
    </row>
    <row r="12674" spans="7:29" x14ac:dyDescent="0.25">
      <c r="G12674" s="4"/>
      <c r="H12674" s="4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  <c r="Z12674" s="1"/>
      <c r="AA12674" s="1"/>
      <c r="AB12674" s="1"/>
      <c r="AC12674" s="1"/>
    </row>
    <row r="12675" spans="7:29" x14ac:dyDescent="0.25">
      <c r="G12675" s="4"/>
      <c r="H12675" s="4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  <c r="X12675" s="1"/>
      <c r="Y12675" s="1"/>
      <c r="Z12675" s="1"/>
      <c r="AA12675" s="1"/>
      <c r="AB12675" s="1"/>
      <c r="AC12675" s="1"/>
    </row>
    <row r="12676" spans="7:29" x14ac:dyDescent="0.25">
      <c r="G12676" s="4"/>
      <c r="H12676" s="4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  <c r="Z12676" s="1"/>
      <c r="AA12676" s="1"/>
      <c r="AB12676" s="1"/>
      <c r="AC12676" s="1"/>
    </row>
    <row r="12677" spans="7:29" x14ac:dyDescent="0.25">
      <c r="G12677" s="4"/>
      <c r="H12677" s="4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1"/>
      <c r="X12677" s="1"/>
      <c r="Y12677" s="1"/>
      <c r="Z12677" s="1"/>
      <c r="AA12677" s="1"/>
      <c r="AB12677" s="1"/>
      <c r="AC12677" s="1"/>
    </row>
    <row r="12678" spans="7:29" x14ac:dyDescent="0.25">
      <c r="G12678" s="4"/>
      <c r="H12678" s="4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1"/>
      <c r="X12678" s="1"/>
      <c r="Y12678" s="1"/>
      <c r="Z12678" s="1"/>
      <c r="AA12678" s="1"/>
      <c r="AB12678" s="1"/>
      <c r="AC12678" s="1"/>
    </row>
    <row r="12679" spans="7:29" x14ac:dyDescent="0.25">
      <c r="G12679" s="4"/>
      <c r="H12679" s="4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  <c r="X12679" s="1"/>
      <c r="Y12679" s="1"/>
      <c r="Z12679" s="1"/>
      <c r="AA12679" s="1"/>
      <c r="AB12679" s="1"/>
      <c r="AC12679" s="1"/>
    </row>
    <row r="12680" spans="7:29" x14ac:dyDescent="0.25">
      <c r="G12680" s="4"/>
      <c r="H12680" s="4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1"/>
      <c r="X12680" s="1"/>
      <c r="Y12680" s="1"/>
      <c r="Z12680" s="1"/>
      <c r="AA12680" s="1"/>
      <c r="AB12680" s="1"/>
      <c r="AC12680" s="1"/>
    </row>
    <row r="12681" spans="7:29" x14ac:dyDescent="0.25">
      <c r="G12681" s="4"/>
      <c r="H12681" s="4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1"/>
      <c r="X12681" s="1"/>
      <c r="Y12681" s="1"/>
      <c r="Z12681" s="1"/>
      <c r="AA12681" s="1"/>
      <c r="AB12681" s="1"/>
      <c r="AC12681" s="1"/>
    </row>
    <row r="12682" spans="7:29" x14ac:dyDescent="0.25">
      <c r="G12682" s="4"/>
      <c r="H12682" s="4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1"/>
      <c r="X12682" s="1"/>
      <c r="Y12682" s="1"/>
      <c r="Z12682" s="1"/>
      <c r="AA12682" s="1"/>
      <c r="AB12682" s="1"/>
      <c r="AC12682" s="1"/>
    </row>
    <row r="12683" spans="7:29" x14ac:dyDescent="0.25">
      <c r="G12683" s="4"/>
      <c r="H12683" s="4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1"/>
      <c r="X12683" s="1"/>
      <c r="Y12683" s="1"/>
      <c r="Z12683" s="1"/>
      <c r="AA12683" s="1"/>
      <c r="AB12683" s="1"/>
      <c r="AC12683" s="1"/>
    </row>
    <row r="12684" spans="7:29" x14ac:dyDescent="0.25">
      <c r="G12684" s="4"/>
      <c r="H12684" s="4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1"/>
      <c r="X12684" s="1"/>
      <c r="Y12684" s="1"/>
      <c r="Z12684" s="1"/>
      <c r="AA12684" s="1"/>
      <c r="AB12684" s="1"/>
      <c r="AC12684" s="1"/>
    </row>
    <row r="12685" spans="7:29" x14ac:dyDescent="0.25">
      <c r="G12685" s="4"/>
      <c r="H12685" s="4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1"/>
      <c r="X12685" s="1"/>
      <c r="Y12685" s="1"/>
      <c r="Z12685" s="1"/>
      <c r="AA12685" s="1"/>
      <c r="AB12685" s="1"/>
      <c r="AC12685" s="1"/>
    </row>
    <row r="12686" spans="7:29" x14ac:dyDescent="0.25">
      <c r="G12686" s="4"/>
      <c r="H12686" s="4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  <c r="Z12686" s="1"/>
      <c r="AA12686" s="1"/>
      <c r="AB12686" s="1"/>
      <c r="AC12686" s="1"/>
    </row>
    <row r="12687" spans="7:29" x14ac:dyDescent="0.25">
      <c r="G12687" s="4"/>
      <c r="H12687" s="4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1"/>
      <c r="X12687" s="1"/>
      <c r="Y12687" s="1"/>
      <c r="Z12687" s="1"/>
      <c r="AA12687" s="1"/>
      <c r="AB12687" s="1"/>
      <c r="AC12687" s="1"/>
    </row>
    <row r="12688" spans="7:29" x14ac:dyDescent="0.25">
      <c r="G12688" s="4"/>
      <c r="H12688" s="4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1"/>
      <c r="X12688" s="1"/>
      <c r="Y12688" s="1"/>
      <c r="Z12688" s="1"/>
      <c r="AA12688" s="1"/>
      <c r="AB12688" s="1"/>
      <c r="AC12688" s="1"/>
    </row>
    <row r="12689" spans="7:29" x14ac:dyDescent="0.25">
      <c r="G12689" s="4"/>
      <c r="H12689" s="4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1"/>
      <c r="X12689" s="1"/>
      <c r="Y12689" s="1"/>
      <c r="Z12689" s="1"/>
      <c r="AA12689" s="1"/>
      <c r="AB12689" s="1"/>
      <c r="AC12689" s="1"/>
    </row>
    <row r="12690" spans="7:29" x14ac:dyDescent="0.25">
      <c r="G12690" s="4"/>
      <c r="H12690" s="4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1"/>
      <c r="X12690" s="1"/>
      <c r="Y12690" s="1"/>
      <c r="Z12690" s="1"/>
      <c r="AA12690" s="1"/>
      <c r="AB12690" s="1"/>
      <c r="AC12690" s="1"/>
    </row>
    <row r="12691" spans="7:29" x14ac:dyDescent="0.25">
      <c r="G12691" s="4"/>
      <c r="H12691" s="4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1"/>
      <c r="X12691" s="1"/>
      <c r="Y12691" s="1"/>
      <c r="Z12691" s="1"/>
      <c r="AA12691" s="1"/>
      <c r="AB12691" s="1"/>
      <c r="AC12691" s="1"/>
    </row>
    <row r="12692" spans="7:29" x14ac:dyDescent="0.25">
      <c r="G12692" s="4"/>
      <c r="H12692" s="4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1"/>
      <c r="X12692" s="1"/>
      <c r="Y12692" s="1"/>
      <c r="Z12692" s="1"/>
      <c r="AA12692" s="1"/>
      <c r="AB12692" s="1"/>
      <c r="AC12692" s="1"/>
    </row>
    <row r="12693" spans="7:29" x14ac:dyDescent="0.25">
      <c r="G12693" s="4"/>
      <c r="H12693" s="4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1"/>
      <c r="X12693" s="1"/>
      <c r="Y12693" s="1"/>
      <c r="Z12693" s="1"/>
      <c r="AA12693" s="1"/>
      <c r="AB12693" s="1"/>
      <c r="AC12693" s="1"/>
    </row>
    <row r="12694" spans="7:29" x14ac:dyDescent="0.25">
      <c r="G12694" s="4"/>
      <c r="H12694" s="4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</row>
    <row r="12695" spans="7:29" x14ac:dyDescent="0.25">
      <c r="G12695" s="4"/>
      <c r="H12695" s="4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</row>
    <row r="12696" spans="7:29" x14ac:dyDescent="0.25">
      <c r="G12696" s="4"/>
      <c r="H12696" s="4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</row>
    <row r="12697" spans="7:29" x14ac:dyDescent="0.25">
      <c r="G12697" s="4"/>
      <c r="H12697" s="4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1"/>
      <c r="X12697" s="1"/>
      <c r="Y12697" s="1"/>
      <c r="Z12697" s="1"/>
      <c r="AA12697" s="1"/>
      <c r="AB12697" s="1"/>
      <c r="AC12697" s="1"/>
    </row>
    <row r="12698" spans="7:29" x14ac:dyDescent="0.25">
      <c r="G12698" s="4"/>
      <c r="H12698" s="4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</row>
    <row r="12699" spans="7:29" x14ac:dyDescent="0.25">
      <c r="G12699" s="4"/>
      <c r="H12699" s="4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</row>
    <row r="12700" spans="7:29" x14ac:dyDescent="0.25">
      <c r="G12700" s="4"/>
      <c r="H12700" s="4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</row>
    <row r="12701" spans="7:29" x14ac:dyDescent="0.25">
      <c r="G12701" s="4"/>
      <c r="H12701" s="4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</row>
    <row r="12702" spans="7:29" x14ac:dyDescent="0.25">
      <c r="G12702" s="4"/>
      <c r="H12702" s="4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1"/>
      <c r="X12702" s="1"/>
      <c r="Y12702" s="1"/>
      <c r="Z12702" s="1"/>
      <c r="AA12702" s="1"/>
      <c r="AB12702" s="1"/>
      <c r="AC12702" s="1"/>
    </row>
    <row r="12703" spans="7:29" x14ac:dyDescent="0.25">
      <c r="G12703" s="4"/>
      <c r="H12703" s="4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</row>
    <row r="12704" spans="7:29" x14ac:dyDescent="0.25">
      <c r="G12704" s="4"/>
      <c r="H12704" s="4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</row>
    <row r="12705" spans="7:29" x14ac:dyDescent="0.25">
      <c r="G12705" s="4"/>
      <c r="H12705" s="4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</row>
    <row r="12706" spans="7:29" x14ac:dyDescent="0.25">
      <c r="G12706" s="4"/>
      <c r="H12706" s="4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</row>
    <row r="12707" spans="7:29" x14ac:dyDescent="0.25">
      <c r="G12707" s="4"/>
      <c r="H12707" s="4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</row>
    <row r="12708" spans="7:29" x14ac:dyDescent="0.25">
      <c r="G12708" s="4"/>
      <c r="H12708" s="4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</row>
    <row r="12709" spans="7:29" x14ac:dyDescent="0.25">
      <c r="G12709" s="4"/>
      <c r="H12709" s="4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</row>
    <row r="12710" spans="7:29" x14ac:dyDescent="0.25">
      <c r="G12710" s="4"/>
      <c r="H12710" s="4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1"/>
      <c r="X12710" s="1"/>
      <c r="Y12710" s="1"/>
      <c r="Z12710" s="1"/>
      <c r="AA12710" s="1"/>
      <c r="AB12710" s="1"/>
      <c r="AC12710" s="1"/>
    </row>
    <row r="12711" spans="7:29" x14ac:dyDescent="0.25">
      <c r="G12711" s="4"/>
      <c r="H12711" s="4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</row>
    <row r="12712" spans="7:29" x14ac:dyDescent="0.25">
      <c r="G12712" s="4"/>
      <c r="H12712" s="4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</row>
    <row r="12713" spans="7:29" x14ac:dyDescent="0.25">
      <c r="G12713" s="4"/>
      <c r="H12713" s="4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1"/>
      <c r="X12713" s="1"/>
      <c r="Y12713" s="1"/>
      <c r="Z12713" s="1"/>
      <c r="AA12713" s="1"/>
      <c r="AB12713" s="1"/>
      <c r="AC12713" s="1"/>
    </row>
    <row r="12714" spans="7:29" x14ac:dyDescent="0.25">
      <c r="G12714" s="4"/>
      <c r="H12714" s="4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</row>
    <row r="12715" spans="7:29" x14ac:dyDescent="0.25">
      <c r="G12715" s="4"/>
      <c r="H12715" s="4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</row>
    <row r="12716" spans="7:29" x14ac:dyDescent="0.25">
      <c r="G12716" s="4"/>
      <c r="H12716" s="4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</row>
    <row r="12717" spans="7:29" x14ac:dyDescent="0.25">
      <c r="G12717" s="4"/>
      <c r="H12717" s="4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</row>
    <row r="12718" spans="7:29" x14ac:dyDescent="0.25">
      <c r="G12718" s="4"/>
      <c r="H12718" s="4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1"/>
      <c r="X12718" s="1"/>
      <c r="Y12718" s="1"/>
      <c r="Z12718" s="1"/>
      <c r="AA12718" s="1"/>
      <c r="AB12718" s="1"/>
      <c r="AC12718" s="1"/>
    </row>
    <row r="12719" spans="7:29" x14ac:dyDescent="0.25">
      <c r="G12719" s="4"/>
      <c r="H12719" s="4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</row>
    <row r="12720" spans="7:29" x14ac:dyDescent="0.25">
      <c r="G12720" s="4"/>
      <c r="H12720" s="4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1"/>
      <c r="X12720" s="1"/>
      <c r="Y12720" s="1"/>
      <c r="Z12720" s="1"/>
      <c r="AA12720" s="1"/>
      <c r="AB12720" s="1"/>
      <c r="AC12720" s="1"/>
    </row>
    <row r="12721" spans="7:29" x14ac:dyDescent="0.25">
      <c r="G12721" s="4"/>
      <c r="H12721" s="4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</row>
    <row r="12722" spans="7:29" x14ac:dyDescent="0.25">
      <c r="G12722" s="4"/>
      <c r="H12722" s="4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</row>
    <row r="12723" spans="7:29" x14ac:dyDescent="0.25">
      <c r="G12723" s="4"/>
      <c r="H12723" s="4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</row>
    <row r="12724" spans="7:29" x14ac:dyDescent="0.25">
      <c r="G12724" s="4"/>
      <c r="H12724" s="4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</row>
    <row r="12725" spans="7:29" x14ac:dyDescent="0.25">
      <c r="G12725" s="4"/>
      <c r="H12725" s="4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</row>
    <row r="12726" spans="7:29" x14ac:dyDescent="0.25">
      <c r="G12726" s="4"/>
      <c r="H12726" s="4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</row>
    <row r="12727" spans="7:29" x14ac:dyDescent="0.25">
      <c r="G12727" s="4"/>
      <c r="H12727" s="4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</row>
    <row r="12728" spans="7:29" x14ac:dyDescent="0.25">
      <c r="G12728" s="4"/>
      <c r="H12728" s="4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</row>
    <row r="12729" spans="7:29" x14ac:dyDescent="0.25">
      <c r="G12729" s="4"/>
      <c r="H12729" s="4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</row>
    <row r="12730" spans="7:29" x14ac:dyDescent="0.25">
      <c r="G12730" s="4"/>
      <c r="H12730" s="4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</row>
    <row r="12731" spans="7:29" x14ac:dyDescent="0.25">
      <c r="G12731" s="4"/>
      <c r="H12731" s="4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</row>
    <row r="12732" spans="7:29" x14ac:dyDescent="0.25">
      <c r="G12732" s="4"/>
      <c r="H12732" s="4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</row>
    <row r="12733" spans="7:29" x14ac:dyDescent="0.25">
      <c r="G12733" s="4"/>
      <c r="H12733" s="4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</row>
    <row r="12734" spans="7:29" x14ac:dyDescent="0.25">
      <c r="G12734" s="4"/>
      <c r="H12734" s="4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</row>
    <row r="12735" spans="7:29" x14ac:dyDescent="0.25">
      <c r="G12735" s="4"/>
      <c r="H12735" s="4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</row>
    <row r="12736" spans="7:29" x14ac:dyDescent="0.25">
      <c r="G12736" s="4"/>
      <c r="H12736" s="4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</row>
    <row r="12737" spans="7:29" x14ac:dyDescent="0.25">
      <c r="G12737" s="4"/>
      <c r="H12737" s="4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</row>
    <row r="12738" spans="7:29" x14ac:dyDescent="0.25">
      <c r="G12738" s="4"/>
      <c r="H12738" s="4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</row>
    <row r="12739" spans="7:29" x14ac:dyDescent="0.25">
      <c r="G12739" s="4"/>
      <c r="H12739" s="4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</row>
    <row r="12740" spans="7:29" x14ac:dyDescent="0.25">
      <c r="G12740" s="4"/>
      <c r="H12740" s="4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</row>
    <row r="12741" spans="7:29" x14ac:dyDescent="0.25">
      <c r="G12741" s="4"/>
      <c r="H12741" s="4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</row>
    <row r="12742" spans="7:29" x14ac:dyDescent="0.25">
      <c r="G12742" s="4"/>
      <c r="H12742" s="4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</row>
    <row r="12743" spans="7:29" x14ac:dyDescent="0.25">
      <c r="G12743" s="4"/>
      <c r="H12743" s="4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</row>
    <row r="12744" spans="7:29" x14ac:dyDescent="0.25">
      <c r="G12744" s="4"/>
      <c r="H12744" s="4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</row>
    <row r="12745" spans="7:29" x14ac:dyDescent="0.25">
      <c r="G12745" s="4"/>
      <c r="H12745" s="4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</row>
    <row r="12746" spans="7:29" x14ac:dyDescent="0.25">
      <c r="G12746" s="4"/>
      <c r="H12746" s="4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</row>
    <row r="12747" spans="7:29" x14ac:dyDescent="0.25">
      <c r="G12747" s="4"/>
      <c r="H12747" s="4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</row>
    <row r="12748" spans="7:29" x14ac:dyDescent="0.25">
      <c r="G12748" s="4"/>
      <c r="H12748" s="4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</row>
    <row r="12749" spans="7:29" x14ac:dyDescent="0.25">
      <c r="G12749" s="4"/>
      <c r="H12749" s="4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</row>
    <row r="12750" spans="7:29" x14ac:dyDescent="0.25">
      <c r="G12750" s="4"/>
      <c r="H12750" s="4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</row>
    <row r="12751" spans="7:29" x14ac:dyDescent="0.25">
      <c r="G12751" s="4"/>
      <c r="H12751" s="4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</row>
    <row r="12752" spans="7:29" x14ac:dyDescent="0.25">
      <c r="G12752" s="4"/>
      <c r="H12752" s="4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</row>
    <row r="12753" spans="7:29" x14ac:dyDescent="0.25">
      <c r="G12753" s="4"/>
      <c r="H12753" s="4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</row>
    <row r="12754" spans="7:29" x14ac:dyDescent="0.25">
      <c r="G12754" s="4"/>
      <c r="H12754" s="4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</row>
    <row r="12755" spans="7:29" x14ac:dyDescent="0.25">
      <c r="G12755" s="4"/>
      <c r="H12755" s="4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</row>
    <row r="12756" spans="7:29" x14ac:dyDescent="0.25">
      <c r="G12756" s="4"/>
      <c r="H12756" s="4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</row>
    <row r="12757" spans="7:29" x14ac:dyDescent="0.25">
      <c r="G12757" s="4"/>
      <c r="H12757" s="4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</row>
    <row r="12758" spans="7:29" x14ac:dyDescent="0.25">
      <c r="G12758" s="4"/>
      <c r="H12758" s="4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</row>
    <row r="12759" spans="7:29" x14ac:dyDescent="0.25">
      <c r="G12759" s="4"/>
      <c r="H12759" s="4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</row>
    <row r="12760" spans="7:29" x14ac:dyDescent="0.25">
      <c r="G12760" s="4"/>
      <c r="H12760" s="4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</row>
    <row r="12761" spans="7:29" x14ac:dyDescent="0.25">
      <c r="G12761" s="4"/>
      <c r="H12761" s="4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</row>
    <row r="12762" spans="7:29" x14ac:dyDescent="0.25">
      <c r="G12762" s="4"/>
      <c r="H12762" s="4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</row>
    <row r="12763" spans="7:29" x14ac:dyDescent="0.25">
      <c r="G12763" s="4"/>
      <c r="H12763" s="4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</row>
    <row r="12764" spans="7:29" x14ac:dyDescent="0.25">
      <c r="G12764" s="4"/>
      <c r="H12764" s="4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1"/>
      <c r="X12764" s="1"/>
      <c r="Y12764" s="1"/>
      <c r="Z12764" s="1"/>
      <c r="AA12764" s="1"/>
      <c r="AB12764" s="1"/>
      <c r="AC12764" s="1"/>
    </row>
    <row r="12765" spans="7:29" x14ac:dyDescent="0.25">
      <c r="G12765" s="4"/>
      <c r="H12765" s="4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1"/>
      <c r="X12765" s="1"/>
      <c r="Y12765" s="1"/>
      <c r="Z12765" s="1"/>
      <c r="AA12765" s="1"/>
      <c r="AB12765" s="1"/>
      <c r="AC12765" s="1"/>
    </row>
    <row r="12766" spans="7:29" x14ac:dyDescent="0.25">
      <c r="G12766" s="4"/>
      <c r="H12766" s="4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</row>
    <row r="12767" spans="7:29" x14ac:dyDescent="0.25">
      <c r="G12767" s="4"/>
      <c r="H12767" s="4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1"/>
      <c r="X12767" s="1"/>
      <c r="Y12767" s="1"/>
      <c r="Z12767" s="1"/>
      <c r="AA12767" s="1"/>
      <c r="AB12767" s="1"/>
      <c r="AC12767" s="1"/>
    </row>
    <row r="12768" spans="7:29" x14ac:dyDescent="0.25">
      <c r="G12768" s="4"/>
      <c r="H12768" s="4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</row>
    <row r="12769" spans="7:29" x14ac:dyDescent="0.25">
      <c r="G12769" s="4"/>
      <c r="H12769" s="4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1"/>
      <c r="X12769" s="1"/>
      <c r="Y12769" s="1"/>
      <c r="Z12769" s="1"/>
      <c r="AA12769" s="1"/>
      <c r="AB12769" s="1"/>
      <c r="AC12769" s="1"/>
    </row>
    <row r="12770" spans="7:29" x14ac:dyDescent="0.25">
      <c r="G12770" s="4"/>
      <c r="H12770" s="4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</row>
    <row r="12771" spans="7:29" x14ac:dyDescent="0.25">
      <c r="G12771" s="4"/>
      <c r="H12771" s="4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</row>
    <row r="12772" spans="7:29" x14ac:dyDescent="0.25">
      <c r="G12772" s="4"/>
      <c r="H12772" s="4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</row>
    <row r="12773" spans="7:29" x14ac:dyDescent="0.25">
      <c r="G12773" s="4"/>
      <c r="H12773" s="4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</row>
    <row r="12774" spans="7:29" x14ac:dyDescent="0.25">
      <c r="G12774" s="4"/>
      <c r="H12774" s="4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</row>
    <row r="12775" spans="7:29" x14ac:dyDescent="0.25">
      <c r="G12775" s="4"/>
      <c r="H12775" s="4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</row>
    <row r="12776" spans="7:29" x14ac:dyDescent="0.25">
      <c r="G12776" s="4"/>
      <c r="H12776" s="4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</row>
    <row r="12777" spans="7:29" x14ac:dyDescent="0.25">
      <c r="G12777" s="4"/>
      <c r="H12777" s="4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</row>
    <row r="12778" spans="7:29" x14ac:dyDescent="0.25">
      <c r="G12778" s="4"/>
      <c r="H12778" s="4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</row>
    <row r="12779" spans="7:29" x14ac:dyDescent="0.25">
      <c r="G12779" s="4"/>
      <c r="H12779" s="4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</row>
    <row r="12780" spans="7:29" x14ac:dyDescent="0.25">
      <c r="G12780" s="4"/>
      <c r="H12780" s="4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</row>
    <row r="12781" spans="7:29" x14ac:dyDescent="0.25">
      <c r="G12781" s="4"/>
      <c r="H12781" s="4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</row>
    <row r="12782" spans="7:29" x14ac:dyDescent="0.25">
      <c r="G12782" s="4"/>
      <c r="H12782" s="4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</row>
    <row r="12783" spans="7:29" x14ac:dyDescent="0.25">
      <c r="G12783" s="4"/>
      <c r="H12783" s="4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1"/>
      <c r="X12783" s="1"/>
      <c r="Y12783" s="1"/>
      <c r="Z12783" s="1"/>
      <c r="AA12783" s="1"/>
      <c r="AB12783" s="1"/>
      <c r="AC12783" s="1"/>
    </row>
    <row r="12784" spans="7:29" x14ac:dyDescent="0.25">
      <c r="G12784" s="4"/>
      <c r="H12784" s="4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</row>
    <row r="12785" spans="7:29" x14ac:dyDescent="0.25">
      <c r="G12785" s="4"/>
      <c r="H12785" s="4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</row>
    <row r="12786" spans="7:29" x14ac:dyDescent="0.25">
      <c r="G12786" s="4"/>
      <c r="H12786" s="4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</row>
    <row r="12787" spans="7:29" x14ac:dyDescent="0.25">
      <c r="G12787" s="4"/>
      <c r="H12787" s="4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</row>
    <row r="12788" spans="7:29" x14ac:dyDescent="0.25">
      <c r="G12788" s="4"/>
      <c r="H12788" s="4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</row>
    <row r="12789" spans="7:29" x14ac:dyDescent="0.25">
      <c r="G12789" s="4"/>
      <c r="H12789" s="4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</row>
    <row r="12790" spans="7:29" x14ac:dyDescent="0.25">
      <c r="G12790" s="4"/>
      <c r="H12790" s="4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</row>
    <row r="12791" spans="7:29" x14ac:dyDescent="0.25">
      <c r="G12791" s="4"/>
      <c r="H12791" s="4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</row>
    <row r="12792" spans="7:29" x14ac:dyDescent="0.25">
      <c r="G12792" s="4"/>
      <c r="H12792" s="4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</row>
    <row r="12793" spans="7:29" x14ac:dyDescent="0.25">
      <c r="G12793" s="4"/>
      <c r="H12793" s="4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</row>
    <row r="12794" spans="7:29" x14ac:dyDescent="0.25">
      <c r="G12794" s="4"/>
      <c r="H12794" s="4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</row>
    <row r="12795" spans="7:29" x14ac:dyDescent="0.25">
      <c r="G12795" s="4"/>
      <c r="H12795" s="4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</row>
    <row r="12796" spans="7:29" x14ac:dyDescent="0.25">
      <c r="G12796" s="4"/>
      <c r="H12796" s="4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</row>
    <row r="12797" spans="7:29" x14ac:dyDescent="0.25">
      <c r="G12797" s="4"/>
      <c r="H12797" s="4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</row>
    <row r="12798" spans="7:29" x14ac:dyDescent="0.25">
      <c r="G12798" s="4"/>
      <c r="H12798" s="4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</row>
    <row r="12799" spans="7:29" x14ac:dyDescent="0.25">
      <c r="G12799" s="4"/>
      <c r="H12799" s="4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</row>
    <row r="12800" spans="7:29" x14ac:dyDescent="0.25">
      <c r="G12800" s="4"/>
      <c r="H12800" s="4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</row>
    <row r="12801" spans="7:29" x14ac:dyDescent="0.25">
      <c r="G12801" s="4"/>
      <c r="H12801" s="4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1"/>
      <c r="X12801" s="1"/>
      <c r="Y12801" s="1"/>
      <c r="Z12801" s="1"/>
      <c r="AA12801" s="1"/>
      <c r="AB12801" s="1"/>
      <c r="AC12801" s="1"/>
    </row>
    <row r="12802" spans="7:29" x14ac:dyDescent="0.25">
      <c r="G12802" s="4"/>
      <c r="H12802" s="4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</row>
    <row r="12803" spans="7:29" x14ac:dyDescent="0.25">
      <c r="G12803" s="4"/>
      <c r="H12803" s="4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</row>
    <row r="12804" spans="7:29" x14ac:dyDescent="0.25">
      <c r="G12804" s="4"/>
      <c r="H12804" s="4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</row>
    <row r="12805" spans="7:29" x14ac:dyDescent="0.25">
      <c r="G12805" s="4"/>
      <c r="H12805" s="4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</row>
    <row r="12806" spans="7:29" x14ac:dyDescent="0.25">
      <c r="G12806" s="4"/>
      <c r="H12806" s="4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</row>
    <row r="12807" spans="7:29" x14ac:dyDescent="0.25">
      <c r="G12807" s="4"/>
      <c r="H12807" s="4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</row>
    <row r="12808" spans="7:29" x14ac:dyDescent="0.25">
      <c r="G12808" s="4"/>
      <c r="H12808" s="4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</row>
    <row r="12809" spans="7:29" x14ac:dyDescent="0.25">
      <c r="G12809" s="4"/>
      <c r="H12809" s="4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</row>
    <row r="12810" spans="7:29" x14ac:dyDescent="0.25">
      <c r="G12810" s="4"/>
      <c r="H12810" s="4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</row>
    <row r="12811" spans="7:29" x14ac:dyDescent="0.25">
      <c r="G12811" s="4"/>
      <c r="H12811" s="4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</row>
    <row r="12812" spans="7:29" x14ac:dyDescent="0.25">
      <c r="G12812" s="4"/>
      <c r="H12812" s="4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</row>
    <row r="12813" spans="7:29" x14ac:dyDescent="0.25">
      <c r="G12813" s="4"/>
      <c r="H12813" s="4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</row>
    <row r="12814" spans="7:29" x14ac:dyDescent="0.25">
      <c r="G12814" s="4"/>
      <c r="H12814" s="4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</row>
    <row r="12815" spans="7:29" x14ac:dyDescent="0.25">
      <c r="G12815" s="4"/>
      <c r="H12815" s="4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</row>
    <row r="12816" spans="7:29" x14ac:dyDescent="0.25">
      <c r="G12816" s="4"/>
      <c r="H12816" s="4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</row>
    <row r="12817" spans="7:29" x14ac:dyDescent="0.25">
      <c r="G12817" s="4"/>
      <c r="H12817" s="4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1"/>
      <c r="X12817" s="1"/>
      <c r="Y12817" s="1"/>
      <c r="Z12817" s="1"/>
      <c r="AA12817" s="1"/>
      <c r="AB12817" s="1"/>
      <c r="AC12817" s="1"/>
    </row>
    <row r="12818" spans="7:29" x14ac:dyDescent="0.25">
      <c r="G12818" s="4"/>
      <c r="H12818" s="4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</row>
    <row r="12819" spans="7:29" x14ac:dyDescent="0.25">
      <c r="G12819" s="4"/>
      <c r="H12819" s="4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</row>
    <row r="12820" spans="7:29" x14ac:dyDescent="0.25">
      <c r="G12820" s="4"/>
      <c r="H12820" s="4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</row>
    <row r="12821" spans="7:29" x14ac:dyDescent="0.25">
      <c r="G12821" s="4"/>
      <c r="H12821" s="4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</row>
    <row r="12822" spans="7:29" x14ac:dyDescent="0.25">
      <c r="G12822" s="4"/>
      <c r="H12822" s="4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</row>
    <row r="12823" spans="7:29" x14ac:dyDescent="0.25">
      <c r="G12823" s="4"/>
      <c r="H12823" s="4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</row>
    <row r="12824" spans="7:29" x14ac:dyDescent="0.25">
      <c r="G12824" s="4"/>
      <c r="H12824" s="4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</row>
    <row r="12825" spans="7:29" x14ac:dyDescent="0.25">
      <c r="G12825" s="4"/>
      <c r="H12825" s="4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</row>
    <row r="12826" spans="7:29" x14ac:dyDescent="0.25">
      <c r="G12826" s="4"/>
      <c r="H12826" s="4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</row>
    <row r="12827" spans="7:29" x14ac:dyDescent="0.25">
      <c r="G12827" s="4"/>
      <c r="H12827" s="4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</row>
    <row r="12828" spans="7:29" x14ac:dyDescent="0.25">
      <c r="G12828" s="4"/>
      <c r="H12828" s="4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</row>
    <row r="12829" spans="7:29" x14ac:dyDescent="0.25">
      <c r="G12829" s="4"/>
      <c r="H12829" s="4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</row>
    <row r="12830" spans="7:29" x14ac:dyDescent="0.25">
      <c r="G12830" s="4"/>
      <c r="H12830" s="4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</row>
    <row r="12831" spans="7:29" x14ac:dyDescent="0.25">
      <c r="G12831" s="4"/>
      <c r="H12831" s="4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</row>
    <row r="12832" spans="7:29" x14ac:dyDescent="0.25">
      <c r="G12832" s="4"/>
      <c r="H12832" s="4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</row>
    <row r="12833" spans="7:29" x14ac:dyDescent="0.25">
      <c r="G12833" s="4"/>
      <c r="H12833" s="4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</row>
    <row r="12834" spans="7:29" x14ac:dyDescent="0.25">
      <c r="G12834" s="4"/>
      <c r="H12834" s="4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</row>
    <row r="12835" spans="7:29" x14ac:dyDescent="0.25">
      <c r="G12835" s="4"/>
      <c r="H12835" s="4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</row>
    <row r="12836" spans="7:29" x14ac:dyDescent="0.25">
      <c r="G12836" s="4"/>
      <c r="H12836" s="4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</row>
    <row r="12837" spans="7:29" x14ac:dyDescent="0.25">
      <c r="G12837" s="4"/>
      <c r="H12837" s="4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</row>
    <row r="12838" spans="7:29" x14ac:dyDescent="0.25">
      <c r="G12838" s="4"/>
      <c r="H12838" s="4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</row>
    <row r="12839" spans="7:29" x14ac:dyDescent="0.25">
      <c r="G12839" s="4"/>
      <c r="H12839" s="4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</row>
    <row r="12840" spans="7:29" x14ac:dyDescent="0.25">
      <c r="G12840" s="4"/>
      <c r="H12840" s="4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</row>
    <row r="12841" spans="7:29" x14ac:dyDescent="0.25">
      <c r="G12841" s="4"/>
      <c r="H12841" s="4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</row>
    <row r="12842" spans="7:29" x14ac:dyDescent="0.25">
      <c r="G12842" s="4"/>
      <c r="H12842" s="4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</row>
    <row r="12843" spans="7:29" x14ac:dyDescent="0.25">
      <c r="G12843" s="4"/>
      <c r="H12843" s="4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</row>
    <row r="12844" spans="7:29" x14ac:dyDescent="0.25">
      <c r="G12844" s="4"/>
      <c r="H12844" s="4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</row>
    <row r="12845" spans="7:29" x14ac:dyDescent="0.25">
      <c r="G12845" s="4"/>
      <c r="H12845" s="4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</row>
    <row r="12846" spans="7:29" x14ac:dyDescent="0.25">
      <c r="G12846" s="4"/>
      <c r="H12846" s="4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</row>
    <row r="12847" spans="7:29" x14ac:dyDescent="0.25">
      <c r="G12847" s="4"/>
      <c r="H12847" s="4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</row>
    <row r="12848" spans="7:29" x14ac:dyDescent="0.25">
      <c r="G12848" s="4"/>
      <c r="H12848" s="4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</row>
    <row r="12849" spans="7:29" x14ac:dyDescent="0.25">
      <c r="G12849" s="4"/>
      <c r="H12849" s="4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</row>
    <row r="12850" spans="7:29" x14ac:dyDescent="0.25">
      <c r="G12850" s="4"/>
      <c r="H12850" s="4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</row>
    <row r="12851" spans="7:29" x14ac:dyDescent="0.25">
      <c r="G12851" s="4"/>
      <c r="H12851" s="4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</row>
    <row r="12852" spans="7:29" x14ac:dyDescent="0.25">
      <c r="G12852" s="4"/>
      <c r="H12852" s="4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</row>
    <row r="12853" spans="7:29" x14ac:dyDescent="0.25">
      <c r="G12853" s="4"/>
      <c r="H12853" s="4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</row>
    <row r="12854" spans="7:29" x14ac:dyDescent="0.25">
      <c r="G12854" s="4"/>
      <c r="H12854" s="4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</row>
    <row r="12855" spans="7:29" x14ac:dyDescent="0.25">
      <c r="G12855" s="4"/>
      <c r="H12855" s="4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</row>
    <row r="12856" spans="7:29" x14ac:dyDescent="0.25">
      <c r="G12856" s="4"/>
      <c r="H12856" s="4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</row>
    <row r="12857" spans="7:29" x14ac:dyDescent="0.25">
      <c r="G12857" s="4"/>
      <c r="H12857" s="4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</row>
    <row r="12858" spans="7:29" x14ac:dyDescent="0.25">
      <c r="G12858" s="4"/>
      <c r="H12858" s="4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</row>
    <row r="12859" spans="7:29" x14ac:dyDescent="0.25">
      <c r="G12859" s="4"/>
      <c r="H12859" s="4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1"/>
      <c r="X12859" s="1"/>
      <c r="Y12859" s="1"/>
      <c r="Z12859" s="1"/>
      <c r="AA12859" s="1"/>
      <c r="AB12859" s="1"/>
      <c r="AC12859" s="1"/>
    </row>
    <row r="12860" spans="7:29" x14ac:dyDescent="0.25">
      <c r="G12860" s="4"/>
      <c r="H12860" s="4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</row>
    <row r="12861" spans="7:29" x14ac:dyDescent="0.25">
      <c r="G12861" s="4"/>
      <c r="H12861" s="4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</row>
    <row r="12862" spans="7:29" x14ac:dyDescent="0.25">
      <c r="G12862" s="4"/>
      <c r="H12862" s="4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</row>
    <row r="12863" spans="7:29" x14ac:dyDescent="0.25">
      <c r="G12863" s="4"/>
      <c r="H12863" s="4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</row>
    <row r="12864" spans="7:29" x14ac:dyDescent="0.25">
      <c r="G12864" s="4"/>
      <c r="H12864" s="4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</row>
    <row r="12865" spans="7:29" x14ac:dyDescent="0.25">
      <c r="G12865" s="4"/>
      <c r="H12865" s="4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</row>
    <row r="12866" spans="7:29" x14ac:dyDescent="0.25">
      <c r="G12866" s="4"/>
      <c r="H12866" s="4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</row>
    <row r="12867" spans="7:29" x14ac:dyDescent="0.25">
      <c r="G12867" s="4"/>
      <c r="H12867" s="4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1"/>
      <c r="X12867" s="1"/>
      <c r="Y12867" s="1"/>
      <c r="Z12867" s="1"/>
      <c r="AA12867" s="1"/>
      <c r="AB12867" s="1"/>
      <c r="AC12867" s="1"/>
    </row>
    <row r="12868" spans="7:29" x14ac:dyDescent="0.25">
      <c r="G12868" s="4"/>
      <c r="H12868" s="4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</row>
    <row r="12869" spans="7:29" x14ac:dyDescent="0.25">
      <c r="G12869" s="4"/>
      <c r="H12869" s="4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</row>
    <row r="12870" spans="7:29" x14ac:dyDescent="0.25">
      <c r="G12870" s="4"/>
      <c r="H12870" s="4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</row>
    <row r="12871" spans="7:29" x14ac:dyDescent="0.25">
      <c r="G12871" s="4"/>
      <c r="H12871" s="4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</row>
    <row r="12872" spans="7:29" x14ac:dyDescent="0.25">
      <c r="G12872" s="4"/>
      <c r="H12872" s="4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</row>
    <row r="12873" spans="7:29" x14ac:dyDescent="0.25">
      <c r="G12873" s="4"/>
      <c r="H12873" s="4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</row>
    <row r="12874" spans="7:29" x14ac:dyDescent="0.25">
      <c r="G12874" s="4"/>
      <c r="H12874" s="4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1"/>
      <c r="X12874" s="1"/>
      <c r="Y12874" s="1"/>
      <c r="Z12874" s="1"/>
      <c r="AA12874" s="1"/>
      <c r="AB12874" s="1"/>
      <c r="AC12874" s="1"/>
    </row>
    <row r="12875" spans="7:29" x14ac:dyDescent="0.25">
      <c r="G12875" s="4"/>
      <c r="H12875" s="4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</row>
    <row r="12876" spans="7:29" x14ac:dyDescent="0.25">
      <c r="G12876" s="4"/>
      <c r="H12876" s="4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</row>
    <row r="12877" spans="7:29" x14ac:dyDescent="0.25">
      <c r="G12877" s="4"/>
      <c r="H12877" s="4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1"/>
      <c r="X12877" s="1"/>
      <c r="Y12877" s="1"/>
      <c r="Z12877" s="1"/>
      <c r="AA12877" s="1"/>
      <c r="AB12877" s="1"/>
      <c r="AC12877" s="1"/>
    </row>
    <row r="12878" spans="7:29" x14ac:dyDescent="0.25">
      <c r="G12878" s="4"/>
      <c r="H12878" s="4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</row>
    <row r="12879" spans="7:29" x14ac:dyDescent="0.25">
      <c r="G12879" s="4"/>
      <c r="H12879" s="4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</row>
    <row r="12880" spans="7:29" x14ac:dyDescent="0.25">
      <c r="G12880" s="4"/>
      <c r="H12880" s="4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</row>
    <row r="12881" spans="7:29" x14ac:dyDescent="0.25">
      <c r="G12881" s="4"/>
      <c r="H12881" s="4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</row>
    <row r="12882" spans="7:29" x14ac:dyDescent="0.25">
      <c r="G12882" s="4"/>
      <c r="H12882" s="4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</row>
    <row r="12883" spans="7:29" x14ac:dyDescent="0.25">
      <c r="G12883" s="4"/>
      <c r="H12883" s="4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</row>
    <row r="12884" spans="7:29" x14ac:dyDescent="0.25">
      <c r="G12884" s="4"/>
      <c r="H12884" s="4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</row>
    <row r="12885" spans="7:29" x14ac:dyDescent="0.25">
      <c r="G12885" s="4"/>
      <c r="H12885" s="4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</row>
    <row r="12886" spans="7:29" x14ac:dyDescent="0.25">
      <c r="G12886" s="4"/>
      <c r="H12886" s="4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</row>
    <row r="12887" spans="7:29" x14ac:dyDescent="0.25">
      <c r="G12887" s="4"/>
      <c r="H12887" s="4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</row>
    <row r="12888" spans="7:29" x14ac:dyDescent="0.25">
      <c r="G12888" s="4"/>
      <c r="H12888" s="4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</row>
    <row r="12889" spans="7:29" x14ac:dyDescent="0.25">
      <c r="G12889" s="4"/>
      <c r="H12889" s="4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</row>
    <row r="12890" spans="7:29" x14ac:dyDescent="0.25">
      <c r="G12890" s="4"/>
      <c r="H12890" s="4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</row>
    <row r="12891" spans="7:29" x14ac:dyDescent="0.25">
      <c r="G12891" s="4"/>
      <c r="H12891" s="4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</row>
    <row r="12892" spans="7:29" x14ac:dyDescent="0.25">
      <c r="G12892" s="4"/>
      <c r="H12892" s="4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</row>
    <row r="12893" spans="7:29" x14ac:dyDescent="0.25">
      <c r="G12893" s="4"/>
      <c r="H12893" s="4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</row>
    <row r="12894" spans="7:29" x14ac:dyDescent="0.25">
      <c r="G12894" s="4"/>
      <c r="H12894" s="4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</row>
    <row r="12895" spans="7:29" x14ac:dyDescent="0.25">
      <c r="G12895" s="4"/>
      <c r="H12895" s="4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</row>
    <row r="12896" spans="7:29" x14ac:dyDescent="0.25">
      <c r="G12896" s="4"/>
      <c r="H12896" s="4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</row>
    <row r="12897" spans="7:29" x14ac:dyDescent="0.25">
      <c r="G12897" s="4"/>
      <c r="H12897" s="4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</row>
    <row r="12898" spans="7:29" x14ac:dyDescent="0.25">
      <c r="G12898" s="4"/>
      <c r="H12898" s="4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</row>
    <row r="12899" spans="7:29" x14ac:dyDescent="0.25">
      <c r="G12899" s="4"/>
      <c r="H12899" s="4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1"/>
      <c r="X12899" s="1"/>
      <c r="Y12899" s="1"/>
      <c r="Z12899" s="1"/>
      <c r="AA12899" s="1"/>
      <c r="AB12899" s="1"/>
      <c r="AC12899" s="1"/>
    </row>
    <row r="12900" spans="7:29" x14ac:dyDescent="0.25">
      <c r="G12900" s="4"/>
      <c r="H12900" s="4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</row>
    <row r="12901" spans="7:29" x14ac:dyDescent="0.25">
      <c r="G12901" s="4"/>
      <c r="H12901" s="4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</row>
    <row r="12902" spans="7:29" x14ac:dyDescent="0.25">
      <c r="G12902" s="4"/>
      <c r="H12902" s="4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</row>
    <row r="12903" spans="7:29" x14ac:dyDescent="0.25">
      <c r="G12903" s="4"/>
      <c r="H12903" s="4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</row>
    <row r="12904" spans="7:29" x14ac:dyDescent="0.25">
      <c r="G12904" s="4"/>
      <c r="H12904" s="4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</row>
    <row r="12905" spans="7:29" x14ac:dyDescent="0.25">
      <c r="G12905" s="4"/>
      <c r="H12905" s="4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</row>
    <row r="12906" spans="7:29" x14ac:dyDescent="0.25">
      <c r="G12906" s="4"/>
      <c r="H12906" s="4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</row>
    <row r="12907" spans="7:29" x14ac:dyDescent="0.25">
      <c r="G12907" s="4"/>
      <c r="H12907" s="4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1"/>
      <c r="X12907" s="1"/>
      <c r="Y12907" s="1"/>
      <c r="Z12907" s="1"/>
      <c r="AA12907" s="1"/>
      <c r="AB12907" s="1"/>
      <c r="AC12907" s="1"/>
    </row>
    <row r="12908" spans="7:29" x14ac:dyDescent="0.25">
      <c r="G12908" s="4"/>
      <c r="H12908" s="4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</row>
    <row r="12909" spans="7:29" x14ac:dyDescent="0.25">
      <c r="G12909" s="4"/>
      <c r="H12909" s="4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</row>
    <row r="12910" spans="7:29" x14ac:dyDescent="0.25">
      <c r="G12910" s="4"/>
      <c r="H12910" s="4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</row>
    <row r="12911" spans="7:29" x14ac:dyDescent="0.25">
      <c r="G12911" s="4"/>
      <c r="H12911" s="4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</row>
    <row r="12912" spans="7:29" x14ac:dyDescent="0.25">
      <c r="G12912" s="4"/>
      <c r="H12912" s="4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</row>
    <row r="12913" spans="7:29" x14ac:dyDescent="0.25">
      <c r="G12913" s="4"/>
      <c r="H12913" s="4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</row>
    <row r="12914" spans="7:29" x14ac:dyDescent="0.25">
      <c r="G12914" s="4"/>
      <c r="H12914" s="4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1"/>
      <c r="X12914" s="1"/>
      <c r="Y12914" s="1"/>
      <c r="Z12914" s="1"/>
      <c r="AA12914" s="1"/>
      <c r="AB12914" s="1"/>
      <c r="AC12914" s="1"/>
    </row>
    <row r="12915" spans="7:29" x14ac:dyDescent="0.25">
      <c r="G12915" s="4"/>
      <c r="H12915" s="4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</row>
    <row r="12916" spans="7:29" x14ac:dyDescent="0.25">
      <c r="G12916" s="4"/>
      <c r="H12916" s="4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</row>
    <row r="12917" spans="7:29" x14ac:dyDescent="0.25">
      <c r="G12917" s="4"/>
      <c r="H12917" s="4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</row>
    <row r="12918" spans="7:29" x14ac:dyDescent="0.25">
      <c r="G12918" s="4"/>
      <c r="H12918" s="4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</row>
    <row r="12919" spans="7:29" x14ac:dyDescent="0.25">
      <c r="G12919" s="4"/>
      <c r="H12919" s="4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1"/>
      <c r="X12919" s="1"/>
      <c r="Y12919" s="1"/>
      <c r="Z12919" s="1"/>
      <c r="AA12919" s="1"/>
      <c r="AB12919" s="1"/>
      <c r="AC12919" s="1"/>
    </row>
    <row r="12920" spans="7:29" x14ac:dyDescent="0.25">
      <c r="G12920" s="4"/>
      <c r="H12920" s="4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</row>
    <row r="12921" spans="7:29" x14ac:dyDescent="0.25">
      <c r="G12921" s="4"/>
      <c r="H12921" s="4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</row>
    <row r="12922" spans="7:29" x14ac:dyDescent="0.25">
      <c r="G12922" s="4"/>
      <c r="H12922" s="4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</row>
    <row r="12923" spans="7:29" x14ac:dyDescent="0.25">
      <c r="G12923" s="4"/>
      <c r="H12923" s="4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</row>
    <row r="12924" spans="7:29" x14ac:dyDescent="0.25">
      <c r="G12924" s="4"/>
      <c r="H12924" s="4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</row>
    <row r="12925" spans="7:29" x14ac:dyDescent="0.25">
      <c r="G12925" s="4"/>
      <c r="H12925" s="4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</row>
    <row r="12926" spans="7:29" x14ac:dyDescent="0.25">
      <c r="G12926" s="4"/>
      <c r="H12926" s="4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</row>
    <row r="12927" spans="7:29" x14ac:dyDescent="0.25">
      <c r="G12927" s="4"/>
      <c r="H12927" s="4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</row>
    <row r="12928" spans="7:29" x14ac:dyDescent="0.25">
      <c r="G12928" s="4"/>
      <c r="H12928" s="4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</row>
    <row r="12929" spans="7:29" x14ac:dyDescent="0.25">
      <c r="G12929" s="4"/>
      <c r="H12929" s="4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1"/>
      <c r="X12929" s="1"/>
      <c r="Y12929" s="1"/>
      <c r="Z12929" s="1"/>
      <c r="AA12929" s="1"/>
      <c r="AB12929" s="1"/>
      <c r="AC12929" s="1"/>
    </row>
    <row r="12930" spans="7:29" x14ac:dyDescent="0.25">
      <c r="G12930" s="4"/>
      <c r="H12930" s="4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</row>
    <row r="12931" spans="7:29" x14ac:dyDescent="0.25">
      <c r="G12931" s="4"/>
      <c r="H12931" s="4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</row>
    <row r="12932" spans="7:29" x14ac:dyDescent="0.25">
      <c r="G12932" s="4"/>
      <c r="H12932" s="4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</row>
    <row r="12933" spans="7:29" x14ac:dyDescent="0.25">
      <c r="G12933" s="4"/>
      <c r="H12933" s="4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</row>
    <row r="12934" spans="7:29" x14ac:dyDescent="0.25">
      <c r="G12934" s="4"/>
      <c r="H12934" s="4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</row>
    <row r="12935" spans="7:29" x14ac:dyDescent="0.25">
      <c r="G12935" s="4"/>
      <c r="H12935" s="4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</row>
    <row r="12936" spans="7:29" x14ac:dyDescent="0.25">
      <c r="G12936" s="4"/>
      <c r="H12936" s="4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</row>
    <row r="12937" spans="7:29" x14ac:dyDescent="0.25">
      <c r="G12937" s="4"/>
      <c r="H12937" s="4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</row>
    <row r="12938" spans="7:29" x14ac:dyDescent="0.25">
      <c r="G12938" s="4"/>
      <c r="H12938" s="4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</row>
    <row r="12939" spans="7:29" x14ac:dyDescent="0.25">
      <c r="G12939" s="4"/>
      <c r="H12939" s="4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</row>
    <row r="12940" spans="7:29" x14ac:dyDescent="0.25">
      <c r="G12940" s="4"/>
      <c r="H12940" s="4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</row>
    <row r="12941" spans="7:29" x14ac:dyDescent="0.25">
      <c r="G12941" s="4"/>
      <c r="H12941" s="4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</row>
    <row r="12942" spans="7:29" x14ac:dyDescent="0.25">
      <c r="G12942" s="4"/>
      <c r="H12942" s="4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</row>
    <row r="12943" spans="7:29" x14ac:dyDescent="0.25">
      <c r="G12943" s="4"/>
      <c r="H12943" s="4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</row>
    <row r="12944" spans="7:29" x14ac:dyDescent="0.25">
      <c r="G12944" s="4"/>
      <c r="H12944" s="4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</row>
    <row r="12945" spans="7:29" x14ac:dyDescent="0.25">
      <c r="G12945" s="4"/>
      <c r="H12945" s="4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1"/>
      <c r="X12945" s="1"/>
      <c r="Y12945" s="1"/>
      <c r="Z12945" s="1"/>
      <c r="AA12945" s="1"/>
      <c r="AB12945" s="1"/>
      <c r="AC12945" s="1"/>
    </row>
    <row r="12946" spans="7:29" x14ac:dyDescent="0.25">
      <c r="G12946" s="4"/>
      <c r="H12946" s="4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</row>
    <row r="12947" spans="7:29" x14ac:dyDescent="0.25">
      <c r="G12947" s="4"/>
      <c r="H12947" s="4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</row>
    <row r="12948" spans="7:29" x14ac:dyDescent="0.25">
      <c r="G12948" s="4"/>
      <c r="H12948" s="4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</row>
    <row r="12949" spans="7:29" x14ac:dyDescent="0.25">
      <c r="G12949" s="4"/>
      <c r="H12949" s="4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</row>
    <row r="12950" spans="7:29" x14ac:dyDescent="0.25">
      <c r="G12950" s="4"/>
      <c r="H12950" s="4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1"/>
      <c r="X12950" s="1"/>
      <c r="Y12950" s="1"/>
      <c r="Z12950" s="1"/>
      <c r="AA12950" s="1"/>
      <c r="AB12950" s="1"/>
      <c r="AC12950" s="1"/>
    </row>
    <row r="12951" spans="7:29" x14ac:dyDescent="0.25">
      <c r="G12951" s="4"/>
      <c r="H12951" s="4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</row>
    <row r="12952" spans="7:29" x14ac:dyDescent="0.25">
      <c r="G12952" s="4"/>
      <c r="H12952" s="4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</row>
    <row r="12953" spans="7:29" x14ac:dyDescent="0.25">
      <c r="G12953" s="4"/>
      <c r="H12953" s="4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1"/>
      <c r="X12953" s="1"/>
      <c r="Y12953" s="1"/>
      <c r="Z12953" s="1"/>
      <c r="AA12953" s="1"/>
      <c r="AB12953" s="1"/>
      <c r="AC12953" s="1"/>
    </row>
    <row r="12954" spans="7:29" x14ac:dyDescent="0.25">
      <c r="G12954" s="4"/>
      <c r="H12954" s="4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1"/>
      <c r="X12954" s="1"/>
      <c r="Y12954" s="1"/>
      <c r="Z12954" s="1"/>
      <c r="AA12954" s="1"/>
      <c r="AB12954" s="1"/>
      <c r="AC12954" s="1"/>
    </row>
    <row r="12955" spans="7:29" x14ac:dyDescent="0.25">
      <c r="G12955" s="4"/>
      <c r="H12955" s="4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</row>
    <row r="12956" spans="7:29" x14ac:dyDescent="0.25">
      <c r="G12956" s="4"/>
      <c r="H12956" s="4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1"/>
      <c r="X12956" s="1"/>
      <c r="Y12956" s="1"/>
      <c r="Z12956" s="1"/>
      <c r="AA12956" s="1"/>
      <c r="AB12956" s="1"/>
      <c r="AC12956" s="1"/>
    </row>
    <row r="12957" spans="7:29" x14ac:dyDescent="0.25">
      <c r="G12957" s="4"/>
      <c r="H12957" s="4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1"/>
      <c r="X12957" s="1"/>
      <c r="Y12957" s="1"/>
      <c r="Z12957" s="1"/>
      <c r="AA12957" s="1"/>
      <c r="AB12957" s="1"/>
      <c r="AC12957" s="1"/>
    </row>
    <row r="12958" spans="7:29" x14ac:dyDescent="0.25">
      <c r="G12958" s="4"/>
      <c r="H12958" s="4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1"/>
      <c r="X12958" s="1"/>
      <c r="Y12958" s="1"/>
      <c r="Z12958" s="1"/>
      <c r="AA12958" s="1"/>
      <c r="AB12958" s="1"/>
      <c r="AC12958" s="1"/>
    </row>
    <row r="12959" spans="7:29" x14ac:dyDescent="0.25">
      <c r="G12959" s="4"/>
      <c r="H12959" s="4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1"/>
      <c r="X12959" s="1"/>
      <c r="Y12959" s="1"/>
      <c r="Z12959" s="1"/>
      <c r="AA12959" s="1"/>
      <c r="AB12959" s="1"/>
      <c r="AC12959" s="1"/>
    </row>
    <row r="12960" spans="7:29" x14ac:dyDescent="0.25">
      <c r="G12960" s="4"/>
      <c r="H12960" s="4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</row>
    <row r="12961" spans="7:29" x14ac:dyDescent="0.25">
      <c r="G12961" s="4"/>
      <c r="H12961" s="4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1"/>
      <c r="X12961" s="1"/>
      <c r="Y12961" s="1"/>
      <c r="Z12961" s="1"/>
      <c r="AA12961" s="1"/>
      <c r="AB12961" s="1"/>
      <c r="AC12961" s="1"/>
    </row>
    <row r="12962" spans="7:29" x14ac:dyDescent="0.25">
      <c r="G12962" s="4"/>
      <c r="H12962" s="4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</row>
    <row r="12963" spans="7:29" x14ac:dyDescent="0.25">
      <c r="G12963" s="4"/>
      <c r="H12963" s="4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1"/>
      <c r="X12963" s="1"/>
      <c r="Y12963" s="1"/>
      <c r="Z12963" s="1"/>
      <c r="AA12963" s="1"/>
      <c r="AB12963" s="1"/>
      <c r="AC12963" s="1"/>
    </row>
    <row r="12964" spans="7:29" x14ac:dyDescent="0.25">
      <c r="G12964" s="4"/>
      <c r="H12964" s="4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</row>
    <row r="12965" spans="7:29" x14ac:dyDescent="0.25">
      <c r="G12965" s="4"/>
      <c r="H12965" s="4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</row>
    <row r="12966" spans="7:29" x14ac:dyDescent="0.25">
      <c r="G12966" s="4"/>
      <c r="H12966" s="4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</row>
    <row r="12967" spans="7:29" x14ac:dyDescent="0.25">
      <c r="G12967" s="4"/>
      <c r="H12967" s="4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</row>
    <row r="12968" spans="7:29" x14ac:dyDescent="0.25">
      <c r="G12968" s="4"/>
      <c r="H12968" s="4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1"/>
      <c r="X12968" s="1"/>
      <c r="Y12968" s="1"/>
      <c r="Z12968" s="1"/>
      <c r="AA12968" s="1"/>
      <c r="AB12968" s="1"/>
      <c r="AC12968" s="1"/>
    </row>
    <row r="12969" spans="7:29" x14ac:dyDescent="0.25">
      <c r="G12969" s="4"/>
      <c r="H12969" s="4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</row>
    <row r="12970" spans="7:29" x14ac:dyDescent="0.25">
      <c r="G12970" s="4"/>
      <c r="H12970" s="4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1"/>
      <c r="X12970" s="1"/>
      <c r="Y12970" s="1"/>
      <c r="Z12970" s="1"/>
      <c r="AA12970" s="1"/>
      <c r="AB12970" s="1"/>
      <c r="AC12970" s="1"/>
    </row>
    <row r="12971" spans="7:29" x14ac:dyDescent="0.25">
      <c r="G12971" s="4"/>
      <c r="H12971" s="4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1"/>
      <c r="X12971" s="1"/>
      <c r="Y12971" s="1"/>
      <c r="Z12971" s="1"/>
      <c r="AA12971" s="1"/>
      <c r="AB12971" s="1"/>
      <c r="AC12971" s="1"/>
    </row>
    <row r="12972" spans="7:29" x14ac:dyDescent="0.25">
      <c r="G12972" s="4"/>
      <c r="H12972" s="4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</row>
    <row r="12973" spans="7:29" x14ac:dyDescent="0.25">
      <c r="G12973" s="4"/>
      <c r="H12973" s="4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</row>
    <row r="12974" spans="7:29" x14ac:dyDescent="0.25">
      <c r="G12974" s="4"/>
      <c r="H12974" s="4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1"/>
      <c r="X12974" s="1"/>
      <c r="Y12974" s="1"/>
      <c r="Z12974" s="1"/>
      <c r="AA12974" s="1"/>
      <c r="AB12974" s="1"/>
      <c r="AC12974" s="1"/>
    </row>
    <row r="12975" spans="7:29" x14ac:dyDescent="0.25">
      <c r="G12975" s="4"/>
      <c r="H12975" s="4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</row>
    <row r="12976" spans="7:29" x14ac:dyDescent="0.25">
      <c r="G12976" s="4"/>
      <c r="H12976" s="4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1"/>
      <c r="X12976" s="1"/>
      <c r="Y12976" s="1"/>
      <c r="Z12976" s="1"/>
      <c r="AA12976" s="1"/>
      <c r="AB12976" s="1"/>
      <c r="AC12976" s="1"/>
    </row>
    <row r="12977" spans="7:29" x14ac:dyDescent="0.25">
      <c r="G12977" s="4"/>
      <c r="H12977" s="4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1"/>
      <c r="X12977" s="1"/>
      <c r="Y12977" s="1"/>
      <c r="Z12977" s="1"/>
      <c r="AA12977" s="1"/>
      <c r="AB12977" s="1"/>
      <c r="AC12977" s="1"/>
    </row>
    <row r="12978" spans="7:29" x14ac:dyDescent="0.25">
      <c r="G12978" s="4"/>
      <c r="H12978" s="4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</row>
    <row r="12979" spans="7:29" x14ac:dyDescent="0.25">
      <c r="G12979" s="4"/>
      <c r="H12979" s="4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</row>
    <row r="12980" spans="7:29" x14ac:dyDescent="0.25">
      <c r="G12980" s="4"/>
      <c r="H12980" s="4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1"/>
      <c r="X12980" s="1"/>
      <c r="Y12980" s="1"/>
      <c r="Z12980" s="1"/>
      <c r="AA12980" s="1"/>
      <c r="AB12980" s="1"/>
      <c r="AC12980" s="1"/>
    </row>
    <row r="12981" spans="7:29" x14ac:dyDescent="0.25">
      <c r="G12981" s="4"/>
      <c r="H12981" s="4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  <c r="Z12981" s="1"/>
      <c r="AA12981" s="1"/>
      <c r="AB12981" s="1"/>
      <c r="AC12981" s="1"/>
    </row>
    <row r="12982" spans="7:29" x14ac:dyDescent="0.25">
      <c r="G12982" s="4"/>
      <c r="H12982" s="4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1"/>
      <c r="X12982" s="1"/>
      <c r="Y12982" s="1"/>
      <c r="Z12982" s="1"/>
      <c r="AA12982" s="1"/>
      <c r="AB12982" s="1"/>
      <c r="AC12982" s="1"/>
    </row>
    <row r="12983" spans="7:29" x14ac:dyDescent="0.25">
      <c r="G12983" s="4"/>
      <c r="H12983" s="4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1"/>
      <c r="X12983" s="1"/>
      <c r="Y12983" s="1"/>
      <c r="Z12983" s="1"/>
      <c r="AA12983" s="1"/>
      <c r="AB12983" s="1"/>
      <c r="AC12983" s="1"/>
    </row>
    <row r="12984" spans="7:29" x14ac:dyDescent="0.25">
      <c r="G12984" s="4"/>
      <c r="H12984" s="4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</row>
    <row r="12985" spans="7:29" x14ac:dyDescent="0.25">
      <c r="G12985" s="4"/>
      <c r="H12985" s="4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1"/>
      <c r="X12985" s="1"/>
      <c r="Y12985" s="1"/>
      <c r="Z12985" s="1"/>
      <c r="AA12985" s="1"/>
      <c r="AB12985" s="1"/>
      <c r="AC12985" s="1"/>
    </row>
    <row r="12986" spans="7:29" x14ac:dyDescent="0.25">
      <c r="G12986" s="4"/>
      <c r="H12986" s="4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/>
      <c r="W12986" s="1"/>
      <c r="X12986" s="1"/>
      <c r="Y12986" s="1"/>
      <c r="Z12986" s="1"/>
      <c r="AA12986" s="1"/>
      <c r="AB12986" s="1"/>
      <c r="AC12986" s="1"/>
    </row>
    <row r="12987" spans="7:29" x14ac:dyDescent="0.25">
      <c r="G12987" s="4"/>
      <c r="H12987" s="4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/>
      <c r="W12987" s="1"/>
      <c r="X12987" s="1"/>
      <c r="Y12987" s="1"/>
      <c r="Z12987" s="1"/>
      <c r="AA12987" s="1"/>
      <c r="AB12987" s="1"/>
      <c r="AC12987" s="1"/>
    </row>
    <row r="12988" spans="7:29" x14ac:dyDescent="0.25">
      <c r="G12988" s="4"/>
      <c r="H12988" s="4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/>
      <c r="W12988" s="1"/>
      <c r="X12988" s="1"/>
      <c r="Y12988" s="1"/>
      <c r="Z12988" s="1"/>
      <c r="AA12988" s="1"/>
      <c r="AB12988" s="1"/>
      <c r="AC12988" s="1"/>
    </row>
    <row r="12989" spans="7:29" x14ac:dyDescent="0.25">
      <c r="G12989" s="4"/>
      <c r="H12989" s="4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1"/>
      <c r="X12989" s="1"/>
      <c r="Y12989" s="1"/>
      <c r="Z12989" s="1"/>
      <c r="AA12989" s="1"/>
      <c r="AB12989" s="1"/>
      <c r="AC12989" s="1"/>
    </row>
    <row r="12990" spans="7:29" x14ac:dyDescent="0.25">
      <c r="G12990" s="4"/>
      <c r="H12990" s="4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/>
      <c r="W12990" s="1"/>
      <c r="X12990" s="1"/>
      <c r="Y12990" s="1"/>
      <c r="Z12990" s="1"/>
      <c r="AA12990" s="1"/>
      <c r="AB12990" s="1"/>
      <c r="AC12990" s="1"/>
    </row>
    <row r="12991" spans="7:29" x14ac:dyDescent="0.25">
      <c r="G12991" s="4"/>
      <c r="H12991" s="4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/>
      <c r="W12991" s="1"/>
      <c r="X12991" s="1"/>
      <c r="Y12991" s="1"/>
      <c r="Z12991" s="1"/>
      <c r="AA12991" s="1"/>
      <c r="AB12991" s="1"/>
      <c r="AC12991" s="1"/>
    </row>
    <row r="12992" spans="7:29" x14ac:dyDescent="0.25">
      <c r="G12992" s="4"/>
      <c r="H12992" s="4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/>
      <c r="W12992" s="1"/>
      <c r="X12992" s="1"/>
      <c r="Y12992" s="1"/>
      <c r="Z12992" s="1"/>
      <c r="AA12992" s="1"/>
      <c r="AB12992" s="1"/>
      <c r="AC12992" s="1"/>
    </row>
    <row r="12993" spans="7:29" x14ac:dyDescent="0.25">
      <c r="G12993" s="4"/>
      <c r="H12993" s="4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/>
      <c r="W12993" s="1"/>
      <c r="X12993" s="1"/>
      <c r="Y12993" s="1"/>
      <c r="Z12993" s="1"/>
      <c r="AA12993" s="1"/>
      <c r="AB12993" s="1"/>
      <c r="AC12993" s="1"/>
    </row>
    <row r="12994" spans="7:29" x14ac:dyDescent="0.25">
      <c r="G12994" s="4"/>
      <c r="H12994" s="4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/>
      <c r="W12994" s="1"/>
      <c r="X12994" s="1"/>
      <c r="Y12994" s="1"/>
      <c r="Z12994" s="1"/>
      <c r="AA12994" s="1"/>
      <c r="AB12994" s="1"/>
      <c r="AC12994" s="1"/>
    </row>
    <row r="12995" spans="7:29" x14ac:dyDescent="0.25">
      <c r="G12995" s="4"/>
      <c r="H12995" s="4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/>
      <c r="W12995" s="1"/>
      <c r="X12995" s="1"/>
      <c r="Y12995" s="1"/>
      <c r="Z12995" s="1"/>
      <c r="AA12995" s="1"/>
      <c r="AB12995" s="1"/>
      <c r="AC12995" s="1"/>
    </row>
    <row r="12996" spans="7:29" x14ac:dyDescent="0.25">
      <c r="G12996" s="4"/>
      <c r="H12996" s="4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  <c r="Z12996" s="1"/>
      <c r="AA12996" s="1"/>
      <c r="AB12996" s="1"/>
      <c r="AC12996" s="1"/>
    </row>
    <row r="12997" spans="7:29" x14ac:dyDescent="0.25">
      <c r="G12997" s="4"/>
      <c r="H12997" s="4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  <c r="Z12997" s="1"/>
      <c r="AA12997" s="1"/>
      <c r="AB12997" s="1"/>
      <c r="AC12997" s="1"/>
    </row>
    <row r="12998" spans="7:29" x14ac:dyDescent="0.25">
      <c r="G12998" s="4"/>
      <c r="H12998" s="4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/>
      <c r="W12998" s="1"/>
      <c r="X12998" s="1"/>
      <c r="Y12998" s="1"/>
      <c r="Z12998" s="1"/>
      <c r="AA12998" s="1"/>
      <c r="AB12998" s="1"/>
      <c r="AC12998" s="1"/>
    </row>
    <row r="12999" spans="7:29" x14ac:dyDescent="0.25">
      <c r="G12999" s="4"/>
      <c r="H12999" s="4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/>
      <c r="W12999" s="1"/>
      <c r="X12999" s="1"/>
      <c r="Y12999" s="1"/>
      <c r="Z12999" s="1"/>
      <c r="AA12999" s="1"/>
      <c r="AB12999" s="1"/>
      <c r="AC12999" s="1"/>
    </row>
    <row r="13000" spans="7:29" x14ac:dyDescent="0.25">
      <c r="G13000" s="4"/>
      <c r="H13000" s="4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/>
      <c r="W13000" s="1"/>
      <c r="X13000" s="1"/>
      <c r="Y13000" s="1"/>
      <c r="Z13000" s="1"/>
      <c r="AA13000" s="1"/>
      <c r="AB13000" s="1"/>
      <c r="AC13000" s="1"/>
    </row>
    <row r="13001" spans="7:29" x14ac:dyDescent="0.25">
      <c r="G13001" s="4"/>
      <c r="H13001" s="4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  <c r="Z13001" s="1"/>
      <c r="AA13001" s="1"/>
      <c r="AB13001" s="1"/>
      <c r="AC13001" s="1"/>
    </row>
    <row r="13002" spans="7:29" x14ac:dyDescent="0.25">
      <c r="G13002" s="4"/>
      <c r="H13002" s="4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/>
      <c r="W13002" s="1"/>
      <c r="X13002" s="1"/>
      <c r="Y13002" s="1"/>
      <c r="Z13002" s="1"/>
      <c r="AA13002" s="1"/>
      <c r="AB13002" s="1"/>
      <c r="AC13002" s="1"/>
    </row>
    <row r="13003" spans="7:29" x14ac:dyDescent="0.25">
      <c r="G13003" s="4"/>
      <c r="H13003" s="4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  <c r="Z13003" s="1"/>
      <c r="AA13003" s="1"/>
      <c r="AB13003" s="1"/>
      <c r="AC13003" s="1"/>
    </row>
    <row r="13004" spans="7:29" x14ac:dyDescent="0.25">
      <c r="G13004" s="4"/>
      <c r="H13004" s="4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  <c r="Z13004" s="1"/>
      <c r="AA13004" s="1"/>
      <c r="AB13004" s="1"/>
      <c r="AC13004" s="1"/>
    </row>
    <row r="13005" spans="7:29" x14ac:dyDescent="0.25">
      <c r="G13005" s="4"/>
      <c r="H13005" s="4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/>
      <c r="W13005" s="1"/>
      <c r="X13005" s="1"/>
      <c r="Y13005" s="1"/>
      <c r="Z13005" s="1"/>
      <c r="AA13005" s="1"/>
      <c r="AB13005" s="1"/>
      <c r="AC13005" s="1"/>
    </row>
    <row r="13006" spans="7:29" x14ac:dyDescent="0.25">
      <c r="G13006" s="4"/>
      <c r="H13006" s="4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/>
      <c r="W13006" s="1"/>
      <c r="X13006" s="1"/>
      <c r="Y13006" s="1"/>
      <c r="Z13006" s="1"/>
      <c r="AA13006" s="1"/>
      <c r="AB13006" s="1"/>
      <c r="AC13006" s="1"/>
    </row>
    <row r="13007" spans="7:29" x14ac:dyDescent="0.25">
      <c r="G13007" s="4"/>
      <c r="H13007" s="4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/>
      <c r="W13007" s="1"/>
      <c r="X13007" s="1"/>
      <c r="Y13007" s="1"/>
      <c r="Z13007" s="1"/>
      <c r="AA13007" s="1"/>
      <c r="AB13007" s="1"/>
      <c r="AC13007" s="1"/>
    </row>
    <row r="13008" spans="7:29" x14ac:dyDescent="0.25">
      <c r="G13008" s="4"/>
      <c r="H13008" s="4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  <c r="Z13008" s="1"/>
      <c r="AA13008" s="1"/>
      <c r="AB13008" s="1"/>
      <c r="AC13008" s="1"/>
    </row>
    <row r="13009" spans="7:29" x14ac:dyDescent="0.25">
      <c r="G13009" s="4"/>
      <c r="H13009" s="4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/>
      <c r="W13009" s="1"/>
      <c r="X13009" s="1"/>
      <c r="Y13009" s="1"/>
      <c r="Z13009" s="1"/>
      <c r="AA13009" s="1"/>
      <c r="AB13009" s="1"/>
      <c r="AC13009" s="1"/>
    </row>
    <row r="13010" spans="7:29" x14ac:dyDescent="0.25">
      <c r="G13010" s="4"/>
      <c r="H13010" s="4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  <c r="Z13010" s="1"/>
      <c r="AA13010" s="1"/>
      <c r="AB13010" s="1"/>
      <c r="AC13010" s="1"/>
    </row>
    <row r="13011" spans="7:29" x14ac:dyDescent="0.25">
      <c r="G13011" s="4"/>
      <c r="H13011" s="4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/>
      <c r="W13011" s="1"/>
      <c r="X13011" s="1"/>
      <c r="Y13011" s="1"/>
      <c r="Z13011" s="1"/>
      <c r="AA13011" s="1"/>
      <c r="AB13011" s="1"/>
      <c r="AC13011" s="1"/>
    </row>
    <row r="13012" spans="7:29" x14ac:dyDescent="0.25">
      <c r="G13012" s="4"/>
      <c r="H13012" s="4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  <c r="X13012" s="1"/>
      <c r="Y13012" s="1"/>
      <c r="Z13012" s="1"/>
      <c r="AA13012" s="1"/>
      <c r="AB13012" s="1"/>
      <c r="AC13012" s="1"/>
    </row>
    <row r="13013" spans="7:29" x14ac:dyDescent="0.25">
      <c r="G13013" s="4"/>
      <c r="H13013" s="4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/>
      <c r="W13013" s="1"/>
      <c r="X13013" s="1"/>
      <c r="Y13013" s="1"/>
      <c r="Z13013" s="1"/>
      <c r="AA13013" s="1"/>
      <c r="AB13013" s="1"/>
      <c r="AC13013" s="1"/>
    </row>
    <row r="13014" spans="7:29" x14ac:dyDescent="0.25">
      <c r="G13014" s="4"/>
      <c r="H13014" s="4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  <c r="X13014" s="1"/>
      <c r="Y13014" s="1"/>
      <c r="Z13014" s="1"/>
      <c r="AA13014" s="1"/>
      <c r="AB13014" s="1"/>
      <c r="AC13014" s="1"/>
    </row>
    <row r="13015" spans="7:29" x14ac:dyDescent="0.25">
      <c r="G13015" s="4"/>
      <c r="H13015" s="4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/>
      <c r="W13015" s="1"/>
      <c r="X13015" s="1"/>
      <c r="Y13015" s="1"/>
      <c r="Z13015" s="1"/>
      <c r="AA13015" s="1"/>
      <c r="AB13015" s="1"/>
      <c r="AC13015" s="1"/>
    </row>
    <row r="13016" spans="7:29" x14ac:dyDescent="0.25">
      <c r="G13016" s="4"/>
      <c r="H13016" s="4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/>
      <c r="W13016" s="1"/>
      <c r="X13016" s="1"/>
      <c r="Y13016" s="1"/>
      <c r="Z13016" s="1"/>
      <c r="AA13016" s="1"/>
      <c r="AB13016" s="1"/>
      <c r="AC13016" s="1"/>
    </row>
    <row r="13017" spans="7:29" x14ac:dyDescent="0.25">
      <c r="G13017" s="4"/>
      <c r="H13017" s="4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  <c r="Z13017" s="1"/>
      <c r="AA13017" s="1"/>
      <c r="AB13017" s="1"/>
      <c r="AC13017" s="1"/>
    </row>
    <row r="13018" spans="7:29" x14ac:dyDescent="0.25">
      <c r="G13018" s="4"/>
      <c r="H13018" s="4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1"/>
      <c r="AA13018" s="1"/>
      <c r="AB13018" s="1"/>
      <c r="AC13018" s="1"/>
    </row>
    <row r="13019" spans="7:29" x14ac:dyDescent="0.25">
      <c r="G13019" s="4"/>
      <c r="H13019" s="4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/>
      <c r="W13019" s="1"/>
      <c r="X13019" s="1"/>
      <c r="Y13019" s="1"/>
      <c r="Z13019" s="1"/>
      <c r="AA13019" s="1"/>
      <c r="AB13019" s="1"/>
      <c r="AC13019" s="1"/>
    </row>
    <row r="13020" spans="7:29" x14ac:dyDescent="0.25">
      <c r="G13020" s="4"/>
      <c r="H13020" s="4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/>
      <c r="W13020" s="1"/>
      <c r="X13020" s="1"/>
      <c r="Y13020" s="1"/>
      <c r="Z13020" s="1"/>
      <c r="AA13020" s="1"/>
      <c r="AB13020" s="1"/>
      <c r="AC13020" s="1"/>
    </row>
    <row r="13021" spans="7:29" x14ac:dyDescent="0.25">
      <c r="G13021" s="4"/>
      <c r="H13021" s="4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  <c r="X13021" s="1"/>
      <c r="Y13021" s="1"/>
      <c r="Z13021" s="1"/>
      <c r="AA13021" s="1"/>
      <c r="AB13021" s="1"/>
      <c r="AC13021" s="1"/>
    </row>
    <row r="13022" spans="7:29" x14ac:dyDescent="0.25">
      <c r="G13022" s="4"/>
      <c r="H13022" s="4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  <c r="Z13022" s="1"/>
      <c r="AA13022" s="1"/>
      <c r="AB13022" s="1"/>
      <c r="AC13022" s="1"/>
    </row>
    <row r="13023" spans="7:29" x14ac:dyDescent="0.25">
      <c r="G13023" s="4"/>
      <c r="H13023" s="4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  <c r="Z13023" s="1"/>
      <c r="AA13023" s="1"/>
      <c r="AB13023" s="1"/>
      <c r="AC13023" s="1"/>
    </row>
    <row r="13024" spans="7:29" x14ac:dyDescent="0.25">
      <c r="G13024" s="4"/>
      <c r="H13024" s="4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1"/>
      <c r="AA13024" s="1"/>
      <c r="AB13024" s="1"/>
      <c r="AC13024" s="1"/>
    </row>
    <row r="13025" spans="7:29" x14ac:dyDescent="0.25">
      <c r="G13025" s="4"/>
      <c r="H13025" s="4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  <c r="Z13025" s="1"/>
      <c r="AA13025" s="1"/>
      <c r="AB13025" s="1"/>
      <c r="AC13025" s="1"/>
    </row>
    <row r="13026" spans="7:29" x14ac:dyDescent="0.25">
      <c r="G13026" s="4"/>
      <c r="H13026" s="4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  <c r="Z13026" s="1"/>
      <c r="AA13026" s="1"/>
      <c r="AB13026" s="1"/>
      <c r="AC13026" s="1"/>
    </row>
    <row r="13027" spans="7:29" x14ac:dyDescent="0.25">
      <c r="G13027" s="4"/>
      <c r="H13027" s="4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/>
      <c r="W13027" s="1"/>
      <c r="X13027" s="1"/>
      <c r="Y13027" s="1"/>
      <c r="Z13027" s="1"/>
      <c r="AA13027" s="1"/>
      <c r="AB13027" s="1"/>
      <c r="AC13027" s="1"/>
    </row>
    <row r="13028" spans="7:29" x14ac:dyDescent="0.25">
      <c r="G13028" s="4"/>
      <c r="H13028" s="4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  <c r="Z13028" s="1"/>
      <c r="AA13028" s="1"/>
      <c r="AB13028" s="1"/>
      <c r="AC13028" s="1"/>
    </row>
    <row r="13029" spans="7:29" x14ac:dyDescent="0.25">
      <c r="G13029" s="4"/>
      <c r="H13029" s="4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  <c r="Z13029" s="1"/>
      <c r="AA13029" s="1"/>
      <c r="AB13029" s="1"/>
      <c r="AC13029" s="1"/>
    </row>
    <row r="13030" spans="7:29" x14ac:dyDescent="0.25">
      <c r="G13030" s="4"/>
      <c r="H13030" s="4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  <c r="Z13030" s="1"/>
      <c r="AA13030" s="1"/>
      <c r="AB13030" s="1"/>
      <c r="AC13030" s="1"/>
    </row>
    <row r="13031" spans="7:29" x14ac:dyDescent="0.25">
      <c r="G13031" s="4"/>
      <c r="H13031" s="4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  <c r="Z13031" s="1"/>
      <c r="AA13031" s="1"/>
      <c r="AB13031" s="1"/>
      <c r="AC13031" s="1"/>
    </row>
    <row r="13032" spans="7:29" x14ac:dyDescent="0.25">
      <c r="G13032" s="4"/>
      <c r="H13032" s="4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  <c r="Z13032" s="1"/>
      <c r="AA13032" s="1"/>
      <c r="AB13032" s="1"/>
      <c r="AC13032" s="1"/>
    </row>
    <row r="13033" spans="7:29" x14ac:dyDescent="0.25">
      <c r="G13033" s="4"/>
      <c r="H13033" s="4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/>
      <c r="W13033" s="1"/>
      <c r="X13033" s="1"/>
      <c r="Y13033" s="1"/>
      <c r="Z13033" s="1"/>
      <c r="AA13033" s="1"/>
      <c r="AB13033" s="1"/>
      <c r="AC13033" s="1"/>
    </row>
    <row r="13034" spans="7:29" x14ac:dyDescent="0.25">
      <c r="G13034" s="4"/>
      <c r="H13034" s="4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/>
      <c r="W13034" s="1"/>
      <c r="X13034" s="1"/>
      <c r="Y13034" s="1"/>
      <c r="Z13034" s="1"/>
      <c r="AA13034" s="1"/>
      <c r="AB13034" s="1"/>
      <c r="AC13034" s="1"/>
    </row>
    <row r="13035" spans="7:29" x14ac:dyDescent="0.25">
      <c r="G13035" s="4"/>
      <c r="H13035" s="4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  <c r="W13035" s="1"/>
      <c r="X13035" s="1"/>
      <c r="Y13035" s="1"/>
      <c r="Z13035" s="1"/>
      <c r="AA13035" s="1"/>
      <c r="AB13035" s="1"/>
      <c r="AC13035" s="1"/>
    </row>
    <row r="13036" spans="7:29" x14ac:dyDescent="0.25">
      <c r="G13036" s="4"/>
      <c r="H13036" s="4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  <c r="W13036" s="1"/>
      <c r="X13036" s="1"/>
      <c r="Y13036" s="1"/>
      <c r="Z13036" s="1"/>
      <c r="AA13036" s="1"/>
      <c r="AB13036" s="1"/>
      <c r="AC13036" s="1"/>
    </row>
    <row r="13037" spans="7:29" x14ac:dyDescent="0.25">
      <c r="G13037" s="4"/>
      <c r="H13037" s="4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/>
      <c r="W13037" s="1"/>
      <c r="X13037" s="1"/>
      <c r="Y13037" s="1"/>
      <c r="Z13037" s="1"/>
      <c r="AA13037" s="1"/>
      <c r="AB13037" s="1"/>
      <c r="AC13037" s="1"/>
    </row>
    <row r="13038" spans="7:29" x14ac:dyDescent="0.25">
      <c r="G13038" s="4"/>
      <c r="H13038" s="4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  <c r="W13038" s="1"/>
      <c r="X13038" s="1"/>
      <c r="Y13038" s="1"/>
      <c r="Z13038" s="1"/>
      <c r="AA13038" s="1"/>
      <c r="AB13038" s="1"/>
      <c r="AC13038" s="1"/>
    </row>
    <row r="13039" spans="7:29" x14ac:dyDescent="0.25">
      <c r="G13039" s="4"/>
      <c r="H13039" s="4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  <c r="X13039" s="1"/>
      <c r="Y13039" s="1"/>
      <c r="Z13039" s="1"/>
      <c r="AA13039" s="1"/>
      <c r="AB13039" s="1"/>
      <c r="AC13039" s="1"/>
    </row>
    <row r="13040" spans="7:29" x14ac:dyDescent="0.25">
      <c r="G13040" s="4"/>
      <c r="H13040" s="4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  <c r="Z13040" s="1"/>
      <c r="AA13040" s="1"/>
      <c r="AB13040" s="1"/>
      <c r="AC13040" s="1"/>
    </row>
    <row r="13041" spans="7:29" x14ac:dyDescent="0.25">
      <c r="G13041" s="4"/>
      <c r="H13041" s="4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  <c r="X13041" s="1"/>
      <c r="Y13041" s="1"/>
      <c r="Z13041" s="1"/>
      <c r="AA13041" s="1"/>
      <c r="AB13041" s="1"/>
      <c r="AC13041" s="1"/>
    </row>
    <row r="13042" spans="7:29" x14ac:dyDescent="0.25">
      <c r="G13042" s="4"/>
      <c r="H13042" s="4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  <c r="W13042" s="1"/>
      <c r="X13042" s="1"/>
      <c r="Y13042" s="1"/>
      <c r="Z13042" s="1"/>
      <c r="AA13042" s="1"/>
      <c r="AB13042" s="1"/>
      <c r="AC13042" s="1"/>
    </row>
    <row r="13043" spans="7:29" x14ac:dyDescent="0.25">
      <c r="G13043" s="4"/>
      <c r="H13043" s="4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/>
      <c r="W13043" s="1"/>
      <c r="X13043" s="1"/>
      <c r="Y13043" s="1"/>
      <c r="Z13043" s="1"/>
      <c r="AA13043" s="1"/>
      <c r="AB13043" s="1"/>
      <c r="AC13043" s="1"/>
    </row>
    <row r="13044" spans="7:29" x14ac:dyDescent="0.25">
      <c r="G13044" s="4"/>
      <c r="H13044" s="4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  <c r="X13044" s="1"/>
      <c r="Y13044" s="1"/>
      <c r="Z13044" s="1"/>
      <c r="AA13044" s="1"/>
      <c r="AB13044" s="1"/>
      <c r="AC13044" s="1"/>
    </row>
    <row r="13045" spans="7:29" x14ac:dyDescent="0.25">
      <c r="G13045" s="4"/>
      <c r="H13045" s="4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  <c r="W13045" s="1"/>
      <c r="X13045" s="1"/>
      <c r="Y13045" s="1"/>
      <c r="Z13045" s="1"/>
      <c r="AA13045" s="1"/>
      <c r="AB13045" s="1"/>
      <c r="AC13045" s="1"/>
    </row>
    <row r="13046" spans="7:29" x14ac:dyDescent="0.25">
      <c r="G13046" s="4"/>
      <c r="H13046" s="4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/>
      <c r="W13046" s="1"/>
      <c r="X13046" s="1"/>
      <c r="Y13046" s="1"/>
      <c r="Z13046" s="1"/>
      <c r="AA13046" s="1"/>
      <c r="AB13046" s="1"/>
      <c r="AC13046" s="1"/>
    </row>
    <row r="13047" spans="7:29" x14ac:dyDescent="0.25">
      <c r="G13047" s="4"/>
      <c r="H13047" s="4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/>
      <c r="W13047" s="1"/>
      <c r="X13047" s="1"/>
      <c r="Y13047" s="1"/>
      <c r="Z13047" s="1"/>
      <c r="AA13047" s="1"/>
      <c r="AB13047" s="1"/>
      <c r="AC13047" s="1"/>
    </row>
    <row r="13048" spans="7:29" x14ac:dyDescent="0.25">
      <c r="G13048" s="4"/>
      <c r="H13048" s="4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  <c r="X13048" s="1"/>
      <c r="Y13048" s="1"/>
      <c r="Z13048" s="1"/>
      <c r="AA13048" s="1"/>
      <c r="AB13048" s="1"/>
      <c r="AC13048" s="1"/>
    </row>
    <row r="13049" spans="7:29" x14ac:dyDescent="0.25">
      <c r="G13049" s="4"/>
      <c r="H13049" s="4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  <c r="X13049" s="1"/>
      <c r="Y13049" s="1"/>
      <c r="Z13049" s="1"/>
      <c r="AA13049" s="1"/>
      <c r="AB13049" s="1"/>
      <c r="AC13049" s="1"/>
    </row>
    <row r="13050" spans="7:29" x14ac:dyDescent="0.25">
      <c r="G13050" s="4"/>
      <c r="H13050" s="4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/>
      <c r="W13050" s="1"/>
      <c r="X13050" s="1"/>
      <c r="Y13050" s="1"/>
      <c r="Z13050" s="1"/>
      <c r="AA13050" s="1"/>
      <c r="AB13050" s="1"/>
      <c r="AC13050" s="1"/>
    </row>
    <row r="13051" spans="7:29" x14ac:dyDescent="0.25">
      <c r="G13051" s="4"/>
      <c r="H13051" s="4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/>
      <c r="W13051" s="1"/>
      <c r="X13051" s="1"/>
      <c r="Y13051" s="1"/>
      <c r="Z13051" s="1"/>
      <c r="AA13051" s="1"/>
      <c r="AB13051" s="1"/>
      <c r="AC13051" s="1"/>
    </row>
    <row r="13052" spans="7:29" x14ac:dyDescent="0.25">
      <c r="G13052" s="4"/>
      <c r="H13052" s="4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/>
      <c r="W13052" s="1"/>
      <c r="X13052" s="1"/>
      <c r="Y13052" s="1"/>
      <c r="Z13052" s="1"/>
      <c r="AA13052" s="1"/>
      <c r="AB13052" s="1"/>
      <c r="AC13052" s="1"/>
    </row>
    <row r="13053" spans="7:29" x14ac:dyDescent="0.25">
      <c r="G13053" s="4"/>
      <c r="H13053" s="4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  <c r="W13053" s="1"/>
      <c r="X13053" s="1"/>
      <c r="Y13053" s="1"/>
      <c r="Z13053" s="1"/>
      <c r="AA13053" s="1"/>
      <c r="AB13053" s="1"/>
      <c r="AC13053" s="1"/>
    </row>
    <row r="13054" spans="7:29" x14ac:dyDescent="0.25">
      <c r="G13054" s="4"/>
      <c r="H13054" s="4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  <c r="Z13054" s="1"/>
      <c r="AA13054" s="1"/>
      <c r="AB13054" s="1"/>
      <c r="AC13054" s="1"/>
    </row>
    <row r="13055" spans="7:29" x14ac:dyDescent="0.25">
      <c r="G13055" s="4"/>
      <c r="H13055" s="4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/>
      <c r="W13055" s="1"/>
      <c r="X13055" s="1"/>
      <c r="Y13055" s="1"/>
      <c r="Z13055" s="1"/>
      <c r="AA13055" s="1"/>
      <c r="AB13055" s="1"/>
      <c r="AC13055" s="1"/>
    </row>
    <row r="13056" spans="7:29" x14ac:dyDescent="0.25">
      <c r="G13056" s="4"/>
      <c r="H13056" s="4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  <c r="Z13056" s="1"/>
      <c r="AA13056" s="1"/>
      <c r="AB13056" s="1"/>
      <c r="AC13056" s="1"/>
    </row>
    <row r="13057" spans="7:29" x14ac:dyDescent="0.25">
      <c r="G13057" s="4"/>
      <c r="H13057" s="4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  <c r="Z13057" s="1"/>
      <c r="AA13057" s="1"/>
      <c r="AB13057" s="1"/>
      <c r="AC13057" s="1"/>
    </row>
    <row r="13058" spans="7:29" x14ac:dyDescent="0.25">
      <c r="G13058" s="4"/>
      <c r="H13058" s="4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/>
      <c r="W13058" s="1"/>
      <c r="X13058" s="1"/>
      <c r="Y13058" s="1"/>
      <c r="Z13058" s="1"/>
      <c r="AA13058" s="1"/>
      <c r="AB13058" s="1"/>
      <c r="AC13058" s="1"/>
    </row>
    <row r="13059" spans="7:29" x14ac:dyDescent="0.25">
      <c r="G13059" s="4"/>
      <c r="H13059" s="4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/>
      <c r="W13059" s="1"/>
      <c r="X13059" s="1"/>
      <c r="Y13059" s="1"/>
      <c r="Z13059" s="1"/>
      <c r="AA13059" s="1"/>
      <c r="AB13059" s="1"/>
      <c r="AC13059" s="1"/>
    </row>
    <row r="13060" spans="7:29" x14ac:dyDescent="0.25">
      <c r="G13060" s="4"/>
      <c r="H13060" s="4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/>
      <c r="W13060" s="1"/>
      <c r="X13060" s="1"/>
      <c r="Y13060" s="1"/>
      <c r="Z13060" s="1"/>
      <c r="AA13060" s="1"/>
      <c r="AB13060" s="1"/>
      <c r="AC13060" s="1"/>
    </row>
    <row r="13061" spans="7:29" x14ac:dyDescent="0.25">
      <c r="G13061" s="4"/>
      <c r="H13061" s="4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  <c r="Z13061" s="1"/>
      <c r="AA13061" s="1"/>
      <c r="AB13061" s="1"/>
      <c r="AC13061" s="1"/>
    </row>
    <row r="13062" spans="7:29" x14ac:dyDescent="0.25">
      <c r="G13062" s="4"/>
      <c r="H13062" s="4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/>
      <c r="W13062" s="1"/>
      <c r="X13062" s="1"/>
      <c r="Y13062" s="1"/>
      <c r="Z13062" s="1"/>
      <c r="AA13062" s="1"/>
      <c r="AB13062" s="1"/>
      <c r="AC13062" s="1"/>
    </row>
    <row r="13063" spans="7:29" x14ac:dyDescent="0.25">
      <c r="G13063" s="4"/>
      <c r="H13063" s="4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  <c r="Z13063" s="1"/>
      <c r="AA13063" s="1"/>
      <c r="AB13063" s="1"/>
      <c r="AC13063" s="1"/>
    </row>
    <row r="13064" spans="7:29" x14ac:dyDescent="0.25">
      <c r="G13064" s="4"/>
      <c r="H13064" s="4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  <c r="X13064" s="1"/>
      <c r="Y13064" s="1"/>
      <c r="Z13064" s="1"/>
      <c r="AA13064" s="1"/>
      <c r="AB13064" s="1"/>
      <c r="AC13064" s="1"/>
    </row>
    <row r="13065" spans="7:29" x14ac:dyDescent="0.25">
      <c r="G13065" s="4"/>
      <c r="H13065" s="4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/>
      <c r="W13065" s="1"/>
      <c r="X13065" s="1"/>
      <c r="Y13065" s="1"/>
      <c r="Z13065" s="1"/>
      <c r="AA13065" s="1"/>
      <c r="AB13065" s="1"/>
      <c r="AC13065" s="1"/>
    </row>
    <row r="13066" spans="7:29" x14ac:dyDescent="0.25">
      <c r="G13066" s="4"/>
      <c r="H13066" s="4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  <c r="X13066" s="1"/>
      <c r="Y13066" s="1"/>
      <c r="Z13066" s="1"/>
      <c r="AA13066" s="1"/>
      <c r="AB13066" s="1"/>
      <c r="AC13066" s="1"/>
    </row>
    <row r="13067" spans="7:29" x14ac:dyDescent="0.25">
      <c r="G13067" s="4"/>
      <c r="H13067" s="4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/>
      <c r="W13067" s="1"/>
      <c r="X13067" s="1"/>
      <c r="Y13067" s="1"/>
      <c r="Z13067" s="1"/>
      <c r="AA13067" s="1"/>
      <c r="AB13067" s="1"/>
      <c r="AC13067" s="1"/>
    </row>
    <row r="13068" spans="7:29" x14ac:dyDescent="0.25">
      <c r="G13068" s="4"/>
      <c r="H13068" s="4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1"/>
      <c r="AA13068" s="1"/>
      <c r="AB13068" s="1"/>
      <c r="AC13068" s="1"/>
    </row>
    <row r="13069" spans="7:29" x14ac:dyDescent="0.25">
      <c r="G13069" s="4"/>
      <c r="H13069" s="4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  <c r="Z13069" s="1"/>
      <c r="AA13069" s="1"/>
      <c r="AB13069" s="1"/>
      <c r="AC13069" s="1"/>
    </row>
    <row r="13070" spans="7:29" x14ac:dyDescent="0.25">
      <c r="G13070" s="4"/>
      <c r="H13070" s="4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/>
      <c r="W13070" s="1"/>
      <c r="X13070" s="1"/>
      <c r="Y13070" s="1"/>
      <c r="Z13070" s="1"/>
      <c r="AA13070" s="1"/>
      <c r="AB13070" s="1"/>
      <c r="AC13070" s="1"/>
    </row>
    <row r="13071" spans="7:29" x14ac:dyDescent="0.25">
      <c r="G13071" s="4"/>
      <c r="H13071" s="4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  <c r="W13071" s="1"/>
      <c r="X13071" s="1"/>
      <c r="Y13071" s="1"/>
      <c r="Z13071" s="1"/>
      <c r="AA13071" s="1"/>
      <c r="AB13071" s="1"/>
      <c r="AC13071" s="1"/>
    </row>
    <row r="13072" spans="7:29" x14ac:dyDescent="0.25">
      <c r="G13072" s="4"/>
      <c r="H13072" s="4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/>
      <c r="W13072" s="1"/>
      <c r="X13072" s="1"/>
      <c r="Y13072" s="1"/>
      <c r="Z13072" s="1"/>
      <c r="AA13072" s="1"/>
      <c r="AB13072" s="1"/>
      <c r="AC13072" s="1"/>
    </row>
    <row r="13073" spans="7:29" x14ac:dyDescent="0.25">
      <c r="G13073" s="4"/>
      <c r="H13073" s="4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  <c r="Z13073" s="1"/>
      <c r="AA13073" s="1"/>
      <c r="AB13073" s="1"/>
      <c r="AC13073" s="1"/>
    </row>
    <row r="13074" spans="7:29" x14ac:dyDescent="0.25">
      <c r="G13074" s="4"/>
      <c r="H13074" s="4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1"/>
      <c r="X13074" s="1"/>
      <c r="Y13074" s="1"/>
      <c r="Z13074" s="1"/>
      <c r="AA13074" s="1"/>
      <c r="AB13074" s="1"/>
      <c r="AC13074" s="1"/>
    </row>
    <row r="13075" spans="7:29" x14ac:dyDescent="0.25">
      <c r="G13075" s="4"/>
      <c r="H13075" s="4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  <c r="Z13075" s="1"/>
      <c r="AA13075" s="1"/>
      <c r="AB13075" s="1"/>
      <c r="AC13075" s="1"/>
    </row>
    <row r="13076" spans="7:29" x14ac:dyDescent="0.25">
      <c r="G13076" s="4"/>
      <c r="H13076" s="4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  <c r="Z13076" s="1"/>
      <c r="AA13076" s="1"/>
      <c r="AB13076" s="1"/>
      <c r="AC13076" s="1"/>
    </row>
    <row r="13077" spans="7:29" x14ac:dyDescent="0.25">
      <c r="G13077" s="4"/>
      <c r="H13077" s="4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/>
      <c r="W13077" s="1"/>
      <c r="X13077" s="1"/>
      <c r="Y13077" s="1"/>
      <c r="Z13077" s="1"/>
      <c r="AA13077" s="1"/>
      <c r="AB13077" s="1"/>
      <c r="AC13077" s="1"/>
    </row>
    <row r="13078" spans="7:29" x14ac:dyDescent="0.25">
      <c r="G13078" s="4"/>
      <c r="H13078" s="4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/>
      <c r="W13078" s="1"/>
      <c r="X13078" s="1"/>
      <c r="Y13078" s="1"/>
      <c r="Z13078" s="1"/>
      <c r="AA13078" s="1"/>
      <c r="AB13078" s="1"/>
      <c r="AC13078" s="1"/>
    </row>
    <row r="13079" spans="7:29" x14ac:dyDescent="0.25">
      <c r="G13079" s="4"/>
      <c r="H13079" s="4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  <c r="Z13079" s="1"/>
      <c r="AA13079" s="1"/>
      <c r="AB13079" s="1"/>
      <c r="AC13079" s="1"/>
    </row>
    <row r="13080" spans="7:29" x14ac:dyDescent="0.25">
      <c r="G13080" s="4"/>
      <c r="H13080" s="4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  <c r="Z13080" s="1"/>
      <c r="AA13080" s="1"/>
      <c r="AB13080" s="1"/>
      <c r="AC13080" s="1"/>
    </row>
    <row r="13081" spans="7:29" x14ac:dyDescent="0.25">
      <c r="G13081" s="4"/>
      <c r="H13081" s="4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/>
      <c r="W13081" s="1"/>
      <c r="X13081" s="1"/>
      <c r="Y13081" s="1"/>
      <c r="Z13081" s="1"/>
      <c r="AA13081" s="1"/>
      <c r="AB13081" s="1"/>
      <c r="AC13081" s="1"/>
    </row>
    <row r="13082" spans="7:29" x14ac:dyDescent="0.25">
      <c r="G13082" s="4"/>
      <c r="H13082" s="4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  <c r="Z13082" s="1"/>
      <c r="AA13082" s="1"/>
      <c r="AB13082" s="1"/>
      <c r="AC13082" s="1"/>
    </row>
    <row r="13083" spans="7:29" x14ac:dyDescent="0.25">
      <c r="G13083" s="4"/>
      <c r="H13083" s="4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  <c r="Z13083" s="1"/>
      <c r="AA13083" s="1"/>
      <c r="AB13083" s="1"/>
      <c r="AC13083" s="1"/>
    </row>
    <row r="13084" spans="7:29" x14ac:dyDescent="0.25">
      <c r="G13084" s="4"/>
      <c r="H13084" s="4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  <c r="Z13084" s="1"/>
      <c r="AA13084" s="1"/>
      <c r="AB13084" s="1"/>
      <c r="AC13084" s="1"/>
    </row>
    <row r="13085" spans="7:29" x14ac:dyDescent="0.25">
      <c r="G13085" s="4"/>
      <c r="H13085" s="4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/>
      <c r="W13085" s="1"/>
      <c r="X13085" s="1"/>
      <c r="Y13085" s="1"/>
      <c r="Z13085" s="1"/>
      <c r="AA13085" s="1"/>
      <c r="AB13085" s="1"/>
      <c r="AC13085" s="1"/>
    </row>
    <row r="13086" spans="7:29" x14ac:dyDescent="0.25">
      <c r="G13086" s="4"/>
      <c r="H13086" s="4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  <c r="Z13086" s="1"/>
      <c r="AA13086" s="1"/>
      <c r="AB13086" s="1"/>
      <c r="AC13086" s="1"/>
    </row>
    <row r="13087" spans="7:29" x14ac:dyDescent="0.25">
      <c r="G13087" s="4"/>
      <c r="H13087" s="4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  <c r="Z13087" s="1"/>
      <c r="AA13087" s="1"/>
      <c r="AB13087" s="1"/>
      <c r="AC13087" s="1"/>
    </row>
    <row r="13088" spans="7:29" x14ac:dyDescent="0.25">
      <c r="G13088" s="4"/>
      <c r="H13088" s="4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  <c r="Z13088" s="1"/>
      <c r="AA13088" s="1"/>
      <c r="AB13088" s="1"/>
      <c r="AC13088" s="1"/>
    </row>
    <row r="13089" spans="7:29" x14ac:dyDescent="0.25">
      <c r="G13089" s="4"/>
      <c r="H13089" s="4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  <c r="Z13089" s="1"/>
      <c r="AA13089" s="1"/>
      <c r="AB13089" s="1"/>
      <c r="AC13089" s="1"/>
    </row>
    <row r="13090" spans="7:29" x14ac:dyDescent="0.25">
      <c r="G13090" s="4"/>
      <c r="H13090" s="4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/>
      <c r="W13090" s="1"/>
      <c r="X13090" s="1"/>
      <c r="Y13090" s="1"/>
      <c r="Z13090" s="1"/>
      <c r="AA13090" s="1"/>
      <c r="AB13090" s="1"/>
      <c r="AC13090" s="1"/>
    </row>
    <row r="13091" spans="7:29" x14ac:dyDescent="0.25">
      <c r="G13091" s="4"/>
      <c r="H13091" s="4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/>
      <c r="W13091" s="1"/>
      <c r="X13091" s="1"/>
      <c r="Y13091" s="1"/>
      <c r="Z13091" s="1"/>
      <c r="AA13091" s="1"/>
      <c r="AB13091" s="1"/>
      <c r="AC13091" s="1"/>
    </row>
    <row r="13092" spans="7:29" x14ac:dyDescent="0.25">
      <c r="G13092" s="4"/>
      <c r="H13092" s="4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  <c r="Z13092" s="1"/>
      <c r="AA13092" s="1"/>
      <c r="AB13092" s="1"/>
      <c r="AC13092" s="1"/>
    </row>
    <row r="13093" spans="7:29" x14ac:dyDescent="0.25">
      <c r="G13093" s="4"/>
      <c r="H13093" s="4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/>
      <c r="W13093" s="1"/>
      <c r="X13093" s="1"/>
      <c r="Y13093" s="1"/>
      <c r="Z13093" s="1"/>
      <c r="AA13093" s="1"/>
      <c r="AB13093" s="1"/>
      <c r="AC13093" s="1"/>
    </row>
    <row r="13094" spans="7:29" x14ac:dyDescent="0.25">
      <c r="G13094" s="4"/>
      <c r="H13094" s="4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  <c r="Z13094" s="1"/>
      <c r="AA13094" s="1"/>
      <c r="AB13094" s="1"/>
      <c r="AC13094" s="1"/>
    </row>
    <row r="13095" spans="7:29" x14ac:dyDescent="0.25">
      <c r="G13095" s="4"/>
      <c r="H13095" s="4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/>
      <c r="W13095" s="1"/>
      <c r="X13095" s="1"/>
      <c r="Y13095" s="1"/>
      <c r="Z13095" s="1"/>
      <c r="AA13095" s="1"/>
      <c r="AB13095" s="1"/>
      <c r="AC13095" s="1"/>
    </row>
    <row r="13096" spans="7:29" x14ac:dyDescent="0.25">
      <c r="G13096" s="4"/>
      <c r="H13096" s="4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/>
      <c r="W13096" s="1"/>
      <c r="X13096" s="1"/>
      <c r="Y13096" s="1"/>
      <c r="Z13096" s="1"/>
      <c r="AA13096" s="1"/>
      <c r="AB13096" s="1"/>
      <c r="AC13096" s="1"/>
    </row>
    <row r="13097" spans="7:29" x14ac:dyDescent="0.25">
      <c r="G13097" s="4"/>
      <c r="H13097" s="4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  <c r="X13097" s="1"/>
      <c r="Y13097" s="1"/>
      <c r="Z13097" s="1"/>
      <c r="AA13097" s="1"/>
      <c r="AB13097" s="1"/>
      <c r="AC13097" s="1"/>
    </row>
    <row r="13098" spans="7:29" x14ac:dyDescent="0.25">
      <c r="G13098" s="4"/>
      <c r="H13098" s="4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/>
      <c r="W13098" s="1"/>
      <c r="X13098" s="1"/>
      <c r="Y13098" s="1"/>
      <c r="Z13098" s="1"/>
      <c r="AA13098" s="1"/>
      <c r="AB13098" s="1"/>
      <c r="AC13098" s="1"/>
    </row>
    <row r="13099" spans="7:29" x14ac:dyDescent="0.25">
      <c r="G13099" s="4"/>
      <c r="H13099" s="4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/>
      <c r="W13099" s="1"/>
      <c r="X13099" s="1"/>
      <c r="Y13099" s="1"/>
      <c r="Z13099" s="1"/>
      <c r="AA13099" s="1"/>
      <c r="AB13099" s="1"/>
      <c r="AC13099" s="1"/>
    </row>
    <row r="13100" spans="7:29" x14ac:dyDescent="0.25">
      <c r="G13100" s="4"/>
      <c r="H13100" s="4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/>
      <c r="W13100" s="1"/>
      <c r="X13100" s="1"/>
      <c r="Y13100" s="1"/>
      <c r="Z13100" s="1"/>
      <c r="AA13100" s="1"/>
      <c r="AB13100" s="1"/>
      <c r="AC13100" s="1"/>
    </row>
    <row r="13101" spans="7:29" x14ac:dyDescent="0.25">
      <c r="G13101" s="4"/>
      <c r="H13101" s="4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  <c r="X13101" s="1"/>
      <c r="Y13101" s="1"/>
      <c r="Z13101" s="1"/>
      <c r="AA13101" s="1"/>
      <c r="AB13101" s="1"/>
      <c r="AC13101" s="1"/>
    </row>
    <row r="13102" spans="7:29" x14ac:dyDescent="0.25">
      <c r="G13102" s="4"/>
      <c r="H13102" s="4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1"/>
      <c r="X13102" s="1"/>
      <c r="Y13102" s="1"/>
      <c r="Z13102" s="1"/>
      <c r="AA13102" s="1"/>
      <c r="AB13102" s="1"/>
      <c r="AC13102" s="1"/>
    </row>
    <row r="13103" spans="7:29" x14ac:dyDescent="0.25">
      <c r="G13103" s="4"/>
      <c r="H13103" s="4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/>
      <c r="W13103" s="1"/>
      <c r="X13103" s="1"/>
      <c r="Y13103" s="1"/>
      <c r="Z13103" s="1"/>
      <c r="AA13103" s="1"/>
      <c r="AB13103" s="1"/>
      <c r="AC13103" s="1"/>
    </row>
    <row r="13104" spans="7:29" x14ac:dyDescent="0.25">
      <c r="G13104" s="4"/>
      <c r="H13104" s="4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  <c r="Z13104" s="1"/>
      <c r="AA13104" s="1"/>
      <c r="AB13104" s="1"/>
      <c r="AC13104" s="1"/>
    </row>
    <row r="13105" spans="7:29" x14ac:dyDescent="0.25">
      <c r="G13105" s="4"/>
      <c r="H13105" s="4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/>
      <c r="W13105" s="1"/>
      <c r="X13105" s="1"/>
      <c r="Y13105" s="1"/>
      <c r="Z13105" s="1"/>
      <c r="AA13105" s="1"/>
      <c r="AB13105" s="1"/>
      <c r="AC13105" s="1"/>
    </row>
    <row r="13106" spans="7:29" x14ac:dyDescent="0.25">
      <c r="G13106" s="4"/>
      <c r="H13106" s="4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  <c r="W13106" s="1"/>
      <c r="X13106" s="1"/>
      <c r="Y13106" s="1"/>
      <c r="Z13106" s="1"/>
      <c r="AA13106" s="1"/>
      <c r="AB13106" s="1"/>
      <c r="AC13106" s="1"/>
    </row>
    <row r="13107" spans="7:29" x14ac:dyDescent="0.25">
      <c r="G13107" s="4"/>
      <c r="H13107" s="4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/>
      <c r="W13107" s="1"/>
      <c r="X13107" s="1"/>
      <c r="Y13107" s="1"/>
      <c r="Z13107" s="1"/>
      <c r="AA13107" s="1"/>
      <c r="AB13107" s="1"/>
      <c r="AC13107" s="1"/>
    </row>
    <row r="13108" spans="7:29" x14ac:dyDescent="0.25">
      <c r="G13108" s="4"/>
      <c r="H13108" s="4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/>
      <c r="W13108" s="1"/>
      <c r="X13108" s="1"/>
      <c r="Y13108" s="1"/>
      <c r="Z13108" s="1"/>
      <c r="AA13108" s="1"/>
      <c r="AB13108" s="1"/>
      <c r="AC13108" s="1"/>
    </row>
    <row r="13109" spans="7:29" x14ac:dyDescent="0.25">
      <c r="G13109" s="4"/>
      <c r="H13109" s="4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/>
      <c r="W13109" s="1"/>
      <c r="X13109" s="1"/>
      <c r="Y13109" s="1"/>
      <c r="Z13109" s="1"/>
      <c r="AA13109" s="1"/>
      <c r="AB13109" s="1"/>
      <c r="AC13109" s="1"/>
    </row>
    <row r="13110" spans="7:29" x14ac:dyDescent="0.25">
      <c r="G13110" s="4"/>
      <c r="H13110" s="4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/>
      <c r="W13110" s="1"/>
      <c r="X13110" s="1"/>
      <c r="Y13110" s="1"/>
      <c r="Z13110" s="1"/>
      <c r="AA13110" s="1"/>
      <c r="AB13110" s="1"/>
      <c r="AC13110" s="1"/>
    </row>
    <row r="13111" spans="7:29" x14ac:dyDescent="0.25">
      <c r="G13111" s="4"/>
      <c r="H13111" s="4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/>
      <c r="W13111" s="1"/>
      <c r="X13111" s="1"/>
      <c r="Y13111" s="1"/>
      <c r="Z13111" s="1"/>
      <c r="AA13111" s="1"/>
      <c r="AB13111" s="1"/>
      <c r="AC13111" s="1"/>
    </row>
    <row r="13112" spans="7:29" x14ac:dyDescent="0.25">
      <c r="G13112" s="4"/>
      <c r="H13112" s="4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/>
      <c r="W13112" s="1"/>
      <c r="X13112" s="1"/>
      <c r="Y13112" s="1"/>
      <c r="Z13112" s="1"/>
      <c r="AA13112" s="1"/>
      <c r="AB13112" s="1"/>
      <c r="AC13112" s="1"/>
    </row>
    <row r="13113" spans="7:29" x14ac:dyDescent="0.25">
      <c r="G13113" s="4"/>
      <c r="H13113" s="4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/>
      <c r="W13113" s="1"/>
      <c r="X13113" s="1"/>
      <c r="Y13113" s="1"/>
      <c r="Z13113" s="1"/>
      <c r="AA13113" s="1"/>
      <c r="AB13113" s="1"/>
      <c r="AC13113" s="1"/>
    </row>
    <row r="13114" spans="7:29" x14ac:dyDescent="0.25">
      <c r="G13114" s="4"/>
      <c r="H13114" s="4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/>
      <c r="W13114" s="1"/>
      <c r="X13114" s="1"/>
      <c r="Y13114" s="1"/>
      <c r="Z13114" s="1"/>
      <c r="AA13114" s="1"/>
      <c r="AB13114" s="1"/>
      <c r="AC13114" s="1"/>
    </row>
    <row r="13115" spans="7:29" x14ac:dyDescent="0.25">
      <c r="G13115" s="4"/>
      <c r="H13115" s="4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/>
      <c r="W13115" s="1"/>
      <c r="X13115" s="1"/>
      <c r="Y13115" s="1"/>
      <c r="Z13115" s="1"/>
      <c r="AA13115" s="1"/>
      <c r="AB13115" s="1"/>
      <c r="AC13115" s="1"/>
    </row>
    <row r="13116" spans="7:29" x14ac:dyDescent="0.25">
      <c r="G13116" s="4"/>
      <c r="H13116" s="4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/>
      <c r="W13116" s="1"/>
      <c r="X13116" s="1"/>
      <c r="Y13116" s="1"/>
      <c r="Z13116" s="1"/>
      <c r="AA13116" s="1"/>
      <c r="AB13116" s="1"/>
      <c r="AC13116" s="1"/>
    </row>
    <row r="13117" spans="7:29" x14ac:dyDescent="0.25">
      <c r="G13117" s="4"/>
      <c r="H13117" s="4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/>
      <c r="W13117" s="1"/>
      <c r="X13117" s="1"/>
      <c r="Y13117" s="1"/>
      <c r="Z13117" s="1"/>
      <c r="AA13117" s="1"/>
      <c r="AB13117" s="1"/>
      <c r="AC13117" s="1"/>
    </row>
    <row r="13118" spans="7:29" x14ac:dyDescent="0.25">
      <c r="G13118" s="4"/>
      <c r="H13118" s="4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  <c r="Z13118" s="1"/>
      <c r="AA13118" s="1"/>
      <c r="AB13118" s="1"/>
      <c r="AC13118" s="1"/>
    </row>
    <row r="13119" spans="7:29" x14ac:dyDescent="0.25">
      <c r="G13119" s="4"/>
      <c r="H13119" s="4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/>
      <c r="W13119" s="1"/>
      <c r="X13119" s="1"/>
      <c r="Y13119" s="1"/>
      <c r="Z13119" s="1"/>
      <c r="AA13119" s="1"/>
      <c r="AB13119" s="1"/>
      <c r="AC13119" s="1"/>
    </row>
    <row r="13120" spans="7:29" x14ac:dyDescent="0.25">
      <c r="G13120" s="4"/>
      <c r="H13120" s="4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1"/>
      <c r="X13120" s="1"/>
      <c r="Y13120" s="1"/>
      <c r="Z13120" s="1"/>
      <c r="AA13120" s="1"/>
      <c r="AB13120" s="1"/>
      <c r="AC13120" s="1"/>
    </row>
    <row r="13121" spans="7:29" x14ac:dyDescent="0.25">
      <c r="G13121" s="4"/>
      <c r="H13121" s="4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1"/>
      <c r="X13121" s="1"/>
      <c r="Y13121" s="1"/>
      <c r="Z13121" s="1"/>
      <c r="AA13121" s="1"/>
      <c r="AB13121" s="1"/>
      <c r="AC13121" s="1"/>
    </row>
    <row r="13122" spans="7:29" x14ac:dyDescent="0.25">
      <c r="G13122" s="4"/>
      <c r="H13122" s="4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1"/>
      <c r="X13122" s="1"/>
      <c r="Y13122" s="1"/>
      <c r="Z13122" s="1"/>
      <c r="AA13122" s="1"/>
      <c r="AB13122" s="1"/>
      <c r="AC13122" s="1"/>
    </row>
    <row r="13123" spans="7:29" x14ac:dyDescent="0.25">
      <c r="G13123" s="4"/>
      <c r="H13123" s="4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1"/>
      <c r="X13123" s="1"/>
      <c r="Y13123" s="1"/>
      <c r="Z13123" s="1"/>
      <c r="AA13123" s="1"/>
      <c r="AB13123" s="1"/>
      <c r="AC13123" s="1"/>
    </row>
    <row r="13124" spans="7:29" x14ac:dyDescent="0.25">
      <c r="G13124" s="4"/>
      <c r="H13124" s="4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1"/>
      <c r="X13124" s="1"/>
      <c r="Y13124" s="1"/>
      <c r="Z13124" s="1"/>
      <c r="AA13124" s="1"/>
      <c r="AB13124" s="1"/>
      <c r="AC13124" s="1"/>
    </row>
    <row r="13125" spans="7:29" x14ac:dyDescent="0.25">
      <c r="G13125" s="4"/>
      <c r="H13125" s="4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/>
      <c r="W13125" s="1"/>
      <c r="X13125" s="1"/>
      <c r="Y13125" s="1"/>
      <c r="Z13125" s="1"/>
      <c r="AA13125" s="1"/>
      <c r="AB13125" s="1"/>
      <c r="AC13125" s="1"/>
    </row>
    <row r="13126" spans="7:29" x14ac:dyDescent="0.25">
      <c r="G13126" s="4"/>
      <c r="H13126" s="4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1"/>
      <c r="X13126" s="1"/>
      <c r="Y13126" s="1"/>
      <c r="Z13126" s="1"/>
      <c r="AA13126" s="1"/>
      <c r="AB13126" s="1"/>
      <c r="AC13126" s="1"/>
    </row>
    <row r="13127" spans="7:29" x14ac:dyDescent="0.25">
      <c r="G13127" s="4"/>
      <c r="H13127" s="4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/>
      <c r="W13127" s="1"/>
      <c r="X13127" s="1"/>
      <c r="Y13127" s="1"/>
      <c r="Z13127" s="1"/>
      <c r="AA13127" s="1"/>
      <c r="AB13127" s="1"/>
      <c r="AC13127" s="1"/>
    </row>
    <row r="13128" spans="7:29" x14ac:dyDescent="0.25">
      <c r="G13128" s="4"/>
      <c r="H13128" s="4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  <c r="Z13128" s="1"/>
      <c r="AA13128" s="1"/>
      <c r="AB13128" s="1"/>
      <c r="AC13128" s="1"/>
    </row>
    <row r="13129" spans="7:29" x14ac:dyDescent="0.25">
      <c r="G13129" s="4"/>
      <c r="H13129" s="4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  <c r="X13129" s="1"/>
      <c r="Y13129" s="1"/>
      <c r="Z13129" s="1"/>
      <c r="AA13129" s="1"/>
      <c r="AB13129" s="1"/>
      <c r="AC13129" s="1"/>
    </row>
    <row r="13130" spans="7:29" x14ac:dyDescent="0.25">
      <c r="G13130" s="4"/>
      <c r="H13130" s="4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1"/>
      <c r="X13130" s="1"/>
      <c r="Y13130" s="1"/>
      <c r="Z13130" s="1"/>
      <c r="AA13130" s="1"/>
      <c r="AB13130" s="1"/>
      <c r="AC13130" s="1"/>
    </row>
    <row r="13131" spans="7:29" x14ac:dyDescent="0.25">
      <c r="G13131" s="4"/>
      <c r="H13131" s="4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/>
      <c r="W13131" s="1"/>
      <c r="X13131" s="1"/>
      <c r="Y13131" s="1"/>
      <c r="Z13131" s="1"/>
      <c r="AA13131" s="1"/>
      <c r="AB13131" s="1"/>
      <c r="AC13131" s="1"/>
    </row>
    <row r="13132" spans="7:29" x14ac:dyDescent="0.25">
      <c r="G13132" s="4"/>
      <c r="H13132" s="4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/>
      <c r="W13132" s="1"/>
      <c r="X13132" s="1"/>
      <c r="Y13132" s="1"/>
      <c r="Z13132" s="1"/>
      <c r="AA13132" s="1"/>
      <c r="AB13132" s="1"/>
      <c r="AC13132" s="1"/>
    </row>
    <row r="13133" spans="7:29" x14ac:dyDescent="0.25">
      <c r="G13133" s="4"/>
      <c r="H13133" s="4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  <c r="W13133" s="1"/>
      <c r="X13133" s="1"/>
      <c r="Y13133" s="1"/>
      <c r="Z13133" s="1"/>
      <c r="AA13133" s="1"/>
      <c r="AB13133" s="1"/>
      <c r="AC13133" s="1"/>
    </row>
    <row r="13134" spans="7:29" x14ac:dyDescent="0.25">
      <c r="G13134" s="4"/>
      <c r="H13134" s="4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/>
      <c r="W13134" s="1"/>
      <c r="X13134" s="1"/>
      <c r="Y13134" s="1"/>
      <c r="Z13134" s="1"/>
      <c r="AA13134" s="1"/>
      <c r="AB13134" s="1"/>
      <c r="AC13134" s="1"/>
    </row>
    <row r="13135" spans="7:29" x14ac:dyDescent="0.25">
      <c r="G13135" s="4"/>
      <c r="H13135" s="4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  <c r="X13135" s="1"/>
      <c r="Y13135" s="1"/>
      <c r="Z13135" s="1"/>
      <c r="AA13135" s="1"/>
      <c r="AB13135" s="1"/>
      <c r="AC13135" s="1"/>
    </row>
    <row r="13136" spans="7:29" x14ac:dyDescent="0.25">
      <c r="G13136" s="4"/>
      <c r="H13136" s="4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/>
      <c r="W13136" s="1"/>
      <c r="X13136" s="1"/>
      <c r="Y13136" s="1"/>
      <c r="Z13136" s="1"/>
      <c r="AA13136" s="1"/>
      <c r="AB13136" s="1"/>
      <c r="AC13136" s="1"/>
    </row>
    <row r="13137" spans="7:29" x14ac:dyDescent="0.25">
      <c r="G13137" s="4"/>
      <c r="H13137" s="4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  <c r="Z13137" s="1"/>
      <c r="AA13137" s="1"/>
      <c r="AB13137" s="1"/>
      <c r="AC13137" s="1"/>
    </row>
    <row r="13138" spans="7:29" x14ac:dyDescent="0.25">
      <c r="G13138" s="4"/>
      <c r="H13138" s="4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  <c r="Z13138" s="1"/>
      <c r="AA13138" s="1"/>
      <c r="AB13138" s="1"/>
      <c r="AC13138" s="1"/>
    </row>
    <row r="13139" spans="7:29" x14ac:dyDescent="0.25">
      <c r="G13139" s="4"/>
      <c r="H13139" s="4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/>
      <c r="W13139" s="1"/>
      <c r="X13139" s="1"/>
      <c r="Y13139" s="1"/>
      <c r="Z13139" s="1"/>
      <c r="AA13139" s="1"/>
      <c r="AB13139" s="1"/>
      <c r="AC13139" s="1"/>
    </row>
    <row r="13140" spans="7:29" x14ac:dyDescent="0.25">
      <c r="G13140" s="4"/>
      <c r="H13140" s="4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  <c r="X13140" s="1"/>
      <c r="Y13140" s="1"/>
      <c r="Z13140" s="1"/>
      <c r="AA13140" s="1"/>
      <c r="AB13140" s="1"/>
      <c r="AC13140" s="1"/>
    </row>
    <row r="13141" spans="7:29" x14ac:dyDescent="0.25">
      <c r="G13141" s="4"/>
      <c r="H13141" s="4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/>
      <c r="W13141" s="1"/>
      <c r="X13141" s="1"/>
      <c r="Y13141" s="1"/>
      <c r="Z13141" s="1"/>
      <c r="AA13141" s="1"/>
      <c r="AB13141" s="1"/>
      <c r="AC13141" s="1"/>
    </row>
    <row r="13142" spans="7:29" x14ac:dyDescent="0.25">
      <c r="G13142" s="4"/>
      <c r="H13142" s="4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1"/>
      <c r="X13142" s="1"/>
      <c r="Y13142" s="1"/>
      <c r="Z13142" s="1"/>
      <c r="AA13142" s="1"/>
      <c r="AB13142" s="1"/>
      <c r="AC13142" s="1"/>
    </row>
    <row r="13143" spans="7:29" x14ac:dyDescent="0.25">
      <c r="G13143" s="4"/>
      <c r="H13143" s="4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1"/>
      <c r="X13143" s="1"/>
      <c r="Y13143" s="1"/>
      <c r="Z13143" s="1"/>
      <c r="AA13143" s="1"/>
      <c r="AB13143" s="1"/>
      <c r="AC13143" s="1"/>
    </row>
    <row r="13144" spans="7:29" x14ac:dyDescent="0.25">
      <c r="G13144" s="4"/>
      <c r="H13144" s="4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1"/>
      <c r="AA13144" s="1"/>
      <c r="AB13144" s="1"/>
      <c r="AC13144" s="1"/>
    </row>
    <row r="13145" spans="7:29" x14ac:dyDescent="0.25">
      <c r="G13145" s="4"/>
      <c r="H13145" s="4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  <c r="X13145" s="1"/>
      <c r="Y13145" s="1"/>
      <c r="Z13145" s="1"/>
      <c r="AA13145" s="1"/>
      <c r="AB13145" s="1"/>
      <c r="AC13145" s="1"/>
    </row>
    <row r="13146" spans="7:29" x14ac:dyDescent="0.25">
      <c r="G13146" s="4"/>
      <c r="H13146" s="4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  <c r="Z13146" s="1"/>
      <c r="AA13146" s="1"/>
      <c r="AB13146" s="1"/>
      <c r="AC13146" s="1"/>
    </row>
    <row r="13147" spans="7:29" x14ac:dyDescent="0.25">
      <c r="G13147" s="4"/>
      <c r="H13147" s="4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  <c r="Z13147" s="1"/>
      <c r="AA13147" s="1"/>
      <c r="AB13147" s="1"/>
      <c r="AC13147" s="1"/>
    </row>
    <row r="13148" spans="7:29" x14ac:dyDescent="0.25">
      <c r="G13148" s="4"/>
      <c r="H13148" s="4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  <c r="Z13148" s="1"/>
      <c r="AA13148" s="1"/>
      <c r="AB13148" s="1"/>
      <c r="AC13148" s="1"/>
    </row>
    <row r="13149" spans="7:29" x14ac:dyDescent="0.25">
      <c r="G13149" s="4"/>
      <c r="H13149" s="4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/>
      <c r="W13149" s="1"/>
      <c r="X13149" s="1"/>
      <c r="Y13149" s="1"/>
      <c r="Z13149" s="1"/>
      <c r="AA13149" s="1"/>
      <c r="AB13149" s="1"/>
      <c r="AC13149" s="1"/>
    </row>
    <row r="13150" spans="7:29" x14ac:dyDescent="0.25">
      <c r="G13150" s="4"/>
      <c r="H13150" s="4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  <c r="Z13150" s="1"/>
      <c r="AA13150" s="1"/>
      <c r="AB13150" s="1"/>
      <c r="AC13150" s="1"/>
    </row>
    <row r="13151" spans="7:29" x14ac:dyDescent="0.25">
      <c r="G13151" s="4"/>
      <c r="H13151" s="4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  <c r="Z13151" s="1"/>
      <c r="AA13151" s="1"/>
      <c r="AB13151" s="1"/>
      <c r="AC13151" s="1"/>
    </row>
    <row r="13152" spans="7:29" x14ac:dyDescent="0.25">
      <c r="G13152" s="4"/>
      <c r="H13152" s="4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  <c r="Z13152" s="1"/>
      <c r="AA13152" s="1"/>
      <c r="AB13152" s="1"/>
      <c r="AC13152" s="1"/>
    </row>
    <row r="13153" spans="7:29" x14ac:dyDescent="0.25">
      <c r="G13153" s="4"/>
      <c r="H13153" s="4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  <c r="Z13153" s="1"/>
      <c r="AA13153" s="1"/>
      <c r="AB13153" s="1"/>
      <c r="AC13153" s="1"/>
    </row>
    <row r="13154" spans="7:29" x14ac:dyDescent="0.25">
      <c r="G13154" s="4"/>
      <c r="H13154" s="4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/>
      <c r="W13154" s="1"/>
      <c r="X13154" s="1"/>
      <c r="Y13154" s="1"/>
      <c r="Z13154" s="1"/>
      <c r="AA13154" s="1"/>
      <c r="AB13154" s="1"/>
      <c r="AC13154" s="1"/>
    </row>
    <row r="13155" spans="7:29" x14ac:dyDescent="0.25">
      <c r="G13155" s="4"/>
      <c r="H13155" s="4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/>
      <c r="W13155" s="1"/>
      <c r="X13155" s="1"/>
      <c r="Y13155" s="1"/>
      <c r="Z13155" s="1"/>
      <c r="AA13155" s="1"/>
      <c r="AB13155" s="1"/>
      <c r="AC13155" s="1"/>
    </row>
    <row r="13156" spans="7:29" x14ac:dyDescent="0.25">
      <c r="G13156" s="4"/>
      <c r="H13156" s="4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  <c r="Z13156" s="1"/>
      <c r="AA13156" s="1"/>
      <c r="AB13156" s="1"/>
      <c r="AC13156" s="1"/>
    </row>
    <row r="13157" spans="7:29" x14ac:dyDescent="0.25">
      <c r="G13157" s="4"/>
      <c r="H13157" s="4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  <c r="W13157" s="1"/>
      <c r="X13157" s="1"/>
      <c r="Y13157" s="1"/>
      <c r="Z13157" s="1"/>
      <c r="AA13157" s="1"/>
      <c r="AB13157" s="1"/>
      <c r="AC13157" s="1"/>
    </row>
    <row r="13158" spans="7:29" x14ac:dyDescent="0.25">
      <c r="G13158" s="4"/>
      <c r="H13158" s="4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  <c r="W13158" s="1"/>
      <c r="X13158" s="1"/>
      <c r="Y13158" s="1"/>
      <c r="Z13158" s="1"/>
      <c r="AA13158" s="1"/>
      <c r="AB13158" s="1"/>
      <c r="AC13158" s="1"/>
    </row>
    <row r="13159" spans="7:29" x14ac:dyDescent="0.25">
      <c r="G13159" s="4"/>
      <c r="H13159" s="4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/>
      <c r="W13159" s="1"/>
      <c r="X13159" s="1"/>
      <c r="Y13159" s="1"/>
      <c r="Z13159" s="1"/>
      <c r="AA13159" s="1"/>
      <c r="AB13159" s="1"/>
      <c r="AC13159" s="1"/>
    </row>
    <row r="13160" spans="7:29" x14ac:dyDescent="0.25">
      <c r="G13160" s="4"/>
      <c r="H13160" s="4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  <c r="W13160" s="1"/>
      <c r="X13160" s="1"/>
      <c r="Y13160" s="1"/>
      <c r="Z13160" s="1"/>
      <c r="AA13160" s="1"/>
      <c r="AB13160" s="1"/>
      <c r="AC13160" s="1"/>
    </row>
    <row r="13161" spans="7:29" x14ac:dyDescent="0.25">
      <c r="G13161" s="4"/>
      <c r="H13161" s="4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/>
      <c r="W13161" s="1"/>
      <c r="X13161" s="1"/>
      <c r="Y13161" s="1"/>
      <c r="Z13161" s="1"/>
      <c r="AA13161" s="1"/>
      <c r="AB13161" s="1"/>
      <c r="AC13161" s="1"/>
    </row>
    <row r="13162" spans="7:29" x14ac:dyDescent="0.25">
      <c r="G13162" s="4"/>
      <c r="H13162" s="4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/>
      <c r="W13162" s="1"/>
      <c r="X13162" s="1"/>
      <c r="Y13162" s="1"/>
      <c r="Z13162" s="1"/>
      <c r="AA13162" s="1"/>
      <c r="AB13162" s="1"/>
      <c r="AC13162" s="1"/>
    </row>
    <row r="13163" spans="7:29" x14ac:dyDescent="0.25">
      <c r="G13163" s="4"/>
      <c r="H13163" s="4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/>
      <c r="W13163" s="1"/>
      <c r="X13163" s="1"/>
      <c r="Y13163" s="1"/>
      <c r="Z13163" s="1"/>
      <c r="AA13163" s="1"/>
      <c r="AB13163" s="1"/>
      <c r="AC13163" s="1"/>
    </row>
    <row r="13164" spans="7:29" x14ac:dyDescent="0.25">
      <c r="G13164" s="4"/>
      <c r="H13164" s="4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  <c r="Z13164" s="1"/>
      <c r="AA13164" s="1"/>
      <c r="AB13164" s="1"/>
      <c r="AC13164" s="1"/>
    </row>
    <row r="13165" spans="7:29" x14ac:dyDescent="0.25">
      <c r="G13165" s="4"/>
      <c r="H13165" s="4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/>
      <c r="W13165" s="1"/>
      <c r="X13165" s="1"/>
      <c r="Y13165" s="1"/>
      <c r="Z13165" s="1"/>
      <c r="AA13165" s="1"/>
      <c r="AB13165" s="1"/>
      <c r="AC13165" s="1"/>
    </row>
    <row r="13166" spans="7:29" x14ac:dyDescent="0.25">
      <c r="G13166" s="4"/>
      <c r="H13166" s="4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/>
      <c r="W13166" s="1"/>
      <c r="X13166" s="1"/>
      <c r="Y13166" s="1"/>
      <c r="Z13166" s="1"/>
      <c r="AA13166" s="1"/>
      <c r="AB13166" s="1"/>
      <c r="AC13166" s="1"/>
    </row>
    <row r="13167" spans="7:29" x14ac:dyDescent="0.25">
      <c r="G13167" s="4"/>
      <c r="H13167" s="4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/>
      <c r="W13167" s="1"/>
      <c r="X13167" s="1"/>
      <c r="Y13167" s="1"/>
      <c r="Z13167" s="1"/>
      <c r="AA13167" s="1"/>
      <c r="AB13167" s="1"/>
      <c r="AC13167" s="1"/>
    </row>
    <row r="13168" spans="7:29" x14ac:dyDescent="0.25">
      <c r="G13168" s="4"/>
      <c r="H13168" s="4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/>
      <c r="W13168" s="1"/>
      <c r="X13168" s="1"/>
      <c r="Y13168" s="1"/>
      <c r="Z13168" s="1"/>
      <c r="AA13168" s="1"/>
      <c r="AB13168" s="1"/>
      <c r="AC13168" s="1"/>
    </row>
    <row r="13169" spans="7:29" x14ac:dyDescent="0.25">
      <c r="G13169" s="4"/>
      <c r="H13169" s="4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/>
      <c r="W13169" s="1"/>
      <c r="X13169" s="1"/>
      <c r="Y13169" s="1"/>
      <c r="Z13169" s="1"/>
      <c r="AA13169" s="1"/>
      <c r="AB13169" s="1"/>
      <c r="AC13169" s="1"/>
    </row>
    <row r="13170" spans="7:29" x14ac:dyDescent="0.25">
      <c r="G13170" s="4"/>
      <c r="H13170" s="4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  <c r="Z13170" s="1"/>
      <c r="AA13170" s="1"/>
      <c r="AB13170" s="1"/>
      <c r="AC13170" s="1"/>
    </row>
    <row r="13171" spans="7:29" x14ac:dyDescent="0.25">
      <c r="G13171" s="4"/>
      <c r="H13171" s="4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/>
      <c r="W13171" s="1"/>
      <c r="X13171" s="1"/>
      <c r="Y13171" s="1"/>
      <c r="Z13171" s="1"/>
      <c r="AA13171" s="1"/>
      <c r="AB13171" s="1"/>
      <c r="AC13171" s="1"/>
    </row>
    <row r="13172" spans="7:29" x14ac:dyDescent="0.25">
      <c r="G13172" s="4"/>
      <c r="H13172" s="4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  <c r="Z13172" s="1"/>
      <c r="AA13172" s="1"/>
      <c r="AB13172" s="1"/>
      <c r="AC13172" s="1"/>
    </row>
    <row r="13173" spans="7:29" x14ac:dyDescent="0.25">
      <c r="G13173" s="4"/>
      <c r="H13173" s="4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/>
      <c r="W13173" s="1"/>
      <c r="X13173" s="1"/>
      <c r="Y13173" s="1"/>
      <c r="Z13173" s="1"/>
      <c r="AA13173" s="1"/>
      <c r="AB13173" s="1"/>
      <c r="AC13173" s="1"/>
    </row>
    <row r="13174" spans="7:29" x14ac:dyDescent="0.25">
      <c r="G13174" s="4"/>
      <c r="H13174" s="4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/>
      <c r="W13174" s="1"/>
      <c r="X13174" s="1"/>
      <c r="Y13174" s="1"/>
      <c r="Z13174" s="1"/>
      <c r="AA13174" s="1"/>
      <c r="AB13174" s="1"/>
      <c r="AC13174" s="1"/>
    </row>
    <row r="13175" spans="7:29" x14ac:dyDescent="0.25">
      <c r="G13175" s="4"/>
      <c r="H13175" s="4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  <c r="X13175" s="1"/>
      <c r="Y13175" s="1"/>
      <c r="Z13175" s="1"/>
      <c r="AA13175" s="1"/>
      <c r="AB13175" s="1"/>
      <c r="AC13175" s="1"/>
    </row>
    <row r="13176" spans="7:29" x14ac:dyDescent="0.25">
      <c r="G13176" s="4"/>
      <c r="H13176" s="4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  <c r="Z13176" s="1"/>
      <c r="AA13176" s="1"/>
      <c r="AB13176" s="1"/>
      <c r="AC13176" s="1"/>
    </row>
    <row r="13177" spans="7:29" x14ac:dyDescent="0.25">
      <c r="G13177" s="4"/>
      <c r="H13177" s="4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  <c r="Z13177" s="1"/>
      <c r="AA13177" s="1"/>
      <c r="AB13177" s="1"/>
      <c r="AC13177" s="1"/>
    </row>
    <row r="13178" spans="7:29" x14ac:dyDescent="0.25">
      <c r="G13178" s="4"/>
      <c r="H13178" s="4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  <c r="Z13178" s="1"/>
      <c r="AA13178" s="1"/>
      <c r="AB13178" s="1"/>
      <c r="AC13178" s="1"/>
    </row>
    <row r="13179" spans="7:29" x14ac:dyDescent="0.25">
      <c r="G13179" s="4"/>
      <c r="H13179" s="4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/>
      <c r="W13179" s="1"/>
      <c r="X13179" s="1"/>
      <c r="Y13179" s="1"/>
      <c r="Z13179" s="1"/>
      <c r="AA13179" s="1"/>
      <c r="AB13179" s="1"/>
      <c r="AC13179" s="1"/>
    </row>
    <row r="13180" spans="7:29" x14ac:dyDescent="0.25">
      <c r="G13180" s="4"/>
      <c r="H13180" s="4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  <c r="Z13180" s="1"/>
      <c r="AA13180" s="1"/>
      <c r="AB13180" s="1"/>
      <c r="AC13180" s="1"/>
    </row>
    <row r="13181" spans="7:29" x14ac:dyDescent="0.25">
      <c r="G13181" s="4"/>
      <c r="H13181" s="4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  <c r="Z13181" s="1"/>
      <c r="AA13181" s="1"/>
      <c r="AB13181" s="1"/>
      <c r="AC13181" s="1"/>
    </row>
    <row r="13182" spans="7:29" x14ac:dyDescent="0.25">
      <c r="G13182" s="4"/>
      <c r="H13182" s="4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/>
      <c r="W13182" s="1"/>
      <c r="X13182" s="1"/>
      <c r="Y13182" s="1"/>
      <c r="Z13182" s="1"/>
      <c r="AA13182" s="1"/>
      <c r="AB13182" s="1"/>
      <c r="AC13182" s="1"/>
    </row>
    <row r="13183" spans="7:29" x14ac:dyDescent="0.25">
      <c r="G13183" s="4"/>
      <c r="H13183" s="4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  <c r="Z13183" s="1"/>
      <c r="AA13183" s="1"/>
      <c r="AB13183" s="1"/>
      <c r="AC13183" s="1"/>
    </row>
    <row r="13184" spans="7:29" x14ac:dyDescent="0.25">
      <c r="G13184" s="4"/>
      <c r="H13184" s="4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  <c r="X13184" s="1"/>
      <c r="Y13184" s="1"/>
      <c r="Z13184" s="1"/>
      <c r="AA13184" s="1"/>
      <c r="AB13184" s="1"/>
      <c r="AC13184" s="1"/>
    </row>
    <row r="13185" spans="7:29" x14ac:dyDescent="0.25">
      <c r="G13185" s="4"/>
      <c r="H13185" s="4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  <c r="X13185" s="1"/>
      <c r="Y13185" s="1"/>
      <c r="Z13185" s="1"/>
      <c r="AA13185" s="1"/>
      <c r="AB13185" s="1"/>
      <c r="AC13185" s="1"/>
    </row>
    <row r="13186" spans="7:29" x14ac:dyDescent="0.25">
      <c r="G13186" s="4"/>
      <c r="H13186" s="4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/>
      <c r="W13186" s="1"/>
      <c r="X13186" s="1"/>
      <c r="Y13186" s="1"/>
      <c r="Z13186" s="1"/>
      <c r="AA13186" s="1"/>
      <c r="AB13186" s="1"/>
      <c r="AC13186" s="1"/>
    </row>
    <row r="13187" spans="7:29" x14ac:dyDescent="0.25">
      <c r="G13187" s="4"/>
      <c r="H13187" s="4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  <c r="Z13187" s="1"/>
      <c r="AA13187" s="1"/>
      <c r="AB13187" s="1"/>
      <c r="AC13187" s="1"/>
    </row>
    <row r="13188" spans="7:29" x14ac:dyDescent="0.25">
      <c r="G13188" s="4"/>
      <c r="H13188" s="4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  <c r="Z13188" s="1"/>
      <c r="AA13188" s="1"/>
      <c r="AB13188" s="1"/>
      <c r="AC13188" s="1"/>
    </row>
    <row r="13189" spans="7:29" x14ac:dyDescent="0.25">
      <c r="G13189" s="4"/>
      <c r="H13189" s="4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  <c r="W13189" s="1"/>
      <c r="X13189" s="1"/>
      <c r="Y13189" s="1"/>
      <c r="Z13189" s="1"/>
      <c r="AA13189" s="1"/>
      <c r="AB13189" s="1"/>
      <c r="AC13189" s="1"/>
    </row>
    <row r="13190" spans="7:29" x14ac:dyDescent="0.25">
      <c r="G13190" s="4"/>
      <c r="H13190" s="4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  <c r="W13190" s="1"/>
      <c r="X13190" s="1"/>
      <c r="Y13190" s="1"/>
      <c r="Z13190" s="1"/>
      <c r="AA13190" s="1"/>
      <c r="AB13190" s="1"/>
      <c r="AC13190" s="1"/>
    </row>
    <row r="13191" spans="7:29" x14ac:dyDescent="0.25">
      <c r="G13191" s="4"/>
      <c r="H13191" s="4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  <c r="W13191" s="1"/>
      <c r="X13191" s="1"/>
      <c r="Y13191" s="1"/>
      <c r="Z13191" s="1"/>
      <c r="AA13191" s="1"/>
      <c r="AB13191" s="1"/>
      <c r="AC13191" s="1"/>
    </row>
    <row r="13192" spans="7:29" x14ac:dyDescent="0.25">
      <c r="G13192" s="4"/>
      <c r="H13192" s="4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  <c r="Z13192" s="1"/>
      <c r="AA13192" s="1"/>
      <c r="AB13192" s="1"/>
      <c r="AC13192" s="1"/>
    </row>
    <row r="13193" spans="7:29" x14ac:dyDescent="0.25">
      <c r="G13193" s="4"/>
      <c r="H13193" s="4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  <c r="W13193" s="1"/>
      <c r="X13193" s="1"/>
      <c r="Y13193" s="1"/>
      <c r="Z13193" s="1"/>
      <c r="AA13193" s="1"/>
      <c r="AB13193" s="1"/>
      <c r="AC13193" s="1"/>
    </row>
    <row r="13194" spans="7:29" x14ac:dyDescent="0.25">
      <c r="G13194" s="4"/>
      <c r="H13194" s="4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  <c r="Z13194" s="1"/>
      <c r="AA13194" s="1"/>
      <c r="AB13194" s="1"/>
      <c r="AC13194" s="1"/>
    </row>
    <row r="13195" spans="7:29" x14ac:dyDescent="0.25">
      <c r="G13195" s="4"/>
      <c r="H13195" s="4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  <c r="W13195" s="1"/>
      <c r="X13195" s="1"/>
      <c r="Y13195" s="1"/>
      <c r="Z13195" s="1"/>
      <c r="AA13195" s="1"/>
      <c r="AB13195" s="1"/>
      <c r="AC13195" s="1"/>
    </row>
    <row r="13196" spans="7:29" x14ac:dyDescent="0.25">
      <c r="G13196" s="4"/>
      <c r="H13196" s="4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  <c r="W13196" s="1"/>
      <c r="X13196" s="1"/>
      <c r="Y13196" s="1"/>
      <c r="Z13196" s="1"/>
      <c r="AA13196" s="1"/>
      <c r="AB13196" s="1"/>
      <c r="AC13196" s="1"/>
    </row>
    <row r="13197" spans="7:29" x14ac:dyDescent="0.25">
      <c r="G13197" s="4"/>
      <c r="H13197" s="4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  <c r="W13197" s="1"/>
      <c r="X13197" s="1"/>
      <c r="Y13197" s="1"/>
      <c r="Z13197" s="1"/>
      <c r="AA13197" s="1"/>
      <c r="AB13197" s="1"/>
      <c r="AC13197" s="1"/>
    </row>
    <row r="13198" spans="7:29" x14ac:dyDescent="0.25">
      <c r="G13198" s="4"/>
      <c r="H13198" s="4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  <c r="W13198" s="1"/>
      <c r="X13198" s="1"/>
      <c r="Y13198" s="1"/>
      <c r="Z13198" s="1"/>
      <c r="AA13198" s="1"/>
      <c r="AB13198" s="1"/>
      <c r="AC13198" s="1"/>
    </row>
    <row r="13199" spans="7:29" x14ac:dyDescent="0.25">
      <c r="G13199" s="4"/>
      <c r="H13199" s="4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  <c r="W13199" s="1"/>
      <c r="X13199" s="1"/>
      <c r="Y13199" s="1"/>
      <c r="Z13199" s="1"/>
      <c r="AA13199" s="1"/>
      <c r="AB13199" s="1"/>
      <c r="AC13199" s="1"/>
    </row>
    <row r="13200" spans="7:29" x14ac:dyDescent="0.25">
      <c r="G13200" s="4"/>
      <c r="H13200" s="4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  <c r="W13200" s="1"/>
      <c r="X13200" s="1"/>
      <c r="Y13200" s="1"/>
      <c r="Z13200" s="1"/>
      <c r="AA13200" s="1"/>
      <c r="AB13200" s="1"/>
      <c r="AC13200" s="1"/>
    </row>
    <row r="13201" spans="7:29" x14ac:dyDescent="0.25">
      <c r="G13201" s="4"/>
      <c r="H13201" s="4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  <c r="W13201" s="1"/>
      <c r="X13201" s="1"/>
      <c r="Y13201" s="1"/>
      <c r="Z13201" s="1"/>
      <c r="AA13201" s="1"/>
      <c r="AB13201" s="1"/>
      <c r="AC13201" s="1"/>
    </row>
    <row r="13202" spans="7:29" x14ac:dyDescent="0.25">
      <c r="G13202" s="4"/>
      <c r="H13202" s="4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1"/>
      <c r="AA13202" s="1"/>
      <c r="AB13202" s="1"/>
      <c r="AC13202" s="1"/>
    </row>
    <row r="13203" spans="7:29" x14ac:dyDescent="0.25">
      <c r="G13203" s="4"/>
      <c r="H13203" s="4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1"/>
      <c r="AA13203" s="1"/>
      <c r="AB13203" s="1"/>
      <c r="AC13203" s="1"/>
    </row>
    <row r="13204" spans="7:29" x14ac:dyDescent="0.25">
      <c r="G13204" s="4"/>
      <c r="H13204" s="4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  <c r="W13204" s="1"/>
      <c r="X13204" s="1"/>
      <c r="Y13204" s="1"/>
      <c r="Z13204" s="1"/>
      <c r="AA13204" s="1"/>
      <c r="AB13204" s="1"/>
      <c r="AC13204" s="1"/>
    </row>
    <row r="13205" spans="7:29" x14ac:dyDescent="0.25">
      <c r="G13205" s="4"/>
      <c r="H13205" s="4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  <c r="X13205" s="1"/>
      <c r="Y13205" s="1"/>
      <c r="Z13205" s="1"/>
      <c r="AA13205" s="1"/>
      <c r="AB13205" s="1"/>
      <c r="AC13205" s="1"/>
    </row>
    <row r="13206" spans="7:29" x14ac:dyDescent="0.25">
      <c r="G13206" s="4"/>
      <c r="H13206" s="4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  <c r="W13206" s="1"/>
      <c r="X13206" s="1"/>
      <c r="Y13206" s="1"/>
      <c r="Z13206" s="1"/>
      <c r="AA13206" s="1"/>
      <c r="AB13206" s="1"/>
      <c r="AC13206" s="1"/>
    </row>
    <row r="13207" spans="7:29" x14ac:dyDescent="0.25">
      <c r="G13207" s="4"/>
      <c r="H13207" s="4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1"/>
      <c r="X13207" s="1"/>
      <c r="Y13207" s="1"/>
      <c r="Z13207" s="1"/>
      <c r="AA13207" s="1"/>
      <c r="AB13207" s="1"/>
      <c r="AC13207" s="1"/>
    </row>
    <row r="13208" spans="7:29" x14ac:dyDescent="0.25">
      <c r="G13208" s="4"/>
      <c r="H13208" s="4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  <c r="W13208" s="1"/>
      <c r="X13208" s="1"/>
      <c r="Y13208" s="1"/>
      <c r="Z13208" s="1"/>
      <c r="AA13208" s="1"/>
      <c r="AB13208" s="1"/>
      <c r="AC13208" s="1"/>
    </row>
    <row r="13209" spans="7:29" x14ac:dyDescent="0.25">
      <c r="G13209" s="4"/>
      <c r="H13209" s="4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Z13209" s="1"/>
      <c r="AA13209" s="1"/>
      <c r="AB13209" s="1"/>
      <c r="AC13209" s="1"/>
    </row>
    <row r="13210" spans="7:29" x14ac:dyDescent="0.25">
      <c r="G13210" s="4"/>
      <c r="H13210" s="4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  <c r="Z13210" s="1"/>
      <c r="AA13210" s="1"/>
      <c r="AB13210" s="1"/>
      <c r="AC13210" s="1"/>
    </row>
    <row r="13211" spans="7:29" x14ac:dyDescent="0.25">
      <c r="G13211" s="4"/>
      <c r="H13211" s="4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  <c r="W13211" s="1"/>
      <c r="X13211" s="1"/>
      <c r="Y13211" s="1"/>
      <c r="Z13211" s="1"/>
      <c r="AA13211" s="1"/>
      <c r="AB13211" s="1"/>
      <c r="AC13211" s="1"/>
    </row>
    <row r="13212" spans="7:29" x14ac:dyDescent="0.25">
      <c r="G13212" s="4"/>
      <c r="H13212" s="4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  <c r="W13212" s="1"/>
      <c r="X13212" s="1"/>
      <c r="Y13212" s="1"/>
      <c r="Z13212" s="1"/>
      <c r="AA13212" s="1"/>
      <c r="AB13212" s="1"/>
      <c r="AC13212" s="1"/>
    </row>
    <row r="13213" spans="7:29" x14ac:dyDescent="0.25">
      <c r="G13213" s="4"/>
      <c r="H13213" s="4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  <c r="W13213" s="1"/>
      <c r="X13213" s="1"/>
      <c r="Y13213" s="1"/>
      <c r="Z13213" s="1"/>
      <c r="AA13213" s="1"/>
      <c r="AB13213" s="1"/>
      <c r="AC13213" s="1"/>
    </row>
    <row r="13214" spans="7:29" x14ac:dyDescent="0.25">
      <c r="G13214" s="4"/>
      <c r="H13214" s="4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  <c r="Z13214" s="1"/>
      <c r="AA13214" s="1"/>
      <c r="AB13214" s="1"/>
      <c r="AC13214" s="1"/>
    </row>
    <row r="13215" spans="7:29" x14ac:dyDescent="0.25">
      <c r="G13215" s="4"/>
      <c r="H13215" s="4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  <c r="X13215" s="1"/>
      <c r="Y13215" s="1"/>
      <c r="Z13215" s="1"/>
      <c r="AA13215" s="1"/>
      <c r="AB13215" s="1"/>
      <c r="AC13215" s="1"/>
    </row>
    <row r="13216" spans="7:29" x14ac:dyDescent="0.25">
      <c r="G13216" s="4"/>
      <c r="H13216" s="4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  <c r="Z13216" s="1"/>
      <c r="AA13216" s="1"/>
      <c r="AB13216" s="1"/>
      <c r="AC13216" s="1"/>
    </row>
    <row r="13217" spans="7:29" x14ac:dyDescent="0.25">
      <c r="G13217" s="4"/>
      <c r="H13217" s="4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  <c r="Z13217" s="1"/>
      <c r="AA13217" s="1"/>
      <c r="AB13217" s="1"/>
      <c r="AC13217" s="1"/>
    </row>
    <row r="13218" spans="7:29" x14ac:dyDescent="0.25">
      <c r="G13218" s="4"/>
      <c r="H13218" s="4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  <c r="W13218" s="1"/>
      <c r="X13218" s="1"/>
      <c r="Y13218" s="1"/>
      <c r="Z13218" s="1"/>
      <c r="AA13218" s="1"/>
      <c r="AB13218" s="1"/>
      <c r="AC13218" s="1"/>
    </row>
    <row r="13219" spans="7:29" x14ac:dyDescent="0.25">
      <c r="G13219" s="4"/>
      <c r="H13219" s="4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  <c r="W13219" s="1"/>
      <c r="X13219" s="1"/>
      <c r="Y13219" s="1"/>
      <c r="Z13219" s="1"/>
      <c r="AA13219" s="1"/>
      <c r="AB13219" s="1"/>
      <c r="AC13219" s="1"/>
    </row>
    <row r="13220" spans="7:29" x14ac:dyDescent="0.25">
      <c r="G13220" s="4"/>
      <c r="H13220" s="4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  <c r="W13220" s="1"/>
      <c r="X13220" s="1"/>
      <c r="Y13220" s="1"/>
      <c r="Z13220" s="1"/>
      <c r="AA13220" s="1"/>
      <c r="AB13220" s="1"/>
      <c r="AC13220" s="1"/>
    </row>
    <row r="13221" spans="7:29" x14ac:dyDescent="0.25">
      <c r="G13221" s="4"/>
      <c r="H13221" s="4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  <c r="W13221" s="1"/>
      <c r="X13221" s="1"/>
      <c r="Y13221" s="1"/>
      <c r="Z13221" s="1"/>
      <c r="AA13221" s="1"/>
      <c r="AB13221" s="1"/>
      <c r="AC13221" s="1"/>
    </row>
    <row r="13222" spans="7:29" x14ac:dyDescent="0.25">
      <c r="G13222" s="4"/>
      <c r="H13222" s="4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  <c r="W13222" s="1"/>
      <c r="X13222" s="1"/>
      <c r="Y13222" s="1"/>
      <c r="Z13222" s="1"/>
      <c r="AA13222" s="1"/>
      <c r="AB13222" s="1"/>
      <c r="AC13222" s="1"/>
    </row>
    <row r="13223" spans="7:29" x14ac:dyDescent="0.25">
      <c r="G13223" s="4"/>
      <c r="H13223" s="4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  <c r="W13223" s="1"/>
      <c r="X13223" s="1"/>
      <c r="Y13223" s="1"/>
      <c r="Z13223" s="1"/>
      <c r="AA13223" s="1"/>
      <c r="AB13223" s="1"/>
      <c r="AC13223" s="1"/>
    </row>
    <row r="13224" spans="7:29" x14ac:dyDescent="0.25">
      <c r="G13224" s="4"/>
      <c r="H13224" s="4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  <c r="W13224" s="1"/>
      <c r="X13224" s="1"/>
      <c r="Y13224" s="1"/>
      <c r="Z13224" s="1"/>
      <c r="AA13224" s="1"/>
      <c r="AB13224" s="1"/>
      <c r="AC13224" s="1"/>
    </row>
    <row r="13225" spans="7:29" x14ac:dyDescent="0.25">
      <c r="G13225" s="4"/>
      <c r="H13225" s="4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  <c r="Z13225" s="1"/>
      <c r="AA13225" s="1"/>
      <c r="AB13225" s="1"/>
      <c r="AC13225" s="1"/>
    </row>
    <row r="13226" spans="7:29" x14ac:dyDescent="0.25">
      <c r="G13226" s="4"/>
      <c r="H13226" s="4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  <c r="W13226" s="1"/>
      <c r="X13226" s="1"/>
      <c r="Y13226" s="1"/>
      <c r="Z13226" s="1"/>
      <c r="AA13226" s="1"/>
      <c r="AB13226" s="1"/>
      <c r="AC13226" s="1"/>
    </row>
    <row r="13227" spans="7:29" x14ac:dyDescent="0.25">
      <c r="G13227" s="4"/>
      <c r="H13227" s="4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  <c r="W13227" s="1"/>
      <c r="X13227" s="1"/>
      <c r="Y13227" s="1"/>
      <c r="Z13227" s="1"/>
      <c r="AA13227" s="1"/>
      <c r="AB13227" s="1"/>
      <c r="AC13227" s="1"/>
    </row>
    <row r="13228" spans="7:29" x14ac:dyDescent="0.25">
      <c r="G13228" s="4"/>
      <c r="H13228" s="4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  <c r="W13228" s="1"/>
      <c r="X13228" s="1"/>
      <c r="Y13228" s="1"/>
      <c r="Z13228" s="1"/>
      <c r="AA13228" s="1"/>
      <c r="AB13228" s="1"/>
      <c r="AC13228" s="1"/>
    </row>
    <row r="13229" spans="7:29" x14ac:dyDescent="0.25">
      <c r="G13229" s="4"/>
      <c r="H13229" s="4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  <c r="W13229" s="1"/>
      <c r="X13229" s="1"/>
      <c r="Y13229" s="1"/>
      <c r="Z13229" s="1"/>
      <c r="AA13229" s="1"/>
      <c r="AB13229" s="1"/>
      <c r="AC13229" s="1"/>
    </row>
    <row r="13230" spans="7:29" x14ac:dyDescent="0.25">
      <c r="G13230" s="4"/>
      <c r="H13230" s="4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  <c r="W13230" s="1"/>
      <c r="X13230" s="1"/>
      <c r="Y13230" s="1"/>
      <c r="Z13230" s="1"/>
      <c r="AA13230" s="1"/>
      <c r="AB13230" s="1"/>
      <c r="AC13230" s="1"/>
    </row>
    <row r="13231" spans="7:29" x14ac:dyDescent="0.25">
      <c r="G13231" s="4"/>
      <c r="H13231" s="4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  <c r="W13231" s="1"/>
      <c r="X13231" s="1"/>
      <c r="Y13231" s="1"/>
      <c r="Z13231" s="1"/>
      <c r="AA13231" s="1"/>
      <c r="AB13231" s="1"/>
      <c r="AC13231" s="1"/>
    </row>
    <row r="13232" spans="7:29" x14ac:dyDescent="0.25">
      <c r="G13232" s="4"/>
      <c r="H13232" s="4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  <c r="W13232" s="1"/>
      <c r="X13232" s="1"/>
      <c r="Y13232" s="1"/>
      <c r="Z13232" s="1"/>
      <c r="AA13232" s="1"/>
      <c r="AB13232" s="1"/>
      <c r="AC13232" s="1"/>
    </row>
    <row r="13233" spans="7:29" x14ac:dyDescent="0.25">
      <c r="G13233" s="4"/>
      <c r="H13233" s="4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  <c r="W13233" s="1"/>
      <c r="X13233" s="1"/>
      <c r="Y13233" s="1"/>
      <c r="Z13233" s="1"/>
      <c r="AA13233" s="1"/>
      <c r="AB13233" s="1"/>
      <c r="AC13233" s="1"/>
    </row>
    <row r="13234" spans="7:29" x14ac:dyDescent="0.25">
      <c r="G13234" s="4"/>
      <c r="H13234" s="4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  <c r="W13234" s="1"/>
      <c r="X13234" s="1"/>
      <c r="Y13234" s="1"/>
      <c r="Z13234" s="1"/>
      <c r="AA13234" s="1"/>
      <c r="AB13234" s="1"/>
      <c r="AC13234" s="1"/>
    </row>
    <row r="13235" spans="7:29" x14ac:dyDescent="0.25">
      <c r="G13235" s="4"/>
      <c r="H13235" s="4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  <c r="W13235" s="1"/>
      <c r="X13235" s="1"/>
      <c r="Y13235" s="1"/>
      <c r="Z13235" s="1"/>
      <c r="AA13235" s="1"/>
      <c r="AB13235" s="1"/>
      <c r="AC13235" s="1"/>
    </row>
    <row r="13236" spans="7:29" x14ac:dyDescent="0.25">
      <c r="G13236" s="4"/>
      <c r="H13236" s="4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  <c r="X13236" s="1"/>
      <c r="Y13236" s="1"/>
      <c r="Z13236" s="1"/>
      <c r="AA13236" s="1"/>
      <c r="AB13236" s="1"/>
      <c r="AC13236" s="1"/>
    </row>
    <row r="13237" spans="7:29" x14ac:dyDescent="0.25">
      <c r="G13237" s="4"/>
      <c r="H13237" s="4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  <c r="W13237" s="1"/>
      <c r="X13237" s="1"/>
      <c r="Y13237" s="1"/>
      <c r="Z13237" s="1"/>
      <c r="AA13237" s="1"/>
      <c r="AB13237" s="1"/>
      <c r="AC13237" s="1"/>
    </row>
    <row r="13238" spans="7:29" x14ac:dyDescent="0.25">
      <c r="G13238" s="4"/>
      <c r="H13238" s="4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  <c r="X13238" s="1"/>
      <c r="Y13238" s="1"/>
      <c r="Z13238" s="1"/>
      <c r="AA13238" s="1"/>
      <c r="AB13238" s="1"/>
      <c r="AC13238" s="1"/>
    </row>
    <row r="13239" spans="7:29" x14ac:dyDescent="0.25">
      <c r="G13239" s="4"/>
      <c r="H13239" s="4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  <c r="Z13239" s="1"/>
      <c r="AA13239" s="1"/>
      <c r="AB13239" s="1"/>
      <c r="AC13239" s="1"/>
    </row>
    <row r="13240" spans="7:29" x14ac:dyDescent="0.25">
      <c r="G13240" s="4"/>
      <c r="H13240" s="4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  <c r="W13240" s="1"/>
      <c r="X13240" s="1"/>
      <c r="Y13240" s="1"/>
      <c r="Z13240" s="1"/>
      <c r="AA13240" s="1"/>
      <c r="AB13240" s="1"/>
      <c r="AC13240" s="1"/>
    </row>
    <row r="13241" spans="7:29" x14ac:dyDescent="0.25">
      <c r="G13241" s="4"/>
      <c r="H13241" s="4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  <c r="Z13241" s="1"/>
      <c r="AA13241" s="1"/>
      <c r="AB13241" s="1"/>
      <c r="AC13241" s="1"/>
    </row>
    <row r="13242" spans="7:29" x14ac:dyDescent="0.25">
      <c r="G13242" s="4"/>
      <c r="H13242" s="4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  <c r="Z13242" s="1"/>
      <c r="AA13242" s="1"/>
      <c r="AB13242" s="1"/>
      <c r="AC13242" s="1"/>
    </row>
    <row r="13243" spans="7:29" x14ac:dyDescent="0.25">
      <c r="G13243" s="4"/>
      <c r="H13243" s="4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  <c r="W13243" s="1"/>
      <c r="X13243" s="1"/>
      <c r="Y13243" s="1"/>
      <c r="Z13243" s="1"/>
      <c r="AA13243" s="1"/>
      <c r="AB13243" s="1"/>
      <c r="AC13243" s="1"/>
    </row>
    <row r="13244" spans="7:29" x14ac:dyDescent="0.25">
      <c r="G13244" s="4"/>
      <c r="H13244" s="4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/>
      <c r="W13244" s="1"/>
      <c r="X13244" s="1"/>
      <c r="Y13244" s="1"/>
      <c r="Z13244" s="1"/>
      <c r="AA13244" s="1"/>
      <c r="AB13244" s="1"/>
      <c r="AC13244" s="1"/>
    </row>
    <row r="13245" spans="7:29" x14ac:dyDescent="0.25">
      <c r="G13245" s="4"/>
      <c r="H13245" s="4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  <c r="X13245" s="1"/>
      <c r="Y13245" s="1"/>
      <c r="Z13245" s="1"/>
      <c r="AA13245" s="1"/>
      <c r="AB13245" s="1"/>
      <c r="AC13245" s="1"/>
    </row>
    <row r="13246" spans="7:29" x14ac:dyDescent="0.25">
      <c r="G13246" s="4"/>
      <c r="H13246" s="4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  <c r="Z13246" s="1"/>
      <c r="AA13246" s="1"/>
      <c r="AB13246" s="1"/>
      <c r="AC13246" s="1"/>
    </row>
    <row r="13247" spans="7:29" x14ac:dyDescent="0.25">
      <c r="G13247" s="4"/>
      <c r="H13247" s="4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  <c r="Z13247" s="1"/>
      <c r="AA13247" s="1"/>
      <c r="AB13247" s="1"/>
      <c r="AC13247" s="1"/>
    </row>
    <row r="13248" spans="7:29" x14ac:dyDescent="0.25">
      <c r="G13248" s="4"/>
      <c r="H13248" s="4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  <c r="Z13248" s="1"/>
      <c r="AA13248" s="1"/>
      <c r="AB13248" s="1"/>
      <c r="AC13248" s="1"/>
    </row>
    <row r="13249" spans="7:29" x14ac:dyDescent="0.25">
      <c r="G13249" s="4"/>
      <c r="H13249" s="4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/>
      <c r="W13249" s="1"/>
      <c r="X13249" s="1"/>
      <c r="Y13249" s="1"/>
      <c r="Z13249" s="1"/>
      <c r="AA13249" s="1"/>
      <c r="AB13249" s="1"/>
      <c r="AC13249" s="1"/>
    </row>
    <row r="13250" spans="7:29" x14ac:dyDescent="0.25">
      <c r="G13250" s="4"/>
      <c r="H13250" s="4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/>
      <c r="W13250" s="1"/>
      <c r="X13250" s="1"/>
      <c r="Y13250" s="1"/>
      <c r="Z13250" s="1"/>
      <c r="AA13250" s="1"/>
      <c r="AB13250" s="1"/>
      <c r="AC13250" s="1"/>
    </row>
    <row r="13251" spans="7:29" x14ac:dyDescent="0.25">
      <c r="G13251" s="4"/>
      <c r="H13251" s="4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  <c r="Z13251" s="1"/>
      <c r="AA13251" s="1"/>
      <c r="AB13251" s="1"/>
      <c r="AC13251" s="1"/>
    </row>
    <row r="13252" spans="7:29" x14ac:dyDescent="0.25">
      <c r="G13252" s="4"/>
      <c r="H13252" s="4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  <c r="W13252" s="1"/>
      <c r="X13252" s="1"/>
      <c r="Y13252" s="1"/>
      <c r="Z13252" s="1"/>
      <c r="AA13252" s="1"/>
      <c r="AB13252" s="1"/>
      <c r="AC13252" s="1"/>
    </row>
    <row r="13253" spans="7:29" x14ac:dyDescent="0.25">
      <c r="G13253" s="4"/>
      <c r="H13253" s="4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  <c r="Z13253" s="1"/>
      <c r="AA13253" s="1"/>
      <c r="AB13253" s="1"/>
      <c r="AC13253" s="1"/>
    </row>
    <row r="13254" spans="7:29" x14ac:dyDescent="0.25">
      <c r="G13254" s="4"/>
      <c r="H13254" s="4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/>
      <c r="W13254" s="1"/>
      <c r="X13254" s="1"/>
      <c r="Y13254" s="1"/>
      <c r="Z13254" s="1"/>
      <c r="AA13254" s="1"/>
      <c r="AB13254" s="1"/>
      <c r="AC13254" s="1"/>
    </row>
    <row r="13255" spans="7:29" x14ac:dyDescent="0.25">
      <c r="G13255" s="4"/>
      <c r="H13255" s="4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  <c r="W13255" s="1"/>
      <c r="X13255" s="1"/>
      <c r="Y13255" s="1"/>
      <c r="Z13255" s="1"/>
      <c r="AA13255" s="1"/>
      <c r="AB13255" s="1"/>
      <c r="AC13255" s="1"/>
    </row>
    <row r="13256" spans="7:29" x14ac:dyDescent="0.25">
      <c r="G13256" s="4"/>
      <c r="H13256" s="4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  <c r="Z13256" s="1"/>
      <c r="AA13256" s="1"/>
      <c r="AB13256" s="1"/>
      <c r="AC13256" s="1"/>
    </row>
    <row r="13257" spans="7:29" x14ac:dyDescent="0.25">
      <c r="G13257" s="4"/>
      <c r="H13257" s="4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  <c r="Z13257" s="1"/>
      <c r="AA13257" s="1"/>
      <c r="AB13257" s="1"/>
      <c r="AC13257" s="1"/>
    </row>
    <row r="13258" spans="7:29" x14ac:dyDescent="0.25">
      <c r="G13258" s="4"/>
      <c r="H13258" s="4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/>
      <c r="W13258" s="1"/>
      <c r="X13258" s="1"/>
      <c r="Y13258" s="1"/>
      <c r="Z13258" s="1"/>
      <c r="AA13258" s="1"/>
      <c r="AB13258" s="1"/>
      <c r="AC13258" s="1"/>
    </row>
    <row r="13259" spans="7:29" x14ac:dyDescent="0.25">
      <c r="G13259" s="4"/>
      <c r="H13259" s="4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/>
      <c r="W13259" s="1"/>
      <c r="X13259" s="1"/>
      <c r="Y13259" s="1"/>
      <c r="Z13259" s="1"/>
      <c r="AA13259" s="1"/>
      <c r="AB13259" s="1"/>
      <c r="AC13259" s="1"/>
    </row>
    <row r="13260" spans="7:29" x14ac:dyDescent="0.25">
      <c r="G13260" s="4"/>
      <c r="H13260" s="4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/>
      <c r="W13260" s="1"/>
      <c r="X13260" s="1"/>
      <c r="Y13260" s="1"/>
      <c r="Z13260" s="1"/>
      <c r="AA13260" s="1"/>
      <c r="AB13260" s="1"/>
      <c r="AC13260" s="1"/>
    </row>
    <row r="13261" spans="7:29" x14ac:dyDescent="0.25">
      <c r="G13261" s="4"/>
      <c r="H13261" s="4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  <c r="Z13261" s="1"/>
      <c r="AA13261" s="1"/>
      <c r="AB13261" s="1"/>
      <c r="AC13261" s="1"/>
    </row>
    <row r="13262" spans="7:29" x14ac:dyDescent="0.25">
      <c r="G13262" s="4"/>
      <c r="H13262" s="4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/>
      <c r="W13262" s="1"/>
      <c r="X13262" s="1"/>
      <c r="Y13262" s="1"/>
      <c r="Z13262" s="1"/>
      <c r="AA13262" s="1"/>
      <c r="AB13262" s="1"/>
      <c r="AC13262" s="1"/>
    </row>
    <row r="13263" spans="7:29" x14ac:dyDescent="0.25">
      <c r="G13263" s="4"/>
      <c r="H13263" s="4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  <c r="Z13263" s="1"/>
      <c r="AA13263" s="1"/>
      <c r="AB13263" s="1"/>
      <c r="AC13263" s="1"/>
    </row>
    <row r="13264" spans="7:29" x14ac:dyDescent="0.25">
      <c r="G13264" s="4"/>
      <c r="H13264" s="4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/>
      <c r="W13264" s="1"/>
      <c r="X13264" s="1"/>
      <c r="Y13264" s="1"/>
      <c r="Z13264" s="1"/>
      <c r="AA13264" s="1"/>
      <c r="AB13264" s="1"/>
      <c r="AC13264" s="1"/>
    </row>
    <row r="13265" spans="7:29" x14ac:dyDescent="0.25">
      <c r="G13265" s="4"/>
      <c r="H13265" s="4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  <c r="Z13265" s="1"/>
      <c r="AA13265" s="1"/>
      <c r="AB13265" s="1"/>
      <c r="AC13265" s="1"/>
    </row>
    <row r="13266" spans="7:29" x14ac:dyDescent="0.25">
      <c r="G13266" s="4"/>
      <c r="H13266" s="4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  <c r="Z13266" s="1"/>
      <c r="AA13266" s="1"/>
      <c r="AB13266" s="1"/>
      <c r="AC13266" s="1"/>
    </row>
    <row r="13267" spans="7:29" x14ac:dyDescent="0.25">
      <c r="G13267" s="4"/>
      <c r="H13267" s="4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  <c r="X13267" s="1"/>
      <c r="Y13267" s="1"/>
      <c r="Z13267" s="1"/>
      <c r="AA13267" s="1"/>
      <c r="AB13267" s="1"/>
      <c r="AC13267" s="1"/>
    </row>
    <row r="13268" spans="7:29" x14ac:dyDescent="0.25">
      <c r="G13268" s="4"/>
      <c r="H13268" s="4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/>
      <c r="W13268" s="1"/>
      <c r="X13268" s="1"/>
      <c r="Y13268" s="1"/>
      <c r="Z13268" s="1"/>
      <c r="AA13268" s="1"/>
      <c r="AB13268" s="1"/>
      <c r="AC13268" s="1"/>
    </row>
    <row r="13269" spans="7:29" x14ac:dyDescent="0.25">
      <c r="G13269" s="4"/>
      <c r="H13269" s="4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  <c r="Z13269" s="1"/>
      <c r="AA13269" s="1"/>
      <c r="AB13269" s="1"/>
      <c r="AC13269" s="1"/>
    </row>
    <row r="13270" spans="7:29" x14ac:dyDescent="0.25">
      <c r="G13270" s="4"/>
      <c r="H13270" s="4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1"/>
      <c r="AA13270" s="1"/>
      <c r="AB13270" s="1"/>
      <c r="AC13270" s="1"/>
    </row>
    <row r="13271" spans="7:29" x14ac:dyDescent="0.25">
      <c r="G13271" s="4"/>
      <c r="H13271" s="4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  <c r="W13271" s="1"/>
      <c r="X13271" s="1"/>
      <c r="Y13271" s="1"/>
      <c r="Z13271" s="1"/>
      <c r="AA13271" s="1"/>
      <c r="AB13271" s="1"/>
      <c r="AC13271" s="1"/>
    </row>
    <row r="13272" spans="7:29" x14ac:dyDescent="0.25">
      <c r="G13272" s="4"/>
      <c r="H13272" s="4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  <c r="Z13272" s="1"/>
      <c r="AA13272" s="1"/>
      <c r="AB13272" s="1"/>
      <c r="AC13272" s="1"/>
    </row>
    <row r="13273" spans="7:29" x14ac:dyDescent="0.25">
      <c r="G13273" s="4"/>
      <c r="H13273" s="4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/>
      <c r="W13273" s="1"/>
      <c r="X13273" s="1"/>
      <c r="Y13273" s="1"/>
      <c r="Z13273" s="1"/>
      <c r="AA13273" s="1"/>
      <c r="AB13273" s="1"/>
      <c r="AC13273" s="1"/>
    </row>
    <row r="13274" spans="7:29" x14ac:dyDescent="0.25">
      <c r="G13274" s="4"/>
      <c r="H13274" s="4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  <c r="Z13274" s="1"/>
      <c r="AA13274" s="1"/>
      <c r="AB13274" s="1"/>
      <c r="AC13274" s="1"/>
    </row>
    <row r="13275" spans="7:29" x14ac:dyDescent="0.25">
      <c r="G13275" s="4"/>
      <c r="H13275" s="4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  <c r="Z13275" s="1"/>
      <c r="AA13275" s="1"/>
      <c r="AB13275" s="1"/>
      <c r="AC13275" s="1"/>
    </row>
    <row r="13276" spans="7:29" x14ac:dyDescent="0.25">
      <c r="G13276" s="4"/>
      <c r="H13276" s="4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  <c r="Z13276" s="1"/>
      <c r="AA13276" s="1"/>
      <c r="AB13276" s="1"/>
      <c r="AC13276" s="1"/>
    </row>
    <row r="13277" spans="7:29" x14ac:dyDescent="0.25">
      <c r="G13277" s="4"/>
      <c r="H13277" s="4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/>
      <c r="W13277" s="1"/>
      <c r="X13277" s="1"/>
      <c r="Y13277" s="1"/>
      <c r="Z13277" s="1"/>
      <c r="AA13277" s="1"/>
      <c r="AB13277" s="1"/>
      <c r="AC13277" s="1"/>
    </row>
    <row r="13278" spans="7:29" x14ac:dyDescent="0.25">
      <c r="G13278" s="4"/>
      <c r="H13278" s="4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  <c r="Z13278" s="1"/>
      <c r="AA13278" s="1"/>
      <c r="AB13278" s="1"/>
      <c r="AC13278" s="1"/>
    </row>
    <row r="13279" spans="7:29" x14ac:dyDescent="0.25">
      <c r="G13279" s="4"/>
      <c r="H13279" s="4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/>
      <c r="W13279" s="1"/>
      <c r="X13279" s="1"/>
      <c r="Y13279" s="1"/>
      <c r="Z13279" s="1"/>
      <c r="AA13279" s="1"/>
      <c r="AB13279" s="1"/>
      <c r="AC13279" s="1"/>
    </row>
    <row r="13280" spans="7:29" x14ac:dyDescent="0.25">
      <c r="G13280" s="4"/>
      <c r="H13280" s="4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/>
      <c r="W13280" s="1"/>
      <c r="X13280" s="1"/>
      <c r="Y13280" s="1"/>
      <c r="Z13280" s="1"/>
      <c r="AA13280" s="1"/>
      <c r="AB13280" s="1"/>
      <c r="AC13280" s="1"/>
    </row>
    <row r="13281" spans="7:29" x14ac:dyDescent="0.25">
      <c r="G13281" s="4"/>
      <c r="H13281" s="4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/>
      <c r="W13281" s="1"/>
      <c r="X13281" s="1"/>
      <c r="Y13281" s="1"/>
      <c r="Z13281" s="1"/>
      <c r="AA13281" s="1"/>
      <c r="AB13281" s="1"/>
      <c r="AC13281" s="1"/>
    </row>
    <row r="13282" spans="7:29" x14ac:dyDescent="0.25">
      <c r="G13282" s="4"/>
      <c r="H13282" s="4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/>
      <c r="W13282" s="1"/>
      <c r="X13282" s="1"/>
      <c r="Y13282" s="1"/>
      <c r="Z13282" s="1"/>
      <c r="AA13282" s="1"/>
      <c r="AB13282" s="1"/>
      <c r="AC13282" s="1"/>
    </row>
    <row r="13283" spans="7:29" x14ac:dyDescent="0.25">
      <c r="G13283" s="4"/>
      <c r="H13283" s="4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/>
      <c r="W13283" s="1"/>
      <c r="X13283" s="1"/>
      <c r="Y13283" s="1"/>
      <c r="Z13283" s="1"/>
      <c r="AA13283" s="1"/>
      <c r="AB13283" s="1"/>
      <c r="AC13283" s="1"/>
    </row>
    <row r="13284" spans="7:29" x14ac:dyDescent="0.25">
      <c r="G13284" s="4"/>
      <c r="H13284" s="4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/>
      <c r="W13284" s="1"/>
      <c r="X13284" s="1"/>
      <c r="Y13284" s="1"/>
      <c r="Z13284" s="1"/>
      <c r="AA13284" s="1"/>
      <c r="AB13284" s="1"/>
      <c r="AC13284" s="1"/>
    </row>
    <row r="13285" spans="7:29" x14ac:dyDescent="0.25">
      <c r="G13285" s="4"/>
      <c r="H13285" s="4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/>
      <c r="W13285" s="1"/>
      <c r="X13285" s="1"/>
      <c r="Y13285" s="1"/>
      <c r="Z13285" s="1"/>
      <c r="AA13285" s="1"/>
      <c r="AB13285" s="1"/>
      <c r="AC13285" s="1"/>
    </row>
    <row r="13286" spans="7:29" x14ac:dyDescent="0.25">
      <c r="G13286" s="4"/>
      <c r="H13286" s="4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/>
      <c r="W13286" s="1"/>
      <c r="X13286" s="1"/>
      <c r="Y13286" s="1"/>
      <c r="Z13286" s="1"/>
      <c r="AA13286" s="1"/>
      <c r="AB13286" s="1"/>
      <c r="AC13286" s="1"/>
    </row>
    <row r="13287" spans="7:29" x14ac:dyDescent="0.25">
      <c r="G13287" s="4"/>
      <c r="H13287" s="4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/>
      <c r="W13287" s="1"/>
      <c r="X13287" s="1"/>
      <c r="Y13287" s="1"/>
      <c r="Z13287" s="1"/>
      <c r="AA13287" s="1"/>
      <c r="AB13287" s="1"/>
      <c r="AC13287" s="1"/>
    </row>
    <row r="13288" spans="7:29" x14ac:dyDescent="0.25">
      <c r="G13288" s="4"/>
      <c r="H13288" s="4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/>
      <c r="W13288" s="1"/>
      <c r="X13288" s="1"/>
      <c r="Y13288" s="1"/>
      <c r="Z13288" s="1"/>
      <c r="AA13288" s="1"/>
      <c r="AB13288" s="1"/>
      <c r="AC13288" s="1"/>
    </row>
    <row r="13289" spans="7:29" x14ac:dyDescent="0.25">
      <c r="G13289" s="4"/>
      <c r="H13289" s="4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1"/>
      <c r="X13289" s="1"/>
      <c r="Y13289" s="1"/>
      <c r="Z13289" s="1"/>
      <c r="AA13289" s="1"/>
      <c r="AB13289" s="1"/>
      <c r="AC13289" s="1"/>
    </row>
    <row r="13290" spans="7:29" x14ac:dyDescent="0.25">
      <c r="G13290" s="4"/>
      <c r="H13290" s="4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  <c r="S13290" s="1"/>
      <c r="T13290" s="1"/>
      <c r="U13290" s="1"/>
      <c r="V13290" s="1"/>
      <c r="W13290" s="1"/>
      <c r="X13290" s="1"/>
      <c r="Y13290" s="1"/>
      <c r="Z13290" s="1"/>
      <c r="AA13290" s="1"/>
      <c r="AB13290" s="1"/>
      <c r="AC13290" s="1"/>
    </row>
    <row r="13291" spans="7:29" x14ac:dyDescent="0.25">
      <c r="G13291" s="4"/>
      <c r="H13291" s="4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  <c r="S13291" s="1"/>
      <c r="T13291" s="1"/>
      <c r="U13291" s="1"/>
      <c r="V13291" s="1"/>
      <c r="W13291" s="1"/>
      <c r="X13291" s="1"/>
      <c r="Y13291" s="1"/>
      <c r="Z13291" s="1"/>
      <c r="AA13291" s="1"/>
      <c r="AB13291" s="1"/>
      <c r="AC13291" s="1"/>
    </row>
    <row r="13292" spans="7:29" x14ac:dyDescent="0.25">
      <c r="G13292" s="4"/>
      <c r="H13292" s="4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  <c r="S13292" s="1"/>
      <c r="T13292" s="1"/>
      <c r="U13292" s="1"/>
      <c r="V13292" s="1"/>
      <c r="W13292" s="1"/>
      <c r="X13292" s="1"/>
      <c r="Y13292" s="1"/>
      <c r="Z13292" s="1"/>
      <c r="AA13292" s="1"/>
      <c r="AB13292" s="1"/>
      <c r="AC13292" s="1"/>
    </row>
    <row r="13293" spans="7:29" x14ac:dyDescent="0.25">
      <c r="G13293" s="4"/>
      <c r="H13293" s="4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  <c r="S13293" s="1"/>
      <c r="T13293" s="1"/>
      <c r="U13293" s="1"/>
      <c r="V13293" s="1"/>
      <c r="W13293" s="1"/>
      <c r="X13293" s="1"/>
      <c r="Y13293" s="1"/>
      <c r="Z13293" s="1"/>
      <c r="AA13293" s="1"/>
      <c r="AB13293" s="1"/>
      <c r="AC13293" s="1"/>
    </row>
    <row r="13294" spans="7:29" x14ac:dyDescent="0.25">
      <c r="G13294" s="4"/>
      <c r="H13294" s="4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  <c r="S13294" s="1"/>
      <c r="T13294" s="1"/>
      <c r="U13294" s="1"/>
      <c r="V13294" s="1"/>
      <c r="W13294" s="1"/>
      <c r="X13294" s="1"/>
      <c r="Y13294" s="1"/>
      <c r="Z13294" s="1"/>
      <c r="AA13294" s="1"/>
      <c r="AB13294" s="1"/>
      <c r="AC13294" s="1"/>
    </row>
    <row r="13295" spans="7:29" x14ac:dyDescent="0.25">
      <c r="G13295" s="4"/>
      <c r="H13295" s="4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/>
      <c r="W13295" s="1"/>
      <c r="X13295" s="1"/>
      <c r="Y13295" s="1"/>
      <c r="Z13295" s="1"/>
      <c r="AA13295" s="1"/>
      <c r="AB13295" s="1"/>
      <c r="AC13295" s="1"/>
    </row>
    <row r="13296" spans="7:29" x14ac:dyDescent="0.25">
      <c r="G13296" s="4"/>
      <c r="H13296" s="4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/>
      <c r="W13296" s="1"/>
      <c r="X13296" s="1"/>
      <c r="Y13296" s="1"/>
      <c r="Z13296" s="1"/>
      <c r="AA13296" s="1"/>
      <c r="AB13296" s="1"/>
      <c r="AC13296" s="1"/>
    </row>
    <row r="13297" spans="7:29" x14ac:dyDescent="0.25">
      <c r="G13297" s="4"/>
      <c r="H13297" s="4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  <c r="X13297" s="1"/>
      <c r="Y13297" s="1"/>
      <c r="Z13297" s="1"/>
      <c r="AA13297" s="1"/>
      <c r="AB13297" s="1"/>
      <c r="AC13297" s="1"/>
    </row>
    <row r="13298" spans="7:29" x14ac:dyDescent="0.25">
      <c r="G13298" s="4"/>
      <c r="H13298" s="4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  <c r="S13298" s="1"/>
      <c r="T13298" s="1"/>
      <c r="U13298" s="1"/>
      <c r="V13298" s="1"/>
      <c r="W13298" s="1"/>
      <c r="X13298" s="1"/>
      <c r="Y13298" s="1"/>
      <c r="Z13298" s="1"/>
      <c r="AA13298" s="1"/>
      <c r="AB13298" s="1"/>
      <c r="AC13298" s="1"/>
    </row>
    <row r="13299" spans="7:29" x14ac:dyDescent="0.25">
      <c r="G13299" s="4"/>
      <c r="H13299" s="4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  <c r="S13299" s="1"/>
      <c r="T13299" s="1"/>
      <c r="U13299" s="1"/>
      <c r="V13299" s="1"/>
      <c r="W13299" s="1"/>
      <c r="X13299" s="1"/>
      <c r="Y13299" s="1"/>
      <c r="Z13299" s="1"/>
      <c r="AA13299" s="1"/>
      <c r="AB13299" s="1"/>
      <c r="AC13299" s="1"/>
    </row>
    <row r="13300" spans="7:29" x14ac:dyDescent="0.25">
      <c r="G13300" s="4"/>
      <c r="H13300" s="4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/>
      <c r="W13300" s="1"/>
      <c r="X13300" s="1"/>
      <c r="Y13300" s="1"/>
      <c r="Z13300" s="1"/>
      <c r="AA13300" s="1"/>
      <c r="AB13300" s="1"/>
      <c r="AC13300" s="1"/>
    </row>
    <row r="13301" spans="7:29" x14ac:dyDescent="0.25">
      <c r="G13301" s="4"/>
      <c r="H13301" s="4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  <c r="S13301" s="1"/>
      <c r="T13301" s="1"/>
      <c r="U13301" s="1"/>
      <c r="V13301" s="1"/>
      <c r="W13301" s="1"/>
      <c r="X13301" s="1"/>
      <c r="Y13301" s="1"/>
      <c r="Z13301" s="1"/>
      <c r="AA13301" s="1"/>
      <c r="AB13301" s="1"/>
      <c r="AC13301" s="1"/>
    </row>
    <row r="13302" spans="7:29" x14ac:dyDescent="0.25">
      <c r="G13302" s="4"/>
      <c r="H13302" s="4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  <c r="X13302" s="1"/>
      <c r="Y13302" s="1"/>
      <c r="Z13302" s="1"/>
      <c r="AA13302" s="1"/>
      <c r="AB13302" s="1"/>
      <c r="AC13302" s="1"/>
    </row>
    <row r="13303" spans="7:29" x14ac:dyDescent="0.25">
      <c r="G13303" s="4"/>
      <c r="H13303" s="4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/>
      <c r="W13303" s="1"/>
      <c r="X13303" s="1"/>
      <c r="Y13303" s="1"/>
      <c r="Z13303" s="1"/>
      <c r="AA13303" s="1"/>
      <c r="AB13303" s="1"/>
      <c r="AC13303" s="1"/>
    </row>
    <row r="13304" spans="7:29" x14ac:dyDescent="0.25">
      <c r="G13304" s="4"/>
      <c r="H13304" s="4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  <c r="S13304" s="1"/>
      <c r="T13304" s="1"/>
      <c r="U13304" s="1"/>
      <c r="V13304" s="1"/>
      <c r="W13304" s="1"/>
      <c r="X13304" s="1"/>
      <c r="Y13304" s="1"/>
      <c r="Z13304" s="1"/>
      <c r="AA13304" s="1"/>
      <c r="AB13304" s="1"/>
      <c r="AC13304" s="1"/>
    </row>
    <row r="13305" spans="7:29" x14ac:dyDescent="0.25">
      <c r="G13305" s="4"/>
      <c r="H13305" s="4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  <c r="S13305" s="1"/>
      <c r="T13305" s="1"/>
      <c r="U13305" s="1"/>
      <c r="V13305" s="1"/>
      <c r="W13305" s="1"/>
      <c r="X13305" s="1"/>
      <c r="Y13305" s="1"/>
      <c r="Z13305" s="1"/>
      <c r="AA13305" s="1"/>
      <c r="AB13305" s="1"/>
      <c r="AC13305" s="1"/>
    </row>
    <row r="13306" spans="7:29" x14ac:dyDescent="0.25">
      <c r="G13306" s="4"/>
      <c r="H13306" s="4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  <c r="S13306" s="1"/>
      <c r="T13306" s="1"/>
      <c r="U13306" s="1"/>
      <c r="V13306" s="1"/>
      <c r="W13306" s="1"/>
      <c r="X13306" s="1"/>
      <c r="Y13306" s="1"/>
      <c r="Z13306" s="1"/>
      <c r="AA13306" s="1"/>
      <c r="AB13306" s="1"/>
      <c r="AC13306" s="1"/>
    </row>
    <row r="13307" spans="7:29" x14ac:dyDescent="0.25">
      <c r="G13307" s="4"/>
      <c r="H13307" s="4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/>
      <c r="W13307" s="1"/>
      <c r="X13307" s="1"/>
      <c r="Y13307" s="1"/>
      <c r="Z13307" s="1"/>
      <c r="AA13307" s="1"/>
      <c r="AB13307" s="1"/>
      <c r="AC13307" s="1"/>
    </row>
    <row r="13308" spans="7:29" x14ac:dyDescent="0.25">
      <c r="G13308" s="4"/>
      <c r="H13308" s="4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  <c r="S13308" s="1"/>
      <c r="T13308" s="1"/>
      <c r="U13308" s="1"/>
      <c r="V13308" s="1"/>
      <c r="W13308" s="1"/>
      <c r="X13308" s="1"/>
      <c r="Y13308" s="1"/>
      <c r="Z13308" s="1"/>
      <c r="AA13308" s="1"/>
      <c r="AB13308" s="1"/>
      <c r="AC13308" s="1"/>
    </row>
    <row r="13309" spans="7:29" x14ac:dyDescent="0.25">
      <c r="G13309" s="4"/>
      <c r="H13309" s="4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/>
      <c r="W13309" s="1"/>
      <c r="X13309" s="1"/>
      <c r="Y13309" s="1"/>
      <c r="Z13309" s="1"/>
      <c r="AA13309" s="1"/>
      <c r="AB13309" s="1"/>
      <c r="AC13309" s="1"/>
    </row>
    <row r="13310" spans="7:29" x14ac:dyDescent="0.25">
      <c r="G13310" s="4"/>
      <c r="H13310" s="4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  <c r="Z13310" s="1"/>
      <c r="AA13310" s="1"/>
      <c r="AB13310" s="1"/>
      <c r="AC13310" s="1"/>
    </row>
    <row r="13311" spans="7:29" x14ac:dyDescent="0.25">
      <c r="G13311" s="4"/>
      <c r="H13311" s="4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/>
      <c r="W13311" s="1"/>
      <c r="X13311" s="1"/>
      <c r="Y13311" s="1"/>
      <c r="Z13311" s="1"/>
      <c r="AA13311" s="1"/>
      <c r="AB13311" s="1"/>
      <c r="AC13311" s="1"/>
    </row>
    <row r="13312" spans="7:29" x14ac:dyDescent="0.25">
      <c r="G13312" s="4"/>
      <c r="H13312" s="4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  <c r="S13312" s="1"/>
      <c r="T13312" s="1"/>
      <c r="U13312" s="1"/>
      <c r="V13312" s="1"/>
      <c r="W13312" s="1"/>
      <c r="X13312" s="1"/>
      <c r="Y13312" s="1"/>
      <c r="Z13312" s="1"/>
      <c r="AA13312" s="1"/>
      <c r="AB13312" s="1"/>
      <c r="AC13312" s="1"/>
    </row>
    <row r="13313" spans="7:29" x14ac:dyDescent="0.25">
      <c r="G13313" s="4"/>
      <c r="H13313" s="4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  <c r="S13313" s="1"/>
      <c r="T13313" s="1"/>
      <c r="U13313" s="1"/>
      <c r="V13313" s="1"/>
      <c r="W13313" s="1"/>
      <c r="X13313" s="1"/>
      <c r="Y13313" s="1"/>
      <c r="Z13313" s="1"/>
      <c r="AA13313" s="1"/>
      <c r="AB13313" s="1"/>
      <c r="AC13313" s="1"/>
    </row>
    <row r="13314" spans="7:29" x14ac:dyDescent="0.25">
      <c r="G13314" s="4"/>
      <c r="H13314" s="4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/>
      <c r="W13314" s="1"/>
      <c r="X13314" s="1"/>
      <c r="Y13314" s="1"/>
      <c r="Z13314" s="1"/>
      <c r="AA13314" s="1"/>
      <c r="AB13314" s="1"/>
      <c r="AC13314" s="1"/>
    </row>
    <row r="13315" spans="7:29" x14ac:dyDescent="0.25">
      <c r="G13315" s="4"/>
      <c r="H13315" s="4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  <c r="S13315" s="1"/>
      <c r="T13315" s="1"/>
      <c r="U13315" s="1"/>
      <c r="V13315" s="1"/>
      <c r="W13315" s="1"/>
      <c r="X13315" s="1"/>
      <c r="Y13315" s="1"/>
      <c r="Z13315" s="1"/>
      <c r="AA13315" s="1"/>
      <c r="AB13315" s="1"/>
      <c r="AC13315" s="1"/>
    </row>
    <row r="13316" spans="7:29" x14ac:dyDescent="0.25">
      <c r="G13316" s="4"/>
      <c r="H13316" s="4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  <c r="Z13316" s="1"/>
      <c r="AA13316" s="1"/>
      <c r="AB13316" s="1"/>
      <c r="AC13316" s="1"/>
    </row>
    <row r="13317" spans="7:29" x14ac:dyDescent="0.25">
      <c r="G13317" s="4"/>
      <c r="H13317" s="4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/>
      <c r="W13317" s="1"/>
      <c r="X13317" s="1"/>
      <c r="Y13317" s="1"/>
      <c r="Z13317" s="1"/>
      <c r="AA13317" s="1"/>
      <c r="AB13317" s="1"/>
      <c r="AC13317" s="1"/>
    </row>
    <row r="13318" spans="7:29" x14ac:dyDescent="0.25">
      <c r="G13318" s="4"/>
      <c r="H13318" s="4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  <c r="S13318" s="1"/>
      <c r="T13318" s="1"/>
      <c r="U13318" s="1"/>
      <c r="V13318" s="1"/>
      <c r="W13318" s="1"/>
      <c r="X13318" s="1"/>
      <c r="Y13318" s="1"/>
      <c r="Z13318" s="1"/>
      <c r="AA13318" s="1"/>
      <c r="AB13318" s="1"/>
      <c r="AC13318" s="1"/>
    </row>
    <row r="13319" spans="7:29" x14ac:dyDescent="0.25">
      <c r="G13319" s="4"/>
      <c r="H13319" s="4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  <c r="S13319" s="1"/>
      <c r="T13319" s="1"/>
      <c r="U13319" s="1"/>
      <c r="V13319" s="1"/>
      <c r="W13319" s="1"/>
      <c r="X13319" s="1"/>
      <c r="Y13319" s="1"/>
      <c r="Z13319" s="1"/>
      <c r="AA13319" s="1"/>
      <c r="AB13319" s="1"/>
      <c r="AC13319" s="1"/>
    </row>
    <row r="13320" spans="7:29" x14ac:dyDescent="0.25">
      <c r="G13320" s="4"/>
      <c r="H13320" s="4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  <c r="S13320" s="1"/>
      <c r="T13320" s="1"/>
      <c r="U13320" s="1"/>
      <c r="V13320" s="1"/>
      <c r="W13320" s="1"/>
      <c r="X13320" s="1"/>
      <c r="Y13320" s="1"/>
      <c r="Z13320" s="1"/>
      <c r="AA13320" s="1"/>
      <c r="AB13320" s="1"/>
      <c r="AC13320" s="1"/>
    </row>
    <row r="13321" spans="7:29" x14ac:dyDescent="0.25">
      <c r="G13321" s="4"/>
      <c r="H13321" s="4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/>
      <c r="W13321" s="1"/>
      <c r="X13321" s="1"/>
      <c r="Y13321" s="1"/>
      <c r="Z13321" s="1"/>
      <c r="AA13321" s="1"/>
      <c r="AB13321" s="1"/>
      <c r="AC13321" s="1"/>
    </row>
    <row r="13322" spans="7:29" x14ac:dyDescent="0.25">
      <c r="G13322" s="4"/>
      <c r="H13322" s="4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  <c r="S13322" s="1"/>
      <c r="T13322" s="1"/>
      <c r="U13322" s="1"/>
      <c r="V13322" s="1"/>
      <c r="W13322" s="1"/>
      <c r="X13322" s="1"/>
      <c r="Y13322" s="1"/>
      <c r="Z13322" s="1"/>
      <c r="AA13322" s="1"/>
      <c r="AB13322" s="1"/>
      <c r="AC13322" s="1"/>
    </row>
    <row r="13323" spans="7:29" x14ac:dyDescent="0.25">
      <c r="G13323" s="4"/>
      <c r="H13323" s="4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/>
      <c r="W13323" s="1"/>
      <c r="X13323" s="1"/>
      <c r="Y13323" s="1"/>
      <c r="Z13323" s="1"/>
      <c r="AA13323" s="1"/>
      <c r="AB13323" s="1"/>
      <c r="AC13323" s="1"/>
    </row>
    <row r="13324" spans="7:29" x14ac:dyDescent="0.25">
      <c r="G13324" s="4"/>
      <c r="H13324" s="4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  <c r="Z13324" s="1"/>
      <c r="AA13324" s="1"/>
      <c r="AB13324" s="1"/>
      <c r="AC13324" s="1"/>
    </row>
    <row r="13325" spans="7:29" x14ac:dyDescent="0.25">
      <c r="G13325" s="4"/>
      <c r="H13325" s="4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  <c r="W13325" s="1"/>
      <c r="X13325" s="1"/>
      <c r="Y13325" s="1"/>
      <c r="Z13325" s="1"/>
      <c r="AA13325" s="1"/>
      <c r="AB13325" s="1"/>
      <c r="AC13325" s="1"/>
    </row>
    <row r="13326" spans="7:29" x14ac:dyDescent="0.25">
      <c r="G13326" s="4"/>
      <c r="H13326" s="4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  <c r="W13326" s="1"/>
      <c r="X13326" s="1"/>
      <c r="Y13326" s="1"/>
      <c r="Z13326" s="1"/>
      <c r="AA13326" s="1"/>
      <c r="AB13326" s="1"/>
      <c r="AC13326" s="1"/>
    </row>
    <row r="13327" spans="7:29" x14ac:dyDescent="0.25">
      <c r="G13327" s="4"/>
      <c r="H13327" s="4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  <c r="W13327" s="1"/>
      <c r="X13327" s="1"/>
      <c r="Y13327" s="1"/>
      <c r="Z13327" s="1"/>
      <c r="AA13327" s="1"/>
      <c r="AB13327" s="1"/>
      <c r="AC13327" s="1"/>
    </row>
    <row r="13328" spans="7:29" x14ac:dyDescent="0.25">
      <c r="G13328" s="4"/>
      <c r="H13328" s="4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  <c r="S13328" s="1"/>
      <c r="T13328" s="1"/>
      <c r="U13328" s="1"/>
      <c r="V13328" s="1"/>
      <c r="W13328" s="1"/>
      <c r="X13328" s="1"/>
      <c r="Y13328" s="1"/>
      <c r="Z13328" s="1"/>
      <c r="AA13328" s="1"/>
      <c r="AB13328" s="1"/>
      <c r="AC13328" s="1"/>
    </row>
    <row r="13329" spans="7:29" x14ac:dyDescent="0.25">
      <c r="G13329" s="4"/>
      <c r="H13329" s="4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  <c r="S13329" s="1"/>
      <c r="T13329" s="1"/>
      <c r="U13329" s="1"/>
      <c r="V13329" s="1"/>
      <c r="W13329" s="1"/>
      <c r="X13329" s="1"/>
      <c r="Y13329" s="1"/>
      <c r="Z13329" s="1"/>
      <c r="AA13329" s="1"/>
      <c r="AB13329" s="1"/>
      <c r="AC13329" s="1"/>
    </row>
    <row r="13330" spans="7:29" x14ac:dyDescent="0.25">
      <c r="G13330" s="4"/>
      <c r="H13330" s="4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  <c r="W13330" s="1"/>
      <c r="X13330" s="1"/>
      <c r="Y13330" s="1"/>
      <c r="Z13330" s="1"/>
      <c r="AA13330" s="1"/>
      <c r="AB13330" s="1"/>
      <c r="AC13330" s="1"/>
    </row>
    <row r="13331" spans="7:29" x14ac:dyDescent="0.25">
      <c r="G13331" s="4"/>
      <c r="H13331" s="4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  <c r="V13331" s="1"/>
      <c r="W13331" s="1"/>
      <c r="X13331" s="1"/>
      <c r="Y13331" s="1"/>
      <c r="Z13331" s="1"/>
      <c r="AA13331" s="1"/>
      <c r="AB13331" s="1"/>
      <c r="AC13331" s="1"/>
    </row>
    <row r="13332" spans="7:29" x14ac:dyDescent="0.25">
      <c r="G13332" s="4"/>
      <c r="H13332" s="4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  <c r="Z13332" s="1"/>
      <c r="AA13332" s="1"/>
      <c r="AB13332" s="1"/>
      <c r="AC13332" s="1"/>
    </row>
    <row r="13333" spans="7:29" x14ac:dyDescent="0.25">
      <c r="G13333" s="4"/>
      <c r="H13333" s="4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"/>
      <c r="V13333" s="1"/>
      <c r="W13333" s="1"/>
      <c r="X13333" s="1"/>
      <c r="Y13333" s="1"/>
      <c r="Z13333" s="1"/>
      <c r="AA13333" s="1"/>
      <c r="AB13333" s="1"/>
      <c r="AC13333" s="1"/>
    </row>
    <row r="13334" spans="7:29" x14ac:dyDescent="0.25">
      <c r="G13334" s="4"/>
      <c r="H13334" s="4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/>
      <c r="W13334" s="1"/>
      <c r="X13334" s="1"/>
      <c r="Y13334" s="1"/>
      <c r="Z13334" s="1"/>
      <c r="AA13334" s="1"/>
      <c r="AB13334" s="1"/>
      <c r="AC13334" s="1"/>
    </row>
    <row r="13335" spans="7:29" x14ac:dyDescent="0.25">
      <c r="G13335" s="4"/>
      <c r="H13335" s="4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/>
      <c r="W13335" s="1"/>
      <c r="X13335" s="1"/>
      <c r="Y13335" s="1"/>
      <c r="Z13335" s="1"/>
      <c r="AA13335" s="1"/>
      <c r="AB13335" s="1"/>
      <c r="AC13335" s="1"/>
    </row>
    <row r="13336" spans="7:29" x14ac:dyDescent="0.25">
      <c r="G13336" s="4"/>
      <c r="H13336" s="4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  <c r="S13336" s="1"/>
      <c r="T13336" s="1"/>
      <c r="U13336" s="1"/>
      <c r="V13336" s="1"/>
      <c r="W13336" s="1"/>
      <c r="X13336" s="1"/>
      <c r="Y13336" s="1"/>
      <c r="Z13336" s="1"/>
      <c r="AA13336" s="1"/>
      <c r="AB13336" s="1"/>
      <c r="AC13336" s="1"/>
    </row>
    <row r="13337" spans="7:29" x14ac:dyDescent="0.25">
      <c r="G13337" s="4"/>
      <c r="H13337" s="4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/>
      <c r="W13337" s="1"/>
      <c r="X13337" s="1"/>
      <c r="Y13337" s="1"/>
      <c r="Z13337" s="1"/>
      <c r="AA13337" s="1"/>
      <c r="AB13337" s="1"/>
      <c r="AC13337" s="1"/>
    </row>
    <row r="13338" spans="7:29" x14ac:dyDescent="0.25">
      <c r="G13338" s="4"/>
      <c r="H13338" s="4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/>
      <c r="W13338" s="1"/>
      <c r="X13338" s="1"/>
      <c r="Y13338" s="1"/>
      <c r="Z13338" s="1"/>
      <c r="AA13338" s="1"/>
      <c r="AB13338" s="1"/>
      <c r="AC13338" s="1"/>
    </row>
    <row r="13339" spans="7:29" x14ac:dyDescent="0.25">
      <c r="G13339" s="4"/>
      <c r="H13339" s="4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/>
      <c r="W13339" s="1"/>
      <c r="X13339" s="1"/>
      <c r="Y13339" s="1"/>
      <c r="Z13339" s="1"/>
      <c r="AA13339" s="1"/>
      <c r="AB13339" s="1"/>
      <c r="AC13339" s="1"/>
    </row>
    <row r="13340" spans="7:29" x14ac:dyDescent="0.25">
      <c r="G13340" s="4"/>
      <c r="H13340" s="4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  <c r="S13340" s="1"/>
      <c r="T13340" s="1"/>
      <c r="U13340" s="1"/>
      <c r="V13340" s="1"/>
      <c r="W13340" s="1"/>
      <c r="X13340" s="1"/>
      <c r="Y13340" s="1"/>
      <c r="Z13340" s="1"/>
      <c r="AA13340" s="1"/>
      <c r="AB13340" s="1"/>
      <c r="AC13340" s="1"/>
    </row>
    <row r="13341" spans="7:29" x14ac:dyDescent="0.25">
      <c r="G13341" s="4"/>
      <c r="H13341" s="4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/>
      <c r="W13341" s="1"/>
      <c r="X13341" s="1"/>
      <c r="Y13341" s="1"/>
      <c r="Z13341" s="1"/>
      <c r="AA13341" s="1"/>
      <c r="AB13341" s="1"/>
      <c r="AC13341" s="1"/>
    </row>
    <row r="13342" spans="7:29" x14ac:dyDescent="0.25">
      <c r="G13342" s="4"/>
      <c r="H13342" s="4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  <c r="S13342" s="1"/>
      <c r="T13342" s="1"/>
      <c r="U13342" s="1"/>
      <c r="V13342" s="1"/>
      <c r="W13342" s="1"/>
      <c r="X13342" s="1"/>
      <c r="Y13342" s="1"/>
      <c r="Z13342" s="1"/>
      <c r="AA13342" s="1"/>
      <c r="AB13342" s="1"/>
      <c r="AC13342" s="1"/>
    </row>
    <row r="13343" spans="7:29" x14ac:dyDescent="0.25">
      <c r="G13343" s="4"/>
      <c r="H13343" s="4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  <c r="S13343" s="1"/>
      <c r="T13343" s="1"/>
      <c r="U13343" s="1"/>
      <c r="V13343" s="1"/>
      <c r="W13343" s="1"/>
      <c r="X13343" s="1"/>
      <c r="Y13343" s="1"/>
      <c r="Z13343" s="1"/>
      <c r="AA13343" s="1"/>
      <c r="AB13343" s="1"/>
      <c r="AC13343" s="1"/>
    </row>
    <row r="13344" spans="7:29" x14ac:dyDescent="0.25">
      <c r="G13344" s="4"/>
      <c r="H13344" s="4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  <c r="S13344" s="1"/>
      <c r="T13344" s="1"/>
      <c r="U13344" s="1"/>
      <c r="V13344" s="1"/>
      <c r="W13344" s="1"/>
      <c r="X13344" s="1"/>
      <c r="Y13344" s="1"/>
      <c r="Z13344" s="1"/>
      <c r="AA13344" s="1"/>
      <c r="AB13344" s="1"/>
      <c r="AC13344" s="1"/>
    </row>
    <row r="13345" spans="7:29" x14ac:dyDescent="0.25">
      <c r="G13345" s="4"/>
      <c r="H13345" s="4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  <c r="S13345" s="1"/>
      <c r="T13345" s="1"/>
      <c r="U13345" s="1"/>
      <c r="V13345" s="1"/>
      <c r="W13345" s="1"/>
      <c r="X13345" s="1"/>
      <c r="Y13345" s="1"/>
      <c r="Z13345" s="1"/>
      <c r="AA13345" s="1"/>
      <c r="AB13345" s="1"/>
      <c r="AC13345" s="1"/>
    </row>
    <row r="13346" spans="7:29" x14ac:dyDescent="0.25">
      <c r="G13346" s="4"/>
      <c r="H13346" s="4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/>
      <c r="W13346" s="1"/>
      <c r="X13346" s="1"/>
      <c r="Y13346" s="1"/>
      <c r="Z13346" s="1"/>
      <c r="AA13346" s="1"/>
      <c r="AB13346" s="1"/>
      <c r="AC13346" s="1"/>
    </row>
    <row r="13347" spans="7:29" x14ac:dyDescent="0.25">
      <c r="G13347" s="4"/>
      <c r="H13347" s="4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  <c r="S13347" s="1"/>
      <c r="T13347" s="1"/>
      <c r="U13347" s="1"/>
      <c r="V13347" s="1"/>
      <c r="W13347" s="1"/>
      <c r="X13347" s="1"/>
      <c r="Y13347" s="1"/>
      <c r="Z13347" s="1"/>
      <c r="AA13347" s="1"/>
      <c r="AB13347" s="1"/>
      <c r="AC13347" s="1"/>
    </row>
    <row r="13348" spans="7:29" x14ac:dyDescent="0.25">
      <c r="G13348" s="4"/>
      <c r="H13348" s="4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  <c r="S13348" s="1"/>
      <c r="T13348" s="1"/>
      <c r="U13348" s="1"/>
      <c r="V13348" s="1"/>
      <c r="W13348" s="1"/>
      <c r="X13348" s="1"/>
      <c r="Y13348" s="1"/>
      <c r="Z13348" s="1"/>
      <c r="AA13348" s="1"/>
      <c r="AB13348" s="1"/>
      <c r="AC13348" s="1"/>
    </row>
    <row r="13349" spans="7:29" x14ac:dyDescent="0.25">
      <c r="G13349" s="4"/>
      <c r="H13349" s="4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  <c r="S13349" s="1"/>
      <c r="T13349" s="1"/>
      <c r="U13349" s="1"/>
      <c r="V13349" s="1"/>
      <c r="W13349" s="1"/>
      <c r="X13349" s="1"/>
      <c r="Y13349" s="1"/>
      <c r="Z13349" s="1"/>
      <c r="AA13349" s="1"/>
      <c r="AB13349" s="1"/>
      <c r="AC13349" s="1"/>
    </row>
    <row r="13350" spans="7:29" x14ac:dyDescent="0.25">
      <c r="G13350" s="4"/>
      <c r="H13350" s="4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  <c r="S13350" s="1"/>
      <c r="T13350" s="1"/>
      <c r="U13350" s="1"/>
      <c r="V13350" s="1"/>
      <c r="W13350" s="1"/>
      <c r="X13350" s="1"/>
      <c r="Y13350" s="1"/>
      <c r="Z13350" s="1"/>
      <c r="AA13350" s="1"/>
      <c r="AB13350" s="1"/>
      <c r="AC13350" s="1"/>
    </row>
    <row r="13351" spans="7:29" x14ac:dyDescent="0.25">
      <c r="G13351" s="4"/>
      <c r="H13351" s="4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  <c r="S13351" s="1"/>
      <c r="T13351" s="1"/>
      <c r="U13351" s="1"/>
      <c r="V13351" s="1"/>
      <c r="W13351" s="1"/>
      <c r="X13351" s="1"/>
      <c r="Y13351" s="1"/>
      <c r="Z13351" s="1"/>
      <c r="AA13351" s="1"/>
      <c r="AB13351" s="1"/>
      <c r="AC13351" s="1"/>
    </row>
    <row r="13352" spans="7:29" x14ac:dyDescent="0.25">
      <c r="G13352" s="4"/>
      <c r="H13352" s="4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  <c r="S13352" s="1"/>
      <c r="T13352" s="1"/>
      <c r="U13352" s="1"/>
      <c r="V13352" s="1"/>
      <c r="W13352" s="1"/>
      <c r="X13352" s="1"/>
      <c r="Y13352" s="1"/>
      <c r="Z13352" s="1"/>
      <c r="AA13352" s="1"/>
      <c r="AB13352" s="1"/>
      <c r="AC13352" s="1"/>
    </row>
    <row r="13353" spans="7:29" x14ac:dyDescent="0.25">
      <c r="G13353" s="4"/>
      <c r="H13353" s="4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  <c r="S13353" s="1"/>
      <c r="T13353" s="1"/>
      <c r="U13353" s="1"/>
      <c r="V13353" s="1"/>
      <c r="W13353" s="1"/>
      <c r="X13353" s="1"/>
      <c r="Y13353" s="1"/>
      <c r="Z13353" s="1"/>
      <c r="AA13353" s="1"/>
      <c r="AB13353" s="1"/>
      <c r="AC13353" s="1"/>
    </row>
    <row r="13354" spans="7:29" x14ac:dyDescent="0.25">
      <c r="G13354" s="4"/>
      <c r="H13354" s="4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  <c r="S13354" s="1"/>
      <c r="T13354" s="1"/>
      <c r="U13354" s="1"/>
      <c r="V13354" s="1"/>
      <c r="W13354" s="1"/>
      <c r="X13354" s="1"/>
      <c r="Y13354" s="1"/>
      <c r="Z13354" s="1"/>
      <c r="AA13354" s="1"/>
      <c r="AB13354" s="1"/>
      <c r="AC13354" s="1"/>
    </row>
    <row r="13355" spans="7:29" x14ac:dyDescent="0.25">
      <c r="G13355" s="4"/>
      <c r="H13355" s="4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  <c r="X13355" s="1"/>
      <c r="Y13355" s="1"/>
      <c r="Z13355" s="1"/>
      <c r="AA13355" s="1"/>
      <c r="AB13355" s="1"/>
      <c r="AC13355" s="1"/>
    </row>
    <row r="13356" spans="7:29" x14ac:dyDescent="0.25">
      <c r="G13356" s="4"/>
      <c r="H13356" s="4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  <c r="Z13356" s="1"/>
      <c r="AA13356" s="1"/>
      <c r="AB13356" s="1"/>
      <c r="AC13356" s="1"/>
    </row>
    <row r="13357" spans="7:29" x14ac:dyDescent="0.25">
      <c r="G13357" s="4"/>
      <c r="H13357" s="4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  <c r="X13357" s="1"/>
      <c r="Y13357" s="1"/>
      <c r="Z13357" s="1"/>
      <c r="AA13357" s="1"/>
      <c r="AB13357" s="1"/>
      <c r="AC13357" s="1"/>
    </row>
    <row r="13358" spans="7:29" x14ac:dyDescent="0.25">
      <c r="G13358" s="4"/>
      <c r="H13358" s="4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  <c r="W13358" s="1"/>
      <c r="X13358" s="1"/>
      <c r="Y13358" s="1"/>
      <c r="Z13358" s="1"/>
      <c r="AA13358" s="1"/>
      <c r="AB13358" s="1"/>
      <c r="AC13358" s="1"/>
    </row>
    <row r="13359" spans="7:29" x14ac:dyDescent="0.25">
      <c r="G13359" s="4"/>
      <c r="H13359" s="4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  <c r="W13359" s="1"/>
      <c r="X13359" s="1"/>
      <c r="Y13359" s="1"/>
      <c r="Z13359" s="1"/>
      <c r="AA13359" s="1"/>
      <c r="AB13359" s="1"/>
      <c r="AC13359" s="1"/>
    </row>
    <row r="13360" spans="7:29" x14ac:dyDescent="0.25">
      <c r="G13360" s="4"/>
      <c r="H13360" s="4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  <c r="X13360" s="1"/>
      <c r="Y13360" s="1"/>
      <c r="Z13360" s="1"/>
      <c r="AA13360" s="1"/>
      <c r="AB13360" s="1"/>
      <c r="AC13360" s="1"/>
    </row>
    <row r="13361" spans="7:29" x14ac:dyDescent="0.25">
      <c r="G13361" s="4"/>
      <c r="H13361" s="4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/>
      <c r="W13361" s="1"/>
      <c r="X13361" s="1"/>
      <c r="Y13361" s="1"/>
      <c r="Z13361" s="1"/>
      <c r="AA13361" s="1"/>
      <c r="AB13361" s="1"/>
      <c r="AC13361" s="1"/>
    </row>
    <row r="13362" spans="7:29" x14ac:dyDescent="0.25">
      <c r="G13362" s="4"/>
      <c r="H13362" s="4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  <c r="X13362" s="1"/>
      <c r="Y13362" s="1"/>
      <c r="Z13362" s="1"/>
      <c r="AA13362" s="1"/>
      <c r="AB13362" s="1"/>
      <c r="AC13362" s="1"/>
    </row>
    <row r="13363" spans="7:29" x14ac:dyDescent="0.25">
      <c r="G13363" s="4"/>
      <c r="H13363" s="4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/>
      <c r="W13363" s="1"/>
      <c r="X13363" s="1"/>
      <c r="Y13363" s="1"/>
      <c r="Z13363" s="1"/>
      <c r="AA13363" s="1"/>
      <c r="AB13363" s="1"/>
      <c r="AC13363" s="1"/>
    </row>
    <row r="13364" spans="7:29" x14ac:dyDescent="0.25">
      <c r="G13364" s="4"/>
      <c r="H13364" s="4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/>
      <c r="W13364" s="1"/>
      <c r="X13364" s="1"/>
      <c r="Y13364" s="1"/>
      <c r="Z13364" s="1"/>
      <c r="AA13364" s="1"/>
      <c r="AB13364" s="1"/>
      <c r="AC13364" s="1"/>
    </row>
    <row r="13365" spans="7:29" x14ac:dyDescent="0.25">
      <c r="G13365" s="4"/>
      <c r="H13365" s="4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  <c r="W13365" s="1"/>
      <c r="X13365" s="1"/>
      <c r="Y13365" s="1"/>
      <c r="Z13365" s="1"/>
      <c r="AA13365" s="1"/>
      <c r="AB13365" s="1"/>
      <c r="AC13365" s="1"/>
    </row>
    <row r="13366" spans="7:29" x14ac:dyDescent="0.25">
      <c r="G13366" s="4"/>
      <c r="H13366" s="4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  <c r="S13366" s="1"/>
      <c r="T13366" s="1"/>
      <c r="U13366" s="1"/>
      <c r="V13366" s="1"/>
      <c r="W13366" s="1"/>
      <c r="X13366" s="1"/>
      <c r="Y13366" s="1"/>
      <c r="Z13366" s="1"/>
      <c r="AA13366" s="1"/>
      <c r="AB13366" s="1"/>
      <c r="AC13366" s="1"/>
    </row>
    <row r="13367" spans="7:29" x14ac:dyDescent="0.25">
      <c r="G13367" s="4"/>
      <c r="H13367" s="4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  <c r="S13367" s="1"/>
      <c r="T13367" s="1"/>
      <c r="U13367" s="1"/>
      <c r="V13367" s="1"/>
      <c r="W13367" s="1"/>
      <c r="X13367" s="1"/>
      <c r="Y13367" s="1"/>
      <c r="Z13367" s="1"/>
      <c r="AA13367" s="1"/>
      <c r="AB13367" s="1"/>
      <c r="AC13367" s="1"/>
    </row>
    <row r="13368" spans="7:29" x14ac:dyDescent="0.25">
      <c r="G13368" s="4"/>
      <c r="H13368" s="4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  <c r="S13368" s="1"/>
      <c r="T13368" s="1"/>
      <c r="U13368" s="1"/>
      <c r="V13368" s="1"/>
      <c r="W13368" s="1"/>
      <c r="X13368" s="1"/>
      <c r="Y13368" s="1"/>
      <c r="Z13368" s="1"/>
      <c r="AA13368" s="1"/>
      <c r="AB13368" s="1"/>
      <c r="AC13368" s="1"/>
    </row>
    <row r="13369" spans="7:29" x14ac:dyDescent="0.25">
      <c r="G13369" s="4"/>
      <c r="H13369" s="4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  <c r="S13369" s="1"/>
      <c r="T13369" s="1"/>
      <c r="U13369" s="1"/>
      <c r="V13369" s="1"/>
      <c r="W13369" s="1"/>
      <c r="X13369" s="1"/>
      <c r="Y13369" s="1"/>
      <c r="Z13369" s="1"/>
      <c r="AA13369" s="1"/>
      <c r="AB13369" s="1"/>
      <c r="AC13369" s="1"/>
    </row>
    <row r="13370" spans="7:29" x14ac:dyDescent="0.25">
      <c r="G13370" s="4"/>
      <c r="H13370" s="4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1"/>
      <c r="X13370" s="1"/>
      <c r="Y13370" s="1"/>
      <c r="Z13370" s="1"/>
      <c r="AA13370" s="1"/>
      <c r="AB13370" s="1"/>
      <c r="AC13370" s="1"/>
    </row>
    <row r="13371" spans="7:29" x14ac:dyDescent="0.25">
      <c r="G13371" s="4"/>
      <c r="H13371" s="4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  <c r="Z13371" s="1"/>
      <c r="AA13371" s="1"/>
      <c r="AB13371" s="1"/>
      <c r="AC13371" s="1"/>
    </row>
    <row r="13372" spans="7:29" x14ac:dyDescent="0.25">
      <c r="G13372" s="4"/>
      <c r="H13372" s="4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/>
      <c r="W13372" s="1"/>
      <c r="X13372" s="1"/>
      <c r="Y13372" s="1"/>
      <c r="Z13372" s="1"/>
      <c r="AA13372" s="1"/>
      <c r="AB13372" s="1"/>
      <c r="AC13372" s="1"/>
    </row>
    <row r="13373" spans="7:29" x14ac:dyDescent="0.25">
      <c r="G13373" s="4"/>
      <c r="H13373" s="4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/>
      <c r="W13373" s="1"/>
      <c r="X13373" s="1"/>
      <c r="Y13373" s="1"/>
      <c r="Z13373" s="1"/>
      <c r="AA13373" s="1"/>
      <c r="AB13373" s="1"/>
      <c r="AC13373" s="1"/>
    </row>
    <row r="13374" spans="7:29" x14ac:dyDescent="0.25">
      <c r="G13374" s="4"/>
      <c r="H13374" s="4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/>
      <c r="W13374" s="1"/>
      <c r="X13374" s="1"/>
      <c r="Y13374" s="1"/>
      <c r="Z13374" s="1"/>
      <c r="AA13374" s="1"/>
      <c r="AB13374" s="1"/>
      <c r="AC13374" s="1"/>
    </row>
    <row r="13375" spans="7:29" x14ac:dyDescent="0.25">
      <c r="G13375" s="4"/>
      <c r="H13375" s="4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  <c r="X13375" s="1"/>
      <c r="Y13375" s="1"/>
      <c r="Z13375" s="1"/>
      <c r="AA13375" s="1"/>
      <c r="AB13375" s="1"/>
      <c r="AC13375" s="1"/>
    </row>
    <row r="13376" spans="7:29" x14ac:dyDescent="0.25">
      <c r="G13376" s="4"/>
      <c r="H13376" s="4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/>
      <c r="W13376" s="1"/>
      <c r="X13376" s="1"/>
      <c r="Y13376" s="1"/>
      <c r="Z13376" s="1"/>
      <c r="AA13376" s="1"/>
      <c r="AB13376" s="1"/>
      <c r="AC13376" s="1"/>
    </row>
    <row r="13377" spans="7:29" x14ac:dyDescent="0.25">
      <c r="G13377" s="4"/>
      <c r="H13377" s="4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  <c r="Z13377" s="1"/>
      <c r="AA13377" s="1"/>
      <c r="AB13377" s="1"/>
      <c r="AC13377" s="1"/>
    </row>
    <row r="13378" spans="7:29" x14ac:dyDescent="0.25">
      <c r="G13378" s="4"/>
      <c r="H13378" s="4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  <c r="Z13378" s="1"/>
      <c r="AA13378" s="1"/>
      <c r="AB13378" s="1"/>
      <c r="AC13378" s="1"/>
    </row>
    <row r="13379" spans="7:29" x14ac:dyDescent="0.25">
      <c r="G13379" s="4"/>
      <c r="H13379" s="4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  <c r="X13379" s="1"/>
      <c r="Y13379" s="1"/>
      <c r="Z13379" s="1"/>
      <c r="AA13379" s="1"/>
      <c r="AB13379" s="1"/>
      <c r="AC13379" s="1"/>
    </row>
    <row r="13380" spans="7:29" x14ac:dyDescent="0.25">
      <c r="G13380" s="4"/>
      <c r="H13380" s="4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/>
      <c r="W13380" s="1"/>
      <c r="X13380" s="1"/>
      <c r="Y13380" s="1"/>
      <c r="Z13380" s="1"/>
      <c r="AA13380" s="1"/>
      <c r="AB13380" s="1"/>
      <c r="AC13380" s="1"/>
    </row>
    <row r="13381" spans="7:29" x14ac:dyDescent="0.25">
      <c r="G13381" s="4"/>
      <c r="H13381" s="4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  <c r="S13381" s="1"/>
      <c r="T13381" s="1"/>
      <c r="U13381" s="1"/>
      <c r="V13381" s="1"/>
      <c r="W13381" s="1"/>
      <c r="X13381" s="1"/>
      <c r="Y13381" s="1"/>
      <c r="Z13381" s="1"/>
      <c r="AA13381" s="1"/>
      <c r="AB13381" s="1"/>
      <c r="AC13381" s="1"/>
    </row>
    <row r="13382" spans="7:29" x14ac:dyDescent="0.25">
      <c r="G13382" s="4"/>
      <c r="H13382" s="4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/>
      <c r="W13382" s="1"/>
      <c r="X13382" s="1"/>
      <c r="Y13382" s="1"/>
      <c r="Z13382" s="1"/>
      <c r="AA13382" s="1"/>
      <c r="AB13382" s="1"/>
      <c r="AC13382" s="1"/>
    </row>
    <row r="13383" spans="7:29" x14ac:dyDescent="0.25">
      <c r="G13383" s="4"/>
      <c r="H13383" s="4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  <c r="S13383" s="1"/>
      <c r="T13383" s="1"/>
      <c r="U13383" s="1"/>
      <c r="V13383" s="1"/>
      <c r="W13383" s="1"/>
      <c r="X13383" s="1"/>
      <c r="Y13383" s="1"/>
      <c r="Z13383" s="1"/>
      <c r="AA13383" s="1"/>
      <c r="AB13383" s="1"/>
      <c r="AC13383" s="1"/>
    </row>
    <row r="13384" spans="7:29" x14ac:dyDescent="0.25">
      <c r="G13384" s="4"/>
      <c r="H13384" s="4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  <c r="Z13384" s="1"/>
      <c r="AA13384" s="1"/>
      <c r="AB13384" s="1"/>
      <c r="AC13384" s="1"/>
    </row>
    <row r="13385" spans="7:29" x14ac:dyDescent="0.25">
      <c r="G13385" s="4"/>
      <c r="H13385" s="4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  <c r="W13385" s="1"/>
      <c r="X13385" s="1"/>
      <c r="Y13385" s="1"/>
      <c r="Z13385" s="1"/>
      <c r="AA13385" s="1"/>
      <c r="AB13385" s="1"/>
      <c r="AC13385" s="1"/>
    </row>
    <row r="13386" spans="7:29" x14ac:dyDescent="0.25">
      <c r="G13386" s="4"/>
      <c r="H13386" s="4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  <c r="S13386" s="1"/>
      <c r="T13386" s="1"/>
      <c r="U13386" s="1"/>
      <c r="V13386" s="1"/>
      <c r="W13386" s="1"/>
      <c r="X13386" s="1"/>
      <c r="Y13386" s="1"/>
      <c r="Z13386" s="1"/>
      <c r="AA13386" s="1"/>
      <c r="AB13386" s="1"/>
      <c r="AC13386" s="1"/>
    </row>
    <row r="13387" spans="7:29" x14ac:dyDescent="0.25">
      <c r="G13387" s="4"/>
      <c r="H13387" s="4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  <c r="S13387" s="1"/>
      <c r="T13387" s="1"/>
      <c r="U13387" s="1"/>
      <c r="V13387" s="1"/>
      <c r="W13387" s="1"/>
      <c r="X13387" s="1"/>
      <c r="Y13387" s="1"/>
      <c r="Z13387" s="1"/>
      <c r="AA13387" s="1"/>
      <c r="AB13387" s="1"/>
      <c r="AC13387" s="1"/>
    </row>
    <row r="13388" spans="7:29" x14ac:dyDescent="0.25">
      <c r="G13388" s="4"/>
      <c r="H13388" s="4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  <c r="S13388" s="1"/>
      <c r="T13388" s="1"/>
      <c r="U13388" s="1"/>
      <c r="V13388" s="1"/>
      <c r="W13388" s="1"/>
      <c r="X13388" s="1"/>
      <c r="Y13388" s="1"/>
      <c r="Z13388" s="1"/>
      <c r="AA13388" s="1"/>
      <c r="AB13388" s="1"/>
      <c r="AC13388" s="1"/>
    </row>
    <row r="13389" spans="7:29" x14ac:dyDescent="0.25">
      <c r="G13389" s="4"/>
      <c r="H13389" s="4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  <c r="S13389" s="1"/>
      <c r="T13389" s="1"/>
      <c r="U13389" s="1"/>
      <c r="V13389" s="1"/>
      <c r="W13389" s="1"/>
      <c r="X13389" s="1"/>
      <c r="Y13389" s="1"/>
      <c r="Z13389" s="1"/>
      <c r="AA13389" s="1"/>
      <c r="AB13389" s="1"/>
      <c r="AC13389" s="1"/>
    </row>
    <row r="13390" spans="7:29" x14ac:dyDescent="0.25">
      <c r="G13390" s="4"/>
      <c r="H13390" s="4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  <c r="S13390" s="1"/>
      <c r="T13390" s="1"/>
      <c r="U13390" s="1"/>
      <c r="V13390" s="1"/>
      <c r="W13390" s="1"/>
      <c r="X13390" s="1"/>
      <c r="Y13390" s="1"/>
      <c r="Z13390" s="1"/>
      <c r="AA13390" s="1"/>
      <c r="AB13390" s="1"/>
      <c r="AC13390" s="1"/>
    </row>
    <row r="13391" spans="7:29" x14ac:dyDescent="0.25">
      <c r="G13391" s="4"/>
      <c r="H13391" s="4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/>
      <c r="W13391" s="1"/>
      <c r="X13391" s="1"/>
      <c r="Y13391" s="1"/>
      <c r="Z13391" s="1"/>
      <c r="AA13391" s="1"/>
      <c r="AB13391" s="1"/>
      <c r="AC13391" s="1"/>
    </row>
    <row r="13392" spans="7:29" x14ac:dyDescent="0.25">
      <c r="G13392" s="4"/>
      <c r="H13392" s="4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  <c r="Z13392" s="1"/>
      <c r="AA13392" s="1"/>
      <c r="AB13392" s="1"/>
      <c r="AC13392" s="1"/>
    </row>
    <row r="13393" spans="7:29" x14ac:dyDescent="0.25">
      <c r="G13393" s="4"/>
      <c r="H13393" s="4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  <c r="S13393" s="1"/>
      <c r="T13393" s="1"/>
      <c r="U13393" s="1"/>
      <c r="V13393" s="1"/>
      <c r="W13393" s="1"/>
      <c r="X13393" s="1"/>
      <c r="Y13393" s="1"/>
      <c r="Z13393" s="1"/>
      <c r="AA13393" s="1"/>
      <c r="AB13393" s="1"/>
      <c r="AC13393" s="1"/>
    </row>
    <row r="13394" spans="7:29" x14ac:dyDescent="0.25">
      <c r="G13394" s="4"/>
      <c r="H13394" s="4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  <c r="S13394" s="1"/>
      <c r="T13394" s="1"/>
      <c r="U13394" s="1"/>
      <c r="V13394" s="1"/>
      <c r="W13394" s="1"/>
      <c r="X13394" s="1"/>
      <c r="Y13394" s="1"/>
      <c r="Z13394" s="1"/>
      <c r="AA13394" s="1"/>
      <c r="AB13394" s="1"/>
      <c r="AC13394" s="1"/>
    </row>
    <row r="13395" spans="7:29" x14ac:dyDescent="0.25">
      <c r="G13395" s="4"/>
      <c r="H13395" s="4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/>
      <c r="W13395" s="1"/>
      <c r="X13395" s="1"/>
      <c r="Y13395" s="1"/>
      <c r="Z13395" s="1"/>
      <c r="AA13395" s="1"/>
      <c r="AB13395" s="1"/>
      <c r="AC13395" s="1"/>
    </row>
    <row r="13396" spans="7:29" x14ac:dyDescent="0.25">
      <c r="G13396" s="4"/>
      <c r="H13396" s="4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/>
      <c r="W13396" s="1"/>
      <c r="X13396" s="1"/>
      <c r="Y13396" s="1"/>
      <c r="Z13396" s="1"/>
      <c r="AA13396" s="1"/>
      <c r="AB13396" s="1"/>
      <c r="AC13396" s="1"/>
    </row>
    <row r="13397" spans="7:29" x14ac:dyDescent="0.25">
      <c r="G13397" s="4"/>
      <c r="H13397" s="4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  <c r="S13397" s="1"/>
      <c r="T13397" s="1"/>
      <c r="U13397" s="1"/>
      <c r="V13397" s="1"/>
      <c r="W13397" s="1"/>
      <c r="X13397" s="1"/>
      <c r="Y13397" s="1"/>
      <c r="Z13397" s="1"/>
      <c r="AA13397" s="1"/>
      <c r="AB13397" s="1"/>
      <c r="AC13397" s="1"/>
    </row>
    <row r="13398" spans="7:29" x14ac:dyDescent="0.25">
      <c r="G13398" s="4"/>
      <c r="H13398" s="4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  <c r="W13398" s="1"/>
      <c r="X13398" s="1"/>
      <c r="Y13398" s="1"/>
      <c r="Z13398" s="1"/>
      <c r="AA13398" s="1"/>
      <c r="AB13398" s="1"/>
      <c r="AC13398" s="1"/>
    </row>
    <row r="13399" spans="7:29" x14ac:dyDescent="0.25">
      <c r="G13399" s="4"/>
      <c r="H13399" s="4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  <c r="S13399" s="1"/>
      <c r="T13399" s="1"/>
      <c r="U13399" s="1"/>
      <c r="V13399" s="1"/>
      <c r="W13399" s="1"/>
      <c r="X13399" s="1"/>
      <c r="Y13399" s="1"/>
      <c r="Z13399" s="1"/>
      <c r="AA13399" s="1"/>
      <c r="AB13399" s="1"/>
      <c r="AC13399" s="1"/>
    </row>
    <row r="13400" spans="7:29" x14ac:dyDescent="0.25">
      <c r="G13400" s="4"/>
      <c r="H13400" s="4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/>
      <c r="W13400" s="1"/>
      <c r="X13400" s="1"/>
      <c r="Y13400" s="1"/>
      <c r="Z13400" s="1"/>
      <c r="AA13400" s="1"/>
      <c r="AB13400" s="1"/>
      <c r="AC13400" s="1"/>
    </row>
    <row r="13401" spans="7:29" x14ac:dyDescent="0.25">
      <c r="G13401" s="4"/>
      <c r="H13401" s="4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/>
      <c r="W13401" s="1"/>
      <c r="X13401" s="1"/>
      <c r="Y13401" s="1"/>
      <c r="Z13401" s="1"/>
      <c r="AA13401" s="1"/>
      <c r="AB13401" s="1"/>
      <c r="AC13401" s="1"/>
    </row>
    <row r="13402" spans="7:29" x14ac:dyDescent="0.25">
      <c r="G13402" s="4"/>
      <c r="H13402" s="4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  <c r="S13402" s="1"/>
      <c r="T13402" s="1"/>
      <c r="U13402" s="1"/>
      <c r="V13402" s="1"/>
      <c r="W13402" s="1"/>
      <c r="X13402" s="1"/>
      <c r="Y13402" s="1"/>
      <c r="Z13402" s="1"/>
      <c r="AA13402" s="1"/>
      <c r="AB13402" s="1"/>
      <c r="AC13402" s="1"/>
    </row>
    <row r="13403" spans="7:29" x14ac:dyDescent="0.25">
      <c r="G13403" s="4"/>
      <c r="H13403" s="4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  <c r="S13403" s="1"/>
      <c r="T13403" s="1"/>
      <c r="U13403" s="1"/>
      <c r="V13403" s="1"/>
      <c r="W13403" s="1"/>
      <c r="X13403" s="1"/>
      <c r="Y13403" s="1"/>
      <c r="Z13403" s="1"/>
      <c r="AA13403" s="1"/>
      <c r="AB13403" s="1"/>
      <c r="AC13403" s="1"/>
    </row>
    <row r="13404" spans="7:29" x14ac:dyDescent="0.25">
      <c r="G13404" s="4"/>
      <c r="H13404" s="4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  <c r="S13404" s="1"/>
      <c r="T13404" s="1"/>
      <c r="U13404" s="1"/>
      <c r="V13404" s="1"/>
      <c r="W13404" s="1"/>
      <c r="X13404" s="1"/>
      <c r="Y13404" s="1"/>
      <c r="Z13404" s="1"/>
      <c r="AA13404" s="1"/>
      <c r="AB13404" s="1"/>
      <c r="AC13404" s="1"/>
    </row>
    <row r="13405" spans="7:29" x14ac:dyDescent="0.25">
      <c r="G13405" s="4"/>
      <c r="H13405" s="4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  <c r="Z13405" s="1"/>
      <c r="AA13405" s="1"/>
      <c r="AB13405" s="1"/>
      <c r="AC13405" s="1"/>
    </row>
    <row r="13406" spans="7:29" x14ac:dyDescent="0.25">
      <c r="G13406" s="4"/>
      <c r="H13406" s="4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  <c r="S13406" s="1"/>
      <c r="T13406" s="1"/>
      <c r="U13406" s="1"/>
      <c r="V13406" s="1"/>
      <c r="W13406" s="1"/>
      <c r="X13406" s="1"/>
      <c r="Y13406" s="1"/>
      <c r="Z13406" s="1"/>
      <c r="AA13406" s="1"/>
      <c r="AB13406" s="1"/>
      <c r="AC13406" s="1"/>
    </row>
    <row r="13407" spans="7:29" x14ac:dyDescent="0.25">
      <c r="G13407" s="4"/>
      <c r="H13407" s="4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  <c r="Z13407" s="1"/>
      <c r="AA13407" s="1"/>
      <c r="AB13407" s="1"/>
      <c r="AC13407" s="1"/>
    </row>
    <row r="13408" spans="7:29" x14ac:dyDescent="0.25">
      <c r="G13408" s="4"/>
      <c r="H13408" s="4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  <c r="S13408" s="1"/>
      <c r="T13408" s="1"/>
      <c r="U13408" s="1"/>
      <c r="V13408" s="1"/>
      <c r="W13408" s="1"/>
      <c r="X13408" s="1"/>
      <c r="Y13408" s="1"/>
      <c r="Z13408" s="1"/>
      <c r="AA13408" s="1"/>
      <c r="AB13408" s="1"/>
      <c r="AC13408" s="1"/>
    </row>
    <row r="13409" spans="7:29" x14ac:dyDescent="0.25">
      <c r="G13409" s="4"/>
      <c r="H13409" s="4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  <c r="S13409" s="1"/>
      <c r="T13409" s="1"/>
      <c r="U13409" s="1"/>
      <c r="V13409" s="1"/>
      <c r="W13409" s="1"/>
      <c r="X13409" s="1"/>
      <c r="Y13409" s="1"/>
      <c r="Z13409" s="1"/>
      <c r="AA13409" s="1"/>
      <c r="AB13409" s="1"/>
      <c r="AC13409" s="1"/>
    </row>
    <row r="13410" spans="7:29" x14ac:dyDescent="0.25">
      <c r="G13410" s="4"/>
      <c r="H13410" s="4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  <c r="S13410" s="1"/>
      <c r="T13410" s="1"/>
      <c r="U13410" s="1"/>
      <c r="V13410" s="1"/>
      <c r="W13410" s="1"/>
      <c r="X13410" s="1"/>
      <c r="Y13410" s="1"/>
      <c r="Z13410" s="1"/>
      <c r="AA13410" s="1"/>
      <c r="AB13410" s="1"/>
      <c r="AC13410" s="1"/>
    </row>
    <row r="13411" spans="7:29" x14ac:dyDescent="0.25">
      <c r="G13411" s="4"/>
      <c r="H13411" s="4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  <c r="S13411" s="1"/>
      <c r="T13411" s="1"/>
      <c r="U13411" s="1"/>
      <c r="V13411" s="1"/>
      <c r="W13411" s="1"/>
      <c r="X13411" s="1"/>
      <c r="Y13411" s="1"/>
      <c r="Z13411" s="1"/>
      <c r="AA13411" s="1"/>
      <c r="AB13411" s="1"/>
      <c r="AC13411" s="1"/>
    </row>
    <row r="13412" spans="7:29" x14ac:dyDescent="0.25">
      <c r="G13412" s="4"/>
      <c r="H13412" s="4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  <c r="S13412" s="1"/>
      <c r="T13412" s="1"/>
      <c r="U13412" s="1"/>
      <c r="V13412" s="1"/>
      <c r="W13412" s="1"/>
      <c r="X13412" s="1"/>
      <c r="Y13412" s="1"/>
      <c r="Z13412" s="1"/>
      <c r="AA13412" s="1"/>
      <c r="AB13412" s="1"/>
      <c r="AC13412" s="1"/>
    </row>
    <row r="13413" spans="7:29" x14ac:dyDescent="0.25">
      <c r="G13413" s="4"/>
      <c r="H13413" s="4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  <c r="S13413" s="1"/>
      <c r="T13413" s="1"/>
      <c r="U13413" s="1"/>
      <c r="V13413" s="1"/>
      <c r="W13413" s="1"/>
      <c r="X13413" s="1"/>
      <c r="Y13413" s="1"/>
      <c r="Z13413" s="1"/>
      <c r="AA13413" s="1"/>
      <c r="AB13413" s="1"/>
      <c r="AC13413" s="1"/>
    </row>
    <row r="13414" spans="7:29" x14ac:dyDescent="0.25">
      <c r="G13414" s="4"/>
      <c r="H13414" s="4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  <c r="S13414" s="1"/>
      <c r="T13414" s="1"/>
      <c r="U13414" s="1"/>
      <c r="V13414" s="1"/>
      <c r="W13414" s="1"/>
      <c r="X13414" s="1"/>
      <c r="Y13414" s="1"/>
      <c r="Z13414" s="1"/>
      <c r="AA13414" s="1"/>
      <c r="AB13414" s="1"/>
      <c r="AC13414" s="1"/>
    </row>
    <row r="13415" spans="7:29" x14ac:dyDescent="0.25">
      <c r="G13415" s="4"/>
      <c r="H13415" s="4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/>
      <c r="W13415" s="1"/>
      <c r="X13415" s="1"/>
      <c r="Y13415" s="1"/>
      <c r="Z13415" s="1"/>
      <c r="AA13415" s="1"/>
      <c r="AB13415" s="1"/>
      <c r="AC13415" s="1"/>
    </row>
    <row r="13416" spans="7:29" x14ac:dyDescent="0.25">
      <c r="G13416" s="4"/>
      <c r="H13416" s="4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/>
      <c r="W13416" s="1"/>
      <c r="X13416" s="1"/>
      <c r="Y13416" s="1"/>
      <c r="Z13416" s="1"/>
      <c r="AA13416" s="1"/>
      <c r="AB13416" s="1"/>
      <c r="AC13416" s="1"/>
    </row>
    <row r="13417" spans="7:29" x14ac:dyDescent="0.25">
      <c r="G13417" s="4"/>
      <c r="H13417" s="4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/>
      <c r="W13417" s="1"/>
      <c r="X13417" s="1"/>
      <c r="Y13417" s="1"/>
      <c r="Z13417" s="1"/>
      <c r="AA13417" s="1"/>
      <c r="AB13417" s="1"/>
      <c r="AC13417" s="1"/>
    </row>
    <row r="13418" spans="7:29" x14ac:dyDescent="0.25">
      <c r="G13418" s="4"/>
      <c r="H13418" s="4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  <c r="S13418" s="1"/>
      <c r="T13418" s="1"/>
      <c r="U13418" s="1"/>
      <c r="V13418" s="1"/>
      <c r="W13418" s="1"/>
      <c r="X13418" s="1"/>
      <c r="Y13418" s="1"/>
      <c r="Z13418" s="1"/>
      <c r="AA13418" s="1"/>
      <c r="AB13418" s="1"/>
      <c r="AC13418" s="1"/>
    </row>
    <row r="13419" spans="7:29" x14ac:dyDescent="0.25">
      <c r="G13419" s="4"/>
      <c r="H13419" s="4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/>
      <c r="W13419" s="1"/>
      <c r="X13419" s="1"/>
      <c r="Y13419" s="1"/>
      <c r="Z13419" s="1"/>
      <c r="AA13419" s="1"/>
      <c r="AB13419" s="1"/>
      <c r="AC13419" s="1"/>
    </row>
    <row r="13420" spans="7:29" x14ac:dyDescent="0.25">
      <c r="G13420" s="4"/>
      <c r="H13420" s="4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  <c r="S13420" s="1"/>
      <c r="T13420" s="1"/>
      <c r="U13420" s="1"/>
      <c r="V13420" s="1"/>
      <c r="W13420" s="1"/>
      <c r="X13420" s="1"/>
      <c r="Y13420" s="1"/>
      <c r="Z13420" s="1"/>
      <c r="AA13420" s="1"/>
      <c r="AB13420" s="1"/>
      <c r="AC13420" s="1"/>
    </row>
    <row r="13421" spans="7:29" x14ac:dyDescent="0.25">
      <c r="G13421" s="4"/>
      <c r="H13421" s="4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  <c r="Z13421" s="1"/>
      <c r="AA13421" s="1"/>
      <c r="AB13421" s="1"/>
      <c r="AC13421" s="1"/>
    </row>
    <row r="13422" spans="7:29" x14ac:dyDescent="0.25">
      <c r="G13422" s="4"/>
      <c r="H13422" s="4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  <c r="S13422" s="1"/>
      <c r="T13422" s="1"/>
      <c r="U13422" s="1"/>
      <c r="V13422" s="1"/>
      <c r="W13422" s="1"/>
      <c r="X13422" s="1"/>
      <c r="Y13422" s="1"/>
      <c r="Z13422" s="1"/>
      <c r="AA13422" s="1"/>
      <c r="AB13422" s="1"/>
      <c r="AC13422" s="1"/>
    </row>
    <row r="13423" spans="7:29" x14ac:dyDescent="0.25">
      <c r="G13423" s="4"/>
      <c r="H13423" s="4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/>
      <c r="W13423" s="1"/>
      <c r="X13423" s="1"/>
      <c r="Y13423" s="1"/>
      <c r="Z13423" s="1"/>
      <c r="AA13423" s="1"/>
      <c r="AB13423" s="1"/>
      <c r="AC13423" s="1"/>
    </row>
    <row r="13424" spans="7:29" x14ac:dyDescent="0.25">
      <c r="G13424" s="4"/>
      <c r="H13424" s="4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/>
      <c r="W13424" s="1"/>
      <c r="X13424" s="1"/>
      <c r="Y13424" s="1"/>
      <c r="Z13424" s="1"/>
      <c r="AA13424" s="1"/>
      <c r="AB13424" s="1"/>
      <c r="AC13424" s="1"/>
    </row>
    <row r="13425" spans="7:29" x14ac:dyDescent="0.25">
      <c r="G13425" s="4"/>
      <c r="H13425" s="4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"/>
      <c r="V13425" s="1"/>
      <c r="W13425" s="1"/>
      <c r="X13425" s="1"/>
      <c r="Y13425" s="1"/>
      <c r="Z13425" s="1"/>
      <c r="AA13425" s="1"/>
      <c r="AB13425" s="1"/>
      <c r="AC13425" s="1"/>
    </row>
    <row r="13426" spans="7:29" x14ac:dyDescent="0.25">
      <c r="G13426" s="4"/>
      <c r="H13426" s="4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  <c r="S13426" s="1"/>
      <c r="T13426" s="1"/>
      <c r="U13426" s="1"/>
      <c r="V13426" s="1"/>
      <c r="W13426" s="1"/>
      <c r="X13426" s="1"/>
      <c r="Y13426" s="1"/>
      <c r="Z13426" s="1"/>
      <c r="AA13426" s="1"/>
      <c r="AB13426" s="1"/>
      <c r="AC13426" s="1"/>
    </row>
    <row r="13427" spans="7:29" x14ac:dyDescent="0.25">
      <c r="G13427" s="4"/>
      <c r="H13427" s="4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/>
      <c r="W13427" s="1"/>
      <c r="X13427" s="1"/>
      <c r="Y13427" s="1"/>
      <c r="Z13427" s="1"/>
      <c r="AA13427" s="1"/>
      <c r="AB13427" s="1"/>
      <c r="AC13427" s="1"/>
    </row>
    <row r="13428" spans="7:29" x14ac:dyDescent="0.25">
      <c r="G13428" s="4"/>
      <c r="H13428" s="4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  <c r="S13428" s="1"/>
      <c r="T13428" s="1"/>
      <c r="U13428" s="1"/>
      <c r="V13428" s="1"/>
      <c r="W13428" s="1"/>
      <c r="X13428" s="1"/>
      <c r="Y13428" s="1"/>
      <c r="Z13428" s="1"/>
      <c r="AA13428" s="1"/>
      <c r="AB13428" s="1"/>
      <c r="AC13428" s="1"/>
    </row>
    <row r="13429" spans="7:29" x14ac:dyDescent="0.25">
      <c r="G13429" s="4"/>
      <c r="H13429" s="4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  <c r="Z13429" s="1"/>
      <c r="AA13429" s="1"/>
      <c r="AB13429" s="1"/>
      <c r="AC13429" s="1"/>
    </row>
    <row r="13430" spans="7:29" x14ac:dyDescent="0.25">
      <c r="G13430" s="4"/>
      <c r="H13430" s="4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  <c r="S13430" s="1"/>
      <c r="T13430" s="1"/>
      <c r="U13430" s="1"/>
      <c r="V13430" s="1"/>
      <c r="W13430" s="1"/>
      <c r="X13430" s="1"/>
      <c r="Y13430" s="1"/>
      <c r="Z13430" s="1"/>
      <c r="AA13430" s="1"/>
      <c r="AB13430" s="1"/>
      <c r="AC13430" s="1"/>
    </row>
    <row r="13431" spans="7:29" x14ac:dyDescent="0.25">
      <c r="G13431" s="4"/>
      <c r="H13431" s="4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/>
      <c r="W13431" s="1"/>
      <c r="X13431" s="1"/>
      <c r="Y13431" s="1"/>
      <c r="Z13431" s="1"/>
      <c r="AA13431" s="1"/>
      <c r="AB13431" s="1"/>
      <c r="AC13431" s="1"/>
    </row>
    <row r="13432" spans="7:29" x14ac:dyDescent="0.25">
      <c r="G13432" s="4"/>
      <c r="H13432" s="4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/>
      <c r="W13432" s="1"/>
      <c r="X13432" s="1"/>
      <c r="Y13432" s="1"/>
      <c r="Z13432" s="1"/>
      <c r="AA13432" s="1"/>
      <c r="AB13432" s="1"/>
      <c r="AC13432" s="1"/>
    </row>
    <row r="13433" spans="7:29" x14ac:dyDescent="0.25">
      <c r="G13433" s="4"/>
      <c r="H13433" s="4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  <c r="S13433" s="1"/>
      <c r="T13433" s="1"/>
      <c r="U13433" s="1"/>
      <c r="V13433" s="1"/>
      <c r="W13433" s="1"/>
      <c r="X13433" s="1"/>
      <c r="Y13433" s="1"/>
      <c r="Z13433" s="1"/>
      <c r="AA13433" s="1"/>
      <c r="AB13433" s="1"/>
      <c r="AC13433" s="1"/>
    </row>
    <row r="13434" spans="7:29" x14ac:dyDescent="0.25">
      <c r="G13434" s="4"/>
      <c r="H13434" s="4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/>
      <c r="W13434" s="1"/>
      <c r="X13434" s="1"/>
      <c r="Y13434" s="1"/>
      <c r="Z13434" s="1"/>
      <c r="AA13434" s="1"/>
      <c r="AB13434" s="1"/>
      <c r="AC13434" s="1"/>
    </row>
    <row r="13435" spans="7:29" x14ac:dyDescent="0.25">
      <c r="G13435" s="4"/>
      <c r="H13435" s="4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  <c r="S13435" s="1"/>
      <c r="T13435" s="1"/>
      <c r="U13435" s="1"/>
      <c r="V13435" s="1"/>
      <c r="W13435" s="1"/>
      <c r="X13435" s="1"/>
      <c r="Y13435" s="1"/>
      <c r="Z13435" s="1"/>
      <c r="AA13435" s="1"/>
      <c r="AB13435" s="1"/>
      <c r="AC13435" s="1"/>
    </row>
    <row r="13436" spans="7:29" x14ac:dyDescent="0.25">
      <c r="G13436" s="4"/>
      <c r="H13436" s="4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  <c r="Z13436" s="1"/>
      <c r="AA13436" s="1"/>
      <c r="AB13436" s="1"/>
      <c r="AC13436" s="1"/>
    </row>
    <row r="13437" spans="7:29" x14ac:dyDescent="0.25">
      <c r="G13437" s="4"/>
      <c r="H13437" s="4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  <c r="Z13437" s="1"/>
      <c r="AA13437" s="1"/>
      <c r="AB13437" s="1"/>
      <c r="AC13437" s="1"/>
    </row>
    <row r="13438" spans="7:29" x14ac:dyDescent="0.25">
      <c r="G13438" s="4"/>
      <c r="H13438" s="4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/>
      <c r="W13438" s="1"/>
      <c r="X13438" s="1"/>
      <c r="Y13438" s="1"/>
      <c r="Z13438" s="1"/>
      <c r="AA13438" s="1"/>
      <c r="AB13438" s="1"/>
      <c r="AC13438" s="1"/>
    </row>
    <row r="13439" spans="7:29" x14ac:dyDescent="0.25">
      <c r="G13439" s="4"/>
      <c r="H13439" s="4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  <c r="S13439" s="1"/>
      <c r="T13439" s="1"/>
      <c r="U13439" s="1"/>
      <c r="V13439" s="1"/>
      <c r="W13439" s="1"/>
      <c r="X13439" s="1"/>
      <c r="Y13439" s="1"/>
      <c r="Z13439" s="1"/>
      <c r="AA13439" s="1"/>
      <c r="AB13439" s="1"/>
      <c r="AC13439" s="1"/>
    </row>
    <row r="13440" spans="7:29" x14ac:dyDescent="0.25">
      <c r="G13440" s="4"/>
      <c r="H13440" s="4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  <c r="S13440" s="1"/>
      <c r="T13440" s="1"/>
      <c r="U13440" s="1"/>
      <c r="V13440" s="1"/>
      <c r="W13440" s="1"/>
      <c r="X13440" s="1"/>
      <c r="Y13440" s="1"/>
      <c r="Z13440" s="1"/>
      <c r="AA13440" s="1"/>
      <c r="AB13440" s="1"/>
      <c r="AC13440" s="1"/>
    </row>
    <row r="13441" spans="7:29" x14ac:dyDescent="0.25">
      <c r="G13441" s="4"/>
      <c r="H13441" s="4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/>
      <c r="W13441" s="1"/>
      <c r="X13441" s="1"/>
      <c r="Y13441" s="1"/>
      <c r="Z13441" s="1"/>
      <c r="AA13441" s="1"/>
      <c r="AB13441" s="1"/>
      <c r="AC13441" s="1"/>
    </row>
    <row r="13442" spans="7:29" x14ac:dyDescent="0.25">
      <c r="G13442" s="4"/>
      <c r="H13442" s="4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  <c r="S13442" s="1"/>
      <c r="T13442" s="1"/>
      <c r="U13442" s="1"/>
      <c r="V13442" s="1"/>
      <c r="W13442" s="1"/>
      <c r="X13442" s="1"/>
      <c r="Y13442" s="1"/>
      <c r="Z13442" s="1"/>
      <c r="AA13442" s="1"/>
      <c r="AB13442" s="1"/>
      <c r="AC13442" s="1"/>
    </row>
    <row r="13443" spans="7:29" x14ac:dyDescent="0.25">
      <c r="G13443" s="4"/>
      <c r="H13443" s="4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/>
      <c r="W13443" s="1"/>
      <c r="X13443" s="1"/>
      <c r="Y13443" s="1"/>
      <c r="Z13443" s="1"/>
      <c r="AA13443" s="1"/>
      <c r="AB13443" s="1"/>
      <c r="AC13443" s="1"/>
    </row>
    <row r="13444" spans="7:29" x14ac:dyDescent="0.25">
      <c r="G13444" s="4"/>
      <c r="H13444" s="4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  <c r="S13444" s="1"/>
      <c r="T13444" s="1"/>
      <c r="U13444" s="1"/>
      <c r="V13444" s="1"/>
      <c r="W13444" s="1"/>
      <c r="X13444" s="1"/>
      <c r="Y13444" s="1"/>
      <c r="Z13444" s="1"/>
      <c r="AA13444" s="1"/>
      <c r="AB13444" s="1"/>
      <c r="AC13444" s="1"/>
    </row>
    <row r="13445" spans="7:29" x14ac:dyDescent="0.25">
      <c r="G13445" s="4"/>
      <c r="H13445" s="4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  <c r="S13445" s="1"/>
      <c r="T13445" s="1"/>
      <c r="U13445" s="1"/>
      <c r="V13445" s="1"/>
      <c r="W13445" s="1"/>
      <c r="X13445" s="1"/>
      <c r="Y13445" s="1"/>
      <c r="Z13445" s="1"/>
      <c r="AA13445" s="1"/>
      <c r="AB13445" s="1"/>
      <c r="AC13445" s="1"/>
    </row>
    <row r="13446" spans="7:29" x14ac:dyDescent="0.25">
      <c r="G13446" s="4"/>
      <c r="H13446" s="4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  <c r="S13446" s="1"/>
      <c r="T13446" s="1"/>
      <c r="U13446" s="1"/>
      <c r="V13446" s="1"/>
      <c r="W13446" s="1"/>
      <c r="X13446" s="1"/>
      <c r="Y13446" s="1"/>
      <c r="Z13446" s="1"/>
      <c r="AA13446" s="1"/>
      <c r="AB13446" s="1"/>
      <c r="AC13446" s="1"/>
    </row>
    <row r="13447" spans="7:29" x14ac:dyDescent="0.25">
      <c r="G13447" s="4"/>
      <c r="H13447" s="4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  <c r="S13447" s="1"/>
      <c r="T13447" s="1"/>
      <c r="U13447" s="1"/>
      <c r="V13447" s="1"/>
      <c r="W13447" s="1"/>
      <c r="X13447" s="1"/>
      <c r="Y13447" s="1"/>
      <c r="Z13447" s="1"/>
      <c r="AA13447" s="1"/>
      <c r="AB13447" s="1"/>
      <c r="AC13447" s="1"/>
    </row>
    <row r="13448" spans="7:29" x14ac:dyDescent="0.25">
      <c r="G13448" s="4"/>
      <c r="H13448" s="4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  <c r="S13448" s="1"/>
      <c r="T13448" s="1"/>
      <c r="U13448" s="1"/>
      <c r="V13448" s="1"/>
      <c r="W13448" s="1"/>
      <c r="X13448" s="1"/>
      <c r="Y13448" s="1"/>
      <c r="Z13448" s="1"/>
      <c r="AA13448" s="1"/>
      <c r="AB13448" s="1"/>
      <c r="AC13448" s="1"/>
    </row>
    <row r="13449" spans="7:29" x14ac:dyDescent="0.25">
      <c r="G13449" s="4"/>
      <c r="H13449" s="4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  <c r="S13449" s="1"/>
      <c r="T13449" s="1"/>
      <c r="U13449" s="1"/>
      <c r="V13449" s="1"/>
      <c r="W13449" s="1"/>
      <c r="X13449" s="1"/>
      <c r="Y13449" s="1"/>
      <c r="Z13449" s="1"/>
      <c r="AA13449" s="1"/>
      <c r="AB13449" s="1"/>
      <c r="AC13449" s="1"/>
    </row>
    <row r="13450" spans="7:29" x14ac:dyDescent="0.25">
      <c r="G13450" s="4"/>
      <c r="H13450" s="4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  <c r="S13450" s="1"/>
      <c r="T13450" s="1"/>
      <c r="U13450" s="1"/>
      <c r="V13450" s="1"/>
      <c r="W13450" s="1"/>
      <c r="X13450" s="1"/>
      <c r="Y13450" s="1"/>
      <c r="Z13450" s="1"/>
      <c r="AA13450" s="1"/>
      <c r="AB13450" s="1"/>
      <c r="AC13450" s="1"/>
    </row>
    <row r="13451" spans="7:29" x14ac:dyDescent="0.25">
      <c r="G13451" s="4"/>
      <c r="H13451" s="4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  <c r="S13451" s="1"/>
      <c r="T13451" s="1"/>
      <c r="U13451" s="1"/>
      <c r="V13451" s="1"/>
      <c r="W13451" s="1"/>
      <c r="X13451" s="1"/>
      <c r="Y13451" s="1"/>
      <c r="Z13451" s="1"/>
      <c r="AA13451" s="1"/>
      <c r="AB13451" s="1"/>
      <c r="AC13451" s="1"/>
    </row>
    <row r="13452" spans="7:29" x14ac:dyDescent="0.25">
      <c r="G13452" s="4"/>
      <c r="H13452" s="4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  <c r="S13452" s="1"/>
      <c r="T13452" s="1"/>
      <c r="U13452" s="1"/>
      <c r="V13452" s="1"/>
      <c r="W13452" s="1"/>
      <c r="X13452" s="1"/>
      <c r="Y13452" s="1"/>
      <c r="Z13452" s="1"/>
      <c r="AA13452" s="1"/>
      <c r="AB13452" s="1"/>
      <c r="AC13452" s="1"/>
    </row>
    <row r="13453" spans="7:29" x14ac:dyDescent="0.25">
      <c r="G13453" s="4"/>
      <c r="H13453" s="4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  <c r="Z13453" s="1"/>
      <c r="AA13453" s="1"/>
      <c r="AB13453" s="1"/>
      <c r="AC13453" s="1"/>
    </row>
    <row r="13454" spans="7:29" x14ac:dyDescent="0.25">
      <c r="G13454" s="4"/>
      <c r="H13454" s="4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/>
      <c r="W13454" s="1"/>
      <c r="X13454" s="1"/>
      <c r="Y13454" s="1"/>
      <c r="Z13454" s="1"/>
      <c r="AA13454" s="1"/>
      <c r="AB13454" s="1"/>
      <c r="AC13454" s="1"/>
    </row>
    <row r="13455" spans="7:29" x14ac:dyDescent="0.25">
      <c r="G13455" s="4"/>
      <c r="H13455" s="4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  <c r="S13455" s="1"/>
      <c r="T13455" s="1"/>
      <c r="U13455" s="1"/>
      <c r="V13455" s="1"/>
      <c r="W13455" s="1"/>
      <c r="X13455" s="1"/>
      <c r="Y13455" s="1"/>
      <c r="Z13455" s="1"/>
      <c r="AA13455" s="1"/>
      <c r="AB13455" s="1"/>
      <c r="AC13455" s="1"/>
    </row>
    <row r="13456" spans="7:29" x14ac:dyDescent="0.25">
      <c r="G13456" s="4"/>
      <c r="H13456" s="4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  <c r="S13456" s="1"/>
      <c r="T13456" s="1"/>
      <c r="U13456" s="1"/>
      <c r="V13456" s="1"/>
      <c r="W13456" s="1"/>
      <c r="X13456" s="1"/>
      <c r="Y13456" s="1"/>
      <c r="Z13456" s="1"/>
      <c r="AA13456" s="1"/>
      <c r="AB13456" s="1"/>
      <c r="AC13456" s="1"/>
    </row>
    <row r="13457" spans="7:29" x14ac:dyDescent="0.25">
      <c r="G13457" s="4"/>
      <c r="H13457" s="4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  <c r="S13457" s="1"/>
      <c r="T13457" s="1"/>
      <c r="U13457" s="1"/>
      <c r="V13457" s="1"/>
      <c r="W13457" s="1"/>
      <c r="X13457" s="1"/>
      <c r="Y13457" s="1"/>
      <c r="Z13457" s="1"/>
      <c r="AA13457" s="1"/>
      <c r="AB13457" s="1"/>
      <c r="AC13457" s="1"/>
    </row>
    <row r="13458" spans="7:29" x14ac:dyDescent="0.25">
      <c r="G13458" s="4"/>
      <c r="H13458" s="4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/>
      <c r="W13458" s="1"/>
      <c r="X13458" s="1"/>
      <c r="Y13458" s="1"/>
      <c r="Z13458" s="1"/>
      <c r="AA13458" s="1"/>
      <c r="AB13458" s="1"/>
      <c r="AC13458" s="1"/>
    </row>
    <row r="13459" spans="7:29" x14ac:dyDescent="0.25">
      <c r="G13459" s="4"/>
      <c r="H13459" s="4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  <c r="S13459" s="1"/>
      <c r="T13459" s="1"/>
      <c r="U13459" s="1"/>
      <c r="V13459" s="1"/>
      <c r="W13459" s="1"/>
      <c r="X13459" s="1"/>
      <c r="Y13459" s="1"/>
      <c r="Z13459" s="1"/>
      <c r="AA13459" s="1"/>
      <c r="AB13459" s="1"/>
      <c r="AC13459" s="1"/>
    </row>
    <row r="13460" spans="7:29" x14ac:dyDescent="0.25">
      <c r="G13460" s="4"/>
      <c r="H13460" s="4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/>
      <c r="W13460" s="1"/>
      <c r="X13460" s="1"/>
      <c r="Y13460" s="1"/>
      <c r="Z13460" s="1"/>
      <c r="AA13460" s="1"/>
      <c r="AB13460" s="1"/>
      <c r="AC13460" s="1"/>
    </row>
    <row r="13461" spans="7:29" x14ac:dyDescent="0.25">
      <c r="G13461" s="4"/>
      <c r="H13461" s="4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  <c r="S13461" s="1"/>
      <c r="T13461" s="1"/>
      <c r="U13461" s="1"/>
      <c r="V13461" s="1"/>
      <c r="W13461" s="1"/>
      <c r="X13461" s="1"/>
      <c r="Y13461" s="1"/>
      <c r="Z13461" s="1"/>
      <c r="AA13461" s="1"/>
      <c r="AB13461" s="1"/>
      <c r="AC13461" s="1"/>
    </row>
    <row r="13462" spans="7:29" x14ac:dyDescent="0.25">
      <c r="G13462" s="4"/>
      <c r="H13462" s="4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/>
      <c r="W13462" s="1"/>
      <c r="X13462" s="1"/>
      <c r="Y13462" s="1"/>
      <c r="Z13462" s="1"/>
      <c r="AA13462" s="1"/>
      <c r="AB13462" s="1"/>
      <c r="AC13462" s="1"/>
    </row>
    <row r="13463" spans="7:29" x14ac:dyDescent="0.25">
      <c r="G13463" s="4"/>
      <c r="H13463" s="4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/>
      <c r="W13463" s="1"/>
      <c r="X13463" s="1"/>
      <c r="Y13463" s="1"/>
      <c r="Z13463" s="1"/>
      <c r="AA13463" s="1"/>
      <c r="AB13463" s="1"/>
      <c r="AC13463" s="1"/>
    </row>
    <row r="13464" spans="7:29" x14ac:dyDescent="0.25">
      <c r="G13464" s="4"/>
      <c r="H13464" s="4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/>
      <c r="W13464" s="1"/>
      <c r="X13464" s="1"/>
      <c r="Y13464" s="1"/>
      <c r="Z13464" s="1"/>
      <c r="AA13464" s="1"/>
      <c r="AB13464" s="1"/>
      <c r="AC13464" s="1"/>
    </row>
    <row r="13465" spans="7:29" x14ac:dyDescent="0.25">
      <c r="G13465" s="4"/>
      <c r="H13465" s="4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  <c r="S13465" s="1"/>
      <c r="T13465" s="1"/>
      <c r="U13465" s="1"/>
      <c r="V13465" s="1"/>
      <c r="W13465" s="1"/>
      <c r="X13465" s="1"/>
      <c r="Y13465" s="1"/>
      <c r="Z13465" s="1"/>
      <c r="AA13465" s="1"/>
      <c r="AB13465" s="1"/>
      <c r="AC13465" s="1"/>
    </row>
    <row r="13466" spans="7:29" x14ac:dyDescent="0.25">
      <c r="G13466" s="4"/>
      <c r="H13466" s="4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  <c r="S13466" s="1"/>
      <c r="T13466" s="1"/>
      <c r="U13466" s="1"/>
      <c r="V13466" s="1"/>
      <c r="W13466" s="1"/>
      <c r="X13466" s="1"/>
      <c r="Y13466" s="1"/>
      <c r="Z13466" s="1"/>
      <c r="AA13466" s="1"/>
      <c r="AB13466" s="1"/>
      <c r="AC13466" s="1"/>
    </row>
    <row r="13467" spans="7:29" x14ac:dyDescent="0.25">
      <c r="G13467" s="4"/>
      <c r="H13467" s="4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  <c r="Z13467" s="1"/>
      <c r="AA13467" s="1"/>
      <c r="AB13467" s="1"/>
      <c r="AC13467" s="1"/>
    </row>
    <row r="13468" spans="7:29" x14ac:dyDescent="0.25">
      <c r="G13468" s="4"/>
      <c r="H13468" s="4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  <c r="S13468" s="1"/>
      <c r="T13468" s="1"/>
      <c r="U13468" s="1"/>
      <c r="V13468" s="1"/>
      <c r="W13468" s="1"/>
      <c r="X13468" s="1"/>
      <c r="Y13468" s="1"/>
      <c r="Z13468" s="1"/>
      <c r="AA13468" s="1"/>
      <c r="AB13468" s="1"/>
      <c r="AC13468" s="1"/>
    </row>
    <row r="13469" spans="7:29" x14ac:dyDescent="0.25">
      <c r="G13469" s="4"/>
      <c r="H13469" s="4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  <c r="X13469" s="1"/>
      <c r="Y13469" s="1"/>
      <c r="Z13469" s="1"/>
      <c r="AA13469" s="1"/>
      <c r="AB13469" s="1"/>
      <c r="AC13469" s="1"/>
    </row>
    <row r="13470" spans="7:29" x14ac:dyDescent="0.25">
      <c r="G13470" s="4"/>
      <c r="H13470" s="4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  <c r="W13470" s="1"/>
      <c r="X13470" s="1"/>
      <c r="Y13470" s="1"/>
      <c r="Z13470" s="1"/>
      <c r="AA13470" s="1"/>
      <c r="AB13470" s="1"/>
      <c r="AC13470" s="1"/>
    </row>
    <row r="13471" spans="7:29" x14ac:dyDescent="0.25">
      <c r="G13471" s="4"/>
      <c r="H13471" s="4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/>
      <c r="W13471" s="1"/>
      <c r="X13471" s="1"/>
      <c r="Y13471" s="1"/>
      <c r="Z13471" s="1"/>
      <c r="AA13471" s="1"/>
      <c r="AB13471" s="1"/>
      <c r="AC13471" s="1"/>
    </row>
    <row r="13472" spans="7:29" x14ac:dyDescent="0.25">
      <c r="G13472" s="4"/>
      <c r="H13472" s="4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  <c r="S13472" s="1"/>
      <c r="T13472" s="1"/>
      <c r="U13472" s="1"/>
      <c r="V13472" s="1"/>
      <c r="W13472" s="1"/>
      <c r="X13472" s="1"/>
      <c r="Y13472" s="1"/>
      <c r="Z13472" s="1"/>
      <c r="AA13472" s="1"/>
      <c r="AB13472" s="1"/>
      <c r="AC13472" s="1"/>
    </row>
    <row r="13473" spans="7:29" x14ac:dyDescent="0.25">
      <c r="G13473" s="4"/>
      <c r="H13473" s="4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1"/>
      <c r="T13473" s="1"/>
      <c r="U13473" s="1"/>
      <c r="V13473" s="1"/>
      <c r="W13473" s="1"/>
      <c r="X13473" s="1"/>
      <c r="Y13473" s="1"/>
      <c r="Z13473" s="1"/>
      <c r="AA13473" s="1"/>
      <c r="AB13473" s="1"/>
      <c r="AC13473" s="1"/>
    </row>
    <row r="13474" spans="7:29" x14ac:dyDescent="0.25">
      <c r="G13474" s="4"/>
      <c r="H13474" s="4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  <c r="S13474" s="1"/>
      <c r="T13474" s="1"/>
      <c r="U13474" s="1"/>
      <c r="V13474" s="1"/>
      <c r="W13474" s="1"/>
      <c r="X13474" s="1"/>
      <c r="Y13474" s="1"/>
      <c r="Z13474" s="1"/>
      <c r="AA13474" s="1"/>
      <c r="AB13474" s="1"/>
      <c r="AC13474" s="1"/>
    </row>
    <row r="13475" spans="7:29" x14ac:dyDescent="0.25">
      <c r="G13475" s="4"/>
      <c r="H13475" s="4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  <c r="Z13475" s="1"/>
      <c r="AA13475" s="1"/>
      <c r="AB13475" s="1"/>
      <c r="AC13475" s="1"/>
    </row>
    <row r="13476" spans="7:29" x14ac:dyDescent="0.25">
      <c r="G13476" s="4"/>
      <c r="H13476" s="4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  <c r="S13476" s="1"/>
      <c r="T13476" s="1"/>
      <c r="U13476" s="1"/>
      <c r="V13476" s="1"/>
      <c r="W13476" s="1"/>
      <c r="X13476" s="1"/>
      <c r="Y13476" s="1"/>
      <c r="Z13476" s="1"/>
      <c r="AA13476" s="1"/>
      <c r="AB13476" s="1"/>
      <c r="AC13476" s="1"/>
    </row>
    <row r="13477" spans="7:29" x14ac:dyDescent="0.25">
      <c r="G13477" s="4"/>
      <c r="H13477" s="4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  <c r="X13477" s="1"/>
      <c r="Y13477" s="1"/>
      <c r="Z13477" s="1"/>
      <c r="AA13477" s="1"/>
      <c r="AB13477" s="1"/>
      <c r="AC13477" s="1"/>
    </row>
    <row r="13478" spans="7:29" x14ac:dyDescent="0.25">
      <c r="G13478" s="4"/>
      <c r="H13478" s="4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/>
      <c r="W13478" s="1"/>
      <c r="X13478" s="1"/>
      <c r="Y13478" s="1"/>
      <c r="Z13478" s="1"/>
      <c r="AA13478" s="1"/>
      <c r="AB13478" s="1"/>
      <c r="AC13478" s="1"/>
    </row>
    <row r="13479" spans="7:29" x14ac:dyDescent="0.25">
      <c r="G13479" s="4"/>
      <c r="H13479" s="4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  <c r="S13479" s="1"/>
      <c r="T13479" s="1"/>
      <c r="U13479" s="1"/>
      <c r="V13479" s="1"/>
      <c r="W13479" s="1"/>
      <c r="X13479" s="1"/>
      <c r="Y13479" s="1"/>
      <c r="Z13479" s="1"/>
      <c r="AA13479" s="1"/>
      <c r="AB13479" s="1"/>
      <c r="AC13479" s="1"/>
    </row>
    <row r="13480" spans="7:29" x14ac:dyDescent="0.25">
      <c r="G13480" s="4"/>
      <c r="H13480" s="4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  <c r="S13480" s="1"/>
      <c r="T13480" s="1"/>
      <c r="U13480" s="1"/>
      <c r="V13480" s="1"/>
      <c r="W13480" s="1"/>
      <c r="X13480" s="1"/>
      <c r="Y13480" s="1"/>
      <c r="Z13480" s="1"/>
      <c r="AA13480" s="1"/>
      <c r="AB13480" s="1"/>
      <c r="AC13480" s="1"/>
    </row>
    <row r="13481" spans="7:29" x14ac:dyDescent="0.25">
      <c r="G13481" s="4"/>
      <c r="H13481" s="4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  <c r="S13481" s="1"/>
      <c r="T13481" s="1"/>
      <c r="U13481" s="1"/>
      <c r="V13481" s="1"/>
      <c r="W13481" s="1"/>
      <c r="X13481" s="1"/>
      <c r="Y13481" s="1"/>
      <c r="Z13481" s="1"/>
      <c r="AA13481" s="1"/>
      <c r="AB13481" s="1"/>
      <c r="AC13481" s="1"/>
    </row>
    <row r="13482" spans="7:29" x14ac:dyDescent="0.25">
      <c r="G13482" s="4"/>
      <c r="H13482" s="4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  <c r="S13482" s="1"/>
      <c r="T13482" s="1"/>
      <c r="U13482" s="1"/>
      <c r="V13482" s="1"/>
      <c r="W13482" s="1"/>
      <c r="X13482" s="1"/>
      <c r="Y13482" s="1"/>
      <c r="Z13482" s="1"/>
      <c r="AA13482" s="1"/>
      <c r="AB13482" s="1"/>
      <c r="AC13482" s="1"/>
    </row>
    <row r="13483" spans="7:29" x14ac:dyDescent="0.25">
      <c r="G13483" s="4"/>
      <c r="H13483" s="4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  <c r="S13483" s="1"/>
      <c r="T13483" s="1"/>
      <c r="U13483" s="1"/>
      <c r="V13483" s="1"/>
      <c r="W13483" s="1"/>
      <c r="X13483" s="1"/>
      <c r="Y13483" s="1"/>
      <c r="Z13483" s="1"/>
      <c r="AA13483" s="1"/>
      <c r="AB13483" s="1"/>
      <c r="AC13483" s="1"/>
    </row>
    <row r="13484" spans="7:29" x14ac:dyDescent="0.25">
      <c r="G13484" s="4"/>
      <c r="H13484" s="4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  <c r="S13484" s="1"/>
      <c r="T13484" s="1"/>
      <c r="U13484" s="1"/>
      <c r="V13484" s="1"/>
      <c r="W13484" s="1"/>
      <c r="X13484" s="1"/>
      <c r="Y13484" s="1"/>
      <c r="Z13484" s="1"/>
      <c r="AA13484" s="1"/>
      <c r="AB13484" s="1"/>
      <c r="AC13484" s="1"/>
    </row>
    <row r="13485" spans="7:29" x14ac:dyDescent="0.25">
      <c r="G13485" s="4"/>
      <c r="H13485" s="4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  <c r="S13485" s="1"/>
      <c r="T13485" s="1"/>
      <c r="U13485" s="1"/>
      <c r="V13485" s="1"/>
      <c r="W13485" s="1"/>
      <c r="X13485" s="1"/>
      <c r="Y13485" s="1"/>
      <c r="Z13485" s="1"/>
      <c r="AA13485" s="1"/>
      <c r="AB13485" s="1"/>
      <c r="AC13485" s="1"/>
    </row>
    <row r="13486" spans="7:29" x14ac:dyDescent="0.25">
      <c r="G13486" s="4"/>
      <c r="H13486" s="4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/>
      <c r="W13486" s="1"/>
      <c r="X13486" s="1"/>
      <c r="Y13486" s="1"/>
      <c r="Z13486" s="1"/>
      <c r="AA13486" s="1"/>
      <c r="AB13486" s="1"/>
      <c r="AC13486" s="1"/>
    </row>
    <row r="13487" spans="7:29" x14ac:dyDescent="0.25">
      <c r="G13487" s="4"/>
      <c r="H13487" s="4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  <c r="S13487" s="1"/>
      <c r="T13487" s="1"/>
      <c r="U13487" s="1"/>
      <c r="V13487" s="1"/>
      <c r="W13487" s="1"/>
      <c r="X13487" s="1"/>
      <c r="Y13487" s="1"/>
      <c r="Z13487" s="1"/>
      <c r="AA13487" s="1"/>
      <c r="AB13487" s="1"/>
      <c r="AC13487" s="1"/>
    </row>
    <row r="13488" spans="7:29" x14ac:dyDescent="0.25">
      <c r="G13488" s="4"/>
      <c r="H13488" s="4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  <c r="S13488" s="1"/>
      <c r="T13488" s="1"/>
      <c r="U13488" s="1"/>
      <c r="V13488" s="1"/>
      <c r="W13488" s="1"/>
      <c r="X13488" s="1"/>
      <c r="Y13488" s="1"/>
      <c r="Z13488" s="1"/>
      <c r="AA13488" s="1"/>
      <c r="AB13488" s="1"/>
      <c r="AC13488" s="1"/>
    </row>
    <row r="13489" spans="7:29" x14ac:dyDescent="0.25">
      <c r="G13489" s="4"/>
      <c r="H13489" s="4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  <c r="S13489" s="1"/>
      <c r="T13489" s="1"/>
      <c r="U13489" s="1"/>
      <c r="V13489" s="1"/>
      <c r="W13489" s="1"/>
      <c r="X13489" s="1"/>
      <c r="Y13489" s="1"/>
      <c r="Z13489" s="1"/>
      <c r="AA13489" s="1"/>
      <c r="AB13489" s="1"/>
      <c r="AC13489" s="1"/>
    </row>
    <row r="13490" spans="7:29" x14ac:dyDescent="0.25">
      <c r="G13490" s="4"/>
      <c r="H13490" s="4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  <c r="S13490" s="1"/>
      <c r="T13490" s="1"/>
      <c r="U13490" s="1"/>
      <c r="V13490" s="1"/>
      <c r="W13490" s="1"/>
      <c r="X13490" s="1"/>
      <c r="Y13490" s="1"/>
      <c r="Z13490" s="1"/>
      <c r="AA13490" s="1"/>
      <c r="AB13490" s="1"/>
      <c r="AC13490" s="1"/>
    </row>
    <row r="13491" spans="7:29" x14ac:dyDescent="0.25">
      <c r="G13491" s="4"/>
      <c r="H13491" s="4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  <c r="V13491" s="1"/>
      <c r="W13491" s="1"/>
      <c r="X13491" s="1"/>
      <c r="Y13491" s="1"/>
      <c r="Z13491" s="1"/>
      <c r="AA13491" s="1"/>
      <c r="AB13491" s="1"/>
      <c r="AC13491" s="1"/>
    </row>
    <row r="13492" spans="7:29" x14ac:dyDescent="0.25">
      <c r="G13492" s="4"/>
      <c r="H13492" s="4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  <c r="S13492" s="1"/>
      <c r="T13492" s="1"/>
      <c r="U13492" s="1"/>
      <c r="V13492" s="1"/>
      <c r="W13492" s="1"/>
      <c r="X13492" s="1"/>
      <c r="Y13492" s="1"/>
      <c r="Z13492" s="1"/>
      <c r="AA13492" s="1"/>
      <c r="AB13492" s="1"/>
      <c r="AC13492" s="1"/>
    </row>
    <row r="13493" spans="7:29" x14ac:dyDescent="0.25">
      <c r="G13493" s="4"/>
      <c r="H13493" s="4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  <c r="S13493" s="1"/>
      <c r="T13493" s="1"/>
      <c r="U13493" s="1"/>
      <c r="V13493" s="1"/>
      <c r="W13493" s="1"/>
      <c r="X13493" s="1"/>
      <c r="Y13493" s="1"/>
      <c r="Z13493" s="1"/>
      <c r="AA13493" s="1"/>
      <c r="AB13493" s="1"/>
      <c r="AC13493" s="1"/>
    </row>
    <row r="13494" spans="7:29" x14ac:dyDescent="0.25">
      <c r="G13494" s="4"/>
      <c r="H13494" s="4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  <c r="S13494" s="1"/>
      <c r="T13494" s="1"/>
      <c r="U13494" s="1"/>
      <c r="V13494" s="1"/>
      <c r="W13494" s="1"/>
      <c r="X13494" s="1"/>
      <c r="Y13494" s="1"/>
      <c r="Z13494" s="1"/>
      <c r="AA13494" s="1"/>
      <c r="AB13494" s="1"/>
      <c r="AC13494" s="1"/>
    </row>
    <row r="13495" spans="7:29" x14ac:dyDescent="0.25">
      <c r="G13495" s="4"/>
      <c r="H13495" s="4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  <c r="S13495" s="1"/>
      <c r="T13495" s="1"/>
      <c r="U13495" s="1"/>
      <c r="V13495" s="1"/>
      <c r="W13495" s="1"/>
      <c r="X13495" s="1"/>
      <c r="Y13495" s="1"/>
      <c r="Z13495" s="1"/>
      <c r="AA13495" s="1"/>
      <c r="AB13495" s="1"/>
      <c r="AC13495" s="1"/>
    </row>
    <row r="13496" spans="7:29" x14ac:dyDescent="0.25">
      <c r="G13496" s="4"/>
      <c r="H13496" s="4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/>
      <c r="W13496" s="1"/>
      <c r="X13496" s="1"/>
      <c r="Y13496" s="1"/>
      <c r="Z13496" s="1"/>
      <c r="AA13496" s="1"/>
      <c r="AB13496" s="1"/>
      <c r="AC13496" s="1"/>
    </row>
    <row r="13497" spans="7:29" x14ac:dyDescent="0.25">
      <c r="G13497" s="4"/>
      <c r="H13497" s="4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  <c r="Z13497" s="1"/>
      <c r="AA13497" s="1"/>
      <c r="AB13497" s="1"/>
      <c r="AC13497" s="1"/>
    </row>
    <row r="13498" spans="7:29" x14ac:dyDescent="0.25">
      <c r="G13498" s="4"/>
      <c r="H13498" s="4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/>
      <c r="W13498" s="1"/>
      <c r="X13498" s="1"/>
      <c r="Y13498" s="1"/>
      <c r="Z13498" s="1"/>
      <c r="AA13498" s="1"/>
      <c r="AB13498" s="1"/>
      <c r="AC13498" s="1"/>
    </row>
    <row r="13499" spans="7:29" x14ac:dyDescent="0.25">
      <c r="G13499" s="4"/>
      <c r="H13499" s="4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  <c r="S13499" s="1"/>
      <c r="T13499" s="1"/>
      <c r="U13499" s="1"/>
      <c r="V13499" s="1"/>
      <c r="W13499" s="1"/>
      <c r="X13499" s="1"/>
      <c r="Y13499" s="1"/>
      <c r="Z13499" s="1"/>
      <c r="AA13499" s="1"/>
      <c r="AB13499" s="1"/>
      <c r="AC13499" s="1"/>
    </row>
    <row r="13500" spans="7:29" x14ac:dyDescent="0.25">
      <c r="G13500" s="4"/>
      <c r="H13500" s="4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/>
      <c r="W13500" s="1"/>
      <c r="X13500" s="1"/>
      <c r="Y13500" s="1"/>
      <c r="Z13500" s="1"/>
      <c r="AA13500" s="1"/>
      <c r="AB13500" s="1"/>
      <c r="AC13500" s="1"/>
    </row>
    <row r="13501" spans="7:29" x14ac:dyDescent="0.25">
      <c r="G13501" s="4"/>
      <c r="H13501" s="4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/>
      <c r="W13501" s="1"/>
      <c r="X13501" s="1"/>
      <c r="Y13501" s="1"/>
      <c r="Z13501" s="1"/>
      <c r="AA13501" s="1"/>
      <c r="AB13501" s="1"/>
      <c r="AC13501" s="1"/>
    </row>
    <row r="13502" spans="7:29" x14ac:dyDescent="0.25">
      <c r="G13502" s="4"/>
      <c r="H13502" s="4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1"/>
      <c r="X13502" s="1"/>
      <c r="Y13502" s="1"/>
      <c r="Z13502" s="1"/>
      <c r="AA13502" s="1"/>
      <c r="AB13502" s="1"/>
      <c r="AC13502" s="1"/>
    </row>
    <row r="13503" spans="7:29" x14ac:dyDescent="0.25">
      <c r="G13503" s="4"/>
      <c r="H13503" s="4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/>
      <c r="W13503" s="1"/>
      <c r="X13503" s="1"/>
      <c r="Y13503" s="1"/>
      <c r="Z13503" s="1"/>
      <c r="AA13503" s="1"/>
      <c r="AB13503" s="1"/>
      <c r="AC13503" s="1"/>
    </row>
    <row r="13504" spans="7:29" x14ac:dyDescent="0.25">
      <c r="G13504" s="4"/>
      <c r="H13504" s="4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/>
      <c r="W13504" s="1"/>
      <c r="X13504" s="1"/>
      <c r="Y13504" s="1"/>
      <c r="Z13504" s="1"/>
      <c r="AA13504" s="1"/>
      <c r="AB13504" s="1"/>
      <c r="AC13504" s="1"/>
    </row>
    <row r="13505" spans="7:29" x14ac:dyDescent="0.25">
      <c r="G13505" s="4"/>
      <c r="H13505" s="4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  <c r="S13505" s="1"/>
      <c r="T13505" s="1"/>
      <c r="U13505" s="1"/>
      <c r="V13505" s="1"/>
      <c r="W13505" s="1"/>
      <c r="X13505" s="1"/>
      <c r="Y13505" s="1"/>
      <c r="Z13505" s="1"/>
      <c r="AA13505" s="1"/>
      <c r="AB13505" s="1"/>
      <c r="AC13505" s="1"/>
    </row>
    <row r="13506" spans="7:29" x14ac:dyDescent="0.25">
      <c r="G13506" s="4"/>
      <c r="H13506" s="4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1"/>
      <c r="T13506" s="1"/>
      <c r="U13506" s="1"/>
      <c r="V13506" s="1"/>
      <c r="W13506" s="1"/>
      <c r="X13506" s="1"/>
      <c r="Y13506" s="1"/>
      <c r="Z13506" s="1"/>
      <c r="AA13506" s="1"/>
      <c r="AB13506" s="1"/>
      <c r="AC13506" s="1"/>
    </row>
    <row r="13507" spans="7:29" x14ac:dyDescent="0.25">
      <c r="G13507" s="4"/>
      <c r="H13507" s="4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  <c r="S13507" s="1"/>
      <c r="T13507" s="1"/>
      <c r="U13507" s="1"/>
      <c r="V13507" s="1"/>
      <c r="W13507" s="1"/>
      <c r="X13507" s="1"/>
      <c r="Y13507" s="1"/>
      <c r="Z13507" s="1"/>
      <c r="AA13507" s="1"/>
      <c r="AB13507" s="1"/>
      <c r="AC13507" s="1"/>
    </row>
    <row r="13508" spans="7:29" x14ac:dyDescent="0.25">
      <c r="G13508" s="4"/>
      <c r="H13508" s="4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  <c r="S13508" s="1"/>
      <c r="T13508" s="1"/>
      <c r="U13508" s="1"/>
      <c r="V13508" s="1"/>
      <c r="W13508" s="1"/>
      <c r="X13508" s="1"/>
      <c r="Y13508" s="1"/>
      <c r="Z13508" s="1"/>
      <c r="AA13508" s="1"/>
      <c r="AB13508" s="1"/>
      <c r="AC13508" s="1"/>
    </row>
    <row r="13509" spans="7:29" x14ac:dyDescent="0.25">
      <c r="G13509" s="4"/>
      <c r="H13509" s="4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  <c r="S13509" s="1"/>
      <c r="T13509" s="1"/>
      <c r="U13509" s="1"/>
      <c r="V13509" s="1"/>
      <c r="W13509" s="1"/>
      <c r="X13509" s="1"/>
      <c r="Y13509" s="1"/>
      <c r="Z13509" s="1"/>
      <c r="AA13509" s="1"/>
      <c r="AB13509" s="1"/>
      <c r="AC13509" s="1"/>
    </row>
    <row r="13510" spans="7:29" x14ac:dyDescent="0.25">
      <c r="G13510" s="4"/>
      <c r="H13510" s="4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/>
      <c r="W13510" s="1"/>
      <c r="X13510" s="1"/>
      <c r="Y13510" s="1"/>
      <c r="Z13510" s="1"/>
      <c r="AA13510" s="1"/>
      <c r="AB13510" s="1"/>
      <c r="AC13510" s="1"/>
    </row>
    <row r="13511" spans="7:29" x14ac:dyDescent="0.25">
      <c r="G13511" s="4"/>
      <c r="H13511" s="4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  <c r="S13511" s="1"/>
      <c r="T13511" s="1"/>
      <c r="U13511" s="1"/>
      <c r="V13511" s="1"/>
      <c r="W13511" s="1"/>
      <c r="X13511" s="1"/>
      <c r="Y13511" s="1"/>
      <c r="Z13511" s="1"/>
      <c r="AA13511" s="1"/>
      <c r="AB13511" s="1"/>
      <c r="AC13511" s="1"/>
    </row>
    <row r="13512" spans="7:29" x14ac:dyDescent="0.25">
      <c r="G13512" s="4"/>
      <c r="H13512" s="4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  <c r="S13512" s="1"/>
      <c r="T13512" s="1"/>
      <c r="U13512" s="1"/>
      <c r="V13512" s="1"/>
      <c r="W13512" s="1"/>
      <c r="X13512" s="1"/>
      <c r="Y13512" s="1"/>
      <c r="Z13512" s="1"/>
      <c r="AA13512" s="1"/>
      <c r="AB13512" s="1"/>
      <c r="AC13512" s="1"/>
    </row>
    <row r="13513" spans="7:29" x14ac:dyDescent="0.25">
      <c r="G13513" s="4"/>
      <c r="H13513" s="4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  <c r="S13513" s="1"/>
      <c r="T13513" s="1"/>
      <c r="U13513" s="1"/>
      <c r="V13513" s="1"/>
      <c r="W13513" s="1"/>
      <c r="X13513" s="1"/>
      <c r="Y13513" s="1"/>
      <c r="Z13513" s="1"/>
      <c r="AA13513" s="1"/>
      <c r="AB13513" s="1"/>
      <c r="AC13513" s="1"/>
    </row>
    <row r="13514" spans="7:29" x14ac:dyDescent="0.25">
      <c r="G13514" s="4"/>
      <c r="H13514" s="4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  <c r="S13514" s="1"/>
      <c r="T13514" s="1"/>
      <c r="U13514" s="1"/>
      <c r="V13514" s="1"/>
      <c r="W13514" s="1"/>
      <c r="X13514" s="1"/>
      <c r="Y13514" s="1"/>
      <c r="Z13514" s="1"/>
      <c r="AA13514" s="1"/>
      <c r="AB13514" s="1"/>
      <c r="AC13514" s="1"/>
    </row>
    <row r="13515" spans="7:29" x14ac:dyDescent="0.25">
      <c r="G13515" s="4"/>
      <c r="H13515" s="4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  <c r="S13515" s="1"/>
      <c r="T13515" s="1"/>
      <c r="U13515" s="1"/>
      <c r="V13515" s="1"/>
      <c r="W13515" s="1"/>
      <c r="X13515" s="1"/>
      <c r="Y13515" s="1"/>
      <c r="Z13515" s="1"/>
      <c r="AA13515" s="1"/>
      <c r="AB13515" s="1"/>
      <c r="AC13515" s="1"/>
    </row>
    <row r="13516" spans="7:29" x14ac:dyDescent="0.25">
      <c r="G13516" s="4"/>
      <c r="H13516" s="4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  <c r="Z13516" s="1"/>
      <c r="AA13516" s="1"/>
      <c r="AB13516" s="1"/>
      <c r="AC13516" s="1"/>
    </row>
    <row r="13517" spans="7:29" x14ac:dyDescent="0.25">
      <c r="G13517" s="4"/>
      <c r="H13517" s="4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/>
      <c r="W13517" s="1"/>
      <c r="X13517" s="1"/>
      <c r="Y13517" s="1"/>
      <c r="Z13517" s="1"/>
      <c r="AA13517" s="1"/>
      <c r="AB13517" s="1"/>
      <c r="AC13517" s="1"/>
    </row>
    <row r="13518" spans="7:29" x14ac:dyDescent="0.25">
      <c r="G13518" s="4"/>
      <c r="H13518" s="4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  <c r="S13518" s="1"/>
      <c r="T13518" s="1"/>
      <c r="U13518" s="1"/>
      <c r="V13518" s="1"/>
      <c r="W13518" s="1"/>
      <c r="X13518" s="1"/>
      <c r="Y13518" s="1"/>
      <c r="Z13518" s="1"/>
      <c r="AA13518" s="1"/>
      <c r="AB13518" s="1"/>
      <c r="AC13518" s="1"/>
    </row>
    <row r="13519" spans="7:29" x14ac:dyDescent="0.25">
      <c r="G13519" s="4"/>
      <c r="H13519" s="4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  <c r="S13519" s="1"/>
      <c r="T13519" s="1"/>
      <c r="U13519" s="1"/>
      <c r="V13519" s="1"/>
      <c r="W13519" s="1"/>
      <c r="X13519" s="1"/>
      <c r="Y13519" s="1"/>
      <c r="Z13519" s="1"/>
      <c r="AA13519" s="1"/>
      <c r="AB13519" s="1"/>
      <c r="AC13519" s="1"/>
    </row>
    <row r="13520" spans="7:29" x14ac:dyDescent="0.25">
      <c r="G13520" s="4"/>
      <c r="H13520" s="4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  <c r="S13520" s="1"/>
      <c r="T13520" s="1"/>
      <c r="U13520" s="1"/>
      <c r="V13520" s="1"/>
      <c r="W13520" s="1"/>
      <c r="X13520" s="1"/>
      <c r="Y13520" s="1"/>
      <c r="Z13520" s="1"/>
      <c r="AA13520" s="1"/>
      <c r="AB13520" s="1"/>
      <c r="AC13520" s="1"/>
    </row>
    <row r="13521" spans="7:29" x14ac:dyDescent="0.25">
      <c r="G13521" s="4"/>
      <c r="H13521" s="4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/>
      <c r="W13521" s="1"/>
      <c r="X13521" s="1"/>
      <c r="Y13521" s="1"/>
      <c r="Z13521" s="1"/>
      <c r="AA13521" s="1"/>
      <c r="AB13521" s="1"/>
      <c r="AC13521" s="1"/>
    </row>
    <row r="13522" spans="7:29" x14ac:dyDescent="0.25">
      <c r="G13522" s="4"/>
      <c r="H13522" s="4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  <c r="S13522" s="1"/>
      <c r="T13522" s="1"/>
      <c r="U13522" s="1"/>
      <c r="V13522" s="1"/>
      <c r="W13522" s="1"/>
      <c r="X13522" s="1"/>
      <c r="Y13522" s="1"/>
      <c r="Z13522" s="1"/>
      <c r="AA13522" s="1"/>
      <c r="AB13522" s="1"/>
      <c r="AC13522" s="1"/>
    </row>
    <row r="13523" spans="7:29" x14ac:dyDescent="0.25">
      <c r="G13523" s="4"/>
      <c r="H13523" s="4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1"/>
      <c r="X13523" s="1"/>
      <c r="Y13523" s="1"/>
      <c r="Z13523" s="1"/>
      <c r="AA13523" s="1"/>
      <c r="AB13523" s="1"/>
      <c r="AC13523" s="1"/>
    </row>
    <row r="13524" spans="7:29" x14ac:dyDescent="0.25">
      <c r="G13524" s="4"/>
      <c r="H13524" s="4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  <c r="Z13524" s="1"/>
      <c r="AA13524" s="1"/>
      <c r="AB13524" s="1"/>
      <c r="AC13524" s="1"/>
    </row>
    <row r="13525" spans="7:29" x14ac:dyDescent="0.25">
      <c r="G13525" s="4"/>
      <c r="H13525" s="4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  <c r="S13525" s="1"/>
      <c r="T13525" s="1"/>
      <c r="U13525" s="1"/>
      <c r="V13525" s="1"/>
      <c r="W13525" s="1"/>
      <c r="X13525" s="1"/>
      <c r="Y13525" s="1"/>
      <c r="Z13525" s="1"/>
      <c r="AA13525" s="1"/>
      <c r="AB13525" s="1"/>
      <c r="AC13525" s="1"/>
    </row>
    <row r="13526" spans="7:29" x14ac:dyDescent="0.25">
      <c r="G13526" s="4"/>
      <c r="H13526" s="4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  <c r="S13526" s="1"/>
      <c r="T13526" s="1"/>
      <c r="U13526" s="1"/>
      <c r="V13526" s="1"/>
      <c r="W13526" s="1"/>
      <c r="X13526" s="1"/>
      <c r="Y13526" s="1"/>
      <c r="Z13526" s="1"/>
      <c r="AA13526" s="1"/>
      <c r="AB13526" s="1"/>
      <c r="AC13526" s="1"/>
    </row>
    <row r="13527" spans="7:29" x14ac:dyDescent="0.25">
      <c r="G13527" s="4"/>
      <c r="H13527" s="4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  <c r="S13527" s="1"/>
      <c r="T13527" s="1"/>
      <c r="U13527" s="1"/>
      <c r="V13527" s="1"/>
      <c r="W13527" s="1"/>
      <c r="X13527" s="1"/>
      <c r="Y13527" s="1"/>
      <c r="Z13527" s="1"/>
      <c r="AA13527" s="1"/>
      <c r="AB13527" s="1"/>
      <c r="AC13527" s="1"/>
    </row>
    <row r="13528" spans="7:29" x14ac:dyDescent="0.25">
      <c r="G13528" s="4"/>
      <c r="H13528" s="4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/>
      <c r="W13528" s="1"/>
      <c r="X13528" s="1"/>
      <c r="Y13528" s="1"/>
      <c r="Z13528" s="1"/>
      <c r="AA13528" s="1"/>
      <c r="AB13528" s="1"/>
      <c r="AC13528" s="1"/>
    </row>
    <row r="13529" spans="7:29" x14ac:dyDescent="0.25">
      <c r="G13529" s="4"/>
      <c r="H13529" s="4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  <c r="S13529" s="1"/>
      <c r="T13529" s="1"/>
      <c r="U13529" s="1"/>
      <c r="V13529" s="1"/>
      <c r="W13529" s="1"/>
      <c r="X13529" s="1"/>
      <c r="Y13529" s="1"/>
      <c r="Z13529" s="1"/>
      <c r="AA13529" s="1"/>
      <c r="AB13529" s="1"/>
      <c r="AC13529" s="1"/>
    </row>
    <row r="13530" spans="7:29" x14ac:dyDescent="0.25">
      <c r="G13530" s="4"/>
      <c r="H13530" s="4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/>
      <c r="W13530" s="1"/>
      <c r="X13530" s="1"/>
      <c r="Y13530" s="1"/>
      <c r="Z13530" s="1"/>
      <c r="AA13530" s="1"/>
      <c r="AB13530" s="1"/>
      <c r="AC13530" s="1"/>
    </row>
    <row r="13531" spans="7:29" x14ac:dyDescent="0.25">
      <c r="G13531" s="4"/>
      <c r="H13531" s="4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  <c r="S13531" s="1"/>
      <c r="T13531" s="1"/>
      <c r="U13531" s="1"/>
      <c r="V13531" s="1"/>
      <c r="W13531" s="1"/>
      <c r="X13531" s="1"/>
      <c r="Y13531" s="1"/>
      <c r="Z13531" s="1"/>
      <c r="AA13531" s="1"/>
      <c r="AB13531" s="1"/>
      <c r="AC13531" s="1"/>
    </row>
    <row r="13532" spans="7:29" x14ac:dyDescent="0.25">
      <c r="G13532" s="4"/>
      <c r="H13532" s="4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  <c r="S13532" s="1"/>
      <c r="T13532" s="1"/>
      <c r="U13532" s="1"/>
      <c r="V13532" s="1"/>
      <c r="W13532" s="1"/>
      <c r="X13532" s="1"/>
      <c r="Y13532" s="1"/>
      <c r="Z13532" s="1"/>
      <c r="AA13532" s="1"/>
      <c r="AB13532" s="1"/>
      <c r="AC13532" s="1"/>
    </row>
    <row r="13533" spans="7:29" x14ac:dyDescent="0.25">
      <c r="G13533" s="4"/>
      <c r="H13533" s="4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  <c r="S13533" s="1"/>
      <c r="T13533" s="1"/>
      <c r="U13533" s="1"/>
      <c r="V13533" s="1"/>
      <c r="W13533" s="1"/>
      <c r="X13533" s="1"/>
      <c r="Y13533" s="1"/>
      <c r="Z13533" s="1"/>
      <c r="AA13533" s="1"/>
      <c r="AB13533" s="1"/>
      <c r="AC13533" s="1"/>
    </row>
    <row r="13534" spans="7:29" x14ac:dyDescent="0.25">
      <c r="G13534" s="4"/>
      <c r="H13534" s="4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  <c r="S13534" s="1"/>
      <c r="T13534" s="1"/>
      <c r="U13534" s="1"/>
      <c r="V13534" s="1"/>
      <c r="W13534" s="1"/>
      <c r="X13534" s="1"/>
      <c r="Y13534" s="1"/>
      <c r="Z13534" s="1"/>
      <c r="AA13534" s="1"/>
      <c r="AB13534" s="1"/>
      <c r="AC13534" s="1"/>
    </row>
    <row r="13535" spans="7:29" x14ac:dyDescent="0.25">
      <c r="G13535" s="4"/>
      <c r="H13535" s="4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/>
      <c r="W13535" s="1"/>
      <c r="X13535" s="1"/>
      <c r="Y13535" s="1"/>
      <c r="Z13535" s="1"/>
      <c r="AA13535" s="1"/>
      <c r="AB13535" s="1"/>
      <c r="AC13535" s="1"/>
    </row>
    <row r="13536" spans="7:29" x14ac:dyDescent="0.25">
      <c r="G13536" s="4"/>
      <c r="H13536" s="4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/>
      <c r="W13536" s="1"/>
      <c r="X13536" s="1"/>
      <c r="Y13536" s="1"/>
      <c r="Z13536" s="1"/>
      <c r="AA13536" s="1"/>
      <c r="AB13536" s="1"/>
      <c r="AC13536" s="1"/>
    </row>
    <row r="13537" spans="7:29" x14ac:dyDescent="0.25">
      <c r="G13537" s="4"/>
      <c r="H13537" s="4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  <c r="X13537" s="1"/>
      <c r="Y13537" s="1"/>
      <c r="Z13537" s="1"/>
      <c r="AA13537" s="1"/>
      <c r="AB13537" s="1"/>
      <c r="AC13537" s="1"/>
    </row>
    <row r="13538" spans="7:29" x14ac:dyDescent="0.25">
      <c r="G13538" s="4"/>
      <c r="H13538" s="4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  <c r="S13538" s="1"/>
      <c r="T13538" s="1"/>
      <c r="U13538" s="1"/>
      <c r="V13538" s="1"/>
      <c r="W13538" s="1"/>
      <c r="X13538" s="1"/>
      <c r="Y13538" s="1"/>
      <c r="Z13538" s="1"/>
      <c r="AA13538" s="1"/>
      <c r="AB13538" s="1"/>
      <c r="AC13538" s="1"/>
    </row>
    <row r="13539" spans="7:29" x14ac:dyDescent="0.25">
      <c r="G13539" s="4"/>
      <c r="H13539" s="4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  <c r="X13539" s="1"/>
      <c r="Y13539" s="1"/>
      <c r="Z13539" s="1"/>
      <c r="AA13539" s="1"/>
      <c r="AB13539" s="1"/>
      <c r="AC13539" s="1"/>
    </row>
    <row r="13540" spans="7:29" x14ac:dyDescent="0.25">
      <c r="G13540" s="4"/>
      <c r="H13540" s="4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/>
      <c r="W13540" s="1"/>
      <c r="X13540" s="1"/>
      <c r="Y13540" s="1"/>
      <c r="Z13540" s="1"/>
      <c r="AA13540" s="1"/>
      <c r="AB13540" s="1"/>
      <c r="AC13540" s="1"/>
    </row>
    <row r="13541" spans="7:29" x14ac:dyDescent="0.25">
      <c r="G13541" s="4"/>
      <c r="H13541" s="4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  <c r="S13541" s="1"/>
      <c r="T13541" s="1"/>
      <c r="U13541" s="1"/>
      <c r="V13541" s="1"/>
      <c r="W13541" s="1"/>
      <c r="X13541" s="1"/>
      <c r="Y13541" s="1"/>
      <c r="Z13541" s="1"/>
      <c r="AA13541" s="1"/>
      <c r="AB13541" s="1"/>
      <c r="AC13541" s="1"/>
    </row>
    <row r="13542" spans="7:29" x14ac:dyDescent="0.25">
      <c r="G13542" s="4"/>
      <c r="H13542" s="4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  <c r="X13542" s="1"/>
      <c r="Y13542" s="1"/>
      <c r="Z13542" s="1"/>
      <c r="AA13542" s="1"/>
      <c r="AB13542" s="1"/>
      <c r="AC13542" s="1"/>
    </row>
    <row r="13543" spans="7:29" x14ac:dyDescent="0.25">
      <c r="G13543" s="4"/>
      <c r="H13543" s="4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  <c r="S13543" s="1"/>
      <c r="T13543" s="1"/>
      <c r="U13543" s="1"/>
      <c r="V13543" s="1"/>
      <c r="W13543" s="1"/>
      <c r="X13543" s="1"/>
      <c r="Y13543" s="1"/>
      <c r="Z13543" s="1"/>
      <c r="AA13543" s="1"/>
      <c r="AB13543" s="1"/>
      <c r="AC13543" s="1"/>
    </row>
    <row r="13544" spans="7:29" x14ac:dyDescent="0.25">
      <c r="G13544" s="4"/>
      <c r="H13544" s="4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  <c r="V13544" s="1"/>
      <c r="W13544" s="1"/>
      <c r="X13544" s="1"/>
      <c r="Y13544" s="1"/>
      <c r="Z13544" s="1"/>
      <c r="AA13544" s="1"/>
      <c r="AB13544" s="1"/>
      <c r="AC13544" s="1"/>
    </row>
    <row r="13545" spans="7:29" x14ac:dyDescent="0.25">
      <c r="G13545" s="4"/>
      <c r="H13545" s="4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  <c r="S13545" s="1"/>
      <c r="T13545" s="1"/>
      <c r="U13545" s="1"/>
      <c r="V13545" s="1"/>
      <c r="W13545" s="1"/>
      <c r="X13545" s="1"/>
      <c r="Y13545" s="1"/>
      <c r="Z13545" s="1"/>
      <c r="AA13545" s="1"/>
      <c r="AB13545" s="1"/>
      <c r="AC13545" s="1"/>
    </row>
    <row r="13546" spans="7:29" x14ac:dyDescent="0.25">
      <c r="G13546" s="4"/>
      <c r="H13546" s="4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  <c r="S13546" s="1"/>
      <c r="T13546" s="1"/>
      <c r="U13546" s="1"/>
      <c r="V13546" s="1"/>
      <c r="W13546" s="1"/>
      <c r="X13546" s="1"/>
      <c r="Y13546" s="1"/>
      <c r="Z13546" s="1"/>
      <c r="AA13546" s="1"/>
      <c r="AB13546" s="1"/>
      <c r="AC13546" s="1"/>
    </row>
    <row r="13547" spans="7:29" x14ac:dyDescent="0.25">
      <c r="G13547" s="4"/>
      <c r="H13547" s="4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/>
      <c r="W13547" s="1"/>
      <c r="X13547" s="1"/>
      <c r="Y13547" s="1"/>
      <c r="Z13547" s="1"/>
      <c r="AA13547" s="1"/>
      <c r="AB13547" s="1"/>
      <c r="AC13547" s="1"/>
    </row>
    <row r="13548" spans="7:29" x14ac:dyDescent="0.25">
      <c r="G13548" s="4"/>
      <c r="H13548" s="4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  <c r="S13548" s="1"/>
      <c r="T13548" s="1"/>
      <c r="U13548" s="1"/>
      <c r="V13548" s="1"/>
      <c r="W13548" s="1"/>
      <c r="X13548" s="1"/>
      <c r="Y13548" s="1"/>
      <c r="Z13548" s="1"/>
      <c r="AA13548" s="1"/>
      <c r="AB13548" s="1"/>
      <c r="AC13548" s="1"/>
    </row>
    <row r="13549" spans="7:29" x14ac:dyDescent="0.25">
      <c r="G13549" s="4"/>
      <c r="H13549" s="4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  <c r="S13549" s="1"/>
      <c r="T13549" s="1"/>
      <c r="U13549" s="1"/>
      <c r="V13549" s="1"/>
      <c r="W13549" s="1"/>
      <c r="X13549" s="1"/>
      <c r="Y13549" s="1"/>
      <c r="Z13549" s="1"/>
      <c r="AA13549" s="1"/>
      <c r="AB13549" s="1"/>
      <c r="AC13549" s="1"/>
    </row>
    <row r="13550" spans="7:29" x14ac:dyDescent="0.25">
      <c r="G13550" s="4"/>
      <c r="H13550" s="4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  <c r="S13550" s="1"/>
      <c r="T13550" s="1"/>
      <c r="U13550" s="1"/>
      <c r="V13550" s="1"/>
      <c r="W13550" s="1"/>
      <c r="X13550" s="1"/>
      <c r="Y13550" s="1"/>
      <c r="Z13550" s="1"/>
      <c r="AA13550" s="1"/>
      <c r="AB13550" s="1"/>
      <c r="AC13550" s="1"/>
    </row>
    <row r="13551" spans="7:29" x14ac:dyDescent="0.25">
      <c r="G13551" s="4"/>
      <c r="H13551" s="4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/>
      <c r="W13551" s="1"/>
      <c r="X13551" s="1"/>
      <c r="Y13551" s="1"/>
      <c r="Z13551" s="1"/>
      <c r="AA13551" s="1"/>
      <c r="AB13551" s="1"/>
      <c r="AC13551" s="1"/>
    </row>
    <row r="13552" spans="7:29" x14ac:dyDescent="0.25">
      <c r="G13552" s="4"/>
      <c r="H13552" s="4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  <c r="S13552" s="1"/>
      <c r="T13552" s="1"/>
      <c r="U13552" s="1"/>
      <c r="V13552" s="1"/>
      <c r="W13552" s="1"/>
      <c r="X13552" s="1"/>
      <c r="Y13552" s="1"/>
      <c r="Z13552" s="1"/>
      <c r="AA13552" s="1"/>
      <c r="AB13552" s="1"/>
      <c r="AC13552" s="1"/>
    </row>
    <row r="13553" spans="7:29" x14ac:dyDescent="0.25">
      <c r="G13553" s="4"/>
      <c r="H13553" s="4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/>
      <c r="W13553" s="1"/>
      <c r="X13553" s="1"/>
      <c r="Y13553" s="1"/>
      <c r="Z13553" s="1"/>
      <c r="AA13553" s="1"/>
      <c r="AB13553" s="1"/>
      <c r="AC13553" s="1"/>
    </row>
    <row r="13554" spans="7:29" x14ac:dyDescent="0.25">
      <c r="G13554" s="4"/>
      <c r="H13554" s="4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  <c r="S13554" s="1"/>
      <c r="T13554" s="1"/>
      <c r="U13554" s="1"/>
      <c r="V13554" s="1"/>
      <c r="W13554" s="1"/>
      <c r="X13554" s="1"/>
      <c r="Y13554" s="1"/>
      <c r="Z13554" s="1"/>
      <c r="AA13554" s="1"/>
      <c r="AB13554" s="1"/>
      <c r="AC13554" s="1"/>
    </row>
    <row r="13555" spans="7:29" x14ac:dyDescent="0.25">
      <c r="G13555" s="4"/>
      <c r="H13555" s="4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  <c r="S13555" s="1"/>
      <c r="T13555" s="1"/>
      <c r="U13555" s="1"/>
      <c r="V13555" s="1"/>
      <c r="W13555" s="1"/>
      <c r="X13555" s="1"/>
      <c r="Y13555" s="1"/>
      <c r="Z13555" s="1"/>
      <c r="AA13555" s="1"/>
      <c r="AB13555" s="1"/>
      <c r="AC13555" s="1"/>
    </row>
    <row r="13556" spans="7:29" x14ac:dyDescent="0.25">
      <c r="G13556" s="4"/>
      <c r="H13556" s="4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  <c r="S13556" s="1"/>
      <c r="T13556" s="1"/>
      <c r="U13556" s="1"/>
      <c r="V13556" s="1"/>
      <c r="W13556" s="1"/>
      <c r="X13556" s="1"/>
      <c r="Y13556" s="1"/>
      <c r="Z13556" s="1"/>
      <c r="AA13556" s="1"/>
      <c r="AB13556" s="1"/>
      <c r="AC13556" s="1"/>
    </row>
    <row r="13557" spans="7:29" x14ac:dyDescent="0.25">
      <c r="G13557" s="4"/>
      <c r="H13557" s="4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  <c r="S13557" s="1"/>
      <c r="T13557" s="1"/>
      <c r="U13557" s="1"/>
      <c r="V13557" s="1"/>
      <c r="W13557" s="1"/>
      <c r="X13557" s="1"/>
      <c r="Y13557" s="1"/>
      <c r="Z13557" s="1"/>
      <c r="AA13557" s="1"/>
      <c r="AB13557" s="1"/>
      <c r="AC13557" s="1"/>
    </row>
    <row r="13558" spans="7:29" x14ac:dyDescent="0.25">
      <c r="G13558" s="4"/>
      <c r="H13558" s="4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/>
      <c r="W13558" s="1"/>
      <c r="X13558" s="1"/>
      <c r="Y13558" s="1"/>
      <c r="Z13558" s="1"/>
      <c r="AA13558" s="1"/>
      <c r="AB13558" s="1"/>
      <c r="AC13558" s="1"/>
    </row>
    <row r="13559" spans="7:29" x14ac:dyDescent="0.25">
      <c r="G13559" s="4"/>
      <c r="H13559" s="4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/>
      <c r="W13559" s="1"/>
      <c r="X13559" s="1"/>
      <c r="Y13559" s="1"/>
      <c r="Z13559" s="1"/>
      <c r="AA13559" s="1"/>
      <c r="AB13559" s="1"/>
      <c r="AC13559" s="1"/>
    </row>
    <row r="13560" spans="7:29" x14ac:dyDescent="0.25">
      <c r="G13560" s="4"/>
      <c r="H13560" s="4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  <c r="S13560" s="1"/>
      <c r="T13560" s="1"/>
      <c r="U13560" s="1"/>
      <c r="V13560" s="1"/>
      <c r="W13560" s="1"/>
      <c r="X13560" s="1"/>
      <c r="Y13560" s="1"/>
      <c r="Z13560" s="1"/>
      <c r="AA13560" s="1"/>
      <c r="AB13560" s="1"/>
      <c r="AC13560" s="1"/>
    </row>
    <row r="13561" spans="7:29" x14ac:dyDescent="0.25">
      <c r="G13561" s="4"/>
      <c r="H13561" s="4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  <c r="Z13561" s="1"/>
      <c r="AA13561" s="1"/>
      <c r="AB13561" s="1"/>
      <c r="AC13561" s="1"/>
    </row>
    <row r="13562" spans="7:29" x14ac:dyDescent="0.25">
      <c r="G13562" s="4"/>
      <c r="H13562" s="4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1"/>
      <c r="X13562" s="1"/>
      <c r="Y13562" s="1"/>
      <c r="Z13562" s="1"/>
      <c r="AA13562" s="1"/>
      <c r="AB13562" s="1"/>
      <c r="AC13562" s="1"/>
    </row>
    <row r="13563" spans="7:29" x14ac:dyDescent="0.25">
      <c r="G13563" s="4"/>
      <c r="H13563" s="4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/>
      <c r="W13563" s="1"/>
      <c r="X13563" s="1"/>
      <c r="Y13563" s="1"/>
      <c r="Z13563" s="1"/>
      <c r="AA13563" s="1"/>
      <c r="AB13563" s="1"/>
      <c r="AC13563" s="1"/>
    </row>
    <row r="13564" spans="7:29" x14ac:dyDescent="0.25">
      <c r="G13564" s="4"/>
      <c r="H13564" s="4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  <c r="S13564" s="1"/>
      <c r="T13564" s="1"/>
      <c r="U13564" s="1"/>
      <c r="V13564" s="1"/>
      <c r="W13564" s="1"/>
      <c r="X13564" s="1"/>
      <c r="Y13564" s="1"/>
      <c r="Z13564" s="1"/>
      <c r="AA13564" s="1"/>
      <c r="AB13564" s="1"/>
      <c r="AC13564" s="1"/>
    </row>
    <row r="13565" spans="7:29" x14ac:dyDescent="0.25">
      <c r="G13565" s="4"/>
      <c r="H13565" s="4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  <c r="S13565" s="1"/>
      <c r="T13565" s="1"/>
      <c r="U13565" s="1"/>
      <c r="V13565" s="1"/>
      <c r="W13565" s="1"/>
      <c r="X13565" s="1"/>
      <c r="Y13565" s="1"/>
      <c r="Z13565" s="1"/>
      <c r="AA13565" s="1"/>
      <c r="AB13565" s="1"/>
      <c r="AC13565" s="1"/>
    </row>
    <row r="13566" spans="7:29" x14ac:dyDescent="0.25">
      <c r="G13566" s="4"/>
      <c r="H13566" s="4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/>
      <c r="W13566" s="1"/>
      <c r="X13566" s="1"/>
      <c r="Y13566" s="1"/>
      <c r="Z13566" s="1"/>
      <c r="AA13566" s="1"/>
      <c r="AB13566" s="1"/>
      <c r="AC13566" s="1"/>
    </row>
    <row r="13567" spans="7:29" x14ac:dyDescent="0.25">
      <c r="G13567" s="4"/>
      <c r="H13567" s="4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/>
      <c r="W13567" s="1"/>
      <c r="X13567" s="1"/>
      <c r="Y13567" s="1"/>
      <c r="Z13567" s="1"/>
      <c r="AA13567" s="1"/>
      <c r="AB13567" s="1"/>
      <c r="AC13567" s="1"/>
    </row>
    <row r="13568" spans="7:29" x14ac:dyDescent="0.25">
      <c r="G13568" s="4"/>
      <c r="H13568" s="4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/>
      <c r="W13568" s="1"/>
      <c r="X13568" s="1"/>
      <c r="Y13568" s="1"/>
      <c r="Z13568" s="1"/>
      <c r="AA13568" s="1"/>
      <c r="AB13568" s="1"/>
      <c r="AC13568" s="1"/>
    </row>
    <row r="13569" spans="7:29" x14ac:dyDescent="0.25">
      <c r="G13569" s="4"/>
      <c r="H13569" s="4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/>
      <c r="W13569" s="1"/>
      <c r="X13569" s="1"/>
      <c r="Y13569" s="1"/>
      <c r="Z13569" s="1"/>
      <c r="AA13569" s="1"/>
      <c r="AB13569" s="1"/>
      <c r="AC13569" s="1"/>
    </row>
    <row r="13570" spans="7:29" x14ac:dyDescent="0.25">
      <c r="G13570" s="4"/>
      <c r="H13570" s="4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  <c r="S13570" s="1"/>
      <c r="T13570" s="1"/>
      <c r="U13570" s="1"/>
      <c r="V13570" s="1"/>
      <c r="W13570" s="1"/>
      <c r="X13570" s="1"/>
      <c r="Y13570" s="1"/>
      <c r="Z13570" s="1"/>
      <c r="AA13570" s="1"/>
      <c r="AB13570" s="1"/>
      <c r="AC13570" s="1"/>
    </row>
    <row r="13571" spans="7:29" x14ac:dyDescent="0.25">
      <c r="G13571" s="4"/>
      <c r="H13571" s="4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/>
      <c r="W13571" s="1"/>
      <c r="X13571" s="1"/>
      <c r="Y13571" s="1"/>
      <c r="Z13571" s="1"/>
      <c r="AA13571" s="1"/>
      <c r="AB13571" s="1"/>
      <c r="AC13571" s="1"/>
    </row>
    <row r="13572" spans="7:29" x14ac:dyDescent="0.25">
      <c r="G13572" s="4"/>
      <c r="H13572" s="4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  <c r="Z13572" s="1"/>
      <c r="AA13572" s="1"/>
      <c r="AB13572" s="1"/>
      <c r="AC13572" s="1"/>
    </row>
    <row r="13573" spans="7:29" x14ac:dyDescent="0.25">
      <c r="G13573" s="4"/>
      <c r="H13573" s="4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  <c r="S13573" s="1"/>
      <c r="T13573" s="1"/>
      <c r="U13573" s="1"/>
      <c r="V13573" s="1"/>
      <c r="W13573" s="1"/>
      <c r="X13573" s="1"/>
      <c r="Y13573" s="1"/>
      <c r="Z13573" s="1"/>
      <c r="AA13573" s="1"/>
      <c r="AB13573" s="1"/>
      <c r="AC13573" s="1"/>
    </row>
    <row r="13574" spans="7:29" x14ac:dyDescent="0.25">
      <c r="G13574" s="4"/>
      <c r="H13574" s="4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  <c r="W13574" s="1"/>
      <c r="X13574" s="1"/>
      <c r="Y13574" s="1"/>
      <c r="Z13574" s="1"/>
      <c r="AA13574" s="1"/>
      <c r="AB13574" s="1"/>
      <c r="AC13574" s="1"/>
    </row>
    <row r="13575" spans="7:29" x14ac:dyDescent="0.25">
      <c r="G13575" s="4"/>
      <c r="H13575" s="4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  <c r="S13575" s="1"/>
      <c r="T13575" s="1"/>
      <c r="U13575" s="1"/>
      <c r="V13575" s="1"/>
      <c r="W13575" s="1"/>
      <c r="X13575" s="1"/>
      <c r="Y13575" s="1"/>
      <c r="Z13575" s="1"/>
      <c r="AA13575" s="1"/>
      <c r="AB13575" s="1"/>
      <c r="AC13575" s="1"/>
    </row>
    <row r="13576" spans="7:29" x14ac:dyDescent="0.25">
      <c r="G13576" s="4"/>
      <c r="H13576" s="4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  <c r="X13576" s="1"/>
      <c r="Y13576" s="1"/>
      <c r="Z13576" s="1"/>
      <c r="AA13576" s="1"/>
      <c r="AB13576" s="1"/>
      <c r="AC13576" s="1"/>
    </row>
    <row r="13577" spans="7:29" x14ac:dyDescent="0.25">
      <c r="G13577" s="4"/>
      <c r="H13577" s="4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  <c r="S13577" s="1"/>
      <c r="T13577" s="1"/>
      <c r="U13577" s="1"/>
      <c r="V13577" s="1"/>
      <c r="W13577" s="1"/>
      <c r="X13577" s="1"/>
      <c r="Y13577" s="1"/>
      <c r="Z13577" s="1"/>
      <c r="AA13577" s="1"/>
      <c r="AB13577" s="1"/>
      <c r="AC13577" s="1"/>
    </row>
    <row r="13578" spans="7:29" x14ac:dyDescent="0.25">
      <c r="G13578" s="4"/>
      <c r="H13578" s="4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/>
      <c r="W13578" s="1"/>
      <c r="X13578" s="1"/>
      <c r="Y13578" s="1"/>
      <c r="Z13578" s="1"/>
      <c r="AA13578" s="1"/>
      <c r="AB13578" s="1"/>
      <c r="AC13578" s="1"/>
    </row>
    <row r="13579" spans="7:29" x14ac:dyDescent="0.25">
      <c r="G13579" s="4"/>
      <c r="H13579" s="4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  <c r="S13579" s="1"/>
      <c r="T13579" s="1"/>
      <c r="U13579" s="1"/>
      <c r="V13579" s="1"/>
      <c r="W13579" s="1"/>
      <c r="X13579" s="1"/>
      <c r="Y13579" s="1"/>
      <c r="Z13579" s="1"/>
      <c r="AA13579" s="1"/>
      <c r="AB13579" s="1"/>
      <c r="AC13579" s="1"/>
    </row>
    <row r="13580" spans="7:29" x14ac:dyDescent="0.25">
      <c r="G13580" s="4"/>
      <c r="H13580" s="4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/>
      <c r="W13580" s="1"/>
      <c r="X13580" s="1"/>
      <c r="Y13580" s="1"/>
      <c r="Z13580" s="1"/>
      <c r="AA13580" s="1"/>
      <c r="AB13580" s="1"/>
      <c r="AC13580" s="1"/>
    </row>
    <row r="13581" spans="7:29" x14ac:dyDescent="0.25">
      <c r="G13581" s="4"/>
      <c r="H13581" s="4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  <c r="S13581" s="1"/>
      <c r="T13581" s="1"/>
      <c r="U13581" s="1"/>
      <c r="V13581" s="1"/>
      <c r="W13581" s="1"/>
      <c r="X13581" s="1"/>
      <c r="Y13581" s="1"/>
      <c r="Z13581" s="1"/>
      <c r="AA13581" s="1"/>
      <c r="AB13581" s="1"/>
      <c r="AC13581" s="1"/>
    </row>
    <row r="13582" spans="7:29" x14ac:dyDescent="0.25">
      <c r="G13582" s="4"/>
      <c r="H13582" s="4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  <c r="S13582" s="1"/>
      <c r="T13582" s="1"/>
      <c r="U13582" s="1"/>
      <c r="V13582" s="1"/>
      <c r="W13582" s="1"/>
      <c r="X13582" s="1"/>
      <c r="Y13582" s="1"/>
      <c r="Z13582" s="1"/>
      <c r="AA13582" s="1"/>
      <c r="AB13582" s="1"/>
      <c r="AC13582" s="1"/>
    </row>
    <row r="13583" spans="7:29" x14ac:dyDescent="0.25">
      <c r="G13583" s="4"/>
      <c r="H13583" s="4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  <c r="S13583" s="1"/>
      <c r="T13583" s="1"/>
      <c r="U13583" s="1"/>
      <c r="V13583" s="1"/>
      <c r="W13583" s="1"/>
      <c r="X13583" s="1"/>
      <c r="Y13583" s="1"/>
      <c r="Z13583" s="1"/>
      <c r="AA13583" s="1"/>
      <c r="AB13583" s="1"/>
      <c r="AC13583" s="1"/>
    </row>
    <row r="13584" spans="7:29" x14ac:dyDescent="0.25">
      <c r="G13584" s="4"/>
      <c r="H13584" s="4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/>
      <c r="W13584" s="1"/>
      <c r="X13584" s="1"/>
      <c r="Y13584" s="1"/>
      <c r="Z13584" s="1"/>
      <c r="AA13584" s="1"/>
      <c r="AB13584" s="1"/>
      <c r="AC13584" s="1"/>
    </row>
    <row r="13585" spans="7:29" x14ac:dyDescent="0.25">
      <c r="G13585" s="4"/>
      <c r="H13585" s="4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  <c r="Z13585" s="1"/>
      <c r="AA13585" s="1"/>
      <c r="AB13585" s="1"/>
      <c r="AC13585" s="1"/>
    </row>
    <row r="13586" spans="7:29" x14ac:dyDescent="0.25">
      <c r="G13586" s="4"/>
      <c r="H13586" s="4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/>
      <c r="W13586" s="1"/>
      <c r="X13586" s="1"/>
      <c r="Y13586" s="1"/>
      <c r="Z13586" s="1"/>
      <c r="AA13586" s="1"/>
      <c r="AB13586" s="1"/>
      <c r="AC13586" s="1"/>
    </row>
    <row r="13587" spans="7:29" x14ac:dyDescent="0.25">
      <c r="G13587" s="4"/>
      <c r="H13587" s="4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  <c r="S13587" s="1"/>
      <c r="T13587" s="1"/>
      <c r="U13587" s="1"/>
      <c r="V13587" s="1"/>
      <c r="W13587" s="1"/>
      <c r="X13587" s="1"/>
      <c r="Y13587" s="1"/>
      <c r="Z13587" s="1"/>
      <c r="AA13587" s="1"/>
      <c r="AB13587" s="1"/>
      <c r="AC13587" s="1"/>
    </row>
    <row r="13588" spans="7:29" x14ac:dyDescent="0.25">
      <c r="G13588" s="4"/>
      <c r="H13588" s="4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  <c r="S13588" s="1"/>
      <c r="T13588" s="1"/>
      <c r="U13588" s="1"/>
      <c r="V13588" s="1"/>
      <c r="W13588" s="1"/>
      <c r="X13588" s="1"/>
      <c r="Y13588" s="1"/>
      <c r="Z13588" s="1"/>
      <c r="AA13588" s="1"/>
      <c r="AB13588" s="1"/>
      <c r="AC13588" s="1"/>
    </row>
    <row r="13589" spans="7:29" x14ac:dyDescent="0.25">
      <c r="G13589" s="4"/>
      <c r="H13589" s="4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  <c r="S13589" s="1"/>
      <c r="T13589" s="1"/>
      <c r="U13589" s="1"/>
      <c r="V13589" s="1"/>
      <c r="W13589" s="1"/>
      <c r="X13589" s="1"/>
      <c r="Y13589" s="1"/>
      <c r="Z13589" s="1"/>
      <c r="AA13589" s="1"/>
      <c r="AB13589" s="1"/>
      <c r="AC13589" s="1"/>
    </row>
    <row r="13590" spans="7:29" x14ac:dyDescent="0.25">
      <c r="G13590" s="4"/>
      <c r="H13590" s="4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/>
      <c r="W13590" s="1"/>
      <c r="X13590" s="1"/>
      <c r="Y13590" s="1"/>
      <c r="Z13590" s="1"/>
      <c r="AA13590" s="1"/>
      <c r="AB13590" s="1"/>
      <c r="AC13590" s="1"/>
    </row>
    <row r="13591" spans="7:29" x14ac:dyDescent="0.25">
      <c r="G13591" s="4"/>
      <c r="H13591" s="4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  <c r="S13591" s="1"/>
      <c r="T13591" s="1"/>
      <c r="U13591" s="1"/>
      <c r="V13591" s="1"/>
      <c r="W13591" s="1"/>
      <c r="X13591" s="1"/>
      <c r="Y13591" s="1"/>
      <c r="Z13591" s="1"/>
      <c r="AA13591" s="1"/>
      <c r="AB13591" s="1"/>
      <c r="AC13591" s="1"/>
    </row>
    <row r="13592" spans="7:29" x14ac:dyDescent="0.25">
      <c r="G13592" s="4"/>
      <c r="H13592" s="4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/>
      <c r="W13592" s="1"/>
      <c r="X13592" s="1"/>
      <c r="Y13592" s="1"/>
      <c r="Z13592" s="1"/>
      <c r="AA13592" s="1"/>
      <c r="AB13592" s="1"/>
      <c r="AC13592" s="1"/>
    </row>
    <row r="13593" spans="7:29" x14ac:dyDescent="0.25">
      <c r="G13593" s="4"/>
      <c r="H13593" s="4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  <c r="S13593" s="1"/>
      <c r="T13593" s="1"/>
      <c r="U13593" s="1"/>
      <c r="V13593" s="1"/>
      <c r="W13593" s="1"/>
      <c r="X13593" s="1"/>
      <c r="Y13593" s="1"/>
      <c r="Z13593" s="1"/>
      <c r="AA13593" s="1"/>
      <c r="AB13593" s="1"/>
      <c r="AC13593" s="1"/>
    </row>
    <row r="13594" spans="7:29" x14ac:dyDescent="0.25">
      <c r="G13594" s="4"/>
      <c r="H13594" s="4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  <c r="S13594" s="1"/>
      <c r="T13594" s="1"/>
      <c r="U13594" s="1"/>
      <c r="V13594" s="1"/>
      <c r="W13594" s="1"/>
      <c r="X13594" s="1"/>
      <c r="Y13594" s="1"/>
      <c r="Z13594" s="1"/>
      <c r="AA13594" s="1"/>
      <c r="AB13594" s="1"/>
      <c r="AC13594" s="1"/>
    </row>
    <row r="13595" spans="7:29" x14ac:dyDescent="0.25">
      <c r="G13595" s="4"/>
      <c r="H13595" s="4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  <c r="V13595" s="1"/>
      <c r="W13595" s="1"/>
      <c r="X13595" s="1"/>
      <c r="Y13595" s="1"/>
      <c r="Z13595" s="1"/>
      <c r="AA13595" s="1"/>
      <c r="AB13595" s="1"/>
      <c r="AC13595" s="1"/>
    </row>
    <row r="13596" spans="7:29" x14ac:dyDescent="0.25">
      <c r="G13596" s="4"/>
      <c r="H13596" s="4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  <c r="S13596" s="1"/>
      <c r="T13596" s="1"/>
      <c r="U13596" s="1"/>
      <c r="V13596" s="1"/>
      <c r="W13596" s="1"/>
      <c r="X13596" s="1"/>
      <c r="Y13596" s="1"/>
      <c r="Z13596" s="1"/>
      <c r="AA13596" s="1"/>
      <c r="AB13596" s="1"/>
      <c r="AC13596" s="1"/>
    </row>
    <row r="13597" spans="7:29" x14ac:dyDescent="0.25">
      <c r="G13597" s="4"/>
      <c r="H13597" s="4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  <c r="S13597" s="1"/>
      <c r="T13597" s="1"/>
      <c r="U13597" s="1"/>
      <c r="V13597" s="1"/>
      <c r="W13597" s="1"/>
      <c r="X13597" s="1"/>
      <c r="Y13597" s="1"/>
      <c r="Z13597" s="1"/>
      <c r="AA13597" s="1"/>
      <c r="AB13597" s="1"/>
      <c r="AC13597" s="1"/>
    </row>
    <row r="13598" spans="7:29" x14ac:dyDescent="0.25">
      <c r="G13598" s="4"/>
      <c r="H13598" s="4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  <c r="S13598" s="1"/>
      <c r="T13598" s="1"/>
      <c r="U13598" s="1"/>
      <c r="V13598" s="1"/>
      <c r="W13598" s="1"/>
      <c r="X13598" s="1"/>
      <c r="Y13598" s="1"/>
      <c r="Z13598" s="1"/>
      <c r="AA13598" s="1"/>
      <c r="AB13598" s="1"/>
      <c r="AC13598" s="1"/>
    </row>
    <row r="13599" spans="7:29" x14ac:dyDescent="0.25">
      <c r="G13599" s="4"/>
      <c r="H13599" s="4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  <c r="Z13599" s="1"/>
      <c r="AA13599" s="1"/>
      <c r="AB13599" s="1"/>
      <c r="AC13599" s="1"/>
    </row>
    <row r="13600" spans="7:29" x14ac:dyDescent="0.25">
      <c r="G13600" s="4"/>
      <c r="H13600" s="4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  <c r="S13600" s="1"/>
      <c r="T13600" s="1"/>
      <c r="U13600" s="1"/>
      <c r="V13600" s="1"/>
      <c r="W13600" s="1"/>
      <c r="X13600" s="1"/>
      <c r="Y13600" s="1"/>
      <c r="Z13600" s="1"/>
      <c r="AA13600" s="1"/>
      <c r="AB13600" s="1"/>
      <c r="AC13600" s="1"/>
    </row>
    <row r="13601" spans="7:29" x14ac:dyDescent="0.25">
      <c r="G13601" s="4"/>
      <c r="H13601" s="4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/>
      <c r="W13601" s="1"/>
      <c r="X13601" s="1"/>
      <c r="Y13601" s="1"/>
      <c r="Z13601" s="1"/>
      <c r="AA13601" s="1"/>
      <c r="AB13601" s="1"/>
      <c r="AC13601" s="1"/>
    </row>
    <row r="13602" spans="7:29" x14ac:dyDescent="0.25">
      <c r="G13602" s="4"/>
      <c r="H13602" s="4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/>
      <c r="W13602" s="1"/>
      <c r="X13602" s="1"/>
      <c r="Y13602" s="1"/>
      <c r="Z13602" s="1"/>
      <c r="AA13602" s="1"/>
      <c r="AB13602" s="1"/>
      <c r="AC13602" s="1"/>
    </row>
    <row r="13603" spans="7:29" x14ac:dyDescent="0.25">
      <c r="G13603" s="4"/>
      <c r="H13603" s="4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  <c r="S13603" s="1"/>
      <c r="T13603" s="1"/>
      <c r="U13603" s="1"/>
      <c r="V13603" s="1"/>
      <c r="W13603" s="1"/>
      <c r="X13603" s="1"/>
      <c r="Y13603" s="1"/>
      <c r="Z13603" s="1"/>
      <c r="AA13603" s="1"/>
      <c r="AB13603" s="1"/>
      <c r="AC13603" s="1"/>
    </row>
    <row r="13604" spans="7:29" x14ac:dyDescent="0.25">
      <c r="G13604" s="4"/>
      <c r="H13604" s="4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  <c r="S13604" s="1"/>
      <c r="T13604" s="1"/>
      <c r="U13604" s="1"/>
      <c r="V13604" s="1"/>
      <c r="W13604" s="1"/>
      <c r="X13604" s="1"/>
      <c r="Y13604" s="1"/>
      <c r="Z13604" s="1"/>
      <c r="AA13604" s="1"/>
      <c r="AB13604" s="1"/>
      <c r="AC13604" s="1"/>
    </row>
    <row r="13605" spans="7:29" x14ac:dyDescent="0.25">
      <c r="G13605" s="4"/>
      <c r="H13605" s="4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/>
      <c r="W13605" s="1"/>
      <c r="X13605" s="1"/>
      <c r="Y13605" s="1"/>
      <c r="Z13605" s="1"/>
      <c r="AA13605" s="1"/>
      <c r="AB13605" s="1"/>
      <c r="AC13605" s="1"/>
    </row>
    <row r="13606" spans="7:29" x14ac:dyDescent="0.25">
      <c r="G13606" s="4"/>
      <c r="H13606" s="4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/>
      <c r="W13606" s="1"/>
      <c r="X13606" s="1"/>
      <c r="Y13606" s="1"/>
      <c r="Z13606" s="1"/>
      <c r="AA13606" s="1"/>
      <c r="AB13606" s="1"/>
      <c r="AC13606" s="1"/>
    </row>
    <row r="13607" spans="7:29" x14ac:dyDescent="0.25">
      <c r="G13607" s="4"/>
      <c r="H13607" s="4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/>
      <c r="W13607" s="1"/>
      <c r="X13607" s="1"/>
      <c r="Y13607" s="1"/>
      <c r="Z13607" s="1"/>
      <c r="AA13607" s="1"/>
      <c r="AB13607" s="1"/>
      <c r="AC13607" s="1"/>
    </row>
    <row r="13608" spans="7:29" x14ac:dyDescent="0.25">
      <c r="G13608" s="4"/>
      <c r="H13608" s="4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/>
      <c r="W13608" s="1"/>
      <c r="X13608" s="1"/>
      <c r="Y13608" s="1"/>
      <c r="Z13608" s="1"/>
      <c r="AA13608" s="1"/>
      <c r="AB13608" s="1"/>
      <c r="AC13608" s="1"/>
    </row>
    <row r="13609" spans="7:29" x14ac:dyDescent="0.25">
      <c r="G13609" s="4"/>
      <c r="H13609" s="4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"/>
      <c r="V13609" s="1"/>
      <c r="W13609" s="1"/>
      <c r="X13609" s="1"/>
      <c r="Y13609" s="1"/>
      <c r="Z13609" s="1"/>
      <c r="AA13609" s="1"/>
      <c r="AB13609" s="1"/>
      <c r="AC13609" s="1"/>
    </row>
    <row r="13610" spans="7:29" x14ac:dyDescent="0.25">
      <c r="G13610" s="4"/>
      <c r="H13610" s="4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  <c r="S13610" s="1"/>
      <c r="T13610" s="1"/>
      <c r="U13610" s="1"/>
      <c r="V13610" s="1"/>
      <c r="W13610" s="1"/>
      <c r="X13610" s="1"/>
      <c r="Y13610" s="1"/>
      <c r="Z13610" s="1"/>
      <c r="AA13610" s="1"/>
      <c r="AB13610" s="1"/>
      <c r="AC13610" s="1"/>
    </row>
    <row r="13611" spans="7:29" x14ac:dyDescent="0.25">
      <c r="G13611" s="4"/>
      <c r="H13611" s="4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/>
      <c r="W13611" s="1"/>
      <c r="X13611" s="1"/>
      <c r="Y13611" s="1"/>
      <c r="Z13611" s="1"/>
      <c r="AA13611" s="1"/>
      <c r="AB13611" s="1"/>
      <c r="AC13611" s="1"/>
    </row>
    <row r="13612" spans="7:29" x14ac:dyDescent="0.25">
      <c r="G13612" s="4"/>
      <c r="H13612" s="4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  <c r="S13612" s="1"/>
      <c r="T13612" s="1"/>
      <c r="U13612" s="1"/>
      <c r="V13612" s="1"/>
      <c r="W13612" s="1"/>
      <c r="X13612" s="1"/>
      <c r="Y13612" s="1"/>
      <c r="Z13612" s="1"/>
      <c r="AA13612" s="1"/>
      <c r="AB13612" s="1"/>
      <c r="AC13612" s="1"/>
    </row>
    <row r="13613" spans="7:29" x14ac:dyDescent="0.25">
      <c r="G13613" s="4"/>
      <c r="H13613" s="4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  <c r="X13613" s="1"/>
      <c r="Y13613" s="1"/>
      <c r="Z13613" s="1"/>
      <c r="AA13613" s="1"/>
      <c r="AB13613" s="1"/>
      <c r="AC13613" s="1"/>
    </row>
    <row r="13614" spans="7:29" x14ac:dyDescent="0.25">
      <c r="G13614" s="4"/>
      <c r="H13614" s="4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  <c r="S13614" s="1"/>
      <c r="T13614" s="1"/>
      <c r="U13614" s="1"/>
      <c r="V13614" s="1"/>
      <c r="W13614" s="1"/>
      <c r="X13614" s="1"/>
      <c r="Y13614" s="1"/>
      <c r="Z13614" s="1"/>
      <c r="AA13614" s="1"/>
      <c r="AB13614" s="1"/>
      <c r="AC13614" s="1"/>
    </row>
    <row r="13615" spans="7:29" x14ac:dyDescent="0.25">
      <c r="G13615" s="4"/>
      <c r="H13615" s="4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  <c r="S13615" s="1"/>
      <c r="T13615" s="1"/>
      <c r="U13615" s="1"/>
      <c r="V13615" s="1"/>
      <c r="W13615" s="1"/>
      <c r="X13615" s="1"/>
      <c r="Y13615" s="1"/>
      <c r="Z13615" s="1"/>
      <c r="AA13615" s="1"/>
      <c r="AB13615" s="1"/>
      <c r="AC13615" s="1"/>
    </row>
    <row r="13616" spans="7:29" x14ac:dyDescent="0.25">
      <c r="G13616" s="4"/>
      <c r="H13616" s="4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  <c r="S13616" s="1"/>
      <c r="T13616" s="1"/>
      <c r="U13616" s="1"/>
      <c r="V13616" s="1"/>
      <c r="W13616" s="1"/>
      <c r="X13616" s="1"/>
      <c r="Y13616" s="1"/>
      <c r="Z13616" s="1"/>
      <c r="AA13616" s="1"/>
      <c r="AB13616" s="1"/>
      <c r="AC13616" s="1"/>
    </row>
    <row r="13617" spans="7:29" x14ac:dyDescent="0.25">
      <c r="G13617" s="4"/>
      <c r="H13617" s="4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1"/>
      <c r="T13617" s="1"/>
      <c r="U13617" s="1"/>
      <c r="V13617" s="1"/>
      <c r="W13617" s="1"/>
      <c r="X13617" s="1"/>
      <c r="Y13617" s="1"/>
      <c r="Z13617" s="1"/>
      <c r="AA13617" s="1"/>
      <c r="AB13617" s="1"/>
      <c r="AC13617" s="1"/>
    </row>
    <row r="13618" spans="7:29" x14ac:dyDescent="0.25">
      <c r="G13618" s="4"/>
      <c r="H13618" s="4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  <c r="S13618" s="1"/>
      <c r="T13618" s="1"/>
      <c r="U13618" s="1"/>
      <c r="V13618" s="1"/>
      <c r="W13618" s="1"/>
      <c r="X13618" s="1"/>
      <c r="Y13618" s="1"/>
      <c r="Z13618" s="1"/>
      <c r="AA13618" s="1"/>
      <c r="AB13618" s="1"/>
      <c r="AC13618" s="1"/>
    </row>
    <row r="13619" spans="7:29" x14ac:dyDescent="0.25">
      <c r="G13619" s="4"/>
      <c r="H13619" s="4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/>
      <c r="W13619" s="1"/>
      <c r="X13619" s="1"/>
      <c r="Y13619" s="1"/>
      <c r="Z13619" s="1"/>
      <c r="AA13619" s="1"/>
      <c r="AB13619" s="1"/>
      <c r="AC13619" s="1"/>
    </row>
    <row r="13620" spans="7:29" x14ac:dyDescent="0.25">
      <c r="G13620" s="4"/>
      <c r="H13620" s="4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  <c r="S13620" s="1"/>
      <c r="T13620" s="1"/>
      <c r="U13620" s="1"/>
      <c r="V13620" s="1"/>
      <c r="W13620" s="1"/>
      <c r="X13620" s="1"/>
      <c r="Y13620" s="1"/>
      <c r="Z13620" s="1"/>
      <c r="AA13620" s="1"/>
      <c r="AB13620" s="1"/>
      <c r="AC13620" s="1"/>
    </row>
    <row r="13621" spans="7:29" x14ac:dyDescent="0.25">
      <c r="G13621" s="4"/>
      <c r="H13621" s="4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  <c r="X13621" s="1"/>
      <c r="Y13621" s="1"/>
      <c r="Z13621" s="1"/>
      <c r="AA13621" s="1"/>
      <c r="AB13621" s="1"/>
      <c r="AC13621" s="1"/>
    </row>
    <row r="13622" spans="7:29" x14ac:dyDescent="0.25">
      <c r="G13622" s="4"/>
      <c r="H13622" s="4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  <c r="S13622" s="1"/>
      <c r="T13622" s="1"/>
      <c r="U13622" s="1"/>
      <c r="V13622" s="1"/>
      <c r="W13622" s="1"/>
      <c r="X13622" s="1"/>
      <c r="Y13622" s="1"/>
      <c r="Z13622" s="1"/>
      <c r="AA13622" s="1"/>
      <c r="AB13622" s="1"/>
      <c r="AC13622" s="1"/>
    </row>
    <row r="13623" spans="7:29" x14ac:dyDescent="0.25">
      <c r="G13623" s="4"/>
      <c r="H13623" s="4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/>
      <c r="W13623" s="1"/>
      <c r="X13623" s="1"/>
      <c r="Y13623" s="1"/>
      <c r="Z13623" s="1"/>
      <c r="AA13623" s="1"/>
      <c r="AB13623" s="1"/>
      <c r="AC13623" s="1"/>
    </row>
    <row r="13624" spans="7:29" x14ac:dyDescent="0.25">
      <c r="G13624" s="4"/>
      <c r="H13624" s="4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/>
      <c r="W13624" s="1"/>
      <c r="X13624" s="1"/>
      <c r="Y13624" s="1"/>
      <c r="Z13624" s="1"/>
      <c r="AA13624" s="1"/>
      <c r="AB13624" s="1"/>
      <c r="AC13624" s="1"/>
    </row>
    <row r="13625" spans="7:29" x14ac:dyDescent="0.25">
      <c r="G13625" s="4"/>
      <c r="H13625" s="4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/>
      <c r="W13625" s="1"/>
      <c r="X13625" s="1"/>
      <c r="Y13625" s="1"/>
      <c r="Z13625" s="1"/>
      <c r="AA13625" s="1"/>
      <c r="AB13625" s="1"/>
      <c r="AC13625" s="1"/>
    </row>
    <row r="13626" spans="7:29" x14ac:dyDescent="0.25">
      <c r="G13626" s="4"/>
      <c r="H13626" s="4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/>
      <c r="W13626" s="1"/>
      <c r="X13626" s="1"/>
      <c r="Y13626" s="1"/>
      <c r="Z13626" s="1"/>
      <c r="AA13626" s="1"/>
      <c r="AB13626" s="1"/>
      <c r="AC13626" s="1"/>
    </row>
    <row r="13627" spans="7:29" x14ac:dyDescent="0.25">
      <c r="G13627" s="4"/>
      <c r="H13627" s="4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/>
      <c r="W13627" s="1"/>
      <c r="X13627" s="1"/>
      <c r="Y13627" s="1"/>
      <c r="Z13627" s="1"/>
      <c r="AA13627" s="1"/>
      <c r="AB13627" s="1"/>
      <c r="AC13627" s="1"/>
    </row>
    <row r="13628" spans="7:29" x14ac:dyDescent="0.25">
      <c r="G13628" s="4"/>
      <c r="H13628" s="4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/>
      <c r="W13628" s="1"/>
      <c r="X13628" s="1"/>
      <c r="Y13628" s="1"/>
      <c r="Z13628" s="1"/>
      <c r="AA13628" s="1"/>
      <c r="AB13628" s="1"/>
      <c r="AC13628" s="1"/>
    </row>
    <row r="13629" spans="7:29" x14ac:dyDescent="0.25">
      <c r="G13629" s="4"/>
      <c r="H13629" s="4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  <c r="S13629" s="1"/>
      <c r="T13629" s="1"/>
      <c r="U13629" s="1"/>
      <c r="V13629" s="1"/>
      <c r="W13629" s="1"/>
      <c r="X13629" s="1"/>
      <c r="Y13629" s="1"/>
      <c r="Z13629" s="1"/>
      <c r="AA13629" s="1"/>
      <c r="AB13629" s="1"/>
      <c r="AC13629" s="1"/>
    </row>
    <row r="13630" spans="7:29" x14ac:dyDescent="0.25">
      <c r="G13630" s="4"/>
      <c r="H13630" s="4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  <c r="Z13630" s="1"/>
      <c r="AA13630" s="1"/>
      <c r="AB13630" s="1"/>
      <c r="AC13630" s="1"/>
    </row>
    <row r="13631" spans="7:29" x14ac:dyDescent="0.25">
      <c r="G13631" s="4"/>
      <c r="H13631" s="4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/>
      <c r="W13631" s="1"/>
      <c r="X13631" s="1"/>
      <c r="Y13631" s="1"/>
      <c r="Z13631" s="1"/>
      <c r="AA13631" s="1"/>
      <c r="AB13631" s="1"/>
      <c r="AC13631" s="1"/>
    </row>
    <row r="13632" spans="7:29" x14ac:dyDescent="0.25">
      <c r="G13632" s="4"/>
      <c r="H13632" s="4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/>
      <c r="W13632" s="1"/>
      <c r="X13632" s="1"/>
      <c r="Y13632" s="1"/>
      <c r="Z13632" s="1"/>
      <c r="AA13632" s="1"/>
      <c r="AB13632" s="1"/>
      <c r="AC13632" s="1"/>
    </row>
    <row r="13633" spans="7:29" x14ac:dyDescent="0.25">
      <c r="G13633" s="4"/>
      <c r="H13633" s="4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  <c r="S13633" s="1"/>
      <c r="T13633" s="1"/>
      <c r="U13633" s="1"/>
      <c r="V13633" s="1"/>
      <c r="W13633" s="1"/>
      <c r="X13633" s="1"/>
      <c r="Y13633" s="1"/>
      <c r="Z13633" s="1"/>
      <c r="AA13633" s="1"/>
      <c r="AB13633" s="1"/>
      <c r="AC13633" s="1"/>
    </row>
    <row r="13634" spans="7:29" x14ac:dyDescent="0.25">
      <c r="G13634" s="4"/>
      <c r="H13634" s="4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/>
      <c r="W13634" s="1"/>
      <c r="X13634" s="1"/>
      <c r="Y13634" s="1"/>
      <c r="Z13634" s="1"/>
      <c r="AA13634" s="1"/>
      <c r="AB13634" s="1"/>
      <c r="AC13634" s="1"/>
    </row>
    <row r="13635" spans="7:29" x14ac:dyDescent="0.25">
      <c r="G13635" s="4"/>
      <c r="H13635" s="4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/>
      <c r="W13635" s="1"/>
      <c r="X13635" s="1"/>
      <c r="Y13635" s="1"/>
      <c r="Z13635" s="1"/>
      <c r="AA13635" s="1"/>
      <c r="AB13635" s="1"/>
      <c r="AC13635" s="1"/>
    </row>
    <row r="13636" spans="7:29" x14ac:dyDescent="0.25">
      <c r="G13636" s="4"/>
      <c r="H13636" s="4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  <c r="S13636" s="1"/>
      <c r="T13636" s="1"/>
      <c r="U13636" s="1"/>
      <c r="V13636" s="1"/>
      <c r="W13636" s="1"/>
      <c r="X13636" s="1"/>
      <c r="Y13636" s="1"/>
      <c r="Z13636" s="1"/>
      <c r="AA13636" s="1"/>
      <c r="AB13636" s="1"/>
      <c r="AC13636" s="1"/>
    </row>
    <row r="13637" spans="7:29" x14ac:dyDescent="0.25">
      <c r="G13637" s="4"/>
      <c r="H13637" s="4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  <c r="S13637" s="1"/>
      <c r="T13637" s="1"/>
      <c r="U13637" s="1"/>
      <c r="V13637" s="1"/>
      <c r="W13637" s="1"/>
      <c r="X13637" s="1"/>
      <c r="Y13637" s="1"/>
      <c r="Z13637" s="1"/>
      <c r="AA13637" s="1"/>
      <c r="AB13637" s="1"/>
      <c r="AC13637" s="1"/>
    </row>
    <row r="13638" spans="7:29" x14ac:dyDescent="0.25">
      <c r="G13638" s="4"/>
      <c r="H13638" s="4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  <c r="S13638" s="1"/>
      <c r="T13638" s="1"/>
      <c r="U13638" s="1"/>
      <c r="V13638" s="1"/>
      <c r="W13638" s="1"/>
      <c r="X13638" s="1"/>
      <c r="Y13638" s="1"/>
      <c r="Z13638" s="1"/>
      <c r="AA13638" s="1"/>
      <c r="AB13638" s="1"/>
      <c r="AC13638" s="1"/>
    </row>
    <row r="13639" spans="7:29" x14ac:dyDescent="0.25">
      <c r="G13639" s="4"/>
      <c r="H13639" s="4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/>
      <c r="W13639" s="1"/>
      <c r="X13639" s="1"/>
      <c r="Y13639" s="1"/>
      <c r="Z13639" s="1"/>
      <c r="AA13639" s="1"/>
      <c r="AB13639" s="1"/>
      <c r="AC13639" s="1"/>
    </row>
    <row r="13640" spans="7:29" x14ac:dyDescent="0.25">
      <c r="G13640" s="4"/>
      <c r="H13640" s="4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  <c r="S13640" s="1"/>
      <c r="T13640" s="1"/>
      <c r="U13640" s="1"/>
      <c r="V13640" s="1"/>
      <c r="W13640" s="1"/>
      <c r="X13640" s="1"/>
      <c r="Y13640" s="1"/>
      <c r="Z13640" s="1"/>
      <c r="AA13640" s="1"/>
      <c r="AB13640" s="1"/>
      <c r="AC13640" s="1"/>
    </row>
    <row r="13641" spans="7:29" x14ac:dyDescent="0.25">
      <c r="G13641" s="4"/>
      <c r="H13641" s="4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/>
      <c r="W13641" s="1"/>
      <c r="X13641" s="1"/>
      <c r="Y13641" s="1"/>
      <c r="Z13641" s="1"/>
      <c r="AA13641" s="1"/>
      <c r="AB13641" s="1"/>
      <c r="AC13641" s="1"/>
    </row>
    <row r="13642" spans="7:29" x14ac:dyDescent="0.25">
      <c r="G13642" s="4"/>
      <c r="H13642" s="4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  <c r="S13642" s="1"/>
      <c r="T13642" s="1"/>
      <c r="U13642" s="1"/>
      <c r="V13642" s="1"/>
      <c r="W13642" s="1"/>
      <c r="X13642" s="1"/>
      <c r="Y13642" s="1"/>
      <c r="Z13642" s="1"/>
      <c r="AA13642" s="1"/>
      <c r="AB13642" s="1"/>
      <c r="AC13642" s="1"/>
    </row>
    <row r="13643" spans="7:29" x14ac:dyDescent="0.25">
      <c r="G13643" s="4"/>
      <c r="H13643" s="4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  <c r="S13643" s="1"/>
      <c r="T13643" s="1"/>
      <c r="U13643" s="1"/>
      <c r="V13643" s="1"/>
      <c r="W13643" s="1"/>
      <c r="X13643" s="1"/>
      <c r="Y13643" s="1"/>
      <c r="Z13643" s="1"/>
      <c r="AA13643" s="1"/>
      <c r="AB13643" s="1"/>
      <c r="AC13643" s="1"/>
    </row>
    <row r="13644" spans="7:29" x14ac:dyDescent="0.25">
      <c r="G13644" s="4"/>
      <c r="H13644" s="4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/>
      <c r="W13644" s="1"/>
      <c r="X13644" s="1"/>
      <c r="Y13644" s="1"/>
      <c r="Z13644" s="1"/>
      <c r="AA13644" s="1"/>
      <c r="AB13644" s="1"/>
      <c r="AC13644" s="1"/>
    </row>
    <row r="13645" spans="7:29" x14ac:dyDescent="0.25">
      <c r="G13645" s="4"/>
      <c r="H13645" s="4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/>
      <c r="W13645" s="1"/>
      <c r="X13645" s="1"/>
      <c r="Y13645" s="1"/>
      <c r="Z13645" s="1"/>
      <c r="AA13645" s="1"/>
      <c r="AB13645" s="1"/>
      <c r="AC13645" s="1"/>
    </row>
    <row r="13646" spans="7:29" x14ac:dyDescent="0.25">
      <c r="G13646" s="4"/>
      <c r="H13646" s="4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  <c r="S13646" s="1"/>
      <c r="T13646" s="1"/>
      <c r="U13646" s="1"/>
      <c r="V13646" s="1"/>
      <c r="W13646" s="1"/>
      <c r="X13646" s="1"/>
      <c r="Y13646" s="1"/>
      <c r="Z13646" s="1"/>
      <c r="AA13646" s="1"/>
      <c r="AB13646" s="1"/>
      <c r="AC13646" s="1"/>
    </row>
    <row r="13647" spans="7:29" x14ac:dyDescent="0.25">
      <c r="G13647" s="4"/>
      <c r="H13647" s="4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  <c r="S13647" s="1"/>
      <c r="T13647" s="1"/>
      <c r="U13647" s="1"/>
      <c r="V13647" s="1"/>
      <c r="W13647" s="1"/>
      <c r="X13647" s="1"/>
      <c r="Y13647" s="1"/>
      <c r="Z13647" s="1"/>
      <c r="AA13647" s="1"/>
      <c r="AB13647" s="1"/>
      <c r="AC13647" s="1"/>
    </row>
    <row r="13648" spans="7:29" x14ac:dyDescent="0.25">
      <c r="G13648" s="4"/>
      <c r="H13648" s="4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  <c r="S13648" s="1"/>
      <c r="T13648" s="1"/>
      <c r="U13648" s="1"/>
      <c r="V13648" s="1"/>
      <c r="W13648" s="1"/>
      <c r="X13648" s="1"/>
      <c r="Y13648" s="1"/>
      <c r="Z13648" s="1"/>
      <c r="AA13648" s="1"/>
      <c r="AB13648" s="1"/>
      <c r="AC13648" s="1"/>
    </row>
    <row r="13649" spans="7:29" x14ac:dyDescent="0.25">
      <c r="G13649" s="4"/>
      <c r="H13649" s="4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  <c r="S13649" s="1"/>
      <c r="T13649" s="1"/>
      <c r="U13649" s="1"/>
      <c r="V13649" s="1"/>
      <c r="W13649" s="1"/>
      <c r="X13649" s="1"/>
      <c r="Y13649" s="1"/>
      <c r="Z13649" s="1"/>
      <c r="AA13649" s="1"/>
      <c r="AB13649" s="1"/>
      <c r="AC13649" s="1"/>
    </row>
    <row r="13650" spans="7:29" x14ac:dyDescent="0.25">
      <c r="G13650" s="4"/>
      <c r="H13650" s="4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/>
      <c r="W13650" s="1"/>
      <c r="X13650" s="1"/>
      <c r="Y13650" s="1"/>
      <c r="Z13650" s="1"/>
      <c r="AA13650" s="1"/>
      <c r="AB13650" s="1"/>
      <c r="AC13650" s="1"/>
    </row>
    <row r="13651" spans="7:29" x14ac:dyDescent="0.25">
      <c r="G13651" s="4"/>
      <c r="H13651" s="4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/>
      <c r="W13651" s="1"/>
      <c r="X13651" s="1"/>
      <c r="Y13651" s="1"/>
      <c r="Z13651" s="1"/>
      <c r="AA13651" s="1"/>
      <c r="AB13651" s="1"/>
      <c r="AC13651" s="1"/>
    </row>
    <row r="13652" spans="7:29" x14ac:dyDescent="0.25">
      <c r="G13652" s="4"/>
      <c r="H13652" s="4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  <c r="S13652" s="1"/>
      <c r="T13652" s="1"/>
      <c r="U13652" s="1"/>
      <c r="V13652" s="1"/>
      <c r="W13652" s="1"/>
      <c r="X13652" s="1"/>
      <c r="Y13652" s="1"/>
      <c r="Z13652" s="1"/>
      <c r="AA13652" s="1"/>
      <c r="AB13652" s="1"/>
      <c r="AC13652" s="1"/>
    </row>
    <row r="13653" spans="7:29" x14ac:dyDescent="0.25">
      <c r="G13653" s="4"/>
      <c r="H13653" s="4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  <c r="X13653" s="1"/>
      <c r="Y13653" s="1"/>
      <c r="Z13653" s="1"/>
      <c r="AA13653" s="1"/>
      <c r="AB13653" s="1"/>
      <c r="AC13653" s="1"/>
    </row>
    <row r="13654" spans="7:29" x14ac:dyDescent="0.25">
      <c r="G13654" s="4"/>
      <c r="H13654" s="4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/>
      <c r="W13654" s="1"/>
      <c r="X13654" s="1"/>
      <c r="Y13654" s="1"/>
      <c r="Z13654" s="1"/>
      <c r="AA13654" s="1"/>
      <c r="AB13654" s="1"/>
      <c r="AC13654" s="1"/>
    </row>
    <row r="13655" spans="7:29" x14ac:dyDescent="0.25">
      <c r="G13655" s="4"/>
      <c r="H13655" s="4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/>
      <c r="W13655" s="1"/>
      <c r="X13655" s="1"/>
      <c r="Y13655" s="1"/>
      <c r="Z13655" s="1"/>
      <c r="AA13655" s="1"/>
      <c r="AB13655" s="1"/>
      <c r="AC13655" s="1"/>
    </row>
    <row r="13656" spans="7:29" x14ac:dyDescent="0.25">
      <c r="G13656" s="4"/>
      <c r="H13656" s="4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  <c r="S13656" s="1"/>
      <c r="T13656" s="1"/>
      <c r="U13656" s="1"/>
      <c r="V13656" s="1"/>
      <c r="W13656" s="1"/>
      <c r="X13656" s="1"/>
      <c r="Y13656" s="1"/>
      <c r="Z13656" s="1"/>
      <c r="AA13656" s="1"/>
      <c r="AB13656" s="1"/>
      <c r="AC13656" s="1"/>
    </row>
    <row r="13657" spans="7:29" x14ac:dyDescent="0.25">
      <c r="G13657" s="4"/>
      <c r="H13657" s="4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/>
      <c r="W13657" s="1"/>
      <c r="X13657" s="1"/>
      <c r="Y13657" s="1"/>
      <c r="Z13657" s="1"/>
      <c r="AA13657" s="1"/>
      <c r="AB13657" s="1"/>
      <c r="AC13657" s="1"/>
    </row>
    <row r="13658" spans="7:29" x14ac:dyDescent="0.25">
      <c r="G13658" s="4"/>
      <c r="H13658" s="4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/>
      <c r="W13658" s="1"/>
      <c r="X13658" s="1"/>
      <c r="Y13658" s="1"/>
      <c r="Z13658" s="1"/>
      <c r="AA13658" s="1"/>
      <c r="AB13658" s="1"/>
      <c r="AC13658" s="1"/>
    </row>
    <row r="13659" spans="7:29" x14ac:dyDescent="0.25">
      <c r="G13659" s="4"/>
      <c r="H13659" s="4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  <c r="S13659" s="1"/>
      <c r="T13659" s="1"/>
      <c r="U13659" s="1"/>
      <c r="V13659" s="1"/>
      <c r="W13659" s="1"/>
      <c r="X13659" s="1"/>
      <c r="Y13659" s="1"/>
      <c r="Z13659" s="1"/>
      <c r="AA13659" s="1"/>
      <c r="AB13659" s="1"/>
      <c r="AC13659" s="1"/>
    </row>
    <row r="13660" spans="7:29" x14ac:dyDescent="0.25">
      <c r="G13660" s="4"/>
      <c r="H13660" s="4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  <c r="S13660" s="1"/>
      <c r="T13660" s="1"/>
      <c r="U13660" s="1"/>
      <c r="V13660" s="1"/>
      <c r="W13660" s="1"/>
      <c r="X13660" s="1"/>
      <c r="Y13660" s="1"/>
      <c r="Z13660" s="1"/>
      <c r="AA13660" s="1"/>
      <c r="AB13660" s="1"/>
      <c r="AC13660" s="1"/>
    </row>
    <row r="13661" spans="7:29" x14ac:dyDescent="0.25">
      <c r="G13661" s="4"/>
      <c r="H13661" s="4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  <c r="S13661" s="1"/>
      <c r="T13661" s="1"/>
      <c r="U13661" s="1"/>
      <c r="V13661" s="1"/>
      <c r="W13661" s="1"/>
      <c r="X13661" s="1"/>
      <c r="Y13661" s="1"/>
      <c r="Z13661" s="1"/>
      <c r="AA13661" s="1"/>
      <c r="AB13661" s="1"/>
      <c r="AC13661" s="1"/>
    </row>
    <row r="13662" spans="7:29" x14ac:dyDescent="0.25">
      <c r="G13662" s="4"/>
      <c r="H13662" s="4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  <c r="S13662" s="1"/>
      <c r="T13662" s="1"/>
      <c r="U13662" s="1"/>
      <c r="V13662" s="1"/>
      <c r="W13662" s="1"/>
      <c r="X13662" s="1"/>
      <c r="Y13662" s="1"/>
      <c r="Z13662" s="1"/>
      <c r="AA13662" s="1"/>
      <c r="AB13662" s="1"/>
      <c r="AC13662" s="1"/>
    </row>
    <row r="13663" spans="7:29" x14ac:dyDescent="0.25">
      <c r="G13663" s="4"/>
      <c r="H13663" s="4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  <c r="S13663" s="1"/>
      <c r="T13663" s="1"/>
      <c r="U13663" s="1"/>
      <c r="V13663" s="1"/>
      <c r="W13663" s="1"/>
      <c r="X13663" s="1"/>
      <c r="Y13663" s="1"/>
      <c r="Z13663" s="1"/>
      <c r="AA13663" s="1"/>
      <c r="AB13663" s="1"/>
      <c r="AC13663" s="1"/>
    </row>
    <row r="13664" spans="7:29" x14ac:dyDescent="0.25">
      <c r="G13664" s="4"/>
      <c r="H13664" s="4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/>
      <c r="W13664" s="1"/>
      <c r="X13664" s="1"/>
      <c r="Y13664" s="1"/>
      <c r="Z13664" s="1"/>
      <c r="AA13664" s="1"/>
      <c r="AB13664" s="1"/>
      <c r="AC13664" s="1"/>
    </row>
    <row r="13665" spans="7:29" x14ac:dyDescent="0.25">
      <c r="G13665" s="4"/>
      <c r="H13665" s="4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  <c r="W13665" s="1"/>
      <c r="X13665" s="1"/>
      <c r="Y13665" s="1"/>
      <c r="Z13665" s="1"/>
      <c r="AA13665" s="1"/>
      <c r="AB13665" s="1"/>
      <c r="AC13665" s="1"/>
    </row>
    <row r="13666" spans="7:29" x14ac:dyDescent="0.25">
      <c r="G13666" s="4"/>
      <c r="H13666" s="4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  <c r="S13666" s="1"/>
      <c r="T13666" s="1"/>
      <c r="U13666" s="1"/>
      <c r="V13666" s="1"/>
      <c r="W13666" s="1"/>
      <c r="X13666" s="1"/>
      <c r="Y13666" s="1"/>
      <c r="Z13666" s="1"/>
      <c r="AA13666" s="1"/>
      <c r="AB13666" s="1"/>
      <c r="AC13666" s="1"/>
    </row>
    <row r="13667" spans="7:29" x14ac:dyDescent="0.25">
      <c r="G13667" s="4"/>
      <c r="H13667" s="4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  <c r="S13667" s="1"/>
      <c r="T13667" s="1"/>
      <c r="U13667" s="1"/>
      <c r="V13667" s="1"/>
      <c r="W13667" s="1"/>
      <c r="X13667" s="1"/>
      <c r="Y13667" s="1"/>
      <c r="Z13667" s="1"/>
      <c r="AA13667" s="1"/>
      <c r="AB13667" s="1"/>
      <c r="AC13667" s="1"/>
    </row>
    <row r="13668" spans="7:29" x14ac:dyDescent="0.25">
      <c r="G13668" s="4"/>
      <c r="H13668" s="4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  <c r="S13668" s="1"/>
      <c r="T13668" s="1"/>
      <c r="U13668" s="1"/>
      <c r="V13668" s="1"/>
      <c r="W13668" s="1"/>
      <c r="X13668" s="1"/>
      <c r="Y13668" s="1"/>
      <c r="Z13668" s="1"/>
      <c r="AA13668" s="1"/>
      <c r="AB13668" s="1"/>
      <c r="AC13668" s="1"/>
    </row>
    <row r="13669" spans="7:29" x14ac:dyDescent="0.25">
      <c r="G13669" s="4"/>
      <c r="H13669" s="4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/>
      <c r="W13669" s="1"/>
      <c r="X13669" s="1"/>
      <c r="Y13669" s="1"/>
      <c r="Z13669" s="1"/>
      <c r="AA13669" s="1"/>
      <c r="AB13669" s="1"/>
      <c r="AC13669" s="1"/>
    </row>
    <row r="13670" spans="7:29" x14ac:dyDescent="0.25">
      <c r="G13670" s="4"/>
      <c r="H13670" s="4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  <c r="S13670" s="1"/>
      <c r="T13670" s="1"/>
      <c r="U13670" s="1"/>
      <c r="V13670" s="1"/>
      <c r="W13670" s="1"/>
      <c r="X13670" s="1"/>
      <c r="Y13670" s="1"/>
      <c r="Z13670" s="1"/>
      <c r="AA13670" s="1"/>
      <c r="AB13670" s="1"/>
      <c r="AC13670" s="1"/>
    </row>
    <row r="13671" spans="7:29" x14ac:dyDescent="0.25">
      <c r="G13671" s="4"/>
      <c r="H13671" s="4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/>
      <c r="W13671" s="1"/>
      <c r="X13671" s="1"/>
      <c r="Y13671" s="1"/>
      <c r="Z13671" s="1"/>
      <c r="AA13671" s="1"/>
      <c r="AB13671" s="1"/>
      <c r="AC13671" s="1"/>
    </row>
    <row r="13672" spans="7:29" x14ac:dyDescent="0.25">
      <c r="G13672" s="4"/>
      <c r="H13672" s="4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  <c r="Z13672" s="1"/>
      <c r="AA13672" s="1"/>
      <c r="AB13672" s="1"/>
      <c r="AC13672" s="1"/>
    </row>
    <row r="13673" spans="7:29" x14ac:dyDescent="0.25">
      <c r="G13673" s="4"/>
      <c r="H13673" s="4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/>
      <c r="W13673" s="1"/>
      <c r="X13673" s="1"/>
      <c r="Y13673" s="1"/>
      <c r="Z13673" s="1"/>
      <c r="AA13673" s="1"/>
      <c r="AB13673" s="1"/>
      <c r="AC13673" s="1"/>
    </row>
    <row r="13674" spans="7:29" x14ac:dyDescent="0.25">
      <c r="G13674" s="4"/>
      <c r="H13674" s="4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  <c r="S13674" s="1"/>
      <c r="T13674" s="1"/>
      <c r="U13674" s="1"/>
      <c r="V13674" s="1"/>
      <c r="W13674" s="1"/>
      <c r="X13674" s="1"/>
      <c r="Y13674" s="1"/>
      <c r="Z13674" s="1"/>
      <c r="AA13674" s="1"/>
      <c r="AB13674" s="1"/>
      <c r="AC13674" s="1"/>
    </row>
    <row r="13675" spans="7:29" x14ac:dyDescent="0.25">
      <c r="G13675" s="4"/>
      <c r="H13675" s="4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  <c r="S13675" s="1"/>
      <c r="T13675" s="1"/>
      <c r="U13675" s="1"/>
      <c r="V13675" s="1"/>
      <c r="W13675" s="1"/>
      <c r="X13675" s="1"/>
      <c r="Y13675" s="1"/>
      <c r="Z13675" s="1"/>
      <c r="AA13675" s="1"/>
      <c r="AB13675" s="1"/>
      <c r="AC13675" s="1"/>
    </row>
    <row r="13676" spans="7:29" x14ac:dyDescent="0.25">
      <c r="G13676" s="4"/>
      <c r="H13676" s="4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  <c r="S13676" s="1"/>
      <c r="T13676" s="1"/>
      <c r="U13676" s="1"/>
      <c r="V13676" s="1"/>
      <c r="W13676" s="1"/>
      <c r="X13676" s="1"/>
      <c r="Y13676" s="1"/>
      <c r="Z13676" s="1"/>
      <c r="AA13676" s="1"/>
      <c r="AB13676" s="1"/>
      <c r="AC13676" s="1"/>
    </row>
    <row r="13677" spans="7:29" x14ac:dyDescent="0.25">
      <c r="G13677" s="4"/>
      <c r="H13677" s="4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  <c r="S13677" s="1"/>
      <c r="T13677" s="1"/>
      <c r="U13677" s="1"/>
      <c r="V13677" s="1"/>
      <c r="W13677" s="1"/>
      <c r="X13677" s="1"/>
      <c r="Y13677" s="1"/>
      <c r="Z13677" s="1"/>
      <c r="AA13677" s="1"/>
      <c r="AB13677" s="1"/>
      <c r="AC13677" s="1"/>
    </row>
    <row r="13678" spans="7:29" x14ac:dyDescent="0.25">
      <c r="G13678" s="4"/>
      <c r="H13678" s="4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  <c r="S13678" s="1"/>
      <c r="T13678" s="1"/>
      <c r="U13678" s="1"/>
      <c r="V13678" s="1"/>
      <c r="W13678" s="1"/>
      <c r="X13678" s="1"/>
      <c r="Y13678" s="1"/>
      <c r="Z13678" s="1"/>
      <c r="AA13678" s="1"/>
      <c r="AB13678" s="1"/>
      <c r="AC13678" s="1"/>
    </row>
    <row r="13679" spans="7:29" x14ac:dyDescent="0.25">
      <c r="G13679" s="4"/>
      <c r="H13679" s="4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  <c r="S13679" s="1"/>
      <c r="T13679" s="1"/>
      <c r="U13679" s="1"/>
      <c r="V13679" s="1"/>
      <c r="W13679" s="1"/>
      <c r="X13679" s="1"/>
      <c r="Y13679" s="1"/>
      <c r="Z13679" s="1"/>
      <c r="AA13679" s="1"/>
      <c r="AB13679" s="1"/>
      <c r="AC13679" s="1"/>
    </row>
    <row r="13680" spans="7:29" x14ac:dyDescent="0.25">
      <c r="G13680" s="4"/>
      <c r="H13680" s="4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/>
      <c r="W13680" s="1"/>
      <c r="X13680" s="1"/>
      <c r="Y13680" s="1"/>
      <c r="Z13680" s="1"/>
      <c r="AA13680" s="1"/>
      <c r="AB13680" s="1"/>
      <c r="AC13680" s="1"/>
    </row>
    <row r="13681" spans="7:29" x14ac:dyDescent="0.25">
      <c r="G13681" s="4"/>
      <c r="H13681" s="4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/>
      <c r="W13681" s="1"/>
      <c r="X13681" s="1"/>
      <c r="Y13681" s="1"/>
      <c r="Z13681" s="1"/>
      <c r="AA13681" s="1"/>
      <c r="AB13681" s="1"/>
      <c r="AC13681" s="1"/>
    </row>
    <row r="13682" spans="7:29" x14ac:dyDescent="0.25">
      <c r="G13682" s="4"/>
      <c r="H13682" s="4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  <c r="S13682" s="1"/>
      <c r="T13682" s="1"/>
      <c r="U13682" s="1"/>
      <c r="V13682" s="1"/>
      <c r="W13682" s="1"/>
      <c r="X13682" s="1"/>
      <c r="Y13682" s="1"/>
      <c r="Z13682" s="1"/>
      <c r="AA13682" s="1"/>
      <c r="AB13682" s="1"/>
      <c r="AC13682" s="1"/>
    </row>
    <row r="13683" spans="7:29" x14ac:dyDescent="0.25">
      <c r="G13683" s="4"/>
      <c r="H13683" s="4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  <c r="S13683" s="1"/>
      <c r="T13683" s="1"/>
      <c r="U13683" s="1"/>
      <c r="V13683" s="1"/>
      <c r="W13683" s="1"/>
      <c r="X13683" s="1"/>
      <c r="Y13683" s="1"/>
      <c r="Z13683" s="1"/>
      <c r="AA13683" s="1"/>
      <c r="AB13683" s="1"/>
      <c r="AC13683" s="1"/>
    </row>
    <row r="13684" spans="7:29" x14ac:dyDescent="0.25">
      <c r="G13684" s="4"/>
      <c r="H13684" s="4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  <c r="S13684" s="1"/>
      <c r="T13684" s="1"/>
      <c r="U13684" s="1"/>
      <c r="V13684" s="1"/>
      <c r="W13684" s="1"/>
      <c r="X13684" s="1"/>
      <c r="Y13684" s="1"/>
      <c r="Z13684" s="1"/>
      <c r="AA13684" s="1"/>
      <c r="AB13684" s="1"/>
      <c r="AC13684" s="1"/>
    </row>
    <row r="13685" spans="7:29" x14ac:dyDescent="0.25">
      <c r="G13685" s="4"/>
      <c r="H13685" s="4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/>
      <c r="W13685" s="1"/>
      <c r="X13685" s="1"/>
      <c r="Y13685" s="1"/>
      <c r="Z13685" s="1"/>
      <c r="AA13685" s="1"/>
      <c r="AB13685" s="1"/>
      <c r="AC13685" s="1"/>
    </row>
    <row r="13686" spans="7:29" x14ac:dyDescent="0.25">
      <c r="G13686" s="4"/>
      <c r="H13686" s="4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  <c r="Z13686" s="1"/>
      <c r="AA13686" s="1"/>
      <c r="AB13686" s="1"/>
      <c r="AC13686" s="1"/>
    </row>
    <row r="13687" spans="7:29" x14ac:dyDescent="0.25">
      <c r="G13687" s="4"/>
      <c r="H13687" s="4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1"/>
      <c r="X13687" s="1"/>
      <c r="Y13687" s="1"/>
      <c r="Z13687" s="1"/>
      <c r="AA13687" s="1"/>
      <c r="AB13687" s="1"/>
      <c r="AC13687" s="1"/>
    </row>
    <row r="13688" spans="7:29" x14ac:dyDescent="0.25">
      <c r="G13688" s="4"/>
      <c r="H13688" s="4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  <c r="S13688" s="1"/>
      <c r="T13688" s="1"/>
      <c r="U13688" s="1"/>
      <c r="V13688" s="1"/>
      <c r="W13688" s="1"/>
      <c r="X13688" s="1"/>
      <c r="Y13688" s="1"/>
      <c r="Z13688" s="1"/>
      <c r="AA13688" s="1"/>
      <c r="AB13688" s="1"/>
      <c r="AC13688" s="1"/>
    </row>
    <row r="13689" spans="7:29" x14ac:dyDescent="0.25">
      <c r="G13689" s="4"/>
      <c r="H13689" s="4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  <c r="S13689" s="1"/>
      <c r="T13689" s="1"/>
      <c r="U13689" s="1"/>
      <c r="V13689" s="1"/>
      <c r="W13689" s="1"/>
      <c r="X13689" s="1"/>
      <c r="Y13689" s="1"/>
      <c r="Z13689" s="1"/>
      <c r="AA13689" s="1"/>
      <c r="AB13689" s="1"/>
      <c r="AC13689" s="1"/>
    </row>
    <row r="13690" spans="7:29" x14ac:dyDescent="0.25">
      <c r="G13690" s="4"/>
      <c r="H13690" s="4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  <c r="X13690" s="1"/>
      <c r="Y13690" s="1"/>
      <c r="Z13690" s="1"/>
      <c r="AA13690" s="1"/>
      <c r="AB13690" s="1"/>
      <c r="AC13690" s="1"/>
    </row>
    <row r="13691" spans="7:29" x14ac:dyDescent="0.25">
      <c r="G13691" s="4"/>
      <c r="H13691" s="4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  <c r="X13691" s="1"/>
      <c r="Y13691" s="1"/>
      <c r="Z13691" s="1"/>
      <c r="AA13691" s="1"/>
      <c r="AB13691" s="1"/>
      <c r="AC13691" s="1"/>
    </row>
    <row r="13692" spans="7:29" x14ac:dyDescent="0.25">
      <c r="G13692" s="4"/>
      <c r="H13692" s="4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/>
      <c r="W13692" s="1"/>
      <c r="X13692" s="1"/>
      <c r="Y13692" s="1"/>
      <c r="Z13692" s="1"/>
      <c r="AA13692" s="1"/>
      <c r="AB13692" s="1"/>
      <c r="AC13692" s="1"/>
    </row>
    <row r="13693" spans="7:29" x14ac:dyDescent="0.25">
      <c r="G13693" s="4"/>
      <c r="H13693" s="4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/>
      <c r="W13693" s="1"/>
      <c r="X13693" s="1"/>
      <c r="Y13693" s="1"/>
      <c r="Z13693" s="1"/>
      <c r="AA13693" s="1"/>
      <c r="AB13693" s="1"/>
      <c r="AC13693" s="1"/>
    </row>
    <row r="13694" spans="7:29" x14ac:dyDescent="0.25">
      <c r="G13694" s="4"/>
      <c r="H13694" s="4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/>
      <c r="W13694" s="1"/>
      <c r="X13694" s="1"/>
      <c r="Y13694" s="1"/>
      <c r="Z13694" s="1"/>
      <c r="AA13694" s="1"/>
      <c r="AB13694" s="1"/>
      <c r="AC13694" s="1"/>
    </row>
    <row r="13695" spans="7:29" x14ac:dyDescent="0.25">
      <c r="G13695" s="4"/>
      <c r="H13695" s="4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/>
      <c r="W13695" s="1"/>
      <c r="X13695" s="1"/>
      <c r="Y13695" s="1"/>
      <c r="Z13695" s="1"/>
      <c r="AA13695" s="1"/>
      <c r="AB13695" s="1"/>
      <c r="AC13695" s="1"/>
    </row>
    <row r="13696" spans="7:29" x14ac:dyDescent="0.25">
      <c r="G13696" s="4"/>
      <c r="H13696" s="4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  <c r="S13696" s="1"/>
      <c r="T13696" s="1"/>
      <c r="U13696" s="1"/>
      <c r="V13696" s="1"/>
      <c r="W13696" s="1"/>
      <c r="X13696" s="1"/>
      <c r="Y13696" s="1"/>
      <c r="Z13696" s="1"/>
      <c r="AA13696" s="1"/>
      <c r="AB13696" s="1"/>
      <c r="AC13696" s="1"/>
    </row>
    <row r="13697" spans="7:29" x14ac:dyDescent="0.25">
      <c r="G13697" s="4"/>
      <c r="H13697" s="4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/>
      <c r="W13697" s="1"/>
      <c r="X13697" s="1"/>
      <c r="Y13697" s="1"/>
      <c r="Z13697" s="1"/>
      <c r="AA13697" s="1"/>
      <c r="AB13697" s="1"/>
      <c r="AC13697" s="1"/>
    </row>
    <row r="13698" spans="7:29" x14ac:dyDescent="0.25">
      <c r="G13698" s="4"/>
      <c r="H13698" s="4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/>
      <c r="W13698" s="1"/>
      <c r="X13698" s="1"/>
      <c r="Y13698" s="1"/>
      <c r="Z13698" s="1"/>
      <c r="AA13698" s="1"/>
      <c r="AB13698" s="1"/>
      <c r="AC13698" s="1"/>
    </row>
    <row r="13699" spans="7:29" x14ac:dyDescent="0.25">
      <c r="G13699" s="4"/>
      <c r="H13699" s="4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  <c r="S13699" s="1"/>
      <c r="T13699" s="1"/>
      <c r="U13699" s="1"/>
      <c r="V13699" s="1"/>
      <c r="W13699" s="1"/>
      <c r="X13699" s="1"/>
      <c r="Y13699" s="1"/>
      <c r="Z13699" s="1"/>
      <c r="AA13699" s="1"/>
      <c r="AB13699" s="1"/>
      <c r="AC13699" s="1"/>
    </row>
    <row r="13700" spans="7:29" x14ac:dyDescent="0.25">
      <c r="G13700" s="4"/>
      <c r="H13700" s="4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  <c r="S13700" s="1"/>
      <c r="T13700" s="1"/>
      <c r="U13700" s="1"/>
      <c r="V13700" s="1"/>
      <c r="W13700" s="1"/>
      <c r="X13700" s="1"/>
      <c r="Y13700" s="1"/>
      <c r="Z13700" s="1"/>
      <c r="AA13700" s="1"/>
      <c r="AB13700" s="1"/>
      <c r="AC13700" s="1"/>
    </row>
    <row r="13701" spans="7:29" x14ac:dyDescent="0.25">
      <c r="G13701" s="4"/>
      <c r="H13701" s="4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"/>
      <c r="V13701" s="1"/>
      <c r="W13701" s="1"/>
      <c r="X13701" s="1"/>
      <c r="Y13701" s="1"/>
      <c r="Z13701" s="1"/>
      <c r="AA13701" s="1"/>
      <c r="AB13701" s="1"/>
      <c r="AC13701" s="1"/>
    </row>
    <row r="13702" spans="7:29" x14ac:dyDescent="0.25">
      <c r="G13702" s="4"/>
      <c r="H13702" s="4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/>
      <c r="W13702" s="1"/>
      <c r="X13702" s="1"/>
      <c r="Y13702" s="1"/>
      <c r="Z13702" s="1"/>
      <c r="AA13702" s="1"/>
      <c r="AB13702" s="1"/>
      <c r="AC13702" s="1"/>
    </row>
    <row r="13703" spans="7:29" x14ac:dyDescent="0.25">
      <c r="G13703" s="4"/>
      <c r="H13703" s="4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/>
      <c r="W13703" s="1"/>
      <c r="X13703" s="1"/>
      <c r="Y13703" s="1"/>
      <c r="Z13703" s="1"/>
      <c r="AA13703" s="1"/>
      <c r="AB13703" s="1"/>
      <c r="AC13703" s="1"/>
    </row>
    <row r="13704" spans="7:29" x14ac:dyDescent="0.25">
      <c r="G13704" s="4"/>
      <c r="H13704" s="4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  <c r="Z13704" s="1"/>
      <c r="AA13704" s="1"/>
      <c r="AB13704" s="1"/>
      <c r="AC13704" s="1"/>
    </row>
    <row r="13705" spans="7:29" x14ac:dyDescent="0.25">
      <c r="G13705" s="4"/>
      <c r="H13705" s="4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  <c r="S13705" s="1"/>
      <c r="T13705" s="1"/>
      <c r="U13705" s="1"/>
      <c r="V13705" s="1"/>
      <c r="W13705" s="1"/>
      <c r="X13705" s="1"/>
      <c r="Y13705" s="1"/>
      <c r="Z13705" s="1"/>
      <c r="AA13705" s="1"/>
      <c r="AB13705" s="1"/>
      <c r="AC13705" s="1"/>
    </row>
    <row r="13706" spans="7:29" x14ac:dyDescent="0.25">
      <c r="G13706" s="4"/>
      <c r="H13706" s="4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  <c r="S13706" s="1"/>
      <c r="T13706" s="1"/>
      <c r="U13706" s="1"/>
      <c r="V13706" s="1"/>
      <c r="W13706" s="1"/>
      <c r="X13706" s="1"/>
      <c r="Y13706" s="1"/>
      <c r="Z13706" s="1"/>
      <c r="AA13706" s="1"/>
      <c r="AB13706" s="1"/>
      <c r="AC13706" s="1"/>
    </row>
    <row r="13707" spans="7:29" x14ac:dyDescent="0.25">
      <c r="G13707" s="4"/>
      <c r="H13707" s="4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  <c r="S13707" s="1"/>
      <c r="T13707" s="1"/>
      <c r="U13707" s="1"/>
      <c r="V13707" s="1"/>
      <c r="W13707" s="1"/>
      <c r="X13707" s="1"/>
      <c r="Y13707" s="1"/>
      <c r="Z13707" s="1"/>
      <c r="AA13707" s="1"/>
      <c r="AB13707" s="1"/>
      <c r="AC13707" s="1"/>
    </row>
    <row r="13708" spans="7:29" x14ac:dyDescent="0.25">
      <c r="G13708" s="4"/>
      <c r="H13708" s="4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  <c r="Z13708" s="1"/>
      <c r="AA13708" s="1"/>
      <c r="AB13708" s="1"/>
      <c r="AC13708" s="1"/>
    </row>
    <row r="13709" spans="7:29" x14ac:dyDescent="0.25">
      <c r="G13709" s="4"/>
      <c r="H13709" s="4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  <c r="S13709" s="1"/>
      <c r="T13709" s="1"/>
      <c r="U13709" s="1"/>
      <c r="V13709" s="1"/>
      <c r="W13709" s="1"/>
      <c r="X13709" s="1"/>
      <c r="Y13709" s="1"/>
      <c r="Z13709" s="1"/>
      <c r="AA13709" s="1"/>
      <c r="AB13709" s="1"/>
      <c r="AC13709" s="1"/>
    </row>
    <row r="13710" spans="7:29" x14ac:dyDescent="0.25">
      <c r="G13710" s="4"/>
      <c r="H13710" s="4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/>
      <c r="W13710" s="1"/>
      <c r="X13710" s="1"/>
      <c r="Y13710" s="1"/>
      <c r="Z13710" s="1"/>
      <c r="AA13710" s="1"/>
      <c r="AB13710" s="1"/>
      <c r="AC13710" s="1"/>
    </row>
    <row r="13711" spans="7:29" x14ac:dyDescent="0.25">
      <c r="G13711" s="4"/>
      <c r="H13711" s="4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  <c r="S13711" s="1"/>
      <c r="T13711" s="1"/>
      <c r="U13711" s="1"/>
      <c r="V13711" s="1"/>
      <c r="W13711" s="1"/>
      <c r="X13711" s="1"/>
      <c r="Y13711" s="1"/>
      <c r="Z13711" s="1"/>
      <c r="AA13711" s="1"/>
      <c r="AB13711" s="1"/>
      <c r="AC13711" s="1"/>
    </row>
    <row r="13712" spans="7:29" x14ac:dyDescent="0.25">
      <c r="G13712" s="4"/>
      <c r="H13712" s="4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  <c r="S13712" s="1"/>
      <c r="T13712" s="1"/>
      <c r="U13712" s="1"/>
      <c r="V13712" s="1"/>
      <c r="W13712" s="1"/>
      <c r="X13712" s="1"/>
      <c r="Y13712" s="1"/>
      <c r="Z13712" s="1"/>
      <c r="AA13712" s="1"/>
      <c r="AB13712" s="1"/>
      <c r="AC13712" s="1"/>
    </row>
    <row r="13713" spans="7:29" x14ac:dyDescent="0.25">
      <c r="G13713" s="4"/>
      <c r="H13713" s="4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/>
      <c r="W13713" s="1"/>
      <c r="X13713" s="1"/>
      <c r="Y13713" s="1"/>
      <c r="Z13713" s="1"/>
      <c r="AA13713" s="1"/>
      <c r="AB13713" s="1"/>
      <c r="AC13713" s="1"/>
    </row>
    <row r="13714" spans="7:29" x14ac:dyDescent="0.25">
      <c r="G13714" s="4"/>
      <c r="H13714" s="4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  <c r="S13714" s="1"/>
      <c r="T13714" s="1"/>
      <c r="U13714" s="1"/>
      <c r="V13714" s="1"/>
      <c r="W13714" s="1"/>
      <c r="X13714" s="1"/>
      <c r="Y13714" s="1"/>
      <c r="Z13714" s="1"/>
      <c r="AA13714" s="1"/>
      <c r="AB13714" s="1"/>
      <c r="AC13714" s="1"/>
    </row>
    <row r="13715" spans="7:29" x14ac:dyDescent="0.25">
      <c r="G13715" s="4"/>
      <c r="H13715" s="4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  <c r="S13715" s="1"/>
      <c r="T13715" s="1"/>
      <c r="U13715" s="1"/>
      <c r="V13715" s="1"/>
      <c r="W13715" s="1"/>
      <c r="X13715" s="1"/>
      <c r="Y13715" s="1"/>
      <c r="Z13715" s="1"/>
      <c r="AA13715" s="1"/>
      <c r="AB13715" s="1"/>
      <c r="AC13715" s="1"/>
    </row>
    <row r="13716" spans="7:29" x14ac:dyDescent="0.25">
      <c r="G13716" s="4"/>
      <c r="H13716" s="4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  <c r="S13716" s="1"/>
      <c r="T13716" s="1"/>
      <c r="U13716" s="1"/>
      <c r="V13716" s="1"/>
      <c r="W13716" s="1"/>
      <c r="X13716" s="1"/>
      <c r="Y13716" s="1"/>
      <c r="Z13716" s="1"/>
      <c r="AA13716" s="1"/>
      <c r="AB13716" s="1"/>
      <c r="AC13716" s="1"/>
    </row>
    <row r="13717" spans="7:29" x14ac:dyDescent="0.25">
      <c r="G13717" s="4"/>
      <c r="H13717" s="4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  <c r="S13717" s="1"/>
      <c r="T13717" s="1"/>
      <c r="U13717" s="1"/>
      <c r="V13717" s="1"/>
      <c r="W13717" s="1"/>
      <c r="X13717" s="1"/>
      <c r="Y13717" s="1"/>
      <c r="Z13717" s="1"/>
      <c r="AA13717" s="1"/>
      <c r="AB13717" s="1"/>
      <c r="AC13717" s="1"/>
    </row>
    <row r="13718" spans="7:29" x14ac:dyDescent="0.25">
      <c r="G13718" s="4"/>
      <c r="H13718" s="4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/>
      <c r="W13718" s="1"/>
      <c r="X13718" s="1"/>
      <c r="Y13718" s="1"/>
      <c r="Z13718" s="1"/>
      <c r="AA13718" s="1"/>
      <c r="AB13718" s="1"/>
      <c r="AC13718" s="1"/>
    </row>
    <row r="13719" spans="7:29" x14ac:dyDescent="0.25">
      <c r="G13719" s="4"/>
      <c r="H13719" s="4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  <c r="S13719" s="1"/>
      <c r="T13719" s="1"/>
      <c r="U13719" s="1"/>
      <c r="V13719" s="1"/>
      <c r="W13719" s="1"/>
      <c r="X13719" s="1"/>
      <c r="Y13719" s="1"/>
      <c r="Z13719" s="1"/>
      <c r="AA13719" s="1"/>
      <c r="AB13719" s="1"/>
      <c r="AC13719" s="1"/>
    </row>
    <row r="13720" spans="7:29" x14ac:dyDescent="0.25">
      <c r="G13720" s="4"/>
      <c r="H13720" s="4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/>
      <c r="W13720" s="1"/>
      <c r="X13720" s="1"/>
      <c r="Y13720" s="1"/>
      <c r="Z13720" s="1"/>
      <c r="AA13720" s="1"/>
      <c r="AB13720" s="1"/>
      <c r="AC13720" s="1"/>
    </row>
    <row r="13721" spans="7:29" x14ac:dyDescent="0.25">
      <c r="G13721" s="4"/>
      <c r="H13721" s="4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/>
      <c r="W13721" s="1"/>
      <c r="X13721" s="1"/>
      <c r="Y13721" s="1"/>
      <c r="Z13721" s="1"/>
      <c r="AA13721" s="1"/>
      <c r="AB13721" s="1"/>
      <c r="AC13721" s="1"/>
    </row>
    <row r="13722" spans="7:29" x14ac:dyDescent="0.25">
      <c r="G13722" s="4"/>
      <c r="H13722" s="4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  <c r="X13722" s="1"/>
      <c r="Y13722" s="1"/>
      <c r="Z13722" s="1"/>
      <c r="AA13722" s="1"/>
      <c r="AB13722" s="1"/>
      <c r="AC13722" s="1"/>
    </row>
    <row r="13723" spans="7:29" x14ac:dyDescent="0.25">
      <c r="G13723" s="4"/>
      <c r="H13723" s="4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  <c r="W13723" s="1"/>
      <c r="X13723" s="1"/>
      <c r="Y13723" s="1"/>
      <c r="Z13723" s="1"/>
      <c r="AA13723" s="1"/>
      <c r="AB13723" s="1"/>
      <c r="AC13723" s="1"/>
    </row>
    <row r="13724" spans="7:29" x14ac:dyDescent="0.25">
      <c r="G13724" s="4"/>
      <c r="H13724" s="4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/>
      <c r="W13724" s="1"/>
      <c r="X13724" s="1"/>
      <c r="Y13724" s="1"/>
      <c r="Z13724" s="1"/>
      <c r="AA13724" s="1"/>
      <c r="AB13724" s="1"/>
      <c r="AC13724" s="1"/>
    </row>
    <row r="13725" spans="7:29" x14ac:dyDescent="0.25">
      <c r="G13725" s="4"/>
      <c r="H13725" s="4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/>
      <c r="W13725" s="1"/>
      <c r="X13725" s="1"/>
      <c r="Y13725" s="1"/>
      <c r="Z13725" s="1"/>
      <c r="AA13725" s="1"/>
      <c r="AB13725" s="1"/>
      <c r="AC13725" s="1"/>
    </row>
    <row r="13726" spans="7:29" x14ac:dyDescent="0.25">
      <c r="G13726" s="4"/>
      <c r="H13726" s="4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  <c r="S13726" s="1"/>
      <c r="T13726" s="1"/>
      <c r="U13726" s="1"/>
      <c r="V13726" s="1"/>
      <c r="W13726" s="1"/>
      <c r="X13726" s="1"/>
      <c r="Y13726" s="1"/>
      <c r="Z13726" s="1"/>
      <c r="AA13726" s="1"/>
      <c r="AB13726" s="1"/>
      <c r="AC13726" s="1"/>
    </row>
    <row r="13727" spans="7:29" x14ac:dyDescent="0.25">
      <c r="G13727" s="4"/>
      <c r="H13727" s="4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/>
      <c r="W13727" s="1"/>
      <c r="X13727" s="1"/>
      <c r="Y13727" s="1"/>
      <c r="Z13727" s="1"/>
      <c r="AA13727" s="1"/>
      <c r="AB13727" s="1"/>
      <c r="AC13727" s="1"/>
    </row>
    <row r="13728" spans="7:29" x14ac:dyDescent="0.25">
      <c r="G13728" s="4"/>
      <c r="H13728" s="4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/>
      <c r="W13728" s="1"/>
      <c r="X13728" s="1"/>
      <c r="Y13728" s="1"/>
      <c r="Z13728" s="1"/>
      <c r="AA13728" s="1"/>
      <c r="AB13728" s="1"/>
      <c r="AC13728" s="1"/>
    </row>
    <row r="13729" spans="7:29" x14ac:dyDescent="0.25">
      <c r="G13729" s="4"/>
      <c r="H13729" s="4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/>
      <c r="W13729" s="1"/>
      <c r="X13729" s="1"/>
      <c r="Y13729" s="1"/>
      <c r="Z13729" s="1"/>
      <c r="AA13729" s="1"/>
      <c r="AB13729" s="1"/>
      <c r="AC13729" s="1"/>
    </row>
    <row r="13730" spans="7:29" x14ac:dyDescent="0.25">
      <c r="G13730" s="4"/>
      <c r="H13730" s="4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  <c r="X13730" s="1"/>
      <c r="Y13730" s="1"/>
      <c r="Z13730" s="1"/>
      <c r="AA13730" s="1"/>
      <c r="AB13730" s="1"/>
      <c r="AC13730" s="1"/>
    </row>
    <row r="13731" spans="7:29" x14ac:dyDescent="0.25">
      <c r="G13731" s="4"/>
      <c r="H13731" s="4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  <c r="X13731" s="1"/>
      <c r="Y13731" s="1"/>
      <c r="Z13731" s="1"/>
      <c r="AA13731" s="1"/>
      <c r="AB13731" s="1"/>
      <c r="AC13731" s="1"/>
    </row>
    <row r="13732" spans="7:29" x14ac:dyDescent="0.25">
      <c r="G13732" s="4"/>
      <c r="H13732" s="4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/>
      <c r="W13732" s="1"/>
      <c r="X13732" s="1"/>
      <c r="Y13732" s="1"/>
      <c r="Z13732" s="1"/>
      <c r="AA13732" s="1"/>
      <c r="AB13732" s="1"/>
      <c r="AC13732" s="1"/>
    </row>
    <row r="13733" spans="7:29" x14ac:dyDescent="0.25">
      <c r="G13733" s="4"/>
      <c r="H13733" s="4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/>
      <c r="W13733" s="1"/>
      <c r="X13733" s="1"/>
      <c r="Y13733" s="1"/>
      <c r="Z13733" s="1"/>
      <c r="AA13733" s="1"/>
      <c r="AB13733" s="1"/>
      <c r="AC13733" s="1"/>
    </row>
    <row r="13734" spans="7:29" x14ac:dyDescent="0.25">
      <c r="G13734" s="4"/>
      <c r="H13734" s="4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/>
      <c r="W13734" s="1"/>
      <c r="X13734" s="1"/>
      <c r="Y13734" s="1"/>
      <c r="Z13734" s="1"/>
      <c r="AA13734" s="1"/>
      <c r="AB13734" s="1"/>
      <c r="AC13734" s="1"/>
    </row>
    <row r="13735" spans="7:29" x14ac:dyDescent="0.25">
      <c r="G13735" s="4"/>
      <c r="H13735" s="4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/>
      <c r="W13735" s="1"/>
      <c r="X13735" s="1"/>
      <c r="Y13735" s="1"/>
      <c r="Z13735" s="1"/>
      <c r="AA13735" s="1"/>
      <c r="AB13735" s="1"/>
      <c r="AC13735" s="1"/>
    </row>
    <row r="13736" spans="7:29" x14ac:dyDescent="0.25">
      <c r="G13736" s="4"/>
      <c r="H13736" s="4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  <c r="S13736" s="1"/>
      <c r="T13736" s="1"/>
      <c r="U13736" s="1"/>
      <c r="V13736" s="1"/>
      <c r="W13736" s="1"/>
      <c r="X13736" s="1"/>
      <c r="Y13736" s="1"/>
      <c r="Z13736" s="1"/>
      <c r="AA13736" s="1"/>
      <c r="AB13736" s="1"/>
      <c r="AC13736" s="1"/>
    </row>
    <row r="13737" spans="7:29" x14ac:dyDescent="0.25">
      <c r="G13737" s="4"/>
      <c r="H13737" s="4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  <c r="S13737" s="1"/>
      <c r="T13737" s="1"/>
      <c r="U13737" s="1"/>
      <c r="V13737" s="1"/>
      <c r="W13737" s="1"/>
      <c r="X13737" s="1"/>
      <c r="Y13737" s="1"/>
      <c r="Z13737" s="1"/>
      <c r="AA13737" s="1"/>
      <c r="AB13737" s="1"/>
      <c r="AC13737" s="1"/>
    </row>
    <row r="13738" spans="7:29" x14ac:dyDescent="0.25">
      <c r="G13738" s="4"/>
      <c r="H13738" s="4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  <c r="S13738" s="1"/>
      <c r="T13738" s="1"/>
      <c r="U13738" s="1"/>
      <c r="V13738" s="1"/>
      <c r="W13738" s="1"/>
      <c r="X13738" s="1"/>
      <c r="Y13738" s="1"/>
      <c r="Z13738" s="1"/>
      <c r="AA13738" s="1"/>
      <c r="AB13738" s="1"/>
      <c r="AC13738" s="1"/>
    </row>
    <row r="13739" spans="7:29" x14ac:dyDescent="0.25">
      <c r="G13739" s="4"/>
      <c r="H13739" s="4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/>
      <c r="W13739" s="1"/>
      <c r="X13739" s="1"/>
      <c r="Y13739" s="1"/>
      <c r="Z13739" s="1"/>
      <c r="AA13739" s="1"/>
      <c r="AB13739" s="1"/>
      <c r="AC13739" s="1"/>
    </row>
    <row r="13740" spans="7:29" x14ac:dyDescent="0.25">
      <c r="G13740" s="4"/>
      <c r="H13740" s="4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  <c r="S13740" s="1"/>
      <c r="T13740" s="1"/>
      <c r="U13740" s="1"/>
      <c r="V13740" s="1"/>
      <c r="W13740" s="1"/>
      <c r="X13740" s="1"/>
      <c r="Y13740" s="1"/>
      <c r="Z13740" s="1"/>
      <c r="AA13740" s="1"/>
      <c r="AB13740" s="1"/>
      <c r="AC13740" s="1"/>
    </row>
    <row r="13741" spans="7:29" x14ac:dyDescent="0.25">
      <c r="G13741" s="4"/>
      <c r="H13741" s="4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/>
      <c r="W13741" s="1"/>
      <c r="X13741" s="1"/>
      <c r="Y13741" s="1"/>
      <c r="Z13741" s="1"/>
      <c r="AA13741" s="1"/>
      <c r="AB13741" s="1"/>
      <c r="AC13741" s="1"/>
    </row>
    <row r="13742" spans="7:29" x14ac:dyDescent="0.25">
      <c r="G13742" s="4"/>
      <c r="H13742" s="4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/>
      <c r="W13742" s="1"/>
      <c r="X13742" s="1"/>
      <c r="Y13742" s="1"/>
      <c r="Z13742" s="1"/>
      <c r="AA13742" s="1"/>
      <c r="AB13742" s="1"/>
      <c r="AC13742" s="1"/>
    </row>
    <row r="13743" spans="7:29" x14ac:dyDescent="0.25">
      <c r="G13743" s="4"/>
      <c r="H13743" s="4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/>
      <c r="W13743" s="1"/>
      <c r="X13743" s="1"/>
      <c r="Y13743" s="1"/>
      <c r="Z13743" s="1"/>
      <c r="AA13743" s="1"/>
      <c r="AB13743" s="1"/>
      <c r="AC13743" s="1"/>
    </row>
    <row r="13744" spans="7:29" x14ac:dyDescent="0.25">
      <c r="G13744" s="4"/>
      <c r="H13744" s="4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/>
      <c r="W13744" s="1"/>
      <c r="X13744" s="1"/>
      <c r="Y13744" s="1"/>
      <c r="Z13744" s="1"/>
      <c r="AA13744" s="1"/>
      <c r="AB13744" s="1"/>
      <c r="AC13744" s="1"/>
    </row>
    <row r="13745" spans="7:29" x14ac:dyDescent="0.25">
      <c r="G13745" s="4"/>
      <c r="H13745" s="4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/>
      <c r="W13745" s="1"/>
      <c r="X13745" s="1"/>
      <c r="Y13745" s="1"/>
      <c r="Z13745" s="1"/>
      <c r="AA13745" s="1"/>
      <c r="AB13745" s="1"/>
      <c r="AC13745" s="1"/>
    </row>
    <row r="13746" spans="7:29" x14ac:dyDescent="0.25">
      <c r="G13746" s="4"/>
      <c r="H13746" s="4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  <c r="S13746" s="1"/>
      <c r="T13746" s="1"/>
      <c r="U13746" s="1"/>
      <c r="V13746" s="1"/>
      <c r="W13746" s="1"/>
      <c r="X13746" s="1"/>
      <c r="Y13746" s="1"/>
      <c r="Z13746" s="1"/>
      <c r="AA13746" s="1"/>
      <c r="AB13746" s="1"/>
      <c r="AC13746" s="1"/>
    </row>
    <row r="13747" spans="7:29" x14ac:dyDescent="0.25">
      <c r="G13747" s="4"/>
      <c r="H13747" s="4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"/>
      <c r="V13747" s="1"/>
      <c r="W13747" s="1"/>
      <c r="X13747" s="1"/>
      <c r="Y13747" s="1"/>
      <c r="Z13747" s="1"/>
      <c r="AA13747" s="1"/>
      <c r="AB13747" s="1"/>
      <c r="AC13747" s="1"/>
    </row>
    <row r="13748" spans="7:29" x14ac:dyDescent="0.25">
      <c r="G13748" s="4"/>
      <c r="H13748" s="4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  <c r="Z13748" s="1"/>
      <c r="AA13748" s="1"/>
      <c r="AB13748" s="1"/>
      <c r="AC13748" s="1"/>
    </row>
    <row r="13749" spans="7:29" x14ac:dyDescent="0.25">
      <c r="G13749" s="4"/>
      <c r="H13749" s="4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  <c r="Z13749" s="1"/>
      <c r="AA13749" s="1"/>
      <c r="AB13749" s="1"/>
      <c r="AC13749" s="1"/>
    </row>
    <row r="13750" spans="7:29" x14ac:dyDescent="0.25">
      <c r="G13750" s="4"/>
      <c r="H13750" s="4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  <c r="X13750" s="1"/>
      <c r="Y13750" s="1"/>
      <c r="Z13750" s="1"/>
      <c r="AA13750" s="1"/>
      <c r="AB13750" s="1"/>
      <c r="AC13750" s="1"/>
    </row>
    <row r="13751" spans="7:29" x14ac:dyDescent="0.25">
      <c r="G13751" s="4"/>
      <c r="H13751" s="4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  <c r="S13751" s="1"/>
      <c r="T13751" s="1"/>
      <c r="U13751" s="1"/>
      <c r="V13751" s="1"/>
      <c r="W13751" s="1"/>
      <c r="X13751" s="1"/>
      <c r="Y13751" s="1"/>
      <c r="Z13751" s="1"/>
      <c r="AA13751" s="1"/>
      <c r="AB13751" s="1"/>
      <c r="AC13751" s="1"/>
    </row>
    <row r="13752" spans="7:29" x14ac:dyDescent="0.25">
      <c r="G13752" s="4"/>
      <c r="H13752" s="4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  <c r="X13752" s="1"/>
      <c r="Y13752" s="1"/>
      <c r="Z13752" s="1"/>
      <c r="AA13752" s="1"/>
      <c r="AB13752" s="1"/>
      <c r="AC13752" s="1"/>
    </row>
    <row r="13753" spans="7:29" x14ac:dyDescent="0.25">
      <c r="G13753" s="4"/>
      <c r="H13753" s="4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  <c r="Z13753" s="1"/>
      <c r="AA13753" s="1"/>
      <c r="AB13753" s="1"/>
      <c r="AC13753" s="1"/>
    </row>
    <row r="13754" spans="7:29" x14ac:dyDescent="0.25">
      <c r="G13754" s="4"/>
      <c r="H13754" s="4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  <c r="Z13754" s="1"/>
      <c r="AA13754" s="1"/>
      <c r="AB13754" s="1"/>
      <c r="AC13754" s="1"/>
    </row>
    <row r="13755" spans="7:29" x14ac:dyDescent="0.25">
      <c r="G13755" s="4"/>
      <c r="H13755" s="4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  <c r="X13755" s="1"/>
      <c r="Y13755" s="1"/>
      <c r="Z13755" s="1"/>
      <c r="AA13755" s="1"/>
      <c r="AB13755" s="1"/>
      <c r="AC13755" s="1"/>
    </row>
    <row r="13756" spans="7:29" x14ac:dyDescent="0.25">
      <c r="G13756" s="4"/>
      <c r="H13756" s="4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  <c r="Z13756" s="1"/>
      <c r="AA13756" s="1"/>
      <c r="AB13756" s="1"/>
      <c r="AC13756" s="1"/>
    </row>
    <row r="13757" spans="7:29" x14ac:dyDescent="0.25">
      <c r="G13757" s="4"/>
      <c r="H13757" s="4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/>
      <c r="W13757" s="1"/>
      <c r="X13757" s="1"/>
      <c r="Y13757" s="1"/>
      <c r="Z13757" s="1"/>
      <c r="AA13757" s="1"/>
      <c r="AB13757" s="1"/>
      <c r="AC13757" s="1"/>
    </row>
    <row r="13758" spans="7:29" x14ac:dyDescent="0.25">
      <c r="G13758" s="4"/>
      <c r="H13758" s="4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  <c r="S13758" s="1"/>
      <c r="T13758" s="1"/>
      <c r="U13758" s="1"/>
      <c r="V13758" s="1"/>
      <c r="W13758" s="1"/>
      <c r="X13758" s="1"/>
      <c r="Y13758" s="1"/>
      <c r="Z13758" s="1"/>
      <c r="AA13758" s="1"/>
      <c r="AB13758" s="1"/>
      <c r="AC13758" s="1"/>
    </row>
    <row r="13759" spans="7:29" x14ac:dyDescent="0.25">
      <c r="G13759" s="4"/>
      <c r="H13759" s="4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/>
      <c r="W13759" s="1"/>
      <c r="X13759" s="1"/>
      <c r="Y13759" s="1"/>
      <c r="Z13759" s="1"/>
      <c r="AA13759" s="1"/>
      <c r="AB13759" s="1"/>
      <c r="AC13759" s="1"/>
    </row>
    <row r="13760" spans="7:29" x14ac:dyDescent="0.25">
      <c r="G13760" s="4"/>
      <c r="H13760" s="4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  <c r="S13760" s="1"/>
      <c r="T13760" s="1"/>
      <c r="U13760" s="1"/>
      <c r="V13760" s="1"/>
      <c r="W13760" s="1"/>
      <c r="X13760" s="1"/>
      <c r="Y13760" s="1"/>
      <c r="Z13760" s="1"/>
      <c r="AA13760" s="1"/>
      <c r="AB13760" s="1"/>
      <c r="AC13760" s="1"/>
    </row>
    <row r="13761" spans="7:29" x14ac:dyDescent="0.25">
      <c r="G13761" s="4"/>
      <c r="H13761" s="4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/>
      <c r="W13761" s="1"/>
      <c r="X13761" s="1"/>
      <c r="Y13761" s="1"/>
      <c r="Z13761" s="1"/>
      <c r="AA13761" s="1"/>
      <c r="AB13761" s="1"/>
      <c r="AC13761" s="1"/>
    </row>
    <row r="13762" spans="7:29" x14ac:dyDescent="0.25">
      <c r="G13762" s="4"/>
      <c r="H13762" s="4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  <c r="Z13762" s="1"/>
      <c r="AA13762" s="1"/>
      <c r="AB13762" s="1"/>
      <c r="AC13762" s="1"/>
    </row>
    <row r="13763" spans="7:29" x14ac:dyDescent="0.25">
      <c r="G13763" s="4"/>
      <c r="H13763" s="4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  <c r="X13763" s="1"/>
      <c r="Y13763" s="1"/>
      <c r="Z13763" s="1"/>
      <c r="AA13763" s="1"/>
      <c r="AB13763" s="1"/>
      <c r="AC13763" s="1"/>
    </row>
    <row r="13764" spans="7:29" x14ac:dyDescent="0.25">
      <c r="G13764" s="4"/>
      <c r="H13764" s="4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  <c r="S13764" s="1"/>
      <c r="T13764" s="1"/>
      <c r="U13764" s="1"/>
      <c r="V13764" s="1"/>
      <c r="W13764" s="1"/>
      <c r="X13764" s="1"/>
      <c r="Y13764" s="1"/>
      <c r="Z13764" s="1"/>
      <c r="AA13764" s="1"/>
      <c r="AB13764" s="1"/>
      <c r="AC13764" s="1"/>
    </row>
    <row r="13765" spans="7:29" x14ac:dyDescent="0.25">
      <c r="G13765" s="4"/>
      <c r="H13765" s="4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  <c r="S13765" s="1"/>
      <c r="T13765" s="1"/>
      <c r="U13765" s="1"/>
      <c r="V13765" s="1"/>
      <c r="W13765" s="1"/>
      <c r="X13765" s="1"/>
      <c r="Y13765" s="1"/>
      <c r="Z13765" s="1"/>
      <c r="AA13765" s="1"/>
      <c r="AB13765" s="1"/>
      <c r="AC13765" s="1"/>
    </row>
    <row r="13766" spans="7:29" x14ac:dyDescent="0.25">
      <c r="G13766" s="4"/>
      <c r="H13766" s="4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  <c r="S13766" s="1"/>
      <c r="T13766" s="1"/>
      <c r="U13766" s="1"/>
      <c r="V13766" s="1"/>
      <c r="W13766" s="1"/>
      <c r="X13766" s="1"/>
      <c r="Y13766" s="1"/>
      <c r="Z13766" s="1"/>
      <c r="AA13766" s="1"/>
      <c r="AB13766" s="1"/>
      <c r="AC13766" s="1"/>
    </row>
    <row r="13767" spans="7:29" x14ac:dyDescent="0.25">
      <c r="G13767" s="4"/>
      <c r="H13767" s="4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/>
      <c r="W13767" s="1"/>
      <c r="X13767" s="1"/>
      <c r="Y13767" s="1"/>
      <c r="Z13767" s="1"/>
      <c r="AA13767" s="1"/>
      <c r="AB13767" s="1"/>
      <c r="AC13767" s="1"/>
    </row>
    <row r="13768" spans="7:29" x14ac:dyDescent="0.25">
      <c r="G13768" s="4"/>
      <c r="H13768" s="4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  <c r="W13768" s="1"/>
      <c r="X13768" s="1"/>
      <c r="Y13768" s="1"/>
      <c r="Z13768" s="1"/>
      <c r="AA13768" s="1"/>
      <c r="AB13768" s="1"/>
      <c r="AC13768" s="1"/>
    </row>
    <row r="13769" spans="7:29" x14ac:dyDescent="0.25">
      <c r="G13769" s="4"/>
      <c r="H13769" s="4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/>
      <c r="W13769" s="1"/>
      <c r="X13769" s="1"/>
      <c r="Y13769" s="1"/>
      <c r="Z13769" s="1"/>
      <c r="AA13769" s="1"/>
      <c r="AB13769" s="1"/>
      <c r="AC13769" s="1"/>
    </row>
    <row r="13770" spans="7:29" x14ac:dyDescent="0.25">
      <c r="G13770" s="4"/>
      <c r="H13770" s="4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  <c r="Z13770" s="1"/>
      <c r="AA13770" s="1"/>
      <c r="AB13770" s="1"/>
      <c r="AC13770" s="1"/>
    </row>
    <row r="13771" spans="7:29" x14ac:dyDescent="0.25">
      <c r="G13771" s="4"/>
      <c r="H13771" s="4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  <c r="W13771" s="1"/>
      <c r="X13771" s="1"/>
      <c r="Y13771" s="1"/>
      <c r="Z13771" s="1"/>
      <c r="AA13771" s="1"/>
      <c r="AB13771" s="1"/>
      <c r="AC13771" s="1"/>
    </row>
    <row r="13772" spans="7:29" x14ac:dyDescent="0.25">
      <c r="G13772" s="4"/>
      <c r="H13772" s="4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  <c r="S13772" s="1"/>
      <c r="T13772" s="1"/>
      <c r="U13772" s="1"/>
      <c r="V13772" s="1"/>
      <c r="W13772" s="1"/>
      <c r="X13772" s="1"/>
      <c r="Y13772" s="1"/>
      <c r="Z13772" s="1"/>
      <c r="AA13772" s="1"/>
      <c r="AB13772" s="1"/>
      <c r="AC13772" s="1"/>
    </row>
    <row r="13773" spans="7:29" x14ac:dyDescent="0.25">
      <c r="G13773" s="4"/>
      <c r="H13773" s="4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  <c r="S13773" s="1"/>
      <c r="T13773" s="1"/>
      <c r="U13773" s="1"/>
      <c r="V13773" s="1"/>
      <c r="W13773" s="1"/>
      <c r="X13773" s="1"/>
      <c r="Y13773" s="1"/>
      <c r="Z13773" s="1"/>
      <c r="AA13773" s="1"/>
      <c r="AB13773" s="1"/>
      <c r="AC13773" s="1"/>
    </row>
    <row r="13774" spans="7:29" x14ac:dyDescent="0.25">
      <c r="G13774" s="4"/>
      <c r="H13774" s="4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  <c r="S13774" s="1"/>
      <c r="T13774" s="1"/>
      <c r="U13774" s="1"/>
      <c r="V13774" s="1"/>
      <c r="W13774" s="1"/>
      <c r="X13774" s="1"/>
      <c r="Y13774" s="1"/>
      <c r="Z13774" s="1"/>
      <c r="AA13774" s="1"/>
      <c r="AB13774" s="1"/>
      <c r="AC13774" s="1"/>
    </row>
    <row r="13775" spans="7:29" x14ac:dyDescent="0.25">
      <c r="G13775" s="4"/>
      <c r="H13775" s="4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  <c r="S13775" s="1"/>
      <c r="T13775" s="1"/>
      <c r="U13775" s="1"/>
      <c r="V13775" s="1"/>
      <c r="W13775" s="1"/>
      <c r="X13775" s="1"/>
      <c r="Y13775" s="1"/>
      <c r="Z13775" s="1"/>
      <c r="AA13775" s="1"/>
      <c r="AB13775" s="1"/>
      <c r="AC13775" s="1"/>
    </row>
    <row r="13776" spans="7:29" x14ac:dyDescent="0.25">
      <c r="G13776" s="4"/>
      <c r="H13776" s="4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/>
      <c r="W13776" s="1"/>
      <c r="X13776" s="1"/>
      <c r="Y13776" s="1"/>
      <c r="Z13776" s="1"/>
      <c r="AA13776" s="1"/>
      <c r="AB13776" s="1"/>
      <c r="AC13776" s="1"/>
    </row>
    <row r="13777" spans="7:29" x14ac:dyDescent="0.25">
      <c r="G13777" s="4"/>
      <c r="H13777" s="4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  <c r="S13777" s="1"/>
      <c r="T13777" s="1"/>
      <c r="U13777" s="1"/>
      <c r="V13777" s="1"/>
      <c r="W13777" s="1"/>
      <c r="X13777" s="1"/>
      <c r="Y13777" s="1"/>
      <c r="Z13777" s="1"/>
      <c r="AA13777" s="1"/>
      <c r="AB13777" s="1"/>
      <c r="AC13777" s="1"/>
    </row>
    <row r="13778" spans="7:29" x14ac:dyDescent="0.25">
      <c r="G13778" s="4"/>
      <c r="H13778" s="4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/>
      <c r="W13778" s="1"/>
      <c r="X13778" s="1"/>
      <c r="Y13778" s="1"/>
      <c r="Z13778" s="1"/>
      <c r="AA13778" s="1"/>
      <c r="AB13778" s="1"/>
      <c r="AC13778" s="1"/>
    </row>
    <row r="13779" spans="7:29" x14ac:dyDescent="0.25">
      <c r="G13779" s="4"/>
      <c r="H13779" s="4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  <c r="S13779" s="1"/>
      <c r="T13779" s="1"/>
      <c r="U13779" s="1"/>
      <c r="V13779" s="1"/>
      <c r="W13779" s="1"/>
      <c r="X13779" s="1"/>
      <c r="Y13779" s="1"/>
      <c r="Z13779" s="1"/>
      <c r="AA13779" s="1"/>
      <c r="AB13779" s="1"/>
      <c r="AC13779" s="1"/>
    </row>
    <row r="13780" spans="7:29" x14ac:dyDescent="0.25">
      <c r="G13780" s="4"/>
      <c r="H13780" s="4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  <c r="S13780" s="1"/>
      <c r="T13780" s="1"/>
      <c r="U13780" s="1"/>
      <c r="V13780" s="1"/>
      <c r="W13780" s="1"/>
      <c r="X13780" s="1"/>
      <c r="Y13780" s="1"/>
      <c r="Z13780" s="1"/>
      <c r="AA13780" s="1"/>
      <c r="AB13780" s="1"/>
      <c r="AC13780" s="1"/>
    </row>
    <row r="13781" spans="7:29" x14ac:dyDescent="0.25">
      <c r="G13781" s="4"/>
      <c r="H13781" s="4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  <c r="S13781" s="1"/>
      <c r="T13781" s="1"/>
      <c r="U13781" s="1"/>
      <c r="V13781" s="1"/>
      <c r="W13781" s="1"/>
      <c r="X13781" s="1"/>
      <c r="Y13781" s="1"/>
      <c r="Z13781" s="1"/>
      <c r="AA13781" s="1"/>
      <c r="AB13781" s="1"/>
      <c r="AC13781" s="1"/>
    </row>
    <row r="13782" spans="7:29" x14ac:dyDescent="0.25">
      <c r="G13782" s="4"/>
      <c r="H13782" s="4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  <c r="S13782" s="1"/>
      <c r="T13782" s="1"/>
      <c r="U13782" s="1"/>
      <c r="V13782" s="1"/>
      <c r="W13782" s="1"/>
      <c r="X13782" s="1"/>
      <c r="Y13782" s="1"/>
      <c r="Z13782" s="1"/>
      <c r="AA13782" s="1"/>
      <c r="AB13782" s="1"/>
      <c r="AC13782" s="1"/>
    </row>
    <row r="13783" spans="7:29" x14ac:dyDescent="0.25">
      <c r="G13783" s="4"/>
      <c r="H13783" s="4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  <c r="S13783" s="1"/>
      <c r="T13783" s="1"/>
      <c r="U13783" s="1"/>
      <c r="V13783" s="1"/>
      <c r="W13783" s="1"/>
      <c r="X13783" s="1"/>
      <c r="Y13783" s="1"/>
      <c r="Z13783" s="1"/>
      <c r="AA13783" s="1"/>
      <c r="AB13783" s="1"/>
      <c r="AC13783" s="1"/>
    </row>
    <row r="13784" spans="7:29" x14ac:dyDescent="0.25">
      <c r="G13784" s="4"/>
      <c r="H13784" s="4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  <c r="S13784" s="1"/>
      <c r="T13784" s="1"/>
      <c r="U13784" s="1"/>
      <c r="V13784" s="1"/>
      <c r="W13784" s="1"/>
      <c r="X13784" s="1"/>
      <c r="Y13784" s="1"/>
      <c r="Z13784" s="1"/>
      <c r="AA13784" s="1"/>
      <c r="AB13784" s="1"/>
      <c r="AC13784" s="1"/>
    </row>
    <row r="13785" spans="7:29" x14ac:dyDescent="0.25">
      <c r="G13785" s="4"/>
      <c r="H13785" s="4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  <c r="S13785" s="1"/>
      <c r="T13785" s="1"/>
      <c r="U13785" s="1"/>
      <c r="V13785" s="1"/>
      <c r="W13785" s="1"/>
      <c r="X13785" s="1"/>
      <c r="Y13785" s="1"/>
      <c r="Z13785" s="1"/>
      <c r="AA13785" s="1"/>
      <c r="AB13785" s="1"/>
      <c r="AC13785" s="1"/>
    </row>
    <row r="13786" spans="7:29" x14ac:dyDescent="0.25">
      <c r="G13786" s="4"/>
      <c r="H13786" s="4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  <c r="S13786" s="1"/>
      <c r="T13786" s="1"/>
      <c r="U13786" s="1"/>
      <c r="V13786" s="1"/>
      <c r="W13786" s="1"/>
      <c r="X13786" s="1"/>
      <c r="Y13786" s="1"/>
      <c r="Z13786" s="1"/>
      <c r="AA13786" s="1"/>
      <c r="AB13786" s="1"/>
      <c r="AC13786" s="1"/>
    </row>
    <row r="13787" spans="7:29" x14ac:dyDescent="0.25">
      <c r="G13787" s="4"/>
      <c r="H13787" s="4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/>
      <c r="W13787" s="1"/>
      <c r="X13787" s="1"/>
      <c r="Y13787" s="1"/>
      <c r="Z13787" s="1"/>
      <c r="AA13787" s="1"/>
      <c r="AB13787" s="1"/>
      <c r="AC13787" s="1"/>
    </row>
    <row r="13788" spans="7:29" x14ac:dyDescent="0.25">
      <c r="G13788" s="4"/>
      <c r="H13788" s="4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/>
      <c r="W13788" s="1"/>
      <c r="X13788" s="1"/>
      <c r="Y13788" s="1"/>
      <c r="Z13788" s="1"/>
      <c r="AA13788" s="1"/>
      <c r="AB13788" s="1"/>
      <c r="AC13788" s="1"/>
    </row>
    <row r="13789" spans="7:29" x14ac:dyDescent="0.25">
      <c r="G13789" s="4"/>
      <c r="H13789" s="4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  <c r="S13789" s="1"/>
      <c r="T13789" s="1"/>
      <c r="U13789" s="1"/>
      <c r="V13789" s="1"/>
      <c r="W13789" s="1"/>
      <c r="X13789" s="1"/>
      <c r="Y13789" s="1"/>
      <c r="Z13789" s="1"/>
      <c r="AA13789" s="1"/>
      <c r="AB13789" s="1"/>
      <c r="AC13789" s="1"/>
    </row>
    <row r="13790" spans="7:29" x14ac:dyDescent="0.25">
      <c r="G13790" s="4"/>
      <c r="H13790" s="4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  <c r="S13790" s="1"/>
      <c r="T13790" s="1"/>
      <c r="U13790" s="1"/>
      <c r="V13790" s="1"/>
      <c r="W13790" s="1"/>
      <c r="X13790" s="1"/>
      <c r="Y13790" s="1"/>
      <c r="Z13790" s="1"/>
      <c r="AA13790" s="1"/>
      <c r="AB13790" s="1"/>
      <c r="AC13790" s="1"/>
    </row>
    <row r="13791" spans="7:29" x14ac:dyDescent="0.25">
      <c r="G13791" s="4"/>
      <c r="H13791" s="4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  <c r="S13791" s="1"/>
      <c r="T13791" s="1"/>
      <c r="U13791" s="1"/>
      <c r="V13791" s="1"/>
      <c r="W13791" s="1"/>
      <c r="X13791" s="1"/>
      <c r="Y13791" s="1"/>
      <c r="Z13791" s="1"/>
      <c r="AA13791" s="1"/>
      <c r="AB13791" s="1"/>
      <c r="AC13791" s="1"/>
    </row>
    <row r="13792" spans="7:29" x14ac:dyDescent="0.25">
      <c r="G13792" s="4"/>
      <c r="H13792" s="4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/>
      <c r="W13792" s="1"/>
      <c r="X13792" s="1"/>
      <c r="Y13792" s="1"/>
      <c r="Z13792" s="1"/>
      <c r="AA13792" s="1"/>
      <c r="AB13792" s="1"/>
      <c r="AC13792" s="1"/>
    </row>
    <row r="13793" spans="7:29" x14ac:dyDescent="0.25">
      <c r="G13793" s="4"/>
      <c r="H13793" s="4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"/>
      <c r="V13793" s="1"/>
      <c r="W13793" s="1"/>
      <c r="X13793" s="1"/>
      <c r="Y13793" s="1"/>
      <c r="Z13793" s="1"/>
      <c r="AA13793" s="1"/>
      <c r="AB13793" s="1"/>
      <c r="AC13793" s="1"/>
    </row>
    <row r="13794" spans="7:29" x14ac:dyDescent="0.25">
      <c r="G13794" s="4"/>
      <c r="H13794" s="4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/>
      <c r="W13794" s="1"/>
      <c r="X13794" s="1"/>
      <c r="Y13794" s="1"/>
      <c r="Z13794" s="1"/>
      <c r="AA13794" s="1"/>
      <c r="AB13794" s="1"/>
      <c r="AC13794" s="1"/>
    </row>
    <row r="13795" spans="7:29" x14ac:dyDescent="0.25">
      <c r="G13795" s="4"/>
      <c r="H13795" s="4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/>
      <c r="W13795" s="1"/>
      <c r="X13795" s="1"/>
      <c r="Y13795" s="1"/>
      <c r="Z13795" s="1"/>
      <c r="AA13795" s="1"/>
      <c r="AB13795" s="1"/>
      <c r="AC13795" s="1"/>
    </row>
    <row r="13796" spans="7:29" x14ac:dyDescent="0.25">
      <c r="G13796" s="4"/>
      <c r="H13796" s="4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  <c r="S13796" s="1"/>
      <c r="T13796" s="1"/>
      <c r="U13796" s="1"/>
      <c r="V13796" s="1"/>
      <c r="W13796" s="1"/>
      <c r="X13796" s="1"/>
      <c r="Y13796" s="1"/>
      <c r="Z13796" s="1"/>
      <c r="AA13796" s="1"/>
      <c r="AB13796" s="1"/>
      <c r="AC13796" s="1"/>
    </row>
    <row r="13797" spans="7:29" x14ac:dyDescent="0.25">
      <c r="G13797" s="4"/>
      <c r="H13797" s="4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  <c r="S13797" s="1"/>
      <c r="T13797" s="1"/>
      <c r="U13797" s="1"/>
      <c r="V13797" s="1"/>
      <c r="W13797" s="1"/>
      <c r="X13797" s="1"/>
      <c r="Y13797" s="1"/>
      <c r="Z13797" s="1"/>
      <c r="AA13797" s="1"/>
      <c r="AB13797" s="1"/>
      <c r="AC13797" s="1"/>
    </row>
    <row r="13798" spans="7:29" x14ac:dyDescent="0.25">
      <c r="G13798" s="4"/>
      <c r="H13798" s="4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  <c r="S13798" s="1"/>
      <c r="T13798" s="1"/>
      <c r="U13798" s="1"/>
      <c r="V13798" s="1"/>
      <c r="W13798" s="1"/>
      <c r="X13798" s="1"/>
      <c r="Y13798" s="1"/>
      <c r="Z13798" s="1"/>
      <c r="AA13798" s="1"/>
      <c r="AB13798" s="1"/>
      <c r="AC13798" s="1"/>
    </row>
    <row r="13799" spans="7:29" x14ac:dyDescent="0.25">
      <c r="G13799" s="4"/>
      <c r="H13799" s="4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  <c r="S13799" s="1"/>
      <c r="T13799" s="1"/>
      <c r="U13799" s="1"/>
      <c r="V13799" s="1"/>
      <c r="W13799" s="1"/>
      <c r="X13799" s="1"/>
      <c r="Y13799" s="1"/>
      <c r="Z13799" s="1"/>
      <c r="AA13799" s="1"/>
      <c r="AB13799" s="1"/>
      <c r="AC13799" s="1"/>
    </row>
    <row r="13800" spans="7:29" x14ac:dyDescent="0.25">
      <c r="G13800" s="4"/>
      <c r="H13800" s="4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  <c r="S13800" s="1"/>
      <c r="T13800" s="1"/>
      <c r="U13800" s="1"/>
      <c r="V13800" s="1"/>
      <c r="W13800" s="1"/>
      <c r="X13800" s="1"/>
      <c r="Y13800" s="1"/>
      <c r="Z13800" s="1"/>
      <c r="AA13800" s="1"/>
      <c r="AB13800" s="1"/>
      <c r="AC13800" s="1"/>
    </row>
    <row r="13801" spans="7:29" x14ac:dyDescent="0.25">
      <c r="G13801" s="4"/>
      <c r="H13801" s="4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  <c r="S13801" s="1"/>
      <c r="T13801" s="1"/>
      <c r="U13801" s="1"/>
      <c r="V13801" s="1"/>
      <c r="W13801" s="1"/>
      <c r="X13801" s="1"/>
      <c r="Y13801" s="1"/>
      <c r="Z13801" s="1"/>
      <c r="AA13801" s="1"/>
      <c r="AB13801" s="1"/>
      <c r="AC13801" s="1"/>
    </row>
    <row r="13802" spans="7:29" x14ac:dyDescent="0.25">
      <c r="G13802" s="4"/>
      <c r="H13802" s="4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/>
      <c r="W13802" s="1"/>
      <c r="X13802" s="1"/>
      <c r="Y13802" s="1"/>
      <c r="Z13802" s="1"/>
      <c r="AA13802" s="1"/>
      <c r="AB13802" s="1"/>
      <c r="AC13802" s="1"/>
    </row>
    <row r="13803" spans="7:29" x14ac:dyDescent="0.25">
      <c r="G13803" s="4"/>
      <c r="H13803" s="4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  <c r="S13803" s="1"/>
      <c r="T13803" s="1"/>
      <c r="U13803" s="1"/>
      <c r="V13803" s="1"/>
      <c r="W13803" s="1"/>
      <c r="X13803" s="1"/>
      <c r="Y13803" s="1"/>
      <c r="Z13803" s="1"/>
      <c r="AA13803" s="1"/>
      <c r="AB13803" s="1"/>
      <c r="AC13803" s="1"/>
    </row>
    <row r="13804" spans="7:29" x14ac:dyDescent="0.25">
      <c r="G13804" s="4"/>
      <c r="H13804" s="4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/>
      <c r="W13804" s="1"/>
      <c r="X13804" s="1"/>
      <c r="Y13804" s="1"/>
      <c r="Z13804" s="1"/>
      <c r="AA13804" s="1"/>
      <c r="AB13804" s="1"/>
      <c r="AC13804" s="1"/>
    </row>
    <row r="13805" spans="7:29" x14ac:dyDescent="0.25">
      <c r="G13805" s="4"/>
      <c r="H13805" s="4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/>
      <c r="W13805" s="1"/>
      <c r="X13805" s="1"/>
      <c r="Y13805" s="1"/>
      <c r="Z13805" s="1"/>
      <c r="AA13805" s="1"/>
      <c r="AB13805" s="1"/>
      <c r="AC13805" s="1"/>
    </row>
    <row r="13806" spans="7:29" x14ac:dyDescent="0.25">
      <c r="G13806" s="4"/>
      <c r="H13806" s="4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  <c r="S13806" s="1"/>
      <c r="T13806" s="1"/>
      <c r="U13806" s="1"/>
      <c r="V13806" s="1"/>
      <c r="W13806" s="1"/>
      <c r="X13806" s="1"/>
      <c r="Y13806" s="1"/>
      <c r="Z13806" s="1"/>
      <c r="AA13806" s="1"/>
      <c r="AB13806" s="1"/>
      <c r="AC13806" s="1"/>
    </row>
    <row r="13807" spans="7:29" x14ac:dyDescent="0.25">
      <c r="G13807" s="4"/>
      <c r="H13807" s="4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/>
      <c r="W13807" s="1"/>
      <c r="X13807" s="1"/>
      <c r="Y13807" s="1"/>
      <c r="Z13807" s="1"/>
      <c r="AA13807" s="1"/>
      <c r="AB13807" s="1"/>
      <c r="AC13807" s="1"/>
    </row>
    <row r="13808" spans="7:29" x14ac:dyDescent="0.25">
      <c r="G13808" s="4"/>
      <c r="H13808" s="4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  <c r="V13808" s="1"/>
      <c r="W13808" s="1"/>
      <c r="X13808" s="1"/>
      <c r="Y13808" s="1"/>
      <c r="Z13808" s="1"/>
      <c r="AA13808" s="1"/>
      <c r="AB13808" s="1"/>
      <c r="AC13808" s="1"/>
    </row>
    <row r="13809" spans="7:29" x14ac:dyDescent="0.25">
      <c r="G13809" s="4"/>
      <c r="H13809" s="4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1"/>
      <c r="X13809" s="1"/>
      <c r="Y13809" s="1"/>
      <c r="Z13809" s="1"/>
      <c r="AA13809" s="1"/>
      <c r="AB13809" s="1"/>
      <c r="AC13809" s="1"/>
    </row>
    <row r="13810" spans="7:29" x14ac:dyDescent="0.25">
      <c r="G13810" s="4"/>
      <c r="H13810" s="4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  <c r="S13810" s="1"/>
      <c r="T13810" s="1"/>
      <c r="U13810" s="1"/>
      <c r="V13810" s="1"/>
      <c r="W13810" s="1"/>
      <c r="X13810" s="1"/>
      <c r="Y13810" s="1"/>
      <c r="Z13810" s="1"/>
      <c r="AA13810" s="1"/>
      <c r="AB13810" s="1"/>
      <c r="AC13810" s="1"/>
    </row>
    <row r="13811" spans="7:29" x14ac:dyDescent="0.25">
      <c r="G13811" s="4"/>
      <c r="H13811" s="4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/>
      <c r="W13811" s="1"/>
      <c r="X13811" s="1"/>
      <c r="Y13811" s="1"/>
      <c r="Z13811" s="1"/>
      <c r="AA13811" s="1"/>
      <c r="AB13811" s="1"/>
      <c r="AC13811" s="1"/>
    </row>
    <row r="13812" spans="7:29" x14ac:dyDescent="0.25">
      <c r="G13812" s="4"/>
      <c r="H13812" s="4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1"/>
      <c r="X13812" s="1"/>
      <c r="Y13812" s="1"/>
      <c r="Z13812" s="1"/>
      <c r="AA13812" s="1"/>
      <c r="AB13812" s="1"/>
      <c r="AC13812" s="1"/>
    </row>
    <row r="13813" spans="7:29" x14ac:dyDescent="0.25">
      <c r="G13813" s="4"/>
      <c r="H13813" s="4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  <c r="Z13813" s="1"/>
      <c r="AA13813" s="1"/>
      <c r="AB13813" s="1"/>
      <c r="AC13813" s="1"/>
    </row>
    <row r="13814" spans="7:29" x14ac:dyDescent="0.25">
      <c r="G13814" s="4"/>
      <c r="H13814" s="4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  <c r="S13814" s="1"/>
      <c r="T13814" s="1"/>
      <c r="U13814" s="1"/>
      <c r="V13814" s="1"/>
      <c r="W13814" s="1"/>
      <c r="X13814" s="1"/>
      <c r="Y13814" s="1"/>
      <c r="Z13814" s="1"/>
      <c r="AA13814" s="1"/>
      <c r="AB13814" s="1"/>
      <c r="AC13814" s="1"/>
    </row>
    <row r="13815" spans="7:29" x14ac:dyDescent="0.25">
      <c r="G13815" s="4"/>
      <c r="H13815" s="4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  <c r="S13815" s="1"/>
      <c r="T13815" s="1"/>
      <c r="U13815" s="1"/>
      <c r="V13815" s="1"/>
      <c r="W13815" s="1"/>
      <c r="X13815" s="1"/>
      <c r="Y13815" s="1"/>
      <c r="Z13815" s="1"/>
      <c r="AA13815" s="1"/>
      <c r="AB13815" s="1"/>
      <c r="AC13815" s="1"/>
    </row>
    <row r="13816" spans="7:29" x14ac:dyDescent="0.25">
      <c r="G13816" s="4"/>
      <c r="H13816" s="4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  <c r="X13816" s="1"/>
      <c r="Y13816" s="1"/>
      <c r="Z13816" s="1"/>
      <c r="AA13816" s="1"/>
      <c r="AB13816" s="1"/>
      <c r="AC13816" s="1"/>
    </row>
    <row r="13817" spans="7:29" x14ac:dyDescent="0.25">
      <c r="G13817" s="4"/>
      <c r="H13817" s="4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  <c r="AC13817" s="1"/>
    </row>
    <row r="13818" spans="7:29" x14ac:dyDescent="0.25">
      <c r="G13818" s="4"/>
      <c r="H13818" s="4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/>
      <c r="W13818" s="1"/>
      <c r="X13818" s="1"/>
      <c r="Y13818" s="1"/>
      <c r="Z13818" s="1"/>
      <c r="AA13818" s="1"/>
      <c r="AB13818" s="1"/>
      <c r="AC13818" s="1"/>
    </row>
    <row r="13819" spans="7:29" x14ac:dyDescent="0.25">
      <c r="G13819" s="4"/>
      <c r="H13819" s="4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  <c r="Z13819" s="1"/>
      <c r="AA13819" s="1"/>
      <c r="AB13819" s="1"/>
      <c r="AC13819" s="1"/>
    </row>
    <row r="13820" spans="7:29" x14ac:dyDescent="0.25">
      <c r="G13820" s="4"/>
      <c r="H13820" s="4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  <c r="S13820" s="1"/>
      <c r="T13820" s="1"/>
      <c r="U13820" s="1"/>
      <c r="V13820" s="1"/>
      <c r="W13820" s="1"/>
      <c r="X13820" s="1"/>
      <c r="Y13820" s="1"/>
      <c r="Z13820" s="1"/>
      <c r="AA13820" s="1"/>
      <c r="AB13820" s="1"/>
      <c r="AC13820" s="1"/>
    </row>
    <row r="13821" spans="7:29" x14ac:dyDescent="0.25">
      <c r="G13821" s="4"/>
      <c r="H13821" s="4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  <c r="W13821" s="1"/>
      <c r="X13821" s="1"/>
      <c r="Y13821" s="1"/>
      <c r="Z13821" s="1"/>
      <c r="AA13821" s="1"/>
      <c r="AB13821" s="1"/>
      <c r="AC13821" s="1"/>
    </row>
    <row r="13822" spans="7:29" x14ac:dyDescent="0.25">
      <c r="G13822" s="4"/>
      <c r="H13822" s="4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/>
      <c r="W13822" s="1"/>
      <c r="X13822" s="1"/>
      <c r="Y13822" s="1"/>
      <c r="Z13822" s="1"/>
      <c r="AA13822" s="1"/>
      <c r="AB13822" s="1"/>
      <c r="AC13822" s="1"/>
    </row>
    <row r="13823" spans="7:29" x14ac:dyDescent="0.25">
      <c r="G13823" s="4"/>
      <c r="H13823" s="4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  <c r="S13823" s="1"/>
      <c r="T13823" s="1"/>
      <c r="U13823" s="1"/>
      <c r="V13823" s="1"/>
      <c r="W13823" s="1"/>
      <c r="X13823" s="1"/>
      <c r="Y13823" s="1"/>
      <c r="Z13823" s="1"/>
      <c r="AA13823" s="1"/>
      <c r="AB13823" s="1"/>
      <c r="AC13823" s="1"/>
    </row>
    <row r="13824" spans="7:29" x14ac:dyDescent="0.25">
      <c r="G13824" s="4"/>
      <c r="H13824" s="4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  <c r="Z13824" s="1"/>
      <c r="AA13824" s="1"/>
      <c r="AB13824" s="1"/>
      <c r="AC13824" s="1"/>
    </row>
    <row r="13825" spans="7:29" x14ac:dyDescent="0.25">
      <c r="G13825" s="4"/>
      <c r="H13825" s="4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  <c r="S13825" s="1"/>
      <c r="T13825" s="1"/>
      <c r="U13825" s="1"/>
      <c r="V13825" s="1"/>
      <c r="W13825" s="1"/>
      <c r="X13825" s="1"/>
      <c r="Y13825" s="1"/>
      <c r="Z13825" s="1"/>
      <c r="AA13825" s="1"/>
      <c r="AB13825" s="1"/>
      <c r="AC13825" s="1"/>
    </row>
    <row r="13826" spans="7:29" x14ac:dyDescent="0.25">
      <c r="G13826" s="4"/>
      <c r="H13826" s="4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  <c r="S13826" s="1"/>
      <c r="T13826" s="1"/>
      <c r="U13826" s="1"/>
      <c r="V13826" s="1"/>
      <c r="W13826" s="1"/>
      <c r="X13826" s="1"/>
      <c r="Y13826" s="1"/>
      <c r="Z13826" s="1"/>
      <c r="AA13826" s="1"/>
      <c r="AB13826" s="1"/>
      <c r="AC13826" s="1"/>
    </row>
    <row r="13827" spans="7:29" x14ac:dyDescent="0.25">
      <c r="G13827" s="4"/>
      <c r="H13827" s="4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  <c r="S13827" s="1"/>
      <c r="T13827" s="1"/>
      <c r="U13827" s="1"/>
      <c r="V13827" s="1"/>
      <c r="W13827" s="1"/>
      <c r="X13827" s="1"/>
      <c r="Y13827" s="1"/>
      <c r="Z13827" s="1"/>
      <c r="AA13827" s="1"/>
      <c r="AB13827" s="1"/>
      <c r="AC13827" s="1"/>
    </row>
    <row r="13828" spans="7:29" x14ac:dyDescent="0.25">
      <c r="G13828" s="4"/>
      <c r="H13828" s="4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  <c r="S13828" s="1"/>
      <c r="T13828" s="1"/>
      <c r="U13828" s="1"/>
      <c r="V13828" s="1"/>
      <c r="W13828" s="1"/>
      <c r="X13828" s="1"/>
      <c r="Y13828" s="1"/>
      <c r="Z13828" s="1"/>
      <c r="AA13828" s="1"/>
      <c r="AB13828" s="1"/>
      <c r="AC13828" s="1"/>
    </row>
    <row r="13829" spans="7:29" x14ac:dyDescent="0.25">
      <c r="G13829" s="4"/>
      <c r="H13829" s="4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  <c r="S13829" s="1"/>
      <c r="T13829" s="1"/>
      <c r="U13829" s="1"/>
      <c r="V13829" s="1"/>
      <c r="W13829" s="1"/>
      <c r="X13829" s="1"/>
      <c r="Y13829" s="1"/>
      <c r="Z13829" s="1"/>
      <c r="AA13829" s="1"/>
      <c r="AB13829" s="1"/>
      <c r="AC13829" s="1"/>
    </row>
    <row r="13830" spans="7:29" x14ac:dyDescent="0.25">
      <c r="G13830" s="4"/>
      <c r="H13830" s="4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  <c r="S13830" s="1"/>
      <c r="T13830" s="1"/>
      <c r="U13830" s="1"/>
      <c r="V13830" s="1"/>
      <c r="W13830" s="1"/>
      <c r="X13830" s="1"/>
      <c r="Y13830" s="1"/>
      <c r="Z13830" s="1"/>
      <c r="AA13830" s="1"/>
      <c r="AB13830" s="1"/>
      <c r="AC13830" s="1"/>
    </row>
    <row r="13831" spans="7:29" x14ac:dyDescent="0.25">
      <c r="G13831" s="4"/>
      <c r="H13831" s="4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  <c r="S13831" s="1"/>
      <c r="T13831" s="1"/>
      <c r="U13831" s="1"/>
      <c r="V13831" s="1"/>
      <c r="W13831" s="1"/>
      <c r="X13831" s="1"/>
      <c r="Y13831" s="1"/>
      <c r="Z13831" s="1"/>
      <c r="AA13831" s="1"/>
      <c r="AB13831" s="1"/>
      <c r="AC13831" s="1"/>
    </row>
    <row r="13832" spans="7:29" x14ac:dyDescent="0.25">
      <c r="G13832" s="4"/>
      <c r="H13832" s="4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  <c r="S13832" s="1"/>
      <c r="T13832" s="1"/>
      <c r="U13832" s="1"/>
      <c r="V13832" s="1"/>
      <c r="W13832" s="1"/>
      <c r="X13832" s="1"/>
      <c r="Y13832" s="1"/>
      <c r="Z13832" s="1"/>
      <c r="AA13832" s="1"/>
      <c r="AB13832" s="1"/>
      <c r="AC13832" s="1"/>
    </row>
    <row r="13833" spans="7:29" x14ac:dyDescent="0.25">
      <c r="G13833" s="4"/>
      <c r="H13833" s="4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  <c r="S13833" s="1"/>
      <c r="T13833" s="1"/>
      <c r="U13833" s="1"/>
      <c r="V13833" s="1"/>
      <c r="W13833" s="1"/>
      <c r="X13833" s="1"/>
      <c r="Y13833" s="1"/>
      <c r="Z13833" s="1"/>
      <c r="AA13833" s="1"/>
      <c r="AB13833" s="1"/>
      <c r="AC13833" s="1"/>
    </row>
    <row r="13834" spans="7:29" x14ac:dyDescent="0.25">
      <c r="G13834" s="4"/>
      <c r="H13834" s="4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  <c r="S13834" s="1"/>
      <c r="T13834" s="1"/>
      <c r="U13834" s="1"/>
      <c r="V13834" s="1"/>
      <c r="W13834" s="1"/>
      <c r="X13834" s="1"/>
      <c r="Y13834" s="1"/>
      <c r="Z13834" s="1"/>
      <c r="AA13834" s="1"/>
      <c r="AB13834" s="1"/>
      <c r="AC13834" s="1"/>
    </row>
    <row r="13835" spans="7:29" x14ac:dyDescent="0.25">
      <c r="G13835" s="4"/>
      <c r="H13835" s="4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/>
      <c r="W13835" s="1"/>
      <c r="X13835" s="1"/>
      <c r="Y13835" s="1"/>
      <c r="Z13835" s="1"/>
      <c r="AA13835" s="1"/>
      <c r="AB13835" s="1"/>
      <c r="AC13835" s="1"/>
    </row>
    <row r="13836" spans="7:29" x14ac:dyDescent="0.25">
      <c r="G13836" s="4"/>
      <c r="H13836" s="4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  <c r="W13836" s="1"/>
      <c r="X13836" s="1"/>
      <c r="Y13836" s="1"/>
      <c r="Z13836" s="1"/>
      <c r="AA13836" s="1"/>
      <c r="AB13836" s="1"/>
      <c r="AC13836" s="1"/>
    </row>
    <row r="13837" spans="7:29" x14ac:dyDescent="0.25">
      <c r="G13837" s="4"/>
      <c r="H13837" s="4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  <c r="S13837" s="1"/>
      <c r="T13837" s="1"/>
      <c r="U13837" s="1"/>
      <c r="V13837" s="1"/>
      <c r="W13837" s="1"/>
      <c r="X13837" s="1"/>
      <c r="Y13837" s="1"/>
      <c r="Z13837" s="1"/>
      <c r="AA13837" s="1"/>
      <c r="AB13837" s="1"/>
      <c r="AC13837" s="1"/>
    </row>
    <row r="13838" spans="7:29" x14ac:dyDescent="0.25">
      <c r="G13838" s="4"/>
      <c r="H13838" s="4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  <c r="S13838" s="1"/>
      <c r="T13838" s="1"/>
      <c r="U13838" s="1"/>
      <c r="V13838" s="1"/>
      <c r="W13838" s="1"/>
      <c r="X13838" s="1"/>
      <c r="Y13838" s="1"/>
      <c r="Z13838" s="1"/>
      <c r="AA13838" s="1"/>
      <c r="AB13838" s="1"/>
      <c r="AC13838" s="1"/>
    </row>
    <row r="13839" spans="7:29" x14ac:dyDescent="0.25">
      <c r="G13839" s="4"/>
      <c r="H13839" s="4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"/>
      <c r="V13839" s="1"/>
      <c r="W13839" s="1"/>
      <c r="X13839" s="1"/>
      <c r="Y13839" s="1"/>
      <c r="Z13839" s="1"/>
      <c r="AA13839" s="1"/>
      <c r="AB13839" s="1"/>
      <c r="AC13839" s="1"/>
    </row>
    <row r="13840" spans="7:29" x14ac:dyDescent="0.25">
      <c r="G13840" s="4"/>
      <c r="H13840" s="4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  <c r="S13840" s="1"/>
      <c r="T13840" s="1"/>
      <c r="U13840" s="1"/>
      <c r="V13840" s="1"/>
      <c r="W13840" s="1"/>
      <c r="X13840" s="1"/>
      <c r="Y13840" s="1"/>
      <c r="Z13840" s="1"/>
      <c r="AA13840" s="1"/>
      <c r="AB13840" s="1"/>
      <c r="AC13840" s="1"/>
    </row>
    <row r="13841" spans="7:29" x14ac:dyDescent="0.25">
      <c r="G13841" s="4"/>
      <c r="H13841" s="4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  <c r="S13841" s="1"/>
      <c r="T13841" s="1"/>
      <c r="U13841" s="1"/>
      <c r="V13841" s="1"/>
      <c r="W13841" s="1"/>
      <c r="X13841" s="1"/>
      <c r="Y13841" s="1"/>
      <c r="Z13841" s="1"/>
      <c r="AA13841" s="1"/>
      <c r="AB13841" s="1"/>
      <c r="AC13841" s="1"/>
    </row>
    <row r="13842" spans="7:29" x14ac:dyDescent="0.25">
      <c r="G13842" s="4"/>
      <c r="H13842" s="4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  <c r="S13842" s="1"/>
      <c r="T13842" s="1"/>
      <c r="U13842" s="1"/>
      <c r="V13842" s="1"/>
      <c r="W13842" s="1"/>
      <c r="X13842" s="1"/>
      <c r="Y13842" s="1"/>
      <c r="Z13842" s="1"/>
      <c r="AA13842" s="1"/>
      <c r="AB13842" s="1"/>
      <c r="AC13842" s="1"/>
    </row>
    <row r="13843" spans="7:29" x14ac:dyDescent="0.25">
      <c r="G13843" s="4"/>
      <c r="H13843" s="4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  <c r="W13843" s="1"/>
      <c r="X13843" s="1"/>
      <c r="Y13843" s="1"/>
      <c r="Z13843" s="1"/>
      <c r="AA13843" s="1"/>
      <c r="AB13843" s="1"/>
      <c r="AC13843" s="1"/>
    </row>
    <row r="13844" spans="7:29" x14ac:dyDescent="0.25">
      <c r="G13844" s="4"/>
      <c r="H13844" s="4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  <c r="S13844" s="1"/>
      <c r="T13844" s="1"/>
      <c r="U13844" s="1"/>
      <c r="V13844" s="1"/>
      <c r="W13844" s="1"/>
      <c r="X13844" s="1"/>
      <c r="Y13844" s="1"/>
      <c r="Z13844" s="1"/>
      <c r="AA13844" s="1"/>
      <c r="AB13844" s="1"/>
      <c r="AC13844" s="1"/>
    </row>
    <row r="13845" spans="7:29" x14ac:dyDescent="0.25">
      <c r="G13845" s="4"/>
      <c r="H13845" s="4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  <c r="S13845" s="1"/>
      <c r="T13845" s="1"/>
      <c r="U13845" s="1"/>
      <c r="V13845" s="1"/>
      <c r="W13845" s="1"/>
      <c r="X13845" s="1"/>
      <c r="Y13845" s="1"/>
      <c r="Z13845" s="1"/>
      <c r="AA13845" s="1"/>
      <c r="AB13845" s="1"/>
      <c r="AC13845" s="1"/>
    </row>
    <row r="13846" spans="7:29" x14ac:dyDescent="0.25">
      <c r="G13846" s="4"/>
      <c r="H13846" s="4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  <c r="S13846" s="1"/>
      <c r="T13846" s="1"/>
      <c r="U13846" s="1"/>
      <c r="V13846" s="1"/>
      <c r="W13846" s="1"/>
      <c r="X13846" s="1"/>
      <c r="Y13846" s="1"/>
      <c r="Z13846" s="1"/>
      <c r="AA13846" s="1"/>
      <c r="AB13846" s="1"/>
      <c r="AC13846" s="1"/>
    </row>
    <row r="13847" spans="7:29" x14ac:dyDescent="0.25">
      <c r="G13847" s="4"/>
      <c r="H13847" s="4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/>
      <c r="W13847" s="1"/>
      <c r="X13847" s="1"/>
      <c r="Y13847" s="1"/>
      <c r="Z13847" s="1"/>
      <c r="AA13847" s="1"/>
      <c r="AB13847" s="1"/>
      <c r="AC13847" s="1"/>
    </row>
    <row r="13848" spans="7:29" x14ac:dyDescent="0.25">
      <c r="G13848" s="4"/>
      <c r="H13848" s="4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  <c r="S13848" s="1"/>
      <c r="T13848" s="1"/>
      <c r="U13848" s="1"/>
      <c r="V13848" s="1"/>
      <c r="W13848" s="1"/>
      <c r="X13848" s="1"/>
      <c r="Y13848" s="1"/>
      <c r="Z13848" s="1"/>
      <c r="AA13848" s="1"/>
      <c r="AB13848" s="1"/>
      <c r="AC13848" s="1"/>
    </row>
    <row r="13849" spans="7:29" x14ac:dyDescent="0.25">
      <c r="G13849" s="4"/>
      <c r="H13849" s="4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  <c r="S13849" s="1"/>
      <c r="T13849" s="1"/>
      <c r="U13849" s="1"/>
      <c r="V13849" s="1"/>
      <c r="W13849" s="1"/>
      <c r="X13849" s="1"/>
      <c r="Y13849" s="1"/>
      <c r="Z13849" s="1"/>
      <c r="AA13849" s="1"/>
      <c r="AB13849" s="1"/>
      <c r="AC13849" s="1"/>
    </row>
    <row r="13850" spans="7:29" x14ac:dyDescent="0.25">
      <c r="G13850" s="4"/>
      <c r="H13850" s="4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/>
      <c r="W13850" s="1"/>
      <c r="X13850" s="1"/>
      <c r="Y13850" s="1"/>
      <c r="Z13850" s="1"/>
      <c r="AA13850" s="1"/>
      <c r="AB13850" s="1"/>
      <c r="AC13850" s="1"/>
    </row>
    <row r="13851" spans="7:29" x14ac:dyDescent="0.25">
      <c r="G13851" s="4"/>
      <c r="H13851" s="4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  <c r="X13851" s="1"/>
      <c r="Y13851" s="1"/>
      <c r="Z13851" s="1"/>
      <c r="AA13851" s="1"/>
      <c r="AB13851" s="1"/>
      <c r="AC13851" s="1"/>
    </row>
    <row r="13852" spans="7:29" x14ac:dyDescent="0.25">
      <c r="G13852" s="4"/>
      <c r="H13852" s="4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/>
      <c r="W13852" s="1"/>
      <c r="X13852" s="1"/>
      <c r="Y13852" s="1"/>
      <c r="Z13852" s="1"/>
      <c r="AA13852" s="1"/>
      <c r="AB13852" s="1"/>
      <c r="AC13852" s="1"/>
    </row>
    <row r="13853" spans="7:29" x14ac:dyDescent="0.25">
      <c r="G13853" s="4"/>
      <c r="H13853" s="4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/>
      <c r="W13853" s="1"/>
      <c r="X13853" s="1"/>
      <c r="Y13853" s="1"/>
      <c r="Z13853" s="1"/>
      <c r="AA13853" s="1"/>
      <c r="AB13853" s="1"/>
      <c r="AC13853" s="1"/>
    </row>
    <row r="13854" spans="7:29" x14ac:dyDescent="0.25">
      <c r="G13854" s="4"/>
      <c r="H13854" s="4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/>
      <c r="W13854" s="1"/>
      <c r="X13854" s="1"/>
      <c r="Y13854" s="1"/>
      <c r="Z13854" s="1"/>
      <c r="AA13854" s="1"/>
      <c r="AB13854" s="1"/>
      <c r="AC13854" s="1"/>
    </row>
    <row r="13855" spans="7:29" x14ac:dyDescent="0.25">
      <c r="G13855" s="4"/>
      <c r="H13855" s="4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/>
      <c r="W13855" s="1"/>
      <c r="X13855" s="1"/>
      <c r="Y13855" s="1"/>
      <c r="Z13855" s="1"/>
      <c r="AA13855" s="1"/>
      <c r="AB13855" s="1"/>
      <c r="AC13855" s="1"/>
    </row>
    <row r="13856" spans="7:29" x14ac:dyDescent="0.25">
      <c r="G13856" s="4"/>
      <c r="H13856" s="4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  <c r="X13856" s="1"/>
      <c r="Y13856" s="1"/>
      <c r="Z13856" s="1"/>
      <c r="AA13856" s="1"/>
      <c r="AB13856" s="1"/>
      <c r="AC13856" s="1"/>
    </row>
    <row r="13857" spans="7:29" x14ac:dyDescent="0.25">
      <c r="G13857" s="4"/>
      <c r="H13857" s="4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/>
      <c r="W13857" s="1"/>
      <c r="X13857" s="1"/>
      <c r="Y13857" s="1"/>
      <c r="Z13857" s="1"/>
      <c r="AA13857" s="1"/>
      <c r="AB13857" s="1"/>
      <c r="AC13857" s="1"/>
    </row>
    <row r="13858" spans="7:29" x14ac:dyDescent="0.25">
      <c r="G13858" s="4"/>
      <c r="H13858" s="4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  <c r="Z13858" s="1"/>
      <c r="AA13858" s="1"/>
      <c r="AB13858" s="1"/>
      <c r="AC13858" s="1"/>
    </row>
    <row r="13859" spans="7:29" x14ac:dyDescent="0.25">
      <c r="G13859" s="4"/>
      <c r="H13859" s="4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/>
      <c r="W13859" s="1"/>
      <c r="X13859" s="1"/>
      <c r="Y13859" s="1"/>
      <c r="Z13859" s="1"/>
      <c r="AA13859" s="1"/>
      <c r="AB13859" s="1"/>
      <c r="AC13859" s="1"/>
    </row>
    <row r="13860" spans="7:29" x14ac:dyDescent="0.25">
      <c r="G13860" s="4"/>
      <c r="H13860" s="4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/>
      <c r="W13860" s="1"/>
      <c r="X13860" s="1"/>
      <c r="Y13860" s="1"/>
      <c r="Z13860" s="1"/>
      <c r="AA13860" s="1"/>
      <c r="AB13860" s="1"/>
      <c r="AC13860" s="1"/>
    </row>
    <row r="13861" spans="7:29" x14ac:dyDescent="0.25">
      <c r="G13861" s="4"/>
      <c r="H13861" s="4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  <c r="X13861" s="1"/>
      <c r="Y13861" s="1"/>
      <c r="Z13861" s="1"/>
      <c r="AA13861" s="1"/>
      <c r="AB13861" s="1"/>
      <c r="AC13861" s="1"/>
    </row>
    <row r="13862" spans="7:29" x14ac:dyDescent="0.25">
      <c r="G13862" s="4"/>
      <c r="H13862" s="4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  <c r="S13862" s="1"/>
      <c r="T13862" s="1"/>
      <c r="U13862" s="1"/>
      <c r="V13862" s="1"/>
      <c r="W13862" s="1"/>
      <c r="X13862" s="1"/>
      <c r="Y13862" s="1"/>
      <c r="Z13862" s="1"/>
      <c r="AA13862" s="1"/>
      <c r="AB13862" s="1"/>
      <c r="AC13862" s="1"/>
    </row>
    <row r="13863" spans="7:29" x14ac:dyDescent="0.25">
      <c r="G13863" s="4"/>
      <c r="H13863" s="4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  <c r="S13863" s="1"/>
      <c r="T13863" s="1"/>
      <c r="U13863" s="1"/>
      <c r="V13863" s="1"/>
      <c r="W13863" s="1"/>
      <c r="X13863" s="1"/>
      <c r="Y13863" s="1"/>
      <c r="Z13863" s="1"/>
      <c r="AA13863" s="1"/>
      <c r="AB13863" s="1"/>
      <c r="AC13863" s="1"/>
    </row>
    <row r="13864" spans="7:29" x14ac:dyDescent="0.25">
      <c r="G13864" s="4"/>
      <c r="H13864" s="4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/>
      <c r="W13864" s="1"/>
      <c r="X13864" s="1"/>
      <c r="Y13864" s="1"/>
      <c r="Z13864" s="1"/>
      <c r="AA13864" s="1"/>
      <c r="AB13864" s="1"/>
      <c r="AC13864" s="1"/>
    </row>
    <row r="13865" spans="7:29" x14ac:dyDescent="0.25">
      <c r="G13865" s="4"/>
      <c r="H13865" s="4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  <c r="Z13865" s="1"/>
      <c r="AA13865" s="1"/>
      <c r="AB13865" s="1"/>
      <c r="AC13865" s="1"/>
    </row>
    <row r="13866" spans="7:29" x14ac:dyDescent="0.25">
      <c r="G13866" s="4"/>
      <c r="H13866" s="4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  <c r="X13866" s="1"/>
      <c r="Y13866" s="1"/>
      <c r="Z13866" s="1"/>
      <c r="AA13866" s="1"/>
      <c r="AB13866" s="1"/>
      <c r="AC13866" s="1"/>
    </row>
    <row r="13867" spans="7:29" x14ac:dyDescent="0.25">
      <c r="G13867" s="4"/>
      <c r="H13867" s="4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  <c r="S13867" s="1"/>
      <c r="T13867" s="1"/>
      <c r="U13867" s="1"/>
      <c r="V13867" s="1"/>
      <c r="W13867" s="1"/>
      <c r="X13867" s="1"/>
      <c r="Y13867" s="1"/>
      <c r="Z13867" s="1"/>
      <c r="AA13867" s="1"/>
      <c r="AB13867" s="1"/>
      <c r="AC13867" s="1"/>
    </row>
    <row r="13868" spans="7:29" x14ac:dyDescent="0.25">
      <c r="G13868" s="4"/>
      <c r="H13868" s="4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  <c r="X13868" s="1"/>
      <c r="Y13868" s="1"/>
      <c r="Z13868" s="1"/>
      <c r="AA13868" s="1"/>
      <c r="AB13868" s="1"/>
      <c r="AC13868" s="1"/>
    </row>
    <row r="13869" spans="7:29" x14ac:dyDescent="0.25">
      <c r="G13869" s="4"/>
      <c r="H13869" s="4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  <c r="Z13869" s="1"/>
      <c r="AA13869" s="1"/>
      <c r="AB13869" s="1"/>
      <c r="AC13869" s="1"/>
    </row>
    <row r="13870" spans="7:29" x14ac:dyDescent="0.25">
      <c r="G13870" s="4"/>
      <c r="H13870" s="4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  <c r="X13870" s="1"/>
      <c r="Y13870" s="1"/>
      <c r="Z13870" s="1"/>
      <c r="AA13870" s="1"/>
      <c r="AB13870" s="1"/>
      <c r="AC13870" s="1"/>
    </row>
    <row r="13871" spans="7:29" x14ac:dyDescent="0.25">
      <c r="G13871" s="4"/>
      <c r="H13871" s="4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  <c r="X13871" s="1"/>
      <c r="Y13871" s="1"/>
      <c r="Z13871" s="1"/>
      <c r="AA13871" s="1"/>
      <c r="AB13871" s="1"/>
      <c r="AC13871" s="1"/>
    </row>
    <row r="13872" spans="7:29" x14ac:dyDescent="0.25">
      <c r="G13872" s="4"/>
      <c r="H13872" s="4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1"/>
      <c r="X13872" s="1"/>
      <c r="Y13872" s="1"/>
      <c r="Z13872" s="1"/>
      <c r="AA13872" s="1"/>
      <c r="AB13872" s="1"/>
      <c r="AC13872" s="1"/>
    </row>
    <row r="13873" spans="7:29" x14ac:dyDescent="0.25">
      <c r="G13873" s="4"/>
      <c r="H13873" s="4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/>
      <c r="W13873" s="1"/>
      <c r="X13873" s="1"/>
      <c r="Y13873" s="1"/>
      <c r="Z13873" s="1"/>
      <c r="AA13873" s="1"/>
      <c r="AB13873" s="1"/>
      <c r="AC13873" s="1"/>
    </row>
    <row r="13874" spans="7:29" x14ac:dyDescent="0.25">
      <c r="G13874" s="4"/>
      <c r="H13874" s="4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/>
      <c r="W13874" s="1"/>
      <c r="X13874" s="1"/>
      <c r="Y13874" s="1"/>
      <c r="Z13874" s="1"/>
      <c r="AA13874" s="1"/>
      <c r="AB13874" s="1"/>
      <c r="AC13874" s="1"/>
    </row>
    <row r="13875" spans="7:29" x14ac:dyDescent="0.25">
      <c r="G13875" s="4"/>
      <c r="H13875" s="4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/>
      <c r="W13875" s="1"/>
      <c r="X13875" s="1"/>
      <c r="Y13875" s="1"/>
      <c r="Z13875" s="1"/>
      <c r="AA13875" s="1"/>
      <c r="AB13875" s="1"/>
      <c r="AC13875" s="1"/>
    </row>
    <row r="13876" spans="7:29" x14ac:dyDescent="0.25">
      <c r="G13876" s="4"/>
      <c r="H13876" s="4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  <c r="X13876" s="1"/>
      <c r="Y13876" s="1"/>
      <c r="Z13876" s="1"/>
      <c r="AA13876" s="1"/>
      <c r="AB13876" s="1"/>
      <c r="AC13876" s="1"/>
    </row>
    <row r="13877" spans="7:29" x14ac:dyDescent="0.25">
      <c r="G13877" s="4"/>
      <c r="H13877" s="4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  <c r="Z13877" s="1"/>
      <c r="AA13877" s="1"/>
      <c r="AB13877" s="1"/>
      <c r="AC13877" s="1"/>
    </row>
    <row r="13878" spans="7:29" x14ac:dyDescent="0.25">
      <c r="G13878" s="4"/>
      <c r="H13878" s="4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  <c r="S13878" s="1"/>
      <c r="T13878" s="1"/>
      <c r="U13878" s="1"/>
      <c r="V13878" s="1"/>
      <c r="W13878" s="1"/>
      <c r="X13878" s="1"/>
      <c r="Y13878" s="1"/>
      <c r="Z13878" s="1"/>
      <c r="AA13878" s="1"/>
      <c r="AB13878" s="1"/>
      <c r="AC13878" s="1"/>
    </row>
    <row r="13879" spans="7:29" x14ac:dyDescent="0.25">
      <c r="G13879" s="4"/>
      <c r="H13879" s="4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  <c r="S13879" s="1"/>
      <c r="T13879" s="1"/>
      <c r="U13879" s="1"/>
      <c r="V13879" s="1"/>
      <c r="W13879" s="1"/>
      <c r="X13879" s="1"/>
      <c r="Y13879" s="1"/>
      <c r="Z13879" s="1"/>
      <c r="AA13879" s="1"/>
      <c r="AB13879" s="1"/>
      <c r="AC13879" s="1"/>
    </row>
    <row r="13880" spans="7:29" x14ac:dyDescent="0.25">
      <c r="G13880" s="4"/>
      <c r="H13880" s="4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/>
      <c r="W13880" s="1"/>
      <c r="X13880" s="1"/>
      <c r="Y13880" s="1"/>
      <c r="Z13880" s="1"/>
      <c r="AA13880" s="1"/>
      <c r="AB13880" s="1"/>
      <c r="AC13880" s="1"/>
    </row>
    <row r="13881" spans="7:29" x14ac:dyDescent="0.25">
      <c r="G13881" s="4"/>
      <c r="H13881" s="4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  <c r="Z13881" s="1"/>
      <c r="AA13881" s="1"/>
      <c r="AB13881" s="1"/>
      <c r="AC13881" s="1"/>
    </row>
    <row r="13882" spans="7:29" x14ac:dyDescent="0.25">
      <c r="G13882" s="4"/>
      <c r="H13882" s="4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/>
      <c r="W13882" s="1"/>
      <c r="X13882" s="1"/>
      <c r="Y13882" s="1"/>
      <c r="Z13882" s="1"/>
      <c r="AA13882" s="1"/>
      <c r="AB13882" s="1"/>
      <c r="AC13882" s="1"/>
    </row>
    <row r="13883" spans="7:29" x14ac:dyDescent="0.25">
      <c r="G13883" s="4"/>
      <c r="H13883" s="4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  <c r="X13883" s="1"/>
      <c r="Y13883" s="1"/>
      <c r="Z13883" s="1"/>
      <c r="AA13883" s="1"/>
      <c r="AB13883" s="1"/>
      <c r="AC13883" s="1"/>
    </row>
    <row r="13884" spans="7:29" x14ac:dyDescent="0.25">
      <c r="G13884" s="4"/>
      <c r="H13884" s="4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/>
      <c r="W13884" s="1"/>
      <c r="X13884" s="1"/>
      <c r="Y13884" s="1"/>
      <c r="Z13884" s="1"/>
      <c r="AA13884" s="1"/>
      <c r="AB13884" s="1"/>
      <c r="AC13884" s="1"/>
    </row>
    <row r="13885" spans="7:29" x14ac:dyDescent="0.25">
      <c r="G13885" s="4"/>
      <c r="H13885" s="4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  <c r="X13885" s="1"/>
      <c r="Y13885" s="1"/>
      <c r="Z13885" s="1"/>
      <c r="AA13885" s="1"/>
      <c r="AB13885" s="1"/>
      <c r="AC13885" s="1"/>
    </row>
    <row r="13886" spans="7:29" x14ac:dyDescent="0.25">
      <c r="G13886" s="4"/>
      <c r="H13886" s="4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/>
      <c r="W13886" s="1"/>
      <c r="X13886" s="1"/>
      <c r="Y13886" s="1"/>
      <c r="Z13886" s="1"/>
      <c r="AA13886" s="1"/>
      <c r="AB13886" s="1"/>
      <c r="AC13886" s="1"/>
    </row>
    <row r="13887" spans="7:29" x14ac:dyDescent="0.25">
      <c r="G13887" s="4"/>
      <c r="H13887" s="4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  <c r="X13887" s="1"/>
      <c r="Y13887" s="1"/>
      <c r="Z13887" s="1"/>
      <c r="AA13887" s="1"/>
      <c r="AB13887" s="1"/>
      <c r="AC13887" s="1"/>
    </row>
    <row r="13888" spans="7:29" x14ac:dyDescent="0.25">
      <c r="G13888" s="4"/>
      <c r="H13888" s="4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/>
      <c r="W13888" s="1"/>
      <c r="X13888" s="1"/>
      <c r="Y13888" s="1"/>
      <c r="Z13888" s="1"/>
      <c r="AA13888" s="1"/>
      <c r="AB13888" s="1"/>
      <c r="AC13888" s="1"/>
    </row>
    <row r="13889" spans="7:29" x14ac:dyDescent="0.25">
      <c r="G13889" s="4"/>
      <c r="H13889" s="4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/>
      <c r="W13889" s="1"/>
      <c r="X13889" s="1"/>
      <c r="Y13889" s="1"/>
      <c r="Z13889" s="1"/>
      <c r="AA13889" s="1"/>
      <c r="AB13889" s="1"/>
      <c r="AC13889" s="1"/>
    </row>
    <row r="13890" spans="7:29" x14ac:dyDescent="0.25">
      <c r="G13890" s="4"/>
      <c r="H13890" s="4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  <c r="X13890" s="1"/>
      <c r="Y13890" s="1"/>
      <c r="Z13890" s="1"/>
      <c r="AA13890" s="1"/>
      <c r="AB13890" s="1"/>
      <c r="AC13890" s="1"/>
    </row>
    <row r="13891" spans="7:29" x14ac:dyDescent="0.25">
      <c r="G13891" s="4"/>
      <c r="H13891" s="4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  <c r="X13891" s="1"/>
      <c r="Y13891" s="1"/>
      <c r="Z13891" s="1"/>
      <c r="AA13891" s="1"/>
      <c r="AB13891" s="1"/>
      <c r="AC13891" s="1"/>
    </row>
    <row r="13892" spans="7:29" x14ac:dyDescent="0.25">
      <c r="G13892" s="4"/>
      <c r="H13892" s="4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  <c r="S13892" s="1"/>
      <c r="T13892" s="1"/>
      <c r="U13892" s="1"/>
      <c r="V13892" s="1"/>
      <c r="W13892" s="1"/>
      <c r="X13892" s="1"/>
      <c r="Y13892" s="1"/>
      <c r="Z13892" s="1"/>
      <c r="AA13892" s="1"/>
      <c r="AB13892" s="1"/>
      <c r="AC13892" s="1"/>
    </row>
    <row r="13893" spans="7:29" x14ac:dyDescent="0.25">
      <c r="G13893" s="4"/>
      <c r="H13893" s="4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  <c r="S13893" s="1"/>
      <c r="T13893" s="1"/>
      <c r="U13893" s="1"/>
      <c r="V13893" s="1"/>
      <c r="W13893" s="1"/>
      <c r="X13893" s="1"/>
      <c r="Y13893" s="1"/>
      <c r="Z13893" s="1"/>
      <c r="AA13893" s="1"/>
      <c r="AB13893" s="1"/>
      <c r="AC13893" s="1"/>
    </row>
    <row r="13894" spans="7:29" x14ac:dyDescent="0.25">
      <c r="G13894" s="4"/>
      <c r="H13894" s="4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  <c r="S13894" s="1"/>
      <c r="T13894" s="1"/>
      <c r="U13894" s="1"/>
      <c r="V13894" s="1"/>
      <c r="W13894" s="1"/>
      <c r="X13894" s="1"/>
      <c r="Y13894" s="1"/>
      <c r="Z13894" s="1"/>
      <c r="AA13894" s="1"/>
      <c r="AB13894" s="1"/>
      <c r="AC13894" s="1"/>
    </row>
    <row r="13895" spans="7:29" x14ac:dyDescent="0.25">
      <c r="G13895" s="4"/>
      <c r="H13895" s="4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  <c r="S13895" s="1"/>
      <c r="T13895" s="1"/>
      <c r="U13895" s="1"/>
      <c r="V13895" s="1"/>
      <c r="W13895" s="1"/>
      <c r="X13895" s="1"/>
      <c r="Y13895" s="1"/>
      <c r="Z13895" s="1"/>
      <c r="AA13895" s="1"/>
      <c r="AB13895" s="1"/>
      <c r="AC13895" s="1"/>
    </row>
    <row r="13896" spans="7:29" x14ac:dyDescent="0.25">
      <c r="G13896" s="4"/>
      <c r="H13896" s="4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/>
      <c r="W13896" s="1"/>
      <c r="X13896" s="1"/>
      <c r="Y13896" s="1"/>
      <c r="Z13896" s="1"/>
      <c r="AA13896" s="1"/>
      <c r="AB13896" s="1"/>
      <c r="AC13896" s="1"/>
    </row>
    <row r="13897" spans="7:29" x14ac:dyDescent="0.25">
      <c r="G13897" s="4"/>
      <c r="H13897" s="4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  <c r="S13897" s="1"/>
      <c r="T13897" s="1"/>
      <c r="U13897" s="1"/>
      <c r="V13897" s="1"/>
      <c r="W13897" s="1"/>
      <c r="X13897" s="1"/>
      <c r="Y13897" s="1"/>
      <c r="Z13897" s="1"/>
      <c r="AA13897" s="1"/>
      <c r="AB13897" s="1"/>
      <c r="AC13897" s="1"/>
    </row>
    <row r="13898" spans="7:29" x14ac:dyDescent="0.25">
      <c r="G13898" s="4"/>
      <c r="H13898" s="4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  <c r="S13898" s="1"/>
      <c r="T13898" s="1"/>
      <c r="U13898" s="1"/>
      <c r="V13898" s="1"/>
      <c r="W13898" s="1"/>
      <c r="X13898" s="1"/>
      <c r="Y13898" s="1"/>
      <c r="Z13898" s="1"/>
      <c r="AA13898" s="1"/>
      <c r="AB13898" s="1"/>
      <c r="AC13898" s="1"/>
    </row>
    <row r="13899" spans="7:29" x14ac:dyDescent="0.25">
      <c r="G13899" s="4"/>
      <c r="H13899" s="4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  <c r="W13899" s="1"/>
      <c r="X13899" s="1"/>
      <c r="Y13899" s="1"/>
      <c r="Z13899" s="1"/>
      <c r="AA13899" s="1"/>
      <c r="AB13899" s="1"/>
      <c r="AC13899" s="1"/>
    </row>
    <row r="13900" spans="7:29" x14ac:dyDescent="0.25">
      <c r="G13900" s="4"/>
      <c r="H13900" s="4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  <c r="S13900" s="1"/>
      <c r="T13900" s="1"/>
      <c r="U13900" s="1"/>
      <c r="V13900" s="1"/>
      <c r="W13900" s="1"/>
      <c r="X13900" s="1"/>
      <c r="Y13900" s="1"/>
      <c r="Z13900" s="1"/>
      <c r="AA13900" s="1"/>
      <c r="AB13900" s="1"/>
      <c r="AC13900" s="1"/>
    </row>
    <row r="13901" spans="7:29" x14ac:dyDescent="0.25">
      <c r="G13901" s="4"/>
      <c r="H13901" s="4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  <c r="X13901" s="1"/>
      <c r="Y13901" s="1"/>
      <c r="Z13901" s="1"/>
      <c r="AA13901" s="1"/>
      <c r="AB13901" s="1"/>
      <c r="AC13901" s="1"/>
    </row>
    <row r="13902" spans="7:29" x14ac:dyDescent="0.25">
      <c r="G13902" s="4"/>
      <c r="H13902" s="4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  <c r="S13902" s="1"/>
      <c r="T13902" s="1"/>
      <c r="U13902" s="1"/>
      <c r="V13902" s="1"/>
      <c r="W13902" s="1"/>
      <c r="X13902" s="1"/>
      <c r="Y13902" s="1"/>
      <c r="Z13902" s="1"/>
      <c r="AA13902" s="1"/>
      <c r="AB13902" s="1"/>
      <c r="AC13902" s="1"/>
    </row>
    <row r="13903" spans="7:29" x14ac:dyDescent="0.25">
      <c r="G13903" s="4"/>
      <c r="H13903" s="4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  <c r="S13903" s="1"/>
      <c r="T13903" s="1"/>
      <c r="U13903" s="1"/>
      <c r="V13903" s="1"/>
      <c r="W13903" s="1"/>
      <c r="X13903" s="1"/>
      <c r="Y13903" s="1"/>
      <c r="Z13903" s="1"/>
      <c r="AA13903" s="1"/>
      <c r="AB13903" s="1"/>
      <c r="AC13903" s="1"/>
    </row>
    <row r="13904" spans="7:29" x14ac:dyDescent="0.25">
      <c r="G13904" s="4"/>
      <c r="H13904" s="4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/>
      <c r="W13904" s="1"/>
      <c r="X13904" s="1"/>
      <c r="Y13904" s="1"/>
      <c r="Z13904" s="1"/>
      <c r="AA13904" s="1"/>
      <c r="AB13904" s="1"/>
      <c r="AC13904" s="1"/>
    </row>
    <row r="13905" spans="7:29" x14ac:dyDescent="0.25">
      <c r="G13905" s="4"/>
      <c r="H13905" s="4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  <c r="X13905" s="1"/>
      <c r="Y13905" s="1"/>
      <c r="Z13905" s="1"/>
      <c r="AA13905" s="1"/>
      <c r="AB13905" s="1"/>
      <c r="AC13905" s="1"/>
    </row>
    <row r="13906" spans="7:29" x14ac:dyDescent="0.25">
      <c r="G13906" s="4"/>
      <c r="H13906" s="4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/>
      <c r="W13906" s="1"/>
      <c r="X13906" s="1"/>
      <c r="Y13906" s="1"/>
      <c r="Z13906" s="1"/>
      <c r="AA13906" s="1"/>
      <c r="AB13906" s="1"/>
      <c r="AC13906" s="1"/>
    </row>
    <row r="13907" spans="7:29" x14ac:dyDescent="0.25">
      <c r="G13907" s="4"/>
      <c r="H13907" s="4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  <c r="S13907" s="1"/>
      <c r="T13907" s="1"/>
      <c r="U13907" s="1"/>
      <c r="V13907" s="1"/>
      <c r="W13907" s="1"/>
      <c r="X13907" s="1"/>
      <c r="Y13907" s="1"/>
      <c r="Z13907" s="1"/>
      <c r="AA13907" s="1"/>
      <c r="AB13907" s="1"/>
      <c r="AC13907" s="1"/>
    </row>
    <row r="13908" spans="7:29" x14ac:dyDescent="0.25">
      <c r="G13908" s="4"/>
      <c r="H13908" s="4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  <c r="S13908" s="1"/>
      <c r="T13908" s="1"/>
      <c r="U13908" s="1"/>
      <c r="V13908" s="1"/>
      <c r="W13908" s="1"/>
      <c r="X13908" s="1"/>
      <c r="Y13908" s="1"/>
      <c r="Z13908" s="1"/>
      <c r="AA13908" s="1"/>
      <c r="AB13908" s="1"/>
      <c r="AC13908" s="1"/>
    </row>
    <row r="13909" spans="7:29" x14ac:dyDescent="0.25">
      <c r="G13909" s="4"/>
      <c r="H13909" s="4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/>
      <c r="W13909" s="1"/>
      <c r="X13909" s="1"/>
      <c r="Y13909" s="1"/>
      <c r="Z13909" s="1"/>
      <c r="AA13909" s="1"/>
      <c r="AB13909" s="1"/>
      <c r="AC13909" s="1"/>
    </row>
    <row r="13910" spans="7:29" x14ac:dyDescent="0.25">
      <c r="G13910" s="4"/>
      <c r="H13910" s="4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  <c r="S13910" s="1"/>
      <c r="T13910" s="1"/>
      <c r="U13910" s="1"/>
      <c r="V13910" s="1"/>
      <c r="W13910" s="1"/>
      <c r="X13910" s="1"/>
      <c r="Y13910" s="1"/>
      <c r="Z13910" s="1"/>
      <c r="AA13910" s="1"/>
      <c r="AB13910" s="1"/>
      <c r="AC13910" s="1"/>
    </row>
    <row r="13911" spans="7:29" x14ac:dyDescent="0.25">
      <c r="G13911" s="4"/>
      <c r="H13911" s="4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/>
      <c r="W13911" s="1"/>
      <c r="X13911" s="1"/>
      <c r="Y13911" s="1"/>
      <c r="Z13911" s="1"/>
      <c r="AA13911" s="1"/>
      <c r="AB13911" s="1"/>
      <c r="AC13911" s="1"/>
    </row>
    <row r="13912" spans="7:29" x14ac:dyDescent="0.25">
      <c r="G13912" s="4"/>
      <c r="H13912" s="4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  <c r="S13912" s="1"/>
      <c r="T13912" s="1"/>
      <c r="U13912" s="1"/>
      <c r="V13912" s="1"/>
      <c r="W13912" s="1"/>
      <c r="X13912" s="1"/>
      <c r="Y13912" s="1"/>
      <c r="Z13912" s="1"/>
      <c r="AA13912" s="1"/>
      <c r="AB13912" s="1"/>
      <c r="AC13912" s="1"/>
    </row>
    <row r="13913" spans="7:29" x14ac:dyDescent="0.25">
      <c r="G13913" s="4"/>
      <c r="H13913" s="4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  <c r="S13913" s="1"/>
      <c r="T13913" s="1"/>
      <c r="U13913" s="1"/>
      <c r="V13913" s="1"/>
      <c r="W13913" s="1"/>
      <c r="X13913" s="1"/>
      <c r="Y13913" s="1"/>
      <c r="Z13913" s="1"/>
      <c r="AA13913" s="1"/>
      <c r="AB13913" s="1"/>
      <c r="AC13913" s="1"/>
    </row>
    <row r="13914" spans="7:29" x14ac:dyDescent="0.25">
      <c r="G13914" s="4"/>
      <c r="H13914" s="4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  <c r="S13914" s="1"/>
      <c r="T13914" s="1"/>
      <c r="U13914" s="1"/>
      <c r="V13914" s="1"/>
      <c r="W13914" s="1"/>
      <c r="X13914" s="1"/>
      <c r="Y13914" s="1"/>
      <c r="Z13914" s="1"/>
      <c r="AA13914" s="1"/>
      <c r="AB13914" s="1"/>
      <c r="AC13914" s="1"/>
    </row>
    <row r="13915" spans="7:29" x14ac:dyDescent="0.25">
      <c r="G13915" s="4"/>
      <c r="H13915" s="4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  <c r="Z13915" s="1"/>
      <c r="AA13915" s="1"/>
      <c r="AB13915" s="1"/>
      <c r="AC13915" s="1"/>
    </row>
    <row r="13916" spans="7:29" x14ac:dyDescent="0.25">
      <c r="G13916" s="4"/>
      <c r="H13916" s="4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  <c r="S13916" s="1"/>
      <c r="T13916" s="1"/>
      <c r="U13916" s="1"/>
      <c r="V13916" s="1"/>
      <c r="W13916" s="1"/>
      <c r="X13916" s="1"/>
      <c r="Y13916" s="1"/>
      <c r="Z13916" s="1"/>
      <c r="AA13916" s="1"/>
      <c r="AB13916" s="1"/>
      <c r="AC13916" s="1"/>
    </row>
    <row r="13917" spans="7:29" x14ac:dyDescent="0.25">
      <c r="G13917" s="4"/>
      <c r="H13917" s="4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  <c r="S13917" s="1"/>
      <c r="T13917" s="1"/>
      <c r="U13917" s="1"/>
      <c r="V13917" s="1"/>
      <c r="W13917" s="1"/>
      <c r="X13917" s="1"/>
      <c r="Y13917" s="1"/>
      <c r="Z13917" s="1"/>
      <c r="AA13917" s="1"/>
      <c r="AB13917" s="1"/>
      <c r="AC13917" s="1"/>
    </row>
    <row r="13918" spans="7:29" x14ac:dyDescent="0.25">
      <c r="G13918" s="4"/>
      <c r="H13918" s="4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  <c r="S13918" s="1"/>
      <c r="T13918" s="1"/>
      <c r="U13918" s="1"/>
      <c r="V13918" s="1"/>
      <c r="W13918" s="1"/>
      <c r="X13918" s="1"/>
      <c r="Y13918" s="1"/>
      <c r="Z13918" s="1"/>
      <c r="AA13918" s="1"/>
      <c r="AB13918" s="1"/>
      <c r="AC13918" s="1"/>
    </row>
    <row r="13919" spans="7:29" x14ac:dyDescent="0.25">
      <c r="G13919" s="4"/>
      <c r="H13919" s="4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  <c r="S13919" s="1"/>
      <c r="T13919" s="1"/>
      <c r="U13919" s="1"/>
      <c r="V13919" s="1"/>
      <c r="W13919" s="1"/>
      <c r="X13919" s="1"/>
      <c r="Y13919" s="1"/>
      <c r="Z13919" s="1"/>
      <c r="AA13919" s="1"/>
      <c r="AB13919" s="1"/>
      <c r="AC13919" s="1"/>
    </row>
    <row r="13920" spans="7:29" x14ac:dyDescent="0.25">
      <c r="G13920" s="4"/>
      <c r="H13920" s="4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  <c r="W13920" s="1"/>
      <c r="X13920" s="1"/>
      <c r="Y13920" s="1"/>
      <c r="Z13920" s="1"/>
      <c r="AA13920" s="1"/>
      <c r="AB13920" s="1"/>
      <c r="AC13920" s="1"/>
    </row>
    <row r="13921" spans="7:29" x14ac:dyDescent="0.25">
      <c r="G13921" s="4"/>
      <c r="H13921" s="4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  <c r="S13921" s="1"/>
      <c r="T13921" s="1"/>
      <c r="U13921" s="1"/>
      <c r="V13921" s="1"/>
      <c r="W13921" s="1"/>
      <c r="X13921" s="1"/>
      <c r="Y13921" s="1"/>
      <c r="Z13921" s="1"/>
      <c r="AA13921" s="1"/>
      <c r="AB13921" s="1"/>
      <c r="AC13921" s="1"/>
    </row>
    <row r="13922" spans="7:29" x14ac:dyDescent="0.25">
      <c r="G13922" s="4"/>
      <c r="H13922" s="4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  <c r="S13922" s="1"/>
      <c r="T13922" s="1"/>
      <c r="U13922" s="1"/>
      <c r="V13922" s="1"/>
      <c r="W13922" s="1"/>
      <c r="X13922" s="1"/>
      <c r="Y13922" s="1"/>
      <c r="Z13922" s="1"/>
      <c r="AA13922" s="1"/>
      <c r="AB13922" s="1"/>
      <c r="AC13922" s="1"/>
    </row>
    <row r="13923" spans="7:29" x14ac:dyDescent="0.25">
      <c r="G13923" s="4"/>
      <c r="H13923" s="4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/>
      <c r="W13923" s="1"/>
      <c r="X13923" s="1"/>
      <c r="Y13923" s="1"/>
      <c r="Z13923" s="1"/>
      <c r="AA13923" s="1"/>
      <c r="AB13923" s="1"/>
      <c r="AC13923" s="1"/>
    </row>
    <row r="13924" spans="7:29" x14ac:dyDescent="0.25">
      <c r="G13924" s="4"/>
      <c r="H13924" s="4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/>
      <c r="W13924" s="1"/>
      <c r="X13924" s="1"/>
      <c r="Y13924" s="1"/>
      <c r="Z13924" s="1"/>
      <c r="AA13924" s="1"/>
      <c r="AB13924" s="1"/>
      <c r="AC13924" s="1"/>
    </row>
    <row r="13925" spans="7:29" x14ac:dyDescent="0.25">
      <c r="G13925" s="4"/>
      <c r="H13925" s="4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/>
      <c r="W13925" s="1"/>
      <c r="X13925" s="1"/>
      <c r="Y13925" s="1"/>
      <c r="Z13925" s="1"/>
      <c r="AA13925" s="1"/>
      <c r="AB13925" s="1"/>
      <c r="AC13925" s="1"/>
    </row>
    <row r="13926" spans="7:29" x14ac:dyDescent="0.25">
      <c r="G13926" s="4"/>
      <c r="H13926" s="4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  <c r="S13926" s="1"/>
      <c r="T13926" s="1"/>
      <c r="U13926" s="1"/>
      <c r="V13926" s="1"/>
      <c r="W13926" s="1"/>
      <c r="X13926" s="1"/>
      <c r="Y13926" s="1"/>
      <c r="Z13926" s="1"/>
      <c r="AA13926" s="1"/>
      <c r="AB13926" s="1"/>
      <c r="AC13926" s="1"/>
    </row>
    <row r="13927" spans="7:29" x14ac:dyDescent="0.25">
      <c r="G13927" s="4"/>
      <c r="H13927" s="4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  <c r="S13927" s="1"/>
      <c r="T13927" s="1"/>
      <c r="U13927" s="1"/>
      <c r="V13927" s="1"/>
      <c r="W13927" s="1"/>
      <c r="X13927" s="1"/>
      <c r="Y13927" s="1"/>
      <c r="Z13927" s="1"/>
      <c r="AA13927" s="1"/>
      <c r="AB13927" s="1"/>
      <c r="AC13927" s="1"/>
    </row>
    <row r="13928" spans="7:29" x14ac:dyDescent="0.25">
      <c r="G13928" s="4"/>
      <c r="H13928" s="4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  <c r="S13928" s="1"/>
      <c r="T13928" s="1"/>
      <c r="U13928" s="1"/>
      <c r="V13928" s="1"/>
      <c r="W13928" s="1"/>
      <c r="X13928" s="1"/>
      <c r="Y13928" s="1"/>
      <c r="Z13928" s="1"/>
      <c r="AA13928" s="1"/>
      <c r="AB13928" s="1"/>
      <c r="AC13928" s="1"/>
    </row>
    <row r="13929" spans="7:29" x14ac:dyDescent="0.25">
      <c r="G13929" s="4"/>
      <c r="H13929" s="4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  <c r="Z13929" s="1"/>
      <c r="AA13929" s="1"/>
      <c r="AB13929" s="1"/>
      <c r="AC13929" s="1"/>
    </row>
    <row r="13930" spans="7:29" x14ac:dyDescent="0.25">
      <c r="G13930" s="4"/>
      <c r="H13930" s="4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  <c r="S13930" s="1"/>
      <c r="T13930" s="1"/>
      <c r="U13930" s="1"/>
      <c r="V13930" s="1"/>
      <c r="W13930" s="1"/>
      <c r="X13930" s="1"/>
      <c r="Y13930" s="1"/>
      <c r="Z13930" s="1"/>
      <c r="AA13930" s="1"/>
      <c r="AB13930" s="1"/>
      <c r="AC13930" s="1"/>
    </row>
    <row r="13931" spans="7:29" x14ac:dyDescent="0.25">
      <c r="G13931" s="4"/>
      <c r="H13931" s="4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/>
      <c r="W13931" s="1"/>
      <c r="X13931" s="1"/>
      <c r="Y13931" s="1"/>
      <c r="Z13931" s="1"/>
      <c r="AA13931" s="1"/>
      <c r="AB13931" s="1"/>
      <c r="AC13931" s="1"/>
    </row>
    <row r="13932" spans="7:29" x14ac:dyDescent="0.25">
      <c r="G13932" s="4"/>
      <c r="H13932" s="4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/>
      <c r="W13932" s="1"/>
      <c r="X13932" s="1"/>
      <c r="Y13932" s="1"/>
      <c r="Z13932" s="1"/>
      <c r="AA13932" s="1"/>
      <c r="AB13932" s="1"/>
      <c r="AC13932" s="1"/>
    </row>
    <row r="13933" spans="7:29" x14ac:dyDescent="0.25">
      <c r="G13933" s="4"/>
      <c r="H13933" s="4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/>
      <c r="W13933" s="1"/>
      <c r="X13933" s="1"/>
      <c r="Y13933" s="1"/>
      <c r="Z13933" s="1"/>
      <c r="AA13933" s="1"/>
      <c r="AB13933" s="1"/>
      <c r="AC13933" s="1"/>
    </row>
    <row r="13934" spans="7:29" x14ac:dyDescent="0.25">
      <c r="G13934" s="4"/>
      <c r="H13934" s="4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  <c r="X13934" s="1"/>
      <c r="Y13934" s="1"/>
      <c r="Z13934" s="1"/>
      <c r="AA13934" s="1"/>
      <c r="AB13934" s="1"/>
      <c r="AC13934" s="1"/>
    </row>
    <row r="13935" spans="7:29" x14ac:dyDescent="0.25">
      <c r="G13935" s="4"/>
      <c r="H13935" s="4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  <c r="S13935" s="1"/>
      <c r="T13935" s="1"/>
      <c r="U13935" s="1"/>
      <c r="V13935" s="1"/>
      <c r="W13935" s="1"/>
      <c r="X13935" s="1"/>
      <c r="Y13935" s="1"/>
      <c r="Z13935" s="1"/>
      <c r="AA13935" s="1"/>
      <c r="AB13935" s="1"/>
      <c r="AC13935" s="1"/>
    </row>
    <row r="13936" spans="7:29" x14ac:dyDescent="0.25">
      <c r="G13936" s="4"/>
      <c r="H13936" s="4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  <c r="X13936" s="1"/>
      <c r="Y13936" s="1"/>
      <c r="Z13936" s="1"/>
      <c r="AA13936" s="1"/>
      <c r="AB13936" s="1"/>
      <c r="AC13936" s="1"/>
    </row>
    <row r="13937" spans="7:29" x14ac:dyDescent="0.25">
      <c r="G13937" s="4"/>
      <c r="H13937" s="4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  <c r="Z13937" s="1"/>
      <c r="AA13937" s="1"/>
      <c r="AB13937" s="1"/>
      <c r="AC13937" s="1"/>
    </row>
    <row r="13938" spans="7:29" x14ac:dyDescent="0.25">
      <c r="G13938" s="4"/>
      <c r="H13938" s="4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  <c r="S13938" s="1"/>
      <c r="T13938" s="1"/>
      <c r="U13938" s="1"/>
      <c r="V13938" s="1"/>
      <c r="W13938" s="1"/>
      <c r="X13938" s="1"/>
      <c r="Y13938" s="1"/>
      <c r="Z13938" s="1"/>
      <c r="AA13938" s="1"/>
      <c r="AB13938" s="1"/>
      <c r="AC13938" s="1"/>
    </row>
    <row r="13939" spans="7:29" x14ac:dyDescent="0.25">
      <c r="G13939" s="4"/>
      <c r="H13939" s="4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  <c r="X13939" s="1"/>
      <c r="Y13939" s="1"/>
      <c r="Z13939" s="1"/>
      <c r="AA13939" s="1"/>
      <c r="AB13939" s="1"/>
      <c r="AC13939" s="1"/>
    </row>
    <row r="13940" spans="7:29" x14ac:dyDescent="0.25">
      <c r="G13940" s="4"/>
      <c r="H13940" s="4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/>
      <c r="W13940" s="1"/>
      <c r="X13940" s="1"/>
      <c r="Y13940" s="1"/>
      <c r="Z13940" s="1"/>
      <c r="AA13940" s="1"/>
      <c r="AB13940" s="1"/>
      <c r="AC13940" s="1"/>
    </row>
    <row r="13941" spans="7:29" x14ac:dyDescent="0.25">
      <c r="G13941" s="4"/>
      <c r="H13941" s="4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  <c r="Z13941" s="1"/>
      <c r="AA13941" s="1"/>
      <c r="AB13941" s="1"/>
      <c r="AC13941" s="1"/>
    </row>
    <row r="13942" spans="7:29" x14ac:dyDescent="0.25">
      <c r="G13942" s="4"/>
      <c r="H13942" s="4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  <c r="W13942" s="1"/>
      <c r="X13942" s="1"/>
      <c r="Y13942" s="1"/>
      <c r="Z13942" s="1"/>
      <c r="AA13942" s="1"/>
      <c r="AB13942" s="1"/>
      <c r="AC13942" s="1"/>
    </row>
    <row r="13943" spans="7:29" x14ac:dyDescent="0.25">
      <c r="G13943" s="4"/>
      <c r="H13943" s="4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  <c r="X13943" s="1"/>
      <c r="Y13943" s="1"/>
      <c r="Z13943" s="1"/>
      <c r="AA13943" s="1"/>
      <c r="AB13943" s="1"/>
      <c r="AC13943" s="1"/>
    </row>
    <row r="13944" spans="7:29" x14ac:dyDescent="0.25">
      <c r="G13944" s="4"/>
      <c r="H13944" s="4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/>
      <c r="W13944" s="1"/>
      <c r="X13944" s="1"/>
      <c r="Y13944" s="1"/>
      <c r="Z13944" s="1"/>
      <c r="AA13944" s="1"/>
      <c r="AB13944" s="1"/>
      <c r="AC13944" s="1"/>
    </row>
    <row r="13945" spans="7:29" x14ac:dyDescent="0.25">
      <c r="G13945" s="4"/>
      <c r="H13945" s="4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/>
      <c r="W13945" s="1"/>
      <c r="X13945" s="1"/>
      <c r="Y13945" s="1"/>
      <c r="Z13945" s="1"/>
      <c r="AA13945" s="1"/>
      <c r="AB13945" s="1"/>
      <c r="AC13945" s="1"/>
    </row>
    <row r="13946" spans="7:29" x14ac:dyDescent="0.25">
      <c r="G13946" s="4"/>
      <c r="H13946" s="4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  <c r="S13946" s="1"/>
      <c r="T13946" s="1"/>
      <c r="U13946" s="1"/>
      <c r="V13946" s="1"/>
      <c r="W13946" s="1"/>
      <c r="X13946" s="1"/>
      <c r="Y13946" s="1"/>
      <c r="Z13946" s="1"/>
      <c r="AA13946" s="1"/>
      <c r="AB13946" s="1"/>
      <c r="AC13946" s="1"/>
    </row>
    <row r="13947" spans="7:29" x14ac:dyDescent="0.25">
      <c r="G13947" s="4"/>
      <c r="H13947" s="4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  <c r="W13947" s="1"/>
      <c r="X13947" s="1"/>
      <c r="Y13947" s="1"/>
      <c r="Z13947" s="1"/>
      <c r="AA13947" s="1"/>
      <c r="AB13947" s="1"/>
      <c r="AC13947" s="1"/>
    </row>
    <row r="13948" spans="7:29" x14ac:dyDescent="0.25">
      <c r="G13948" s="4"/>
      <c r="H13948" s="4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  <c r="S13948" s="1"/>
      <c r="T13948" s="1"/>
      <c r="U13948" s="1"/>
      <c r="V13948" s="1"/>
      <c r="W13948" s="1"/>
      <c r="X13948" s="1"/>
      <c r="Y13948" s="1"/>
      <c r="Z13948" s="1"/>
      <c r="AA13948" s="1"/>
      <c r="AB13948" s="1"/>
      <c r="AC13948" s="1"/>
    </row>
    <row r="13949" spans="7:29" x14ac:dyDescent="0.25">
      <c r="G13949" s="4"/>
      <c r="H13949" s="4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  <c r="S13949" s="1"/>
      <c r="T13949" s="1"/>
      <c r="U13949" s="1"/>
      <c r="V13949" s="1"/>
      <c r="W13949" s="1"/>
      <c r="X13949" s="1"/>
      <c r="Y13949" s="1"/>
      <c r="Z13949" s="1"/>
      <c r="AA13949" s="1"/>
      <c r="AB13949" s="1"/>
      <c r="AC13949" s="1"/>
    </row>
    <row r="13950" spans="7:29" x14ac:dyDescent="0.25">
      <c r="G13950" s="4"/>
      <c r="H13950" s="4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  <c r="S13950" s="1"/>
      <c r="T13950" s="1"/>
      <c r="U13950" s="1"/>
      <c r="V13950" s="1"/>
      <c r="W13950" s="1"/>
      <c r="X13950" s="1"/>
      <c r="Y13950" s="1"/>
      <c r="Z13950" s="1"/>
      <c r="AA13950" s="1"/>
      <c r="AB13950" s="1"/>
      <c r="AC13950" s="1"/>
    </row>
    <row r="13951" spans="7:29" x14ac:dyDescent="0.25">
      <c r="G13951" s="4"/>
      <c r="H13951" s="4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  <c r="S13951" s="1"/>
      <c r="T13951" s="1"/>
      <c r="U13951" s="1"/>
      <c r="V13951" s="1"/>
      <c r="W13951" s="1"/>
      <c r="X13951" s="1"/>
      <c r="Y13951" s="1"/>
      <c r="Z13951" s="1"/>
      <c r="AA13951" s="1"/>
      <c r="AB13951" s="1"/>
      <c r="AC13951" s="1"/>
    </row>
    <row r="13952" spans="7:29" x14ac:dyDescent="0.25">
      <c r="G13952" s="4"/>
      <c r="H13952" s="4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  <c r="S13952" s="1"/>
      <c r="T13952" s="1"/>
      <c r="U13952" s="1"/>
      <c r="V13952" s="1"/>
      <c r="W13952" s="1"/>
      <c r="X13952" s="1"/>
      <c r="Y13952" s="1"/>
      <c r="Z13952" s="1"/>
      <c r="AA13952" s="1"/>
      <c r="AB13952" s="1"/>
      <c r="AC13952" s="1"/>
    </row>
    <row r="13953" spans="7:29" x14ac:dyDescent="0.25">
      <c r="G13953" s="4"/>
      <c r="H13953" s="4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  <c r="S13953" s="1"/>
      <c r="T13953" s="1"/>
      <c r="U13953" s="1"/>
      <c r="V13953" s="1"/>
      <c r="W13953" s="1"/>
      <c r="X13953" s="1"/>
      <c r="Y13953" s="1"/>
      <c r="Z13953" s="1"/>
      <c r="AA13953" s="1"/>
      <c r="AB13953" s="1"/>
      <c r="AC13953" s="1"/>
    </row>
    <row r="13954" spans="7:29" x14ac:dyDescent="0.25">
      <c r="G13954" s="4"/>
      <c r="H13954" s="4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/>
      <c r="W13954" s="1"/>
      <c r="X13954" s="1"/>
      <c r="Y13954" s="1"/>
      <c r="Z13954" s="1"/>
      <c r="AA13954" s="1"/>
      <c r="AB13954" s="1"/>
      <c r="AC13954" s="1"/>
    </row>
    <row r="13955" spans="7:29" x14ac:dyDescent="0.25">
      <c r="G13955" s="4"/>
      <c r="H13955" s="4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  <c r="S13955" s="1"/>
      <c r="T13955" s="1"/>
      <c r="U13955" s="1"/>
      <c r="V13955" s="1"/>
      <c r="W13955" s="1"/>
      <c r="X13955" s="1"/>
      <c r="Y13955" s="1"/>
      <c r="Z13955" s="1"/>
      <c r="AA13955" s="1"/>
      <c r="AB13955" s="1"/>
      <c r="AC13955" s="1"/>
    </row>
    <row r="13956" spans="7:29" x14ac:dyDescent="0.25">
      <c r="G13956" s="4"/>
      <c r="H13956" s="4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  <c r="S13956" s="1"/>
      <c r="T13956" s="1"/>
      <c r="U13956" s="1"/>
      <c r="V13956" s="1"/>
      <c r="W13956" s="1"/>
      <c r="X13956" s="1"/>
      <c r="Y13956" s="1"/>
      <c r="Z13956" s="1"/>
      <c r="AA13956" s="1"/>
      <c r="AB13956" s="1"/>
      <c r="AC13956" s="1"/>
    </row>
    <row r="13957" spans="7:29" x14ac:dyDescent="0.25">
      <c r="G13957" s="4"/>
      <c r="H13957" s="4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  <c r="S13957" s="1"/>
      <c r="T13957" s="1"/>
      <c r="U13957" s="1"/>
      <c r="V13957" s="1"/>
      <c r="W13957" s="1"/>
      <c r="X13957" s="1"/>
      <c r="Y13957" s="1"/>
      <c r="Z13957" s="1"/>
      <c r="AA13957" s="1"/>
      <c r="AB13957" s="1"/>
      <c r="AC13957" s="1"/>
    </row>
    <row r="13958" spans="7:29" x14ac:dyDescent="0.25">
      <c r="G13958" s="4"/>
      <c r="H13958" s="4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  <c r="S13958" s="1"/>
      <c r="T13958" s="1"/>
      <c r="U13958" s="1"/>
      <c r="V13958" s="1"/>
      <c r="W13958" s="1"/>
      <c r="X13958" s="1"/>
      <c r="Y13958" s="1"/>
      <c r="Z13958" s="1"/>
      <c r="AA13958" s="1"/>
      <c r="AB13958" s="1"/>
      <c r="AC13958" s="1"/>
    </row>
    <row r="13959" spans="7:29" x14ac:dyDescent="0.25">
      <c r="G13959" s="4"/>
      <c r="H13959" s="4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  <c r="S13959" s="1"/>
      <c r="T13959" s="1"/>
      <c r="U13959" s="1"/>
      <c r="V13959" s="1"/>
      <c r="W13959" s="1"/>
      <c r="X13959" s="1"/>
      <c r="Y13959" s="1"/>
      <c r="Z13959" s="1"/>
      <c r="AA13959" s="1"/>
      <c r="AB13959" s="1"/>
      <c r="AC13959" s="1"/>
    </row>
    <row r="13960" spans="7:29" x14ac:dyDescent="0.25">
      <c r="G13960" s="4"/>
      <c r="H13960" s="4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  <c r="S13960" s="1"/>
      <c r="T13960" s="1"/>
      <c r="U13960" s="1"/>
      <c r="V13960" s="1"/>
      <c r="W13960" s="1"/>
      <c r="X13960" s="1"/>
      <c r="Y13960" s="1"/>
      <c r="Z13960" s="1"/>
      <c r="AA13960" s="1"/>
      <c r="AB13960" s="1"/>
      <c r="AC13960" s="1"/>
    </row>
    <row r="13961" spans="7:29" x14ac:dyDescent="0.25">
      <c r="G13961" s="4"/>
      <c r="H13961" s="4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  <c r="S13961" s="1"/>
      <c r="T13961" s="1"/>
      <c r="U13961" s="1"/>
      <c r="V13961" s="1"/>
      <c r="W13961" s="1"/>
      <c r="X13961" s="1"/>
      <c r="Y13961" s="1"/>
      <c r="Z13961" s="1"/>
      <c r="AA13961" s="1"/>
      <c r="AB13961" s="1"/>
      <c r="AC13961" s="1"/>
    </row>
    <row r="13962" spans="7:29" x14ac:dyDescent="0.25">
      <c r="G13962" s="4"/>
      <c r="H13962" s="4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  <c r="S13962" s="1"/>
      <c r="T13962" s="1"/>
      <c r="U13962" s="1"/>
      <c r="V13962" s="1"/>
      <c r="W13962" s="1"/>
      <c r="X13962" s="1"/>
      <c r="Y13962" s="1"/>
      <c r="Z13962" s="1"/>
      <c r="AA13962" s="1"/>
      <c r="AB13962" s="1"/>
      <c r="AC13962" s="1"/>
    </row>
    <row r="13963" spans="7:29" x14ac:dyDescent="0.25">
      <c r="G13963" s="4"/>
      <c r="H13963" s="4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  <c r="Z13963" s="1"/>
      <c r="AA13963" s="1"/>
      <c r="AB13963" s="1"/>
      <c r="AC13963" s="1"/>
    </row>
    <row r="13964" spans="7:29" x14ac:dyDescent="0.25">
      <c r="G13964" s="4"/>
      <c r="H13964" s="4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/>
      <c r="W13964" s="1"/>
      <c r="X13964" s="1"/>
      <c r="Y13964" s="1"/>
      <c r="Z13964" s="1"/>
      <c r="AA13964" s="1"/>
      <c r="AB13964" s="1"/>
      <c r="AC13964" s="1"/>
    </row>
    <row r="13965" spans="7:29" x14ac:dyDescent="0.25">
      <c r="G13965" s="4"/>
      <c r="H13965" s="4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/>
      <c r="W13965" s="1"/>
      <c r="X13965" s="1"/>
      <c r="Y13965" s="1"/>
      <c r="Z13965" s="1"/>
      <c r="AA13965" s="1"/>
      <c r="AB13965" s="1"/>
      <c r="AC13965" s="1"/>
    </row>
    <row r="13966" spans="7:29" x14ac:dyDescent="0.25">
      <c r="G13966" s="4"/>
      <c r="H13966" s="4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  <c r="V13966" s="1"/>
      <c r="W13966" s="1"/>
      <c r="X13966" s="1"/>
      <c r="Y13966" s="1"/>
      <c r="Z13966" s="1"/>
      <c r="AA13966" s="1"/>
      <c r="AB13966" s="1"/>
      <c r="AC13966" s="1"/>
    </row>
    <row r="13967" spans="7:29" x14ac:dyDescent="0.25">
      <c r="G13967" s="4"/>
      <c r="H13967" s="4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  <c r="S13967" s="1"/>
      <c r="T13967" s="1"/>
      <c r="U13967" s="1"/>
      <c r="V13967" s="1"/>
      <c r="W13967" s="1"/>
      <c r="X13967" s="1"/>
      <c r="Y13967" s="1"/>
      <c r="Z13967" s="1"/>
      <c r="AA13967" s="1"/>
      <c r="AB13967" s="1"/>
      <c r="AC13967" s="1"/>
    </row>
    <row r="13968" spans="7:29" x14ac:dyDescent="0.25">
      <c r="G13968" s="4"/>
      <c r="H13968" s="4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  <c r="Z13968" s="1"/>
      <c r="AA13968" s="1"/>
      <c r="AB13968" s="1"/>
      <c r="AC13968" s="1"/>
    </row>
    <row r="13969" spans="7:29" x14ac:dyDescent="0.25">
      <c r="G13969" s="4"/>
      <c r="H13969" s="4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  <c r="S13969" s="1"/>
      <c r="T13969" s="1"/>
      <c r="U13969" s="1"/>
      <c r="V13969" s="1"/>
      <c r="W13969" s="1"/>
      <c r="X13969" s="1"/>
      <c r="Y13969" s="1"/>
      <c r="Z13969" s="1"/>
      <c r="AA13969" s="1"/>
      <c r="AB13969" s="1"/>
      <c r="AC13969" s="1"/>
    </row>
    <row r="13970" spans="7:29" x14ac:dyDescent="0.25">
      <c r="G13970" s="4"/>
      <c r="H13970" s="4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  <c r="X13970" s="1"/>
      <c r="Y13970" s="1"/>
      <c r="Z13970" s="1"/>
      <c r="AA13970" s="1"/>
      <c r="AB13970" s="1"/>
      <c r="AC13970" s="1"/>
    </row>
    <row r="13971" spans="7:29" x14ac:dyDescent="0.25">
      <c r="G13971" s="4"/>
      <c r="H13971" s="4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1"/>
      <c r="T13971" s="1"/>
      <c r="U13971" s="1"/>
      <c r="V13971" s="1"/>
      <c r="W13971" s="1"/>
      <c r="X13971" s="1"/>
      <c r="Y13971" s="1"/>
      <c r="Z13971" s="1"/>
      <c r="AA13971" s="1"/>
      <c r="AB13971" s="1"/>
      <c r="AC13971" s="1"/>
    </row>
    <row r="13972" spans="7:29" x14ac:dyDescent="0.25">
      <c r="G13972" s="4"/>
      <c r="H13972" s="4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  <c r="S13972" s="1"/>
      <c r="T13972" s="1"/>
      <c r="U13972" s="1"/>
      <c r="V13972" s="1"/>
      <c r="W13972" s="1"/>
      <c r="X13972" s="1"/>
      <c r="Y13972" s="1"/>
      <c r="Z13972" s="1"/>
      <c r="AA13972" s="1"/>
      <c r="AB13972" s="1"/>
      <c r="AC13972" s="1"/>
    </row>
    <row r="13973" spans="7:29" x14ac:dyDescent="0.25">
      <c r="G13973" s="4"/>
      <c r="H13973" s="4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  <c r="S13973" s="1"/>
      <c r="T13973" s="1"/>
      <c r="U13973" s="1"/>
      <c r="V13973" s="1"/>
      <c r="W13973" s="1"/>
      <c r="X13973" s="1"/>
      <c r="Y13973" s="1"/>
      <c r="Z13973" s="1"/>
      <c r="AA13973" s="1"/>
      <c r="AB13973" s="1"/>
      <c r="AC13973" s="1"/>
    </row>
    <row r="13974" spans="7:29" x14ac:dyDescent="0.25">
      <c r="G13974" s="4"/>
      <c r="H13974" s="4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  <c r="S13974" s="1"/>
      <c r="T13974" s="1"/>
      <c r="U13974" s="1"/>
      <c r="V13974" s="1"/>
      <c r="W13974" s="1"/>
      <c r="X13974" s="1"/>
      <c r="Y13974" s="1"/>
      <c r="Z13974" s="1"/>
      <c r="AA13974" s="1"/>
      <c r="AB13974" s="1"/>
      <c r="AC13974" s="1"/>
    </row>
    <row r="13975" spans="7:29" x14ac:dyDescent="0.25">
      <c r="G13975" s="4"/>
      <c r="H13975" s="4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/>
      <c r="W13975" s="1"/>
      <c r="X13975" s="1"/>
      <c r="Y13975" s="1"/>
      <c r="Z13975" s="1"/>
      <c r="AA13975" s="1"/>
      <c r="AB13975" s="1"/>
      <c r="AC13975" s="1"/>
    </row>
    <row r="13976" spans="7:29" x14ac:dyDescent="0.25">
      <c r="G13976" s="4"/>
      <c r="H13976" s="4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/>
      <c r="W13976" s="1"/>
      <c r="X13976" s="1"/>
      <c r="Y13976" s="1"/>
      <c r="Z13976" s="1"/>
      <c r="AA13976" s="1"/>
      <c r="AB13976" s="1"/>
      <c r="AC13976" s="1"/>
    </row>
    <row r="13977" spans="7:29" x14ac:dyDescent="0.25">
      <c r="G13977" s="4"/>
      <c r="H13977" s="4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/>
      <c r="W13977" s="1"/>
      <c r="X13977" s="1"/>
      <c r="Y13977" s="1"/>
      <c r="Z13977" s="1"/>
      <c r="AA13977" s="1"/>
      <c r="AB13977" s="1"/>
      <c r="AC13977" s="1"/>
    </row>
    <row r="13978" spans="7:29" x14ac:dyDescent="0.25">
      <c r="G13978" s="4"/>
      <c r="H13978" s="4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  <c r="S13978" s="1"/>
      <c r="T13978" s="1"/>
      <c r="U13978" s="1"/>
      <c r="V13978" s="1"/>
      <c r="W13978" s="1"/>
      <c r="X13978" s="1"/>
      <c r="Y13978" s="1"/>
      <c r="Z13978" s="1"/>
      <c r="AA13978" s="1"/>
      <c r="AB13978" s="1"/>
      <c r="AC13978" s="1"/>
    </row>
    <row r="13979" spans="7:29" x14ac:dyDescent="0.25">
      <c r="G13979" s="4"/>
      <c r="H13979" s="4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/>
      <c r="W13979" s="1"/>
      <c r="X13979" s="1"/>
      <c r="Y13979" s="1"/>
      <c r="Z13979" s="1"/>
      <c r="AA13979" s="1"/>
      <c r="AB13979" s="1"/>
      <c r="AC13979" s="1"/>
    </row>
    <row r="13980" spans="7:29" x14ac:dyDescent="0.25">
      <c r="G13980" s="4"/>
      <c r="H13980" s="4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/>
      <c r="W13980" s="1"/>
      <c r="X13980" s="1"/>
      <c r="Y13980" s="1"/>
      <c r="Z13980" s="1"/>
      <c r="AA13980" s="1"/>
      <c r="AB13980" s="1"/>
      <c r="AC13980" s="1"/>
    </row>
    <row r="13981" spans="7:29" x14ac:dyDescent="0.25">
      <c r="G13981" s="4"/>
      <c r="H13981" s="4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  <c r="S13981" s="1"/>
      <c r="T13981" s="1"/>
      <c r="U13981" s="1"/>
      <c r="V13981" s="1"/>
      <c r="W13981" s="1"/>
      <c r="X13981" s="1"/>
      <c r="Y13981" s="1"/>
      <c r="Z13981" s="1"/>
      <c r="AA13981" s="1"/>
      <c r="AB13981" s="1"/>
      <c r="AC13981" s="1"/>
    </row>
    <row r="13982" spans="7:29" x14ac:dyDescent="0.25">
      <c r="G13982" s="4"/>
      <c r="H13982" s="4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  <c r="S13982" s="1"/>
      <c r="T13982" s="1"/>
      <c r="U13982" s="1"/>
      <c r="V13982" s="1"/>
      <c r="W13982" s="1"/>
      <c r="X13982" s="1"/>
      <c r="Y13982" s="1"/>
      <c r="Z13982" s="1"/>
      <c r="AA13982" s="1"/>
      <c r="AB13982" s="1"/>
      <c r="AC13982" s="1"/>
    </row>
    <row r="13983" spans="7:29" x14ac:dyDescent="0.25">
      <c r="G13983" s="4"/>
      <c r="H13983" s="4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  <c r="S13983" s="1"/>
      <c r="T13983" s="1"/>
      <c r="U13983" s="1"/>
      <c r="V13983" s="1"/>
      <c r="W13983" s="1"/>
      <c r="X13983" s="1"/>
      <c r="Y13983" s="1"/>
      <c r="Z13983" s="1"/>
      <c r="AA13983" s="1"/>
      <c r="AB13983" s="1"/>
      <c r="AC13983" s="1"/>
    </row>
    <row r="13984" spans="7:29" x14ac:dyDescent="0.25">
      <c r="G13984" s="4"/>
      <c r="H13984" s="4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/>
      <c r="W13984" s="1"/>
      <c r="X13984" s="1"/>
      <c r="Y13984" s="1"/>
      <c r="Z13984" s="1"/>
      <c r="AA13984" s="1"/>
      <c r="AB13984" s="1"/>
      <c r="AC13984" s="1"/>
    </row>
    <row r="13985" spans="7:29" x14ac:dyDescent="0.25">
      <c r="G13985" s="4"/>
      <c r="H13985" s="4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/>
      <c r="W13985" s="1"/>
      <c r="X13985" s="1"/>
      <c r="Y13985" s="1"/>
      <c r="Z13985" s="1"/>
      <c r="AA13985" s="1"/>
      <c r="AB13985" s="1"/>
      <c r="AC13985" s="1"/>
    </row>
    <row r="13986" spans="7:29" x14ac:dyDescent="0.25">
      <c r="G13986" s="4"/>
      <c r="H13986" s="4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/>
      <c r="W13986" s="1"/>
      <c r="X13986" s="1"/>
      <c r="Y13986" s="1"/>
      <c r="Z13986" s="1"/>
      <c r="AA13986" s="1"/>
      <c r="AB13986" s="1"/>
      <c r="AC13986" s="1"/>
    </row>
    <row r="13987" spans="7:29" x14ac:dyDescent="0.25">
      <c r="G13987" s="4"/>
      <c r="H13987" s="4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  <c r="S13987" s="1"/>
      <c r="T13987" s="1"/>
      <c r="U13987" s="1"/>
      <c r="V13987" s="1"/>
      <c r="W13987" s="1"/>
      <c r="X13987" s="1"/>
      <c r="Y13987" s="1"/>
      <c r="Z13987" s="1"/>
      <c r="AA13987" s="1"/>
      <c r="AB13987" s="1"/>
      <c r="AC13987" s="1"/>
    </row>
    <row r="13988" spans="7:29" x14ac:dyDescent="0.25">
      <c r="G13988" s="4"/>
      <c r="H13988" s="4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  <c r="S13988" s="1"/>
      <c r="T13988" s="1"/>
      <c r="U13988" s="1"/>
      <c r="V13988" s="1"/>
      <c r="W13988" s="1"/>
      <c r="X13988" s="1"/>
      <c r="Y13988" s="1"/>
      <c r="Z13988" s="1"/>
      <c r="AA13988" s="1"/>
      <c r="AB13988" s="1"/>
      <c r="AC13988" s="1"/>
    </row>
    <row r="13989" spans="7:29" x14ac:dyDescent="0.25">
      <c r="G13989" s="4"/>
      <c r="H13989" s="4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  <c r="S13989" s="1"/>
      <c r="T13989" s="1"/>
      <c r="U13989" s="1"/>
      <c r="V13989" s="1"/>
      <c r="W13989" s="1"/>
      <c r="X13989" s="1"/>
      <c r="Y13989" s="1"/>
      <c r="Z13989" s="1"/>
      <c r="AA13989" s="1"/>
      <c r="AB13989" s="1"/>
      <c r="AC13989" s="1"/>
    </row>
    <row r="13990" spans="7:29" x14ac:dyDescent="0.25">
      <c r="G13990" s="4"/>
      <c r="H13990" s="4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  <c r="X13990" s="1"/>
      <c r="Y13990" s="1"/>
      <c r="Z13990" s="1"/>
      <c r="AA13990" s="1"/>
      <c r="AB13990" s="1"/>
      <c r="AC13990" s="1"/>
    </row>
    <row r="13991" spans="7:29" x14ac:dyDescent="0.25">
      <c r="G13991" s="4"/>
      <c r="H13991" s="4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  <c r="Z13991" s="1"/>
      <c r="AA13991" s="1"/>
      <c r="AB13991" s="1"/>
      <c r="AC13991" s="1"/>
    </row>
    <row r="13992" spans="7:29" x14ac:dyDescent="0.25">
      <c r="G13992" s="4"/>
      <c r="H13992" s="4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  <c r="Z13992" s="1"/>
      <c r="AA13992" s="1"/>
      <c r="AB13992" s="1"/>
      <c r="AC13992" s="1"/>
    </row>
    <row r="13993" spans="7:29" x14ac:dyDescent="0.25">
      <c r="G13993" s="4"/>
      <c r="H13993" s="4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/>
      <c r="W13993" s="1"/>
      <c r="X13993" s="1"/>
      <c r="Y13993" s="1"/>
      <c r="Z13993" s="1"/>
      <c r="AA13993" s="1"/>
      <c r="AB13993" s="1"/>
      <c r="AC13993" s="1"/>
    </row>
    <row r="13994" spans="7:29" x14ac:dyDescent="0.25">
      <c r="G13994" s="4"/>
      <c r="H13994" s="4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  <c r="S13994" s="1"/>
      <c r="T13994" s="1"/>
      <c r="U13994" s="1"/>
      <c r="V13994" s="1"/>
      <c r="W13994" s="1"/>
      <c r="X13994" s="1"/>
      <c r="Y13994" s="1"/>
      <c r="Z13994" s="1"/>
      <c r="AA13994" s="1"/>
      <c r="AB13994" s="1"/>
      <c r="AC13994" s="1"/>
    </row>
    <row r="13995" spans="7:29" x14ac:dyDescent="0.25">
      <c r="G13995" s="4"/>
      <c r="H13995" s="4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  <c r="Z13995" s="1"/>
      <c r="AA13995" s="1"/>
      <c r="AB13995" s="1"/>
      <c r="AC13995" s="1"/>
    </row>
    <row r="13996" spans="7:29" x14ac:dyDescent="0.25">
      <c r="G13996" s="4"/>
      <c r="H13996" s="4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/>
      <c r="W13996" s="1"/>
      <c r="X13996" s="1"/>
      <c r="Y13996" s="1"/>
      <c r="Z13996" s="1"/>
      <c r="AA13996" s="1"/>
      <c r="AB13996" s="1"/>
      <c r="AC13996" s="1"/>
    </row>
    <row r="13997" spans="7:29" x14ac:dyDescent="0.25">
      <c r="G13997" s="4"/>
      <c r="H13997" s="4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  <c r="Z13997" s="1"/>
      <c r="AA13997" s="1"/>
      <c r="AB13997" s="1"/>
      <c r="AC13997" s="1"/>
    </row>
    <row r="13998" spans="7:29" x14ac:dyDescent="0.25">
      <c r="G13998" s="4"/>
      <c r="H13998" s="4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/>
      <c r="W13998" s="1"/>
      <c r="X13998" s="1"/>
      <c r="Y13998" s="1"/>
      <c r="Z13998" s="1"/>
      <c r="AA13998" s="1"/>
      <c r="AB13998" s="1"/>
      <c r="AC13998" s="1"/>
    </row>
    <row r="13999" spans="7:29" x14ac:dyDescent="0.25">
      <c r="G13999" s="4"/>
      <c r="H13999" s="4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  <c r="X13999" s="1"/>
      <c r="Y13999" s="1"/>
      <c r="Z13999" s="1"/>
      <c r="AA13999" s="1"/>
      <c r="AB13999" s="1"/>
      <c r="AC13999" s="1"/>
    </row>
    <row r="14000" spans="7:29" x14ac:dyDescent="0.25">
      <c r="G14000" s="4"/>
      <c r="H14000" s="4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/>
      <c r="W14000" s="1"/>
      <c r="X14000" s="1"/>
      <c r="Y14000" s="1"/>
      <c r="Z14000" s="1"/>
      <c r="AA14000" s="1"/>
      <c r="AB14000" s="1"/>
      <c r="AC14000" s="1"/>
    </row>
    <row r="14001" spans="7:29" x14ac:dyDescent="0.25">
      <c r="G14001" s="4"/>
      <c r="H14001" s="4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  <c r="S14001" s="1"/>
      <c r="T14001" s="1"/>
      <c r="U14001" s="1"/>
      <c r="V14001" s="1"/>
      <c r="W14001" s="1"/>
      <c r="X14001" s="1"/>
      <c r="Y14001" s="1"/>
      <c r="Z14001" s="1"/>
      <c r="AA14001" s="1"/>
      <c r="AB14001" s="1"/>
      <c r="AC14001" s="1"/>
    </row>
    <row r="14002" spans="7:29" x14ac:dyDescent="0.25">
      <c r="G14002" s="4"/>
      <c r="H14002" s="4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  <c r="S14002" s="1"/>
      <c r="T14002" s="1"/>
      <c r="U14002" s="1"/>
      <c r="V14002" s="1"/>
      <c r="W14002" s="1"/>
      <c r="X14002" s="1"/>
      <c r="Y14002" s="1"/>
      <c r="Z14002" s="1"/>
      <c r="AA14002" s="1"/>
      <c r="AB14002" s="1"/>
      <c r="AC14002" s="1"/>
    </row>
    <row r="14003" spans="7:29" x14ac:dyDescent="0.25">
      <c r="G14003" s="4"/>
      <c r="H14003" s="4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  <c r="S14003" s="1"/>
      <c r="T14003" s="1"/>
      <c r="U14003" s="1"/>
      <c r="V14003" s="1"/>
      <c r="W14003" s="1"/>
      <c r="X14003" s="1"/>
      <c r="Y14003" s="1"/>
      <c r="Z14003" s="1"/>
      <c r="AA14003" s="1"/>
      <c r="AB14003" s="1"/>
      <c r="AC14003" s="1"/>
    </row>
    <row r="14004" spans="7:29" x14ac:dyDescent="0.25">
      <c r="G14004" s="4"/>
      <c r="H14004" s="4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/>
      <c r="W14004" s="1"/>
      <c r="X14004" s="1"/>
      <c r="Y14004" s="1"/>
      <c r="Z14004" s="1"/>
      <c r="AA14004" s="1"/>
      <c r="AB14004" s="1"/>
      <c r="AC14004" s="1"/>
    </row>
    <row r="14005" spans="7:29" x14ac:dyDescent="0.25">
      <c r="G14005" s="4"/>
      <c r="H14005" s="4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  <c r="S14005" s="1"/>
      <c r="T14005" s="1"/>
      <c r="U14005" s="1"/>
      <c r="V14005" s="1"/>
      <c r="W14005" s="1"/>
      <c r="X14005" s="1"/>
      <c r="Y14005" s="1"/>
      <c r="Z14005" s="1"/>
      <c r="AA14005" s="1"/>
      <c r="AB14005" s="1"/>
      <c r="AC14005" s="1"/>
    </row>
    <row r="14006" spans="7:29" x14ac:dyDescent="0.25">
      <c r="G14006" s="4"/>
      <c r="H14006" s="4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/>
      <c r="W14006" s="1"/>
      <c r="X14006" s="1"/>
      <c r="Y14006" s="1"/>
      <c r="Z14006" s="1"/>
      <c r="AA14006" s="1"/>
      <c r="AB14006" s="1"/>
      <c r="AC14006" s="1"/>
    </row>
    <row r="14007" spans="7:29" x14ac:dyDescent="0.25">
      <c r="G14007" s="4"/>
      <c r="H14007" s="4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  <c r="S14007" s="1"/>
      <c r="T14007" s="1"/>
      <c r="U14007" s="1"/>
      <c r="V14007" s="1"/>
      <c r="W14007" s="1"/>
      <c r="X14007" s="1"/>
      <c r="Y14007" s="1"/>
      <c r="Z14007" s="1"/>
      <c r="AA14007" s="1"/>
      <c r="AB14007" s="1"/>
      <c r="AC14007" s="1"/>
    </row>
    <row r="14008" spans="7:29" x14ac:dyDescent="0.25">
      <c r="G14008" s="4"/>
      <c r="H14008" s="4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  <c r="S14008" s="1"/>
      <c r="T14008" s="1"/>
      <c r="U14008" s="1"/>
      <c r="V14008" s="1"/>
      <c r="W14008" s="1"/>
      <c r="X14008" s="1"/>
      <c r="Y14008" s="1"/>
      <c r="Z14008" s="1"/>
      <c r="AA14008" s="1"/>
      <c r="AB14008" s="1"/>
      <c r="AC14008" s="1"/>
    </row>
    <row r="14009" spans="7:29" x14ac:dyDescent="0.25">
      <c r="G14009" s="4"/>
      <c r="H14009" s="4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/>
      <c r="W14009" s="1"/>
      <c r="X14009" s="1"/>
      <c r="Y14009" s="1"/>
      <c r="Z14009" s="1"/>
      <c r="AA14009" s="1"/>
      <c r="AB14009" s="1"/>
      <c r="AC14009" s="1"/>
    </row>
    <row r="14010" spans="7:29" x14ac:dyDescent="0.25">
      <c r="G14010" s="4"/>
      <c r="H14010" s="4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  <c r="S14010" s="1"/>
      <c r="T14010" s="1"/>
      <c r="U14010" s="1"/>
      <c r="V14010" s="1"/>
      <c r="W14010" s="1"/>
      <c r="X14010" s="1"/>
      <c r="Y14010" s="1"/>
      <c r="Z14010" s="1"/>
      <c r="AA14010" s="1"/>
      <c r="AB14010" s="1"/>
      <c r="AC14010" s="1"/>
    </row>
    <row r="14011" spans="7:29" x14ac:dyDescent="0.25">
      <c r="G14011" s="4"/>
      <c r="H14011" s="4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  <c r="S14011" s="1"/>
      <c r="T14011" s="1"/>
      <c r="U14011" s="1"/>
      <c r="V14011" s="1"/>
      <c r="W14011" s="1"/>
      <c r="X14011" s="1"/>
      <c r="Y14011" s="1"/>
      <c r="Z14011" s="1"/>
      <c r="AA14011" s="1"/>
      <c r="AB14011" s="1"/>
      <c r="AC14011" s="1"/>
    </row>
    <row r="14012" spans="7:29" x14ac:dyDescent="0.25">
      <c r="G14012" s="4"/>
      <c r="H14012" s="4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  <c r="S14012" s="1"/>
      <c r="T14012" s="1"/>
      <c r="U14012" s="1"/>
      <c r="V14012" s="1"/>
      <c r="W14012" s="1"/>
      <c r="X14012" s="1"/>
      <c r="Y14012" s="1"/>
      <c r="Z14012" s="1"/>
      <c r="AA14012" s="1"/>
      <c r="AB14012" s="1"/>
      <c r="AC14012" s="1"/>
    </row>
    <row r="14013" spans="7:29" x14ac:dyDescent="0.25">
      <c r="G14013" s="4"/>
      <c r="H14013" s="4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/>
      <c r="W14013" s="1"/>
      <c r="X14013" s="1"/>
      <c r="Y14013" s="1"/>
      <c r="Z14013" s="1"/>
      <c r="AA14013" s="1"/>
      <c r="AB14013" s="1"/>
      <c r="AC14013" s="1"/>
    </row>
    <row r="14014" spans="7:29" x14ac:dyDescent="0.25">
      <c r="G14014" s="4"/>
      <c r="H14014" s="4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  <c r="V14014" s="1"/>
      <c r="W14014" s="1"/>
      <c r="X14014" s="1"/>
      <c r="Y14014" s="1"/>
      <c r="Z14014" s="1"/>
      <c r="AA14014" s="1"/>
      <c r="AB14014" s="1"/>
      <c r="AC14014" s="1"/>
    </row>
    <row r="14015" spans="7:29" x14ac:dyDescent="0.25">
      <c r="G14015" s="4"/>
      <c r="H14015" s="4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  <c r="S14015" s="1"/>
      <c r="T14015" s="1"/>
      <c r="U14015" s="1"/>
      <c r="V14015" s="1"/>
      <c r="W14015" s="1"/>
      <c r="X14015" s="1"/>
      <c r="Y14015" s="1"/>
      <c r="Z14015" s="1"/>
      <c r="AA14015" s="1"/>
      <c r="AB14015" s="1"/>
      <c r="AC14015" s="1"/>
    </row>
    <row r="14016" spans="7:29" x14ac:dyDescent="0.25">
      <c r="G14016" s="4"/>
      <c r="H14016" s="4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  <c r="S14016" s="1"/>
      <c r="T14016" s="1"/>
      <c r="U14016" s="1"/>
      <c r="V14016" s="1"/>
      <c r="W14016" s="1"/>
      <c r="X14016" s="1"/>
      <c r="Y14016" s="1"/>
      <c r="Z14016" s="1"/>
      <c r="AA14016" s="1"/>
      <c r="AB14016" s="1"/>
      <c r="AC14016" s="1"/>
    </row>
    <row r="14017" spans="7:29" x14ac:dyDescent="0.25">
      <c r="G14017" s="4"/>
      <c r="H14017" s="4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/>
      <c r="W14017" s="1"/>
      <c r="X14017" s="1"/>
      <c r="Y14017" s="1"/>
      <c r="Z14017" s="1"/>
      <c r="AA14017" s="1"/>
      <c r="AB14017" s="1"/>
      <c r="AC14017" s="1"/>
    </row>
    <row r="14018" spans="7:29" x14ac:dyDescent="0.25">
      <c r="G14018" s="4"/>
      <c r="H14018" s="4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  <c r="Z14018" s="1"/>
      <c r="AA14018" s="1"/>
      <c r="AB14018" s="1"/>
      <c r="AC14018" s="1"/>
    </row>
    <row r="14019" spans="7:29" x14ac:dyDescent="0.25">
      <c r="G14019" s="4"/>
      <c r="H14019" s="4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/>
      <c r="W14019" s="1"/>
      <c r="X14019" s="1"/>
      <c r="Y14019" s="1"/>
      <c r="Z14019" s="1"/>
      <c r="AA14019" s="1"/>
      <c r="AB14019" s="1"/>
      <c r="AC14019" s="1"/>
    </row>
    <row r="14020" spans="7:29" x14ac:dyDescent="0.25">
      <c r="G14020" s="4"/>
      <c r="H14020" s="4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/>
      <c r="W14020" s="1"/>
      <c r="X14020" s="1"/>
      <c r="Y14020" s="1"/>
      <c r="Z14020" s="1"/>
      <c r="AA14020" s="1"/>
      <c r="AB14020" s="1"/>
      <c r="AC14020" s="1"/>
    </row>
    <row r="14021" spans="7:29" x14ac:dyDescent="0.25">
      <c r="G14021" s="4"/>
      <c r="H14021" s="4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  <c r="W14021" s="1"/>
      <c r="X14021" s="1"/>
      <c r="Y14021" s="1"/>
      <c r="Z14021" s="1"/>
      <c r="AA14021" s="1"/>
      <c r="AB14021" s="1"/>
      <c r="AC14021" s="1"/>
    </row>
    <row r="14022" spans="7:29" x14ac:dyDescent="0.25">
      <c r="G14022" s="4"/>
      <c r="H14022" s="4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  <c r="S14022" s="1"/>
      <c r="T14022" s="1"/>
      <c r="U14022" s="1"/>
      <c r="V14022" s="1"/>
      <c r="W14022" s="1"/>
      <c r="X14022" s="1"/>
      <c r="Y14022" s="1"/>
      <c r="Z14022" s="1"/>
      <c r="AA14022" s="1"/>
      <c r="AB14022" s="1"/>
      <c r="AC14022" s="1"/>
    </row>
    <row r="14023" spans="7:29" x14ac:dyDescent="0.25">
      <c r="G14023" s="4"/>
      <c r="H14023" s="4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  <c r="X14023" s="1"/>
      <c r="Y14023" s="1"/>
      <c r="Z14023" s="1"/>
      <c r="AA14023" s="1"/>
      <c r="AB14023" s="1"/>
      <c r="AC14023" s="1"/>
    </row>
    <row r="14024" spans="7:29" x14ac:dyDescent="0.25">
      <c r="G14024" s="4"/>
      <c r="H14024" s="4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  <c r="S14024" s="1"/>
      <c r="T14024" s="1"/>
      <c r="U14024" s="1"/>
      <c r="V14024" s="1"/>
      <c r="W14024" s="1"/>
      <c r="X14024" s="1"/>
      <c r="Y14024" s="1"/>
      <c r="Z14024" s="1"/>
      <c r="AA14024" s="1"/>
      <c r="AB14024" s="1"/>
      <c r="AC14024" s="1"/>
    </row>
    <row r="14025" spans="7:29" x14ac:dyDescent="0.25">
      <c r="G14025" s="4"/>
      <c r="H14025" s="4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/>
      <c r="W14025" s="1"/>
      <c r="X14025" s="1"/>
      <c r="Y14025" s="1"/>
      <c r="Z14025" s="1"/>
      <c r="AA14025" s="1"/>
      <c r="AB14025" s="1"/>
      <c r="AC14025" s="1"/>
    </row>
    <row r="14026" spans="7:29" x14ac:dyDescent="0.25">
      <c r="G14026" s="4"/>
      <c r="H14026" s="4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  <c r="X14026" s="1"/>
      <c r="Y14026" s="1"/>
      <c r="Z14026" s="1"/>
      <c r="AA14026" s="1"/>
      <c r="AB14026" s="1"/>
      <c r="AC14026" s="1"/>
    </row>
    <row r="14027" spans="7:29" x14ac:dyDescent="0.25">
      <c r="G14027" s="4"/>
      <c r="H14027" s="4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1"/>
      <c r="T14027" s="1"/>
      <c r="U14027" s="1"/>
      <c r="V14027" s="1"/>
      <c r="W14027" s="1"/>
      <c r="X14027" s="1"/>
      <c r="Y14027" s="1"/>
      <c r="Z14027" s="1"/>
      <c r="AA14027" s="1"/>
      <c r="AB14027" s="1"/>
      <c r="AC14027" s="1"/>
    </row>
    <row r="14028" spans="7:29" x14ac:dyDescent="0.25">
      <c r="G14028" s="4"/>
      <c r="H14028" s="4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/>
      <c r="W14028" s="1"/>
      <c r="X14028" s="1"/>
      <c r="Y14028" s="1"/>
      <c r="Z14028" s="1"/>
      <c r="AA14028" s="1"/>
      <c r="AB14028" s="1"/>
      <c r="AC14028" s="1"/>
    </row>
    <row r="14029" spans="7:29" x14ac:dyDescent="0.25">
      <c r="G14029" s="4"/>
      <c r="H14029" s="4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  <c r="S14029" s="1"/>
      <c r="T14029" s="1"/>
      <c r="U14029" s="1"/>
      <c r="V14029" s="1"/>
      <c r="W14029" s="1"/>
      <c r="X14029" s="1"/>
      <c r="Y14029" s="1"/>
      <c r="Z14029" s="1"/>
      <c r="AA14029" s="1"/>
      <c r="AB14029" s="1"/>
      <c r="AC14029" s="1"/>
    </row>
    <row r="14030" spans="7:29" x14ac:dyDescent="0.25">
      <c r="G14030" s="4"/>
      <c r="H14030" s="4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  <c r="S14030" s="1"/>
      <c r="T14030" s="1"/>
      <c r="U14030" s="1"/>
      <c r="V14030" s="1"/>
      <c r="W14030" s="1"/>
      <c r="X14030" s="1"/>
      <c r="Y14030" s="1"/>
      <c r="Z14030" s="1"/>
      <c r="AA14030" s="1"/>
      <c r="AB14030" s="1"/>
      <c r="AC14030" s="1"/>
    </row>
    <row r="14031" spans="7:29" x14ac:dyDescent="0.25">
      <c r="G14031" s="4"/>
      <c r="H14031" s="4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/>
      <c r="W14031" s="1"/>
      <c r="X14031" s="1"/>
      <c r="Y14031" s="1"/>
      <c r="Z14031" s="1"/>
      <c r="AA14031" s="1"/>
      <c r="AB14031" s="1"/>
      <c r="AC14031" s="1"/>
    </row>
    <row r="14032" spans="7:29" x14ac:dyDescent="0.25">
      <c r="G14032" s="4"/>
      <c r="H14032" s="4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  <c r="S14032" s="1"/>
      <c r="T14032" s="1"/>
      <c r="U14032" s="1"/>
      <c r="V14032" s="1"/>
      <c r="W14032" s="1"/>
      <c r="X14032" s="1"/>
      <c r="Y14032" s="1"/>
      <c r="Z14032" s="1"/>
      <c r="AA14032" s="1"/>
      <c r="AB14032" s="1"/>
      <c r="AC14032" s="1"/>
    </row>
    <row r="14033" spans="7:29" x14ac:dyDescent="0.25">
      <c r="G14033" s="4"/>
      <c r="H14033" s="4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  <c r="S14033" s="1"/>
      <c r="T14033" s="1"/>
      <c r="U14033" s="1"/>
      <c r="V14033" s="1"/>
      <c r="W14033" s="1"/>
      <c r="X14033" s="1"/>
      <c r="Y14033" s="1"/>
      <c r="Z14033" s="1"/>
      <c r="AA14033" s="1"/>
      <c r="AB14033" s="1"/>
      <c r="AC14033" s="1"/>
    </row>
    <row r="14034" spans="7:29" x14ac:dyDescent="0.25">
      <c r="G14034" s="4"/>
      <c r="H14034" s="4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  <c r="S14034" s="1"/>
      <c r="T14034" s="1"/>
      <c r="U14034" s="1"/>
      <c r="V14034" s="1"/>
      <c r="W14034" s="1"/>
      <c r="X14034" s="1"/>
      <c r="Y14034" s="1"/>
      <c r="Z14034" s="1"/>
      <c r="AA14034" s="1"/>
      <c r="AB14034" s="1"/>
      <c r="AC14034" s="1"/>
    </row>
    <row r="14035" spans="7:29" x14ac:dyDescent="0.25">
      <c r="G14035" s="4"/>
      <c r="H14035" s="4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  <c r="S14035" s="1"/>
      <c r="T14035" s="1"/>
      <c r="U14035" s="1"/>
      <c r="V14035" s="1"/>
      <c r="W14035" s="1"/>
      <c r="X14035" s="1"/>
      <c r="Y14035" s="1"/>
      <c r="Z14035" s="1"/>
      <c r="AA14035" s="1"/>
      <c r="AB14035" s="1"/>
      <c r="AC14035" s="1"/>
    </row>
    <row r="14036" spans="7:29" x14ac:dyDescent="0.25">
      <c r="G14036" s="4"/>
      <c r="H14036" s="4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  <c r="S14036" s="1"/>
      <c r="T14036" s="1"/>
      <c r="U14036" s="1"/>
      <c r="V14036" s="1"/>
      <c r="W14036" s="1"/>
      <c r="X14036" s="1"/>
      <c r="Y14036" s="1"/>
      <c r="Z14036" s="1"/>
      <c r="AA14036" s="1"/>
      <c r="AB14036" s="1"/>
      <c r="AC14036" s="1"/>
    </row>
    <row r="14037" spans="7:29" x14ac:dyDescent="0.25">
      <c r="G14037" s="4"/>
      <c r="H14037" s="4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  <c r="S14037" s="1"/>
      <c r="T14037" s="1"/>
      <c r="U14037" s="1"/>
      <c r="V14037" s="1"/>
      <c r="W14037" s="1"/>
      <c r="X14037" s="1"/>
      <c r="Y14037" s="1"/>
      <c r="Z14037" s="1"/>
      <c r="AA14037" s="1"/>
      <c r="AB14037" s="1"/>
      <c r="AC14037" s="1"/>
    </row>
    <row r="14038" spans="7:29" x14ac:dyDescent="0.25">
      <c r="G14038" s="4"/>
      <c r="H14038" s="4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/>
      <c r="W14038" s="1"/>
      <c r="X14038" s="1"/>
      <c r="Y14038" s="1"/>
      <c r="Z14038" s="1"/>
      <c r="AA14038" s="1"/>
      <c r="AB14038" s="1"/>
      <c r="AC14038" s="1"/>
    </row>
    <row r="14039" spans="7:29" x14ac:dyDescent="0.25">
      <c r="G14039" s="4"/>
      <c r="H14039" s="4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/>
      <c r="W14039" s="1"/>
      <c r="X14039" s="1"/>
      <c r="Y14039" s="1"/>
      <c r="Z14039" s="1"/>
      <c r="AA14039" s="1"/>
      <c r="AB14039" s="1"/>
      <c r="AC14039" s="1"/>
    </row>
    <row r="14040" spans="7:29" x14ac:dyDescent="0.25">
      <c r="G14040" s="4"/>
      <c r="H14040" s="4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  <c r="S14040" s="1"/>
      <c r="T14040" s="1"/>
      <c r="U14040" s="1"/>
      <c r="V14040" s="1"/>
      <c r="W14040" s="1"/>
      <c r="X14040" s="1"/>
      <c r="Y14040" s="1"/>
      <c r="Z14040" s="1"/>
      <c r="AA14040" s="1"/>
      <c r="AB14040" s="1"/>
      <c r="AC14040" s="1"/>
    </row>
    <row r="14041" spans="7:29" x14ac:dyDescent="0.25">
      <c r="G14041" s="4"/>
      <c r="H14041" s="4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  <c r="S14041" s="1"/>
      <c r="T14041" s="1"/>
      <c r="U14041" s="1"/>
      <c r="V14041" s="1"/>
      <c r="W14041" s="1"/>
      <c r="X14041" s="1"/>
      <c r="Y14041" s="1"/>
      <c r="Z14041" s="1"/>
      <c r="AA14041" s="1"/>
      <c r="AB14041" s="1"/>
      <c r="AC14041" s="1"/>
    </row>
    <row r="14042" spans="7:29" x14ac:dyDescent="0.25">
      <c r="G14042" s="4"/>
      <c r="H14042" s="4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  <c r="S14042" s="1"/>
      <c r="T14042" s="1"/>
      <c r="U14042" s="1"/>
      <c r="V14042" s="1"/>
      <c r="W14042" s="1"/>
      <c r="X14042" s="1"/>
      <c r="Y14042" s="1"/>
      <c r="Z14042" s="1"/>
      <c r="AA14042" s="1"/>
      <c r="AB14042" s="1"/>
      <c r="AC14042" s="1"/>
    </row>
    <row r="14043" spans="7:29" x14ac:dyDescent="0.25">
      <c r="G14043" s="4"/>
      <c r="H14043" s="4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  <c r="Z14043" s="1"/>
      <c r="AA14043" s="1"/>
      <c r="AB14043" s="1"/>
      <c r="AC14043" s="1"/>
    </row>
    <row r="14044" spans="7:29" x14ac:dyDescent="0.25">
      <c r="G14044" s="4"/>
      <c r="H14044" s="4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  <c r="X14044" s="1"/>
      <c r="Y14044" s="1"/>
      <c r="Z14044" s="1"/>
      <c r="AA14044" s="1"/>
      <c r="AB14044" s="1"/>
      <c r="AC14044" s="1"/>
    </row>
    <row r="14045" spans="7:29" x14ac:dyDescent="0.25">
      <c r="G14045" s="4"/>
      <c r="H14045" s="4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/>
      <c r="W14045" s="1"/>
      <c r="X14045" s="1"/>
      <c r="Y14045" s="1"/>
      <c r="Z14045" s="1"/>
      <c r="AA14045" s="1"/>
      <c r="AB14045" s="1"/>
      <c r="AC14045" s="1"/>
    </row>
    <row r="14046" spans="7:29" x14ac:dyDescent="0.25">
      <c r="G14046" s="4"/>
      <c r="H14046" s="4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  <c r="S14046" s="1"/>
      <c r="T14046" s="1"/>
      <c r="U14046" s="1"/>
      <c r="V14046" s="1"/>
      <c r="W14046" s="1"/>
      <c r="X14046" s="1"/>
      <c r="Y14046" s="1"/>
      <c r="Z14046" s="1"/>
      <c r="AA14046" s="1"/>
      <c r="AB14046" s="1"/>
      <c r="AC14046" s="1"/>
    </row>
    <row r="14047" spans="7:29" x14ac:dyDescent="0.25">
      <c r="G14047" s="4"/>
      <c r="H14047" s="4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  <c r="S14047" s="1"/>
      <c r="T14047" s="1"/>
      <c r="U14047" s="1"/>
      <c r="V14047" s="1"/>
      <c r="W14047" s="1"/>
      <c r="X14047" s="1"/>
      <c r="Y14047" s="1"/>
      <c r="Z14047" s="1"/>
      <c r="AA14047" s="1"/>
      <c r="AB14047" s="1"/>
      <c r="AC14047" s="1"/>
    </row>
    <row r="14048" spans="7:29" x14ac:dyDescent="0.25">
      <c r="G14048" s="4"/>
      <c r="H14048" s="4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/>
      <c r="W14048" s="1"/>
      <c r="X14048" s="1"/>
      <c r="Y14048" s="1"/>
      <c r="Z14048" s="1"/>
      <c r="AA14048" s="1"/>
      <c r="AB14048" s="1"/>
      <c r="AC14048" s="1"/>
    </row>
    <row r="14049" spans="7:29" x14ac:dyDescent="0.25">
      <c r="G14049" s="4"/>
      <c r="H14049" s="4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  <c r="S14049" s="1"/>
      <c r="T14049" s="1"/>
      <c r="U14049" s="1"/>
      <c r="V14049" s="1"/>
      <c r="W14049" s="1"/>
      <c r="X14049" s="1"/>
      <c r="Y14049" s="1"/>
      <c r="Z14049" s="1"/>
      <c r="AA14049" s="1"/>
      <c r="AB14049" s="1"/>
      <c r="AC14049" s="1"/>
    </row>
    <row r="14050" spans="7:29" x14ac:dyDescent="0.25">
      <c r="G14050" s="4"/>
      <c r="H14050" s="4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  <c r="Z14050" s="1"/>
      <c r="AA14050" s="1"/>
      <c r="AB14050" s="1"/>
      <c r="AC14050" s="1"/>
    </row>
    <row r="14051" spans="7:29" x14ac:dyDescent="0.25">
      <c r="G14051" s="4"/>
      <c r="H14051" s="4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  <c r="Z14051" s="1"/>
      <c r="AA14051" s="1"/>
      <c r="AB14051" s="1"/>
      <c r="AC14051" s="1"/>
    </row>
    <row r="14052" spans="7:29" x14ac:dyDescent="0.25">
      <c r="G14052" s="4"/>
      <c r="H14052" s="4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  <c r="Z14052" s="1"/>
      <c r="AA14052" s="1"/>
      <c r="AB14052" s="1"/>
      <c r="AC14052" s="1"/>
    </row>
    <row r="14053" spans="7:29" x14ac:dyDescent="0.25">
      <c r="G14053" s="4"/>
      <c r="H14053" s="4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  <c r="S14053" s="1"/>
      <c r="T14053" s="1"/>
      <c r="U14053" s="1"/>
      <c r="V14053" s="1"/>
      <c r="W14053" s="1"/>
      <c r="X14053" s="1"/>
      <c r="Y14053" s="1"/>
      <c r="Z14053" s="1"/>
      <c r="AA14053" s="1"/>
      <c r="AB14053" s="1"/>
      <c r="AC14053" s="1"/>
    </row>
    <row r="14054" spans="7:29" x14ac:dyDescent="0.25">
      <c r="G14054" s="4"/>
      <c r="H14054" s="4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/>
      <c r="W14054" s="1"/>
      <c r="X14054" s="1"/>
      <c r="Y14054" s="1"/>
      <c r="Z14054" s="1"/>
      <c r="AA14054" s="1"/>
      <c r="AB14054" s="1"/>
      <c r="AC14054" s="1"/>
    </row>
    <row r="14055" spans="7:29" x14ac:dyDescent="0.25">
      <c r="G14055" s="4"/>
      <c r="H14055" s="4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/>
      <c r="W14055" s="1"/>
      <c r="X14055" s="1"/>
      <c r="Y14055" s="1"/>
      <c r="Z14055" s="1"/>
      <c r="AA14055" s="1"/>
      <c r="AB14055" s="1"/>
      <c r="AC14055" s="1"/>
    </row>
    <row r="14056" spans="7:29" x14ac:dyDescent="0.25">
      <c r="G14056" s="4"/>
      <c r="H14056" s="4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/>
      <c r="W14056" s="1"/>
      <c r="X14056" s="1"/>
      <c r="Y14056" s="1"/>
      <c r="Z14056" s="1"/>
      <c r="AA14056" s="1"/>
      <c r="AB14056" s="1"/>
      <c r="AC14056" s="1"/>
    </row>
    <row r="14057" spans="7:29" x14ac:dyDescent="0.25">
      <c r="G14057" s="4"/>
      <c r="H14057" s="4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/>
      <c r="W14057" s="1"/>
      <c r="X14057" s="1"/>
      <c r="Y14057" s="1"/>
      <c r="Z14057" s="1"/>
      <c r="AA14057" s="1"/>
      <c r="AB14057" s="1"/>
      <c r="AC14057" s="1"/>
    </row>
    <row r="14058" spans="7:29" x14ac:dyDescent="0.25">
      <c r="G14058" s="4"/>
      <c r="H14058" s="4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/>
      <c r="W14058" s="1"/>
      <c r="X14058" s="1"/>
      <c r="Y14058" s="1"/>
      <c r="Z14058" s="1"/>
      <c r="AA14058" s="1"/>
      <c r="AB14058" s="1"/>
      <c r="AC14058" s="1"/>
    </row>
    <row r="14059" spans="7:29" x14ac:dyDescent="0.25">
      <c r="G14059" s="4"/>
      <c r="H14059" s="4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  <c r="S14059" s="1"/>
      <c r="T14059" s="1"/>
      <c r="U14059" s="1"/>
      <c r="V14059" s="1"/>
      <c r="W14059" s="1"/>
      <c r="X14059" s="1"/>
      <c r="Y14059" s="1"/>
      <c r="Z14059" s="1"/>
      <c r="AA14059" s="1"/>
      <c r="AB14059" s="1"/>
      <c r="AC14059" s="1"/>
    </row>
    <row r="14060" spans="7:29" x14ac:dyDescent="0.25">
      <c r="G14060" s="4"/>
      <c r="H14060" s="4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  <c r="S14060" s="1"/>
      <c r="T14060" s="1"/>
      <c r="U14060" s="1"/>
      <c r="V14060" s="1"/>
      <c r="W14060" s="1"/>
      <c r="X14060" s="1"/>
      <c r="Y14060" s="1"/>
      <c r="Z14060" s="1"/>
      <c r="AA14060" s="1"/>
      <c r="AB14060" s="1"/>
      <c r="AC14060" s="1"/>
    </row>
    <row r="14061" spans="7:29" x14ac:dyDescent="0.25">
      <c r="G14061" s="4"/>
      <c r="H14061" s="4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  <c r="S14061" s="1"/>
      <c r="T14061" s="1"/>
      <c r="U14061" s="1"/>
      <c r="V14061" s="1"/>
      <c r="W14061" s="1"/>
      <c r="X14061" s="1"/>
      <c r="Y14061" s="1"/>
      <c r="Z14061" s="1"/>
      <c r="AA14061" s="1"/>
      <c r="AB14061" s="1"/>
      <c r="AC14061" s="1"/>
    </row>
    <row r="14062" spans="7:29" x14ac:dyDescent="0.25">
      <c r="G14062" s="4"/>
      <c r="H14062" s="4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  <c r="S14062" s="1"/>
      <c r="T14062" s="1"/>
      <c r="U14062" s="1"/>
      <c r="V14062" s="1"/>
      <c r="W14062" s="1"/>
      <c r="X14062" s="1"/>
      <c r="Y14062" s="1"/>
      <c r="Z14062" s="1"/>
      <c r="AA14062" s="1"/>
      <c r="AB14062" s="1"/>
      <c r="AC14062" s="1"/>
    </row>
    <row r="14063" spans="7:29" x14ac:dyDescent="0.25">
      <c r="G14063" s="4"/>
      <c r="H14063" s="4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  <c r="S14063" s="1"/>
      <c r="T14063" s="1"/>
      <c r="U14063" s="1"/>
      <c r="V14063" s="1"/>
      <c r="W14063" s="1"/>
      <c r="X14063" s="1"/>
      <c r="Y14063" s="1"/>
      <c r="Z14063" s="1"/>
      <c r="AA14063" s="1"/>
      <c r="AB14063" s="1"/>
      <c r="AC14063" s="1"/>
    </row>
    <row r="14064" spans="7:29" x14ac:dyDescent="0.25">
      <c r="G14064" s="4"/>
      <c r="H14064" s="4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/>
      <c r="W14064" s="1"/>
      <c r="X14064" s="1"/>
      <c r="Y14064" s="1"/>
      <c r="Z14064" s="1"/>
      <c r="AA14064" s="1"/>
      <c r="AB14064" s="1"/>
      <c r="AC14064" s="1"/>
    </row>
    <row r="14065" spans="7:29" x14ac:dyDescent="0.25">
      <c r="G14065" s="4"/>
      <c r="H14065" s="4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  <c r="S14065" s="1"/>
      <c r="T14065" s="1"/>
      <c r="U14065" s="1"/>
      <c r="V14065" s="1"/>
      <c r="W14065" s="1"/>
      <c r="X14065" s="1"/>
      <c r="Y14065" s="1"/>
      <c r="Z14065" s="1"/>
      <c r="AA14065" s="1"/>
      <c r="AB14065" s="1"/>
      <c r="AC14065" s="1"/>
    </row>
    <row r="14066" spans="7:29" x14ac:dyDescent="0.25">
      <c r="G14066" s="4"/>
      <c r="H14066" s="4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  <c r="Z14066" s="1"/>
      <c r="AA14066" s="1"/>
      <c r="AB14066" s="1"/>
      <c r="AC14066" s="1"/>
    </row>
    <row r="14067" spans="7:29" x14ac:dyDescent="0.25">
      <c r="G14067" s="4"/>
      <c r="H14067" s="4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  <c r="S14067" s="1"/>
      <c r="T14067" s="1"/>
      <c r="U14067" s="1"/>
      <c r="V14067" s="1"/>
      <c r="W14067" s="1"/>
      <c r="X14067" s="1"/>
      <c r="Y14067" s="1"/>
      <c r="Z14067" s="1"/>
      <c r="AA14067" s="1"/>
      <c r="AB14067" s="1"/>
      <c r="AC14067" s="1"/>
    </row>
    <row r="14068" spans="7:29" x14ac:dyDescent="0.25">
      <c r="G14068" s="4"/>
      <c r="H14068" s="4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  <c r="S14068" s="1"/>
      <c r="T14068" s="1"/>
      <c r="U14068" s="1"/>
      <c r="V14068" s="1"/>
      <c r="W14068" s="1"/>
      <c r="X14068" s="1"/>
      <c r="Y14068" s="1"/>
      <c r="Z14068" s="1"/>
      <c r="AA14068" s="1"/>
      <c r="AB14068" s="1"/>
      <c r="AC14068" s="1"/>
    </row>
    <row r="14069" spans="7:29" x14ac:dyDescent="0.25">
      <c r="G14069" s="4"/>
      <c r="H14069" s="4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"/>
      <c r="V14069" s="1"/>
      <c r="W14069" s="1"/>
      <c r="X14069" s="1"/>
      <c r="Y14069" s="1"/>
      <c r="Z14069" s="1"/>
      <c r="AA14069" s="1"/>
      <c r="AB14069" s="1"/>
      <c r="AC14069" s="1"/>
    </row>
    <row r="14070" spans="7:29" x14ac:dyDescent="0.25">
      <c r="G14070" s="4"/>
      <c r="H14070" s="4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  <c r="S14070" s="1"/>
      <c r="T14070" s="1"/>
      <c r="U14070" s="1"/>
      <c r="V14070" s="1"/>
      <c r="W14070" s="1"/>
      <c r="X14070" s="1"/>
      <c r="Y14070" s="1"/>
      <c r="Z14070" s="1"/>
      <c r="AA14070" s="1"/>
      <c r="AB14070" s="1"/>
      <c r="AC14070" s="1"/>
    </row>
    <row r="14071" spans="7:29" x14ac:dyDescent="0.25">
      <c r="G14071" s="4"/>
      <c r="H14071" s="4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  <c r="S14071" s="1"/>
      <c r="T14071" s="1"/>
      <c r="U14071" s="1"/>
      <c r="V14071" s="1"/>
      <c r="W14071" s="1"/>
      <c r="X14071" s="1"/>
      <c r="Y14071" s="1"/>
      <c r="Z14071" s="1"/>
      <c r="AA14071" s="1"/>
      <c r="AB14071" s="1"/>
      <c r="AC14071" s="1"/>
    </row>
    <row r="14072" spans="7:29" x14ac:dyDescent="0.25">
      <c r="G14072" s="4"/>
      <c r="H14072" s="4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/>
      <c r="W14072" s="1"/>
      <c r="X14072" s="1"/>
      <c r="Y14072" s="1"/>
      <c r="Z14072" s="1"/>
      <c r="AA14072" s="1"/>
      <c r="AB14072" s="1"/>
      <c r="AC14072" s="1"/>
    </row>
    <row r="14073" spans="7:29" x14ac:dyDescent="0.25">
      <c r="G14073" s="4"/>
      <c r="H14073" s="4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  <c r="S14073" s="1"/>
      <c r="T14073" s="1"/>
      <c r="U14073" s="1"/>
      <c r="V14073" s="1"/>
      <c r="W14073" s="1"/>
      <c r="X14073" s="1"/>
      <c r="Y14073" s="1"/>
      <c r="Z14073" s="1"/>
      <c r="AA14073" s="1"/>
      <c r="AB14073" s="1"/>
      <c r="AC14073" s="1"/>
    </row>
    <row r="14074" spans="7:29" x14ac:dyDescent="0.25">
      <c r="G14074" s="4"/>
      <c r="H14074" s="4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  <c r="Z14074" s="1"/>
      <c r="AA14074" s="1"/>
      <c r="AB14074" s="1"/>
      <c r="AC14074" s="1"/>
    </row>
    <row r="14075" spans="7:29" x14ac:dyDescent="0.25">
      <c r="G14075" s="4"/>
      <c r="H14075" s="4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  <c r="S14075" s="1"/>
      <c r="T14075" s="1"/>
      <c r="U14075" s="1"/>
      <c r="V14075" s="1"/>
      <c r="W14075" s="1"/>
      <c r="X14075" s="1"/>
      <c r="Y14075" s="1"/>
      <c r="Z14075" s="1"/>
      <c r="AA14075" s="1"/>
      <c r="AB14075" s="1"/>
      <c r="AC14075" s="1"/>
    </row>
    <row r="14076" spans="7:29" x14ac:dyDescent="0.25">
      <c r="G14076" s="4"/>
      <c r="H14076" s="4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  <c r="S14076" s="1"/>
      <c r="T14076" s="1"/>
      <c r="U14076" s="1"/>
      <c r="V14076" s="1"/>
      <c r="W14076" s="1"/>
      <c r="X14076" s="1"/>
      <c r="Y14076" s="1"/>
      <c r="Z14076" s="1"/>
      <c r="AA14076" s="1"/>
      <c r="AB14076" s="1"/>
      <c r="AC14076" s="1"/>
    </row>
    <row r="14077" spans="7:29" x14ac:dyDescent="0.25">
      <c r="G14077" s="4"/>
      <c r="H14077" s="4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/>
      <c r="W14077" s="1"/>
      <c r="X14077" s="1"/>
      <c r="Y14077" s="1"/>
      <c r="Z14077" s="1"/>
      <c r="AA14077" s="1"/>
      <c r="AB14077" s="1"/>
      <c r="AC14077" s="1"/>
    </row>
    <row r="14078" spans="7:29" x14ac:dyDescent="0.25">
      <c r="G14078" s="4"/>
      <c r="H14078" s="4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/>
      <c r="W14078" s="1"/>
      <c r="X14078" s="1"/>
      <c r="Y14078" s="1"/>
      <c r="Z14078" s="1"/>
      <c r="AA14078" s="1"/>
      <c r="AB14078" s="1"/>
      <c r="AC14078" s="1"/>
    </row>
    <row r="14079" spans="7:29" x14ac:dyDescent="0.25">
      <c r="G14079" s="4"/>
      <c r="H14079" s="4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  <c r="S14079" s="1"/>
      <c r="T14079" s="1"/>
      <c r="U14079" s="1"/>
      <c r="V14079" s="1"/>
      <c r="W14079" s="1"/>
      <c r="X14079" s="1"/>
      <c r="Y14079" s="1"/>
      <c r="Z14079" s="1"/>
      <c r="AA14079" s="1"/>
      <c r="AB14079" s="1"/>
      <c r="AC14079" s="1"/>
    </row>
    <row r="14080" spans="7:29" x14ac:dyDescent="0.25">
      <c r="G14080" s="4"/>
      <c r="H14080" s="4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  <c r="S14080" s="1"/>
      <c r="T14080" s="1"/>
      <c r="U14080" s="1"/>
      <c r="V14080" s="1"/>
      <c r="W14080" s="1"/>
      <c r="X14080" s="1"/>
      <c r="Y14080" s="1"/>
      <c r="Z14080" s="1"/>
      <c r="AA14080" s="1"/>
      <c r="AB14080" s="1"/>
      <c r="AC14080" s="1"/>
    </row>
    <row r="14081" spans="7:29" x14ac:dyDescent="0.25">
      <c r="G14081" s="4"/>
      <c r="H14081" s="4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/>
      <c r="W14081" s="1"/>
      <c r="X14081" s="1"/>
      <c r="Y14081" s="1"/>
      <c r="Z14081" s="1"/>
      <c r="AA14081" s="1"/>
      <c r="AB14081" s="1"/>
      <c r="AC14081" s="1"/>
    </row>
    <row r="14082" spans="7:29" x14ac:dyDescent="0.25">
      <c r="G14082" s="4"/>
      <c r="H14082" s="4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/>
      <c r="W14082" s="1"/>
      <c r="X14082" s="1"/>
      <c r="Y14082" s="1"/>
      <c r="Z14082" s="1"/>
      <c r="AA14082" s="1"/>
      <c r="AB14082" s="1"/>
      <c r="AC14082" s="1"/>
    </row>
    <row r="14083" spans="7:29" x14ac:dyDescent="0.25">
      <c r="G14083" s="4"/>
      <c r="H14083" s="4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  <c r="S14083" s="1"/>
      <c r="T14083" s="1"/>
      <c r="U14083" s="1"/>
      <c r="V14083" s="1"/>
      <c r="W14083" s="1"/>
      <c r="X14083" s="1"/>
      <c r="Y14083" s="1"/>
      <c r="Z14083" s="1"/>
      <c r="AA14083" s="1"/>
      <c r="AB14083" s="1"/>
      <c r="AC14083" s="1"/>
    </row>
    <row r="14084" spans="7:29" x14ac:dyDescent="0.25">
      <c r="G14084" s="4"/>
      <c r="H14084" s="4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/>
      <c r="W14084" s="1"/>
      <c r="X14084" s="1"/>
      <c r="Y14084" s="1"/>
      <c r="Z14084" s="1"/>
      <c r="AA14084" s="1"/>
      <c r="AB14084" s="1"/>
      <c r="AC14084" s="1"/>
    </row>
    <row r="14085" spans="7:29" x14ac:dyDescent="0.25">
      <c r="G14085" s="4"/>
      <c r="H14085" s="4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  <c r="S14085" s="1"/>
      <c r="T14085" s="1"/>
      <c r="U14085" s="1"/>
      <c r="V14085" s="1"/>
      <c r="W14085" s="1"/>
      <c r="X14085" s="1"/>
      <c r="Y14085" s="1"/>
      <c r="Z14085" s="1"/>
      <c r="AA14085" s="1"/>
      <c r="AB14085" s="1"/>
      <c r="AC14085" s="1"/>
    </row>
    <row r="14086" spans="7:29" x14ac:dyDescent="0.25">
      <c r="G14086" s="4"/>
      <c r="H14086" s="4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  <c r="S14086" s="1"/>
      <c r="T14086" s="1"/>
      <c r="U14086" s="1"/>
      <c r="V14086" s="1"/>
      <c r="W14086" s="1"/>
      <c r="X14086" s="1"/>
      <c r="Y14086" s="1"/>
      <c r="Z14086" s="1"/>
      <c r="AA14086" s="1"/>
      <c r="AB14086" s="1"/>
      <c r="AC14086" s="1"/>
    </row>
    <row r="14087" spans="7:29" x14ac:dyDescent="0.25">
      <c r="G14087" s="4"/>
      <c r="H14087" s="4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1"/>
      <c r="T14087" s="1"/>
      <c r="U14087" s="1"/>
      <c r="V14087" s="1"/>
      <c r="W14087" s="1"/>
      <c r="X14087" s="1"/>
      <c r="Y14087" s="1"/>
      <c r="Z14087" s="1"/>
      <c r="AA14087" s="1"/>
      <c r="AB14087" s="1"/>
      <c r="AC14087" s="1"/>
    </row>
    <row r="14088" spans="7:29" x14ac:dyDescent="0.25">
      <c r="G14088" s="4"/>
      <c r="H14088" s="4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  <c r="S14088" s="1"/>
      <c r="T14088" s="1"/>
      <c r="U14088" s="1"/>
      <c r="V14088" s="1"/>
      <c r="W14088" s="1"/>
      <c r="X14088" s="1"/>
      <c r="Y14088" s="1"/>
      <c r="Z14088" s="1"/>
      <c r="AA14088" s="1"/>
      <c r="AB14088" s="1"/>
      <c r="AC14088" s="1"/>
    </row>
    <row r="14089" spans="7:29" x14ac:dyDescent="0.25">
      <c r="G14089" s="4"/>
      <c r="H14089" s="4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  <c r="S14089" s="1"/>
      <c r="T14089" s="1"/>
      <c r="U14089" s="1"/>
      <c r="V14089" s="1"/>
      <c r="W14089" s="1"/>
      <c r="X14089" s="1"/>
      <c r="Y14089" s="1"/>
      <c r="Z14089" s="1"/>
      <c r="AA14089" s="1"/>
      <c r="AB14089" s="1"/>
      <c r="AC14089" s="1"/>
    </row>
    <row r="14090" spans="7:29" x14ac:dyDescent="0.25">
      <c r="G14090" s="4"/>
      <c r="H14090" s="4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  <c r="S14090" s="1"/>
      <c r="T14090" s="1"/>
      <c r="U14090" s="1"/>
      <c r="V14090" s="1"/>
      <c r="W14090" s="1"/>
      <c r="X14090" s="1"/>
      <c r="Y14090" s="1"/>
      <c r="Z14090" s="1"/>
      <c r="AA14090" s="1"/>
      <c r="AB14090" s="1"/>
      <c r="AC14090" s="1"/>
    </row>
    <row r="14091" spans="7:29" x14ac:dyDescent="0.25">
      <c r="G14091" s="4"/>
      <c r="H14091" s="4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  <c r="S14091" s="1"/>
      <c r="T14091" s="1"/>
      <c r="U14091" s="1"/>
      <c r="V14091" s="1"/>
      <c r="W14091" s="1"/>
      <c r="X14091" s="1"/>
      <c r="Y14091" s="1"/>
      <c r="Z14091" s="1"/>
      <c r="AA14091" s="1"/>
      <c r="AB14091" s="1"/>
      <c r="AC14091" s="1"/>
    </row>
    <row r="14092" spans="7:29" x14ac:dyDescent="0.25">
      <c r="G14092" s="4"/>
      <c r="H14092" s="4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  <c r="S14092" s="1"/>
      <c r="T14092" s="1"/>
      <c r="U14092" s="1"/>
      <c r="V14092" s="1"/>
      <c r="W14092" s="1"/>
      <c r="X14092" s="1"/>
      <c r="Y14092" s="1"/>
      <c r="Z14092" s="1"/>
      <c r="AA14092" s="1"/>
      <c r="AB14092" s="1"/>
      <c r="AC14092" s="1"/>
    </row>
    <row r="14093" spans="7:29" x14ac:dyDescent="0.25">
      <c r="G14093" s="4"/>
      <c r="H14093" s="4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/>
      <c r="W14093" s="1"/>
      <c r="X14093" s="1"/>
      <c r="Y14093" s="1"/>
      <c r="Z14093" s="1"/>
      <c r="AA14093" s="1"/>
      <c r="AB14093" s="1"/>
      <c r="AC14093" s="1"/>
    </row>
    <row r="14094" spans="7:29" x14ac:dyDescent="0.25">
      <c r="G14094" s="4"/>
      <c r="H14094" s="4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  <c r="S14094" s="1"/>
      <c r="T14094" s="1"/>
      <c r="U14094" s="1"/>
      <c r="V14094" s="1"/>
      <c r="W14094" s="1"/>
      <c r="X14094" s="1"/>
      <c r="Y14094" s="1"/>
      <c r="Z14094" s="1"/>
      <c r="AA14094" s="1"/>
      <c r="AB14094" s="1"/>
      <c r="AC14094" s="1"/>
    </row>
    <row r="14095" spans="7:29" x14ac:dyDescent="0.25">
      <c r="G14095" s="4"/>
      <c r="H14095" s="4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/>
      <c r="W14095" s="1"/>
      <c r="X14095" s="1"/>
      <c r="Y14095" s="1"/>
      <c r="Z14095" s="1"/>
      <c r="AA14095" s="1"/>
      <c r="AB14095" s="1"/>
      <c r="AC14095" s="1"/>
    </row>
    <row r="14096" spans="7:29" x14ac:dyDescent="0.25">
      <c r="G14096" s="4"/>
      <c r="H14096" s="4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  <c r="S14096" s="1"/>
      <c r="T14096" s="1"/>
      <c r="U14096" s="1"/>
      <c r="V14096" s="1"/>
      <c r="W14096" s="1"/>
      <c r="X14096" s="1"/>
      <c r="Y14096" s="1"/>
      <c r="Z14096" s="1"/>
      <c r="AA14096" s="1"/>
      <c r="AB14096" s="1"/>
      <c r="AC14096" s="1"/>
    </row>
    <row r="14097" spans="7:29" x14ac:dyDescent="0.25">
      <c r="G14097" s="4"/>
      <c r="H14097" s="4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  <c r="S14097" s="1"/>
      <c r="T14097" s="1"/>
      <c r="U14097" s="1"/>
      <c r="V14097" s="1"/>
      <c r="W14097" s="1"/>
      <c r="X14097" s="1"/>
      <c r="Y14097" s="1"/>
      <c r="Z14097" s="1"/>
      <c r="AA14097" s="1"/>
      <c r="AB14097" s="1"/>
      <c r="AC14097" s="1"/>
    </row>
    <row r="14098" spans="7:29" x14ac:dyDescent="0.25">
      <c r="G14098" s="4"/>
      <c r="H14098" s="4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/>
      <c r="W14098" s="1"/>
      <c r="X14098" s="1"/>
      <c r="Y14098" s="1"/>
      <c r="Z14098" s="1"/>
      <c r="AA14098" s="1"/>
      <c r="AB14098" s="1"/>
      <c r="AC14098" s="1"/>
    </row>
    <row r="14099" spans="7:29" x14ac:dyDescent="0.25">
      <c r="G14099" s="4"/>
      <c r="H14099" s="4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/>
      <c r="W14099" s="1"/>
      <c r="X14099" s="1"/>
      <c r="Y14099" s="1"/>
      <c r="Z14099" s="1"/>
      <c r="AA14099" s="1"/>
      <c r="AB14099" s="1"/>
      <c r="AC14099" s="1"/>
    </row>
    <row r="14100" spans="7:29" x14ac:dyDescent="0.25">
      <c r="G14100" s="4"/>
      <c r="H14100" s="4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  <c r="S14100" s="1"/>
      <c r="T14100" s="1"/>
      <c r="U14100" s="1"/>
      <c r="V14100" s="1"/>
      <c r="W14100" s="1"/>
      <c r="X14100" s="1"/>
      <c r="Y14100" s="1"/>
      <c r="Z14100" s="1"/>
      <c r="AA14100" s="1"/>
      <c r="AB14100" s="1"/>
      <c r="AC14100" s="1"/>
    </row>
    <row r="14101" spans="7:29" x14ac:dyDescent="0.25">
      <c r="G14101" s="4"/>
      <c r="H14101" s="4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  <c r="S14101" s="1"/>
      <c r="T14101" s="1"/>
      <c r="U14101" s="1"/>
      <c r="V14101" s="1"/>
      <c r="W14101" s="1"/>
      <c r="X14101" s="1"/>
      <c r="Y14101" s="1"/>
      <c r="Z14101" s="1"/>
      <c r="AA14101" s="1"/>
      <c r="AB14101" s="1"/>
      <c r="AC14101" s="1"/>
    </row>
    <row r="14102" spans="7:29" x14ac:dyDescent="0.25">
      <c r="G14102" s="4"/>
      <c r="H14102" s="4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  <c r="S14102" s="1"/>
      <c r="T14102" s="1"/>
      <c r="U14102" s="1"/>
      <c r="V14102" s="1"/>
      <c r="W14102" s="1"/>
      <c r="X14102" s="1"/>
      <c r="Y14102" s="1"/>
      <c r="Z14102" s="1"/>
      <c r="AA14102" s="1"/>
      <c r="AB14102" s="1"/>
      <c r="AC14102" s="1"/>
    </row>
    <row r="14103" spans="7:29" x14ac:dyDescent="0.25">
      <c r="G14103" s="4"/>
      <c r="H14103" s="4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  <c r="Z14103" s="1"/>
      <c r="AA14103" s="1"/>
      <c r="AB14103" s="1"/>
      <c r="AC14103" s="1"/>
    </row>
    <row r="14104" spans="7:29" x14ac:dyDescent="0.25">
      <c r="G14104" s="4"/>
      <c r="H14104" s="4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/>
      <c r="W14104" s="1"/>
      <c r="X14104" s="1"/>
      <c r="Y14104" s="1"/>
      <c r="Z14104" s="1"/>
      <c r="AA14104" s="1"/>
      <c r="AB14104" s="1"/>
      <c r="AC14104" s="1"/>
    </row>
    <row r="14105" spans="7:29" x14ac:dyDescent="0.25">
      <c r="G14105" s="4"/>
      <c r="H14105" s="4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  <c r="X14105" s="1"/>
      <c r="Y14105" s="1"/>
      <c r="Z14105" s="1"/>
      <c r="AA14105" s="1"/>
      <c r="AB14105" s="1"/>
      <c r="AC14105" s="1"/>
    </row>
    <row r="14106" spans="7:29" x14ac:dyDescent="0.25">
      <c r="G14106" s="4"/>
      <c r="H14106" s="4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/>
      <c r="W14106" s="1"/>
      <c r="X14106" s="1"/>
      <c r="Y14106" s="1"/>
      <c r="Z14106" s="1"/>
      <c r="AA14106" s="1"/>
      <c r="AB14106" s="1"/>
      <c r="AC14106" s="1"/>
    </row>
    <row r="14107" spans="7:29" x14ac:dyDescent="0.25">
      <c r="G14107" s="4"/>
      <c r="H14107" s="4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  <c r="Z14107" s="1"/>
      <c r="AA14107" s="1"/>
      <c r="AB14107" s="1"/>
      <c r="AC14107" s="1"/>
    </row>
    <row r="14108" spans="7:29" x14ac:dyDescent="0.25">
      <c r="G14108" s="4"/>
      <c r="H14108" s="4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  <c r="X14108" s="1"/>
      <c r="Y14108" s="1"/>
      <c r="Z14108" s="1"/>
      <c r="AA14108" s="1"/>
      <c r="AB14108" s="1"/>
      <c r="AC14108" s="1"/>
    </row>
    <row r="14109" spans="7:29" x14ac:dyDescent="0.25">
      <c r="G14109" s="4"/>
      <c r="H14109" s="4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  <c r="X14109" s="1"/>
      <c r="Y14109" s="1"/>
      <c r="Z14109" s="1"/>
      <c r="AA14109" s="1"/>
      <c r="AB14109" s="1"/>
      <c r="AC14109" s="1"/>
    </row>
    <row r="14110" spans="7:29" x14ac:dyDescent="0.25">
      <c r="G14110" s="4"/>
      <c r="H14110" s="4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  <c r="X14110" s="1"/>
      <c r="Y14110" s="1"/>
      <c r="Z14110" s="1"/>
      <c r="AA14110" s="1"/>
      <c r="AB14110" s="1"/>
      <c r="AC14110" s="1"/>
    </row>
    <row r="14111" spans="7:29" x14ac:dyDescent="0.25">
      <c r="G14111" s="4"/>
      <c r="H14111" s="4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  <c r="Z14111" s="1"/>
      <c r="AA14111" s="1"/>
      <c r="AB14111" s="1"/>
      <c r="AC14111" s="1"/>
    </row>
    <row r="14112" spans="7:29" x14ac:dyDescent="0.25">
      <c r="G14112" s="4"/>
      <c r="H14112" s="4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/>
      <c r="W14112" s="1"/>
      <c r="X14112" s="1"/>
      <c r="Y14112" s="1"/>
      <c r="Z14112" s="1"/>
      <c r="AA14112" s="1"/>
      <c r="AB14112" s="1"/>
      <c r="AC14112" s="1"/>
    </row>
    <row r="14113" spans="7:29" x14ac:dyDescent="0.25">
      <c r="G14113" s="4"/>
      <c r="H14113" s="4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  <c r="Z14113" s="1"/>
      <c r="AA14113" s="1"/>
      <c r="AB14113" s="1"/>
      <c r="AC14113" s="1"/>
    </row>
    <row r="14114" spans="7:29" x14ac:dyDescent="0.25">
      <c r="G14114" s="4"/>
      <c r="H14114" s="4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  <c r="S14114" s="1"/>
      <c r="T14114" s="1"/>
      <c r="U14114" s="1"/>
      <c r="V14114" s="1"/>
      <c r="W14114" s="1"/>
      <c r="X14114" s="1"/>
      <c r="Y14114" s="1"/>
      <c r="Z14114" s="1"/>
      <c r="AA14114" s="1"/>
      <c r="AB14114" s="1"/>
      <c r="AC14114" s="1"/>
    </row>
    <row r="14115" spans="7:29" x14ac:dyDescent="0.25">
      <c r="G14115" s="4"/>
      <c r="H14115" s="4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/>
      <c r="W14115" s="1"/>
      <c r="X14115" s="1"/>
      <c r="Y14115" s="1"/>
      <c r="Z14115" s="1"/>
      <c r="AA14115" s="1"/>
      <c r="AB14115" s="1"/>
      <c r="AC14115" s="1"/>
    </row>
    <row r="14116" spans="7:29" x14ac:dyDescent="0.25">
      <c r="G14116" s="4"/>
      <c r="H14116" s="4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1"/>
      <c r="X14116" s="1"/>
      <c r="Y14116" s="1"/>
      <c r="Z14116" s="1"/>
      <c r="AA14116" s="1"/>
      <c r="AB14116" s="1"/>
      <c r="AC14116" s="1"/>
    </row>
    <row r="14117" spans="7:29" x14ac:dyDescent="0.25">
      <c r="G14117" s="4"/>
      <c r="H14117" s="4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/>
      <c r="W14117" s="1"/>
      <c r="X14117" s="1"/>
      <c r="Y14117" s="1"/>
      <c r="Z14117" s="1"/>
      <c r="AA14117" s="1"/>
      <c r="AB14117" s="1"/>
      <c r="AC14117" s="1"/>
    </row>
    <row r="14118" spans="7:29" x14ac:dyDescent="0.25">
      <c r="G14118" s="4"/>
      <c r="H14118" s="4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1"/>
      <c r="X14118" s="1"/>
      <c r="Y14118" s="1"/>
      <c r="Z14118" s="1"/>
      <c r="AA14118" s="1"/>
      <c r="AB14118" s="1"/>
      <c r="AC14118" s="1"/>
    </row>
    <row r="14119" spans="7:29" x14ac:dyDescent="0.25">
      <c r="G14119" s="4"/>
      <c r="H14119" s="4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/>
      <c r="W14119" s="1"/>
      <c r="X14119" s="1"/>
      <c r="Y14119" s="1"/>
      <c r="Z14119" s="1"/>
      <c r="AA14119" s="1"/>
      <c r="AB14119" s="1"/>
      <c r="AC14119" s="1"/>
    </row>
    <row r="14120" spans="7:29" x14ac:dyDescent="0.25">
      <c r="G14120" s="4"/>
      <c r="H14120" s="4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/>
      <c r="W14120" s="1"/>
      <c r="X14120" s="1"/>
      <c r="Y14120" s="1"/>
      <c r="Z14120" s="1"/>
      <c r="AA14120" s="1"/>
      <c r="AB14120" s="1"/>
      <c r="AC14120" s="1"/>
    </row>
    <row r="14121" spans="7:29" x14ac:dyDescent="0.25">
      <c r="G14121" s="4"/>
      <c r="H14121" s="4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/>
      <c r="W14121" s="1"/>
      <c r="X14121" s="1"/>
      <c r="Y14121" s="1"/>
      <c r="Z14121" s="1"/>
      <c r="AA14121" s="1"/>
      <c r="AB14121" s="1"/>
      <c r="AC14121" s="1"/>
    </row>
    <row r="14122" spans="7:29" x14ac:dyDescent="0.25">
      <c r="G14122" s="4"/>
      <c r="H14122" s="4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/>
      <c r="W14122" s="1"/>
      <c r="X14122" s="1"/>
      <c r="Y14122" s="1"/>
      <c r="Z14122" s="1"/>
      <c r="AA14122" s="1"/>
      <c r="AB14122" s="1"/>
      <c r="AC14122" s="1"/>
    </row>
    <row r="14123" spans="7:29" x14ac:dyDescent="0.25">
      <c r="G14123" s="4"/>
      <c r="H14123" s="4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  <c r="S14123" s="1"/>
      <c r="T14123" s="1"/>
      <c r="U14123" s="1"/>
      <c r="V14123" s="1"/>
      <c r="W14123" s="1"/>
      <c r="X14123" s="1"/>
      <c r="Y14123" s="1"/>
      <c r="Z14123" s="1"/>
      <c r="AA14123" s="1"/>
      <c r="AB14123" s="1"/>
      <c r="AC14123" s="1"/>
    </row>
    <row r="14124" spans="7:29" x14ac:dyDescent="0.25">
      <c r="G14124" s="4"/>
      <c r="H14124" s="4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  <c r="S14124" s="1"/>
      <c r="T14124" s="1"/>
      <c r="U14124" s="1"/>
      <c r="V14124" s="1"/>
      <c r="W14124" s="1"/>
      <c r="X14124" s="1"/>
      <c r="Y14124" s="1"/>
      <c r="Z14124" s="1"/>
      <c r="AA14124" s="1"/>
      <c r="AB14124" s="1"/>
      <c r="AC14124" s="1"/>
    </row>
    <row r="14125" spans="7:29" x14ac:dyDescent="0.25">
      <c r="G14125" s="4"/>
      <c r="H14125" s="4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  <c r="S14125" s="1"/>
      <c r="T14125" s="1"/>
      <c r="U14125" s="1"/>
      <c r="V14125" s="1"/>
      <c r="W14125" s="1"/>
      <c r="X14125" s="1"/>
      <c r="Y14125" s="1"/>
      <c r="Z14125" s="1"/>
      <c r="AA14125" s="1"/>
      <c r="AB14125" s="1"/>
      <c r="AC14125" s="1"/>
    </row>
    <row r="14126" spans="7:29" x14ac:dyDescent="0.25">
      <c r="G14126" s="4"/>
      <c r="H14126" s="4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  <c r="S14126" s="1"/>
      <c r="T14126" s="1"/>
      <c r="U14126" s="1"/>
      <c r="V14126" s="1"/>
      <c r="W14126" s="1"/>
      <c r="X14126" s="1"/>
      <c r="Y14126" s="1"/>
      <c r="Z14126" s="1"/>
      <c r="AA14126" s="1"/>
      <c r="AB14126" s="1"/>
      <c r="AC14126" s="1"/>
    </row>
    <row r="14127" spans="7:29" x14ac:dyDescent="0.25">
      <c r="G14127" s="4"/>
      <c r="H14127" s="4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1"/>
      <c r="X14127" s="1"/>
      <c r="Y14127" s="1"/>
      <c r="Z14127" s="1"/>
      <c r="AA14127" s="1"/>
      <c r="AB14127" s="1"/>
      <c r="AC14127" s="1"/>
    </row>
    <row r="14128" spans="7:29" x14ac:dyDescent="0.25">
      <c r="G14128" s="4"/>
      <c r="H14128" s="4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  <c r="S14128" s="1"/>
      <c r="T14128" s="1"/>
      <c r="U14128" s="1"/>
      <c r="V14128" s="1"/>
      <c r="W14128" s="1"/>
      <c r="X14128" s="1"/>
      <c r="Y14128" s="1"/>
      <c r="Z14128" s="1"/>
      <c r="AA14128" s="1"/>
      <c r="AB14128" s="1"/>
      <c r="AC14128" s="1"/>
    </row>
    <row r="14129" spans="7:29" x14ac:dyDescent="0.25">
      <c r="G14129" s="4"/>
      <c r="H14129" s="4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/>
      <c r="W14129" s="1"/>
      <c r="X14129" s="1"/>
      <c r="Y14129" s="1"/>
      <c r="Z14129" s="1"/>
      <c r="AA14129" s="1"/>
      <c r="AB14129" s="1"/>
      <c r="AC14129" s="1"/>
    </row>
    <row r="14130" spans="7:29" x14ac:dyDescent="0.25">
      <c r="G14130" s="4"/>
      <c r="H14130" s="4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/>
      <c r="W14130" s="1"/>
      <c r="X14130" s="1"/>
      <c r="Y14130" s="1"/>
      <c r="Z14130" s="1"/>
      <c r="AA14130" s="1"/>
      <c r="AB14130" s="1"/>
      <c r="AC14130" s="1"/>
    </row>
    <row r="14131" spans="7:29" x14ac:dyDescent="0.25">
      <c r="G14131" s="4"/>
      <c r="H14131" s="4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/>
      <c r="W14131" s="1"/>
      <c r="X14131" s="1"/>
      <c r="Y14131" s="1"/>
      <c r="Z14131" s="1"/>
      <c r="AA14131" s="1"/>
      <c r="AB14131" s="1"/>
      <c r="AC14131" s="1"/>
    </row>
    <row r="14132" spans="7:29" x14ac:dyDescent="0.25">
      <c r="G14132" s="4"/>
      <c r="H14132" s="4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/>
      <c r="W14132" s="1"/>
      <c r="X14132" s="1"/>
      <c r="Y14132" s="1"/>
      <c r="Z14132" s="1"/>
      <c r="AA14132" s="1"/>
      <c r="AB14132" s="1"/>
      <c r="AC14132" s="1"/>
    </row>
    <row r="14133" spans="7:29" x14ac:dyDescent="0.25">
      <c r="G14133" s="4"/>
      <c r="H14133" s="4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/>
      <c r="W14133" s="1"/>
      <c r="X14133" s="1"/>
      <c r="Y14133" s="1"/>
      <c r="Z14133" s="1"/>
      <c r="AA14133" s="1"/>
      <c r="AB14133" s="1"/>
      <c r="AC14133" s="1"/>
    </row>
    <row r="14134" spans="7:29" x14ac:dyDescent="0.25">
      <c r="G14134" s="4"/>
      <c r="H14134" s="4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/>
      <c r="W14134" s="1"/>
      <c r="X14134" s="1"/>
      <c r="Y14134" s="1"/>
      <c r="Z14134" s="1"/>
      <c r="AA14134" s="1"/>
      <c r="AB14134" s="1"/>
      <c r="AC14134" s="1"/>
    </row>
    <row r="14135" spans="7:29" x14ac:dyDescent="0.25">
      <c r="G14135" s="4"/>
      <c r="H14135" s="4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/>
      <c r="W14135" s="1"/>
      <c r="X14135" s="1"/>
      <c r="Y14135" s="1"/>
      <c r="Z14135" s="1"/>
      <c r="AA14135" s="1"/>
      <c r="AB14135" s="1"/>
      <c r="AC14135" s="1"/>
    </row>
    <row r="14136" spans="7:29" x14ac:dyDescent="0.25">
      <c r="G14136" s="4"/>
      <c r="H14136" s="4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  <c r="S14136" s="1"/>
      <c r="T14136" s="1"/>
      <c r="U14136" s="1"/>
      <c r="V14136" s="1"/>
      <c r="W14136" s="1"/>
      <c r="X14136" s="1"/>
      <c r="Y14136" s="1"/>
      <c r="Z14136" s="1"/>
      <c r="AA14136" s="1"/>
      <c r="AB14136" s="1"/>
      <c r="AC14136" s="1"/>
    </row>
    <row r="14137" spans="7:29" x14ac:dyDescent="0.25">
      <c r="G14137" s="4"/>
      <c r="H14137" s="4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/>
      <c r="W14137" s="1"/>
      <c r="X14137" s="1"/>
      <c r="Y14137" s="1"/>
      <c r="Z14137" s="1"/>
      <c r="AA14137" s="1"/>
      <c r="AB14137" s="1"/>
      <c r="AC14137" s="1"/>
    </row>
    <row r="14138" spans="7:29" x14ac:dyDescent="0.25">
      <c r="G14138" s="4"/>
      <c r="H14138" s="4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1"/>
      <c r="X14138" s="1"/>
      <c r="Y14138" s="1"/>
      <c r="Z14138" s="1"/>
      <c r="AA14138" s="1"/>
      <c r="AB14138" s="1"/>
      <c r="AC14138" s="1"/>
    </row>
    <row r="14139" spans="7:29" x14ac:dyDescent="0.25">
      <c r="G14139" s="4"/>
      <c r="H14139" s="4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  <c r="S14139" s="1"/>
      <c r="T14139" s="1"/>
      <c r="U14139" s="1"/>
      <c r="V14139" s="1"/>
      <c r="W14139" s="1"/>
      <c r="X14139" s="1"/>
      <c r="Y14139" s="1"/>
      <c r="Z14139" s="1"/>
      <c r="AA14139" s="1"/>
      <c r="AB14139" s="1"/>
      <c r="AC14139" s="1"/>
    </row>
    <row r="14140" spans="7:29" x14ac:dyDescent="0.25">
      <c r="G14140" s="4"/>
      <c r="H14140" s="4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  <c r="S14140" s="1"/>
      <c r="T14140" s="1"/>
      <c r="U14140" s="1"/>
      <c r="V14140" s="1"/>
      <c r="W14140" s="1"/>
      <c r="X14140" s="1"/>
      <c r="Y14140" s="1"/>
      <c r="Z14140" s="1"/>
      <c r="AA14140" s="1"/>
      <c r="AB14140" s="1"/>
      <c r="AC14140" s="1"/>
    </row>
    <row r="14141" spans="7:29" x14ac:dyDescent="0.25">
      <c r="G14141" s="4"/>
      <c r="H14141" s="4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  <c r="S14141" s="1"/>
      <c r="T14141" s="1"/>
      <c r="U14141" s="1"/>
      <c r="V14141" s="1"/>
      <c r="W14141" s="1"/>
      <c r="X14141" s="1"/>
      <c r="Y14141" s="1"/>
      <c r="Z14141" s="1"/>
      <c r="AA14141" s="1"/>
      <c r="AB14141" s="1"/>
      <c r="AC14141" s="1"/>
    </row>
    <row r="14142" spans="7:29" x14ac:dyDescent="0.25">
      <c r="G14142" s="4"/>
      <c r="H14142" s="4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/>
      <c r="W14142" s="1"/>
      <c r="X14142" s="1"/>
      <c r="Y14142" s="1"/>
      <c r="Z14142" s="1"/>
      <c r="AA14142" s="1"/>
      <c r="AB14142" s="1"/>
      <c r="AC14142" s="1"/>
    </row>
    <row r="14143" spans="7:29" x14ac:dyDescent="0.25">
      <c r="G14143" s="4"/>
      <c r="H14143" s="4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  <c r="S14143" s="1"/>
      <c r="T14143" s="1"/>
      <c r="U14143" s="1"/>
      <c r="V14143" s="1"/>
      <c r="W14143" s="1"/>
      <c r="X14143" s="1"/>
      <c r="Y14143" s="1"/>
      <c r="Z14143" s="1"/>
      <c r="AA14143" s="1"/>
      <c r="AB14143" s="1"/>
      <c r="AC14143" s="1"/>
    </row>
    <row r="14144" spans="7:29" x14ac:dyDescent="0.25">
      <c r="G14144" s="4"/>
      <c r="H14144" s="4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/>
      <c r="W14144" s="1"/>
      <c r="X14144" s="1"/>
      <c r="Y14144" s="1"/>
      <c r="Z14144" s="1"/>
      <c r="AA14144" s="1"/>
      <c r="AB14144" s="1"/>
      <c r="AC14144" s="1"/>
    </row>
    <row r="14145" spans="7:29" x14ac:dyDescent="0.25">
      <c r="G14145" s="4"/>
      <c r="H14145" s="4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  <c r="S14145" s="1"/>
      <c r="T14145" s="1"/>
      <c r="U14145" s="1"/>
      <c r="V14145" s="1"/>
      <c r="W14145" s="1"/>
      <c r="X14145" s="1"/>
      <c r="Y14145" s="1"/>
      <c r="Z14145" s="1"/>
      <c r="AA14145" s="1"/>
      <c r="AB14145" s="1"/>
      <c r="AC14145" s="1"/>
    </row>
    <row r="14146" spans="7:29" x14ac:dyDescent="0.25">
      <c r="G14146" s="4"/>
      <c r="H14146" s="4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  <c r="S14146" s="1"/>
      <c r="T14146" s="1"/>
      <c r="U14146" s="1"/>
      <c r="V14146" s="1"/>
      <c r="W14146" s="1"/>
      <c r="X14146" s="1"/>
      <c r="Y14146" s="1"/>
      <c r="Z14146" s="1"/>
      <c r="AA14146" s="1"/>
      <c r="AB14146" s="1"/>
      <c r="AC14146" s="1"/>
    </row>
    <row r="14147" spans="7:29" x14ac:dyDescent="0.25">
      <c r="G14147" s="4"/>
      <c r="H14147" s="4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  <c r="S14147" s="1"/>
      <c r="T14147" s="1"/>
      <c r="U14147" s="1"/>
      <c r="V14147" s="1"/>
      <c r="W14147" s="1"/>
      <c r="X14147" s="1"/>
      <c r="Y14147" s="1"/>
      <c r="Z14147" s="1"/>
      <c r="AA14147" s="1"/>
      <c r="AB14147" s="1"/>
      <c r="AC14147" s="1"/>
    </row>
    <row r="14148" spans="7:29" x14ac:dyDescent="0.25">
      <c r="G14148" s="4"/>
      <c r="H14148" s="4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  <c r="X14148" s="1"/>
      <c r="Y14148" s="1"/>
      <c r="Z14148" s="1"/>
      <c r="AA14148" s="1"/>
      <c r="AB14148" s="1"/>
      <c r="AC14148" s="1"/>
    </row>
    <row r="14149" spans="7:29" x14ac:dyDescent="0.25">
      <c r="G14149" s="4"/>
      <c r="H14149" s="4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  <c r="S14149" s="1"/>
      <c r="T14149" s="1"/>
      <c r="U14149" s="1"/>
      <c r="V14149" s="1"/>
      <c r="W14149" s="1"/>
      <c r="X14149" s="1"/>
      <c r="Y14149" s="1"/>
      <c r="Z14149" s="1"/>
      <c r="AA14149" s="1"/>
      <c r="AB14149" s="1"/>
      <c r="AC14149" s="1"/>
    </row>
    <row r="14150" spans="7:29" x14ac:dyDescent="0.25">
      <c r="G14150" s="4"/>
      <c r="H14150" s="4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  <c r="S14150" s="1"/>
      <c r="T14150" s="1"/>
      <c r="U14150" s="1"/>
      <c r="V14150" s="1"/>
      <c r="W14150" s="1"/>
      <c r="X14150" s="1"/>
      <c r="Y14150" s="1"/>
      <c r="Z14150" s="1"/>
      <c r="AA14150" s="1"/>
      <c r="AB14150" s="1"/>
      <c r="AC14150" s="1"/>
    </row>
    <row r="14151" spans="7:29" x14ac:dyDescent="0.25">
      <c r="G14151" s="4"/>
      <c r="H14151" s="4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  <c r="S14151" s="1"/>
      <c r="T14151" s="1"/>
      <c r="U14151" s="1"/>
      <c r="V14151" s="1"/>
      <c r="W14151" s="1"/>
      <c r="X14151" s="1"/>
      <c r="Y14151" s="1"/>
      <c r="Z14151" s="1"/>
      <c r="AA14151" s="1"/>
      <c r="AB14151" s="1"/>
      <c r="AC14151" s="1"/>
    </row>
    <row r="14152" spans="7:29" x14ac:dyDescent="0.25">
      <c r="G14152" s="4"/>
      <c r="H14152" s="4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  <c r="S14152" s="1"/>
      <c r="T14152" s="1"/>
      <c r="U14152" s="1"/>
      <c r="V14152" s="1"/>
      <c r="W14152" s="1"/>
      <c r="X14152" s="1"/>
      <c r="Y14152" s="1"/>
      <c r="Z14152" s="1"/>
      <c r="AA14152" s="1"/>
      <c r="AB14152" s="1"/>
      <c r="AC14152" s="1"/>
    </row>
    <row r="14153" spans="7:29" x14ac:dyDescent="0.25">
      <c r="G14153" s="4"/>
      <c r="H14153" s="4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  <c r="S14153" s="1"/>
      <c r="T14153" s="1"/>
      <c r="U14153" s="1"/>
      <c r="V14153" s="1"/>
      <c r="W14153" s="1"/>
      <c r="X14153" s="1"/>
      <c r="Y14153" s="1"/>
      <c r="Z14153" s="1"/>
      <c r="AA14153" s="1"/>
      <c r="AB14153" s="1"/>
      <c r="AC14153" s="1"/>
    </row>
    <row r="14154" spans="7:29" x14ac:dyDescent="0.25">
      <c r="G14154" s="4"/>
      <c r="H14154" s="4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  <c r="S14154" s="1"/>
      <c r="T14154" s="1"/>
      <c r="U14154" s="1"/>
      <c r="V14154" s="1"/>
      <c r="W14154" s="1"/>
      <c r="X14154" s="1"/>
      <c r="Y14154" s="1"/>
      <c r="Z14154" s="1"/>
      <c r="AA14154" s="1"/>
      <c r="AB14154" s="1"/>
      <c r="AC14154" s="1"/>
    </row>
    <row r="14155" spans="7:29" x14ac:dyDescent="0.25">
      <c r="G14155" s="4"/>
      <c r="H14155" s="4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  <c r="S14155" s="1"/>
      <c r="T14155" s="1"/>
      <c r="U14155" s="1"/>
      <c r="V14155" s="1"/>
      <c r="W14155" s="1"/>
      <c r="X14155" s="1"/>
      <c r="Y14155" s="1"/>
      <c r="Z14155" s="1"/>
      <c r="AA14155" s="1"/>
      <c r="AB14155" s="1"/>
      <c r="AC14155" s="1"/>
    </row>
    <row r="14156" spans="7:29" x14ac:dyDescent="0.25">
      <c r="G14156" s="4"/>
      <c r="H14156" s="4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/>
      <c r="W14156" s="1"/>
      <c r="X14156" s="1"/>
      <c r="Y14156" s="1"/>
      <c r="Z14156" s="1"/>
      <c r="AA14156" s="1"/>
      <c r="AB14156" s="1"/>
      <c r="AC14156" s="1"/>
    </row>
    <row r="14157" spans="7:29" x14ac:dyDescent="0.25">
      <c r="G14157" s="4"/>
      <c r="H14157" s="4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  <c r="S14157" s="1"/>
      <c r="T14157" s="1"/>
      <c r="U14157" s="1"/>
      <c r="V14157" s="1"/>
      <c r="W14157" s="1"/>
      <c r="X14157" s="1"/>
      <c r="Y14157" s="1"/>
      <c r="Z14157" s="1"/>
      <c r="AA14157" s="1"/>
      <c r="AB14157" s="1"/>
      <c r="AC14157" s="1"/>
    </row>
    <row r="14158" spans="7:29" x14ac:dyDescent="0.25">
      <c r="G14158" s="4"/>
      <c r="H14158" s="4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/>
      <c r="W14158" s="1"/>
      <c r="X14158" s="1"/>
      <c r="Y14158" s="1"/>
      <c r="Z14158" s="1"/>
      <c r="AA14158" s="1"/>
      <c r="AB14158" s="1"/>
      <c r="AC14158" s="1"/>
    </row>
    <row r="14159" spans="7:29" x14ac:dyDescent="0.25">
      <c r="G14159" s="4"/>
      <c r="H14159" s="4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  <c r="W14159" s="1"/>
      <c r="X14159" s="1"/>
      <c r="Y14159" s="1"/>
      <c r="Z14159" s="1"/>
      <c r="AA14159" s="1"/>
      <c r="AB14159" s="1"/>
      <c r="AC14159" s="1"/>
    </row>
    <row r="14160" spans="7:29" x14ac:dyDescent="0.25">
      <c r="G14160" s="4"/>
      <c r="H14160" s="4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  <c r="Z14160" s="1"/>
      <c r="AA14160" s="1"/>
      <c r="AB14160" s="1"/>
      <c r="AC14160" s="1"/>
    </row>
    <row r="14161" spans="7:29" x14ac:dyDescent="0.25">
      <c r="G14161" s="4"/>
      <c r="H14161" s="4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  <c r="Z14161" s="1"/>
      <c r="AA14161" s="1"/>
      <c r="AB14161" s="1"/>
      <c r="AC14161" s="1"/>
    </row>
    <row r="14162" spans="7:29" x14ac:dyDescent="0.25">
      <c r="G14162" s="4"/>
      <c r="H14162" s="4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  <c r="S14162" s="1"/>
      <c r="T14162" s="1"/>
      <c r="U14162" s="1"/>
      <c r="V14162" s="1"/>
      <c r="W14162" s="1"/>
      <c r="X14162" s="1"/>
      <c r="Y14162" s="1"/>
      <c r="Z14162" s="1"/>
      <c r="AA14162" s="1"/>
      <c r="AB14162" s="1"/>
      <c r="AC14162" s="1"/>
    </row>
    <row r="14163" spans="7:29" x14ac:dyDescent="0.25">
      <c r="G14163" s="4"/>
      <c r="H14163" s="4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/>
      <c r="W14163" s="1"/>
      <c r="X14163" s="1"/>
      <c r="Y14163" s="1"/>
      <c r="Z14163" s="1"/>
      <c r="AA14163" s="1"/>
      <c r="AB14163" s="1"/>
      <c r="AC14163" s="1"/>
    </row>
    <row r="14164" spans="7:29" x14ac:dyDescent="0.25">
      <c r="G14164" s="4"/>
      <c r="H14164" s="4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  <c r="V14164" s="1"/>
      <c r="W14164" s="1"/>
      <c r="X14164" s="1"/>
      <c r="Y14164" s="1"/>
      <c r="Z14164" s="1"/>
      <c r="AA14164" s="1"/>
      <c r="AB14164" s="1"/>
      <c r="AC14164" s="1"/>
    </row>
    <row r="14165" spans="7:29" x14ac:dyDescent="0.25">
      <c r="G14165" s="4"/>
      <c r="H14165" s="4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  <c r="Z14165" s="1"/>
      <c r="AA14165" s="1"/>
      <c r="AB14165" s="1"/>
      <c r="AC14165" s="1"/>
    </row>
    <row r="14166" spans="7:29" x14ac:dyDescent="0.25">
      <c r="G14166" s="4"/>
      <c r="H14166" s="4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  <c r="S14166" s="1"/>
      <c r="T14166" s="1"/>
      <c r="U14166" s="1"/>
      <c r="V14166" s="1"/>
      <c r="W14166" s="1"/>
      <c r="X14166" s="1"/>
      <c r="Y14166" s="1"/>
      <c r="Z14166" s="1"/>
      <c r="AA14166" s="1"/>
      <c r="AB14166" s="1"/>
      <c r="AC14166" s="1"/>
    </row>
    <row r="14167" spans="7:29" x14ac:dyDescent="0.25">
      <c r="G14167" s="4"/>
      <c r="H14167" s="4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  <c r="Z14167" s="1"/>
      <c r="AA14167" s="1"/>
      <c r="AB14167" s="1"/>
      <c r="AC14167" s="1"/>
    </row>
    <row r="14168" spans="7:29" x14ac:dyDescent="0.25">
      <c r="G14168" s="4"/>
      <c r="H14168" s="4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  <c r="S14168" s="1"/>
      <c r="T14168" s="1"/>
      <c r="U14168" s="1"/>
      <c r="V14168" s="1"/>
      <c r="W14168" s="1"/>
      <c r="X14168" s="1"/>
      <c r="Y14168" s="1"/>
      <c r="Z14168" s="1"/>
      <c r="AA14168" s="1"/>
      <c r="AB14168" s="1"/>
      <c r="AC14168" s="1"/>
    </row>
    <row r="14169" spans="7:29" x14ac:dyDescent="0.25">
      <c r="G14169" s="4"/>
      <c r="H14169" s="4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  <c r="S14169" s="1"/>
      <c r="T14169" s="1"/>
      <c r="U14169" s="1"/>
      <c r="V14169" s="1"/>
      <c r="W14169" s="1"/>
      <c r="X14169" s="1"/>
      <c r="Y14169" s="1"/>
      <c r="Z14169" s="1"/>
      <c r="AA14169" s="1"/>
      <c r="AB14169" s="1"/>
      <c r="AC14169" s="1"/>
    </row>
    <row r="14170" spans="7:29" x14ac:dyDescent="0.25">
      <c r="G14170" s="4"/>
      <c r="H14170" s="4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  <c r="X14170" s="1"/>
      <c r="Y14170" s="1"/>
      <c r="Z14170" s="1"/>
      <c r="AA14170" s="1"/>
      <c r="AB14170" s="1"/>
      <c r="AC14170" s="1"/>
    </row>
    <row r="14171" spans="7:29" x14ac:dyDescent="0.25">
      <c r="G14171" s="4"/>
      <c r="H14171" s="4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/>
      <c r="W14171" s="1"/>
      <c r="X14171" s="1"/>
      <c r="Y14171" s="1"/>
      <c r="Z14171" s="1"/>
      <c r="AA14171" s="1"/>
      <c r="AB14171" s="1"/>
      <c r="AC14171" s="1"/>
    </row>
    <row r="14172" spans="7:29" x14ac:dyDescent="0.25">
      <c r="G14172" s="4"/>
      <c r="H14172" s="4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  <c r="X14172" s="1"/>
      <c r="Y14172" s="1"/>
      <c r="Z14172" s="1"/>
      <c r="AA14172" s="1"/>
      <c r="AB14172" s="1"/>
      <c r="AC14172" s="1"/>
    </row>
    <row r="14173" spans="7:29" x14ac:dyDescent="0.25">
      <c r="G14173" s="4"/>
      <c r="H14173" s="4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  <c r="S14173" s="1"/>
      <c r="T14173" s="1"/>
      <c r="U14173" s="1"/>
      <c r="V14173" s="1"/>
      <c r="W14173" s="1"/>
      <c r="X14173" s="1"/>
      <c r="Y14173" s="1"/>
      <c r="Z14173" s="1"/>
      <c r="AA14173" s="1"/>
      <c r="AB14173" s="1"/>
      <c r="AC14173" s="1"/>
    </row>
    <row r="14174" spans="7:29" x14ac:dyDescent="0.25">
      <c r="G14174" s="4"/>
      <c r="H14174" s="4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  <c r="S14174" s="1"/>
      <c r="T14174" s="1"/>
      <c r="U14174" s="1"/>
      <c r="V14174" s="1"/>
      <c r="W14174" s="1"/>
      <c r="X14174" s="1"/>
      <c r="Y14174" s="1"/>
      <c r="Z14174" s="1"/>
      <c r="AA14174" s="1"/>
      <c r="AB14174" s="1"/>
      <c r="AC14174" s="1"/>
    </row>
    <row r="14175" spans="7:29" x14ac:dyDescent="0.25">
      <c r="G14175" s="4"/>
      <c r="H14175" s="4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  <c r="Z14175" s="1"/>
      <c r="AA14175" s="1"/>
      <c r="AB14175" s="1"/>
      <c r="AC14175" s="1"/>
    </row>
    <row r="14176" spans="7:29" x14ac:dyDescent="0.25">
      <c r="G14176" s="4"/>
      <c r="H14176" s="4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1"/>
      <c r="T14176" s="1"/>
      <c r="U14176" s="1"/>
      <c r="V14176" s="1"/>
      <c r="W14176" s="1"/>
      <c r="X14176" s="1"/>
      <c r="Y14176" s="1"/>
      <c r="Z14176" s="1"/>
      <c r="AA14176" s="1"/>
      <c r="AB14176" s="1"/>
      <c r="AC14176" s="1"/>
    </row>
    <row r="14177" spans="7:29" x14ac:dyDescent="0.25">
      <c r="G14177" s="4"/>
      <c r="H14177" s="4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/>
      <c r="W14177" s="1"/>
      <c r="X14177" s="1"/>
      <c r="Y14177" s="1"/>
      <c r="Z14177" s="1"/>
      <c r="AA14177" s="1"/>
      <c r="AB14177" s="1"/>
      <c r="AC14177" s="1"/>
    </row>
    <row r="14178" spans="7:29" x14ac:dyDescent="0.25">
      <c r="G14178" s="4"/>
      <c r="H14178" s="4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  <c r="S14178" s="1"/>
      <c r="T14178" s="1"/>
      <c r="U14178" s="1"/>
      <c r="V14178" s="1"/>
      <c r="W14178" s="1"/>
      <c r="X14178" s="1"/>
      <c r="Y14178" s="1"/>
      <c r="Z14178" s="1"/>
      <c r="AA14178" s="1"/>
      <c r="AB14178" s="1"/>
      <c r="AC14178" s="1"/>
    </row>
    <row r="14179" spans="7:29" x14ac:dyDescent="0.25">
      <c r="G14179" s="4"/>
      <c r="H14179" s="4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  <c r="S14179" s="1"/>
      <c r="T14179" s="1"/>
      <c r="U14179" s="1"/>
      <c r="V14179" s="1"/>
      <c r="W14179" s="1"/>
      <c r="X14179" s="1"/>
      <c r="Y14179" s="1"/>
      <c r="Z14179" s="1"/>
      <c r="AA14179" s="1"/>
      <c r="AB14179" s="1"/>
      <c r="AC14179" s="1"/>
    </row>
    <row r="14180" spans="7:29" x14ac:dyDescent="0.25">
      <c r="G14180" s="4"/>
      <c r="H14180" s="4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/>
      <c r="W14180" s="1"/>
      <c r="X14180" s="1"/>
      <c r="Y14180" s="1"/>
      <c r="Z14180" s="1"/>
      <c r="AA14180" s="1"/>
      <c r="AB14180" s="1"/>
      <c r="AC14180" s="1"/>
    </row>
    <row r="14181" spans="7:29" x14ac:dyDescent="0.25">
      <c r="G14181" s="4"/>
      <c r="H14181" s="4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  <c r="S14181" s="1"/>
      <c r="T14181" s="1"/>
      <c r="U14181" s="1"/>
      <c r="V14181" s="1"/>
      <c r="W14181" s="1"/>
      <c r="X14181" s="1"/>
      <c r="Y14181" s="1"/>
      <c r="Z14181" s="1"/>
      <c r="AA14181" s="1"/>
      <c r="AB14181" s="1"/>
      <c r="AC14181" s="1"/>
    </row>
    <row r="14182" spans="7:29" x14ac:dyDescent="0.25">
      <c r="G14182" s="4"/>
      <c r="H14182" s="4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  <c r="S14182" s="1"/>
      <c r="T14182" s="1"/>
      <c r="U14182" s="1"/>
      <c r="V14182" s="1"/>
      <c r="W14182" s="1"/>
      <c r="X14182" s="1"/>
      <c r="Y14182" s="1"/>
      <c r="Z14182" s="1"/>
      <c r="AA14182" s="1"/>
      <c r="AB14182" s="1"/>
      <c r="AC14182" s="1"/>
    </row>
    <row r="14183" spans="7:29" x14ac:dyDescent="0.25">
      <c r="G14183" s="4"/>
      <c r="H14183" s="4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  <c r="S14183" s="1"/>
      <c r="T14183" s="1"/>
      <c r="U14183" s="1"/>
      <c r="V14183" s="1"/>
      <c r="W14183" s="1"/>
      <c r="X14183" s="1"/>
      <c r="Y14183" s="1"/>
      <c r="Z14183" s="1"/>
      <c r="AA14183" s="1"/>
      <c r="AB14183" s="1"/>
      <c r="AC14183" s="1"/>
    </row>
    <row r="14184" spans="7:29" x14ac:dyDescent="0.25">
      <c r="G14184" s="4"/>
      <c r="H14184" s="4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  <c r="S14184" s="1"/>
      <c r="T14184" s="1"/>
      <c r="U14184" s="1"/>
      <c r="V14184" s="1"/>
      <c r="W14184" s="1"/>
      <c r="X14184" s="1"/>
      <c r="Y14184" s="1"/>
      <c r="Z14184" s="1"/>
      <c r="AA14184" s="1"/>
      <c r="AB14184" s="1"/>
      <c r="AC14184" s="1"/>
    </row>
    <row r="14185" spans="7:29" x14ac:dyDescent="0.25">
      <c r="G14185" s="4"/>
      <c r="H14185" s="4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  <c r="S14185" s="1"/>
      <c r="T14185" s="1"/>
      <c r="U14185" s="1"/>
      <c r="V14185" s="1"/>
      <c r="W14185" s="1"/>
      <c r="X14185" s="1"/>
      <c r="Y14185" s="1"/>
      <c r="Z14185" s="1"/>
      <c r="AA14185" s="1"/>
      <c r="AB14185" s="1"/>
      <c r="AC14185" s="1"/>
    </row>
    <row r="14186" spans="7:29" x14ac:dyDescent="0.25">
      <c r="G14186" s="4"/>
      <c r="H14186" s="4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/>
      <c r="W14186" s="1"/>
      <c r="X14186" s="1"/>
      <c r="Y14186" s="1"/>
      <c r="Z14186" s="1"/>
      <c r="AA14186" s="1"/>
      <c r="AB14186" s="1"/>
      <c r="AC14186" s="1"/>
    </row>
    <row r="14187" spans="7:29" x14ac:dyDescent="0.25">
      <c r="G14187" s="4"/>
      <c r="H14187" s="4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  <c r="S14187" s="1"/>
      <c r="T14187" s="1"/>
      <c r="U14187" s="1"/>
      <c r="V14187" s="1"/>
      <c r="W14187" s="1"/>
      <c r="X14187" s="1"/>
      <c r="Y14187" s="1"/>
      <c r="Z14187" s="1"/>
      <c r="AA14187" s="1"/>
      <c r="AB14187" s="1"/>
      <c r="AC14187" s="1"/>
    </row>
    <row r="14188" spans="7:29" x14ac:dyDescent="0.25">
      <c r="G14188" s="4"/>
      <c r="H14188" s="4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  <c r="S14188" s="1"/>
      <c r="T14188" s="1"/>
      <c r="U14188" s="1"/>
      <c r="V14188" s="1"/>
      <c r="W14188" s="1"/>
      <c r="X14188" s="1"/>
      <c r="Y14188" s="1"/>
      <c r="Z14188" s="1"/>
      <c r="AA14188" s="1"/>
      <c r="AB14188" s="1"/>
      <c r="AC14188" s="1"/>
    </row>
    <row r="14189" spans="7:29" x14ac:dyDescent="0.25">
      <c r="G14189" s="4"/>
      <c r="H14189" s="4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/>
      <c r="W14189" s="1"/>
      <c r="X14189" s="1"/>
      <c r="Y14189" s="1"/>
      <c r="Z14189" s="1"/>
      <c r="AA14189" s="1"/>
      <c r="AB14189" s="1"/>
      <c r="AC14189" s="1"/>
    </row>
    <row r="14190" spans="7:29" x14ac:dyDescent="0.25">
      <c r="G14190" s="4"/>
      <c r="H14190" s="4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  <c r="S14190" s="1"/>
      <c r="T14190" s="1"/>
      <c r="U14190" s="1"/>
      <c r="V14190" s="1"/>
      <c r="W14190" s="1"/>
      <c r="X14190" s="1"/>
      <c r="Y14190" s="1"/>
      <c r="Z14190" s="1"/>
      <c r="AA14190" s="1"/>
      <c r="AB14190" s="1"/>
      <c r="AC14190" s="1"/>
    </row>
    <row r="14191" spans="7:29" x14ac:dyDescent="0.25">
      <c r="G14191" s="4"/>
      <c r="H14191" s="4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  <c r="S14191" s="1"/>
      <c r="T14191" s="1"/>
      <c r="U14191" s="1"/>
      <c r="V14191" s="1"/>
      <c r="W14191" s="1"/>
      <c r="X14191" s="1"/>
      <c r="Y14191" s="1"/>
      <c r="Z14191" s="1"/>
      <c r="AA14191" s="1"/>
      <c r="AB14191" s="1"/>
      <c r="AC14191" s="1"/>
    </row>
    <row r="14192" spans="7:29" x14ac:dyDescent="0.25">
      <c r="G14192" s="4"/>
      <c r="H14192" s="4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  <c r="S14192" s="1"/>
      <c r="T14192" s="1"/>
      <c r="U14192" s="1"/>
      <c r="V14192" s="1"/>
      <c r="W14192" s="1"/>
      <c r="X14192" s="1"/>
      <c r="Y14192" s="1"/>
      <c r="Z14192" s="1"/>
      <c r="AA14192" s="1"/>
      <c r="AB14192" s="1"/>
      <c r="AC14192" s="1"/>
    </row>
    <row r="14193" spans="7:29" x14ac:dyDescent="0.25">
      <c r="G14193" s="4"/>
      <c r="H14193" s="4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  <c r="S14193" s="1"/>
      <c r="T14193" s="1"/>
      <c r="U14193" s="1"/>
      <c r="V14193" s="1"/>
      <c r="W14193" s="1"/>
      <c r="X14193" s="1"/>
      <c r="Y14193" s="1"/>
      <c r="Z14193" s="1"/>
      <c r="AA14193" s="1"/>
      <c r="AB14193" s="1"/>
      <c r="AC14193" s="1"/>
    </row>
    <row r="14194" spans="7:29" x14ac:dyDescent="0.25">
      <c r="G14194" s="4"/>
      <c r="H14194" s="4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/>
      <c r="W14194" s="1"/>
      <c r="X14194" s="1"/>
      <c r="Y14194" s="1"/>
      <c r="Z14194" s="1"/>
      <c r="AA14194" s="1"/>
      <c r="AB14194" s="1"/>
      <c r="AC14194" s="1"/>
    </row>
    <row r="14195" spans="7:29" x14ac:dyDescent="0.25">
      <c r="G14195" s="4"/>
      <c r="H14195" s="4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  <c r="S14195" s="1"/>
      <c r="T14195" s="1"/>
      <c r="U14195" s="1"/>
      <c r="V14195" s="1"/>
      <c r="W14195" s="1"/>
      <c r="X14195" s="1"/>
      <c r="Y14195" s="1"/>
      <c r="Z14195" s="1"/>
      <c r="AA14195" s="1"/>
      <c r="AB14195" s="1"/>
      <c r="AC14195" s="1"/>
    </row>
    <row r="14196" spans="7:29" x14ac:dyDescent="0.25">
      <c r="G14196" s="4"/>
      <c r="H14196" s="4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  <c r="S14196" s="1"/>
      <c r="T14196" s="1"/>
      <c r="U14196" s="1"/>
      <c r="V14196" s="1"/>
      <c r="W14196" s="1"/>
      <c r="X14196" s="1"/>
      <c r="Y14196" s="1"/>
      <c r="Z14196" s="1"/>
      <c r="AA14196" s="1"/>
      <c r="AB14196" s="1"/>
      <c r="AC14196" s="1"/>
    </row>
    <row r="14197" spans="7:29" x14ac:dyDescent="0.25">
      <c r="G14197" s="4"/>
      <c r="H14197" s="4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/>
      <c r="W14197" s="1"/>
      <c r="X14197" s="1"/>
      <c r="Y14197" s="1"/>
      <c r="Z14197" s="1"/>
      <c r="AA14197" s="1"/>
      <c r="AB14197" s="1"/>
      <c r="AC14197" s="1"/>
    </row>
    <row r="14198" spans="7:29" x14ac:dyDescent="0.25">
      <c r="G14198" s="4"/>
      <c r="H14198" s="4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  <c r="S14198" s="1"/>
      <c r="T14198" s="1"/>
      <c r="U14198" s="1"/>
      <c r="V14198" s="1"/>
      <c r="W14198" s="1"/>
      <c r="X14198" s="1"/>
      <c r="Y14198" s="1"/>
      <c r="Z14198" s="1"/>
      <c r="AA14198" s="1"/>
      <c r="AB14198" s="1"/>
      <c r="AC14198" s="1"/>
    </row>
    <row r="14199" spans="7:29" x14ac:dyDescent="0.25">
      <c r="G14199" s="4"/>
      <c r="H14199" s="4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/>
      <c r="W14199" s="1"/>
      <c r="X14199" s="1"/>
      <c r="Y14199" s="1"/>
      <c r="Z14199" s="1"/>
      <c r="AA14199" s="1"/>
      <c r="AB14199" s="1"/>
      <c r="AC14199" s="1"/>
    </row>
    <row r="14200" spans="7:29" x14ac:dyDescent="0.25">
      <c r="G14200" s="4"/>
      <c r="H14200" s="4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/>
      <c r="W14200" s="1"/>
      <c r="X14200" s="1"/>
      <c r="Y14200" s="1"/>
      <c r="Z14200" s="1"/>
      <c r="AA14200" s="1"/>
      <c r="AB14200" s="1"/>
      <c r="AC14200" s="1"/>
    </row>
    <row r="14201" spans="7:29" x14ac:dyDescent="0.25">
      <c r="G14201" s="4"/>
      <c r="H14201" s="4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  <c r="S14201" s="1"/>
      <c r="T14201" s="1"/>
      <c r="U14201" s="1"/>
      <c r="V14201" s="1"/>
      <c r="W14201" s="1"/>
      <c r="X14201" s="1"/>
      <c r="Y14201" s="1"/>
      <c r="Z14201" s="1"/>
      <c r="AA14201" s="1"/>
      <c r="AB14201" s="1"/>
      <c r="AC14201" s="1"/>
    </row>
    <row r="14202" spans="7:29" x14ac:dyDescent="0.25">
      <c r="G14202" s="4"/>
      <c r="H14202" s="4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  <c r="S14202" s="1"/>
      <c r="T14202" s="1"/>
      <c r="U14202" s="1"/>
      <c r="V14202" s="1"/>
      <c r="W14202" s="1"/>
      <c r="X14202" s="1"/>
      <c r="Y14202" s="1"/>
      <c r="Z14202" s="1"/>
      <c r="AA14202" s="1"/>
      <c r="AB14202" s="1"/>
      <c r="AC14202" s="1"/>
    </row>
    <row r="14203" spans="7:29" x14ac:dyDescent="0.25">
      <c r="G14203" s="4"/>
      <c r="H14203" s="4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  <c r="S14203" s="1"/>
      <c r="T14203" s="1"/>
      <c r="U14203" s="1"/>
      <c r="V14203" s="1"/>
      <c r="W14203" s="1"/>
      <c r="X14203" s="1"/>
      <c r="Y14203" s="1"/>
      <c r="Z14203" s="1"/>
      <c r="AA14203" s="1"/>
      <c r="AB14203" s="1"/>
      <c r="AC14203" s="1"/>
    </row>
    <row r="14204" spans="7:29" x14ac:dyDescent="0.25">
      <c r="G14204" s="4"/>
      <c r="H14204" s="4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/>
      <c r="W14204" s="1"/>
      <c r="X14204" s="1"/>
      <c r="Y14204" s="1"/>
      <c r="Z14204" s="1"/>
      <c r="AA14204" s="1"/>
      <c r="AB14204" s="1"/>
      <c r="AC14204" s="1"/>
    </row>
    <row r="14205" spans="7:29" x14ac:dyDescent="0.25">
      <c r="G14205" s="4"/>
      <c r="H14205" s="4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  <c r="S14205" s="1"/>
      <c r="T14205" s="1"/>
      <c r="U14205" s="1"/>
      <c r="V14205" s="1"/>
      <c r="W14205" s="1"/>
      <c r="X14205" s="1"/>
      <c r="Y14205" s="1"/>
      <c r="Z14205" s="1"/>
      <c r="AA14205" s="1"/>
      <c r="AB14205" s="1"/>
      <c r="AC14205" s="1"/>
    </row>
    <row r="14206" spans="7:29" x14ac:dyDescent="0.25">
      <c r="G14206" s="4"/>
      <c r="H14206" s="4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  <c r="X14206" s="1"/>
      <c r="Y14206" s="1"/>
      <c r="Z14206" s="1"/>
      <c r="AA14206" s="1"/>
      <c r="AB14206" s="1"/>
      <c r="AC14206" s="1"/>
    </row>
    <row r="14207" spans="7:29" x14ac:dyDescent="0.25">
      <c r="G14207" s="4"/>
      <c r="H14207" s="4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"/>
      <c r="V14207" s="1"/>
      <c r="W14207" s="1"/>
      <c r="X14207" s="1"/>
      <c r="Y14207" s="1"/>
      <c r="Z14207" s="1"/>
      <c r="AA14207" s="1"/>
      <c r="AB14207" s="1"/>
      <c r="AC14207" s="1"/>
    </row>
    <row r="14208" spans="7:29" x14ac:dyDescent="0.25">
      <c r="G14208" s="4"/>
      <c r="H14208" s="4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  <c r="S14208" s="1"/>
      <c r="T14208" s="1"/>
      <c r="U14208" s="1"/>
      <c r="V14208" s="1"/>
      <c r="W14208" s="1"/>
      <c r="X14208" s="1"/>
      <c r="Y14208" s="1"/>
      <c r="Z14208" s="1"/>
      <c r="AA14208" s="1"/>
      <c r="AB14208" s="1"/>
      <c r="AC14208" s="1"/>
    </row>
    <row r="14209" spans="7:29" x14ac:dyDescent="0.25">
      <c r="G14209" s="4"/>
      <c r="H14209" s="4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  <c r="S14209" s="1"/>
      <c r="T14209" s="1"/>
      <c r="U14209" s="1"/>
      <c r="V14209" s="1"/>
      <c r="W14209" s="1"/>
      <c r="X14209" s="1"/>
      <c r="Y14209" s="1"/>
      <c r="Z14209" s="1"/>
      <c r="AA14209" s="1"/>
      <c r="AB14209" s="1"/>
      <c r="AC14209" s="1"/>
    </row>
    <row r="14210" spans="7:29" x14ac:dyDescent="0.25">
      <c r="G14210" s="4"/>
      <c r="H14210" s="4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  <c r="S14210" s="1"/>
      <c r="T14210" s="1"/>
      <c r="U14210" s="1"/>
      <c r="V14210" s="1"/>
      <c r="W14210" s="1"/>
      <c r="X14210" s="1"/>
      <c r="Y14210" s="1"/>
      <c r="Z14210" s="1"/>
      <c r="AA14210" s="1"/>
      <c r="AB14210" s="1"/>
      <c r="AC14210" s="1"/>
    </row>
    <row r="14211" spans="7:29" x14ac:dyDescent="0.25">
      <c r="G14211" s="4"/>
      <c r="H14211" s="4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  <c r="S14211" s="1"/>
      <c r="T14211" s="1"/>
      <c r="U14211" s="1"/>
      <c r="V14211" s="1"/>
      <c r="W14211" s="1"/>
      <c r="X14211" s="1"/>
      <c r="Y14211" s="1"/>
      <c r="Z14211" s="1"/>
      <c r="AA14211" s="1"/>
      <c r="AB14211" s="1"/>
      <c r="AC14211" s="1"/>
    </row>
    <row r="14212" spans="7:29" x14ac:dyDescent="0.25">
      <c r="G14212" s="4"/>
      <c r="H14212" s="4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/>
      <c r="W14212" s="1"/>
      <c r="X14212" s="1"/>
      <c r="Y14212" s="1"/>
      <c r="Z14212" s="1"/>
      <c r="AA14212" s="1"/>
      <c r="AB14212" s="1"/>
      <c r="AC14212" s="1"/>
    </row>
    <row r="14213" spans="7:29" x14ac:dyDescent="0.25">
      <c r="G14213" s="4"/>
      <c r="H14213" s="4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/>
      <c r="W14213" s="1"/>
      <c r="X14213" s="1"/>
      <c r="Y14213" s="1"/>
      <c r="Z14213" s="1"/>
      <c r="AA14213" s="1"/>
      <c r="AB14213" s="1"/>
      <c r="AC14213" s="1"/>
    </row>
    <row r="14214" spans="7:29" x14ac:dyDescent="0.25">
      <c r="G14214" s="4"/>
      <c r="H14214" s="4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  <c r="S14214" s="1"/>
      <c r="T14214" s="1"/>
      <c r="U14214" s="1"/>
      <c r="V14214" s="1"/>
      <c r="W14214" s="1"/>
      <c r="X14214" s="1"/>
      <c r="Y14214" s="1"/>
      <c r="Z14214" s="1"/>
      <c r="AA14214" s="1"/>
      <c r="AB14214" s="1"/>
      <c r="AC14214" s="1"/>
    </row>
    <row r="14215" spans="7:29" x14ac:dyDescent="0.25">
      <c r="G14215" s="4"/>
      <c r="H14215" s="4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  <c r="V14215" s="1"/>
      <c r="W14215" s="1"/>
      <c r="X14215" s="1"/>
      <c r="Y14215" s="1"/>
      <c r="Z14215" s="1"/>
      <c r="AA14215" s="1"/>
      <c r="AB14215" s="1"/>
      <c r="AC14215" s="1"/>
    </row>
    <row r="14216" spans="7:29" x14ac:dyDescent="0.25">
      <c r="G14216" s="4"/>
      <c r="H14216" s="4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  <c r="X14216" s="1"/>
      <c r="Y14216" s="1"/>
      <c r="Z14216" s="1"/>
      <c r="AA14216" s="1"/>
      <c r="AB14216" s="1"/>
      <c r="AC14216" s="1"/>
    </row>
    <row r="14217" spans="7:29" x14ac:dyDescent="0.25">
      <c r="G14217" s="4"/>
      <c r="H14217" s="4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/>
      <c r="W14217" s="1"/>
      <c r="X14217" s="1"/>
      <c r="Y14217" s="1"/>
      <c r="Z14217" s="1"/>
      <c r="AA14217" s="1"/>
      <c r="AB14217" s="1"/>
      <c r="AC14217" s="1"/>
    </row>
    <row r="14218" spans="7:29" x14ac:dyDescent="0.25">
      <c r="G14218" s="4"/>
      <c r="H14218" s="4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  <c r="S14218" s="1"/>
      <c r="T14218" s="1"/>
      <c r="U14218" s="1"/>
      <c r="V14218" s="1"/>
      <c r="W14218" s="1"/>
      <c r="X14218" s="1"/>
      <c r="Y14218" s="1"/>
      <c r="Z14218" s="1"/>
      <c r="AA14218" s="1"/>
      <c r="AB14218" s="1"/>
      <c r="AC14218" s="1"/>
    </row>
    <row r="14219" spans="7:29" x14ac:dyDescent="0.25">
      <c r="G14219" s="4"/>
      <c r="H14219" s="4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/>
      <c r="W14219" s="1"/>
      <c r="X14219" s="1"/>
      <c r="Y14219" s="1"/>
      <c r="Z14219" s="1"/>
      <c r="AA14219" s="1"/>
      <c r="AB14219" s="1"/>
      <c r="AC14219" s="1"/>
    </row>
    <row r="14220" spans="7:29" x14ac:dyDescent="0.25">
      <c r="G14220" s="4"/>
      <c r="H14220" s="4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  <c r="Z14220" s="1"/>
      <c r="AA14220" s="1"/>
      <c r="AB14220" s="1"/>
      <c r="AC14220" s="1"/>
    </row>
    <row r="14221" spans="7:29" x14ac:dyDescent="0.25">
      <c r="G14221" s="4"/>
      <c r="H14221" s="4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1"/>
      <c r="X14221" s="1"/>
      <c r="Y14221" s="1"/>
      <c r="Z14221" s="1"/>
      <c r="AA14221" s="1"/>
      <c r="AB14221" s="1"/>
      <c r="AC14221" s="1"/>
    </row>
    <row r="14222" spans="7:29" x14ac:dyDescent="0.25">
      <c r="G14222" s="4"/>
      <c r="H14222" s="4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  <c r="S14222" s="1"/>
      <c r="T14222" s="1"/>
      <c r="U14222" s="1"/>
      <c r="V14222" s="1"/>
      <c r="W14222" s="1"/>
      <c r="X14222" s="1"/>
      <c r="Y14222" s="1"/>
      <c r="Z14222" s="1"/>
      <c r="AA14222" s="1"/>
      <c r="AB14222" s="1"/>
      <c r="AC14222" s="1"/>
    </row>
    <row r="14223" spans="7:29" x14ac:dyDescent="0.25">
      <c r="G14223" s="4"/>
      <c r="H14223" s="4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  <c r="S14223" s="1"/>
      <c r="T14223" s="1"/>
      <c r="U14223" s="1"/>
      <c r="V14223" s="1"/>
      <c r="W14223" s="1"/>
      <c r="X14223" s="1"/>
      <c r="Y14223" s="1"/>
      <c r="Z14223" s="1"/>
      <c r="AA14223" s="1"/>
      <c r="AB14223" s="1"/>
      <c r="AC14223" s="1"/>
    </row>
    <row r="14224" spans="7:29" x14ac:dyDescent="0.25">
      <c r="G14224" s="4"/>
      <c r="H14224" s="4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  <c r="S14224" s="1"/>
      <c r="T14224" s="1"/>
      <c r="U14224" s="1"/>
      <c r="V14224" s="1"/>
      <c r="W14224" s="1"/>
      <c r="X14224" s="1"/>
      <c r="Y14224" s="1"/>
      <c r="Z14224" s="1"/>
      <c r="AA14224" s="1"/>
      <c r="AB14224" s="1"/>
      <c r="AC14224" s="1"/>
    </row>
    <row r="14225" spans="7:29" x14ac:dyDescent="0.25">
      <c r="G14225" s="4"/>
      <c r="H14225" s="4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  <c r="Z14225" s="1"/>
      <c r="AA14225" s="1"/>
      <c r="AB14225" s="1"/>
      <c r="AC14225" s="1"/>
    </row>
    <row r="14226" spans="7:29" x14ac:dyDescent="0.25">
      <c r="G14226" s="4"/>
      <c r="H14226" s="4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  <c r="S14226" s="1"/>
      <c r="T14226" s="1"/>
      <c r="U14226" s="1"/>
      <c r="V14226" s="1"/>
      <c r="W14226" s="1"/>
      <c r="X14226" s="1"/>
      <c r="Y14226" s="1"/>
      <c r="Z14226" s="1"/>
      <c r="AA14226" s="1"/>
      <c r="AB14226" s="1"/>
      <c r="AC14226" s="1"/>
    </row>
    <row r="14227" spans="7:29" x14ac:dyDescent="0.25">
      <c r="G14227" s="4"/>
      <c r="H14227" s="4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  <c r="Z14227" s="1"/>
      <c r="AA14227" s="1"/>
      <c r="AB14227" s="1"/>
      <c r="AC14227" s="1"/>
    </row>
    <row r="14228" spans="7:29" x14ac:dyDescent="0.25">
      <c r="G14228" s="4"/>
      <c r="H14228" s="4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  <c r="S14228" s="1"/>
      <c r="T14228" s="1"/>
      <c r="U14228" s="1"/>
      <c r="V14228" s="1"/>
      <c r="W14228" s="1"/>
      <c r="X14228" s="1"/>
      <c r="Y14228" s="1"/>
      <c r="Z14228" s="1"/>
      <c r="AA14228" s="1"/>
      <c r="AB14228" s="1"/>
      <c r="AC14228" s="1"/>
    </row>
    <row r="14229" spans="7:29" x14ac:dyDescent="0.25">
      <c r="G14229" s="4"/>
      <c r="H14229" s="4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  <c r="S14229" s="1"/>
      <c r="T14229" s="1"/>
      <c r="U14229" s="1"/>
      <c r="V14229" s="1"/>
      <c r="W14229" s="1"/>
      <c r="X14229" s="1"/>
      <c r="Y14229" s="1"/>
      <c r="Z14229" s="1"/>
      <c r="AA14229" s="1"/>
      <c r="AB14229" s="1"/>
      <c r="AC14229" s="1"/>
    </row>
    <row r="14230" spans="7:29" x14ac:dyDescent="0.25">
      <c r="G14230" s="4"/>
      <c r="H14230" s="4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/>
      <c r="W14230" s="1"/>
      <c r="X14230" s="1"/>
      <c r="Y14230" s="1"/>
      <c r="Z14230" s="1"/>
      <c r="AA14230" s="1"/>
      <c r="AB14230" s="1"/>
      <c r="AC14230" s="1"/>
    </row>
    <row r="14231" spans="7:29" x14ac:dyDescent="0.25">
      <c r="G14231" s="4"/>
      <c r="H14231" s="4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/>
      <c r="W14231" s="1"/>
      <c r="X14231" s="1"/>
      <c r="Y14231" s="1"/>
      <c r="Z14231" s="1"/>
      <c r="AA14231" s="1"/>
      <c r="AB14231" s="1"/>
      <c r="AC14231" s="1"/>
    </row>
    <row r="14232" spans="7:29" x14ac:dyDescent="0.25">
      <c r="G14232" s="4"/>
      <c r="H14232" s="4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  <c r="S14232" s="1"/>
      <c r="T14232" s="1"/>
      <c r="U14232" s="1"/>
      <c r="V14232" s="1"/>
      <c r="W14232" s="1"/>
      <c r="X14232" s="1"/>
      <c r="Y14232" s="1"/>
      <c r="Z14232" s="1"/>
      <c r="AA14232" s="1"/>
      <c r="AB14232" s="1"/>
      <c r="AC14232" s="1"/>
    </row>
    <row r="14233" spans="7:29" x14ac:dyDescent="0.25">
      <c r="G14233" s="4"/>
      <c r="H14233" s="4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/>
      <c r="W14233" s="1"/>
      <c r="X14233" s="1"/>
      <c r="Y14233" s="1"/>
      <c r="Z14233" s="1"/>
      <c r="AA14233" s="1"/>
      <c r="AB14233" s="1"/>
      <c r="AC14233" s="1"/>
    </row>
    <row r="14234" spans="7:29" x14ac:dyDescent="0.25">
      <c r="G14234" s="4"/>
      <c r="H14234" s="4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/>
      <c r="W14234" s="1"/>
      <c r="X14234" s="1"/>
      <c r="Y14234" s="1"/>
      <c r="Z14234" s="1"/>
      <c r="AA14234" s="1"/>
      <c r="AB14234" s="1"/>
      <c r="AC14234" s="1"/>
    </row>
    <row r="14235" spans="7:29" x14ac:dyDescent="0.25">
      <c r="G14235" s="4"/>
      <c r="H14235" s="4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  <c r="S14235" s="1"/>
      <c r="T14235" s="1"/>
      <c r="U14235" s="1"/>
      <c r="V14235" s="1"/>
      <c r="W14235" s="1"/>
      <c r="X14235" s="1"/>
      <c r="Y14235" s="1"/>
      <c r="Z14235" s="1"/>
      <c r="AA14235" s="1"/>
      <c r="AB14235" s="1"/>
      <c r="AC14235" s="1"/>
    </row>
    <row r="14236" spans="7:29" x14ac:dyDescent="0.25">
      <c r="G14236" s="4"/>
      <c r="H14236" s="4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/>
      <c r="W14236" s="1"/>
      <c r="X14236" s="1"/>
      <c r="Y14236" s="1"/>
      <c r="Z14236" s="1"/>
      <c r="AA14236" s="1"/>
      <c r="AB14236" s="1"/>
      <c r="AC14236" s="1"/>
    </row>
    <row r="14237" spans="7:29" x14ac:dyDescent="0.25">
      <c r="G14237" s="4"/>
      <c r="H14237" s="4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  <c r="S14237" s="1"/>
      <c r="T14237" s="1"/>
      <c r="U14237" s="1"/>
      <c r="V14237" s="1"/>
      <c r="W14237" s="1"/>
      <c r="X14237" s="1"/>
      <c r="Y14237" s="1"/>
      <c r="Z14237" s="1"/>
      <c r="AA14237" s="1"/>
      <c r="AB14237" s="1"/>
      <c r="AC14237" s="1"/>
    </row>
    <row r="14238" spans="7:29" x14ac:dyDescent="0.25">
      <c r="G14238" s="4"/>
      <c r="H14238" s="4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1"/>
      <c r="X14238" s="1"/>
      <c r="Y14238" s="1"/>
      <c r="Z14238" s="1"/>
      <c r="AA14238" s="1"/>
      <c r="AB14238" s="1"/>
      <c r="AC14238" s="1"/>
    </row>
    <row r="14239" spans="7:29" x14ac:dyDescent="0.25">
      <c r="G14239" s="4"/>
      <c r="H14239" s="4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/>
      <c r="W14239" s="1"/>
      <c r="X14239" s="1"/>
      <c r="Y14239" s="1"/>
      <c r="Z14239" s="1"/>
      <c r="AA14239" s="1"/>
      <c r="AB14239" s="1"/>
      <c r="AC14239" s="1"/>
    </row>
    <row r="14240" spans="7:29" x14ac:dyDescent="0.25">
      <c r="G14240" s="4"/>
      <c r="H14240" s="4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1"/>
      <c r="X14240" s="1"/>
      <c r="Y14240" s="1"/>
      <c r="Z14240" s="1"/>
      <c r="AA14240" s="1"/>
      <c r="AB14240" s="1"/>
      <c r="AC14240" s="1"/>
    </row>
    <row r="14241" spans="7:29" x14ac:dyDescent="0.25">
      <c r="G14241" s="4"/>
      <c r="H14241" s="4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/>
      <c r="W14241" s="1"/>
      <c r="X14241" s="1"/>
      <c r="Y14241" s="1"/>
      <c r="Z14241" s="1"/>
      <c r="AA14241" s="1"/>
      <c r="AB14241" s="1"/>
      <c r="AC14241" s="1"/>
    </row>
    <row r="14242" spans="7:29" x14ac:dyDescent="0.25">
      <c r="G14242" s="4"/>
      <c r="H14242" s="4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/>
      <c r="W14242" s="1"/>
      <c r="X14242" s="1"/>
      <c r="Y14242" s="1"/>
      <c r="Z14242" s="1"/>
      <c r="AA14242" s="1"/>
      <c r="AB14242" s="1"/>
      <c r="AC14242" s="1"/>
    </row>
    <row r="14243" spans="7:29" x14ac:dyDescent="0.25">
      <c r="G14243" s="4"/>
      <c r="H14243" s="4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  <c r="S14243" s="1"/>
      <c r="T14243" s="1"/>
      <c r="U14243" s="1"/>
      <c r="V14243" s="1"/>
      <c r="W14243" s="1"/>
      <c r="X14243" s="1"/>
      <c r="Y14243" s="1"/>
      <c r="Z14243" s="1"/>
      <c r="AA14243" s="1"/>
      <c r="AB14243" s="1"/>
      <c r="AC14243" s="1"/>
    </row>
    <row r="14244" spans="7:29" x14ac:dyDescent="0.25">
      <c r="G14244" s="4"/>
      <c r="H14244" s="4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  <c r="S14244" s="1"/>
      <c r="T14244" s="1"/>
      <c r="U14244" s="1"/>
      <c r="V14244" s="1"/>
      <c r="W14244" s="1"/>
      <c r="X14244" s="1"/>
      <c r="Y14244" s="1"/>
      <c r="Z14244" s="1"/>
      <c r="AA14244" s="1"/>
      <c r="AB14244" s="1"/>
      <c r="AC14244" s="1"/>
    </row>
    <row r="14245" spans="7:29" x14ac:dyDescent="0.25">
      <c r="G14245" s="4"/>
      <c r="H14245" s="4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/>
      <c r="W14245" s="1"/>
      <c r="X14245" s="1"/>
      <c r="Y14245" s="1"/>
      <c r="Z14245" s="1"/>
      <c r="AA14245" s="1"/>
      <c r="AB14245" s="1"/>
      <c r="AC14245" s="1"/>
    </row>
    <row r="14246" spans="7:29" x14ac:dyDescent="0.25">
      <c r="G14246" s="4"/>
      <c r="H14246" s="4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  <c r="S14246" s="1"/>
      <c r="T14246" s="1"/>
      <c r="U14246" s="1"/>
      <c r="V14246" s="1"/>
      <c r="W14246" s="1"/>
      <c r="X14246" s="1"/>
      <c r="Y14246" s="1"/>
      <c r="Z14246" s="1"/>
      <c r="AA14246" s="1"/>
      <c r="AB14246" s="1"/>
      <c r="AC14246" s="1"/>
    </row>
    <row r="14247" spans="7:29" x14ac:dyDescent="0.25">
      <c r="G14247" s="4"/>
      <c r="H14247" s="4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/>
      <c r="W14247" s="1"/>
      <c r="X14247" s="1"/>
      <c r="Y14247" s="1"/>
      <c r="Z14247" s="1"/>
      <c r="AA14247" s="1"/>
      <c r="AB14247" s="1"/>
      <c r="AC14247" s="1"/>
    </row>
    <row r="14248" spans="7:29" x14ac:dyDescent="0.25">
      <c r="G14248" s="4"/>
      <c r="H14248" s="4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  <c r="S14248" s="1"/>
      <c r="T14248" s="1"/>
      <c r="U14248" s="1"/>
      <c r="V14248" s="1"/>
      <c r="W14248" s="1"/>
      <c r="X14248" s="1"/>
      <c r="Y14248" s="1"/>
      <c r="Z14248" s="1"/>
      <c r="AA14248" s="1"/>
      <c r="AB14248" s="1"/>
      <c r="AC14248" s="1"/>
    </row>
    <row r="14249" spans="7:29" x14ac:dyDescent="0.25">
      <c r="G14249" s="4"/>
      <c r="H14249" s="4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/>
      <c r="W14249" s="1"/>
      <c r="X14249" s="1"/>
      <c r="Y14249" s="1"/>
      <c r="Z14249" s="1"/>
      <c r="AA14249" s="1"/>
      <c r="AB14249" s="1"/>
      <c r="AC14249" s="1"/>
    </row>
    <row r="14250" spans="7:29" x14ac:dyDescent="0.25">
      <c r="G14250" s="4"/>
      <c r="H14250" s="4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/>
      <c r="W14250" s="1"/>
      <c r="X14250" s="1"/>
      <c r="Y14250" s="1"/>
      <c r="Z14250" s="1"/>
      <c r="AA14250" s="1"/>
      <c r="AB14250" s="1"/>
      <c r="AC14250" s="1"/>
    </row>
    <row r="14251" spans="7:29" x14ac:dyDescent="0.25">
      <c r="G14251" s="4"/>
      <c r="H14251" s="4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/>
      <c r="W14251" s="1"/>
      <c r="X14251" s="1"/>
      <c r="Y14251" s="1"/>
      <c r="Z14251" s="1"/>
      <c r="AA14251" s="1"/>
      <c r="AB14251" s="1"/>
      <c r="AC14251" s="1"/>
    </row>
    <row r="14252" spans="7:29" x14ac:dyDescent="0.25">
      <c r="G14252" s="4"/>
      <c r="H14252" s="4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  <c r="X14252" s="1"/>
      <c r="Y14252" s="1"/>
      <c r="Z14252" s="1"/>
      <c r="AA14252" s="1"/>
      <c r="AB14252" s="1"/>
      <c r="AC14252" s="1"/>
    </row>
    <row r="14253" spans="7:29" x14ac:dyDescent="0.25">
      <c r="G14253" s="4"/>
      <c r="H14253" s="4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1"/>
      <c r="X14253" s="1"/>
      <c r="Y14253" s="1"/>
      <c r="Z14253" s="1"/>
      <c r="AA14253" s="1"/>
      <c r="AB14253" s="1"/>
      <c r="AC14253" s="1"/>
    </row>
    <row r="14254" spans="7:29" x14ac:dyDescent="0.25">
      <c r="G14254" s="4"/>
      <c r="H14254" s="4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  <c r="S14254" s="1"/>
      <c r="T14254" s="1"/>
      <c r="U14254" s="1"/>
      <c r="V14254" s="1"/>
      <c r="W14254" s="1"/>
      <c r="X14254" s="1"/>
      <c r="Y14254" s="1"/>
      <c r="Z14254" s="1"/>
      <c r="AA14254" s="1"/>
      <c r="AB14254" s="1"/>
      <c r="AC14254" s="1"/>
    </row>
    <row r="14255" spans="7:29" x14ac:dyDescent="0.25">
      <c r="G14255" s="4"/>
      <c r="H14255" s="4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  <c r="S14255" s="1"/>
      <c r="T14255" s="1"/>
      <c r="U14255" s="1"/>
      <c r="V14255" s="1"/>
      <c r="W14255" s="1"/>
      <c r="X14255" s="1"/>
      <c r="Y14255" s="1"/>
      <c r="Z14255" s="1"/>
      <c r="AA14255" s="1"/>
      <c r="AB14255" s="1"/>
      <c r="AC14255" s="1"/>
    </row>
    <row r="14256" spans="7:29" x14ac:dyDescent="0.25">
      <c r="G14256" s="4"/>
      <c r="H14256" s="4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  <c r="S14256" s="1"/>
      <c r="T14256" s="1"/>
      <c r="U14256" s="1"/>
      <c r="V14256" s="1"/>
      <c r="W14256" s="1"/>
      <c r="X14256" s="1"/>
      <c r="Y14256" s="1"/>
      <c r="Z14256" s="1"/>
      <c r="AA14256" s="1"/>
      <c r="AB14256" s="1"/>
      <c r="AC14256" s="1"/>
    </row>
    <row r="14257" spans="7:29" x14ac:dyDescent="0.25">
      <c r="G14257" s="4"/>
      <c r="H14257" s="4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/>
      <c r="W14257" s="1"/>
      <c r="X14257" s="1"/>
      <c r="Y14257" s="1"/>
      <c r="Z14257" s="1"/>
      <c r="AA14257" s="1"/>
      <c r="AB14257" s="1"/>
      <c r="AC14257" s="1"/>
    </row>
    <row r="14258" spans="7:29" x14ac:dyDescent="0.25">
      <c r="G14258" s="4"/>
      <c r="H14258" s="4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/>
      <c r="W14258" s="1"/>
      <c r="X14258" s="1"/>
      <c r="Y14258" s="1"/>
      <c r="Z14258" s="1"/>
      <c r="AA14258" s="1"/>
      <c r="AB14258" s="1"/>
      <c r="AC14258" s="1"/>
    </row>
    <row r="14259" spans="7:29" x14ac:dyDescent="0.25">
      <c r="G14259" s="4"/>
      <c r="H14259" s="4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/>
      <c r="W14259" s="1"/>
      <c r="X14259" s="1"/>
      <c r="Y14259" s="1"/>
      <c r="Z14259" s="1"/>
      <c r="AA14259" s="1"/>
      <c r="AB14259" s="1"/>
      <c r="AC14259" s="1"/>
    </row>
    <row r="14260" spans="7:29" x14ac:dyDescent="0.25">
      <c r="G14260" s="4"/>
      <c r="H14260" s="4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/>
      <c r="W14260" s="1"/>
      <c r="X14260" s="1"/>
      <c r="Y14260" s="1"/>
      <c r="Z14260" s="1"/>
      <c r="AA14260" s="1"/>
      <c r="AB14260" s="1"/>
      <c r="AC14260" s="1"/>
    </row>
    <row r="14261" spans="7:29" x14ac:dyDescent="0.25">
      <c r="G14261" s="4"/>
      <c r="H14261" s="4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  <c r="S14261" s="1"/>
      <c r="T14261" s="1"/>
      <c r="U14261" s="1"/>
      <c r="V14261" s="1"/>
      <c r="W14261" s="1"/>
      <c r="X14261" s="1"/>
      <c r="Y14261" s="1"/>
      <c r="Z14261" s="1"/>
      <c r="AA14261" s="1"/>
      <c r="AB14261" s="1"/>
      <c r="AC14261" s="1"/>
    </row>
    <row r="14262" spans="7:29" x14ac:dyDescent="0.25">
      <c r="G14262" s="4"/>
      <c r="H14262" s="4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  <c r="S14262" s="1"/>
      <c r="T14262" s="1"/>
      <c r="U14262" s="1"/>
      <c r="V14262" s="1"/>
      <c r="W14262" s="1"/>
      <c r="X14262" s="1"/>
      <c r="Y14262" s="1"/>
      <c r="Z14262" s="1"/>
      <c r="AA14262" s="1"/>
      <c r="AB14262" s="1"/>
      <c r="AC14262" s="1"/>
    </row>
    <row r="14263" spans="7:29" x14ac:dyDescent="0.25">
      <c r="G14263" s="4"/>
      <c r="H14263" s="4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  <c r="S14263" s="1"/>
      <c r="T14263" s="1"/>
      <c r="U14263" s="1"/>
      <c r="V14263" s="1"/>
      <c r="W14263" s="1"/>
      <c r="X14263" s="1"/>
      <c r="Y14263" s="1"/>
      <c r="Z14263" s="1"/>
      <c r="AA14263" s="1"/>
      <c r="AB14263" s="1"/>
      <c r="AC14263" s="1"/>
    </row>
    <row r="14264" spans="7:29" x14ac:dyDescent="0.25">
      <c r="G14264" s="4"/>
      <c r="H14264" s="4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/>
      <c r="W14264" s="1"/>
      <c r="X14264" s="1"/>
      <c r="Y14264" s="1"/>
      <c r="Z14264" s="1"/>
      <c r="AA14264" s="1"/>
      <c r="AB14264" s="1"/>
      <c r="AC14264" s="1"/>
    </row>
    <row r="14265" spans="7:29" x14ac:dyDescent="0.25">
      <c r="G14265" s="4"/>
      <c r="H14265" s="4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  <c r="S14265" s="1"/>
      <c r="T14265" s="1"/>
      <c r="U14265" s="1"/>
      <c r="V14265" s="1"/>
      <c r="W14265" s="1"/>
      <c r="X14265" s="1"/>
      <c r="Y14265" s="1"/>
      <c r="Z14265" s="1"/>
      <c r="AA14265" s="1"/>
      <c r="AB14265" s="1"/>
      <c r="AC14265" s="1"/>
    </row>
    <row r="14266" spans="7:29" x14ac:dyDescent="0.25">
      <c r="G14266" s="4"/>
      <c r="H14266" s="4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/>
      <c r="W14266" s="1"/>
      <c r="X14266" s="1"/>
      <c r="Y14266" s="1"/>
      <c r="Z14266" s="1"/>
      <c r="AA14266" s="1"/>
      <c r="AB14266" s="1"/>
      <c r="AC14266" s="1"/>
    </row>
    <row r="14267" spans="7:29" x14ac:dyDescent="0.25">
      <c r="G14267" s="4"/>
      <c r="H14267" s="4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  <c r="S14267" s="1"/>
      <c r="T14267" s="1"/>
      <c r="U14267" s="1"/>
      <c r="V14267" s="1"/>
      <c r="W14267" s="1"/>
      <c r="X14267" s="1"/>
      <c r="Y14267" s="1"/>
      <c r="Z14267" s="1"/>
      <c r="AA14267" s="1"/>
      <c r="AB14267" s="1"/>
      <c r="AC14267" s="1"/>
    </row>
    <row r="14268" spans="7:29" x14ac:dyDescent="0.25">
      <c r="G14268" s="4"/>
      <c r="H14268" s="4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/>
      <c r="W14268" s="1"/>
      <c r="X14268" s="1"/>
      <c r="Y14268" s="1"/>
      <c r="Z14268" s="1"/>
      <c r="AA14268" s="1"/>
      <c r="AB14268" s="1"/>
      <c r="AC14268" s="1"/>
    </row>
    <row r="14269" spans="7:29" x14ac:dyDescent="0.25">
      <c r="G14269" s="4"/>
      <c r="H14269" s="4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  <c r="S14269" s="1"/>
      <c r="T14269" s="1"/>
      <c r="U14269" s="1"/>
      <c r="V14269" s="1"/>
      <c r="W14269" s="1"/>
      <c r="X14269" s="1"/>
      <c r="Y14269" s="1"/>
      <c r="Z14269" s="1"/>
      <c r="AA14269" s="1"/>
      <c r="AB14269" s="1"/>
      <c r="AC14269" s="1"/>
    </row>
    <row r="14270" spans="7:29" x14ac:dyDescent="0.25">
      <c r="G14270" s="4"/>
      <c r="H14270" s="4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  <c r="S14270" s="1"/>
      <c r="T14270" s="1"/>
      <c r="U14270" s="1"/>
      <c r="V14270" s="1"/>
      <c r="W14270" s="1"/>
      <c r="X14270" s="1"/>
      <c r="Y14270" s="1"/>
      <c r="Z14270" s="1"/>
      <c r="AA14270" s="1"/>
      <c r="AB14270" s="1"/>
      <c r="AC14270" s="1"/>
    </row>
    <row r="14271" spans="7:29" x14ac:dyDescent="0.25">
      <c r="G14271" s="4"/>
      <c r="H14271" s="4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/>
      <c r="W14271" s="1"/>
      <c r="X14271" s="1"/>
      <c r="Y14271" s="1"/>
      <c r="Z14271" s="1"/>
      <c r="AA14271" s="1"/>
      <c r="AB14271" s="1"/>
      <c r="AC14271" s="1"/>
    </row>
    <row r="14272" spans="7:29" x14ac:dyDescent="0.25">
      <c r="G14272" s="4"/>
      <c r="H14272" s="4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/>
      <c r="W14272" s="1"/>
      <c r="X14272" s="1"/>
      <c r="Y14272" s="1"/>
      <c r="Z14272" s="1"/>
      <c r="AA14272" s="1"/>
      <c r="AB14272" s="1"/>
      <c r="AC14272" s="1"/>
    </row>
    <row r="14273" spans="7:29" x14ac:dyDescent="0.25">
      <c r="G14273" s="4"/>
      <c r="H14273" s="4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/>
      <c r="W14273" s="1"/>
      <c r="X14273" s="1"/>
      <c r="Y14273" s="1"/>
      <c r="Z14273" s="1"/>
      <c r="AA14273" s="1"/>
      <c r="AB14273" s="1"/>
      <c r="AC14273" s="1"/>
    </row>
    <row r="14274" spans="7:29" x14ac:dyDescent="0.25">
      <c r="G14274" s="4"/>
      <c r="H14274" s="4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  <c r="S14274" s="1"/>
      <c r="T14274" s="1"/>
      <c r="U14274" s="1"/>
      <c r="V14274" s="1"/>
      <c r="W14274" s="1"/>
      <c r="X14274" s="1"/>
      <c r="Y14274" s="1"/>
      <c r="Z14274" s="1"/>
      <c r="AA14274" s="1"/>
      <c r="AB14274" s="1"/>
      <c r="AC14274" s="1"/>
    </row>
    <row r="14275" spans="7:29" x14ac:dyDescent="0.25">
      <c r="G14275" s="4"/>
      <c r="H14275" s="4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  <c r="S14275" s="1"/>
      <c r="T14275" s="1"/>
      <c r="U14275" s="1"/>
      <c r="V14275" s="1"/>
      <c r="W14275" s="1"/>
      <c r="X14275" s="1"/>
      <c r="Y14275" s="1"/>
      <c r="Z14275" s="1"/>
      <c r="AA14275" s="1"/>
      <c r="AB14275" s="1"/>
      <c r="AC14275" s="1"/>
    </row>
    <row r="14276" spans="7:29" x14ac:dyDescent="0.25">
      <c r="G14276" s="4"/>
      <c r="H14276" s="4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  <c r="S14276" s="1"/>
      <c r="T14276" s="1"/>
      <c r="U14276" s="1"/>
      <c r="V14276" s="1"/>
      <c r="W14276" s="1"/>
      <c r="X14276" s="1"/>
      <c r="Y14276" s="1"/>
      <c r="Z14276" s="1"/>
      <c r="AA14276" s="1"/>
      <c r="AB14276" s="1"/>
      <c r="AC14276" s="1"/>
    </row>
    <row r="14277" spans="7:29" x14ac:dyDescent="0.25">
      <c r="G14277" s="4"/>
      <c r="H14277" s="4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/>
      <c r="W14277" s="1"/>
      <c r="X14277" s="1"/>
      <c r="Y14277" s="1"/>
      <c r="Z14277" s="1"/>
      <c r="AA14277" s="1"/>
      <c r="AB14277" s="1"/>
      <c r="AC14277" s="1"/>
    </row>
    <row r="14278" spans="7:29" x14ac:dyDescent="0.25">
      <c r="G14278" s="4"/>
      <c r="H14278" s="4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  <c r="S14278" s="1"/>
      <c r="T14278" s="1"/>
      <c r="U14278" s="1"/>
      <c r="V14278" s="1"/>
      <c r="W14278" s="1"/>
      <c r="X14278" s="1"/>
      <c r="Y14278" s="1"/>
      <c r="Z14278" s="1"/>
      <c r="AA14278" s="1"/>
      <c r="AB14278" s="1"/>
      <c r="AC14278" s="1"/>
    </row>
    <row r="14279" spans="7:29" x14ac:dyDescent="0.25">
      <c r="G14279" s="4"/>
      <c r="H14279" s="4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  <c r="Z14279" s="1"/>
      <c r="AA14279" s="1"/>
      <c r="AB14279" s="1"/>
      <c r="AC14279" s="1"/>
    </row>
    <row r="14280" spans="7:29" x14ac:dyDescent="0.25">
      <c r="G14280" s="4"/>
      <c r="H14280" s="4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/>
      <c r="W14280" s="1"/>
      <c r="X14280" s="1"/>
      <c r="Y14280" s="1"/>
      <c r="Z14280" s="1"/>
      <c r="AA14280" s="1"/>
      <c r="AB14280" s="1"/>
      <c r="AC14280" s="1"/>
    </row>
    <row r="14281" spans="7:29" x14ac:dyDescent="0.25">
      <c r="G14281" s="4"/>
      <c r="H14281" s="4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/>
      <c r="W14281" s="1"/>
      <c r="X14281" s="1"/>
      <c r="Y14281" s="1"/>
      <c r="Z14281" s="1"/>
      <c r="AA14281" s="1"/>
      <c r="AB14281" s="1"/>
      <c r="AC14281" s="1"/>
    </row>
    <row r="14282" spans="7:29" x14ac:dyDescent="0.25">
      <c r="G14282" s="4"/>
      <c r="H14282" s="4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  <c r="Z14282" s="1"/>
      <c r="AA14282" s="1"/>
      <c r="AB14282" s="1"/>
      <c r="AC14282" s="1"/>
    </row>
    <row r="14283" spans="7:29" x14ac:dyDescent="0.25">
      <c r="G14283" s="4"/>
      <c r="H14283" s="4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/>
      <c r="W14283" s="1"/>
      <c r="X14283" s="1"/>
      <c r="Y14283" s="1"/>
      <c r="Z14283" s="1"/>
      <c r="AA14283" s="1"/>
      <c r="AB14283" s="1"/>
      <c r="AC14283" s="1"/>
    </row>
    <row r="14284" spans="7:29" x14ac:dyDescent="0.25">
      <c r="G14284" s="4"/>
      <c r="H14284" s="4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  <c r="S14284" s="1"/>
      <c r="T14284" s="1"/>
      <c r="U14284" s="1"/>
      <c r="V14284" s="1"/>
      <c r="W14284" s="1"/>
      <c r="X14284" s="1"/>
      <c r="Y14284" s="1"/>
      <c r="Z14284" s="1"/>
      <c r="AA14284" s="1"/>
      <c r="AB14284" s="1"/>
      <c r="AC14284" s="1"/>
    </row>
    <row r="14285" spans="7:29" x14ac:dyDescent="0.25">
      <c r="G14285" s="4"/>
      <c r="H14285" s="4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  <c r="S14285" s="1"/>
      <c r="T14285" s="1"/>
      <c r="U14285" s="1"/>
      <c r="V14285" s="1"/>
      <c r="W14285" s="1"/>
      <c r="X14285" s="1"/>
      <c r="Y14285" s="1"/>
      <c r="Z14285" s="1"/>
      <c r="AA14285" s="1"/>
      <c r="AB14285" s="1"/>
      <c r="AC14285" s="1"/>
    </row>
    <row r="14286" spans="7:29" x14ac:dyDescent="0.25">
      <c r="G14286" s="4"/>
      <c r="H14286" s="4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/>
      <c r="W14286" s="1"/>
      <c r="X14286" s="1"/>
      <c r="Y14286" s="1"/>
      <c r="Z14286" s="1"/>
      <c r="AA14286" s="1"/>
      <c r="AB14286" s="1"/>
      <c r="AC14286" s="1"/>
    </row>
    <row r="14287" spans="7:29" x14ac:dyDescent="0.25">
      <c r="G14287" s="4"/>
      <c r="H14287" s="4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/>
      <c r="W14287" s="1"/>
      <c r="X14287" s="1"/>
      <c r="Y14287" s="1"/>
      <c r="Z14287" s="1"/>
      <c r="AA14287" s="1"/>
      <c r="AB14287" s="1"/>
      <c r="AC14287" s="1"/>
    </row>
    <row r="14288" spans="7:29" x14ac:dyDescent="0.25">
      <c r="G14288" s="4"/>
      <c r="H14288" s="4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  <c r="X14288" s="1"/>
      <c r="Y14288" s="1"/>
      <c r="Z14288" s="1"/>
      <c r="AA14288" s="1"/>
      <c r="AB14288" s="1"/>
      <c r="AC14288" s="1"/>
    </row>
    <row r="14289" spans="7:29" x14ac:dyDescent="0.25">
      <c r="G14289" s="4"/>
      <c r="H14289" s="4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/>
      <c r="W14289" s="1"/>
      <c r="X14289" s="1"/>
      <c r="Y14289" s="1"/>
      <c r="Z14289" s="1"/>
      <c r="AA14289" s="1"/>
      <c r="AB14289" s="1"/>
      <c r="AC14289" s="1"/>
    </row>
    <row r="14290" spans="7:29" x14ac:dyDescent="0.25">
      <c r="G14290" s="4"/>
      <c r="H14290" s="4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/>
      <c r="W14290" s="1"/>
      <c r="X14290" s="1"/>
      <c r="Y14290" s="1"/>
      <c r="Z14290" s="1"/>
      <c r="AA14290" s="1"/>
      <c r="AB14290" s="1"/>
      <c r="AC14290" s="1"/>
    </row>
    <row r="14291" spans="7:29" x14ac:dyDescent="0.25">
      <c r="G14291" s="4"/>
      <c r="H14291" s="4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  <c r="S14291" s="1"/>
      <c r="T14291" s="1"/>
      <c r="U14291" s="1"/>
      <c r="V14291" s="1"/>
      <c r="W14291" s="1"/>
      <c r="X14291" s="1"/>
      <c r="Y14291" s="1"/>
      <c r="Z14291" s="1"/>
      <c r="AA14291" s="1"/>
      <c r="AB14291" s="1"/>
      <c r="AC14291" s="1"/>
    </row>
    <row r="14292" spans="7:29" x14ac:dyDescent="0.25">
      <c r="G14292" s="4"/>
      <c r="H14292" s="4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  <c r="S14292" s="1"/>
      <c r="T14292" s="1"/>
      <c r="U14292" s="1"/>
      <c r="V14292" s="1"/>
      <c r="W14292" s="1"/>
      <c r="X14292" s="1"/>
      <c r="Y14292" s="1"/>
      <c r="Z14292" s="1"/>
      <c r="AA14292" s="1"/>
      <c r="AB14292" s="1"/>
      <c r="AC14292" s="1"/>
    </row>
    <row r="14293" spans="7:29" x14ac:dyDescent="0.25">
      <c r="G14293" s="4"/>
      <c r="H14293" s="4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  <c r="S14293" s="1"/>
      <c r="T14293" s="1"/>
      <c r="U14293" s="1"/>
      <c r="V14293" s="1"/>
      <c r="W14293" s="1"/>
      <c r="X14293" s="1"/>
      <c r="Y14293" s="1"/>
      <c r="Z14293" s="1"/>
      <c r="AA14293" s="1"/>
      <c r="AB14293" s="1"/>
      <c r="AC14293" s="1"/>
    </row>
    <row r="14294" spans="7:29" x14ac:dyDescent="0.25">
      <c r="G14294" s="4"/>
      <c r="H14294" s="4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  <c r="X14294" s="1"/>
      <c r="Y14294" s="1"/>
      <c r="Z14294" s="1"/>
      <c r="AA14294" s="1"/>
      <c r="AB14294" s="1"/>
      <c r="AC14294" s="1"/>
    </row>
    <row r="14295" spans="7:29" x14ac:dyDescent="0.25">
      <c r="G14295" s="4"/>
      <c r="H14295" s="4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1"/>
      <c r="T14295" s="1"/>
      <c r="U14295" s="1"/>
      <c r="V14295" s="1"/>
      <c r="W14295" s="1"/>
      <c r="X14295" s="1"/>
      <c r="Y14295" s="1"/>
      <c r="Z14295" s="1"/>
      <c r="AA14295" s="1"/>
      <c r="AB14295" s="1"/>
      <c r="AC14295" s="1"/>
    </row>
    <row r="14296" spans="7:29" x14ac:dyDescent="0.25">
      <c r="G14296" s="4"/>
      <c r="H14296" s="4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  <c r="S14296" s="1"/>
      <c r="T14296" s="1"/>
      <c r="U14296" s="1"/>
      <c r="V14296" s="1"/>
      <c r="W14296" s="1"/>
      <c r="X14296" s="1"/>
      <c r="Y14296" s="1"/>
      <c r="Z14296" s="1"/>
      <c r="AA14296" s="1"/>
      <c r="AB14296" s="1"/>
      <c r="AC14296" s="1"/>
    </row>
    <row r="14297" spans="7:29" x14ac:dyDescent="0.25">
      <c r="G14297" s="4"/>
      <c r="H14297" s="4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  <c r="S14297" s="1"/>
      <c r="T14297" s="1"/>
      <c r="U14297" s="1"/>
      <c r="V14297" s="1"/>
      <c r="W14297" s="1"/>
      <c r="X14297" s="1"/>
      <c r="Y14297" s="1"/>
      <c r="Z14297" s="1"/>
      <c r="AA14297" s="1"/>
      <c r="AB14297" s="1"/>
      <c r="AC14297" s="1"/>
    </row>
    <row r="14298" spans="7:29" x14ac:dyDescent="0.25">
      <c r="G14298" s="4"/>
      <c r="H14298" s="4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  <c r="S14298" s="1"/>
      <c r="T14298" s="1"/>
      <c r="U14298" s="1"/>
      <c r="V14298" s="1"/>
      <c r="W14298" s="1"/>
      <c r="X14298" s="1"/>
      <c r="Y14298" s="1"/>
      <c r="Z14298" s="1"/>
      <c r="AA14298" s="1"/>
      <c r="AB14298" s="1"/>
      <c r="AC14298" s="1"/>
    </row>
    <row r="14299" spans="7:29" x14ac:dyDescent="0.25">
      <c r="G14299" s="4"/>
      <c r="H14299" s="4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/>
      <c r="W14299" s="1"/>
      <c r="X14299" s="1"/>
      <c r="Y14299" s="1"/>
      <c r="Z14299" s="1"/>
      <c r="AA14299" s="1"/>
      <c r="AB14299" s="1"/>
      <c r="AC14299" s="1"/>
    </row>
    <row r="14300" spans="7:29" x14ac:dyDescent="0.25">
      <c r="G14300" s="4"/>
      <c r="H14300" s="4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/>
      <c r="W14300" s="1"/>
      <c r="X14300" s="1"/>
      <c r="Y14300" s="1"/>
      <c r="Z14300" s="1"/>
      <c r="AA14300" s="1"/>
      <c r="AB14300" s="1"/>
      <c r="AC14300" s="1"/>
    </row>
    <row r="14301" spans="7:29" x14ac:dyDescent="0.25">
      <c r="G14301" s="4"/>
      <c r="H14301" s="4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  <c r="S14301" s="1"/>
      <c r="T14301" s="1"/>
      <c r="U14301" s="1"/>
      <c r="V14301" s="1"/>
      <c r="W14301" s="1"/>
      <c r="X14301" s="1"/>
      <c r="Y14301" s="1"/>
      <c r="Z14301" s="1"/>
      <c r="AA14301" s="1"/>
      <c r="AB14301" s="1"/>
      <c r="AC14301" s="1"/>
    </row>
    <row r="14302" spans="7:29" x14ac:dyDescent="0.25">
      <c r="G14302" s="4"/>
      <c r="H14302" s="4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/>
      <c r="W14302" s="1"/>
      <c r="X14302" s="1"/>
      <c r="Y14302" s="1"/>
      <c r="Z14302" s="1"/>
      <c r="AA14302" s="1"/>
      <c r="AB14302" s="1"/>
      <c r="AC14302" s="1"/>
    </row>
    <row r="14303" spans="7:29" x14ac:dyDescent="0.25">
      <c r="G14303" s="4"/>
      <c r="H14303" s="4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  <c r="S14303" s="1"/>
      <c r="T14303" s="1"/>
      <c r="U14303" s="1"/>
      <c r="V14303" s="1"/>
      <c r="W14303" s="1"/>
      <c r="X14303" s="1"/>
      <c r="Y14303" s="1"/>
      <c r="Z14303" s="1"/>
      <c r="AA14303" s="1"/>
      <c r="AB14303" s="1"/>
      <c r="AC14303" s="1"/>
    </row>
    <row r="14304" spans="7:29" x14ac:dyDescent="0.25">
      <c r="G14304" s="4"/>
      <c r="H14304" s="4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  <c r="S14304" s="1"/>
      <c r="T14304" s="1"/>
      <c r="U14304" s="1"/>
      <c r="V14304" s="1"/>
      <c r="W14304" s="1"/>
      <c r="X14304" s="1"/>
      <c r="Y14304" s="1"/>
      <c r="Z14304" s="1"/>
      <c r="AA14304" s="1"/>
      <c r="AB14304" s="1"/>
      <c r="AC14304" s="1"/>
    </row>
    <row r="14305" spans="7:29" x14ac:dyDescent="0.25">
      <c r="G14305" s="4"/>
      <c r="H14305" s="4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  <c r="S14305" s="1"/>
      <c r="T14305" s="1"/>
      <c r="U14305" s="1"/>
      <c r="V14305" s="1"/>
      <c r="W14305" s="1"/>
      <c r="X14305" s="1"/>
      <c r="Y14305" s="1"/>
      <c r="Z14305" s="1"/>
      <c r="AA14305" s="1"/>
      <c r="AB14305" s="1"/>
      <c r="AC14305" s="1"/>
    </row>
    <row r="14306" spans="7:29" x14ac:dyDescent="0.25">
      <c r="G14306" s="4"/>
      <c r="H14306" s="4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  <c r="S14306" s="1"/>
      <c r="T14306" s="1"/>
      <c r="U14306" s="1"/>
      <c r="V14306" s="1"/>
      <c r="W14306" s="1"/>
      <c r="X14306" s="1"/>
      <c r="Y14306" s="1"/>
      <c r="Z14306" s="1"/>
      <c r="AA14306" s="1"/>
      <c r="AB14306" s="1"/>
      <c r="AC14306" s="1"/>
    </row>
    <row r="14307" spans="7:29" x14ac:dyDescent="0.25">
      <c r="G14307" s="4"/>
      <c r="H14307" s="4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  <c r="S14307" s="1"/>
      <c r="T14307" s="1"/>
      <c r="U14307" s="1"/>
      <c r="V14307" s="1"/>
      <c r="W14307" s="1"/>
      <c r="X14307" s="1"/>
      <c r="Y14307" s="1"/>
      <c r="Z14307" s="1"/>
      <c r="AA14307" s="1"/>
      <c r="AB14307" s="1"/>
      <c r="AC14307" s="1"/>
    </row>
    <row r="14308" spans="7:29" x14ac:dyDescent="0.25">
      <c r="G14308" s="4"/>
      <c r="H14308" s="4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  <c r="S14308" s="1"/>
      <c r="T14308" s="1"/>
      <c r="U14308" s="1"/>
      <c r="V14308" s="1"/>
      <c r="W14308" s="1"/>
      <c r="X14308" s="1"/>
      <c r="Y14308" s="1"/>
      <c r="Z14308" s="1"/>
      <c r="AA14308" s="1"/>
      <c r="AB14308" s="1"/>
      <c r="AC14308" s="1"/>
    </row>
    <row r="14309" spans="7:29" x14ac:dyDescent="0.25">
      <c r="G14309" s="4"/>
      <c r="H14309" s="4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  <c r="S14309" s="1"/>
      <c r="T14309" s="1"/>
      <c r="U14309" s="1"/>
      <c r="V14309" s="1"/>
      <c r="W14309" s="1"/>
      <c r="X14309" s="1"/>
      <c r="Y14309" s="1"/>
      <c r="Z14309" s="1"/>
      <c r="AA14309" s="1"/>
      <c r="AB14309" s="1"/>
      <c r="AC14309" s="1"/>
    </row>
    <row r="14310" spans="7:29" x14ac:dyDescent="0.25">
      <c r="G14310" s="4"/>
      <c r="H14310" s="4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  <c r="S14310" s="1"/>
      <c r="T14310" s="1"/>
      <c r="U14310" s="1"/>
      <c r="V14310" s="1"/>
      <c r="W14310" s="1"/>
      <c r="X14310" s="1"/>
      <c r="Y14310" s="1"/>
      <c r="Z14310" s="1"/>
      <c r="AA14310" s="1"/>
      <c r="AB14310" s="1"/>
      <c r="AC14310" s="1"/>
    </row>
    <row r="14311" spans="7:29" x14ac:dyDescent="0.25">
      <c r="G14311" s="4"/>
      <c r="H14311" s="4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  <c r="S14311" s="1"/>
      <c r="T14311" s="1"/>
      <c r="U14311" s="1"/>
      <c r="V14311" s="1"/>
      <c r="W14311" s="1"/>
      <c r="X14311" s="1"/>
      <c r="Y14311" s="1"/>
      <c r="Z14311" s="1"/>
      <c r="AA14311" s="1"/>
      <c r="AB14311" s="1"/>
      <c r="AC14311" s="1"/>
    </row>
    <row r="14312" spans="7:29" x14ac:dyDescent="0.25">
      <c r="G14312" s="4"/>
      <c r="H14312" s="4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  <c r="S14312" s="1"/>
      <c r="T14312" s="1"/>
      <c r="U14312" s="1"/>
      <c r="V14312" s="1"/>
      <c r="W14312" s="1"/>
      <c r="X14312" s="1"/>
      <c r="Y14312" s="1"/>
      <c r="Z14312" s="1"/>
      <c r="AA14312" s="1"/>
      <c r="AB14312" s="1"/>
      <c r="AC14312" s="1"/>
    </row>
    <row r="14313" spans="7:29" x14ac:dyDescent="0.25">
      <c r="G14313" s="4"/>
      <c r="H14313" s="4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  <c r="S14313" s="1"/>
      <c r="T14313" s="1"/>
      <c r="U14313" s="1"/>
      <c r="V14313" s="1"/>
      <c r="W14313" s="1"/>
      <c r="X14313" s="1"/>
      <c r="Y14313" s="1"/>
      <c r="Z14313" s="1"/>
      <c r="AA14313" s="1"/>
      <c r="AB14313" s="1"/>
      <c r="AC14313" s="1"/>
    </row>
    <row r="14314" spans="7:29" x14ac:dyDescent="0.25">
      <c r="G14314" s="4"/>
      <c r="H14314" s="4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/>
      <c r="W14314" s="1"/>
      <c r="X14314" s="1"/>
      <c r="Y14314" s="1"/>
      <c r="Z14314" s="1"/>
      <c r="AA14314" s="1"/>
      <c r="AB14314" s="1"/>
      <c r="AC14314" s="1"/>
    </row>
    <row r="14315" spans="7:29" x14ac:dyDescent="0.25">
      <c r="G14315" s="4"/>
      <c r="H14315" s="4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  <c r="S14315" s="1"/>
      <c r="T14315" s="1"/>
      <c r="U14315" s="1"/>
      <c r="V14315" s="1"/>
      <c r="W14315" s="1"/>
      <c r="X14315" s="1"/>
      <c r="Y14315" s="1"/>
      <c r="Z14315" s="1"/>
      <c r="AA14315" s="1"/>
      <c r="AB14315" s="1"/>
      <c r="AC14315" s="1"/>
    </row>
    <row r="14316" spans="7:29" x14ac:dyDescent="0.25">
      <c r="G14316" s="4"/>
      <c r="H14316" s="4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  <c r="S14316" s="1"/>
      <c r="T14316" s="1"/>
      <c r="U14316" s="1"/>
      <c r="V14316" s="1"/>
      <c r="W14316" s="1"/>
      <c r="X14316" s="1"/>
      <c r="Y14316" s="1"/>
      <c r="Z14316" s="1"/>
      <c r="AA14316" s="1"/>
      <c r="AB14316" s="1"/>
      <c r="AC14316" s="1"/>
    </row>
    <row r="14317" spans="7:29" x14ac:dyDescent="0.25">
      <c r="G14317" s="4"/>
      <c r="H14317" s="4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  <c r="S14317" s="1"/>
      <c r="T14317" s="1"/>
      <c r="U14317" s="1"/>
      <c r="V14317" s="1"/>
      <c r="W14317" s="1"/>
      <c r="X14317" s="1"/>
      <c r="Y14317" s="1"/>
      <c r="Z14317" s="1"/>
      <c r="AA14317" s="1"/>
      <c r="AB14317" s="1"/>
      <c r="AC14317" s="1"/>
    </row>
    <row r="14318" spans="7:29" x14ac:dyDescent="0.25">
      <c r="G14318" s="4"/>
      <c r="H14318" s="4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  <c r="S14318" s="1"/>
      <c r="T14318" s="1"/>
      <c r="U14318" s="1"/>
      <c r="V14318" s="1"/>
      <c r="W14318" s="1"/>
      <c r="X14318" s="1"/>
      <c r="Y14318" s="1"/>
      <c r="Z14318" s="1"/>
      <c r="AA14318" s="1"/>
      <c r="AB14318" s="1"/>
      <c r="AC14318" s="1"/>
    </row>
    <row r="14319" spans="7:29" x14ac:dyDescent="0.25">
      <c r="G14319" s="4"/>
      <c r="H14319" s="4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  <c r="V14319" s="1"/>
      <c r="W14319" s="1"/>
      <c r="X14319" s="1"/>
      <c r="Y14319" s="1"/>
      <c r="Z14319" s="1"/>
      <c r="AA14319" s="1"/>
      <c r="AB14319" s="1"/>
      <c r="AC14319" s="1"/>
    </row>
    <row r="14320" spans="7:29" x14ac:dyDescent="0.25">
      <c r="G14320" s="4"/>
      <c r="H14320" s="4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/>
      <c r="W14320" s="1"/>
      <c r="X14320" s="1"/>
      <c r="Y14320" s="1"/>
      <c r="Z14320" s="1"/>
      <c r="AA14320" s="1"/>
      <c r="AB14320" s="1"/>
      <c r="AC14320" s="1"/>
    </row>
    <row r="14321" spans="7:29" x14ac:dyDescent="0.25">
      <c r="G14321" s="4"/>
      <c r="H14321" s="4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  <c r="X14321" s="1"/>
      <c r="Y14321" s="1"/>
      <c r="Z14321" s="1"/>
      <c r="AA14321" s="1"/>
      <c r="AB14321" s="1"/>
      <c r="AC14321" s="1"/>
    </row>
    <row r="14322" spans="7:29" x14ac:dyDescent="0.25">
      <c r="G14322" s="4"/>
      <c r="H14322" s="4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/>
      <c r="W14322" s="1"/>
      <c r="X14322" s="1"/>
      <c r="Y14322" s="1"/>
      <c r="Z14322" s="1"/>
      <c r="AA14322" s="1"/>
      <c r="AB14322" s="1"/>
      <c r="AC14322" s="1"/>
    </row>
    <row r="14323" spans="7:29" x14ac:dyDescent="0.25">
      <c r="G14323" s="4"/>
      <c r="H14323" s="4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/>
      <c r="W14323" s="1"/>
      <c r="X14323" s="1"/>
      <c r="Y14323" s="1"/>
      <c r="Z14323" s="1"/>
      <c r="AA14323" s="1"/>
      <c r="AB14323" s="1"/>
      <c r="AC14323" s="1"/>
    </row>
    <row r="14324" spans="7:29" x14ac:dyDescent="0.25">
      <c r="G14324" s="4"/>
      <c r="H14324" s="4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  <c r="S14324" s="1"/>
      <c r="T14324" s="1"/>
      <c r="U14324" s="1"/>
      <c r="V14324" s="1"/>
      <c r="W14324" s="1"/>
      <c r="X14324" s="1"/>
      <c r="Y14324" s="1"/>
      <c r="Z14324" s="1"/>
      <c r="AA14324" s="1"/>
      <c r="AB14324" s="1"/>
      <c r="AC14324" s="1"/>
    </row>
    <row r="14325" spans="7:29" x14ac:dyDescent="0.25">
      <c r="G14325" s="4"/>
      <c r="H14325" s="4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/>
      <c r="W14325" s="1"/>
      <c r="X14325" s="1"/>
      <c r="Y14325" s="1"/>
      <c r="Z14325" s="1"/>
      <c r="AA14325" s="1"/>
      <c r="AB14325" s="1"/>
      <c r="AC14325" s="1"/>
    </row>
    <row r="14326" spans="7:29" x14ac:dyDescent="0.25">
      <c r="G14326" s="4"/>
      <c r="H14326" s="4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  <c r="S14326" s="1"/>
      <c r="T14326" s="1"/>
      <c r="U14326" s="1"/>
      <c r="V14326" s="1"/>
      <c r="W14326" s="1"/>
      <c r="X14326" s="1"/>
      <c r="Y14326" s="1"/>
      <c r="Z14326" s="1"/>
      <c r="AA14326" s="1"/>
      <c r="AB14326" s="1"/>
      <c r="AC14326" s="1"/>
    </row>
    <row r="14327" spans="7:29" x14ac:dyDescent="0.25">
      <c r="G14327" s="4"/>
      <c r="H14327" s="4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/>
      <c r="W14327" s="1"/>
      <c r="X14327" s="1"/>
      <c r="Y14327" s="1"/>
      <c r="Z14327" s="1"/>
      <c r="AA14327" s="1"/>
      <c r="AB14327" s="1"/>
      <c r="AC14327" s="1"/>
    </row>
    <row r="14328" spans="7:29" x14ac:dyDescent="0.25">
      <c r="G14328" s="4"/>
      <c r="H14328" s="4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  <c r="S14328" s="1"/>
      <c r="T14328" s="1"/>
      <c r="U14328" s="1"/>
      <c r="V14328" s="1"/>
      <c r="W14328" s="1"/>
      <c r="X14328" s="1"/>
      <c r="Y14328" s="1"/>
      <c r="Z14328" s="1"/>
      <c r="AA14328" s="1"/>
      <c r="AB14328" s="1"/>
      <c r="AC14328" s="1"/>
    </row>
    <row r="14329" spans="7:29" x14ac:dyDescent="0.25">
      <c r="G14329" s="4"/>
      <c r="H14329" s="4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  <c r="S14329" s="1"/>
      <c r="T14329" s="1"/>
      <c r="U14329" s="1"/>
      <c r="V14329" s="1"/>
      <c r="W14329" s="1"/>
      <c r="X14329" s="1"/>
      <c r="Y14329" s="1"/>
      <c r="Z14329" s="1"/>
      <c r="AA14329" s="1"/>
      <c r="AB14329" s="1"/>
      <c r="AC14329" s="1"/>
    </row>
    <row r="14330" spans="7:29" x14ac:dyDescent="0.25">
      <c r="G14330" s="4"/>
      <c r="H14330" s="4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  <c r="S14330" s="1"/>
      <c r="T14330" s="1"/>
      <c r="U14330" s="1"/>
      <c r="V14330" s="1"/>
      <c r="W14330" s="1"/>
      <c r="X14330" s="1"/>
      <c r="Y14330" s="1"/>
      <c r="Z14330" s="1"/>
      <c r="AA14330" s="1"/>
      <c r="AB14330" s="1"/>
      <c r="AC14330" s="1"/>
    </row>
    <row r="14331" spans="7:29" x14ac:dyDescent="0.25">
      <c r="G14331" s="4"/>
      <c r="H14331" s="4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  <c r="S14331" s="1"/>
      <c r="T14331" s="1"/>
      <c r="U14331" s="1"/>
      <c r="V14331" s="1"/>
      <c r="W14331" s="1"/>
      <c r="X14331" s="1"/>
      <c r="Y14331" s="1"/>
      <c r="Z14331" s="1"/>
      <c r="AA14331" s="1"/>
      <c r="AB14331" s="1"/>
      <c r="AC14331" s="1"/>
    </row>
    <row r="14332" spans="7:29" x14ac:dyDescent="0.25">
      <c r="G14332" s="4"/>
      <c r="H14332" s="4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/>
      <c r="W14332" s="1"/>
      <c r="X14332" s="1"/>
      <c r="Y14332" s="1"/>
      <c r="Z14332" s="1"/>
      <c r="AA14332" s="1"/>
      <c r="AB14332" s="1"/>
      <c r="AC14332" s="1"/>
    </row>
    <row r="14333" spans="7:29" x14ac:dyDescent="0.25">
      <c r="G14333" s="4"/>
      <c r="H14333" s="4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  <c r="S14333" s="1"/>
      <c r="T14333" s="1"/>
      <c r="U14333" s="1"/>
      <c r="V14333" s="1"/>
      <c r="W14333" s="1"/>
      <c r="X14333" s="1"/>
      <c r="Y14333" s="1"/>
      <c r="Z14333" s="1"/>
      <c r="AA14333" s="1"/>
      <c r="AB14333" s="1"/>
      <c r="AC14333" s="1"/>
    </row>
    <row r="14334" spans="7:29" x14ac:dyDescent="0.25">
      <c r="G14334" s="4"/>
      <c r="H14334" s="4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  <c r="Z14334" s="1"/>
      <c r="AA14334" s="1"/>
      <c r="AB14334" s="1"/>
      <c r="AC14334" s="1"/>
    </row>
    <row r="14335" spans="7:29" x14ac:dyDescent="0.25">
      <c r="G14335" s="4"/>
      <c r="H14335" s="4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/>
      <c r="W14335" s="1"/>
      <c r="X14335" s="1"/>
      <c r="Y14335" s="1"/>
      <c r="Z14335" s="1"/>
      <c r="AA14335" s="1"/>
      <c r="AB14335" s="1"/>
      <c r="AC14335" s="1"/>
    </row>
    <row r="14336" spans="7:29" x14ac:dyDescent="0.25">
      <c r="G14336" s="4"/>
      <c r="H14336" s="4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/>
      <c r="W14336" s="1"/>
      <c r="X14336" s="1"/>
      <c r="Y14336" s="1"/>
      <c r="Z14336" s="1"/>
      <c r="AA14336" s="1"/>
      <c r="AB14336" s="1"/>
      <c r="AC14336" s="1"/>
    </row>
    <row r="14337" spans="7:29" x14ac:dyDescent="0.25">
      <c r="G14337" s="4"/>
      <c r="H14337" s="4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  <c r="S14337" s="1"/>
      <c r="T14337" s="1"/>
      <c r="U14337" s="1"/>
      <c r="V14337" s="1"/>
      <c r="W14337" s="1"/>
      <c r="X14337" s="1"/>
      <c r="Y14337" s="1"/>
      <c r="Z14337" s="1"/>
      <c r="AA14337" s="1"/>
      <c r="AB14337" s="1"/>
      <c r="AC14337" s="1"/>
    </row>
    <row r="14338" spans="7:29" x14ac:dyDescent="0.25">
      <c r="G14338" s="4"/>
      <c r="H14338" s="4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  <c r="S14338" s="1"/>
      <c r="T14338" s="1"/>
      <c r="U14338" s="1"/>
      <c r="V14338" s="1"/>
      <c r="W14338" s="1"/>
      <c r="X14338" s="1"/>
      <c r="Y14338" s="1"/>
      <c r="Z14338" s="1"/>
      <c r="AA14338" s="1"/>
      <c r="AB14338" s="1"/>
      <c r="AC14338" s="1"/>
    </row>
    <row r="14339" spans="7:29" x14ac:dyDescent="0.25">
      <c r="G14339" s="4"/>
      <c r="H14339" s="4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/>
      <c r="W14339" s="1"/>
      <c r="X14339" s="1"/>
      <c r="Y14339" s="1"/>
      <c r="Z14339" s="1"/>
      <c r="AA14339" s="1"/>
      <c r="AB14339" s="1"/>
      <c r="AC14339" s="1"/>
    </row>
    <row r="14340" spans="7:29" x14ac:dyDescent="0.25">
      <c r="G14340" s="4"/>
      <c r="H14340" s="4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/>
      <c r="W14340" s="1"/>
      <c r="X14340" s="1"/>
      <c r="Y14340" s="1"/>
      <c r="Z14340" s="1"/>
      <c r="AA14340" s="1"/>
      <c r="AB14340" s="1"/>
      <c r="AC14340" s="1"/>
    </row>
    <row r="14341" spans="7:29" x14ac:dyDescent="0.25">
      <c r="G14341" s="4"/>
      <c r="H14341" s="4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  <c r="Z14341" s="1"/>
      <c r="AA14341" s="1"/>
      <c r="AB14341" s="1"/>
      <c r="AC14341" s="1"/>
    </row>
    <row r="14342" spans="7:29" x14ac:dyDescent="0.25">
      <c r="G14342" s="4"/>
      <c r="H14342" s="4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  <c r="S14342" s="1"/>
      <c r="T14342" s="1"/>
      <c r="U14342" s="1"/>
      <c r="V14342" s="1"/>
      <c r="W14342" s="1"/>
      <c r="X14342" s="1"/>
      <c r="Y14342" s="1"/>
      <c r="Z14342" s="1"/>
      <c r="AA14342" s="1"/>
      <c r="AB14342" s="1"/>
      <c r="AC14342" s="1"/>
    </row>
    <row r="14343" spans="7:29" x14ac:dyDescent="0.25">
      <c r="G14343" s="4"/>
      <c r="H14343" s="4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/>
      <c r="W14343" s="1"/>
      <c r="X14343" s="1"/>
      <c r="Y14343" s="1"/>
      <c r="Z14343" s="1"/>
      <c r="AA14343" s="1"/>
      <c r="AB14343" s="1"/>
      <c r="AC14343" s="1"/>
    </row>
    <row r="14344" spans="7:29" x14ac:dyDescent="0.25">
      <c r="G14344" s="4"/>
      <c r="H14344" s="4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  <c r="S14344" s="1"/>
      <c r="T14344" s="1"/>
      <c r="U14344" s="1"/>
      <c r="V14344" s="1"/>
      <c r="W14344" s="1"/>
      <c r="X14344" s="1"/>
      <c r="Y14344" s="1"/>
      <c r="Z14344" s="1"/>
      <c r="AA14344" s="1"/>
      <c r="AB14344" s="1"/>
      <c r="AC14344" s="1"/>
    </row>
    <row r="14345" spans="7:29" x14ac:dyDescent="0.25">
      <c r="G14345" s="4"/>
      <c r="H14345" s="4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/>
      <c r="W14345" s="1"/>
      <c r="X14345" s="1"/>
      <c r="Y14345" s="1"/>
      <c r="Z14345" s="1"/>
      <c r="AA14345" s="1"/>
      <c r="AB14345" s="1"/>
      <c r="AC14345" s="1"/>
    </row>
    <row r="14346" spans="7:29" x14ac:dyDescent="0.25">
      <c r="G14346" s="4"/>
      <c r="H14346" s="4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  <c r="S14346" s="1"/>
      <c r="T14346" s="1"/>
      <c r="U14346" s="1"/>
      <c r="V14346" s="1"/>
      <c r="W14346" s="1"/>
      <c r="X14346" s="1"/>
      <c r="Y14346" s="1"/>
      <c r="Z14346" s="1"/>
      <c r="AA14346" s="1"/>
      <c r="AB14346" s="1"/>
      <c r="AC14346" s="1"/>
    </row>
    <row r="14347" spans="7:29" x14ac:dyDescent="0.25">
      <c r="G14347" s="4"/>
      <c r="H14347" s="4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/>
      <c r="W14347" s="1"/>
      <c r="X14347" s="1"/>
      <c r="Y14347" s="1"/>
      <c r="Z14347" s="1"/>
      <c r="AA14347" s="1"/>
      <c r="AB14347" s="1"/>
      <c r="AC14347" s="1"/>
    </row>
    <row r="14348" spans="7:29" x14ac:dyDescent="0.25">
      <c r="G14348" s="4"/>
      <c r="H14348" s="4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/>
      <c r="W14348" s="1"/>
      <c r="X14348" s="1"/>
      <c r="Y14348" s="1"/>
      <c r="Z14348" s="1"/>
      <c r="AA14348" s="1"/>
      <c r="AB14348" s="1"/>
      <c r="AC14348" s="1"/>
    </row>
    <row r="14349" spans="7:29" x14ac:dyDescent="0.25">
      <c r="G14349" s="4"/>
      <c r="H14349" s="4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  <c r="S14349" s="1"/>
      <c r="T14349" s="1"/>
      <c r="U14349" s="1"/>
      <c r="V14349" s="1"/>
      <c r="W14349" s="1"/>
      <c r="X14349" s="1"/>
      <c r="Y14349" s="1"/>
      <c r="Z14349" s="1"/>
      <c r="AA14349" s="1"/>
      <c r="AB14349" s="1"/>
      <c r="AC14349" s="1"/>
    </row>
    <row r="14350" spans="7:29" x14ac:dyDescent="0.25">
      <c r="G14350" s="4"/>
      <c r="H14350" s="4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  <c r="S14350" s="1"/>
      <c r="T14350" s="1"/>
      <c r="U14350" s="1"/>
      <c r="V14350" s="1"/>
      <c r="W14350" s="1"/>
      <c r="X14350" s="1"/>
      <c r="Y14350" s="1"/>
      <c r="Z14350" s="1"/>
      <c r="AA14350" s="1"/>
      <c r="AB14350" s="1"/>
      <c r="AC14350" s="1"/>
    </row>
    <row r="14351" spans="7:29" x14ac:dyDescent="0.25">
      <c r="G14351" s="4"/>
      <c r="H14351" s="4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  <c r="S14351" s="1"/>
      <c r="T14351" s="1"/>
      <c r="U14351" s="1"/>
      <c r="V14351" s="1"/>
      <c r="W14351" s="1"/>
      <c r="X14351" s="1"/>
      <c r="Y14351" s="1"/>
      <c r="Z14351" s="1"/>
      <c r="AA14351" s="1"/>
      <c r="AB14351" s="1"/>
      <c r="AC14351" s="1"/>
    </row>
    <row r="14352" spans="7:29" x14ac:dyDescent="0.25">
      <c r="G14352" s="4"/>
      <c r="H14352" s="4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  <c r="S14352" s="1"/>
      <c r="T14352" s="1"/>
      <c r="U14352" s="1"/>
      <c r="V14352" s="1"/>
      <c r="W14352" s="1"/>
      <c r="X14352" s="1"/>
      <c r="Y14352" s="1"/>
      <c r="Z14352" s="1"/>
      <c r="AA14352" s="1"/>
      <c r="AB14352" s="1"/>
      <c r="AC14352" s="1"/>
    </row>
    <row r="14353" spans="7:29" x14ac:dyDescent="0.25">
      <c r="G14353" s="4"/>
      <c r="H14353" s="4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  <c r="S14353" s="1"/>
      <c r="T14353" s="1"/>
      <c r="U14353" s="1"/>
      <c r="V14353" s="1"/>
      <c r="W14353" s="1"/>
      <c r="X14353" s="1"/>
      <c r="Y14353" s="1"/>
      <c r="Z14353" s="1"/>
      <c r="AA14353" s="1"/>
      <c r="AB14353" s="1"/>
      <c r="AC14353" s="1"/>
    </row>
    <row r="14354" spans="7:29" x14ac:dyDescent="0.25">
      <c r="G14354" s="4"/>
      <c r="H14354" s="4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  <c r="S14354" s="1"/>
      <c r="T14354" s="1"/>
      <c r="U14354" s="1"/>
      <c r="V14354" s="1"/>
      <c r="W14354" s="1"/>
      <c r="X14354" s="1"/>
      <c r="Y14354" s="1"/>
      <c r="Z14354" s="1"/>
      <c r="AA14354" s="1"/>
      <c r="AB14354" s="1"/>
      <c r="AC14354" s="1"/>
    </row>
    <row r="14355" spans="7:29" x14ac:dyDescent="0.25">
      <c r="G14355" s="4"/>
      <c r="H14355" s="4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/>
      <c r="W14355" s="1"/>
      <c r="X14355" s="1"/>
      <c r="Y14355" s="1"/>
      <c r="Z14355" s="1"/>
      <c r="AA14355" s="1"/>
      <c r="AB14355" s="1"/>
      <c r="AC14355" s="1"/>
    </row>
    <row r="14356" spans="7:29" x14ac:dyDescent="0.25">
      <c r="G14356" s="4"/>
      <c r="H14356" s="4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/>
      <c r="W14356" s="1"/>
      <c r="X14356" s="1"/>
      <c r="Y14356" s="1"/>
      <c r="Z14356" s="1"/>
      <c r="AA14356" s="1"/>
      <c r="AB14356" s="1"/>
      <c r="AC14356" s="1"/>
    </row>
    <row r="14357" spans="7:29" x14ac:dyDescent="0.25">
      <c r="G14357" s="4"/>
      <c r="H14357" s="4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  <c r="X14357" s="1"/>
      <c r="Y14357" s="1"/>
      <c r="Z14357" s="1"/>
      <c r="AA14357" s="1"/>
      <c r="AB14357" s="1"/>
      <c r="AC14357" s="1"/>
    </row>
    <row r="14358" spans="7:29" x14ac:dyDescent="0.25">
      <c r="G14358" s="4"/>
      <c r="H14358" s="4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  <c r="S14358" s="1"/>
      <c r="T14358" s="1"/>
      <c r="U14358" s="1"/>
      <c r="V14358" s="1"/>
      <c r="W14358" s="1"/>
      <c r="X14358" s="1"/>
      <c r="Y14358" s="1"/>
      <c r="Z14358" s="1"/>
      <c r="AA14358" s="1"/>
      <c r="AB14358" s="1"/>
      <c r="AC14358" s="1"/>
    </row>
    <row r="14359" spans="7:29" x14ac:dyDescent="0.25">
      <c r="G14359" s="4"/>
      <c r="H14359" s="4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  <c r="S14359" s="1"/>
      <c r="T14359" s="1"/>
      <c r="U14359" s="1"/>
      <c r="V14359" s="1"/>
      <c r="W14359" s="1"/>
      <c r="X14359" s="1"/>
      <c r="Y14359" s="1"/>
      <c r="Z14359" s="1"/>
      <c r="AA14359" s="1"/>
      <c r="AB14359" s="1"/>
      <c r="AC14359" s="1"/>
    </row>
    <row r="14360" spans="7:29" x14ac:dyDescent="0.25">
      <c r="G14360" s="4"/>
      <c r="H14360" s="4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  <c r="S14360" s="1"/>
      <c r="T14360" s="1"/>
      <c r="U14360" s="1"/>
      <c r="V14360" s="1"/>
      <c r="W14360" s="1"/>
      <c r="X14360" s="1"/>
      <c r="Y14360" s="1"/>
      <c r="Z14360" s="1"/>
      <c r="AA14360" s="1"/>
      <c r="AB14360" s="1"/>
      <c r="AC14360" s="1"/>
    </row>
    <row r="14361" spans="7:29" x14ac:dyDescent="0.25">
      <c r="G14361" s="4"/>
      <c r="H14361" s="4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  <c r="S14361" s="1"/>
      <c r="T14361" s="1"/>
      <c r="U14361" s="1"/>
      <c r="V14361" s="1"/>
      <c r="W14361" s="1"/>
      <c r="X14361" s="1"/>
      <c r="Y14361" s="1"/>
      <c r="Z14361" s="1"/>
      <c r="AA14361" s="1"/>
      <c r="AB14361" s="1"/>
      <c r="AC14361" s="1"/>
    </row>
    <row r="14362" spans="7:29" x14ac:dyDescent="0.25">
      <c r="G14362" s="4"/>
      <c r="H14362" s="4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  <c r="S14362" s="1"/>
      <c r="T14362" s="1"/>
      <c r="U14362" s="1"/>
      <c r="V14362" s="1"/>
      <c r="W14362" s="1"/>
      <c r="X14362" s="1"/>
      <c r="Y14362" s="1"/>
      <c r="Z14362" s="1"/>
      <c r="AA14362" s="1"/>
      <c r="AB14362" s="1"/>
      <c r="AC14362" s="1"/>
    </row>
    <row r="14363" spans="7:29" x14ac:dyDescent="0.25">
      <c r="G14363" s="4"/>
      <c r="H14363" s="4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  <c r="S14363" s="1"/>
      <c r="T14363" s="1"/>
      <c r="U14363" s="1"/>
      <c r="V14363" s="1"/>
      <c r="W14363" s="1"/>
      <c r="X14363" s="1"/>
      <c r="Y14363" s="1"/>
      <c r="Z14363" s="1"/>
      <c r="AA14363" s="1"/>
      <c r="AB14363" s="1"/>
      <c r="AC14363" s="1"/>
    </row>
    <row r="14364" spans="7:29" x14ac:dyDescent="0.25">
      <c r="G14364" s="4"/>
      <c r="H14364" s="4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  <c r="S14364" s="1"/>
      <c r="T14364" s="1"/>
      <c r="U14364" s="1"/>
      <c r="V14364" s="1"/>
      <c r="W14364" s="1"/>
      <c r="X14364" s="1"/>
      <c r="Y14364" s="1"/>
      <c r="Z14364" s="1"/>
      <c r="AA14364" s="1"/>
      <c r="AB14364" s="1"/>
      <c r="AC14364" s="1"/>
    </row>
    <row r="14365" spans="7:29" x14ac:dyDescent="0.25">
      <c r="G14365" s="4"/>
      <c r="H14365" s="4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  <c r="X14365" s="1"/>
      <c r="Y14365" s="1"/>
      <c r="Z14365" s="1"/>
      <c r="AA14365" s="1"/>
      <c r="AB14365" s="1"/>
      <c r="AC14365" s="1"/>
    </row>
    <row r="14366" spans="7:29" x14ac:dyDescent="0.25">
      <c r="G14366" s="4"/>
      <c r="H14366" s="4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  <c r="S14366" s="1"/>
      <c r="T14366" s="1"/>
      <c r="U14366" s="1"/>
      <c r="V14366" s="1"/>
      <c r="W14366" s="1"/>
      <c r="X14366" s="1"/>
      <c r="Y14366" s="1"/>
      <c r="Z14366" s="1"/>
      <c r="AA14366" s="1"/>
      <c r="AB14366" s="1"/>
      <c r="AC14366" s="1"/>
    </row>
    <row r="14367" spans="7:29" x14ac:dyDescent="0.25">
      <c r="G14367" s="4"/>
      <c r="H14367" s="4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  <c r="S14367" s="1"/>
      <c r="T14367" s="1"/>
      <c r="U14367" s="1"/>
      <c r="V14367" s="1"/>
      <c r="W14367" s="1"/>
      <c r="X14367" s="1"/>
      <c r="Y14367" s="1"/>
      <c r="Z14367" s="1"/>
      <c r="AA14367" s="1"/>
      <c r="AB14367" s="1"/>
      <c r="AC14367" s="1"/>
    </row>
    <row r="14368" spans="7:29" x14ac:dyDescent="0.25">
      <c r="G14368" s="4"/>
      <c r="H14368" s="4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  <c r="S14368" s="1"/>
      <c r="T14368" s="1"/>
      <c r="U14368" s="1"/>
      <c r="V14368" s="1"/>
      <c r="W14368" s="1"/>
      <c r="X14368" s="1"/>
      <c r="Y14368" s="1"/>
      <c r="Z14368" s="1"/>
      <c r="AA14368" s="1"/>
      <c r="AB14368" s="1"/>
      <c r="AC14368" s="1"/>
    </row>
    <row r="14369" spans="7:29" x14ac:dyDescent="0.25">
      <c r="G14369" s="4"/>
      <c r="H14369" s="4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  <c r="V14369" s="1"/>
      <c r="W14369" s="1"/>
      <c r="X14369" s="1"/>
      <c r="Y14369" s="1"/>
      <c r="Z14369" s="1"/>
      <c r="AA14369" s="1"/>
      <c r="AB14369" s="1"/>
      <c r="AC14369" s="1"/>
    </row>
    <row r="14370" spans="7:29" x14ac:dyDescent="0.25">
      <c r="G14370" s="4"/>
      <c r="H14370" s="4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  <c r="S14370" s="1"/>
      <c r="T14370" s="1"/>
      <c r="U14370" s="1"/>
      <c r="V14370" s="1"/>
      <c r="W14370" s="1"/>
      <c r="X14370" s="1"/>
      <c r="Y14370" s="1"/>
      <c r="Z14370" s="1"/>
      <c r="AA14370" s="1"/>
      <c r="AB14370" s="1"/>
      <c r="AC14370" s="1"/>
    </row>
    <row r="14371" spans="7:29" x14ac:dyDescent="0.25">
      <c r="G14371" s="4"/>
      <c r="H14371" s="4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  <c r="S14371" s="1"/>
      <c r="T14371" s="1"/>
      <c r="U14371" s="1"/>
      <c r="V14371" s="1"/>
      <c r="W14371" s="1"/>
      <c r="X14371" s="1"/>
      <c r="Y14371" s="1"/>
      <c r="Z14371" s="1"/>
      <c r="AA14371" s="1"/>
      <c r="AB14371" s="1"/>
      <c r="AC14371" s="1"/>
    </row>
    <row r="14372" spans="7:29" x14ac:dyDescent="0.25">
      <c r="G14372" s="4"/>
      <c r="H14372" s="4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  <c r="S14372" s="1"/>
      <c r="T14372" s="1"/>
      <c r="U14372" s="1"/>
      <c r="V14372" s="1"/>
      <c r="W14372" s="1"/>
      <c r="X14372" s="1"/>
      <c r="Y14372" s="1"/>
      <c r="Z14372" s="1"/>
      <c r="AA14372" s="1"/>
      <c r="AB14372" s="1"/>
      <c r="AC14372" s="1"/>
    </row>
    <row r="14373" spans="7:29" x14ac:dyDescent="0.25">
      <c r="G14373" s="4"/>
      <c r="H14373" s="4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  <c r="S14373" s="1"/>
      <c r="T14373" s="1"/>
      <c r="U14373" s="1"/>
      <c r="V14373" s="1"/>
      <c r="W14373" s="1"/>
      <c r="X14373" s="1"/>
      <c r="Y14373" s="1"/>
      <c r="Z14373" s="1"/>
      <c r="AA14373" s="1"/>
      <c r="AB14373" s="1"/>
      <c r="AC14373" s="1"/>
    </row>
    <row r="14374" spans="7:29" x14ac:dyDescent="0.25">
      <c r="G14374" s="4"/>
      <c r="H14374" s="4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  <c r="S14374" s="1"/>
      <c r="T14374" s="1"/>
      <c r="U14374" s="1"/>
      <c r="V14374" s="1"/>
      <c r="W14374" s="1"/>
      <c r="X14374" s="1"/>
      <c r="Y14374" s="1"/>
      <c r="Z14374" s="1"/>
      <c r="AA14374" s="1"/>
      <c r="AB14374" s="1"/>
      <c r="AC14374" s="1"/>
    </row>
    <row r="14375" spans="7:29" x14ac:dyDescent="0.25">
      <c r="G14375" s="4"/>
      <c r="H14375" s="4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  <c r="S14375" s="1"/>
      <c r="T14375" s="1"/>
      <c r="U14375" s="1"/>
      <c r="V14375" s="1"/>
      <c r="W14375" s="1"/>
      <c r="X14375" s="1"/>
      <c r="Y14375" s="1"/>
      <c r="Z14375" s="1"/>
      <c r="AA14375" s="1"/>
      <c r="AB14375" s="1"/>
      <c r="AC14375" s="1"/>
    </row>
    <row r="14376" spans="7:29" x14ac:dyDescent="0.25">
      <c r="G14376" s="4"/>
      <c r="H14376" s="4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  <c r="S14376" s="1"/>
      <c r="T14376" s="1"/>
      <c r="U14376" s="1"/>
      <c r="V14376" s="1"/>
      <c r="W14376" s="1"/>
      <c r="X14376" s="1"/>
      <c r="Y14376" s="1"/>
      <c r="Z14376" s="1"/>
      <c r="AA14376" s="1"/>
      <c r="AB14376" s="1"/>
      <c r="AC14376" s="1"/>
    </row>
    <row r="14377" spans="7:29" x14ac:dyDescent="0.25">
      <c r="G14377" s="4"/>
      <c r="H14377" s="4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  <c r="S14377" s="1"/>
      <c r="T14377" s="1"/>
      <c r="U14377" s="1"/>
      <c r="V14377" s="1"/>
      <c r="W14377" s="1"/>
      <c r="X14377" s="1"/>
      <c r="Y14377" s="1"/>
      <c r="Z14377" s="1"/>
      <c r="AA14377" s="1"/>
      <c r="AB14377" s="1"/>
      <c r="AC14377" s="1"/>
    </row>
    <row r="14378" spans="7:29" x14ac:dyDescent="0.25">
      <c r="G14378" s="4"/>
      <c r="H14378" s="4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  <c r="S14378" s="1"/>
      <c r="T14378" s="1"/>
      <c r="U14378" s="1"/>
      <c r="V14378" s="1"/>
      <c r="W14378" s="1"/>
      <c r="X14378" s="1"/>
      <c r="Y14378" s="1"/>
      <c r="Z14378" s="1"/>
      <c r="AA14378" s="1"/>
      <c r="AB14378" s="1"/>
      <c r="AC14378" s="1"/>
    </row>
    <row r="14379" spans="7:29" x14ac:dyDescent="0.25">
      <c r="G14379" s="4"/>
      <c r="H14379" s="4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  <c r="V14379" s="1"/>
      <c r="W14379" s="1"/>
      <c r="X14379" s="1"/>
      <c r="Y14379" s="1"/>
      <c r="Z14379" s="1"/>
      <c r="AA14379" s="1"/>
      <c r="AB14379" s="1"/>
      <c r="AC14379" s="1"/>
    </row>
    <row r="14380" spans="7:29" x14ac:dyDescent="0.25">
      <c r="G14380" s="4"/>
      <c r="H14380" s="4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  <c r="V14380" s="1"/>
      <c r="W14380" s="1"/>
      <c r="X14380" s="1"/>
      <c r="Y14380" s="1"/>
      <c r="Z14380" s="1"/>
      <c r="AA14380" s="1"/>
      <c r="AB14380" s="1"/>
      <c r="AC14380" s="1"/>
    </row>
    <row r="14381" spans="7:29" x14ac:dyDescent="0.25">
      <c r="G14381" s="4"/>
      <c r="H14381" s="4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  <c r="S14381" s="1"/>
      <c r="T14381" s="1"/>
      <c r="U14381" s="1"/>
      <c r="V14381" s="1"/>
      <c r="W14381" s="1"/>
      <c r="X14381" s="1"/>
      <c r="Y14381" s="1"/>
      <c r="Z14381" s="1"/>
      <c r="AA14381" s="1"/>
      <c r="AB14381" s="1"/>
      <c r="AC14381" s="1"/>
    </row>
    <row r="14382" spans="7:29" x14ac:dyDescent="0.25">
      <c r="G14382" s="4"/>
      <c r="H14382" s="4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  <c r="S14382" s="1"/>
      <c r="T14382" s="1"/>
      <c r="U14382" s="1"/>
      <c r="V14382" s="1"/>
      <c r="W14382" s="1"/>
      <c r="X14382" s="1"/>
      <c r="Y14382" s="1"/>
      <c r="Z14382" s="1"/>
      <c r="AA14382" s="1"/>
      <c r="AB14382" s="1"/>
      <c r="AC14382" s="1"/>
    </row>
    <row r="14383" spans="7:29" x14ac:dyDescent="0.25">
      <c r="G14383" s="4"/>
      <c r="H14383" s="4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  <c r="S14383" s="1"/>
      <c r="T14383" s="1"/>
      <c r="U14383" s="1"/>
      <c r="V14383" s="1"/>
      <c r="W14383" s="1"/>
      <c r="X14383" s="1"/>
      <c r="Y14383" s="1"/>
      <c r="Z14383" s="1"/>
      <c r="AA14383" s="1"/>
      <c r="AB14383" s="1"/>
      <c r="AC14383" s="1"/>
    </row>
    <row r="14384" spans="7:29" x14ac:dyDescent="0.25">
      <c r="G14384" s="4"/>
      <c r="H14384" s="4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  <c r="W14384" s="1"/>
      <c r="X14384" s="1"/>
      <c r="Y14384" s="1"/>
      <c r="Z14384" s="1"/>
      <c r="AA14384" s="1"/>
      <c r="AB14384" s="1"/>
      <c r="AC14384" s="1"/>
    </row>
    <row r="14385" spans="7:29" x14ac:dyDescent="0.25">
      <c r="G14385" s="4"/>
      <c r="H14385" s="4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  <c r="S14385" s="1"/>
      <c r="T14385" s="1"/>
      <c r="U14385" s="1"/>
      <c r="V14385" s="1"/>
      <c r="W14385" s="1"/>
      <c r="X14385" s="1"/>
      <c r="Y14385" s="1"/>
      <c r="Z14385" s="1"/>
      <c r="AA14385" s="1"/>
      <c r="AB14385" s="1"/>
      <c r="AC14385" s="1"/>
    </row>
    <row r="14386" spans="7:29" x14ac:dyDescent="0.25">
      <c r="G14386" s="4"/>
      <c r="H14386" s="4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  <c r="Z14386" s="1"/>
      <c r="AA14386" s="1"/>
      <c r="AB14386" s="1"/>
      <c r="AC14386" s="1"/>
    </row>
    <row r="14387" spans="7:29" x14ac:dyDescent="0.25">
      <c r="G14387" s="4"/>
      <c r="H14387" s="4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  <c r="S14387" s="1"/>
      <c r="T14387" s="1"/>
      <c r="U14387" s="1"/>
      <c r="V14387" s="1"/>
      <c r="W14387" s="1"/>
      <c r="X14387" s="1"/>
      <c r="Y14387" s="1"/>
      <c r="Z14387" s="1"/>
      <c r="AA14387" s="1"/>
      <c r="AB14387" s="1"/>
      <c r="AC14387" s="1"/>
    </row>
    <row r="14388" spans="7:29" x14ac:dyDescent="0.25">
      <c r="G14388" s="4"/>
      <c r="H14388" s="4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  <c r="V14388" s="1"/>
      <c r="W14388" s="1"/>
      <c r="X14388" s="1"/>
      <c r="Y14388" s="1"/>
      <c r="Z14388" s="1"/>
      <c r="AA14388" s="1"/>
      <c r="AB14388" s="1"/>
      <c r="AC14388" s="1"/>
    </row>
    <row r="14389" spans="7:29" x14ac:dyDescent="0.25">
      <c r="G14389" s="4"/>
      <c r="H14389" s="4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  <c r="S14389" s="1"/>
      <c r="T14389" s="1"/>
      <c r="U14389" s="1"/>
      <c r="V14389" s="1"/>
      <c r="W14389" s="1"/>
      <c r="X14389" s="1"/>
      <c r="Y14389" s="1"/>
      <c r="Z14389" s="1"/>
      <c r="AA14389" s="1"/>
      <c r="AB14389" s="1"/>
      <c r="AC14389" s="1"/>
    </row>
    <row r="14390" spans="7:29" x14ac:dyDescent="0.25">
      <c r="G14390" s="4"/>
      <c r="H14390" s="4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  <c r="S14390" s="1"/>
      <c r="T14390" s="1"/>
      <c r="U14390" s="1"/>
      <c r="V14390" s="1"/>
      <c r="W14390" s="1"/>
      <c r="X14390" s="1"/>
      <c r="Y14390" s="1"/>
      <c r="Z14390" s="1"/>
      <c r="AA14390" s="1"/>
      <c r="AB14390" s="1"/>
      <c r="AC14390" s="1"/>
    </row>
    <row r="14391" spans="7:29" x14ac:dyDescent="0.25">
      <c r="G14391" s="4"/>
      <c r="H14391" s="4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"/>
      <c r="V14391" s="1"/>
      <c r="W14391" s="1"/>
      <c r="X14391" s="1"/>
      <c r="Y14391" s="1"/>
      <c r="Z14391" s="1"/>
      <c r="AA14391" s="1"/>
      <c r="AB14391" s="1"/>
      <c r="AC14391" s="1"/>
    </row>
    <row r="14392" spans="7:29" x14ac:dyDescent="0.25">
      <c r="G14392" s="4"/>
      <c r="H14392" s="4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  <c r="S14392" s="1"/>
      <c r="T14392" s="1"/>
      <c r="U14392" s="1"/>
      <c r="V14392" s="1"/>
      <c r="W14392" s="1"/>
      <c r="X14392" s="1"/>
      <c r="Y14392" s="1"/>
      <c r="Z14392" s="1"/>
      <c r="AA14392" s="1"/>
      <c r="AB14392" s="1"/>
      <c r="AC14392" s="1"/>
    </row>
    <row r="14393" spans="7:29" x14ac:dyDescent="0.25">
      <c r="G14393" s="4"/>
      <c r="H14393" s="4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/>
      <c r="W14393" s="1"/>
      <c r="X14393" s="1"/>
      <c r="Y14393" s="1"/>
      <c r="Z14393" s="1"/>
      <c r="AA14393" s="1"/>
      <c r="AB14393" s="1"/>
      <c r="AC14393" s="1"/>
    </row>
    <row r="14394" spans="7:29" x14ac:dyDescent="0.25">
      <c r="G14394" s="4"/>
      <c r="H14394" s="4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  <c r="S14394" s="1"/>
      <c r="T14394" s="1"/>
      <c r="U14394" s="1"/>
      <c r="V14394" s="1"/>
      <c r="W14394" s="1"/>
      <c r="X14394" s="1"/>
      <c r="Y14394" s="1"/>
      <c r="Z14394" s="1"/>
      <c r="AA14394" s="1"/>
      <c r="AB14394" s="1"/>
      <c r="AC14394" s="1"/>
    </row>
    <row r="14395" spans="7:29" x14ac:dyDescent="0.25">
      <c r="G14395" s="4"/>
      <c r="H14395" s="4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  <c r="S14395" s="1"/>
      <c r="T14395" s="1"/>
      <c r="U14395" s="1"/>
      <c r="V14395" s="1"/>
      <c r="W14395" s="1"/>
      <c r="X14395" s="1"/>
      <c r="Y14395" s="1"/>
      <c r="Z14395" s="1"/>
      <c r="AA14395" s="1"/>
      <c r="AB14395" s="1"/>
      <c r="AC14395" s="1"/>
    </row>
    <row r="14396" spans="7:29" x14ac:dyDescent="0.25">
      <c r="G14396" s="4"/>
      <c r="H14396" s="4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  <c r="S14396" s="1"/>
      <c r="T14396" s="1"/>
      <c r="U14396" s="1"/>
      <c r="V14396" s="1"/>
      <c r="W14396" s="1"/>
      <c r="X14396" s="1"/>
      <c r="Y14396" s="1"/>
      <c r="Z14396" s="1"/>
      <c r="AA14396" s="1"/>
      <c r="AB14396" s="1"/>
      <c r="AC14396" s="1"/>
    </row>
    <row r="14397" spans="7:29" x14ac:dyDescent="0.25">
      <c r="G14397" s="4"/>
      <c r="H14397" s="4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  <c r="S14397" s="1"/>
      <c r="T14397" s="1"/>
      <c r="U14397" s="1"/>
      <c r="V14397" s="1"/>
      <c r="W14397" s="1"/>
      <c r="X14397" s="1"/>
      <c r="Y14397" s="1"/>
      <c r="Z14397" s="1"/>
      <c r="AA14397" s="1"/>
      <c r="AB14397" s="1"/>
      <c r="AC14397" s="1"/>
    </row>
    <row r="14398" spans="7:29" x14ac:dyDescent="0.25">
      <c r="G14398" s="4"/>
      <c r="H14398" s="4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  <c r="S14398" s="1"/>
      <c r="T14398" s="1"/>
      <c r="U14398" s="1"/>
      <c r="V14398" s="1"/>
      <c r="W14398" s="1"/>
      <c r="X14398" s="1"/>
      <c r="Y14398" s="1"/>
      <c r="Z14398" s="1"/>
      <c r="AA14398" s="1"/>
      <c r="AB14398" s="1"/>
      <c r="AC14398" s="1"/>
    </row>
    <row r="14399" spans="7:29" x14ac:dyDescent="0.25">
      <c r="G14399" s="4"/>
      <c r="H14399" s="4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  <c r="S14399" s="1"/>
      <c r="T14399" s="1"/>
      <c r="U14399" s="1"/>
      <c r="V14399" s="1"/>
      <c r="W14399" s="1"/>
      <c r="X14399" s="1"/>
      <c r="Y14399" s="1"/>
      <c r="Z14399" s="1"/>
      <c r="AA14399" s="1"/>
      <c r="AB14399" s="1"/>
      <c r="AC14399" s="1"/>
    </row>
    <row r="14400" spans="7:29" x14ac:dyDescent="0.25">
      <c r="G14400" s="4"/>
      <c r="H14400" s="4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/>
      <c r="W14400" s="1"/>
      <c r="X14400" s="1"/>
      <c r="Y14400" s="1"/>
      <c r="Z14400" s="1"/>
      <c r="AA14400" s="1"/>
      <c r="AB14400" s="1"/>
      <c r="AC14400" s="1"/>
    </row>
    <row r="14401" spans="7:29" x14ac:dyDescent="0.25">
      <c r="G14401" s="4"/>
      <c r="H14401" s="4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  <c r="S14401" s="1"/>
      <c r="T14401" s="1"/>
      <c r="U14401" s="1"/>
      <c r="V14401" s="1"/>
      <c r="W14401" s="1"/>
      <c r="X14401" s="1"/>
      <c r="Y14401" s="1"/>
      <c r="Z14401" s="1"/>
      <c r="AA14401" s="1"/>
      <c r="AB14401" s="1"/>
      <c r="AC14401" s="1"/>
    </row>
    <row r="14402" spans="7:29" x14ac:dyDescent="0.25">
      <c r="G14402" s="4"/>
      <c r="H14402" s="4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  <c r="S14402" s="1"/>
      <c r="T14402" s="1"/>
      <c r="U14402" s="1"/>
      <c r="V14402" s="1"/>
      <c r="W14402" s="1"/>
      <c r="X14402" s="1"/>
      <c r="Y14402" s="1"/>
      <c r="Z14402" s="1"/>
      <c r="AA14402" s="1"/>
      <c r="AB14402" s="1"/>
      <c r="AC14402" s="1"/>
    </row>
    <row r="14403" spans="7:29" x14ac:dyDescent="0.25">
      <c r="G14403" s="4"/>
      <c r="H14403" s="4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  <c r="X14403" s="1"/>
      <c r="Y14403" s="1"/>
      <c r="Z14403" s="1"/>
      <c r="AA14403" s="1"/>
      <c r="AB14403" s="1"/>
      <c r="AC14403" s="1"/>
    </row>
    <row r="14404" spans="7:29" x14ac:dyDescent="0.25">
      <c r="G14404" s="4"/>
      <c r="H14404" s="4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/>
      <c r="W14404" s="1"/>
      <c r="X14404" s="1"/>
      <c r="Y14404" s="1"/>
      <c r="Z14404" s="1"/>
      <c r="AA14404" s="1"/>
      <c r="AB14404" s="1"/>
      <c r="AC14404" s="1"/>
    </row>
    <row r="14405" spans="7:29" x14ac:dyDescent="0.25">
      <c r="G14405" s="4"/>
      <c r="H14405" s="4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  <c r="S14405" s="1"/>
      <c r="T14405" s="1"/>
      <c r="U14405" s="1"/>
      <c r="V14405" s="1"/>
      <c r="W14405" s="1"/>
      <c r="X14405" s="1"/>
      <c r="Y14405" s="1"/>
      <c r="Z14405" s="1"/>
      <c r="AA14405" s="1"/>
      <c r="AB14405" s="1"/>
      <c r="AC14405" s="1"/>
    </row>
    <row r="14406" spans="7:29" x14ac:dyDescent="0.25">
      <c r="G14406" s="4"/>
      <c r="H14406" s="4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  <c r="S14406" s="1"/>
      <c r="T14406" s="1"/>
      <c r="U14406" s="1"/>
      <c r="V14406" s="1"/>
      <c r="W14406" s="1"/>
      <c r="X14406" s="1"/>
      <c r="Y14406" s="1"/>
      <c r="Z14406" s="1"/>
      <c r="AA14406" s="1"/>
      <c r="AB14406" s="1"/>
      <c r="AC14406" s="1"/>
    </row>
    <row r="14407" spans="7:29" x14ac:dyDescent="0.25">
      <c r="G14407" s="4"/>
      <c r="H14407" s="4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  <c r="S14407" s="1"/>
      <c r="T14407" s="1"/>
      <c r="U14407" s="1"/>
      <c r="V14407" s="1"/>
      <c r="W14407" s="1"/>
      <c r="X14407" s="1"/>
      <c r="Y14407" s="1"/>
      <c r="Z14407" s="1"/>
      <c r="AA14407" s="1"/>
      <c r="AB14407" s="1"/>
      <c r="AC14407" s="1"/>
    </row>
    <row r="14408" spans="7:29" x14ac:dyDescent="0.25">
      <c r="G14408" s="4"/>
      <c r="H14408" s="4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/>
      <c r="W14408" s="1"/>
      <c r="X14408" s="1"/>
      <c r="Y14408" s="1"/>
      <c r="Z14408" s="1"/>
      <c r="AA14408" s="1"/>
      <c r="AB14408" s="1"/>
      <c r="AC14408" s="1"/>
    </row>
    <row r="14409" spans="7:29" x14ac:dyDescent="0.25">
      <c r="G14409" s="4"/>
      <c r="H14409" s="4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  <c r="S14409" s="1"/>
      <c r="T14409" s="1"/>
      <c r="U14409" s="1"/>
      <c r="V14409" s="1"/>
      <c r="W14409" s="1"/>
      <c r="X14409" s="1"/>
      <c r="Y14409" s="1"/>
      <c r="Z14409" s="1"/>
      <c r="AA14409" s="1"/>
      <c r="AB14409" s="1"/>
      <c r="AC14409" s="1"/>
    </row>
    <row r="14410" spans="7:29" x14ac:dyDescent="0.25">
      <c r="G14410" s="4"/>
      <c r="H14410" s="4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/>
      <c r="W14410" s="1"/>
      <c r="X14410" s="1"/>
      <c r="Y14410" s="1"/>
      <c r="Z14410" s="1"/>
      <c r="AA14410" s="1"/>
      <c r="AB14410" s="1"/>
      <c r="AC14410" s="1"/>
    </row>
    <row r="14411" spans="7:29" x14ac:dyDescent="0.25">
      <c r="G14411" s="4"/>
      <c r="H14411" s="4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/>
      <c r="W14411" s="1"/>
      <c r="X14411" s="1"/>
      <c r="Y14411" s="1"/>
      <c r="Z14411" s="1"/>
      <c r="AA14411" s="1"/>
      <c r="AB14411" s="1"/>
      <c r="AC14411" s="1"/>
    </row>
    <row r="14412" spans="7:29" x14ac:dyDescent="0.25">
      <c r="G14412" s="4"/>
      <c r="H14412" s="4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  <c r="S14412" s="1"/>
      <c r="T14412" s="1"/>
      <c r="U14412" s="1"/>
      <c r="V14412" s="1"/>
      <c r="W14412" s="1"/>
      <c r="X14412" s="1"/>
      <c r="Y14412" s="1"/>
      <c r="Z14412" s="1"/>
      <c r="AA14412" s="1"/>
      <c r="AB14412" s="1"/>
      <c r="AC14412" s="1"/>
    </row>
    <row r="14413" spans="7:29" x14ac:dyDescent="0.25">
      <c r="G14413" s="4"/>
      <c r="H14413" s="4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  <c r="S14413" s="1"/>
      <c r="T14413" s="1"/>
      <c r="U14413" s="1"/>
      <c r="V14413" s="1"/>
      <c r="W14413" s="1"/>
      <c r="X14413" s="1"/>
      <c r="Y14413" s="1"/>
      <c r="Z14413" s="1"/>
      <c r="AA14413" s="1"/>
      <c r="AB14413" s="1"/>
      <c r="AC14413" s="1"/>
    </row>
    <row r="14414" spans="7:29" x14ac:dyDescent="0.25">
      <c r="G14414" s="4"/>
      <c r="H14414" s="4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  <c r="S14414" s="1"/>
      <c r="T14414" s="1"/>
      <c r="U14414" s="1"/>
      <c r="V14414" s="1"/>
      <c r="W14414" s="1"/>
      <c r="X14414" s="1"/>
      <c r="Y14414" s="1"/>
      <c r="Z14414" s="1"/>
      <c r="AA14414" s="1"/>
      <c r="AB14414" s="1"/>
      <c r="AC14414" s="1"/>
    </row>
    <row r="14415" spans="7:29" x14ac:dyDescent="0.25">
      <c r="G14415" s="4"/>
      <c r="H14415" s="4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  <c r="S14415" s="1"/>
      <c r="T14415" s="1"/>
      <c r="U14415" s="1"/>
      <c r="V14415" s="1"/>
      <c r="W14415" s="1"/>
      <c r="X14415" s="1"/>
      <c r="Y14415" s="1"/>
      <c r="Z14415" s="1"/>
      <c r="AA14415" s="1"/>
      <c r="AB14415" s="1"/>
      <c r="AC14415" s="1"/>
    </row>
    <row r="14416" spans="7:29" x14ac:dyDescent="0.25">
      <c r="G14416" s="4"/>
      <c r="H14416" s="4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  <c r="S14416" s="1"/>
      <c r="T14416" s="1"/>
      <c r="U14416" s="1"/>
      <c r="V14416" s="1"/>
      <c r="W14416" s="1"/>
      <c r="X14416" s="1"/>
      <c r="Y14416" s="1"/>
      <c r="Z14416" s="1"/>
      <c r="AA14416" s="1"/>
      <c r="AB14416" s="1"/>
      <c r="AC14416" s="1"/>
    </row>
    <row r="14417" spans="7:29" x14ac:dyDescent="0.25">
      <c r="G14417" s="4"/>
      <c r="H14417" s="4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  <c r="S14417" s="1"/>
      <c r="T14417" s="1"/>
      <c r="U14417" s="1"/>
      <c r="V14417" s="1"/>
      <c r="W14417" s="1"/>
      <c r="X14417" s="1"/>
      <c r="Y14417" s="1"/>
      <c r="Z14417" s="1"/>
      <c r="AA14417" s="1"/>
      <c r="AB14417" s="1"/>
      <c r="AC14417" s="1"/>
    </row>
    <row r="14418" spans="7:29" x14ac:dyDescent="0.25">
      <c r="G14418" s="4"/>
      <c r="H14418" s="4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  <c r="S14418" s="1"/>
      <c r="T14418" s="1"/>
      <c r="U14418" s="1"/>
      <c r="V14418" s="1"/>
      <c r="W14418" s="1"/>
      <c r="X14418" s="1"/>
      <c r="Y14418" s="1"/>
      <c r="Z14418" s="1"/>
      <c r="AA14418" s="1"/>
      <c r="AB14418" s="1"/>
      <c r="AC14418" s="1"/>
    </row>
    <row r="14419" spans="7:29" x14ac:dyDescent="0.25">
      <c r="G14419" s="4"/>
      <c r="H14419" s="4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/>
      <c r="W14419" s="1"/>
      <c r="X14419" s="1"/>
      <c r="Y14419" s="1"/>
      <c r="Z14419" s="1"/>
      <c r="AA14419" s="1"/>
      <c r="AB14419" s="1"/>
      <c r="AC14419" s="1"/>
    </row>
    <row r="14420" spans="7:29" x14ac:dyDescent="0.25">
      <c r="G14420" s="4"/>
      <c r="H14420" s="4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  <c r="S14420" s="1"/>
      <c r="T14420" s="1"/>
      <c r="U14420" s="1"/>
      <c r="V14420" s="1"/>
      <c r="W14420" s="1"/>
      <c r="X14420" s="1"/>
      <c r="Y14420" s="1"/>
      <c r="Z14420" s="1"/>
      <c r="AA14420" s="1"/>
      <c r="AB14420" s="1"/>
      <c r="AC14420" s="1"/>
    </row>
    <row r="14421" spans="7:29" x14ac:dyDescent="0.25">
      <c r="G14421" s="4"/>
      <c r="H14421" s="4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  <c r="S14421" s="1"/>
      <c r="T14421" s="1"/>
      <c r="U14421" s="1"/>
      <c r="V14421" s="1"/>
      <c r="W14421" s="1"/>
      <c r="X14421" s="1"/>
      <c r="Y14421" s="1"/>
      <c r="Z14421" s="1"/>
      <c r="AA14421" s="1"/>
      <c r="AB14421" s="1"/>
      <c r="AC14421" s="1"/>
    </row>
    <row r="14422" spans="7:29" x14ac:dyDescent="0.25">
      <c r="G14422" s="4"/>
      <c r="H14422" s="4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/>
      <c r="W14422" s="1"/>
      <c r="X14422" s="1"/>
      <c r="Y14422" s="1"/>
      <c r="Z14422" s="1"/>
      <c r="AA14422" s="1"/>
      <c r="AB14422" s="1"/>
      <c r="AC14422" s="1"/>
    </row>
    <row r="14423" spans="7:29" x14ac:dyDescent="0.25">
      <c r="G14423" s="4"/>
      <c r="H14423" s="4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  <c r="S14423" s="1"/>
      <c r="T14423" s="1"/>
      <c r="U14423" s="1"/>
      <c r="V14423" s="1"/>
      <c r="W14423" s="1"/>
      <c r="X14423" s="1"/>
      <c r="Y14423" s="1"/>
      <c r="Z14423" s="1"/>
      <c r="AA14423" s="1"/>
      <c r="AB14423" s="1"/>
      <c r="AC14423" s="1"/>
    </row>
    <row r="14424" spans="7:29" x14ac:dyDescent="0.25">
      <c r="G14424" s="4"/>
      <c r="H14424" s="4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  <c r="S14424" s="1"/>
      <c r="T14424" s="1"/>
      <c r="U14424" s="1"/>
      <c r="V14424" s="1"/>
      <c r="W14424" s="1"/>
      <c r="X14424" s="1"/>
      <c r="Y14424" s="1"/>
      <c r="Z14424" s="1"/>
      <c r="AA14424" s="1"/>
      <c r="AB14424" s="1"/>
      <c r="AC14424" s="1"/>
    </row>
    <row r="14425" spans="7:29" x14ac:dyDescent="0.25">
      <c r="G14425" s="4"/>
      <c r="H14425" s="4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  <c r="S14425" s="1"/>
      <c r="T14425" s="1"/>
      <c r="U14425" s="1"/>
      <c r="V14425" s="1"/>
      <c r="W14425" s="1"/>
      <c r="X14425" s="1"/>
      <c r="Y14425" s="1"/>
      <c r="Z14425" s="1"/>
      <c r="AA14425" s="1"/>
      <c r="AB14425" s="1"/>
      <c r="AC14425" s="1"/>
    </row>
    <row r="14426" spans="7:29" x14ac:dyDescent="0.25">
      <c r="G14426" s="4"/>
      <c r="H14426" s="4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  <c r="S14426" s="1"/>
      <c r="T14426" s="1"/>
      <c r="U14426" s="1"/>
      <c r="V14426" s="1"/>
      <c r="W14426" s="1"/>
      <c r="X14426" s="1"/>
      <c r="Y14426" s="1"/>
      <c r="Z14426" s="1"/>
      <c r="AA14426" s="1"/>
      <c r="AB14426" s="1"/>
      <c r="AC14426" s="1"/>
    </row>
    <row r="14427" spans="7:29" x14ac:dyDescent="0.25">
      <c r="G14427" s="4"/>
      <c r="H14427" s="4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  <c r="S14427" s="1"/>
      <c r="T14427" s="1"/>
      <c r="U14427" s="1"/>
      <c r="V14427" s="1"/>
      <c r="W14427" s="1"/>
      <c r="X14427" s="1"/>
      <c r="Y14427" s="1"/>
      <c r="Z14427" s="1"/>
      <c r="AA14427" s="1"/>
      <c r="AB14427" s="1"/>
      <c r="AC14427" s="1"/>
    </row>
    <row r="14428" spans="7:29" x14ac:dyDescent="0.25">
      <c r="G14428" s="4"/>
      <c r="H14428" s="4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  <c r="S14428" s="1"/>
      <c r="T14428" s="1"/>
      <c r="U14428" s="1"/>
      <c r="V14428" s="1"/>
      <c r="W14428" s="1"/>
      <c r="X14428" s="1"/>
      <c r="Y14428" s="1"/>
      <c r="Z14428" s="1"/>
      <c r="AA14428" s="1"/>
      <c r="AB14428" s="1"/>
      <c r="AC14428" s="1"/>
    </row>
    <row r="14429" spans="7:29" x14ac:dyDescent="0.25">
      <c r="G14429" s="4"/>
      <c r="H14429" s="4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  <c r="S14429" s="1"/>
      <c r="T14429" s="1"/>
      <c r="U14429" s="1"/>
      <c r="V14429" s="1"/>
      <c r="W14429" s="1"/>
      <c r="X14429" s="1"/>
      <c r="Y14429" s="1"/>
      <c r="Z14429" s="1"/>
      <c r="AA14429" s="1"/>
      <c r="AB14429" s="1"/>
      <c r="AC14429" s="1"/>
    </row>
    <row r="14430" spans="7:29" x14ac:dyDescent="0.25">
      <c r="G14430" s="4"/>
      <c r="H14430" s="4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  <c r="S14430" s="1"/>
      <c r="T14430" s="1"/>
      <c r="U14430" s="1"/>
      <c r="V14430" s="1"/>
      <c r="W14430" s="1"/>
      <c r="X14430" s="1"/>
      <c r="Y14430" s="1"/>
      <c r="Z14430" s="1"/>
      <c r="AA14430" s="1"/>
      <c r="AB14430" s="1"/>
      <c r="AC14430" s="1"/>
    </row>
    <row r="14431" spans="7:29" x14ac:dyDescent="0.25">
      <c r="G14431" s="4"/>
      <c r="H14431" s="4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  <c r="S14431" s="1"/>
      <c r="T14431" s="1"/>
      <c r="U14431" s="1"/>
      <c r="V14431" s="1"/>
      <c r="W14431" s="1"/>
      <c r="X14431" s="1"/>
      <c r="Y14431" s="1"/>
      <c r="Z14431" s="1"/>
      <c r="AA14431" s="1"/>
      <c r="AB14431" s="1"/>
      <c r="AC14431" s="1"/>
    </row>
    <row r="14432" spans="7:29" x14ac:dyDescent="0.25">
      <c r="G14432" s="4"/>
      <c r="H14432" s="4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  <c r="S14432" s="1"/>
      <c r="T14432" s="1"/>
      <c r="U14432" s="1"/>
      <c r="V14432" s="1"/>
      <c r="W14432" s="1"/>
      <c r="X14432" s="1"/>
      <c r="Y14432" s="1"/>
      <c r="Z14432" s="1"/>
      <c r="AA14432" s="1"/>
      <c r="AB14432" s="1"/>
      <c r="AC14432" s="1"/>
    </row>
    <row r="14433" spans="7:29" x14ac:dyDescent="0.25">
      <c r="G14433" s="4"/>
      <c r="H14433" s="4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/>
      <c r="W14433" s="1"/>
      <c r="X14433" s="1"/>
      <c r="Y14433" s="1"/>
      <c r="Z14433" s="1"/>
      <c r="AA14433" s="1"/>
      <c r="AB14433" s="1"/>
      <c r="AC14433" s="1"/>
    </row>
    <row r="14434" spans="7:29" x14ac:dyDescent="0.25">
      <c r="G14434" s="4"/>
      <c r="H14434" s="4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  <c r="S14434" s="1"/>
      <c r="T14434" s="1"/>
      <c r="U14434" s="1"/>
      <c r="V14434" s="1"/>
      <c r="W14434" s="1"/>
      <c r="X14434" s="1"/>
      <c r="Y14434" s="1"/>
      <c r="Z14434" s="1"/>
      <c r="AA14434" s="1"/>
      <c r="AB14434" s="1"/>
      <c r="AC14434" s="1"/>
    </row>
    <row r="14435" spans="7:29" x14ac:dyDescent="0.25">
      <c r="G14435" s="4"/>
      <c r="H14435" s="4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  <c r="S14435" s="1"/>
      <c r="T14435" s="1"/>
      <c r="U14435" s="1"/>
      <c r="V14435" s="1"/>
      <c r="W14435" s="1"/>
      <c r="X14435" s="1"/>
      <c r="Y14435" s="1"/>
      <c r="Z14435" s="1"/>
      <c r="AA14435" s="1"/>
      <c r="AB14435" s="1"/>
      <c r="AC14435" s="1"/>
    </row>
    <row r="14436" spans="7:29" x14ac:dyDescent="0.25">
      <c r="G14436" s="4"/>
      <c r="H14436" s="4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  <c r="S14436" s="1"/>
      <c r="T14436" s="1"/>
      <c r="U14436" s="1"/>
      <c r="V14436" s="1"/>
      <c r="W14436" s="1"/>
      <c r="X14436" s="1"/>
      <c r="Y14436" s="1"/>
      <c r="Z14436" s="1"/>
      <c r="AA14436" s="1"/>
      <c r="AB14436" s="1"/>
      <c r="AC14436" s="1"/>
    </row>
    <row r="14437" spans="7:29" x14ac:dyDescent="0.25">
      <c r="G14437" s="4"/>
      <c r="H14437" s="4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"/>
      <c r="V14437" s="1"/>
      <c r="W14437" s="1"/>
      <c r="X14437" s="1"/>
      <c r="Y14437" s="1"/>
      <c r="Z14437" s="1"/>
      <c r="AA14437" s="1"/>
      <c r="AB14437" s="1"/>
      <c r="AC14437" s="1"/>
    </row>
    <row r="14438" spans="7:29" x14ac:dyDescent="0.25">
      <c r="G14438" s="4"/>
      <c r="H14438" s="4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  <c r="S14438" s="1"/>
      <c r="T14438" s="1"/>
      <c r="U14438" s="1"/>
      <c r="V14438" s="1"/>
      <c r="W14438" s="1"/>
      <c r="X14438" s="1"/>
      <c r="Y14438" s="1"/>
      <c r="Z14438" s="1"/>
      <c r="AA14438" s="1"/>
      <c r="AB14438" s="1"/>
      <c r="AC14438" s="1"/>
    </row>
    <row r="14439" spans="7:29" x14ac:dyDescent="0.25">
      <c r="G14439" s="4"/>
      <c r="H14439" s="4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/>
      <c r="W14439" s="1"/>
      <c r="X14439" s="1"/>
      <c r="Y14439" s="1"/>
      <c r="Z14439" s="1"/>
      <c r="AA14439" s="1"/>
      <c r="AB14439" s="1"/>
      <c r="AC14439" s="1"/>
    </row>
    <row r="14440" spans="7:29" x14ac:dyDescent="0.25">
      <c r="G14440" s="4"/>
      <c r="H14440" s="4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  <c r="S14440" s="1"/>
      <c r="T14440" s="1"/>
      <c r="U14440" s="1"/>
      <c r="V14440" s="1"/>
      <c r="W14440" s="1"/>
      <c r="X14440" s="1"/>
      <c r="Y14440" s="1"/>
      <c r="Z14440" s="1"/>
      <c r="AA14440" s="1"/>
      <c r="AB14440" s="1"/>
      <c r="AC14440" s="1"/>
    </row>
    <row r="14441" spans="7:29" x14ac:dyDescent="0.25">
      <c r="G14441" s="4"/>
      <c r="H14441" s="4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  <c r="X14441" s="1"/>
      <c r="Y14441" s="1"/>
      <c r="Z14441" s="1"/>
      <c r="AA14441" s="1"/>
      <c r="AB14441" s="1"/>
      <c r="AC14441" s="1"/>
    </row>
    <row r="14442" spans="7:29" x14ac:dyDescent="0.25">
      <c r="G14442" s="4"/>
      <c r="H14442" s="4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/>
      <c r="W14442" s="1"/>
      <c r="X14442" s="1"/>
      <c r="Y14442" s="1"/>
      <c r="Z14442" s="1"/>
      <c r="AA14442" s="1"/>
      <c r="AB14442" s="1"/>
      <c r="AC14442" s="1"/>
    </row>
    <row r="14443" spans="7:29" x14ac:dyDescent="0.25">
      <c r="G14443" s="4"/>
      <c r="H14443" s="4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/>
      <c r="W14443" s="1"/>
      <c r="X14443" s="1"/>
      <c r="Y14443" s="1"/>
      <c r="Z14443" s="1"/>
      <c r="AA14443" s="1"/>
      <c r="AB14443" s="1"/>
      <c r="AC14443" s="1"/>
    </row>
    <row r="14444" spans="7:29" x14ac:dyDescent="0.25">
      <c r="G14444" s="4"/>
      <c r="H14444" s="4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  <c r="S14444" s="1"/>
      <c r="T14444" s="1"/>
      <c r="U14444" s="1"/>
      <c r="V14444" s="1"/>
      <c r="W14444" s="1"/>
      <c r="X14444" s="1"/>
      <c r="Y14444" s="1"/>
      <c r="Z14444" s="1"/>
      <c r="AA14444" s="1"/>
      <c r="AB14444" s="1"/>
      <c r="AC14444" s="1"/>
    </row>
    <row r="14445" spans="7:29" x14ac:dyDescent="0.25">
      <c r="G14445" s="4"/>
      <c r="H14445" s="4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1"/>
      <c r="T14445" s="1"/>
      <c r="U14445" s="1"/>
      <c r="V14445" s="1"/>
      <c r="W14445" s="1"/>
      <c r="X14445" s="1"/>
      <c r="Y14445" s="1"/>
      <c r="Z14445" s="1"/>
      <c r="AA14445" s="1"/>
      <c r="AB14445" s="1"/>
      <c r="AC14445" s="1"/>
    </row>
    <row r="14446" spans="7:29" x14ac:dyDescent="0.25">
      <c r="G14446" s="4"/>
      <c r="H14446" s="4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  <c r="S14446" s="1"/>
      <c r="T14446" s="1"/>
      <c r="U14446" s="1"/>
      <c r="V14446" s="1"/>
      <c r="W14446" s="1"/>
      <c r="X14446" s="1"/>
      <c r="Y14446" s="1"/>
      <c r="Z14446" s="1"/>
      <c r="AA14446" s="1"/>
      <c r="AB14446" s="1"/>
      <c r="AC14446" s="1"/>
    </row>
    <row r="14447" spans="7:29" x14ac:dyDescent="0.25">
      <c r="G14447" s="4"/>
      <c r="H14447" s="4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/>
      <c r="W14447" s="1"/>
      <c r="X14447" s="1"/>
      <c r="Y14447" s="1"/>
      <c r="Z14447" s="1"/>
      <c r="AA14447" s="1"/>
      <c r="AB14447" s="1"/>
      <c r="AC14447" s="1"/>
    </row>
    <row r="14448" spans="7:29" x14ac:dyDescent="0.25">
      <c r="G14448" s="4"/>
      <c r="H14448" s="4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  <c r="S14448" s="1"/>
      <c r="T14448" s="1"/>
      <c r="U14448" s="1"/>
      <c r="V14448" s="1"/>
      <c r="W14448" s="1"/>
      <c r="X14448" s="1"/>
      <c r="Y14448" s="1"/>
      <c r="Z14448" s="1"/>
      <c r="AA14448" s="1"/>
      <c r="AB14448" s="1"/>
      <c r="AC14448" s="1"/>
    </row>
    <row r="14449" spans="7:29" x14ac:dyDescent="0.25">
      <c r="G14449" s="4"/>
      <c r="H14449" s="4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  <c r="X14449" s="1"/>
      <c r="Y14449" s="1"/>
      <c r="Z14449" s="1"/>
      <c r="AA14449" s="1"/>
      <c r="AB14449" s="1"/>
      <c r="AC14449" s="1"/>
    </row>
    <row r="14450" spans="7:29" x14ac:dyDescent="0.25">
      <c r="G14450" s="4"/>
      <c r="H14450" s="4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  <c r="S14450" s="1"/>
      <c r="T14450" s="1"/>
      <c r="U14450" s="1"/>
      <c r="V14450" s="1"/>
      <c r="W14450" s="1"/>
      <c r="X14450" s="1"/>
      <c r="Y14450" s="1"/>
      <c r="Z14450" s="1"/>
      <c r="AA14450" s="1"/>
      <c r="AB14450" s="1"/>
      <c r="AC14450" s="1"/>
    </row>
    <row r="14451" spans="7:29" x14ac:dyDescent="0.25">
      <c r="G14451" s="4"/>
      <c r="H14451" s="4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  <c r="S14451" s="1"/>
      <c r="T14451" s="1"/>
      <c r="U14451" s="1"/>
      <c r="V14451" s="1"/>
      <c r="W14451" s="1"/>
      <c r="X14451" s="1"/>
      <c r="Y14451" s="1"/>
      <c r="Z14451" s="1"/>
      <c r="AA14451" s="1"/>
      <c r="AB14451" s="1"/>
      <c r="AC14451" s="1"/>
    </row>
    <row r="14452" spans="7:29" x14ac:dyDescent="0.25">
      <c r="G14452" s="4"/>
      <c r="H14452" s="4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  <c r="S14452" s="1"/>
      <c r="T14452" s="1"/>
      <c r="U14452" s="1"/>
      <c r="V14452" s="1"/>
      <c r="W14452" s="1"/>
      <c r="X14452" s="1"/>
      <c r="Y14452" s="1"/>
      <c r="Z14452" s="1"/>
      <c r="AA14452" s="1"/>
      <c r="AB14452" s="1"/>
      <c r="AC14452" s="1"/>
    </row>
    <row r="14453" spans="7:29" x14ac:dyDescent="0.25">
      <c r="G14453" s="4"/>
      <c r="H14453" s="4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  <c r="S14453" s="1"/>
      <c r="T14453" s="1"/>
      <c r="U14453" s="1"/>
      <c r="V14453" s="1"/>
      <c r="W14453" s="1"/>
      <c r="X14453" s="1"/>
      <c r="Y14453" s="1"/>
      <c r="Z14453" s="1"/>
      <c r="AA14453" s="1"/>
      <c r="AB14453" s="1"/>
      <c r="AC14453" s="1"/>
    </row>
    <row r="14454" spans="7:29" x14ac:dyDescent="0.25">
      <c r="G14454" s="4"/>
      <c r="H14454" s="4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  <c r="S14454" s="1"/>
      <c r="T14454" s="1"/>
      <c r="U14454" s="1"/>
      <c r="V14454" s="1"/>
      <c r="W14454" s="1"/>
      <c r="X14454" s="1"/>
      <c r="Y14454" s="1"/>
      <c r="Z14454" s="1"/>
      <c r="AA14454" s="1"/>
      <c r="AB14454" s="1"/>
      <c r="AC14454" s="1"/>
    </row>
    <row r="14455" spans="7:29" x14ac:dyDescent="0.25">
      <c r="G14455" s="4"/>
      <c r="H14455" s="4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  <c r="S14455" s="1"/>
      <c r="T14455" s="1"/>
      <c r="U14455" s="1"/>
      <c r="V14455" s="1"/>
      <c r="W14455" s="1"/>
      <c r="X14455" s="1"/>
      <c r="Y14455" s="1"/>
      <c r="Z14455" s="1"/>
      <c r="AA14455" s="1"/>
      <c r="AB14455" s="1"/>
      <c r="AC14455" s="1"/>
    </row>
    <row r="14456" spans="7:29" x14ac:dyDescent="0.25">
      <c r="G14456" s="4"/>
      <c r="H14456" s="4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  <c r="S14456" s="1"/>
      <c r="T14456" s="1"/>
      <c r="U14456" s="1"/>
      <c r="V14456" s="1"/>
      <c r="W14456" s="1"/>
      <c r="X14456" s="1"/>
      <c r="Y14456" s="1"/>
      <c r="Z14456" s="1"/>
      <c r="AA14456" s="1"/>
      <c r="AB14456" s="1"/>
      <c r="AC14456" s="1"/>
    </row>
    <row r="14457" spans="7:29" x14ac:dyDescent="0.25">
      <c r="G14457" s="4"/>
      <c r="H14457" s="4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  <c r="S14457" s="1"/>
      <c r="T14457" s="1"/>
      <c r="U14457" s="1"/>
      <c r="V14457" s="1"/>
      <c r="W14457" s="1"/>
      <c r="X14457" s="1"/>
      <c r="Y14457" s="1"/>
      <c r="Z14457" s="1"/>
      <c r="AA14457" s="1"/>
      <c r="AB14457" s="1"/>
      <c r="AC14457" s="1"/>
    </row>
    <row r="14458" spans="7:29" x14ac:dyDescent="0.25">
      <c r="G14458" s="4"/>
      <c r="H14458" s="4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  <c r="S14458" s="1"/>
      <c r="T14458" s="1"/>
      <c r="U14458" s="1"/>
      <c r="V14458" s="1"/>
      <c r="W14458" s="1"/>
      <c r="X14458" s="1"/>
      <c r="Y14458" s="1"/>
      <c r="Z14458" s="1"/>
      <c r="AA14458" s="1"/>
      <c r="AB14458" s="1"/>
      <c r="AC14458" s="1"/>
    </row>
    <row r="14459" spans="7:29" x14ac:dyDescent="0.25">
      <c r="G14459" s="4"/>
      <c r="H14459" s="4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  <c r="S14459" s="1"/>
      <c r="T14459" s="1"/>
      <c r="U14459" s="1"/>
      <c r="V14459" s="1"/>
      <c r="W14459" s="1"/>
      <c r="X14459" s="1"/>
      <c r="Y14459" s="1"/>
      <c r="Z14459" s="1"/>
      <c r="AA14459" s="1"/>
      <c r="AB14459" s="1"/>
      <c r="AC14459" s="1"/>
    </row>
    <row r="14460" spans="7:29" x14ac:dyDescent="0.25">
      <c r="G14460" s="4"/>
      <c r="H14460" s="4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/>
      <c r="W14460" s="1"/>
      <c r="X14460" s="1"/>
      <c r="Y14460" s="1"/>
      <c r="Z14460" s="1"/>
      <c r="AA14460" s="1"/>
      <c r="AB14460" s="1"/>
      <c r="AC14460" s="1"/>
    </row>
    <row r="14461" spans="7:29" x14ac:dyDescent="0.25">
      <c r="G14461" s="4"/>
      <c r="H14461" s="4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/>
      <c r="W14461" s="1"/>
      <c r="X14461" s="1"/>
      <c r="Y14461" s="1"/>
      <c r="Z14461" s="1"/>
      <c r="AA14461" s="1"/>
      <c r="AB14461" s="1"/>
      <c r="AC14461" s="1"/>
    </row>
    <row r="14462" spans="7:29" x14ac:dyDescent="0.25">
      <c r="G14462" s="4"/>
      <c r="H14462" s="4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  <c r="S14462" s="1"/>
      <c r="T14462" s="1"/>
      <c r="U14462" s="1"/>
      <c r="V14462" s="1"/>
      <c r="W14462" s="1"/>
      <c r="X14462" s="1"/>
      <c r="Y14462" s="1"/>
      <c r="Z14462" s="1"/>
      <c r="AA14462" s="1"/>
      <c r="AB14462" s="1"/>
      <c r="AC14462" s="1"/>
    </row>
    <row r="14463" spans="7:29" x14ac:dyDescent="0.25">
      <c r="G14463" s="4"/>
      <c r="H14463" s="4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  <c r="S14463" s="1"/>
      <c r="T14463" s="1"/>
      <c r="U14463" s="1"/>
      <c r="V14463" s="1"/>
      <c r="W14463" s="1"/>
      <c r="X14463" s="1"/>
      <c r="Y14463" s="1"/>
      <c r="Z14463" s="1"/>
      <c r="AA14463" s="1"/>
      <c r="AB14463" s="1"/>
      <c r="AC14463" s="1"/>
    </row>
    <row r="14464" spans="7:29" x14ac:dyDescent="0.25">
      <c r="G14464" s="4"/>
      <c r="H14464" s="4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  <c r="S14464" s="1"/>
      <c r="T14464" s="1"/>
      <c r="U14464" s="1"/>
      <c r="V14464" s="1"/>
      <c r="W14464" s="1"/>
      <c r="X14464" s="1"/>
      <c r="Y14464" s="1"/>
      <c r="Z14464" s="1"/>
      <c r="AA14464" s="1"/>
      <c r="AB14464" s="1"/>
      <c r="AC14464" s="1"/>
    </row>
    <row r="14465" spans="7:29" x14ac:dyDescent="0.25">
      <c r="G14465" s="4"/>
      <c r="H14465" s="4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  <c r="S14465" s="1"/>
      <c r="T14465" s="1"/>
      <c r="U14465" s="1"/>
      <c r="V14465" s="1"/>
      <c r="W14465" s="1"/>
      <c r="X14465" s="1"/>
      <c r="Y14465" s="1"/>
      <c r="Z14465" s="1"/>
      <c r="AA14465" s="1"/>
      <c r="AB14465" s="1"/>
      <c r="AC14465" s="1"/>
    </row>
    <row r="14466" spans="7:29" x14ac:dyDescent="0.25">
      <c r="G14466" s="4"/>
      <c r="H14466" s="4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  <c r="S14466" s="1"/>
      <c r="T14466" s="1"/>
      <c r="U14466" s="1"/>
      <c r="V14466" s="1"/>
      <c r="W14466" s="1"/>
      <c r="X14466" s="1"/>
      <c r="Y14466" s="1"/>
      <c r="Z14466" s="1"/>
      <c r="AA14466" s="1"/>
      <c r="AB14466" s="1"/>
      <c r="AC14466" s="1"/>
    </row>
    <row r="14467" spans="7:29" x14ac:dyDescent="0.25">
      <c r="G14467" s="4"/>
      <c r="H14467" s="4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  <c r="S14467" s="1"/>
      <c r="T14467" s="1"/>
      <c r="U14467" s="1"/>
      <c r="V14467" s="1"/>
      <c r="W14467" s="1"/>
      <c r="X14467" s="1"/>
      <c r="Y14467" s="1"/>
      <c r="Z14467" s="1"/>
      <c r="AA14467" s="1"/>
      <c r="AB14467" s="1"/>
      <c r="AC14467" s="1"/>
    </row>
    <row r="14468" spans="7:29" x14ac:dyDescent="0.25">
      <c r="G14468" s="4"/>
      <c r="H14468" s="4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/>
      <c r="W14468" s="1"/>
      <c r="X14468" s="1"/>
      <c r="Y14468" s="1"/>
      <c r="Z14468" s="1"/>
      <c r="AA14468" s="1"/>
      <c r="AB14468" s="1"/>
      <c r="AC14468" s="1"/>
    </row>
    <row r="14469" spans="7:29" x14ac:dyDescent="0.25">
      <c r="G14469" s="4"/>
      <c r="H14469" s="4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  <c r="S14469" s="1"/>
      <c r="T14469" s="1"/>
      <c r="U14469" s="1"/>
      <c r="V14469" s="1"/>
      <c r="W14469" s="1"/>
      <c r="X14469" s="1"/>
      <c r="Y14469" s="1"/>
      <c r="Z14469" s="1"/>
      <c r="AA14469" s="1"/>
      <c r="AB14469" s="1"/>
      <c r="AC14469" s="1"/>
    </row>
    <row r="14470" spans="7:29" x14ac:dyDescent="0.25">
      <c r="G14470" s="4"/>
      <c r="H14470" s="4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  <c r="S14470" s="1"/>
      <c r="T14470" s="1"/>
      <c r="U14470" s="1"/>
      <c r="V14470" s="1"/>
      <c r="W14470" s="1"/>
      <c r="X14470" s="1"/>
      <c r="Y14470" s="1"/>
      <c r="Z14470" s="1"/>
      <c r="AA14470" s="1"/>
      <c r="AB14470" s="1"/>
      <c r="AC14470" s="1"/>
    </row>
    <row r="14471" spans="7:29" x14ac:dyDescent="0.25">
      <c r="G14471" s="4"/>
      <c r="H14471" s="4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  <c r="S14471" s="1"/>
      <c r="T14471" s="1"/>
      <c r="U14471" s="1"/>
      <c r="V14471" s="1"/>
      <c r="W14471" s="1"/>
      <c r="X14471" s="1"/>
      <c r="Y14471" s="1"/>
      <c r="Z14471" s="1"/>
      <c r="AA14471" s="1"/>
      <c r="AB14471" s="1"/>
      <c r="AC14471" s="1"/>
    </row>
    <row r="14472" spans="7:29" x14ac:dyDescent="0.25">
      <c r="G14472" s="4"/>
      <c r="H14472" s="4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  <c r="S14472" s="1"/>
      <c r="T14472" s="1"/>
      <c r="U14472" s="1"/>
      <c r="V14472" s="1"/>
      <c r="W14472" s="1"/>
      <c r="X14472" s="1"/>
      <c r="Y14472" s="1"/>
      <c r="Z14472" s="1"/>
      <c r="AA14472" s="1"/>
      <c r="AB14472" s="1"/>
      <c r="AC14472" s="1"/>
    </row>
    <row r="14473" spans="7:29" x14ac:dyDescent="0.25">
      <c r="G14473" s="4"/>
      <c r="H14473" s="4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  <c r="S14473" s="1"/>
      <c r="T14473" s="1"/>
      <c r="U14473" s="1"/>
      <c r="V14473" s="1"/>
      <c r="W14473" s="1"/>
      <c r="X14473" s="1"/>
      <c r="Y14473" s="1"/>
      <c r="Z14473" s="1"/>
      <c r="AA14473" s="1"/>
      <c r="AB14473" s="1"/>
      <c r="AC14473" s="1"/>
    </row>
    <row r="14474" spans="7:29" x14ac:dyDescent="0.25">
      <c r="G14474" s="4"/>
      <c r="H14474" s="4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/>
      <c r="W14474" s="1"/>
      <c r="X14474" s="1"/>
      <c r="Y14474" s="1"/>
      <c r="Z14474" s="1"/>
      <c r="AA14474" s="1"/>
      <c r="AB14474" s="1"/>
      <c r="AC14474" s="1"/>
    </row>
    <row r="14475" spans="7:29" x14ac:dyDescent="0.25">
      <c r="G14475" s="4"/>
      <c r="H14475" s="4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  <c r="S14475" s="1"/>
      <c r="T14475" s="1"/>
      <c r="U14475" s="1"/>
      <c r="V14475" s="1"/>
      <c r="W14475" s="1"/>
      <c r="X14475" s="1"/>
      <c r="Y14475" s="1"/>
      <c r="Z14475" s="1"/>
      <c r="AA14475" s="1"/>
      <c r="AB14475" s="1"/>
      <c r="AC14475" s="1"/>
    </row>
    <row r="14476" spans="7:29" x14ac:dyDescent="0.25">
      <c r="G14476" s="4"/>
      <c r="H14476" s="4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  <c r="S14476" s="1"/>
      <c r="T14476" s="1"/>
      <c r="U14476" s="1"/>
      <c r="V14476" s="1"/>
      <c r="W14476" s="1"/>
      <c r="X14476" s="1"/>
      <c r="Y14476" s="1"/>
      <c r="Z14476" s="1"/>
      <c r="AA14476" s="1"/>
      <c r="AB14476" s="1"/>
      <c r="AC14476" s="1"/>
    </row>
    <row r="14477" spans="7:29" x14ac:dyDescent="0.25">
      <c r="G14477" s="4"/>
      <c r="H14477" s="4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  <c r="S14477" s="1"/>
      <c r="T14477" s="1"/>
      <c r="U14477" s="1"/>
      <c r="V14477" s="1"/>
      <c r="W14477" s="1"/>
      <c r="X14477" s="1"/>
      <c r="Y14477" s="1"/>
      <c r="Z14477" s="1"/>
      <c r="AA14477" s="1"/>
      <c r="AB14477" s="1"/>
      <c r="AC14477" s="1"/>
    </row>
    <row r="14478" spans="7:29" x14ac:dyDescent="0.25">
      <c r="G14478" s="4"/>
      <c r="H14478" s="4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/>
      <c r="W14478" s="1"/>
      <c r="X14478" s="1"/>
      <c r="Y14478" s="1"/>
      <c r="Z14478" s="1"/>
      <c r="AA14478" s="1"/>
      <c r="AB14478" s="1"/>
      <c r="AC14478" s="1"/>
    </row>
    <row r="14479" spans="7:29" x14ac:dyDescent="0.25">
      <c r="G14479" s="4"/>
      <c r="H14479" s="4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  <c r="S14479" s="1"/>
      <c r="T14479" s="1"/>
      <c r="U14479" s="1"/>
      <c r="V14479" s="1"/>
      <c r="W14479" s="1"/>
      <c r="X14479" s="1"/>
      <c r="Y14479" s="1"/>
      <c r="Z14479" s="1"/>
      <c r="AA14479" s="1"/>
      <c r="AB14479" s="1"/>
      <c r="AC14479" s="1"/>
    </row>
    <row r="14480" spans="7:29" x14ac:dyDescent="0.25">
      <c r="G14480" s="4"/>
      <c r="H14480" s="4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  <c r="S14480" s="1"/>
      <c r="T14480" s="1"/>
      <c r="U14480" s="1"/>
      <c r="V14480" s="1"/>
      <c r="W14480" s="1"/>
      <c r="X14480" s="1"/>
      <c r="Y14480" s="1"/>
      <c r="Z14480" s="1"/>
      <c r="AA14480" s="1"/>
      <c r="AB14480" s="1"/>
      <c r="AC14480" s="1"/>
    </row>
    <row r="14481" spans="7:29" x14ac:dyDescent="0.25">
      <c r="G14481" s="4"/>
      <c r="H14481" s="4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  <c r="S14481" s="1"/>
      <c r="T14481" s="1"/>
      <c r="U14481" s="1"/>
      <c r="V14481" s="1"/>
      <c r="W14481" s="1"/>
      <c r="X14481" s="1"/>
      <c r="Y14481" s="1"/>
      <c r="Z14481" s="1"/>
      <c r="AA14481" s="1"/>
      <c r="AB14481" s="1"/>
      <c r="AC14481" s="1"/>
    </row>
    <row r="14482" spans="7:29" x14ac:dyDescent="0.25">
      <c r="G14482" s="4"/>
      <c r="H14482" s="4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/>
      <c r="W14482" s="1"/>
      <c r="X14482" s="1"/>
      <c r="Y14482" s="1"/>
      <c r="Z14482" s="1"/>
      <c r="AA14482" s="1"/>
      <c r="AB14482" s="1"/>
      <c r="AC14482" s="1"/>
    </row>
    <row r="14483" spans="7:29" x14ac:dyDescent="0.25">
      <c r="G14483" s="4"/>
      <c r="H14483" s="4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"/>
      <c r="V14483" s="1"/>
      <c r="W14483" s="1"/>
      <c r="X14483" s="1"/>
      <c r="Y14483" s="1"/>
      <c r="Z14483" s="1"/>
      <c r="AA14483" s="1"/>
      <c r="AB14483" s="1"/>
      <c r="AC14483" s="1"/>
    </row>
    <row r="14484" spans="7:29" x14ac:dyDescent="0.25">
      <c r="G14484" s="4"/>
      <c r="H14484" s="4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  <c r="S14484" s="1"/>
      <c r="T14484" s="1"/>
      <c r="U14484" s="1"/>
      <c r="V14484" s="1"/>
      <c r="W14484" s="1"/>
      <c r="X14484" s="1"/>
      <c r="Y14484" s="1"/>
      <c r="Z14484" s="1"/>
      <c r="AA14484" s="1"/>
      <c r="AB14484" s="1"/>
      <c r="AC14484" s="1"/>
    </row>
    <row r="14485" spans="7:29" x14ac:dyDescent="0.25">
      <c r="G14485" s="4"/>
      <c r="H14485" s="4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  <c r="S14485" s="1"/>
      <c r="T14485" s="1"/>
      <c r="U14485" s="1"/>
      <c r="V14485" s="1"/>
      <c r="W14485" s="1"/>
      <c r="X14485" s="1"/>
      <c r="Y14485" s="1"/>
      <c r="Z14485" s="1"/>
      <c r="AA14485" s="1"/>
      <c r="AB14485" s="1"/>
      <c r="AC14485" s="1"/>
    </row>
    <row r="14486" spans="7:29" x14ac:dyDescent="0.25">
      <c r="G14486" s="4"/>
      <c r="H14486" s="4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  <c r="S14486" s="1"/>
      <c r="T14486" s="1"/>
      <c r="U14486" s="1"/>
      <c r="V14486" s="1"/>
      <c r="W14486" s="1"/>
      <c r="X14486" s="1"/>
      <c r="Y14486" s="1"/>
      <c r="Z14486" s="1"/>
      <c r="AA14486" s="1"/>
      <c r="AB14486" s="1"/>
      <c r="AC14486" s="1"/>
    </row>
    <row r="14487" spans="7:29" x14ac:dyDescent="0.25">
      <c r="G14487" s="4"/>
      <c r="H14487" s="4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  <c r="S14487" s="1"/>
      <c r="T14487" s="1"/>
      <c r="U14487" s="1"/>
      <c r="V14487" s="1"/>
      <c r="W14487" s="1"/>
      <c r="X14487" s="1"/>
      <c r="Y14487" s="1"/>
      <c r="Z14487" s="1"/>
      <c r="AA14487" s="1"/>
      <c r="AB14487" s="1"/>
      <c r="AC14487" s="1"/>
    </row>
    <row r="14488" spans="7:29" x14ac:dyDescent="0.25">
      <c r="G14488" s="4"/>
      <c r="H14488" s="4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  <c r="S14488" s="1"/>
      <c r="T14488" s="1"/>
      <c r="U14488" s="1"/>
      <c r="V14488" s="1"/>
      <c r="W14488" s="1"/>
      <c r="X14488" s="1"/>
      <c r="Y14488" s="1"/>
      <c r="Z14488" s="1"/>
      <c r="AA14488" s="1"/>
      <c r="AB14488" s="1"/>
      <c r="AC14488" s="1"/>
    </row>
    <row r="14489" spans="7:29" x14ac:dyDescent="0.25">
      <c r="G14489" s="4"/>
      <c r="H14489" s="4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  <c r="S14489" s="1"/>
      <c r="T14489" s="1"/>
      <c r="U14489" s="1"/>
      <c r="V14489" s="1"/>
      <c r="W14489" s="1"/>
      <c r="X14489" s="1"/>
      <c r="Y14489" s="1"/>
      <c r="Z14489" s="1"/>
      <c r="AA14489" s="1"/>
      <c r="AB14489" s="1"/>
      <c r="AC14489" s="1"/>
    </row>
    <row r="14490" spans="7:29" x14ac:dyDescent="0.25">
      <c r="G14490" s="4"/>
      <c r="H14490" s="4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  <c r="S14490" s="1"/>
      <c r="T14490" s="1"/>
      <c r="U14490" s="1"/>
      <c r="V14490" s="1"/>
      <c r="W14490" s="1"/>
      <c r="X14490" s="1"/>
      <c r="Y14490" s="1"/>
      <c r="Z14490" s="1"/>
      <c r="AA14490" s="1"/>
      <c r="AB14490" s="1"/>
      <c r="AC14490" s="1"/>
    </row>
    <row r="14491" spans="7:29" x14ac:dyDescent="0.25">
      <c r="G14491" s="4"/>
      <c r="H14491" s="4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  <c r="S14491" s="1"/>
      <c r="T14491" s="1"/>
      <c r="U14491" s="1"/>
      <c r="V14491" s="1"/>
      <c r="W14491" s="1"/>
      <c r="X14491" s="1"/>
      <c r="Y14491" s="1"/>
      <c r="Z14491" s="1"/>
      <c r="AA14491" s="1"/>
      <c r="AB14491" s="1"/>
      <c r="AC14491" s="1"/>
    </row>
    <row r="14492" spans="7:29" x14ac:dyDescent="0.25">
      <c r="G14492" s="4"/>
      <c r="H14492" s="4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  <c r="S14492" s="1"/>
      <c r="T14492" s="1"/>
      <c r="U14492" s="1"/>
      <c r="V14492" s="1"/>
      <c r="W14492" s="1"/>
      <c r="X14492" s="1"/>
      <c r="Y14492" s="1"/>
      <c r="Z14492" s="1"/>
      <c r="AA14492" s="1"/>
      <c r="AB14492" s="1"/>
      <c r="AC14492" s="1"/>
    </row>
    <row r="14493" spans="7:29" x14ac:dyDescent="0.25">
      <c r="G14493" s="4"/>
      <c r="H14493" s="4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  <c r="S14493" s="1"/>
      <c r="T14493" s="1"/>
      <c r="U14493" s="1"/>
      <c r="V14493" s="1"/>
      <c r="W14493" s="1"/>
      <c r="X14493" s="1"/>
      <c r="Y14493" s="1"/>
      <c r="Z14493" s="1"/>
      <c r="AA14493" s="1"/>
      <c r="AB14493" s="1"/>
      <c r="AC14493" s="1"/>
    </row>
    <row r="14494" spans="7:29" x14ac:dyDescent="0.25">
      <c r="G14494" s="4"/>
      <c r="H14494" s="4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  <c r="S14494" s="1"/>
      <c r="T14494" s="1"/>
      <c r="U14494" s="1"/>
      <c r="V14494" s="1"/>
      <c r="W14494" s="1"/>
      <c r="X14494" s="1"/>
      <c r="Y14494" s="1"/>
      <c r="Z14494" s="1"/>
      <c r="AA14494" s="1"/>
      <c r="AB14494" s="1"/>
      <c r="AC14494" s="1"/>
    </row>
    <row r="14495" spans="7:29" x14ac:dyDescent="0.25">
      <c r="G14495" s="4"/>
      <c r="H14495" s="4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  <c r="S14495" s="1"/>
      <c r="T14495" s="1"/>
      <c r="U14495" s="1"/>
      <c r="V14495" s="1"/>
      <c r="W14495" s="1"/>
      <c r="X14495" s="1"/>
      <c r="Y14495" s="1"/>
      <c r="Z14495" s="1"/>
      <c r="AA14495" s="1"/>
      <c r="AB14495" s="1"/>
      <c r="AC14495" s="1"/>
    </row>
    <row r="14496" spans="7:29" x14ac:dyDescent="0.25">
      <c r="G14496" s="4"/>
      <c r="H14496" s="4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  <c r="S14496" s="1"/>
      <c r="T14496" s="1"/>
      <c r="U14496" s="1"/>
      <c r="V14496" s="1"/>
      <c r="W14496" s="1"/>
      <c r="X14496" s="1"/>
      <c r="Y14496" s="1"/>
      <c r="Z14496" s="1"/>
      <c r="AA14496" s="1"/>
      <c r="AB14496" s="1"/>
      <c r="AC14496" s="1"/>
    </row>
    <row r="14497" spans="7:29" x14ac:dyDescent="0.25">
      <c r="G14497" s="4"/>
      <c r="H14497" s="4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  <c r="S14497" s="1"/>
      <c r="T14497" s="1"/>
      <c r="U14497" s="1"/>
      <c r="V14497" s="1"/>
      <c r="W14497" s="1"/>
      <c r="X14497" s="1"/>
      <c r="Y14497" s="1"/>
      <c r="Z14497" s="1"/>
      <c r="AA14497" s="1"/>
      <c r="AB14497" s="1"/>
      <c r="AC14497" s="1"/>
    </row>
    <row r="14498" spans="7:29" x14ac:dyDescent="0.25">
      <c r="G14498" s="4"/>
      <c r="H14498" s="4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/>
      <c r="W14498" s="1"/>
      <c r="X14498" s="1"/>
      <c r="Y14498" s="1"/>
      <c r="Z14498" s="1"/>
      <c r="AA14498" s="1"/>
      <c r="AB14498" s="1"/>
      <c r="AC14498" s="1"/>
    </row>
    <row r="14499" spans="7:29" x14ac:dyDescent="0.25">
      <c r="G14499" s="4"/>
      <c r="H14499" s="4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  <c r="S14499" s="1"/>
      <c r="T14499" s="1"/>
      <c r="U14499" s="1"/>
      <c r="V14499" s="1"/>
      <c r="W14499" s="1"/>
      <c r="X14499" s="1"/>
      <c r="Y14499" s="1"/>
      <c r="Z14499" s="1"/>
      <c r="AA14499" s="1"/>
      <c r="AB14499" s="1"/>
      <c r="AC14499" s="1"/>
    </row>
    <row r="14500" spans="7:29" x14ac:dyDescent="0.25">
      <c r="G14500" s="4"/>
      <c r="H14500" s="4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/>
      <c r="W14500" s="1"/>
      <c r="X14500" s="1"/>
      <c r="Y14500" s="1"/>
      <c r="Z14500" s="1"/>
      <c r="AA14500" s="1"/>
      <c r="AB14500" s="1"/>
      <c r="AC14500" s="1"/>
    </row>
    <row r="14501" spans="7:29" x14ac:dyDescent="0.25">
      <c r="G14501" s="4"/>
      <c r="H14501" s="4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  <c r="X14501" s="1"/>
      <c r="Y14501" s="1"/>
      <c r="Z14501" s="1"/>
      <c r="AA14501" s="1"/>
      <c r="AB14501" s="1"/>
      <c r="AC14501" s="1"/>
    </row>
    <row r="14502" spans="7:29" x14ac:dyDescent="0.25">
      <c r="G14502" s="4"/>
      <c r="H14502" s="4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  <c r="S14502" s="1"/>
      <c r="T14502" s="1"/>
      <c r="U14502" s="1"/>
      <c r="V14502" s="1"/>
      <c r="W14502" s="1"/>
      <c r="X14502" s="1"/>
      <c r="Y14502" s="1"/>
      <c r="Z14502" s="1"/>
      <c r="AA14502" s="1"/>
      <c r="AB14502" s="1"/>
      <c r="AC14502" s="1"/>
    </row>
    <row r="14503" spans="7:29" x14ac:dyDescent="0.25">
      <c r="G14503" s="4"/>
      <c r="H14503" s="4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  <c r="S14503" s="1"/>
      <c r="T14503" s="1"/>
      <c r="U14503" s="1"/>
      <c r="V14503" s="1"/>
      <c r="W14503" s="1"/>
      <c r="X14503" s="1"/>
      <c r="Y14503" s="1"/>
      <c r="Z14503" s="1"/>
      <c r="AA14503" s="1"/>
      <c r="AB14503" s="1"/>
      <c r="AC14503" s="1"/>
    </row>
    <row r="14504" spans="7:29" x14ac:dyDescent="0.25">
      <c r="G14504" s="4"/>
      <c r="H14504" s="4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  <c r="S14504" s="1"/>
      <c r="T14504" s="1"/>
      <c r="U14504" s="1"/>
      <c r="V14504" s="1"/>
      <c r="W14504" s="1"/>
      <c r="X14504" s="1"/>
      <c r="Y14504" s="1"/>
      <c r="Z14504" s="1"/>
      <c r="AA14504" s="1"/>
      <c r="AB14504" s="1"/>
      <c r="AC14504" s="1"/>
    </row>
    <row r="14505" spans="7:29" x14ac:dyDescent="0.25">
      <c r="G14505" s="4"/>
      <c r="H14505" s="4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1"/>
      <c r="T14505" s="1"/>
      <c r="U14505" s="1"/>
      <c r="V14505" s="1"/>
      <c r="W14505" s="1"/>
      <c r="X14505" s="1"/>
      <c r="Y14505" s="1"/>
      <c r="Z14505" s="1"/>
      <c r="AA14505" s="1"/>
      <c r="AB14505" s="1"/>
      <c r="AC14505" s="1"/>
    </row>
    <row r="14506" spans="7:29" x14ac:dyDescent="0.25">
      <c r="G14506" s="4"/>
      <c r="H14506" s="4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  <c r="S14506" s="1"/>
      <c r="T14506" s="1"/>
      <c r="U14506" s="1"/>
      <c r="V14506" s="1"/>
      <c r="W14506" s="1"/>
      <c r="X14506" s="1"/>
      <c r="Y14506" s="1"/>
      <c r="Z14506" s="1"/>
      <c r="AA14506" s="1"/>
      <c r="AB14506" s="1"/>
      <c r="AC14506" s="1"/>
    </row>
    <row r="14507" spans="7:29" x14ac:dyDescent="0.25">
      <c r="G14507" s="4"/>
      <c r="H14507" s="4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  <c r="S14507" s="1"/>
      <c r="T14507" s="1"/>
      <c r="U14507" s="1"/>
      <c r="V14507" s="1"/>
      <c r="W14507" s="1"/>
      <c r="X14507" s="1"/>
      <c r="Y14507" s="1"/>
      <c r="Z14507" s="1"/>
      <c r="AA14507" s="1"/>
      <c r="AB14507" s="1"/>
      <c r="AC14507" s="1"/>
    </row>
    <row r="14508" spans="7:29" x14ac:dyDescent="0.25">
      <c r="G14508" s="4"/>
      <c r="H14508" s="4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  <c r="S14508" s="1"/>
      <c r="T14508" s="1"/>
      <c r="U14508" s="1"/>
      <c r="V14508" s="1"/>
      <c r="W14508" s="1"/>
      <c r="X14508" s="1"/>
      <c r="Y14508" s="1"/>
      <c r="Z14508" s="1"/>
      <c r="AA14508" s="1"/>
      <c r="AB14508" s="1"/>
      <c r="AC14508" s="1"/>
    </row>
    <row r="14509" spans="7:29" x14ac:dyDescent="0.25">
      <c r="G14509" s="4"/>
      <c r="H14509" s="4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/>
      <c r="W14509" s="1"/>
      <c r="X14509" s="1"/>
      <c r="Y14509" s="1"/>
      <c r="Z14509" s="1"/>
      <c r="AA14509" s="1"/>
      <c r="AB14509" s="1"/>
      <c r="AC14509" s="1"/>
    </row>
    <row r="14510" spans="7:29" x14ac:dyDescent="0.25">
      <c r="G14510" s="4"/>
      <c r="H14510" s="4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  <c r="S14510" s="1"/>
      <c r="T14510" s="1"/>
      <c r="U14510" s="1"/>
      <c r="V14510" s="1"/>
      <c r="W14510" s="1"/>
      <c r="X14510" s="1"/>
      <c r="Y14510" s="1"/>
      <c r="Z14510" s="1"/>
      <c r="AA14510" s="1"/>
      <c r="AB14510" s="1"/>
      <c r="AC14510" s="1"/>
    </row>
    <row r="14511" spans="7:29" x14ac:dyDescent="0.25">
      <c r="G14511" s="4"/>
      <c r="H14511" s="4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  <c r="S14511" s="1"/>
      <c r="T14511" s="1"/>
      <c r="U14511" s="1"/>
      <c r="V14511" s="1"/>
      <c r="W14511" s="1"/>
      <c r="X14511" s="1"/>
      <c r="Y14511" s="1"/>
      <c r="Z14511" s="1"/>
      <c r="AA14511" s="1"/>
      <c r="AB14511" s="1"/>
      <c r="AC14511" s="1"/>
    </row>
    <row r="14512" spans="7:29" x14ac:dyDescent="0.25">
      <c r="G14512" s="4"/>
      <c r="H14512" s="4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  <c r="S14512" s="1"/>
      <c r="T14512" s="1"/>
      <c r="U14512" s="1"/>
      <c r="V14512" s="1"/>
      <c r="W14512" s="1"/>
      <c r="X14512" s="1"/>
      <c r="Y14512" s="1"/>
      <c r="Z14512" s="1"/>
      <c r="AA14512" s="1"/>
      <c r="AB14512" s="1"/>
      <c r="AC14512" s="1"/>
    </row>
    <row r="14513" spans="7:29" x14ac:dyDescent="0.25">
      <c r="G14513" s="4"/>
      <c r="H14513" s="4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  <c r="W14513" s="1"/>
      <c r="X14513" s="1"/>
      <c r="Y14513" s="1"/>
      <c r="Z14513" s="1"/>
      <c r="AA14513" s="1"/>
      <c r="AB14513" s="1"/>
      <c r="AC14513" s="1"/>
    </row>
    <row r="14514" spans="7:29" x14ac:dyDescent="0.25">
      <c r="G14514" s="4"/>
      <c r="H14514" s="4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  <c r="S14514" s="1"/>
      <c r="T14514" s="1"/>
      <c r="U14514" s="1"/>
      <c r="V14514" s="1"/>
      <c r="W14514" s="1"/>
      <c r="X14514" s="1"/>
      <c r="Y14514" s="1"/>
      <c r="Z14514" s="1"/>
      <c r="AA14514" s="1"/>
      <c r="AB14514" s="1"/>
      <c r="AC14514" s="1"/>
    </row>
    <row r="14515" spans="7:29" x14ac:dyDescent="0.25">
      <c r="G14515" s="4"/>
      <c r="H14515" s="4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  <c r="W14515" s="1"/>
      <c r="X14515" s="1"/>
      <c r="Y14515" s="1"/>
      <c r="Z14515" s="1"/>
      <c r="AA14515" s="1"/>
      <c r="AB14515" s="1"/>
      <c r="AC14515" s="1"/>
    </row>
    <row r="14516" spans="7:29" x14ac:dyDescent="0.25">
      <c r="G14516" s="4"/>
      <c r="H14516" s="4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  <c r="S14516" s="1"/>
      <c r="T14516" s="1"/>
      <c r="U14516" s="1"/>
      <c r="V14516" s="1"/>
      <c r="W14516" s="1"/>
      <c r="X14516" s="1"/>
      <c r="Y14516" s="1"/>
      <c r="Z14516" s="1"/>
      <c r="AA14516" s="1"/>
      <c r="AB14516" s="1"/>
      <c r="AC14516" s="1"/>
    </row>
    <row r="14517" spans="7:29" x14ac:dyDescent="0.25">
      <c r="G14517" s="4"/>
      <c r="H14517" s="4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  <c r="S14517" s="1"/>
      <c r="T14517" s="1"/>
      <c r="U14517" s="1"/>
      <c r="V14517" s="1"/>
      <c r="W14517" s="1"/>
      <c r="X14517" s="1"/>
      <c r="Y14517" s="1"/>
      <c r="Z14517" s="1"/>
      <c r="AA14517" s="1"/>
      <c r="AB14517" s="1"/>
      <c r="AC14517" s="1"/>
    </row>
    <row r="14518" spans="7:29" x14ac:dyDescent="0.25">
      <c r="G14518" s="4"/>
      <c r="H14518" s="4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  <c r="S14518" s="1"/>
      <c r="T14518" s="1"/>
      <c r="U14518" s="1"/>
      <c r="V14518" s="1"/>
      <c r="W14518" s="1"/>
      <c r="X14518" s="1"/>
      <c r="Y14518" s="1"/>
      <c r="Z14518" s="1"/>
      <c r="AA14518" s="1"/>
      <c r="AB14518" s="1"/>
      <c r="AC14518" s="1"/>
    </row>
    <row r="14519" spans="7:29" x14ac:dyDescent="0.25">
      <c r="G14519" s="4"/>
      <c r="H14519" s="4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  <c r="S14519" s="1"/>
      <c r="T14519" s="1"/>
      <c r="U14519" s="1"/>
      <c r="V14519" s="1"/>
      <c r="W14519" s="1"/>
      <c r="X14519" s="1"/>
      <c r="Y14519" s="1"/>
      <c r="Z14519" s="1"/>
      <c r="AA14519" s="1"/>
      <c r="AB14519" s="1"/>
      <c r="AC14519" s="1"/>
    </row>
    <row r="14520" spans="7:29" x14ac:dyDescent="0.25">
      <c r="G14520" s="4"/>
      <c r="H14520" s="4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  <c r="S14520" s="1"/>
      <c r="T14520" s="1"/>
      <c r="U14520" s="1"/>
      <c r="V14520" s="1"/>
      <c r="W14520" s="1"/>
      <c r="X14520" s="1"/>
      <c r="Y14520" s="1"/>
      <c r="Z14520" s="1"/>
      <c r="AA14520" s="1"/>
      <c r="AB14520" s="1"/>
      <c r="AC14520" s="1"/>
    </row>
    <row r="14521" spans="7:29" x14ac:dyDescent="0.25">
      <c r="G14521" s="4"/>
      <c r="H14521" s="4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  <c r="S14521" s="1"/>
      <c r="T14521" s="1"/>
      <c r="U14521" s="1"/>
      <c r="V14521" s="1"/>
      <c r="W14521" s="1"/>
      <c r="X14521" s="1"/>
      <c r="Y14521" s="1"/>
      <c r="Z14521" s="1"/>
      <c r="AA14521" s="1"/>
      <c r="AB14521" s="1"/>
      <c r="AC14521" s="1"/>
    </row>
    <row r="14522" spans="7:29" x14ac:dyDescent="0.25">
      <c r="G14522" s="4"/>
      <c r="H14522" s="4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  <c r="S14522" s="1"/>
      <c r="T14522" s="1"/>
      <c r="U14522" s="1"/>
      <c r="V14522" s="1"/>
      <c r="W14522" s="1"/>
      <c r="X14522" s="1"/>
      <c r="Y14522" s="1"/>
      <c r="Z14522" s="1"/>
      <c r="AA14522" s="1"/>
      <c r="AB14522" s="1"/>
      <c r="AC14522" s="1"/>
    </row>
    <row r="14523" spans="7:29" x14ac:dyDescent="0.25">
      <c r="G14523" s="4"/>
      <c r="H14523" s="4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/>
      <c r="W14523" s="1"/>
      <c r="X14523" s="1"/>
      <c r="Y14523" s="1"/>
      <c r="Z14523" s="1"/>
      <c r="AA14523" s="1"/>
      <c r="AB14523" s="1"/>
      <c r="AC14523" s="1"/>
    </row>
    <row r="14524" spans="7:29" x14ac:dyDescent="0.25">
      <c r="G14524" s="4"/>
      <c r="H14524" s="4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  <c r="S14524" s="1"/>
      <c r="T14524" s="1"/>
      <c r="U14524" s="1"/>
      <c r="V14524" s="1"/>
      <c r="W14524" s="1"/>
      <c r="X14524" s="1"/>
      <c r="Y14524" s="1"/>
      <c r="Z14524" s="1"/>
      <c r="AA14524" s="1"/>
      <c r="AB14524" s="1"/>
      <c r="AC14524" s="1"/>
    </row>
    <row r="14525" spans="7:29" x14ac:dyDescent="0.25">
      <c r="G14525" s="4"/>
      <c r="H14525" s="4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  <c r="S14525" s="1"/>
      <c r="T14525" s="1"/>
      <c r="U14525" s="1"/>
      <c r="V14525" s="1"/>
      <c r="W14525" s="1"/>
      <c r="X14525" s="1"/>
      <c r="Y14525" s="1"/>
      <c r="Z14525" s="1"/>
      <c r="AA14525" s="1"/>
      <c r="AB14525" s="1"/>
      <c r="AC14525" s="1"/>
    </row>
    <row r="14526" spans="7:29" x14ac:dyDescent="0.25">
      <c r="G14526" s="4"/>
      <c r="H14526" s="4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  <c r="S14526" s="1"/>
      <c r="T14526" s="1"/>
      <c r="U14526" s="1"/>
      <c r="V14526" s="1"/>
      <c r="W14526" s="1"/>
      <c r="X14526" s="1"/>
      <c r="Y14526" s="1"/>
      <c r="Z14526" s="1"/>
      <c r="AA14526" s="1"/>
      <c r="AB14526" s="1"/>
      <c r="AC14526" s="1"/>
    </row>
    <row r="14527" spans="7:29" x14ac:dyDescent="0.25">
      <c r="G14527" s="4"/>
      <c r="H14527" s="4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/>
      <c r="W14527" s="1"/>
      <c r="X14527" s="1"/>
      <c r="Y14527" s="1"/>
      <c r="Z14527" s="1"/>
      <c r="AA14527" s="1"/>
      <c r="AB14527" s="1"/>
      <c r="AC14527" s="1"/>
    </row>
    <row r="14528" spans="7:29" x14ac:dyDescent="0.25">
      <c r="G14528" s="4"/>
      <c r="H14528" s="4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  <c r="V14528" s="1"/>
      <c r="W14528" s="1"/>
      <c r="X14528" s="1"/>
      <c r="Y14528" s="1"/>
      <c r="Z14528" s="1"/>
      <c r="AA14528" s="1"/>
      <c r="AB14528" s="1"/>
      <c r="AC14528" s="1"/>
    </row>
    <row r="14529" spans="7:29" x14ac:dyDescent="0.25">
      <c r="G14529" s="4"/>
      <c r="H14529" s="4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"/>
      <c r="V14529" s="1"/>
      <c r="W14529" s="1"/>
      <c r="X14529" s="1"/>
      <c r="Y14529" s="1"/>
      <c r="Z14529" s="1"/>
      <c r="AA14529" s="1"/>
      <c r="AB14529" s="1"/>
      <c r="AC14529" s="1"/>
    </row>
    <row r="14530" spans="7:29" x14ac:dyDescent="0.25">
      <c r="G14530" s="4"/>
      <c r="H14530" s="4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  <c r="S14530" s="1"/>
      <c r="T14530" s="1"/>
      <c r="U14530" s="1"/>
      <c r="V14530" s="1"/>
      <c r="W14530" s="1"/>
      <c r="X14530" s="1"/>
      <c r="Y14530" s="1"/>
      <c r="Z14530" s="1"/>
      <c r="AA14530" s="1"/>
      <c r="AB14530" s="1"/>
      <c r="AC14530" s="1"/>
    </row>
    <row r="14531" spans="7:29" x14ac:dyDescent="0.25">
      <c r="G14531" s="4"/>
      <c r="H14531" s="4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  <c r="S14531" s="1"/>
      <c r="T14531" s="1"/>
      <c r="U14531" s="1"/>
      <c r="V14531" s="1"/>
      <c r="W14531" s="1"/>
      <c r="X14531" s="1"/>
      <c r="Y14531" s="1"/>
      <c r="Z14531" s="1"/>
      <c r="AA14531" s="1"/>
      <c r="AB14531" s="1"/>
      <c r="AC14531" s="1"/>
    </row>
    <row r="14532" spans="7:29" x14ac:dyDescent="0.25">
      <c r="G14532" s="4"/>
      <c r="H14532" s="4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  <c r="S14532" s="1"/>
      <c r="T14532" s="1"/>
      <c r="U14532" s="1"/>
      <c r="V14532" s="1"/>
      <c r="W14532" s="1"/>
      <c r="X14532" s="1"/>
      <c r="Y14532" s="1"/>
      <c r="Z14532" s="1"/>
      <c r="AA14532" s="1"/>
      <c r="AB14532" s="1"/>
      <c r="AC14532" s="1"/>
    </row>
    <row r="14533" spans="7:29" x14ac:dyDescent="0.25">
      <c r="G14533" s="4"/>
      <c r="H14533" s="4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/>
      <c r="W14533" s="1"/>
      <c r="X14533" s="1"/>
      <c r="Y14533" s="1"/>
      <c r="Z14533" s="1"/>
      <c r="AA14533" s="1"/>
      <c r="AB14533" s="1"/>
      <c r="AC14533" s="1"/>
    </row>
    <row r="14534" spans="7:29" x14ac:dyDescent="0.25">
      <c r="G14534" s="4"/>
      <c r="H14534" s="4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  <c r="S14534" s="1"/>
      <c r="T14534" s="1"/>
      <c r="U14534" s="1"/>
      <c r="V14534" s="1"/>
      <c r="W14534" s="1"/>
      <c r="X14534" s="1"/>
      <c r="Y14534" s="1"/>
      <c r="Z14534" s="1"/>
      <c r="AA14534" s="1"/>
      <c r="AB14534" s="1"/>
      <c r="AC14534" s="1"/>
    </row>
    <row r="14535" spans="7:29" x14ac:dyDescent="0.25">
      <c r="G14535" s="4"/>
      <c r="H14535" s="4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  <c r="S14535" s="1"/>
      <c r="T14535" s="1"/>
      <c r="U14535" s="1"/>
      <c r="V14535" s="1"/>
      <c r="W14535" s="1"/>
      <c r="X14535" s="1"/>
      <c r="Y14535" s="1"/>
      <c r="Z14535" s="1"/>
      <c r="AA14535" s="1"/>
      <c r="AB14535" s="1"/>
      <c r="AC14535" s="1"/>
    </row>
    <row r="14536" spans="7:29" x14ac:dyDescent="0.25">
      <c r="G14536" s="4"/>
      <c r="H14536" s="4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  <c r="S14536" s="1"/>
      <c r="T14536" s="1"/>
      <c r="U14536" s="1"/>
      <c r="V14536" s="1"/>
      <c r="W14536" s="1"/>
      <c r="X14536" s="1"/>
      <c r="Y14536" s="1"/>
      <c r="Z14536" s="1"/>
      <c r="AA14536" s="1"/>
      <c r="AB14536" s="1"/>
      <c r="AC14536" s="1"/>
    </row>
    <row r="14537" spans="7:29" x14ac:dyDescent="0.25">
      <c r="G14537" s="4"/>
      <c r="H14537" s="4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/>
      <c r="W14537" s="1"/>
      <c r="X14537" s="1"/>
      <c r="Y14537" s="1"/>
      <c r="Z14537" s="1"/>
      <c r="AA14537" s="1"/>
      <c r="AB14537" s="1"/>
      <c r="AC14537" s="1"/>
    </row>
    <row r="14538" spans="7:29" x14ac:dyDescent="0.25">
      <c r="G14538" s="4"/>
      <c r="H14538" s="4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  <c r="S14538" s="1"/>
      <c r="T14538" s="1"/>
      <c r="U14538" s="1"/>
      <c r="V14538" s="1"/>
      <c r="W14538" s="1"/>
      <c r="X14538" s="1"/>
      <c r="Y14538" s="1"/>
      <c r="Z14538" s="1"/>
      <c r="AA14538" s="1"/>
      <c r="AB14538" s="1"/>
      <c r="AC14538" s="1"/>
    </row>
    <row r="14539" spans="7:29" x14ac:dyDescent="0.25">
      <c r="G14539" s="4"/>
      <c r="H14539" s="4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1"/>
      <c r="T14539" s="1"/>
      <c r="U14539" s="1"/>
      <c r="V14539" s="1"/>
      <c r="W14539" s="1"/>
      <c r="X14539" s="1"/>
      <c r="Y14539" s="1"/>
      <c r="Z14539" s="1"/>
      <c r="AA14539" s="1"/>
      <c r="AB14539" s="1"/>
      <c r="AC14539" s="1"/>
    </row>
    <row r="14540" spans="7:29" x14ac:dyDescent="0.25">
      <c r="G14540" s="4"/>
      <c r="H14540" s="4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  <c r="S14540" s="1"/>
      <c r="T14540" s="1"/>
      <c r="U14540" s="1"/>
      <c r="V14540" s="1"/>
      <c r="W14540" s="1"/>
      <c r="X14540" s="1"/>
      <c r="Y14540" s="1"/>
      <c r="Z14540" s="1"/>
      <c r="AA14540" s="1"/>
      <c r="AB14540" s="1"/>
      <c r="AC14540" s="1"/>
    </row>
    <row r="14541" spans="7:29" x14ac:dyDescent="0.25">
      <c r="G14541" s="4"/>
      <c r="H14541" s="4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  <c r="S14541" s="1"/>
      <c r="T14541" s="1"/>
      <c r="U14541" s="1"/>
      <c r="V14541" s="1"/>
      <c r="W14541" s="1"/>
      <c r="X14541" s="1"/>
      <c r="Y14541" s="1"/>
      <c r="Z14541" s="1"/>
      <c r="AA14541" s="1"/>
      <c r="AB14541" s="1"/>
      <c r="AC14541" s="1"/>
    </row>
    <row r="14542" spans="7:29" x14ac:dyDescent="0.25">
      <c r="G14542" s="4"/>
      <c r="H14542" s="4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  <c r="S14542" s="1"/>
      <c r="T14542" s="1"/>
      <c r="U14542" s="1"/>
      <c r="V14542" s="1"/>
      <c r="W14542" s="1"/>
      <c r="X14542" s="1"/>
      <c r="Y14542" s="1"/>
      <c r="Z14542" s="1"/>
      <c r="AA14542" s="1"/>
      <c r="AB14542" s="1"/>
      <c r="AC14542" s="1"/>
    </row>
    <row r="14543" spans="7:29" x14ac:dyDescent="0.25">
      <c r="G14543" s="4"/>
      <c r="H14543" s="4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/>
      <c r="W14543" s="1"/>
      <c r="X14543" s="1"/>
      <c r="Y14543" s="1"/>
      <c r="Z14543" s="1"/>
      <c r="AA14543" s="1"/>
      <c r="AB14543" s="1"/>
      <c r="AC14543" s="1"/>
    </row>
    <row r="14544" spans="7:29" x14ac:dyDescent="0.25">
      <c r="G14544" s="4"/>
      <c r="H14544" s="4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  <c r="S14544" s="1"/>
      <c r="T14544" s="1"/>
      <c r="U14544" s="1"/>
      <c r="V14544" s="1"/>
      <c r="W14544" s="1"/>
      <c r="X14544" s="1"/>
      <c r="Y14544" s="1"/>
      <c r="Z14544" s="1"/>
      <c r="AA14544" s="1"/>
      <c r="AB14544" s="1"/>
      <c r="AC14544" s="1"/>
    </row>
    <row r="14545" spans="7:29" x14ac:dyDescent="0.25">
      <c r="G14545" s="4"/>
      <c r="H14545" s="4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  <c r="S14545" s="1"/>
      <c r="T14545" s="1"/>
      <c r="U14545" s="1"/>
      <c r="V14545" s="1"/>
      <c r="W14545" s="1"/>
      <c r="X14545" s="1"/>
      <c r="Y14545" s="1"/>
      <c r="Z14545" s="1"/>
      <c r="AA14545" s="1"/>
      <c r="AB14545" s="1"/>
      <c r="AC14545" s="1"/>
    </row>
    <row r="14546" spans="7:29" x14ac:dyDescent="0.25">
      <c r="G14546" s="4"/>
      <c r="H14546" s="4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/>
      <c r="W14546" s="1"/>
      <c r="X14546" s="1"/>
      <c r="Y14546" s="1"/>
      <c r="Z14546" s="1"/>
      <c r="AA14546" s="1"/>
      <c r="AB14546" s="1"/>
      <c r="AC14546" s="1"/>
    </row>
    <row r="14547" spans="7:29" x14ac:dyDescent="0.25">
      <c r="G14547" s="4"/>
      <c r="H14547" s="4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  <c r="S14547" s="1"/>
      <c r="T14547" s="1"/>
      <c r="U14547" s="1"/>
      <c r="V14547" s="1"/>
      <c r="W14547" s="1"/>
      <c r="X14547" s="1"/>
      <c r="Y14547" s="1"/>
      <c r="Z14547" s="1"/>
      <c r="AA14547" s="1"/>
      <c r="AB14547" s="1"/>
      <c r="AC14547" s="1"/>
    </row>
    <row r="14548" spans="7:29" x14ac:dyDescent="0.25">
      <c r="G14548" s="4"/>
      <c r="H14548" s="4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  <c r="S14548" s="1"/>
      <c r="T14548" s="1"/>
      <c r="U14548" s="1"/>
      <c r="V14548" s="1"/>
      <c r="W14548" s="1"/>
      <c r="X14548" s="1"/>
      <c r="Y14548" s="1"/>
      <c r="Z14548" s="1"/>
      <c r="AA14548" s="1"/>
      <c r="AB14548" s="1"/>
      <c r="AC14548" s="1"/>
    </row>
    <row r="14549" spans="7:29" x14ac:dyDescent="0.25">
      <c r="G14549" s="4"/>
      <c r="H14549" s="4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  <c r="S14549" s="1"/>
      <c r="T14549" s="1"/>
      <c r="U14549" s="1"/>
      <c r="V14549" s="1"/>
      <c r="W14549" s="1"/>
      <c r="X14549" s="1"/>
      <c r="Y14549" s="1"/>
      <c r="Z14549" s="1"/>
      <c r="AA14549" s="1"/>
      <c r="AB14549" s="1"/>
      <c r="AC14549" s="1"/>
    </row>
    <row r="14550" spans="7:29" x14ac:dyDescent="0.25">
      <c r="G14550" s="4"/>
      <c r="H14550" s="4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  <c r="S14550" s="1"/>
      <c r="T14550" s="1"/>
      <c r="U14550" s="1"/>
      <c r="V14550" s="1"/>
      <c r="W14550" s="1"/>
      <c r="X14550" s="1"/>
      <c r="Y14550" s="1"/>
      <c r="Z14550" s="1"/>
      <c r="AA14550" s="1"/>
      <c r="AB14550" s="1"/>
      <c r="AC14550" s="1"/>
    </row>
    <row r="14551" spans="7:29" x14ac:dyDescent="0.25">
      <c r="G14551" s="4"/>
      <c r="H14551" s="4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  <c r="S14551" s="1"/>
      <c r="T14551" s="1"/>
      <c r="U14551" s="1"/>
      <c r="V14551" s="1"/>
      <c r="W14551" s="1"/>
      <c r="X14551" s="1"/>
      <c r="Y14551" s="1"/>
      <c r="Z14551" s="1"/>
      <c r="AA14551" s="1"/>
      <c r="AB14551" s="1"/>
      <c r="AC14551" s="1"/>
    </row>
    <row r="14552" spans="7:29" x14ac:dyDescent="0.25">
      <c r="G14552" s="4"/>
      <c r="H14552" s="4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  <c r="S14552" s="1"/>
      <c r="T14552" s="1"/>
      <c r="U14552" s="1"/>
      <c r="V14552" s="1"/>
      <c r="W14552" s="1"/>
      <c r="X14552" s="1"/>
      <c r="Y14552" s="1"/>
      <c r="Z14552" s="1"/>
      <c r="AA14552" s="1"/>
      <c r="AB14552" s="1"/>
      <c r="AC14552" s="1"/>
    </row>
    <row r="14553" spans="7:29" x14ac:dyDescent="0.25">
      <c r="G14553" s="4"/>
      <c r="H14553" s="4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  <c r="S14553" s="1"/>
      <c r="T14553" s="1"/>
      <c r="U14553" s="1"/>
      <c r="V14553" s="1"/>
      <c r="W14553" s="1"/>
      <c r="X14553" s="1"/>
      <c r="Y14553" s="1"/>
      <c r="Z14553" s="1"/>
      <c r="AA14553" s="1"/>
      <c r="AB14553" s="1"/>
      <c r="AC14553" s="1"/>
    </row>
    <row r="14554" spans="7:29" x14ac:dyDescent="0.25">
      <c r="G14554" s="4"/>
      <c r="H14554" s="4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  <c r="S14554" s="1"/>
      <c r="T14554" s="1"/>
      <c r="U14554" s="1"/>
      <c r="V14554" s="1"/>
      <c r="W14554" s="1"/>
      <c r="X14554" s="1"/>
      <c r="Y14554" s="1"/>
      <c r="Z14554" s="1"/>
      <c r="AA14554" s="1"/>
      <c r="AB14554" s="1"/>
      <c r="AC14554" s="1"/>
    </row>
    <row r="14555" spans="7:29" x14ac:dyDescent="0.25">
      <c r="G14555" s="4"/>
      <c r="H14555" s="4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  <c r="S14555" s="1"/>
      <c r="T14555" s="1"/>
      <c r="U14555" s="1"/>
      <c r="V14555" s="1"/>
      <c r="W14555" s="1"/>
      <c r="X14555" s="1"/>
      <c r="Y14555" s="1"/>
      <c r="Z14555" s="1"/>
      <c r="AA14555" s="1"/>
      <c r="AB14555" s="1"/>
      <c r="AC14555" s="1"/>
    </row>
    <row r="14556" spans="7:29" x14ac:dyDescent="0.25">
      <c r="G14556" s="4"/>
      <c r="H14556" s="4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  <c r="S14556" s="1"/>
      <c r="T14556" s="1"/>
      <c r="U14556" s="1"/>
      <c r="V14556" s="1"/>
      <c r="W14556" s="1"/>
      <c r="X14556" s="1"/>
      <c r="Y14556" s="1"/>
      <c r="Z14556" s="1"/>
      <c r="AA14556" s="1"/>
      <c r="AB14556" s="1"/>
      <c r="AC14556" s="1"/>
    </row>
    <row r="14557" spans="7:29" x14ac:dyDescent="0.25">
      <c r="G14557" s="4"/>
      <c r="H14557" s="4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  <c r="S14557" s="1"/>
      <c r="T14557" s="1"/>
      <c r="U14557" s="1"/>
      <c r="V14557" s="1"/>
      <c r="W14557" s="1"/>
      <c r="X14557" s="1"/>
      <c r="Y14557" s="1"/>
      <c r="Z14557" s="1"/>
      <c r="AA14557" s="1"/>
      <c r="AB14557" s="1"/>
      <c r="AC14557" s="1"/>
    </row>
    <row r="14558" spans="7:29" x14ac:dyDescent="0.25">
      <c r="G14558" s="4"/>
      <c r="H14558" s="4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  <c r="S14558" s="1"/>
      <c r="T14558" s="1"/>
      <c r="U14558" s="1"/>
      <c r="V14558" s="1"/>
      <c r="W14558" s="1"/>
      <c r="X14558" s="1"/>
      <c r="Y14558" s="1"/>
      <c r="Z14558" s="1"/>
      <c r="AA14558" s="1"/>
      <c r="AB14558" s="1"/>
      <c r="AC14558" s="1"/>
    </row>
    <row r="14559" spans="7:29" x14ac:dyDescent="0.25">
      <c r="G14559" s="4"/>
      <c r="H14559" s="4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  <c r="S14559" s="1"/>
      <c r="T14559" s="1"/>
      <c r="U14559" s="1"/>
      <c r="V14559" s="1"/>
      <c r="W14559" s="1"/>
      <c r="X14559" s="1"/>
      <c r="Y14559" s="1"/>
      <c r="Z14559" s="1"/>
      <c r="AA14559" s="1"/>
      <c r="AB14559" s="1"/>
      <c r="AC14559" s="1"/>
    </row>
    <row r="14560" spans="7:29" x14ac:dyDescent="0.25">
      <c r="G14560" s="4"/>
      <c r="H14560" s="4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  <c r="W14560" s="1"/>
      <c r="X14560" s="1"/>
      <c r="Y14560" s="1"/>
      <c r="Z14560" s="1"/>
      <c r="AA14560" s="1"/>
      <c r="AB14560" s="1"/>
      <c r="AC14560" s="1"/>
    </row>
    <row r="14561" spans="7:29" x14ac:dyDescent="0.25">
      <c r="G14561" s="4"/>
      <c r="H14561" s="4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  <c r="S14561" s="1"/>
      <c r="T14561" s="1"/>
      <c r="U14561" s="1"/>
      <c r="V14561" s="1"/>
      <c r="W14561" s="1"/>
      <c r="X14561" s="1"/>
      <c r="Y14561" s="1"/>
      <c r="Z14561" s="1"/>
      <c r="AA14561" s="1"/>
      <c r="AB14561" s="1"/>
      <c r="AC14561" s="1"/>
    </row>
    <row r="14562" spans="7:29" x14ac:dyDescent="0.25">
      <c r="G14562" s="4"/>
      <c r="H14562" s="4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  <c r="W14562" s="1"/>
      <c r="X14562" s="1"/>
      <c r="Y14562" s="1"/>
      <c r="Z14562" s="1"/>
      <c r="AA14562" s="1"/>
      <c r="AB14562" s="1"/>
      <c r="AC14562" s="1"/>
    </row>
    <row r="14563" spans="7:29" x14ac:dyDescent="0.25">
      <c r="G14563" s="4"/>
      <c r="H14563" s="4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  <c r="S14563" s="1"/>
      <c r="T14563" s="1"/>
      <c r="U14563" s="1"/>
      <c r="V14563" s="1"/>
      <c r="W14563" s="1"/>
      <c r="X14563" s="1"/>
      <c r="Y14563" s="1"/>
      <c r="Z14563" s="1"/>
      <c r="AA14563" s="1"/>
      <c r="AB14563" s="1"/>
      <c r="AC14563" s="1"/>
    </row>
    <row r="14564" spans="7:29" x14ac:dyDescent="0.25">
      <c r="G14564" s="4"/>
      <c r="H14564" s="4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  <c r="W14564" s="1"/>
      <c r="X14564" s="1"/>
      <c r="Y14564" s="1"/>
      <c r="Z14564" s="1"/>
      <c r="AA14564" s="1"/>
      <c r="AB14564" s="1"/>
      <c r="AC14564" s="1"/>
    </row>
    <row r="14565" spans="7:29" x14ac:dyDescent="0.25">
      <c r="G14565" s="4"/>
      <c r="H14565" s="4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  <c r="S14565" s="1"/>
      <c r="T14565" s="1"/>
      <c r="U14565" s="1"/>
      <c r="V14565" s="1"/>
      <c r="W14565" s="1"/>
      <c r="X14565" s="1"/>
      <c r="Y14565" s="1"/>
      <c r="Z14565" s="1"/>
      <c r="AA14565" s="1"/>
      <c r="AB14565" s="1"/>
      <c r="AC14565" s="1"/>
    </row>
    <row r="14566" spans="7:29" x14ac:dyDescent="0.25">
      <c r="G14566" s="4"/>
      <c r="H14566" s="4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  <c r="S14566" s="1"/>
      <c r="T14566" s="1"/>
      <c r="U14566" s="1"/>
      <c r="V14566" s="1"/>
      <c r="W14566" s="1"/>
      <c r="X14566" s="1"/>
      <c r="Y14566" s="1"/>
      <c r="Z14566" s="1"/>
      <c r="AA14566" s="1"/>
      <c r="AB14566" s="1"/>
      <c r="AC14566" s="1"/>
    </row>
    <row r="14567" spans="7:29" x14ac:dyDescent="0.25">
      <c r="G14567" s="4"/>
      <c r="H14567" s="4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  <c r="S14567" s="1"/>
      <c r="T14567" s="1"/>
      <c r="U14567" s="1"/>
      <c r="V14567" s="1"/>
      <c r="W14567" s="1"/>
      <c r="X14567" s="1"/>
      <c r="Y14567" s="1"/>
      <c r="Z14567" s="1"/>
      <c r="AA14567" s="1"/>
      <c r="AB14567" s="1"/>
      <c r="AC14567" s="1"/>
    </row>
    <row r="14568" spans="7:29" x14ac:dyDescent="0.25">
      <c r="G14568" s="4"/>
      <c r="H14568" s="4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  <c r="X14568" s="1"/>
      <c r="Y14568" s="1"/>
      <c r="Z14568" s="1"/>
      <c r="AA14568" s="1"/>
      <c r="AB14568" s="1"/>
      <c r="AC14568" s="1"/>
    </row>
    <row r="14569" spans="7:29" x14ac:dyDescent="0.25">
      <c r="G14569" s="4"/>
      <c r="H14569" s="4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1"/>
      <c r="T14569" s="1"/>
      <c r="U14569" s="1"/>
      <c r="V14569" s="1"/>
      <c r="W14569" s="1"/>
      <c r="X14569" s="1"/>
      <c r="Y14569" s="1"/>
      <c r="Z14569" s="1"/>
      <c r="AA14569" s="1"/>
      <c r="AB14569" s="1"/>
      <c r="AC14569" s="1"/>
    </row>
    <row r="14570" spans="7:29" x14ac:dyDescent="0.25">
      <c r="G14570" s="4"/>
      <c r="H14570" s="4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  <c r="S14570" s="1"/>
      <c r="T14570" s="1"/>
      <c r="U14570" s="1"/>
      <c r="V14570" s="1"/>
      <c r="W14570" s="1"/>
      <c r="X14570" s="1"/>
      <c r="Y14570" s="1"/>
      <c r="Z14570" s="1"/>
      <c r="AA14570" s="1"/>
      <c r="AB14570" s="1"/>
      <c r="AC14570" s="1"/>
    </row>
    <row r="14571" spans="7:29" x14ac:dyDescent="0.25">
      <c r="G14571" s="4"/>
      <c r="H14571" s="4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  <c r="S14571" s="1"/>
      <c r="T14571" s="1"/>
      <c r="U14571" s="1"/>
      <c r="V14571" s="1"/>
      <c r="W14571" s="1"/>
      <c r="X14571" s="1"/>
      <c r="Y14571" s="1"/>
      <c r="Z14571" s="1"/>
      <c r="AA14571" s="1"/>
      <c r="AB14571" s="1"/>
      <c r="AC14571" s="1"/>
    </row>
    <row r="14572" spans="7:29" x14ac:dyDescent="0.25">
      <c r="G14572" s="4"/>
      <c r="H14572" s="4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  <c r="S14572" s="1"/>
      <c r="T14572" s="1"/>
      <c r="U14572" s="1"/>
      <c r="V14572" s="1"/>
      <c r="W14572" s="1"/>
      <c r="X14572" s="1"/>
      <c r="Y14572" s="1"/>
      <c r="Z14572" s="1"/>
      <c r="AA14572" s="1"/>
      <c r="AB14572" s="1"/>
      <c r="AC14572" s="1"/>
    </row>
    <row r="14573" spans="7:29" x14ac:dyDescent="0.25">
      <c r="G14573" s="4"/>
      <c r="H14573" s="4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  <c r="W14573" s="1"/>
      <c r="X14573" s="1"/>
      <c r="Y14573" s="1"/>
      <c r="Z14573" s="1"/>
      <c r="AA14573" s="1"/>
      <c r="AB14573" s="1"/>
      <c r="AC14573" s="1"/>
    </row>
    <row r="14574" spans="7:29" x14ac:dyDescent="0.25">
      <c r="G14574" s="4"/>
      <c r="H14574" s="4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  <c r="S14574" s="1"/>
      <c r="T14574" s="1"/>
      <c r="U14574" s="1"/>
      <c r="V14574" s="1"/>
      <c r="W14574" s="1"/>
      <c r="X14574" s="1"/>
      <c r="Y14574" s="1"/>
      <c r="Z14574" s="1"/>
      <c r="AA14574" s="1"/>
      <c r="AB14574" s="1"/>
      <c r="AC14574" s="1"/>
    </row>
    <row r="14575" spans="7:29" x14ac:dyDescent="0.25">
      <c r="G14575" s="4"/>
      <c r="H14575" s="4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"/>
      <c r="V14575" s="1"/>
      <c r="W14575" s="1"/>
      <c r="X14575" s="1"/>
      <c r="Y14575" s="1"/>
      <c r="Z14575" s="1"/>
      <c r="AA14575" s="1"/>
      <c r="AB14575" s="1"/>
      <c r="AC14575" s="1"/>
    </row>
    <row r="14576" spans="7:29" x14ac:dyDescent="0.25">
      <c r="G14576" s="4"/>
      <c r="H14576" s="4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  <c r="S14576" s="1"/>
      <c r="T14576" s="1"/>
      <c r="U14576" s="1"/>
      <c r="V14576" s="1"/>
      <c r="W14576" s="1"/>
      <c r="X14576" s="1"/>
      <c r="Y14576" s="1"/>
      <c r="Z14576" s="1"/>
      <c r="AA14576" s="1"/>
      <c r="AB14576" s="1"/>
      <c r="AC14576" s="1"/>
    </row>
    <row r="14577" spans="7:29" x14ac:dyDescent="0.25">
      <c r="G14577" s="4"/>
      <c r="H14577" s="4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  <c r="S14577" s="1"/>
      <c r="T14577" s="1"/>
      <c r="U14577" s="1"/>
      <c r="V14577" s="1"/>
      <c r="W14577" s="1"/>
      <c r="X14577" s="1"/>
      <c r="Y14577" s="1"/>
      <c r="Z14577" s="1"/>
      <c r="AA14577" s="1"/>
      <c r="AB14577" s="1"/>
      <c r="AC14577" s="1"/>
    </row>
    <row r="14578" spans="7:29" x14ac:dyDescent="0.25">
      <c r="G14578" s="4"/>
      <c r="H14578" s="4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  <c r="S14578" s="1"/>
      <c r="T14578" s="1"/>
      <c r="U14578" s="1"/>
      <c r="V14578" s="1"/>
      <c r="W14578" s="1"/>
      <c r="X14578" s="1"/>
      <c r="Y14578" s="1"/>
      <c r="Z14578" s="1"/>
      <c r="AA14578" s="1"/>
      <c r="AB14578" s="1"/>
      <c r="AC14578" s="1"/>
    </row>
    <row r="14579" spans="7:29" x14ac:dyDescent="0.25">
      <c r="G14579" s="4"/>
      <c r="H14579" s="4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  <c r="V14579" s="1"/>
      <c r="W14579" s="1"/>
      <c r="X14579" s="1"/>
      <c r="Y14579" s="1"/>
      <c r="Z14579" s="1"/>
      <c r="AA14579" s="1"/>
      <c r="AB14579" s="1"/>
      <c r="AC14579" s="1"/>
    </row>
    <row r="14580" spans="7:29" x14ac:dyDescent="0.25">
      <c r="G14580" s="4"/>
      <c r="H14580" s="4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  <c r="S14580" s="1"/>
      <c r="T14580" s="1"/>
      <c r="U14580" s="1"/>
      <c r="V14580" s="1"/>
      <c r="W14580" s="1"/>
      <c r="X14580" s="1"/>
      <c r="Y14580" s="1"/>
      <c r="Z14580" s="1"/>
      <c r="AA14580" s="1"/>
      <c r="AB14580" s="1"/>
      <c r="AC14580" s="1"/>
    </row>
    <row r="14581" spans="7:29" x14ac:dyDescent="0.25">
      <c r="G14581" s="4"/>
      <c r="H14581" s="4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  <c r="S14581" s="1"/>
      <c r="T14581" s="1"/>
      <c r="U14581" s="1"/>
      <c r="V14581" s="1"/>
      <c r="W14581" s="1"/>
      <c r="X14581" s="1"/>
      <c r="Y14581" s="1"/>
      <c r="Z14581" s="1"/>
      <c r="AA14581" s="1"/>
      <c r="AB14581" s="1"/>
      <c r="AC14581" s="1"/>
    </row>
    <row r="14582" spans="7:29" x14ac:dyDescent="0.25">
      <c r="G14582" s="4"/>
      <c r="H14582" s="4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  <c r="S14582" s="1"/>
      <c r="T14582" s="1"/>
      <c r="U14582" s="1"/>
      <c r="V14582" s="1"/>
      <c r="W14582" s="1"/>
      <c r="X14582" s="1"/>
      <c r="Y14582" s="1"/>
      <c r="Z14582" s="1"/>
      <c r="AA14582" s="1"/>
      <c r="AB14582" s="1"/>
      <c r="AC14582" s="1"/>
    </row>
    <row r="14583" spans="7:29" x14ac:dyDescent="0.25">
      <c r="G14583" s="4"/>
      <c r="H14583" s="4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  <c r="S14583" s="1"/>
      <c r="T14583" s="1"/>
      <c r="U14583" s="1"/>
      <c r="V14583" s="1"/>
      <c r="W14583" s="1"/>
      <c r="X14583" s="1"/>
      <c r="Y14583" s="1"/>
      <c r="Z14583" s="1"/>
      <c r="AA14583" s="1"/>
      <c r="AB14583" s="1"/>
      <c r="AC14583" s="1"/>
    </row>
    <row r="14584" spans="7:29" x14ac:dyDescent="0.25">
      <c r="G14584" s="4"/>
      <c r="H14584" s="4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  <c r="S14584" s="1"/>
      <c r="T14584" s="1"/>
      <c r="U14584" s="1"/>
      <c r="V14584" s="1"/>
      <c r="W14584" s="1"/>
      <c r="X14584" s="1"/>
      <c r="Y14584" s="1"/>
      <c r="Z14584" s="1"/>
      <c r="AA14584" s="1"/>
      <c r="AB14584" s="1"/>
      <c r="AC14584" s="1"/>
    </row>
    <row r="14585" spans="7:29" x14ac:dyDescent="0.25">
      <c r="G14585" s="4"/>
      <c r="H14585" s="4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  <c r="S14585" s="1"/>
      <c r="T14585" s="1"/>
      <c r="U14585" s="1"/>
      <c r="V14585" s="1"/>
      <c r="W14585" s="1"/>
      <c r="X14585" s="1"/>
      <c r="Y14585" s="1"/>
      <c r="Z14585" s="1"/>
      <c r="AA14585" s="1"/>
      <c r="AB14585" s="1"/>
      <c r="AC14585" s="1"/>
    </row>
    <row r="14586" spans="7:29" x14ac:dyDescent="0.25">
      <c r="G14586" s="4"/>
      <c r="H14586" s="4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  <c r="S14586" s="1"/>
      <c r="T14586" s="1"/>
      <c r="U14586" s="1"/>
      <c r="V14586" s="1"/>
      <c r="W14586" s="1"/>
      <c r="X14586" s="1"/>
      <c r="Y14586" s="1"/>
      <c r="Z14586" s="1"/>
      <c r="AA14586" s="1"/>
      <c r="AB14586" s="1"/>
      <c r="AC14586" s="1"/>
    </row>
    <row r="14587" spans="7:29" x14ac:dyDescent="0.25">
      <c r="G14587" s="4"/>
      <c r="H14587" s="4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  <c r="W14587" s="1"/>
      <c r="X14587" s="1"/>
      <c r="Y14587" s="1"/>
      <c r="Z14587" s="1"/>
      <c r="AA14587" s="1"/>
      <c r="AB14587" s="1"/>
      <c r="AC14587" s="1"/>
    </row>
    <row r="14588" spans="7:29" x14ac:dyDescent="0.25">
      <c r="G14588" s="4"/>
      <c r="H14588" s="4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  <c r="S14588" s="1"/>
      <c r="T14588" s="1"/>
      <c r="U14588" s="1"/>
      <c r="V14588" s="1"/>
      <c r="W14588" s="1"/>
      <c r="X14588" s="1"/>
      <c r="Y14588" s="1"/>
      <c r="Z14588" s="1"/>
      <c r="AA14588" s="1"/>
      <c r="AB14588" s="1"/>
      <c r="AC14588" s="1"/>
    </row>
    <row r="14589" spans="7:29" x14ac:dyDescent="0.25">
      <c r="G14589" s="4"/>
      <c r="H14589" s="4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  <c r="S14589" s="1"/>
      <c r="T14589" s="1"/>
      <c r="U14589" s="1"/>
      <c r="V14589" s="1"/>
      <c r="W14589" s="1"/>
      <c r="X14589" s="1"/>
      <c r="Y14589" s="1"/>
      <c r="Z14589" s="1"/>
      <c r="AA14589" s="1"/>
      <c r="AB14589" s="1"/>
      <c r="AC14589" s="1"/>
    </row>
    <row r="14590" spans="7:29" x14ac:dyDescent="0.25">
      <c r="G14590" s="4"/>
      <c r="H14590" s="4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  <c r="S14590" s="1"/>
      <c r="T14590" s="1"/>
      <c r="U14590" s="1"/>
      <c r="V14590" s="1"/>
      <c r="W14590" s="1"/>
      <c r="X14590" s="1"/>
      <c r="Y14590" s="1"/>
      <c r="Z14590" s="1"/>
      <c r="AA14590" s="1"/>
      <c r="AB14590" s="1"/>
      <c r="AC14590" s="1"/>
    </row>
    <row r="14591" spans="7:29" x14ac:dyDescent="0.25">
      <c r="G14591" s="4"/>
      <c r="H14591" s="4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  <c r="S14591" s="1"/>
      <c r="T14591" s="1"/>
      <c r="U14591" s="1"/>
      <c r="V14591" s="1"/>
      <c r="W14591" s="1"/>
      <c r="X14591" s="1"/>
      <c r="Y14591" s="1"/>
      <c r="Z14591" s="1"/>
      <c r="AA14591" s="1"/>
      <c r="AB14591" s="1"/>
      <c r="AC14591" s="1"/>
    </row>
    <row r="14592" spans="7:29" x14ac:dyDescent="0.25">
      <c r="G14592" s="4"/>
      <c r="H14592" s="4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  <c r="W14592" s="1"/>
      <c r="X14592" s="1"/>
      <c r="Y14592" s="1"/>
      <c r="Z14592" s="1"/>
      <c r="AA14592" s="1"/>
      <c r="AB14592" s="1"/>
      <c r="AC14592" s="1"/>
    </row>
    <row r="14593" spans="7:29" x14ac:dyDescent="0.25">
      <c r="G14593" s="4"/>
      <c r="H14593" s="4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  <c r="S14593" s="1"/>
      <c r="T14593" s="1"/>
      <c r="U14593" s="1"/>
      <c r="V14593" s="1"/>
      <c r="W14593" s="1"/>
      <c r="X14593" s="1"/>
      <c r="Y14593" s="1"/>
      <c r="Z14593" s="1"/>
      <c r="AA14593" s="1"/>
      <c r="AB14593" s="1"/>
      <c r="AC14593" s="1"/>
    </row>
    <row r="14594" spans="7:29" x14ac:dyDescent="0.25">
      <c r="G14594" s="4"/>
      <c r="H14594" s="4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  <c r="W14594" s="1"/>
      <c r="X14594" s="1"/>
      <c r="Y14594" s="1"/>
      <c r="Z14594" s="1"/>
      <c r="AA14594" s="1"/>
      <c r="AB14594" s="1"/>
      <c r="AC14594" s="1"/>
    </row>
    <row r="14595" spans="7:29" x14ac:dyDescent="0.25">
      <c r="G14595" s="4"/>
      <c r="H14595" s="4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  <c r="W14595" s="1"/>
      <c r="X14595" s="1"/>
      <c r="Y14595" s="1"/>
      <c r="Z14595" s="1"/>
      <c r="AA14595" s="1"/>
      <c r="AB14595" s="1"/>
      <c r="AC14595" s="1"/>
    </row>
    <row r="14596" spans="7:29" x14ac:dyDescent="0.25">
      <c r="G14596" s="4"/>
      <c r="H14596" s="4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  <c r="W14596" s="1"/>
      <c r="X14596" s="1"/>
      <c r="Y14596" s="1"/>
      <c r="Z14596" s="1"/>
      <c r="AA14596" s="1"/>
      <c r="AB14596" s="1"/>
      <c r="AC14596" s="1"/>
    </row>
    <row r="14597" spans="7:29" x14ac:dyDescent="0.25">
      <c r="G14597" s="4"/>
      <c r="H14597" s="4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  <c r="W14597" s="1"/>
      <c r="X14597" s="1"/>
      <c r="Y14597" s="1"/>
      <c r="Z14597" s="1"/>
      <c r="AA14597" s="1"/>
      <c r="AB14597" s="1"/>
      <c r="AC14597" s="1"/>
    </row>
    <row r="14598" spans="7:29" x14ac:dyDescent="0.25">
      <c r="G14598" s="4"/>
      <c r="H14598" s="4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  <c r="W14598" s="1"/>
      <c r="X14598" s="1"/>
      <c r="Y14598" s="1"/>
      <c r="Z14598" s="1"/>
      <c r="AA14598" s="1"/>
      <c r="AB14598" s="1"/>
      <c r="AC14598" s="1"/>
    </row>
    <row r="14599" spans="7:29" x14ac:dyDescent="0.25">
      <c r="G14599" s="4"/>
      <c r="H14599" s="4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  <c r="W14599" s="1"/>
      <c r="X14599" s="1"/>
      <c r="Y14599" s="1"/>
      <c r="Z14599" s="1"/>
      <c r="AA14599" s="1"/>
      <c r="AB14599" s="1"/>
      <c r="AC14599" s="1"/>
    </row>
    <row r="14600" spans="7:29" x14ac:dyDescent="0.25">
      <c r="G14600" s="4"/>
      <c r="H14600" s="4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  <c r="W14600" s="1"/>
      <c r="X14600" s="1"/>
      <c r="Y14600" s="1"/>
      <c r="Z14600" s="1"/>
      <c r="AA14600" s="1"/>
      <c r="AB14600" s="1"/>
      <c r="AC14600" s="1"/>
    </row>
    <row r="14601" spans="7:29" x14ac:dyDescent="0.25">
      <c r="G14601" s="4"/>
      <c r="H14601" s="4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1"/>
      <c r="X14601" s="1"/>
      <c r="Y14601" s="1"/>
      <c r="Z14601" s="1"/>
      <c r="AA14601" s="1"/>
      <c r="AB14601" s="1"/>
      <c r="AC14601" s="1"/>
    </row>
    <row r="14602" spans="7:29" x14ac:dyDescent="0.25">
      <c r="G14602" s="4"/>
      <c r="H14602" s="4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  <c r="W14602" s="1"/>
      <c r="X14602" s="1"/>
      <c r="Y14602" s="1"/>
      <c r="Z14602" s="1"/>
      <c r="AA14602" s="1"/>
      <c r="AB14602" s="1"/>
      <c r="AC14602" s="1"/>
    </row>
    <row r="14603" spans="7:29" x14ac:dyDescent="0.25">
      <c r="G14603" s="4"/>
      <c r="H14603" s="4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  <c r="S14603" s="1"/>
      <c r="T14603" s="1"/>
      <c r="U14603" s="1"/>
      <c r="V14603" s="1"/>
      <c r="W14603" s="1"/>
      <c r="X14603" s="1"/>
      <c r="Y14603" s="1"/>
      <c r="Z14603" s="1"/>
      <c r="AA14603" s="1"/>
      <c r="AB14603" s="1"/>
      <c r="AC14603" s="1"/>
    </row>
    <row r="14604" spans="7:29" x14ac:dyDescent="0.25">
      <c r="G14604" s="4"/>
      <c r="H14604" s="4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  <c r="S14604" s="1"/>
      <c r="T14604" s="1"/>
      <c r="U14604" s="1"/>
      <c r="V14604" s="1"/>
      <c r="W14604" s="1"/>
      <c r="X14604" s="1"/>
      <c r="Y14604" s="1"/>
      <c r="Z14604" s="1"/>
      <c r="AA14604" s="1"/>
      <c r="AB14604" s="1"/>
      <c r="AC14604" s="1"/>
    </row>
    <row r="14605" spans="7:29" x14ac:dyDescent="0.25">
      <c r="G14605" s="4"/>
      <c r="H14605" s="4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  <c r="S14605" s="1"/>
      <c r="T14605" s="1"/>
      <c r="U14605" s="1"/>
      <c r="V14605" s="1"/>
      <c r="W14605" s="1"/>
      <c r="X14605" s="1"/>
      <c r="Y14605" s="1"/>
      <c r="Z14605" s="1"/>
      <c r="AA14605" s="1"/>
      <c r="AB14605" s="1"/>
      <c r="AC14605" s="1"/>
    </row>
    <row r="14606" spans="7:29" x14ac:dyDescent="0.25">
      <c r="G14606" s="4"/>
      <c r="H14606" s="4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  <c r="S14606" s="1"/>
      <c r="T14606" s="1"/>
      <c r="U14606" s="1"/>
      <c r="V14606" s="1"/>
      <c r="W14606" s="1"/>
      <c r="X14606" s="1"/>
      <c r="Y14606" s="1"/>
      <c r="Z14606" s="1"/>
      <c r="AA14606" s="1"/>
      <c r="AB14606" s="1"/>
      <c r="AC14606" s="1"/>
    </row>
    <row r="14607" spans="7:29" x14ac:dyDescent="0.25">
      <c r="G14607" s="4"/>
      <c r="H14607" s="4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  <c r="W14607" s="1"/>
      <c r="X14607" s="1"/>
      <c r="Y14607" s="1"/>
      <c r="Z14607" s="1"/>
      <c r="AA14607" s="1"/>
      <c r="AB14607" s="1"/>
      <c r="AC14607" s="1"/>
    </row>
    <row r="14608" spans="7:29" x14ac:dyDescent="0.25">
      <c r="G14608" s="4"/>
      <c r="H14608" s="4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  <c r="S14608" s="1"/>
      <c r="T14608" s="1"/>
      <c r="U14608" s="1"/>
      <c r="V14608" s="1"/>
      <c r="W14608" s="1"/>
      <c r="X14608" s="1"/>
      <c r="Y14608" s="1"/>
      <c r="Z14608" s="1"/>
      <c r="AA14608" s="1"/>
      <c r="AB14608" s="1"/>
      <c r="AC14608" s="1"/>
    </row>
    <row r="14609" spans="7:29" x14ac:dyDescent="0.25">
      <c r="G14609" s="4"/>
      <c r="H14609" s="4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  <c r="X14609" s="1"/>
      <c r="Y14609" s="1"/>
      <c r="Z14609" s="1"/>
      <c r="AA14609" s="1"/>
      <c r="AB14609" s="1"/>
      <c r="AC14609" s="1"/>
    </row>
    <row r="14610" spans="7:29" x14ac:dyDescent="0.25">
      <c r="G14610" s="4"/>
      <c r="H14610" s="4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  <c r="S14610" s="1"/>
      <c r="T14610" s="1"/>
      <c r="U14610" s="1"/>
      <c r="V14610" s="1"/>
      <c r="W14610" s="1"/>
      <c r="X14610" s="1"/>
      <c r="Y14610" s="1"/>
      <c r="Z14610" s="1"/>
      <c r="AA14610" s="1"/>
      <c r="AB14610" s="1"/>
      <c r="AC14610" s="1"/>
    </row>
    <row r="14611" spans="7:29" x14ac:dyDescent="0.25">
      <c r="G14611" s="4"/>
      <c r="H14611" s="4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  <c r="S14611" s="1"/>
      <c r="T14611" s="1"/>
      <c r="U14611" s="1"/>
      <c r="V14611" s="1"/>
      <c r="W14611" s="1"/>
      <c r="X14611" s="1"/>
      <c r="Y14611" s="1"/>
      <c r="Z14611" s="1"/>
      <c r="AA14611" s="1"/>
      <c r="AB14611" s="1"/>
      <c r="AC14611" s="1"/>
    </row>
    <row r="14612" spans="7:29" x14ac:dyDescent="0.25">
      <c r="G14612" s="4"/>
      <c r="H14612" s="4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  <c r="S14612" s="1"/>
      <c r="T14612" s="1"/>
      <c r="U14612" s="1"/>
      <c r="V14612" s="1"/>
      <c r="W14612" s="1"/>
      <c r="X14612" s="1"/>
      <c r="Y14612" s="1"/>
      <c r="Z14612" s="1"/>
      <c r="AA14612" s="1"/>
      <c r="AB14612" s="1"/>
      <c r="AC14612" s="1"/>
    </row>
    <row r="14613" spans="7:29" x14ac:dyDescent="0.25">
      <c r="G14613" s="4"/>
      <c r="H14613" s="4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1"/>
      <c r="T14613" s="1"/>
      <c r="U14613" s="1"/>
      <c r="V14613" s="1"/>
      <c r="W14613" s="1"/>
      <c r="X14613" s="1"/>
      <c r="Y14613" s="1"/>
      <c r="Z14613" s="1"/>
      <c r="AA14613" s="1"/>
      <c r="AB14613" s="1"/>
      <c r="AC14613" s="1"/>
    </row>
    <row r="14614" spans="7:29" x14ac:dyDescent="0.25">
      <c r="G14614" s="4"/>
      <c r="H14614" s="4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  <c r="S14614" s="1"/>
      <c r="T14614" s="1"/>
      <c r="U14614" s="1"/>
      <c r="V14614" s="1"/>
      <c r="W14614" s="1"/>
      <c r="X14614" s="1"/>
      <c r="Y14614" s="1"/>
      <c r="Z14614" s="1"/>
      <c r="AA14614" s="1"/>
      <c r="AB14614" s="1"/>
      <c r="AC14614" s="1"/>
    </row>
    <row r="14615" spans="7:29" x14ac:dyDescent="0.25">
      <c r="G14615" s="4"/>
      <c r="H14615" s="4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  <c r="S14615" s="1"/>
      <c r="T14615" s="1"/>
      <c r="U14615" s="1"/>
      <c r="V14615" s="1"/>
      <c r="W14615" s="1"/>
      <c r="X14615" s="1"/>
      <c r="Y14615" s="1"/>
      <c r="Z14615" s="1"/>
      <c r="AA14615" s="1"/>
      <c r="AB14615" s="1"/>
      <c r="AC14615" s="1"/>
    </row>
    <row r="14616" spans="7:29" x14ac:dyDescent="0.25">
      <c r="G14616" s="4"/>
      <c r="H14616" s="4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  <c r="S14616" s="1"/>
      <c r="T14616" s="1"/>
      <c r="U14616" s="1"/>
      <c r="V14616" s="1"/>
      <c r="W14616" s="1"/>
      <c r="X14616" s="1"/>
      <c r="Y14616" s="1"/>
      <c r="Z14616" s="1"/>
      <c r="AA14616" s="1"/>
      <c r="AB14616" s="1"/>
      <c r="AC14616" s="1"/>
    </row>
    <row r="14617" spans="7:29" x14ac:dyDescent="0.25">
      <c r="G14617" s="4"/>
      <c r="H14617" s="4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  <c r="W14617" s="1"/>
      <c r="X14617" s="1"/>
      <c r="Y14617" s="1"/>
      <c r="Z14617" s="1"/>
      <c r="AA14617" s="1"/>
      <c r="AB14617" s="1"/>
      <c r="AC14617" s="1"/>
    </row>
    <row r="14618" spans="7:29" x14ac:dyDescent="0.25">
      <c r="G14618" s="4"/>
      <c r="H14618" s="4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  <c r="S14618" s="1"/>
      <c r="T14618" s="1"/>
      <c r="U14618" s="1"/>
      <c r="V14618" s="1"/>
      <c r="W14618" s="1"/>
      <c r="X14618" s="1"/>
      <c r="Y14618" s="1"/>
      <c r="Z14618" s="1"/>
      <c r="AA14618" s="1"/>
      <c r="AB14618" s="1"/>
      <c r="AC14618" s="1"/>
    </row>
    <row r="14619" spans="7:29" x14ac:dyDescent="0.25">
      <c r="G14619" s="4"/>
      <c r="H14619" s="4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  <c r="S14619" s="1"/>
      <c r="T14619" s="1"/>
      <c r="U14619" s="1"/>
      <c r="V14619" s="1"/>
      <c r="W14619" s="1"/>
      <c r="X14619" s="1"/>
      <c r="Y14619" s="1"/>
      <c r="Z14619" s="1"/>
      <c r="AA14619" s="1"/>
      <c r="AB14619" s="1"/>
      <c r="AC14619" s="1"/>
    </row>
    <row r="14620" spans="7:29" x14ac:dyDescent="0.25">
      <c r="G14620" s="4"/>
      <c r="H14620" s="4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  <c r="S14620" s="1"/>
      <c r="T14620" s="1"/>
      <c r="U14620" s="1"/>
      <c r="V14620" s="1"/>
      <c r="W14620" s="1"/>
      <c r="X14620" s="1"/>
      <c r="Y14620" s="1"/>
      <c r="Z14620" s="1"/>
      <c r="AA14620" s="1"/>
      <c r="AB14620" s="1"/>
      <c r="AC14620" s="1"/>
    </row>
    <row r="14621" spans="7:29" x14ac:dyDescent="0.25">
      <c r="G14621" s="4"/>
      <c r="H14621" s="4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"/>
      <c r="V14621" s="1"/>
      <c r="W14621" s="1"/>
      <c r="X14621" s="1"/>
      <c r="Y14621" s="1"/>
      <c r="Z14621" s="1"/>
      <c r="AA14621" s="1"/>
      <c r="AB14621" s="1"/>
      <c r="AC14621" s="1"/>
    </row>
    <row r="14622" spans="7:29" x14ac:dyDescent="0.25">
      <c r="G14622" s="4"/>
      <c r="H14622" s="4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  <c r="S14622" s="1"/>
      <c r="T14622" s="1"/>
      <c r="U14622" s="1"/>
      <c r="V14622" s="1"/>
      <c r="W14622" s="1"/>
      <c r="X14622" s="1"/>
      <c r="Y14622" s="1"/>
      <c r="Z14622" s="1"/>
      <c r="AA14622" s="1"/>
      <c r="AB14622" s="1"/>
      <c r="AC14622" s="1"/>
    </row>
    <row r="14623" spans="7:29" x14ac:dyDescent="0.25">
      <c r="G14623" s="4"/>
      <c r="H14623" s="4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  <c r="S14623" s="1"/>
      <c r="T14623" s="1"/>
      <c r="U14623" s="1"/>
      <c r="V14623" s="1"/>
      <c r="W14623" s="1"/>
      <c r="X14623" s="1"/>
      <c r="Y14623" s="1"/>
      <c r="Z14623" s="1"/>
      <c r="AA14623" s="1"/>
      <c r="AB14623" s="1"/>
      <c r="AC14623" s="1"/>
    </row>
    <row r="14624" spans="7:29" x14ac:dyDescent="0.25">
      <c r="G14624" s="4"/>
      <c r="H14624" s="4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  <c r="S14624" s="1"/>
      <c r="T14624" s="1"/>
      <c r="U14624" s="1"/>
      <c r="V14624" s="1"/>
      <c r="W14624" s="1"/>
      <c r="X14624" s="1"/>
      <c r="Y14624" s="1"/>
      <c r="Z14624" s="1"/>
      <c r="AA14624" s="1"/>
      <c r="AB14624" s="1"/>
      <c r="AC14624" s="1"/>
    </row>
    <row r="14625" spans="7:29" x14ac:dyDescent="0.25">
      <c r="G14625" s="4"/>
      <c r="H14625" s="4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  <c r="S14625" s="1"/>
      <c r="T14625" s="1"/>
      <c r="U14625" s="1"/>
      <c r="V14625" s="1"/>
      <c r="W14625" s="1"/>
      <c r="X14625" s="1"/>
      <c r="Y14625" s="1"/>
      <c r="Z14625" s="1"/>
      <c r="AA14625" s="1"/>
      <c r="AB14625" s="1"/>
      <c r="AC14625" s="1"/>
    </row>
    <row r="14626" spans="7:29" x14ac:dyDescent="0.25">
      <c r="G14626" s="4"/>
      <c r="H14626" s="4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  <c r="S14626" s="1"/>
      <c r="T14626" s="1"/>
      <c r="U14626" s="1"/>
      <c r="V14626" s="1"/>
      <c r="W14626" s="1"/>
      <c r="X14626" s="1"/>
      <c r="Y14626" s="1"/>
      <c r="Z14626" s="1"/>
      <c r="AA14626" s="1"/>
      <c r="AB14626" s="1"/>
      <c r="AC14626" s="1"/>
    </row>
    <row r="14627" spans="7:29" x14ac:dyDescent="0.25">
      <c r="G14627" s="4"/>
      <c r="H14627" s="4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  <c r="S14627" s="1"/>
      <c r="T14627" s="1"/>
      <c r="U14627" s="1"/>
      <c r="V14627" s="1"/>
      <c r="W14627" s="1"/>
      <c r="X14627" s="1"/>
      <c r="Y14627" s="1"/>
      <c r="Z14627" s="1"/>
      <c r="AA14627" s="1"/>
      <c r="AB14627" s="1"/>
      <c r="AC14627" s="1"/>
    </row>
    <row r="14628" spans="7:29" x14ac:dyDescent="0.25">
      <c r="G14628" s="4"/>
      <c r="H14628" s="4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  <c r="W14628" s="1"/>
      <c r="X14628" s="1"/>
      <c r="Y14628" s="1"/>
      <c r="Z14628" s="1"/>
      <c r="AA14628" s="1"/>
      <c r="AB14628" s="1"/>
      <c r="AC14628" s="1"/>
    </row>
    <row r="14629" spans="7:29" x14ac:dyDescent="0.25">
      <c r="G14629" s="4"/>
      <c r="H14629" s="4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  <c r="S14629" s="1"/>
      <c r="T14629" s="1"/>
      <c r="U14629" s="1"/>
      <c r="V14629" s="1"/>
      <c r="W14629" s="1"/>
      <c r="X14629" s="1"/>
      <c r="Y14629" s="1"/>
      <c r="Z14629" s="1"/>
      <c r="AA14629" s="1"/>
      <c r="AB14629" s="1"/>
      <c r="AC14629" s="1"/>
    </row>
    <row r="14630" spans="7:29" x14ac:dyDescent="0.25">
      <c r="G14630" s="4"/>
      <c r="H14630" s="4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  <c r="S14630" s="1"/>
      <c r="T14630" s="1"/>
      <c r="U14630" s="1"/>
      <c r="V14630" s="1"/>
      <c r="W14630" s="1"/>
      <c r="X14630" s="1"/>
      <c r="Y14630" s="1"/>
      <c r="Z14630" s="1"/>
      <c r="AA14630" s="1"/>
      <c r="AB14630" s="1"/>
      <c r="AC14630" s="1"/>
    </row>
    <row r="14631" spans="7:29" x14ac:dyDescent="0.25">
      <c r="G14631" s="4"/>
      <c r="H14631" s="4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  <c r="S14631" s="1"/>
      <c r="T14631" s="1"/>
      <c r="U14631" s="1"/>
      <c r="V14631" s="1"/>
      <c r="W14631" s="1"/>
      <c r="X14631" s="1"/>
      <c r="Y14631" s="1"/>
      <c r="Z14631" s="1"/>
      <c r="AA14631" s="1"/>
      <c r="AB14631" s="1"/>
      <c r="AC14631" s="1"/>
    </row>
    <row r="14632" spans="7:29" x14ac:dyDescent="0.25">
      <c r="G14632" s="4"/>
      <c r="H14632" s="4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  <c r="S14632" s="1"/>
      <c r="T14632" s="1"/>
      <c r="U14632" s="1"/>
      <c r="V14632" s="1"/>
      <c r="W14632" s="1"/>
      <c r="X14632" s="1"/>
      <c r="Y14632" s="1"/>
      <c r="Z14632" s="1"/>
      <c r="AA14632" s="1"/>
      <c r="AB14632" s="1"/>
      <c r="AC14632" s="1"/>
    </row>
    <row r="14633" spans="7:29" x14ac:dyDescent="0.25">
      <c r="G14633" s="4"/>
      <c r="H14633" s="4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  <c r="V14633" s="1"/>
      <c r="W14633" s="1"/>
      <c r="X14633" s="1"/>
      <c r="Y14633" s="1"/>
      <c r="Z14633" s="1"/>
      <c r="AA14633" s="1"/>
      <c r="AB14633" s="1"/>
      <c r="AC14633" s="1"/>
    </row>
    <row r="14634" spans="7:29" x14ac:dyDescent="0.25">
      <c r="G14634" s="4"/>
      <c r="H14634" s="4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  <c r="S14634" s="1"/>
      <c r="T14634" s="1"/>
      <c r="U14634" s="1"/>
      <c r="V14634" s="1"/>
      <c r="W14634" s="1"/>
      <c r="X14634" s="1"/>
      <c r="Y14634" s="1"/>
      <c r="Z14634" s="1"/>
      <c r="AA14634" s="1"/>
      <c r="AB14634" s="1"/>
      <c r="AC14634" s="1"/>
    </row>
    <row r="14635" spans="7:29" x14ac:dyDescent="0.25">
      <c r="G14635" s="4"/>
      <c r="H14635" s="4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  <c r="S14635" s="1"/>
      <c r="T14635" s="1"/>
      <c r="U14635" s="1"/>
      <c r="V14635" s="1"/>
      <c r="W14635" s="1"/>
      <c r="X14635" s="1"/>
      <c r="Y14635" s="1"/>
      <c r="Z14635" s="1"/>
      <c r="AA14635" s="1"/>
      <c r="AB14635" s="1"/>
      <c r="AC14635" s="1"/>
    </row>
    <row r="14636" spans="7:29" x14ac:dyDescent="0.25">
      <c r="G14636" s="4"/>
      <c r="H14636" s="4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  <c r="S14636" s="1"/>
      <c r="T14636" s="1"/>
      <c r="U14636" s="1"/>
      <c r="V14636" s="1"/>
      <c r="W14636" s="1"/>
      <c r="X14636" s="1"/>
      <c r="Y14636" s="1"/>
      <c r="Z14636" s="1"/>
      <c r="AA14636" s="1"/>
      <c r="AB14636" s="1"/>
      <c r="AC14636" s="1"/>
    </row>
    <row r="14637" spans="7:29" x14ac:dyDescent="0.25">
      <c r="G14637" s="4"/>
      <c r="H14637" s="4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  <c r="W14637" s="1"/>
      <c r="X14637" s="1"/>
      <c r="Y14637" s="1"/>
      <c r="Z14637" s="1"/>
      <c r="AA14637" s="1"/>
      <c r="AB14637" s="1"/>
      <c r="AC14637" s="1"/>
    </row>
    <row r="14638" spans="7:29" x14ac:dyDescent="0.25">
      <c r="G14638" s="4"/>
      <c r="H14638" s="4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  <c r="S14638" s="1"/>
      <c r="T14638" s="1"/>
      <c r="U14638" s="1"/>
      <c r="V14638" s="1"/>
      <c r="W14638" s="1"/>
      <c r="X14638" s="1"/>
      <c r="Y14638" s="1"/>
      <c r="Z14638" s="1"/>
      <c r="AA14638" s="1"/>
      <c r="AB14638" s="1"/>
      <c r="AC14638" s="1"/>
    </row>
    <row r="14639" spans="7:29" x14ac:dyDescent="0.25">
      <c r="G14639" s="4"/>
      <c r="H14639" s="4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  <c r="S14639" s="1"/>
      <c r="T14639" s="1"/>
      <c r="U14639" s="1"/>
      <c r="V14639" s="1"/>
      <c r="W14639" s="1"/>
      <c r="X14639" s="1"/>
      <c r="Y14639" s="1"/>
      <c r="Z14639" s="1"/>
      <c r="AA14639" s="1"/>
      <c r="AB14639" s="1"/>
      <c r="AC14639" s="1"/>
    </row>
    <row r="14640" spans="7:29" x14ac:dyDescent="0.25">
      <c r="G14640" s="4"/>
      <c r="H14640" s="4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  <c r="S14640" s="1"/>
      <c r="T14640" s="1"/>
      <c r="U14640" s="1"/>
      <c r="V14640" s="1"/>
      <c r="W14640" s="1"/>
      <c r="X14640" s="1"/>
      <c r="Y14640" s="1"/>
      <c r="Z14640" s="1"/>
      <c r="AA14640" s="1"/>
      <c r="AB14640" s="1"/>
      <c r="AC14640" s="1"/>
    </row>
    <row r="14641" spans="7:29" x14ac:dyDescent="0.25">
      <c r="G14641" s="4"/>
      <c r="H14641" s="4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  <c r="S14641" s="1"/>
      <c r="T14641" s="1"/>
      <c r="U14641" s="1"/>
      <c r="V14641" s="1"/>
      <c r="W14641" s="1"/>
      <c r="X14641" s="1"/>
      <c r="Y14641" s="1"/>
      <c r="Z14641" s="1"/>
      <c r="AA14641" s="1"/>
      <c r="AB14641" s="1"/>
      <c r="AC14641" s="1"/>
    </row>
    <row r="14642" spans="7:29" x14ac:dyDescent="0.25">
      <c r="G14642" s="4"/>
      <c r="H14642" s="4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  <c r="X14642" s="1"/>
      <c r="Y14642" s="1"/>
      <c r="Z14642" s="1"/>
      <c r="AA14642" s="1"/>
      <c r="AB14642" s="1"/>
      <c r="AC14642" s="1"/>
    </row>
    <row r="14643" spans="7:29" x14ac:dyDescent="0.25">
      <c r="G14643" s="4"/>
      <c r="H14643" s="4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1"/>
      <c r="T14643" s="1"/>
      <c r="U14643" s="1"/>
      <c r="V14643" s="1"/>
      <c r="W14643" s="1"/>
      <c r="X14643" s="1"/>
      <c r="Y14643" s="1"/>
      <c r="Z14643" s="1"/>
      <c r="AA14643" s="1"/>
      <c r="AB14643" s="1"/>
      <c r="AC14643" s="1"/>
    </row>
    <row r="14644" spans="7:29" x14ac:dyDescent="0.25">
      <c r="G14644" s="4"/>
      <c r="H14644" s="4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  <c r="S14644" s="1"/>
      <c r="T14644" s="1"/>
      <c r="U14644" s="1"/>
      <c r="V14644" s="1"/>
      <c r="W14644" s="1"/>
      <c r="X14644" s="1"/>
      <c r="Y14644" s="1"/>
      <c r="Z14644" s="1"/>
      <c r="AA14644" s="1"/>
      <c r="AB14644" s="1"/>
      <c r="AC14644" s="1"/>
    </row>
    <row r="14645" spans="7:29" x14ac:dyDescent="0.25">
      <c r="G14645" s="4"/>
      <c r="H14645" s="4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  <c r="S14645" s="1"/>
      <c r="T14645" s="1"/>
      <c r="U14645" s="1"/>
      <c r="V14645" s="1"/>
      <c r="W14645" s="1"/>
      <c r="X14645" s="1"/>
      <c r="Y14645" s="1"/>
      <c r="Z14645" s="1"/>
      <c r="AA14645" s="1"/>
      <c r="AB14645" s="1"/>
      <c r="AC14645" s="1"/>
    </row>
    <row r="14646" spans="7:29" x14ac:dyDescent="0.25">
      <c r="G14646" s="4"/>
      <c r="H14646" s="4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  <c r="S14646" s="1"/>
      <c r="T14646" s="1"/>
      <c r="U14646" s="1"/>
      <c r="V14646" s="1"/>
      <c r="W14646" s="1"/>
      <c r="X14646" s="1"/>
      <c r="Y14646" s="1"/>
      <c r="Z14646" s="1"/>
      <c r="AA14646" s="1"/>
      <c r="AB14646" s="1"/>
      <c r="AC14646" s="1"/>
    </row>
    <row r="14647" spans="7:29" x14ac:dyDescent="0.25">
      <c r="G14647" s="4"/>
      <c r="H14647" s="4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  <c r="W14647" s="1"/>
      <c r="X14647" s="1"/>
      <c r="Y14647" s="1"/>
      <c r="Z14647" s="1"/>
      <c r="AA14647" s="1"/>
      <c r="AB14647" s="1"/>
      <c r="AC14647" s="1"/>
    </row>
    <row r="14648" spans="7:29" x14ac:dyDescent="0.25">
      <c r="G14648" s="4"/>
      <c r="H14648" s="4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  <c r="S14648" s="1"/>
      <c r="T14648" s="1"/>
      <c r="U14648" s="1"/>
      <c r="V14648" s="1"/>
      <c r="W14648" s="1"/>
      <c r="X14648" s="1"/>
      <c r="Y14648" s="1"/>
      <c r="Z14648" s="1"/>
      <c r="AA14648" s="1"/>
      <c r="AB14648" s="1"/>
      <c r="AC14648" s="1"/>
    </row>
    <row r="14649" spans="7:29" x14ac:dyDescent="0.25">
      <c r="G14649" s="4"/>
      <c r="H14649" s="4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  <c r="S14649" s="1"/>
      <c r="T14649" s="1"/>
      <c r="U14649" s="1"/>
      <c r="V14649" s="1"/>
      <c r="W14649" s="1"/>
      <c r="X14649" s="1"/>
      <c r="Y14649" s="1"/>
      <c r="Z14649" s="1"/>
      <c r="AA14649" s="1"/>
      <c r="AB14649" s="1"/>
      <c r="AC14649" s="1"/>
    </row>
    <row r="14650" spans="7:29" x14ac:dyDescent="0.25">
      <c r="G14650" s="4"/>
      <c r="H14650" s="4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  <c r="W14650" s="1"/>
      <c r="X14650" s="1"/>
      <c r="Y14650" s="1"/>
      <c r="Z14650" s="1"/>
      <c r="AA14650" s="1"/>
      <c r="AB14650" s="1"/>
      <c r="AC14650" s="1"/>
    </row>
    <row r="14651" spans="7:29" x14ac:dyDescent="0.25">
      <c r="G14651" s="4"/>
      <c r="H14651" s="4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  <c r="S14651" s="1"/>
      <c r="T14651" s="1"/>
      <c r="U14651" s="1"/>
      <c r="V14651" s="1"/>
      <c r="W14651" s="1"/>
      <c r="X14651" s="1"/>
      <c r="Y14651" s="1"/>
      <c r="Z14651" s="1"/>
      <c r="AA14651" s="1"/>
      <c r="AB14651" s="1"/>
      <c r="AC14651" s="1"/>
    </row>
    <row r="14652" spans="7:29" x14ac:dyDescent="0.25">
      <c r="G14652" s="4"/>
      <c r="H14652" s="4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  <c r="S14652" s="1"/>
      <c r="T14652" s="1"/>
      <c r="U14652" s="1"/>
      <c r="V14652" s="1"/>
      <c r="W14652" s="1"/>
      <c r="X14652" s="1"/>
      <c r="Y14652" s="1"/>
      <c r="Z14652" s="1"/>
      <c r="AA14652" s="1"/>
      <c r="AB14652" s="1"/>
      <c r="AC14652" s="1"/>
    </row>
    <row r="14653" spans="7:29" x14ac:dyDescent="0.25">
      <c r="G14653" s="4"/>
      <c r="H14653" s="4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  <c r="S14653" s="1"/>
      <c r="T14653" s="1"/>
      <c r="U14653" s="1"/>
      <c r="V14653" s="1"/>
      <c r="W14653" s="1"/>
      <c r="X14653" s="1"/>
      <c r="Y14653" s="1"/>
      <c r="Z14653" s="1"/>
      <c r="AA14653" s="1"/>
      <c r="AB14653" s="1"/>
      <c r="AC14653" s="1"/>
    </row>
    <row r="14654" spans="7:29" x14ac:dyDescent="0.25">
      <c r="G14654" s="4"/>
      <c r="H14654" s="4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  <c r="S14654" s="1"/>
      <c r="T14654" s="1"/>
      <c r="U14654" s="1"/>
      <c r="V14654" s="1"/>
      <c r="W14654" s="1"/>
      <c r="X14654" s="1"/>
      <c r="Y14654" s="1"/>
      <c r="Z14654" s="1"/>
      <c r="AA14654" s="1"/>
      <c r="AB14654" s="1"/>
      <c r="AC14654" s="1"/>
    </row>
    <row r="14655" spans="7:29" x14ac:dyDescent="0.25">
      <c r="G14655" s="4"/>
      <c r="H14655" s="4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  <c r="S14655" s="1"/>
      <c r="T14655" s="1"/>
      <c r="U14655" s="1"/>
      <c r="V14655" s="1"/>
      <c r="W14655" s="1"/>
      <c r="X14655" s="1"/>
      <c r="Y14655" s="1"/>
      <c r="Z14655" s="1"/>
      <c r="AA14655" s="1"/>
      <c r="AB14655" s="1"/>
      <c r="AC14655" s="1"/>
    </row>
    <row r="14656" spans="7:29" x14ac:dyDescent="0.25">
      <c r="G14656" s="4"/>
      <c r="H14656" s="4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  <c r="S14656" s="1"/>
      <c r="T14656" s="1"/>
      <c r="U14656" s="1"/>
      <c r="V14656" s="1"/>
      <c r="W14656" s="1"/>
      <c r="X14656" s="1"/>
      <c r="Y14656" s="1"/>
      <c r="Z14656" s="1"/>
      <c r="AA14656" s="1"/>
      <c r="AB14656" s="1"/>
      <c r="AC14656" s="1"/>
    </row>
    <row r="14657" spans="7:29" x14ac:dyDescent="0.25">
      <c r="G14657" s="4"/>
      <c r="H14657" s="4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  <c r="S14657" s="1"/>
      <c r="T14657" s="1"/>
      <c r="U14657" s="1"/>
      <c r="V14657" s="1"/>
      <c r="W14657" s="1"/>
      <c r="X14657" s="1"/>
      <c r="Y14657" s="1"/>
      <c r="Z14657" s="1"/>
      <c r="AA14657" s="1"/>
      <c r="AB14657" s="1"/>
      <c r="AC14657" s="1"/>
    </row>
    <row r="14658" spans="7:29" x14ac:dyDescent="0.25">
      <c r="G14658" s="4"/>
      <c r="H14658" s="4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  <c r="S14658" s="1"/>
      <c r="T14658" s="1"/>
      <c r="U14658" s="1"/>
      <c r="V14658" s="1"/>
      <c r="W14658" s="1"/>
      <c r="X14658" s="1"/>
      <c r="Y14658" s="1"/>
      <c r="Z14658" s="1"/>
      <c r="AA14658" s="1"/>
      <c r="AB14658" s="1"/>
      <c r="AC14658" s="1"/>
    </row>
    <row r="14659" spans="7:29" x14ac:dyDescent="0.25">
      <c r="G14659" s="4"/>
      <c r="H14659" s="4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  <c r="S14659" s="1"/>
      <c r="T14659" s="1"/>
      <c r="U14659" s="1"/>
      <c r="V14659" s="1"/>
      <c r="W14659" s="1"/>
      <c r="X14659" s="1"/>
      <c r="Y14659" s="1"/>
      <c r="Z14659" s="1"/>
      <c r="AA14659" s="1"/>
      <c r="AB14659" s="1"/>
      <c r="AC14659" s="1"/>
    </row>
    <row r="14660" spans="7:29" x14ac:dyDescent="0.25">
      <c r="G14660" s="4"/>
      <c r="H14660" s="4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  <c r="S14660" s="1"/>
      <c r="T14660" s="1"/>
      <c r="U14660" s="1"/>
      <c r="V14660" s="1"/>
      <c r="W14660" s="1"/>
      <c r="X14660" s="1"/>
      <c r="Y14660" s="1"/>
      <c r="Z14660" s="1"/>
      <c r="AA14660" s="1"/>
      <c r="AB14660" s="1"/>
      <c r="AC14660" s="1"/>
    </row>
    <row r="14661" spans="7:29" x14ac:dyDescent="0.25">
      <c r="G14661" s="4"/>
      <c r="H14661" s="4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  <c r="S14661" s="1"/>
      <c r="T14661" s="1"/>
      <c r="U14661" s="1"/>
      <c r="V14661" s="1"/>
      <c r="W14661" s="1"/>
      <c r="X14661" s="1"/>
      <c r="Y14661" s="1"/>
      <c r="Z14661" s="1"/>
      <c r="AA14661" s="1"/>
      <c r="AB14661" s="1"/>
      <c r="AC14661" s="1"/>
    </row>
    <row r="14662" spans="7:29" x14ac:dyDescent="0.25">
      <c r="G14662" s="4"/>
      <c r="H14662" s="4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  <c r="S14662" s="1"/>
      <c r="T14662" s="1"/>
      <c r="U14662" s="1"/>
      <c r="V14662" s="1"/>
      <c r="W14662" s="1"/>
      <c r="X14662" s="1"/>
      <c r="Y14662" s="1"/>
      <c r="Z14662" s="1"/>
      <c r="AA14662" s="1"/>
      <c r="AB14662" s="1"/>
      <c r="AC14662" s="1"/>
    </row>
    <row r="14663" spans="7:29" x14ac:dyDescent="0.25">
      <c r="G14663" s="4"/>
      <c r="H14663" s="4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  <c r="S14663" s="1"/>
      <c r="T14663" s="1"/>
      <c r="U14663" s="1"/>
      <c r="V14663" s="1"/>
      <c r="W14663" s="1"/>
      <c r="X14663" s="1"/>
      <c r="Y14663" s="1"/>
      <c r="Z14663" s="1"/>
      <c r="AA14663" s="1"/>
      <c r="AB14663" s="1"/>
      <c r="AC14663" s="1"/>
    </row>
    <row r="14664" spans="7:29" x14ac:dyDescent="0.25">
      <c r="G14664" s="4"/>
      <c r="H14664" s="4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  <c r="S14664" s="1"/>
      <c r="T14664" s="1"/>
      <c r="U14664" s="1"/>
      <c r="V14664" s="1"/>
      <c r="W14664" s="1"/>
      <c r="X14664" s="1"/>
      <c r="Y14664" s="1"/>
      <c r="Z14664" s="1"/>
      <c r="AA14664" s="1"/>
      <c r="AB14664" s="1"/>
      <c r="AC14664" s="1"/>
    </row>
    <row r="14665" spans="7:29" x14ac:dyDescent="0.25">
      <c r="G14665" s="4"/>
      <c r="H14665" s="4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  <c r="S14665" s="1"/>
      <c r="T14665" s="1"/>
      <c r="U14665" s="1"/>
      <c r="V14665" s="1"/>
      <c r="W14665" s="1"/>
      <c r="X14665" s="1"/>
      <c r="Y14665" s="1"/>
      <c r="Z14665" s="1"/>
      <c r="AA14665" s="1"/>
      <c r="AB14665" s="1"/>
      <c r="AC14665" s="1"/>
    </row>
    <row r="14666" spans="7:29" x14ac:dyDescent="0.25">
      <c r="G14666" s="4"/>
      <c r="H14666" s="4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  <c r="S14666" s="1"/>
      <c r="T14666" s="1"/>
      <c r="U14666" s="1"/>
      <c r="V14666" s="1"/>
      <c r="W14666" s="1"/>
      <c r="X14666" s="1"/>
      <c r="Y14666" s="1"/>
      <c r="Z14666" s="1"/>
      <c r="AA14666" s="1"/>
      <c r="AB14666" s="1"/>
      <c r="AC14666" s="1"/>
    </row>
    <row r="14667" spans="7:29" x14ac:dyDescent="0.25">
      <c r="G14667" s="4"/>
      <c r="H14667" s="4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"/>
      <c r="V14667" s="1"/>
      <c r="W14667" s="1"/>
      <c r="X14667" s="1"/>
      <c r="Y14667" s="1"/>
      <c r="Z14667" s="1"/>
      <c r="AA14667" s="1"/>
      <c r="AB14667" s="1"/>
      <c r="AC14667" s="1"/>
    </row>
    <row r="14668" spans="7:29" x14ac:dyDescent="0.25">
      <c r="G14668" s="4"/>
      <c r="H14668" s="4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  <c r="S14668" s="1"/>
      <c r="T14668" s="1"/>
      <c r="U14668" s="1"/>
      <c r="V14668" s="1"/>
      <c r="W14668" s="1"/>
      <c r="X14668" s="1"/>
      <c r="Y14668" s="1"/>
      <c r="Z14668" s="1"/>
      <c r="AA14668" s="1"/>
      <c r="AB14668" s="1"/>
      <c r="AC14668" s="1"/>
    </row>
    <row r="14669" spans="7:29" x14ac:dyDescent="0.25">
      <c r="G14669" s="4"/>
      <c r="H14669" s="4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/>
      <c r="W14669" s="1"/>
      <c r="X14669" s="1"/>
      <c r="Y14669" s="1"/>
      <c r="Z14669" s="1"/>
      <c r="AA14669" s="1"/>
      <c r="AB14669" s="1"/>
      <c r="AC14669" s="1"/>
    </row>
    <row r="14670" spans="7:29" x14ac:dyDescent="0.25">
      <c r="G14670" s="4"/>
      <c r="H14670" s="4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/>
      <c r="W14670" s="1"/>
      <c r="X14670" s="1"/>
      <c r="Y14670" s="1"/>
      <c r="Z14670" s="1"/>
      <c r="AA14670" s="1"/>
      <c r="AB14670" s="1"/>
      <c r="AC14670" s="1"/>
    </row>
    <row r="14671" spans="7:29" x14ac:dyDescent="0.25">
      <c r="G14671" s="4"/>
      <c r="H14671" s="4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  <c r="S14671" s="1"/>
      <c r="T14671" s="1"/>
      <c r="U14671" s="1"/>
      <c r="V14671" s="1"/>
      <c r="W14671" s="1"/>
      <c r="X14671" s="1"/>
      <c r="Y14671" s="1"/>
      <c r="Z14671" s="1"/>
      <c r="AA14671" s="1"/>
      <c r="AB14671" s="1"/>
      <c r="AC14671" s="1"/>
    </row>
    <row r="14672" spans="7:29" x14ac:dyDescent="0.25">
      <c r="G14672" s="4"/>
      <c r="H14672" s="4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  <c r="S14672" s="1"/>
      <c r="T14672" s="1"/>
      <c r="U14672" s="1"/>
      <c r="V14672" s="1"/>
      <c r="W14672" s="1"/>
      <c r="X14672" s="1"/>
      <c r="Y14672" s="1"/>
      <c r="Z14672" s="1"/>
      <c r="AA14672" s="1"/>
      <c r="AB14672" s="1"/>
      <c r="AC14672" s="1"/>
    </row>
    <row r="14673" spans="7:29" x14ac:dyDescent="0.25">
      <c r="G14673" s="4"/>
      <c r="H14673" s="4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/>
      <c r="W14673" s="1"/>
      <c r="X14673" s="1"/>
      <c r="Y14673" s="1"/>
      <c r="Z14673" s="1"/>
      <c r="AA14673" s="1"/>
      <c r="AB14673" s="1"/>
      <c r="AC14673" s="1"/>
    </row>
    <row r="14674" spans="7:29" x14ac:dyDescent="0.25">
      <c r="G14674" s="4"/>
      <c r="H14674" s="4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  <c r="S14674" s="1"/>
      <c r="T14674" s="1"/>
      <c r="U14674" s="1"/>
      <c r="V14674" s="1"/>
      <c r="W14674" s="1"/>
      <c r="X14674" s="1"/>
      <c r="Y14674" s="1"/>
      <c r="Z14674" s="1"/>
      <c r="AA14674" s="1"/>
      <c r="AB14674" s="1"/>
      <c r="AC14674" s="1"/>
    </row>
    <row r="14675" spans="7:29" x14ac:dyDescent="0.25">
      <c r="G14675" s="4"/>
      <c r="H14675" s="4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  <c r="S14675" s="1"/>
      <c r="T14675" s="1"/>
      <c r="U14675" s="1"/>
      <c r="V14675" s="1"/>
      <c r="W14675" s="1"/>
      <c r="X14675" s="1"/>
      <c r="Y14675" s="1"/>
      <c r="Z14675" s="1"/>
      <c r="AA14675" s="1"/>
      <c r="AB14675" s="1"/>
      <c r="AC14675" s="1"/>
    </row>
    <row r="14676" spans="7:29" x14ac:dyDescent="0.25">
      <c r="G14676" s="4"/>
      <c r="H14676" s="4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1"/>
      <c r="T14676" s="1"/>
      <c r="U14676" s="1"/>
      <c r="V14676" s="1"/>
      <c r="W14676" s="1"/>
      <c r="X14676" s="1"/>
      <c r="Y14676" s="1"/>
      <c r="Z14676" s="1"/>
      <c r="AA14676" s="1"/>
      <c r="AB14676" s="1"/>
      <c r="AC14676" s="1"/>
    </row>
    <row r="14677" spans="7:29" x14ac:dyDescent="0.25">
      <c r="G14677" s="4"/>
      <c r="H14677" s="4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  <c r="S14677" s="1"/>
      <c r="T14677" s="1"/>
      <c r="U14677" s="1"/>
      <c r="V14677" s="1"/>
      <c r="W14677" s="1"/>
      <c r="X14677" s="1"/>
      <c r="Y14677" s="1"/>
      <c r="Z14677" s="1"/>
      <c r="AA14677" s="1"/>
      <c r="AB14677" s="1"/>
      <c r="AC14677" s="1"/>
    </row>
    <row r="14678" spans="7:29" x14ac:dyDescent="0.25">
      <c r="G14678" s="4"/>
      <c r="H14678" s="4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  <c r="S14678" s="1"/>
      <c r="T14678" s="1"/>
      <c r="U14678" s="1"/>
      <c r="V14678" s="1"/>
      <c r="W14678" s="1"/>
      <c r="X14678" s="1"/>
      <c r="Y14678" s="1"/>
      <c r="Z14678" s="1"/>
      <c r="AA14678" s="1"/>
      <c r="AB14678" s="1"/>
      <c r="AC14678" s="1"/>
    </row>
    <row r="14679" spans="7:29" x14ac:dyDescent="0.25">
      <c r="G14679" s="4"/>
      <c r="H14679" s="4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  <c r="S14679" s="1"/>
      <c r="T14679" s="1"/>
      <c r="U14679" s="1"/>
      <c r="V14679" s="1"/>
      <c r="W14679" s="1"/>
      <c r="X14679" s="1"/>
      <c r="Y14679" s="1"/>
      <c r="Z14679" s="1"/>
      <c r="AA14679" s="1"/>
      <c r="AB14679" s="1"/>
      <c r="AC14679" s="1"/>
    </row>
    <row r="14680" spans="7:29" x14ac:dyDescent="0.25">
      <c r="G14680" s="4"/>
      <c r="H14680" s="4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/>
      <c r="W14680" s="1"/>
      <c r="X14680" s="1"/>
      <c r="Y14680" s="1"/>
      <c r="Z14680" s="1"/>
      <c r="AA14680" s="1"/>
      <c r="AB14680" s="1"/>
      <c r="AC14680" s="1"/>
    </row>
    <row r="14681" spans="7:29" x14ac:dyDescent="0.25">
      <c r="G14681" s="4"/>
      <c r="H14681" s="4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  <c r="S14681" s="1"/>
      <c r="T14681" s="1"/>
      <c r="U14681" s="1"/>
      <c r="V14681" s="1"/>
      <c r="W14681" s="1"/>
      <c r="X14681" s="1"/>
      <c r="Y14681" s="1"/>
      <c r="Z14681" s="1"/>
      <c r="AA14681" s="1"/>
      <c r="AB14681" s="1"/>
      <c r="AC14681" s="1"/>
    </row>
    <row r="14682" spans="7:29" x14ac:dyDescent="0.25">
      <c r="G14682" s="4"/>
      <c r="H14682" s="4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  <c r="S14682" s="1"/>
      <c r="T14682" s="1"/>
      <c r="U14682" s="1"/>
      <c r="V14682" s="1"/>
      <c r="W14682" s="1"/>
      <c r="X14682" s="1"/>
      <c r="Y14682" s="1"/>
      <c r="Z14682" s="1"/>
      <c r="AA14682" s="1"/>
      <c r="AB14682" s="1"/>
      <c r="AC14682" s="1"/>
    </row>
    <row r="14683" spans="7:29" x14ac:dyDescent="0.25">
      <c r="G14683" s="4"/>
      <c r="H14683" s="4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/>
      <c r="W14683" s="1"/>
      <c r="X14683" s="1"/>
      <c r="Y14683" s="1"/>
      <c r="Z14683" s="1"/>
      <c r="AA14683" s="1"/>
      <c r="AB14683" s="1"/>
      <c r="AC14683" s="1"/>
    </row>
    <row r="14684" spans="7:29" x14ac:dyDescent="0.25">
      <c r="G14684" s="4"/>
      <c r="H14684" s="4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  <c r="S14684" s="1"/>
      <c r="T14684" s="1"/>
      <c r="U14684" s="1"/>
      <c r="V14684" s="1"/>
      <c r="W14684" s="1"/>
      <c r="X14684" s="1"/>
      <c r="Y14684" s="1"/>
      <c r="Z14684" s="1"/>
      <c r="AA14684" s="1"/>
      <c r="AB14684" s="1"/>
      <c r="AC14684" s="1"/>
    </row>
    <row r="14685" spans="7:29" x14ac:dyDescent="0.25">
      <c r="G14685" s="4"/>
      <c r="H14685" s="4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  <c r="V14685" s="1"/>
      <c r="W14685" s="1"/>
      <c r="X14685" s="1"/>
      <c r="Y14685" s="1"/>
      <c r="Z14685" s="1"/>
      <c r="AA14685" s="1"/>
      <c r="AB14685" s="1"/>
      <c r="AC14685" s="1"/>
    </row>
    <row r="14686" spans="7:29" x14ac:dyDescent="0.25">
      <c r="G14686" s="4"/>
      <c r="H14686" s="4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  <c r="S14686" s="1"/>
      <c r="T14686" s="1"/>
      <c r="U14686" s="1"/>
      <c r="V14686" s="1"/>
      <c r="W14686" s="1"/>
      <c r="X14686" s="1"/>
      <c r="Y14686" s="1"/>
      <c r="Z14686" s="1"/>
      <c r="AA14686" s="1"/>
      <c r="AB14686" s="1"/>
      <c r="AC14686" s="1"/>
    </row>
    <row r="14687" spans="7:29" x14ac:dyDescent="0.25">
      <c r="G14687" s="4"/>
      <c r="H14687" s="4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/>
      <c r="W14687" s="1"/>
      <c r="X14687" s="1"/>
      <c r="Y14687" s="1"/>
      <c r="Z14687" s="1"/>
      <c r="AA14687" s="1"/>
      <c r="AB14687" s="1"/>
      <c r="AC14687" s="1"/>
    </row>
    <row r="14688" spans="7:29" x14ac:dyDescent="0.25">
      <c r="G14688" s="4"/>
      <c r="H14688" s="4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  <c r="S14688" s="1"/>
      <c r="T14688" s="1"/>
      <c r="U14688" s="1"/>
      <c r="V14688" s="1"/>
      <c r="W14688" s="1"/>
      <c r="X14688" s="1"/>
      <c r="Y14688" s="1"/>
      <c r="Z14688" s="1"/>
      <c r="AA14688" s="1"/>
      <c r="AB14688" s="1"/>
      <c r="AC14688" s="1"/>
    </row>
    <row r="14689" spans="7:29" x14ac:dyDescent="0.25">
      <c r="G14689" s="4"/>
      <c r="H14689" s="4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  <c r="S14689" s="1"/>
      <c r="T14689" s="1"/>
      <c r="U14689" s="1"/>
      <c r="V14689" s="1"/>
      <c r="W14689" s="1"/>
      <c r="X14689" s="1"/>
      <c r="Y14689" s="1"/>
      <c r="Z14689" s="1"/>
      <c r="AA14689" s="1"/>
      <c r="AB14689" s="1"/>
      <c r="AC14689" s="1"/>
    </row>
    <row r="14690" spans="7:29" x14ac:dyDescent="0.25">
      <c r="G14690" s="4"/>
      <c r="H14690" s="4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  <c r="S14690" s="1"/>
      <c r="T14690" s="1"/>
      <c r="U14690" s="1"/>
      <c r="V14690" s="1"/>
      <c r="W14690" s="1"/>
      <c r="X14690" s="1"/>
      <c r="Y14690" s="1"/>
      <c r="Z14690" s="1"/>
      <c r="AA14690" s="1"/>
      <c r="AB14690" s="1"/>
      <c r="AC14690" s="1"/>
    </row>
    <row r="14691" spans="7:29" x14ac:dyDescent="0.25">
      <c r="G14691" s="4"/>
      <c r="H14691" s="4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/>
      <c r="W14691" s="1"/>
      <c r="X14691" s="1"/>
      <c r="Y14691" s="1"/>
      <c r="Z14691" s="1"/>
      <c r="AA14691" s="1"/>
      <c r="AB14691" s="1"/>
      <c r="AC14691" s="1"/>
    </row>
    <row r="14692" spans="7:29" x14ac:dyDescent="0.25">
      <c r="G14692" s="4"/>
      <c r="H14692" s="4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  <c r="S14692" s="1"/>
      <c r="T14692" s="1"/>
      <c r="U14692" s="1"/>
      <c r="V14692" s="1"/>
      <c r="W14692" s="1"/>
      <c r="X14692" s="1"/>
      <c r="Y14692" s="1"/>
      <c r="Z14692" s="1"/>
      <c r="AA14692" s="1"/>
      <c r="AB14692" s="1"/>
      <c r="AC14692" s="1"/>
    </row>
    <row r="14693" spans="7:29" x14ac:dyDescent="0.25">
      <c r="G14693" s="4"/>
      <c r="H14693" s="4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  <c r="S14693" s="1"/>
      <c r="T14693" s="1"/>
      <c r="U14693" s="1"/>
      <c r="V14693" s="1"/>
      <c r="W14693" s="1"/>
      <c r="X14693" s="1"/>
      <c r="Y14693" s="1"/>
      <c r="Z14693" s="1"/>
      <c r="AA14693" s="1"/>
      <c r="AB14693" s="1"/>
      <c r="AC14693" s="1"/>
    </row>
    <row r="14694" spans="7:29" x14ac:dyDescent="0.25">
      <c r="G14694" s="4"/>
      <c r="H14694" s="4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  <c r="S14694" s="1"/>
      <c r="T14694" s="1"/>
      <c r="U14694" s="1"/>
      <c r="V14694" s="1"/>
      <c r="W14694" s="1"/>
      <c r="X14694" s="1"/>
      <c r="Y14694" s="1"/>
      <c r="Z14694" s="1"/>
      <c r="AA14694" s="1"/>
      <c r="AB14694" s="1"/>
      <c r="AC14694" s="1"/>
    </row>
    <row r="14695" spans="7:29" x14ac:dyDescent="0.25">
      <c r="G14695" s="4"/>
      <c r="H14695" s="4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  <c r="S14695" s="1"/>
      <c r="T14695" s="1"/>
      <c r="U14695" s="1"/>
      <c r="V14695" s="1"/>
      <c r="W14695" s="1"/>
      <c r="X14695" s="1"/>
      <c r="Y14695" s="1"/>
      <c r="Z14695" s="1"/>
      <c r="AA14695" s="1"/>
      <c r="AB14695" s="1"/>
      <c r="AC14695" s="1"/>
    </row>
    <row r="14696" spans="7:29" x14ac:dyDescent="0.25">
      <c r="G14696" s="4"/>
      <c r="H14696" s="4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  <c r="S14696" s="1"/>
      <c r="T14696" s="1"/>
      <c r="U14696" s="1"/>
      <c r="V14696" s="1"/>
      <c r="W14696" s="1"/>
      <c r="X14696" s="1"/>
      <c r="Y14696" s="1"/>
      <c r="Z14696" s="1"/>
      <c r="AA14696" s="1"/>
      <c r="AB14696" s="1"/>
      <c r="AC14696" s="1"/>
    </row>
    <row r="14697" spans="7:29" x14ac:dyDescent="0.25">
      <c r="G14697" s="4"/>
      <c r="H14697" s="4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  <c r="S14697" s="1"/>
      <c r="T14697" s="1"/>
      <c r="U14697" s="1"/>
      <c r="V14697" s="1"/>
      <c r="W14697" s="1"/>
      <c r="X14697" s="1"/>
      <c r="Y14697" s="1"/>
      <c r="Z14697" s="1"/>
      <c r="AA14697" s="1"/>
      <c r="AB14697" s="1"/>
      <c r="AC14697" s="1"/>
    </row>
    <row r="14698" spans="7:29" x14ac:dyDescent="0.25">
      <c r="G14698" s="4"/>
      <c r="H14698" s="4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/>
      <c r="W14698" s="1"/>
      <c r="X14698" s="1"/>
      <c r="Y14698" s="1"/>
      <c r="Z14698" s="1"/>
      <c r="AA14698" s="1"/>
      <c r="AB14698" s="1"/>
      <c r="AC14698" s="1"/>
    </row>
    <row r="14699" spans="7:29" x14ac:dyDescent="0.25">
      <c r="G14699" s="4"/>
      <c r="H14699" s="4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/>
      <c r="W14699" s="1"/>
      <c r="X14699" s="1"/>
      <c r="Y14699" s="1"/>
      <c r="Z14699" s="1"/>
      <c r="AA14699" s="1"/>
      <c r="AB14699" s="1"/>
      <c r="AC14699" s="1"/>
    </row>
    <row r="14700" spans="7:29" x14ac:dyDescent="0.25">
      <c r="G14700" s="4"/>
      <c r="H14700" s="4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  <c r="S14700" s="1"/>
      <c r="T14700" s="1"/>
      <c r="U14700" s="1"/>
      <c r="V14700" s="1"/>
      <c r="W14700" s="1"/>
      <c r="X14700" s="1"/>
      <c r="Y14700" s="1"/>
      <c r="Z14700" s="1"/>
      <c r="AA14700" s="1"/>
      <c r="AB14700" s="1"/>
      <c r="AC14700" s="1"/>
    </row>
    <row r="14701" spans="7:29" x14ac:dyDescent="0.25">
      <c r="G14701" s="4"/>
      <c r="H14701" s="4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  <c r="S14701" s="1"/>
      <c r="T14701" s="1"/>
      <c r="U14701" s="1"/>
      <c r="V14701" s="1"/>
      <c r="W14701" s="1"/>
      <c r="X14701" s="1"/>
      <c r="Y14701" s="1"/>
      <c r="Z14701" s="1"/>
      <c r="AA14701" s="1"/>
      <c r="AB14701" s="1"/>
      <c r="AC14701" s="1"/>
    </row>
    <row r="14702" spans="7:29" x14ac:dyDescent="0.25">
      <c r="G14702" s="4"/>
      <c r="H14702" s="4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  <c r="S14702" s="1"/>
      <c r="T14702" s="1"/>
      <c r="U14702" s="1"/>
      <c r="V14702" s="1"/>
      <c r="W14702" s="1"/>
      <c r="X14702" s="1"/>
      <c r="Y14702" s="1"/>
      <c r="Z14702" s="1"/>
      <c r="AA14702" s="1"/>
      <c r="AB14702" s="1"/>
      <c r="AC14702" s="1"/>
    </row>
    <row r="14703" spans="7:29" x14ac:dyDescent="0.25">
      <c r="G14703" s="4"/>
      <c r="H14703" s="4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  <c r="S14703" s="1"/>
      <c r="T14703" s="1"/>
      <c r="U14703" s="1"/>
      <c r="V14703" s="1"/>
      <c r="W14703" s="1"/>
      <c r="X14703" s="1"/>
      <c r="Y14703" s="1"/>
      <c r="Z14703" s="1"/>
      <c r="AA14703" s="1"/>
      <c r="AB14703" s="1"/>
      <c r="AC14703" s="1"/>
    </row>
    <row r="14704" spans="7:29" x14ac:dyDescent="0.25">
      <c r="G14704" s="4"/>
      <c r="H14704" s="4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  <c r="S14704" s="1"/>
      <c r="T14704" s="1"/>
      <c r="U14704" s="1"/>
      <c r="V14704" s="1"/>
      <c r="W14704" s="1"/>
      <c r="X14704" s="1"/>
      <c r="Y14704" s="1"/>
      <c r="Z14704" s="1"/>
      <c r="AA14704" s="1"/>
      <c r="AB14704" s="1"/>
      <c r="AC14704" s="1"/>
    </row>
    <row r="14705" spans="7:29" x14ac:dyDescent="0.25">
      <c r="G14705" s="4"/>
      <c r="H14705" s="4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1"/>
      <c r="T14705" s="1"/>
      <c r="U14705" s="1"/>
      <c r="V14705" s="1"/>
      <c r="W14705" s="1"/>
      <c r="X14705" s="1"/>
      <c r="Y14705" s="1"/>
      <c r="Z14705" s="1"/>
      <c r="AA14705" s="1"/>
      <c r="AB14705" s="1"/>
      <c r="AC14705" s="1"/>
    </row>
    <row r="14706" spans="7:29" x14ac:dyDescent="0.25">
      <c r="G14706" s="4"/>
      <c r="H14706" s="4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  <c r="S14706" s="1"/>
      <c r="T14706" s="1"/>
      <c r="U14706" s="1"/>
      <c r="V14706" s="1"/>
      <c r="W14706" s="1"/>
      <c r="X14706" s="1"/>
      <c r="Y14706" s="1"/>
      <c r="Z14706" s="1"/>
      <c r="AA14706" s="1"/>
      <c r="AB14706" s="1"/>
      <c r="AC14706" s="1"/>
    </row>
    <row r="14707" spans="7:29" x14ac:dyDescent="0.25">
      <c r="G14707" s="4"/>
      <c r="H14707" s="4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  <c r="S14707" s="1"/>
      <c r="T14707" s="1"/>
      <c r="U14707" s="1"/>
      <c r="V14707" s="1"/>
      <c r="W14707" s="1"/>
      <c r="X14707" s="1"/>
      <c r="Y14707" s="1"/>
      <c r="Z14707" s="1"/>
      <c r="AA14707" s="1"/>
      <c r="AB14707" s="1"/>
      <c r="AC14707" s="1"/>
    </row>
    <row r="14708" spans="7:29" x14ac:dyDescent="0.25">
      <c r="G14708" s="4"/>
      <c r="H14708" s="4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  <c r="S14708" s="1"/>
      <c r="T14708" s="1"/>
      <c r="U14708" s="1"/>
      <c r="V14708" s="1"/>
      <c r="W14708" s="1"/>
      <c r="X14708" s="1"/>
      <c r="Y14708" s="1"/>
      <c r="Z14708" s="1"/>
      <c r="AA14708" s="1"/>
      <c r="AB14708" s="1"/>
      <c r="AC14708" s="1"/>
    </row>
    <row r="14709" spans="7:29" x14ac:dyDescent="0.25">
      <c r="G14709" s="4"/>
      <c r="H14709" s="4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/>
      <c r="W14709" s="1"/>
      <c r="X14709" s="1"/>
      <c r="Y14709" s="1"/>
      <c r="Z14709" s="1"/>
      <c r="AA14709" s="1"/>
      <c r="AB14709" s="1"/>
      <c r="AC14709" s="1"/>
    </row>
    <row r="14710" spans="7:29" x14ac:dyDescent="0.25">
      <c r="G14710" s="4"/>
      <c r="H14710" s="4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/>
      <c r="W14710" s="1"/>
      <c r="X14710" s="1"/>
      <c r="Y14710" s="1"/>
      <c r="Z14710" s="1"/>
      <c r="AA14710" s="1"/>
      <c r="AB14710" s="1"/>
      <c r="AC14710" s="1"/>
    </row>
    <row r="14711" spans="7:29" x14ac:dyDescent="0.25">
      <c r="G14711" s="4"/>
      <c r="H14711" s="4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  <c r="S14711" s="1"/>
      <c r="T14711" s="1"/>
      <c r="U14711" s="1"/>
      <c r="V14711" s="1"/>
      <c r="W14711" s="1"/>
      <c r="X14711" s="1"/>
      <c r="Y14711" s="1"/>
      <c r="Z14711" s="1"/>
      <c r="AA14711" s="1"/>
      <c r="AB14711" s="1"/>
      <c r="AC14711" s="1"/>
    </row>
    <row r="14712" spans="7:29" x14ac:dyDescent="0.25">
      <c r="G14712" s="4"/>
      <c r="H14712" s="4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  <c r="S14712" s="1"/>
      <c r="T14712" s="1"/>
      <c r="U14712" s="1"/>
      <c r="V14712" s="1"/>
      <c r="W14712" s="1"/>
      <c r="X14712" s="1"/>
      <c r="Y14712" s="1"/>
      <c r="Z14712" s="1"/>
      <c r="AA14712" s="1"/>
      <c r="AB14712" s="1"/>
      <c r="AC14712" s="1"/>
    </row>
    <row r="14713" spans="7:29" x14ac:dyDescent="0.25">
      <c r="G14713" s="4"/>
      <c r="H14713" s="4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"/>
      <c r="V14713" s="1"/>
      <c r="W14713" s="1"/>
      <c r="X14713" s="1"/>
      <c r="Y14713" s="1"/>
      <c r="Z14713" s="1"/>
      <c r="AA14713" s="1"/>
      <c r="AB14713" s="1"/>
      <c r="AC14713" s="1"/>
    </row>
    <row r="14714" spans="7:29" x14ac:dyDescent="0.25">
      <c r="G14714" s="4"/>
      <c r="H14714" s="4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  <c r="S14714" s="1"/>
      <c r="T14714" s="1"/>
      <c r="U14714" s="1"/>
      <c r="V14714" s="1"/>
      <c r="W14714" s="1"/>
      <c r="X14714" s="1"/>
      <c r="Y14714" s="1"/>
      <c r="Z14714" s="1"/>
      <c r="AA14714" s="1"/>
      <c r="AB14714" s="1"/>
      <c r="AC14714" s="1"/>
    </row>
    <row r="14715" spans="7:29" x14ac:dyDescent="0.25">
      <c r="G14715" s="4"/>
      <c r="H14715" s="4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  <c r="S14715" s="1"/>
      <c r="T14715" s="1"/>
      <c r="U14715" s="1"/>
      <c r="V14715" s="1"/>
      <c r="W14715" s="1"/>
      <c r="X14715" s="1"/>
      <c r="Y14715" s="1"/>
      <c r="Z14715" s="1"/>
      <c r="AA14715" s="1"/>
      <c r="AB14715" s="1"/>
      <c r="AC14715" s="1"/>
    </row>
    <row r="14716" spans="7:29" x14ac:dyDescent="0.25">
      <c r="G14716" s="4"/>
      <c r="H14716" s="4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  <c r="S14716" s="1"/>
      <c r="T14716" s="1"/>
      <c r="U14716" s="1"/>
      <c r="V14716" s="1"/>
      <c r="W14716" s="1"/>
      <c r="X14716" s="1"/>
      <c r="Y14716" s="1"/>
      <c r="Z14716" s="1"/>
      <c r="AA14716" s="1"/>
      <c r="AB14716" s="1"/>
      <c r="AC14716" s="1"/>
    </row>
    <row r="14717" spans="7:29" x14ac:dyDescent="0.25">
      <c r="G14717" s="4"/>
      <c r="H14717" s="4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  <c r="S14717" s="1"/>
      <c r="T14717" s="1"/>
      <c r="U14717" s="1"/>
      <c r="V14717" s="1"/>
      <c r="W14717" s="1"/>
      <c r="X14717" s="1"/>
      <c r="Y14717" s="1"/>
      <c r="Z14717" s="1"/>
      <c r="AA14717" s="1"/>
      <c r="AB14717" s="1"/>
      <c r="AC14717" s="1"/>
    </row>
    <row r="14718" spans="7:29" x14ac:dyDescent="0.25">
      <c r="G14718" s="4"/>
      <c r="H14718" s="4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  <c r="S14718" s="1"/>
      <c r="T14718" s="1"/>
      <c r="U14718" s="1"/>
      <c r="V14718" s="1"/>
      <c r="W14718" s="1"/>
      <c r="X14718" s="1"/>
      <c r="Y14718" s="1"/>
      <c r="Z14718" s="1"/>
      <c r="AA14718" s="1"/>
      <c r="AB14718" s="1"/>
      <c r="AC14718" s="1"/>
    </row>
    <row r="14719" spans="7:29" x14ac:dyDescent="0.25">
      <c r="G14719" s="4"/>
      <c r="H14719" s="4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  <c r="S14719" s="1"/>
      <c r="T14719" s="1"/>
      <c r="U14719" s="1"/>
      <c r="V14719" s="1"/>
      <c r="W14719" s="1"/>
      <c r="X14719" s="1"/>
      <c r="Y14719" s="1"/>
      <c r="Z14719" s="1"/>
      <c r="AA14719" s="1"/>
      <c r="AB14719" s="1"/>
      <c r="AC14719" s="1"/>
    </row>
    <row r="14720" spans="7:29" x14ac:dyDescent="0.25">
      <c r="G14720" s="4"/>
      <c r="H14720" s="4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  <c r="S14720" s="1"/>
      <c r="T14720" s="1"/>
      <c r="U14720" s="1"/>
      <c r="V14720" s="1"/>
      <c r="W14720" s="1"/>
      <c r="X14720" s="1"/>
      <c r="Y14720" s="1"/>
      <c r="Z14720" s="1"/>
      <c r="AA14720" s="1"/>
      <c r="AB14720" s="1"/>
      <c r="AC14720" s="1"/>
    </row>
    <row r="14721" spans="7:29" x14ac:dyDescent="0.25">
      <c r="G14721" s="4"/>
      <c r="H14721" s="4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  <c r="S14721" s="1"/>
      <c r="T14721" s="1"/>
      <c r="U14721" s="1"/>
      <c r="V14721" s="1"/>
      <c r="W14721" s="1"/>
      <c r="X14721" s="1"/>
      <c r="Y14721" s="1"/>
      <c r="Z14721" s="1"/>
      <c r="AA14721" s="1"/>
      <c r="AB14721" s="1"/>
      <c r="AC14721" s="1"/>
    </row>
    <row r="14722" spans="7:29" x14ac:dyDescent="0.25">
      <c r="G14722" s="4"/>
      <c r="H14722" s="4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  <c r="S14722" s="1"/>
      <c r="T14722" s="1"/>
      <c r="U14722" s="1"/>
      <c r="V14722" s="1"/>
      <c r="W14722" s="1"/>
      <c r="X14722" s="1"/>
      <c r="Y14722" s="1"/>
      <c r="Z14722" s="1"/>
      <c r="AA14722" s="1"/>
      <c r="AB14722" s="1"/>
      <c r="AC14722" s="1"/>
    </row>
    <row r="14723" spans="7:29" x14ac:dyDescent="0.25">
      <c r="G14723" s="4"/>
      <c r="H14723" s="4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  <c r="S14723" s="1"/>
      <c r="T14723" s="1"/>
      <c r="U14723" s="1"/>
      <c r="V14723" s="1"/>
      <c r="W14723" s="1"/>
      <c r="X14723" s="1"/>
      <c r="Y14723" s="1"/>
      <c r="Z14723" s="1"/>
      <c r="AA14723" s="1"/>
      <c r="AB14723" s="1"/>
      <c r="AC14723" s="1"/>
    </row>
    <row r="14724" spans="7:29" x14ac:dyDescent="0.25">
      <c r="G14724" s="4"/>
      <c r="H14724" s="4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/>
      <c r="W14724" s="1"/>
      <c r="X14724" s="1"/>
      <c r="Y14724" s="1"/>
      <c r="Z14724" s="1"/>
      <c r="AA14724" s="1"/>
      <c r="AB14724" s="1"/>
      <c r="AC14724" s="1"/>
    </row>
    <row r="14725" spans="7:29" x14ac:dyDescent="0.25">
      <c r="G14725" s="4"/>
      <c r="H14725" s="4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  <c r="S14725" s="1"/>
      <c r="T14725" s="1"/>
      <c r="U14725" s="1"/>
      <c r="V14725" s="1"/>
      <c r="W14725" s="1"/>
      <c r="X14725" s="1"/>
      <c r="Y14725" s="1"/>
      <c r="Z14725" s="1"/>
      <c r="AA14725" s="1"/>
      <c r="AB14725" s="1"/>
      <c r="AC14725" s="1"/>
    </row>
    <row r="14726" spans="7:29" x14ac:dyDescent="0.25">
      <c r="G14726" s="4"/>
      <c r="H14726" s="4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  <c r="S14726" s="1"/>
      <c r="T14726" s="1"/>
      <c r="U14726" s="1"/>
      <c r="V14726" s="1"/>
      <c r="W14726" s="1"/>
      <c r="X14726" s="1"/>
      <c r="Y14726" s="1"/>
      <c r="Z14726" s="1"/>
      <c r="AA14726" s="1"/>
      <c r="AB14726" s="1"/>
      <c r="AC14726" s="1"/>
    </row>
    <row r="14727" spans="7:29" x14ac:dyDescent="0.25">
      <c r="G14727" s="4"/>
      <c r="H14727" s="4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  <c r="S14727" s="1"/>
      <c r="T14727" s="1"/>
      <c r="U14727" s="1"/>
      <c r="V14727" s="1"/>
      <c r="W14727" s="1"/>
      <c r="X14727" s="1"/>
      <c r="Y14727" s="1"/>
      <c r="Z14727" s="1"/>
      <c r="AA14727" s="1"/>
      <c r="AB14727" s="1"/>
      <c r="AC14727" s="1"/>
    </row>
    <row r="14728" spans="7:29" x14ac:dyDescent="0.25">
      <c r="G14728" s="4"/>
      <c r="H14728" s="4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  <c r="S14728" s="1"/>
      <c r="T14728" s="1"/>
      <c r="U14728" s="1"/>
      <c r="V14728" s="1"/>
      <c r="W14728" s="1"/>
      <c r="X14728" s="1"/>
      <c r="Y14728" s="1"/>
      <c r="Z14728" s="1"/>
      <c r="AA14728" s="1"/>
      <c r="AB14728" s="1"/>
      <c r="AC14728" s="1"/>
    </row>
    <row r="14729" spans="7:29" x14ac:dyDescent="0.25">
      <c r="G14729" s="4"/>
      <c r="H14729" s="4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  <c r="S14729" s="1"/>
      <c r="T14729" s="1"/>
      <c r="U14729" s="1"/>
      <c r="V14729" s="1"/>
      <c r="W14729" s="1"/>
      <c r="X14729" s="1"/>
      <c r="Y14729" s="1"/>
      <c r="Z14729" s="1"/>
      <c r="AA14729" s="1"/>
      <c r="AB14729" s="1"/>
      <c r="AC14729" s="1"/>
    </row>
    <row r="14730" spans="7:29" x14ac:dyDescent="0.25">
      <c r="G14730" s="4"/>
      <c r="H14730" s="4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/>
      <c r="W14730" s="1"/>
      <c r="X14730" s="1"/>
      <c r="Y14730" s="1"/>
      <c r="Z14730" s="1"/>
      <c r="AA14730" s="1"/>
      <c r="AB14730" s="1"/>
      <c r="AC14730" s="1"/>
    </row>
    <row r="14731" spans="7:29" x14ac:dyDescent="0.25">
      <c r="G14731" s="4"/>
      <c r="H14731" s="4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  <c r="S14731" s="1"/>
      <c r="T14731" s="1"/>
      <c r="U14731" s="1"/>
      <c r="V14731" s="1"/>
      <c r="W14731" s="1"/>
      <c r="X14731" s="1"/>
      <c r="Y14731" s="1"/>
      <c r="Z14731" s="1"/>
      <c r="AA14731" s="1"/>
      <c r="AB14731" s="1"/>
      <c r="AC14731" s="1"/>
    </row>
    <row r="14732" spans="7:29" x14ac:dyDescent="0.25">
      <c r="G14732" s="4"/>
      <c r="H14732" s="4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  <c r="X14732" s="1"/>
      <c r="Y14732" s="1"/>
      <c r="Z14732" s="1"/>
      <c r="AA14732" s="1"/>
      <c r="AB14732" s="1"/>
      <c r="AC14732" s="1"/>
    </row>
    <row r="14733" spans="7:29" x14ac:dyDescent="0.25">
      <c r="G14733" s="4"/>
      <c r="H14733" s="4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  <c r="S14733" s="1"/>
      <c r="T14733" s="1"/>
      <c r="U14733" s="1"/>
      <c r="V14733" s="1"/>
      <c r="W14733" s="1"/>
      <c r="X14733" s="1"/>
      <c r="Y14733" s="1"/>
      <c r="Z14733" s="1"/>
      <c r="AA14733" s="1"/>
      <c r="AB14733" s="1"/>
      <c r="AC14733" s="1"/>
    </row>
    <row r="14734" spans="7:29" x14ac:dyDescent="0.25">
      <c r="G14734" s="4"/>
      <c r="H14734" s="4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  <c r="S14734" s="1"/>
      <c r="T14734" s="1"/>
      <c r="U14734" s="1"/>
      <c r="V14734" s="1"/>
      <c r="W14734" s="1"/>
      <c r="X14734" s="1"/>
      <c r="Y14734" s="1"/>
      <c r="Z14734" s="1"/>
      <c r="AA14734" s="1"/>
      <c r="AB14734" s="1"/>
      <c r="AC14734" s="1"/>
    </row>
    <row r="14735" spans="7:29" x14ac:dyDescent="0.25">
      <c r="G14735" s="4"/>
      <c r="H14735" s="4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  <c r="S14735" s="1"/>
      <c r="T14735" s="1"/>
      <c r="U14735" s="1"/>
      <c r="V14735" s="1"/>
      <c r="W14735" s="1"/>
      <c r="X14735" s="1"/>
      <c r="Y14735" s="1"/>
      <c r="Z14735" s="1"/>
      <c r="AA14735" s="1"/>
      <c r="AB14735" s="1"/>
      <c r="AC14735" s="1"/>
    </row>
    <row r="14736" spans="7:29" x14ac:dyDescent="0.25">
      <c r="G14736" s="4"/>
      <c r="H14736" s="4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1"/>
      <c r="T14736" s="1"/>
      <c r="U14736" s="1"/>
      <c r="V14736" s="1"/>
      <c r="W14736" s="1"/>
      <c r="X14736" s="1"/>
      <c r="Y14736" s="1"/>
      <c r="Z14736" s="1"/>
      <c r="AA14736" s="1"/>
      <c r="AB14736" s="1"/>
      <c r="AC14736" s="1"/>
    </row>
    <row r="14737" spans="7:29" x14ac:dyDescent="0.25">
      <c r="G14737" s="4"/>
      <c r="H14737" s="4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  <c r="S14737" s="1"/>
      <c r="T14737" s="1"/>
      <c r="U14737" s="1"/>
      <c r="V14737" s="1"/>
      <c r="W14737" s="1"/>
      <c r="X14737" s="1"/>
      <c r="Y14737" s="1"/>
      <c r="Z14737" s="1"/>
      <c r="AA14737" s="1"/>
      <c r="AB14737" s="1"/>
      <c r="AC14737" s="1"/>
    </row>
    <row r="14738" spans="7:29" x14ac:dyDescent="0.25">
      <c r="G14738" s="4"/>
      <c r="H14738" s="4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  <c r="V14738" s="1"/>
      <c r="W14738" s="1"/>
      <c r="X14738" s="1"/>
      <c r="Y14738" s="1"/>
      <c r="Z14738" s="1"/>
      <c r="AA14738" s="1"/>
      <c r="AB14738" s="1"/>
      <c r="AC14738" s="1"/>
    </row>
    <row r="14739" spans="7:29" x14ac:dyDescent="0.25">
      <c r="G14739" s="4"/>
      <c r="H14739" s="4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  <c r="S14739" s="1"/>
      <c r="T14739" s="1"/>
      <c r="U14739" s="1"/>
      <c r="V14739" s="1"/>
      <c r="W14739" s="1"/>
      <c r="X14739" s="1"/>
      <c r="Y14739" s="1"/>
      <c r="Z14739" s="1"/>
      <c r="AA14739" s="1"/>
      <c r="AB14739" s="1"/>
      <c r="AC14739" s="1"/>
    </row>
    <row r="14740" spans="7:29" x14ac:dyDescent="0.25">
      <c r="G14740" s="4"/>
      <c r="H14740" s="4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/>
      <c r="W14740" s="1"/>
      <c r="X14740" s="1"/>
      <c r="Y14740" s="1"/>
      <c r="Z14740" s="1"/>
      <c r="AA14740" s="1"/>
      <c r="AB14740" s="1"/>
      <c r="AC14740" s="1"/>
    </row>
    <row r="14741" spans="7:29" x14ac:dyDescent="0.25">
      <c r="G14741" s="4"/>
      <c r="H14741" s="4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  <c r="S14741" s="1"/>
      <c r="T14741" s="1"/>
      <c r="U14741" s="1"/>
      <c r="V14741" s="1"/>
      <c r="W14741" s="1"/>
      <c r="X14741" s="1"/>
      <c r="Y14741" s="1"/>
      <c r="Z14741" s="1"/>
      <c r="AA14741" s="1"/>
      <c r="AB14741" s="1"/>
      <c r="AC14741" s="1"/>
    </row>
    <row r="14742" spans="7:29" x14ac:dyDescent="0.25">
      <c r="G14742" s="4"/>
      <c r="H14742" s="4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  <c r="S14742" s="1"/>
      <c r="T14742" s="1"/>
      <c r="U14742" s="1"/>
      <c r="V14742" s="1"/>
      <c r="W14742" s="1"/>
      <c r="X14742" s="1"/>
      <c r="Y14742" s="1"/>
      <c r="Z14742" s="1"/>
      <c r="AA14742" s="1"/>
      <c r="AB14742" s="1"/>
      <c r="AC14742" s="1"/>
    </row>
    <row r="14743" spans="7:29" x14ac:dyDescent="0.25">
      <c r="G14743" s="4"/>
      <c r="H14743" s="4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  <c r="S14743" s="1"/>
      <c r="T14743" s="1"/>
      <c r="U14743" s="1"/>
      <c r="V14743" s="1"/>
      <c r="W14743" s="1"/>
      <c r="X14743" s="1"/>
      <c r="Y14743" s="1"/>
      <c r="Z14743" s="1"/>
      <c r="AA14743" s="1"/>
      <c r="AB14743" s="1"/>
      <c r="AC14743" s="1"/>
    </row>
    <row r="14744" spans="7:29" x14ac:dyDescent="0.25">
      <c r="G14744" s="4"/>
      <c r="H14744" s="4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  <c r="S14744" s="1"/>
      <c r="T14744" s="1"/>
      <c r="U14744" s="1"/>
      <c r="V14744" s="1"/>
      <c r="W14744" s="1"/>
      <c r="X14744" s="1"/>
      <c r="Y14744" s="1"/>
      <c r="Z14744" s="1"/>
      <c r="AA14744" s="1"/>
      <c r="AB14744" s="1"/>
      <c r="AC14744" s="1"/>
    </row>
    <row r="14745" spans="7:29" x14ac:dyDescent="0.25">
      <c r="G14745" s="4"/>
      <c r="H14745" s="4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  <c r="S14745" s="1"/>
      <c r="T14745" s="1"/>
      <c r="U14745" s="1"/>
      <c r="V14745" s="1"/>
      <c r="W14745" s="1"/>
      <c r="X14745" s="1"/>
      <c r="Y14745" s="1"/>
      <c r="Z14745" s="1"/>
      <c r="AA14745" s="1"/>
      <c r="AB14745" s="1"/>
      <c r="AC14745" s="1"/>
    </row>
    <row r="14746" spans="7:29" x14ac:dyDescent="0.25">
      <c r="G14746" s="4"/>
      <c r="H14746" s="4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  <c r="S14746" s="1"/>
      <c r="T14746" s="1"/>
      <c r="U14746" s="1"/>
      <c r="V14746" s="1"/>
      <c r="W14746" s="1"/>
      <c r="X14746" s="1"/>
      <c r="Y14746" s="1"/>
      <c r="Z14746" s="1"/>
      <c r="AA14746" s="1"/>
      <c r="AB14746" s="1"/>
      <c r="AC14746" s="1"/>
    </row>
    <row r="14747" spans="7:29" x14ac:dyDescent="0.25">
      <c r="G14747" s="4"/>
      <c r="H14747" s="4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  <c r="S14747" s="1"/>
      <c r="T14747" s="1"/>
      <c r="U14747" s="1"/>
      <c r="V14747" s="1"/>
      <c r="W14747" s="1"/>
      <c r="X14747" s="1"/>
      <c r="Y14747" s="1"/>
      <c r="Z14747" s="1"/>
      <c r="AA14747" s="1"/>
      <c r="AB14747" s="1"/>
      <c r="AC14747" s="1"/>
    </row>
    <row r="14748" spans="7:29" x14ac:dyDescent="0.25">
      <c r="G14748" s="4"/>
      <c r="H14748" s="4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  <c r="S14748" s="1"/>
      <c r="T14748" s="1"/>
      <c r="U14748" s="1"/>
      <c r="V14748" s="1"/>
      <c r="W14748" s="1"/>
      <c r="X14748" s="1"/>
      <c r="Y14748" s="1"/>
      <c r="Z14748" s="1"/>
      <c r="AA14748" s="1"/>
      <c r="AB14748" s="1"/>
      <c r="AC14748" s="1"/>
    </row>
    <row r="14749" spans="7:29" x14ac:dyDescent="0.25">
      <c r="G14749" s="4"/>
      <c r="H14749" s="4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  <c r="S14749" s="1"/>
      <c r="T14749" s="1"/>
      <c r="U14749" s="1"/>
      <c r="V14749" s="1"/>
      <c r="W14749" s="1"/>
      <c r="X14749" s="1"/>
      <c r="Y14749" s="1"/>
      <c r="Z14749" s="1"/>
      <c r="AA14749" s="1"/>
      <c r="AB14749" s="1"/>
      <c r="AC14749" s="1"/>
    </row>
    <row r="14750" spans="7:29" x14ac:dyDescent="0.25">
      <c r="G14750" s="4"/>
      <c r="H14750" s="4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  <c r="S14750" s="1"/>
      <c r="T14750" s="1"/>
      <c r="U14750" s="1"/>
      <c r="V14750" s="1"/>
      <c r="W14750" s="1"/>
      <c r="X14750" s="1"/>
      <c r="Y14750" s="1"/>
      <c r="Z14750" s="1"/>
      <c r="AA14750" s="1"/>
      <c r="AB14750" s="1"/>
      <c r="AC14750" s="1"/>
    </row>
    <row r="14751" spans="7:29" x14ac:dyDescent="0.25">
      <c r="G14751" s="4"/>
      <c r="H14751" s="4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/>
      <c r="W14751" s="1"/>
      <c r="X14751" s="1"/>
      <c r="Y14751" s="1"/>
      <c r="Z14751" s="1"/>
      <c r="AA14751" s="1"/>
      <c r="AB14751" s="1"/>
      <c r="AC14751" s="1"/>
    </row>
    <row r="14752" spans="7:29" x14ac:dyDescent="0.25">
      <c r="G14752" s="4"/>
      <c r="H14752" s="4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  <c r="S14752" s="1"/>
      <c r="T14752" s="1"/>
      <c r="U14752" s="1"/>
      <c r="V14752" s="1"/>
      <c r="W14752" s="1"/>
      <c r="X14752" s="1"/>
      <c r="Y14752" s="1"/>
      <c r="Z14752" s="1"/>
      <c r="AA14752" s="1"/>
      <c r="AB14752" s="1"/>
      <c r="AC14752" s="1"/>
    </row>
    <row r="14753" spans="7:29" x14ac:dyDescent="0.25">
      <c r="G14753" s="4"/>
      <c r="H14753" s="4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  <c r="S14753" s="1"/>
      <c r="T14753" s="1"/>
      <c r="U14753" s="1"/>
      <c r="V14753" s="1"/>
      <c r="W14753" s="1"/>
      <c r="X14753" s="1"/>
      <c r="Y14753" s="1"/>
      <c r="Z14753" s="1"/>
      <c r="AA14753" s="1"/>
      <c r="AB14753" s="1"/>
      <c r="AC14753" s="1"/>
    </row>
    <row r="14754" spans="7:29" x14ac:dyDescent="0.25">
      <c r="G14754" s="4"/>
      <c r="H14754" s="4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  <c r="S14754" s="1"/>
      <c r="T14754" s="1"/>
      <c r="U14754" s="1"/>
      <c r="V14754" s="1"/>
      <c r="W14754" s="1"/>
      <c r="X14754" s="1"/>
      <c r="Y14754" s="1"/>
      <c r="Z14754" s="1"/>
      <c r="AA14754" s="1"/>
      <c r="AB14754" s="1"/>
      <c r="AC14754" s="1"/>
    </row>
    <row r="14755" spans="7:29" x14ac:dyDescent="0.25">
      <c r="G14755" s="4"/>
      <c r="H14755" s="4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  <c r="S14755" s="1"/>
      <c r="T14755" s="1"/>
      <c r="U14755" s="1"/>
      <c r="V14755" s="1"/>
      <c r="W14755" s="1"/>
      <c r="X14755" s="1"/>
      <c r="Y14755" s="1"/>
      <c r="Z14755" s="1"/>
      <c r="AA14755" s="1"/>
      <c r="AB14755" s="1"/>
      <c r="AC14755" s="1"/>
    </row>
    <row r="14756" spans="7:29" x14ac:dyDescent="0.25">
      <c r="G14756" s="4"/>
      <c r="H14756" s="4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  <c r="S14756" s="1"/>
      <c r="T14756" s="1"/>
      <c r="U14756" s="1"/>
      <c r="V14756" s="1"/>
      <c r="W14756" s="1"/>
      <c r="X14756" s="1"/>
      <c r="Y14756" s="1"/>
      <c r="Z14756" s="1"/>
      <c r="AA14756" s="1"/>
      <c r="AB14756" s="1"/>
      <c r="AC14756" s="1"/>
    </row>
    <row r="14757" spans="7:29" x14ac:dyDescent="0.25">
      <c r="G14757" s="4"/>
      <c r="H14757" s="4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  <c r="S14757" s="1"/>
      <c r="T14757" s="1"/>
      <c r="U14757" s="1"/>
      <c r="V14757" s="1"/>
      <c r="W14757" s="1"/>
      <c r="X14757" s="1"/>
      <c r="Y14757" s="1"/>
      <c r="Z14757" s="1"/>
      <c r="AA14757" s="1"/>
      <c r="AB14757" s="1"/>
      <c r="AC14757" s="1"/>
    </row>
    <row r="14758" spans="7:29" x14ac:dyDescent="0.25">
      <c r="G14758" s="4"/>
      <c r="H14758" s="4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  <c r="S14758" s="1"/>
      <c r="T14758" s="1"/>
      <c r="U14758" s="1"/>
      <c r="V14758" s="1"/>
      <c r="W14758" s="1"/>
      <c r="X14758" s="1"/>
      <c r="Y14758" s="1"/>
      <c r="Z14758" s="1"/>
      <c r="AA14758" s="1"/>
      <c r="AB14758" s="1"/>
      <c r="AC14758" s="1"/>
    </row>
    <row r="14759" spans="7:29" x14ac:dyDescent="0.25">
      <c r="G14759" s="4"/>
      <c r="H14759" s="4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"/>
      <c r="V14759" s="1"/>
      <c r="W14759" s="1"/>
      <c r="X14759" s="1"/>
      <c r="Y14759" s="1"/>
      <c r="Z14759" s="1"/>
      <c r="AA14759" s="1"/>
      <c r="AB14759" s="1"/>
      <c r="AC14759" s="1"/>
    </row>
    <row r="14760" spans="7:29" x14ac:dyDescent="0.25">
      <c r="G14760" s="4"/>
      <c r="H14760" s="4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  <c r="S14760" s="1"/>
      <c r="T14760" s="1"/>
      <c r="U14760" s="1"/>
      <c r="V14760" s="1"/>
      <c r="W14760" s="1"/>
      <c r="X14760" s="1"/>
      <c r="Y14760" s="1"/>
      <c r="Z14760" s="1"/>
      <c r="AA14760" s="1"/>
      <c r="AB14760" s="1"/>
      <c r="AC14760" s="1"/>
    </row>
    <row r="14761" spans="7:29" x14ac:dyDescent="0.25">
      <c r="G14761" s="4"/>
      <c r="H14761" s="4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  <c r="S14761" s="1"/>
      <c r="T14761" s="1"/>
      <c r="U14761" s="1"/>
      <c r="V14761" s="1"/>
      <c r="W14761" s="1"/>
      <c r="X14761" s="1"/>
      <c r="Y14761" s="1"/>
      <c r="Z14761" s="1"/>
      <c r="AA14761" s="1"/>
      <c r="AB14761" s="1"/>
      <c r="AC14761" s="1"/>
    </row>
    <row r="14762" spans="7:29" x14ac:dyDescent="0.25">
      <c r="G14762" s="4"/>
      <c r="H14762" s="4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  <c r="S14762" s="1"/>
      <c r="T14762" s="1"/>
      <c r="U14762" s="1"/>
      <c r="V14762" s="1"/>
      <c r="W14762" s="1"/>
      <c r="X14762" s="1"/>
      <c r="Y14762" s="1"/>
      <c r="Z14762" s="1"/>
      <c r="AA14762" s="1"/>
      <c r="AB14762" s="1"/>
      <c r="AC14762" s="1"/>
    </row>
    <row r="14763" spans="7:29" x14ac:dyDescent="0.25">
      <c r="G14763" s="4"/>
      <c r="H14763" s="4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  <c r="S14763" s="1"/>
      <c r="T14763" s="1"/>
      <c r="U14763" s="1"/>
      <c r="V14763" s="1"/>
      <c r="W14763" s="1"/>
      <c r="X14763" s="1"/>
      <c r="Y14763" s="1"/>
      <c r="Z14763" s="1"/>
      <c r="AA14763" s="1"/>
      <c r="AB14763" s="1"/>
      <c r="AC14763" s="1"/>
    </row>
    <row r="14764" spans="7:29" x14ac:dyDescent="0.25">
      <c r="G14764" s="4"/>
      <c r="H14764" s="4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/>
      <c r="W14764" s="1"/>
      <c r="X14764" s="1"/>
      <c r="Y14764" s="1"/>
      <c r="Z14764" s="1"/>
      <c r="AA14764" s="1"/>
      <c r="AB14764" s="1"/>
      <c r="AC14764" s="1"/>
    </row>
    <row r="14765" spans="7:29" x14ac:dyDescent="0.25">
      <c r="G14765" s="4"/>
      <c r="H14765" s="4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/>
      <c r="W14765" s="1"/>
      <c r="X14765" s="1"/>
      <c r="Y14765" s="1"/>
      <c r="Z14765" s="1"/>
      <c r="AA14765" s="1"/>
      <c r="AB14765" s="1"/>
      <c r="AC14765" s="1"/>
    </row>
    <row r="14766" spans="7:29" x14ac:dyDescent="0.25">
      <c r="G14766" s="4"/>
      <c r="H14766" s="4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  <c r="S14766" s="1"/>
      <c r="T14766" s="1"/>
      <c r="U14766" s="1"/>
      <c r="V14766" s="1"/>
      <c r="W14766" s="1"/>
      <c r="X14766" s="1"/>
      <c r="Y14766" s="1"/>
      <c r="Z14766" s="1"/>
      <c r="AA14766" s="1"/>
      <c r="AB14766" s="1"/>
      <c r="AC14766" s="1"/>
    </row>
    <row r="14767" spans="7:29" x14ac:dyDescent="0.25">
      <c r="G14767" s="4"/>
      <c r="H14767" s="4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  <c r="S14767" s="1"/>
      <c r="T14767" s="1"/>
      <c r="U14767" s="1"/>
      <c r="V14767" s="1"/>
      <c r="W14767" s="1"/>
      <c r="X14767" s="1"/>
      <c r="Y14767" s="1"/>
      <c r="Z14767" s="1"/>
      <c r="AA14767" s="1"/>
      <c r="AB14767" s="1"/>
      <c r="AC14767" s="1"/>
    </row>
    <row r="14768" spans="7:29" x14ac:dyDescent="0.25">
      <c r="G14768" s="4"/>
      <c r="H14768" s="4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  <c r="S14768" s="1"/>
      <c r="T14768" s="1"/>
      <c r="U14768" s="1"/>
      <c r="V14768" s="1"/>
      <c r="W14768" s="1"/>
      <c r="X14768" s="1"/>
      <c r="Y14768" s="1"/>
      <c r="Z14768" s="1"/>
      <c r="AA14768" s="1"/>
      <c r="AB14768" s="1"/>
      <c r="AC14768" s="1"/>
    </row>
    <row r="14769" spans="7:29" x14ac:dyDescent="0.25">
      <c r="G14769" s="4"/>
      <c r="H14769" s="4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  <c r="S14769" s="1"/>
      <c r="T14769" s="1"/>
      <c r="U14769" s="1"/>
      <c r="V14769" s="1"/>
      <c r="W14769" s="1"/>
      <c r="X14769" s="1"/>
      <c r="Y14769" s="1"/>
      <c r="Z14769" s="1"/>
      <c r="AA14769" s="1"/>
      <c r="AB14769" s="1"/>
      <c r="AC14769" s="1"/>
    </row>
    <row r="14770" spans="7:29" x14ac:dyDescent="0.25">
      <c r="G14770" s="4"/>
      <c r="H14770" s="4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1"/>
      <c r="T14770" s="1"/>
      <c r="U14770" s="1"/>
      <c r="V14770" s="1"/>
      <c r="W14770" s="1"/>
      <c r="X14770" s="1"/>
      <c r="Y14770" s="1"/>
      <c r="Z14770" s="1"/>
      <c r="AA14770" s="1"/>
      <c r="AB14770" s="1"/>
      <c r="AC14770" s="1"/>
    </row>
    <row r="14771" spans="7:29" x14ac:dyDescent="0.25">
      <c r="G14771" s="4"/>
      <c r="H14771" s="4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  <c r="S14771" s="1"/>
      <c r="T14771" s="1"/>
      <c r="U14771" s="1"/>
      <c r="V14771" s="1"/>
      <c r="W14771" s="1"/>
      <c r="X14771" s="1"/>
      <c r="Y14771" s="1"/>
      <c r="Z14771" s="1"/>
      <c r="AA14771" s="1"/>
      <c r="AB14771" s="1"/>
      <c r="AC14771" s="1"/>
    </row>
    <row r="14772" spans="7:29" x14ac:dyDescent="0.25">
      <c r="G14772" s="4"/>
      <c r="H14772" s="4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  <c r="S14772" s="1"/>
      <c r="T14772" s="1"/>
      <c r="U14772" s="1"/>
      <c r="V14772" s="1"/>
      <c r="W14772" s="1"/>
      <c r="X14772" s="1"/>
      <c r="Y14772" s="1"/>
      <c r="Z14772" s="1"/>
      <c r="AA14772" s="1"/>
      <c r="AB14772" s="1"/>
      <c r="AC14772" s="1"/>
    </row>
    <row r="14773" spans="7:29" x14ac:dyDescent="0.25">
      <c r="G14773" s="4"/>
      <c r="H14773" s="4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  <c r="X14773" s="1"/>
      <c r="Y14773" s="1"/>
      <c r="Z14773" s="1"/>
      <c r="AA14773" s="1"/>
      <c r="AB14773" s="1"/>
      <c r="AC14773" s="1"/>
    </row>
    <row r="14774" spans="7:29" x14ac:dyDescent="0.25">
      <c r="G14774" s="4"/>
      <c r="H14774" s="4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/>
      <c r="W14774" s="1"/>
      <c r="X14774" s="1"/>
      <c r="Y14774" s="1"/>
      <c r="Z14774" s="1"/>
      <c r="AA14774" s="1"/>
      <c r="AB14774" s="1"/>
      <c r="AC14774" s="1"/>
    </row>
    <row r="14775" spans="7:29" x14ac:dyDescent="0.25">
      <c r="G14775" s="4"/>
      <c r="H14775" s="4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  <c r="S14775" s="1"/>
      <c r="T14775" s="1"/>
      <c r="U14775" s="1"/>
      <c r="V14775" s="1"/>
      <c r="W14775" s="1"/>
      <c r="X14775" s="1"/>
      <c r="Y14775" s="1"/>
      <c r="Z14775" s="1"/>
      <c r="AA14775" s="1"/>
      <c r="AB14775" s="1"/>
      <c r="AC14775" s="1"/>
    </row>
    <row r="14776" spans="7:29" x14ac:dyDescent="0.25">
      <c r="G14776" s="4"/>
      <c r="H14776" s="4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  <c r="S14776" s="1"/>
      <c r="T14776" s="1"/>
      <c r="U14776" s="1"/>
      <c r="V14776" s="1"/>
      <c r="W14776" s="1"/>
      <c r="X14776" s="1"/>
      <c r="Y14776" s="1"/>
      <c r="Z14776" s="1"/>
      <c r="AA14776" s="1"/>
      <c r="AB14776" s="1"/>
      <c r="AC14776" s="1"/>
    </row>
    <row r="14777" spans="7:29" x14ac:dyDescent="0.25">
      <c r="G14777" s="4"/>
      <c r="H14777" s="4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  <c r="S14777" s="1"/>
      <c r="T14777" s="1"/>
      <c r="U14777" s="1"/>
      <c r="V14777" s="1"/>
      <c r="W14777" s="1"/>
      <c r="X14777" s="1"/>
      <c r="Y14777" s="1"/>
      <c r="Z14777" s="1"/>
      <c r="AA14777" s="1"/>
      <c r="AB14777" s="1"/>
      <c r="AC14777" s="1"/>
    </row>
    <row r="14778" spans="7:29" x14ac:dyDescent="0.25">
      <c r="G14778" s="4"/>
      <c r="H14778" s="4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  <c r="S14778" s="1"/>
      <c r="T14778" s="1"/>
      <c r="U14778" s="1"/>
      <c r="V14778" s="1"/>
      <c r="W14778" s="1"/>
      <c r="X14778" s="1"/>
      <c r="Y14778" s="1"/>
      <c r="Z14778" s="1"/>
      <c r="AA14778" s="1"/>
      <c r="AB14778" s="1"/>
      <c r="AC14778" s="1"/>
    </row>
    <row r="14779" spans="7:29" x14ac:dyDescent="0.25">
      <c r="G14779" s="4"/>
      <c r="H14779" s="4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  <c r="S14779" s="1"/>
      <c r="T14779" s="1"/>
      <c r="U14779" s="1"/>
      <c r="V14779" s="1"/>
      <c r="W14779" s="1"/>
      <c r="X14779" s="1"/>
      <c r="Y14779" s="1"/>
      <c r="Z14779" s="1"/>
      <c r="AA14779" s="1"/>
      <c r="AB14779" s="1"/>
      <c r="AC14779" s="1"/>
    </row>
    <row r="14780" spans="7:29" x14ac:dyDescent="0.25">
      <c r="G14780" s="4"/>
      <c r="H14780" s="4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  <c r="S14780" s="1"/>
      <c r="T14780" s="1"/>
      <c r="U14780" s="1"/>
      <c r="V14780" s="1"/>
      <c r="W14780" s="1"/>
      <c r="X14780" s="1"/>
      <c r="Y14780" s="1"/>
      <c r="Z14780" s="1"/>
      <c r="AA14780" s="1"/>
      <c r="AB14780" s="1"/>
      <c r="AC14780" s="1"/>
    </row>
    <row r="14781" spans="7:29" x14ac:dyDescent="0.25">
      <c r="G14781" s="4"/>
      <c r="H14781" s="4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  <c r="S14781" s="1"/>
      <c r="T14781" s="1"/>
      <c r="U14781" s="1"/>
      <c r="V14781" s="1"/>
      <c r="W14781" s="1"/>
      <c r="X14781" s="1"/>
      <c r="Y14781" s="1"/>
      <c r="Z14781" s="1"/>
      <c r="AA14781" s="1"/>
      <c r="AB14781" s="1"/>
      <c r="AC14781" s="1"/>
    </row>
    <row r="14782" spans="7:29" x14ac:dyDescent="0.25">
      <c r="G14782" s="4"/>
      <c r="H14782" s="4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  <c r="S14782" s="1"/>
      <c r="T14782" s="1"/>
      <c r="U14782" s="1"/>
      <c r="V14782" s="1"/>
      <c r="W14782" s="1"/>
      <c r="X14782" s="1"/>
      <c r="Y14782" s="1"/>
      <c r="Z14782" s="1"/>
      <c r="AA14782" s="1"/>
      <c r="AB14782" s="1"/>
      <c r="AC14782" s="1"/>
    </row>
    <row r="14783" spans="7:29" x14ac:dyDescent="0.25">
      <c r="G14783" s="4"/>
      <c r="H14783" s="4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  <c r="S14783" s="1"/>
      <c r="T14783" s="1"/>
      <c r="U14783" s="1"/>
      <c r="V14783" s="1"/>
      <c r="W14783" s="1"/>
      <c r="X14783" s="1"/>
      <c r="Y14783" s="1"/>
      <c r="Z14783" s="1"/>
      <c r="AA14783" s="1"/>
      <c r="AB14783" s="1"/>
      <c r="AC14783" s="1"/>
    </row>
    <row r="14784" spans="7:29" x14ac:dyDescent="0.25">
      <c r="G14784" s="4"/>
      <c r="H14784" s="4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  <c r="S14784" s="1"/>
      <c r="T14784" s="1"/>
      <c r="U14784" s="1"/>
      <c r="V14784" s="1"/>
      <c r="W14784" s="1"/>
      <c r="X14784" s="1"/>
      <c r="Y14784" s="1"/>
      <c r="Z14784" s="1"/>
      <c r="AA14784" s="1"/>
      <c r="AB14784" s="1"/>
      <c r="AC14784" s="1"/>
    </row>
    <row r="14785" spans="7:29" x14ac:dyDescent="0.25">
      <c r="G14785" s="4"/>
      <c r="H14785" s="4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  <c r="S14785" s="1"/>
      <c r="T14785" s="1"/>
      <c r="U14785" s="1"/>
      <c r="V14785" s="1"/>
      <c r="W14785" s="1"/>
      <c r="X14785" s="1"/>
      <c r="Y14785" s="1"/>
      <c r="Z14785" s="1"/>
      <c r="AA14785" s="1"/>
      <c r="AB14785" s="1"/>
      <c r="AC14785" s="1"/>
    </row>
    <row r="14786" spans="7:29" x14ac:dyDescent="0.25">
      <c r="G14786" s="4"/>
      <c r="H14786" s="4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  <c r="S14786" s="1"/>
      <c r="T14786" s="1"/>
      <c r="U14786" s="1"/>
      <c r="V14786" s="1"/>
      <c r="W14786" s="1"/>
      <c r="X14786" s="1"/>
      <c r="Y14786" s="1"/>
      <c r="Z14786" s="1"/>
      <c r="AA14786" s="1"/>
      <c r="AB14786" s="1"/>
      <c r="AC14786" s="1"/>
    </row>
    <row r="14787" spans="7:29" x14ac:dyDescent="0.25">
      <c r="G14787" s="4"/>
      <c r="H14787" s="4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  <c r="S14787" s="1"/>
      <c r="T14787" s="1"/>
      <c r="U14787" s="1"/>
      <c r="V14787" s="1"/>
      <c r="W14787" s="1"/>
      <c r="X14787" s="1"/>
      <c r="Y14787" s="1"/>
      <c r="Z14787" s="1"/>
      <c r="AA14787" s="1"/>
      <c r="AB14787" s="1"/>
      <c r="AC14787" s="1"/>
    </row>
    <row r="14788" spans="7:29" x14ac:dyDescent="0.25">
      <c r="G14788" s="4"/>
      <c r="H14788" s="4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  <c r="V14788" s="1"/>
      <c r="W14788" s="1"/>
      <c r="X14788" s="1"/>
      <c r="Y14788" s="1"/>
      <c r="Z14788" s="1"/>
      <c r="AA14788" s="1"/>
      <c r="AB14788" s="1"/>
      <c r="AC14788" s="1"/>
    </row>
    <row r="14789" spans="7:29" x14ac:dyDescent="0.25">
      <c r="G14789" s="4"/>
      <c r="H14789" s="4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  <c r="S14789" s="1"/>
      <c r="T14789" s="1"/>
      <c r="U14789" s="1"/>
      <c r="V14789" s="1"/>
      <c r="W14789" s="1"/>
      <c r="X14789" s="1"/>
      <c r="Y14789" s="1"/>
      <c r="Z14789" s="1"/>
      <c r="AA14789" s="1"/>
      <c r="AB14789" s="1"/>
      <c r="AC14789" s="1"/>
    </row>
    <row r="14790" spans="7:29" x14ac:dyDescent="0.25">
      <c r="G14790" s="4"/>
      <c r="H14790" s="4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  <c r="S14790" s="1"/>
      <c r="T14790" s="1"/>
      <c r="U14790" s="1"/>
      <c r="V14790" s="1"/>
      <c r="W14790" s="1"/>
      <c r="X14790" s="1"/>
      <c r="Y14790" s="1"/>
      <c r="Z14790" s="1"/>
      <c r="AA14790" s="1"/>
      <c r="AB14790" s="1"/>
      <c r="AC14790" s="1"/>
    </row>
    <row r="14791" spans="7:29" x14ac:dyDescent="0.25">
      <c r="G14791" s="4"/>
      <c r="H14791" s="4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  <c r="S14791" s="1"/>
      <c r="T14791" s="1"/>
      <c r="U14791" s="1"/>
      <c r="V14791" s="1"/>
      <c r="W14791" s="1"/>
      <c r="X14791" s="1"/>
      <c r="Y14791" s="1"/>
      <c r="Z14791" s="1"/>
      <c r="AA14791" s="1"/>
      <c r="AB14791" s="1"/>
      <c r="AC14791" s="1"/>
    </row>
    <row r="14792" spans="7:29" x14ac:dyDescent="0.25">
      <c r="G14792" s="4"/>
      <c r="H14792" s="4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/>
      <c r="W14792" s="1"/>
      <c r="X14792" s="1"/>
      <c r="Y14792" s="1"/>
      <c r="Z14792" s="1"/>
      <c r="AA14792" s="1"/>
      <c r="AB14792" s="1"/>
      <c r="AC14792" s="1"/>
    </row>
    <row r="14793" spans="7:29" x14ac:dyDescent="0.25">
      <c r="G14793" s="4"/>
      <c r="H14793" s="4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/>
      <c r="W14793" s="1"/>
      <c r="X14793" s="1"/>
      <c r="Y14793" s="1"/>
      <c r="Z14793" s="1"/>
      <c r="AA14793" s="1"/>
      <c r="AB14793" s="1"/>
      <c r="AC14793" s="1"/>
    </row>
    <row r="14794" spans="7:29" x14ac:dyDescent="0.25">
      <c r="G14794" s="4"/>
      <c r="H14794" s="4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  <c r="S14794" s="1"/>
      <c r="T14794" s="1"/>
      <c r="U14794" s="1"/>
      <c r="V14794" s="1"/>
      <c r="W14794" s="1"/>
      <c r="X14794" s="1"/>
      <c r="Y14794" s="1"/>
      <c r="Z14794" s="1"/>
      <c r="AA14794" s="1"/>
      <c r="AB14794" s="1"/>
      <c r="AC14794" s="1"/>
    </row>
    <row r="14795" spans="7:29" x14ac:dyDescent="0.25">
      <c r="G14795" s="4"/>
      <c r="H14795" s="4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  <c r="S14795" s="1"/>
      <c r="T14795" s="1"/>
      <c r="U14795" s="1"/>
      <c r="V14795" s="1"/>
      <c r="W14795" s="1"/>
      <c r="X14795" s="1"/>
      <c r="Y14795" s="1"/>
      <c r="Z14795" s="1"/>
      <c r="AA14795" s="1"/>
      <c r="AB14795" s="1"/>
      <c r="AC14795" s="1"/>
    </row>
    <row r="14796" spans="7:29" x14ac:dyDescent="0.25">
      <c r="G14796" s="4"/>
      <c r="H14796" s="4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  <c r="S14796" s="1"/>
      <c r="T14796" s="1"/>
      <c r="U14796" s="1"/>
      <c r="V14796" s="1"/>
      <c r="W14796" s="1"/>
      <c r="X14796" s="1"/>
      <c r="Y14796" s="1"/>
      <c r="Z14796" s="1"/>
      <c r="AA14796" s="1"/>
      <c r="AB14796" s="1"/>
      <c r="AC14796" s="1"/>
    </row>
    <row r="14797" spans="7:29" x14ac:dyDescent="0.25">
      <c r="G14797" s="4"/>
      <c r="H14797" s="4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  <c r="S14797" s="1"/>
      <c r="T14797" s="1"/>
      <c r="U14797" s="1"/>
      <c r="V14797" s="1"/>
      <c r="W14797" s="1"/>
      <c r="X14797" s="1"/>
      <c r="Y14797" s="1"/>
      <c r="Z14797" s="1"/>
      <c r="AA14797" s="1"/>
      <c r="AB14797" s="1"/>
      <c r="AC14797" s="1"/>
    </row>
    <row r="14798" spans="7:29" x14ac:dyDescent="0.25">
      <c r="G14798" s="4"/>
      <c r="H14798" s="4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  <c r="S14798" s="1"/>
      <c r="T14798" s="1"/>
      <c r="U14798" s="1"/>
      <c r="V14798" s="1"/>
      <c r="W14798" s="1"/>
      <c r="X14798" s="1"/>
      <c r="Y14798" s="1"/>
      <c r="Z14798" s="1"/>
      <c r="AA14798" s="1"/>
      <c r="AB14798" s="1"/>
      <c r="AC14798" s="1"/>
    </row>
    <row r="14799" spans="7:29" x14ac:dyDescent="0.25">
      <c r="G14799" s="4"/>
      <c r="H14799" s="4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1"/>
      <c r="T14799" s="1"/>
      <c r="U14799" s="1"/>
      <c r="V14799" s="1"/>
      <c r="W14799" s="1"/>
      <c r="X14799" s="1"/>
      <c r="Y14799" s="1"/>
      <c r="Z14799" s="1"/>
      <c r="AA14799" s="1"/>
      <c r="AB14799" s="1"/>
      <c r="AC14799" s="1"/>
    </row>
    <row r="14800" spans="7:29" x14ac:dyDescent="0.25">
      <c r="G14800" s="4"/>
      <c r="H14800" s="4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  <c r="S14800" s="1"/>
      <c r="T14800" s="1"/>
      <c r="U14800" s="1"/>
      <c r="V14800" s="1"/>
      <c r="W14800" s="1"/>
      <c r="X14800" s="1"/>
      <c r="Y14800" s="1"/>
      <c r="Z14800" s="1"/>
      <c r="AA14800" s="1"/>
      <c r="AB14800" s="1"/>
      <c r="AC14800" s="1"/>
    </row>
    <row r="14801" spans="7:29" x14ac:dyDescent="0.25">
      <c r="G14801" s="4"/>
      <c r="H14801" s="4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  <c r="S14801" s="1"/>
      <c r="T14801" s="1"/>
      <c r="U14801" s="1"/>
      <c r="V14801" s="1"/>
      <c r="W14801" s="1"/>
      <c r="X14801" s="1"/>
      <c r="Y14801" s="1"/>
      <c r="Z14801" s="1"/>
      <c r="AA14801" s="1"/>
      <c r="AB14801" s="1"/>
      <c r="AC14801" s="1"/>
    </row>
    <row r="14802" spans="7:29" x14ac:dyDescent="0.25">
      <c r="G14802" s="4"/>
      <c r="H14802" s="4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  <c r="S14802" s="1"/>
      <c r="T14802" s="1"/>
      <c r="U14802" s="1"/>
      <c r="V14802" s="1"/>
      <c r="W14802" s="1"/>
      <c r="X14802" s="1"/>
      <c r="Y14802" s="1"/>
      <c r="Z14802" s="1"/>
      <c r="AA14802" s="1"/>
      <c r="AB14802" s="1"/>
      <c r="AC14802" s="1"/>
    </row>
    <row r="14803" spans="7:29" x14ac:dyDescent="0.25">
      <c r="G14803" s="4"/>
      <c r="H14803" s="4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  <c r="X14803" s="1"/>
      <c r="Y14803" s="1"/>
      <c r="Z14803" s="1"/>
      <c r="AA14803" s="1"/>
      <c r="AB14803" s="1"/>
      <c r="AC14803" s="1"/>
    </row>
    <row r="14804" spans="7:29" x14ac:dyDescent="0.25">
      <c r="G14804" s="4"/>
      <c r="H14804" s="4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  <c r="S14804" s="1"/>
      <c r="T14804" s="1"/>
      <c r="U14804" s="1"/>
      <c r="V14804" s="1"/>
      <c r="W14804" s="1"/>
      <c r="X14804" s="1"/>
      <c r="Y14804" s="1"/>
      <c r="Z14804" s="1"/>
      <c r="AA14804" s="1"/>
      <c r="AB14804" s="1"/>
      <c r="AC14804" s="1"/>
    </row>
    <row r="14805" spans="7:29" x14ac:dyDescent="0.25">
      <c r="G14805" s="4"/>
      <c r="H14805" s="4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"/>
      <c r="V14805" s="1"/>
      <c r="W14805" s="1"/>
      <c r="X14805" s="1"/>
      <c r="Y14805" s="1"/>
      <c r="Z14805" s="1"/>
      <c r="AA14805" s="1"/>
      <c r="AB14805" s="1"/>
      <c r="AC14805" s="1"/>
    </row>
    <row r="14806" spans="7:29" x14ac:dyDescent="0.25">
      <c r="G14806" s="4"/>
      <c r="H14806" s="4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  <c r="W14806" s="1"/>
      <c r="X14806" s="1"/>
      <c r="Y14806" s="1"/>
      <c r="Z14806" s="1"/>
      <c r="AA14806" s="1"/>
      <c r="AB14806" s="1"/>
      <c r="AC14806" s="1"/>
    </row>
    <row r="14807" spans="7:29" x14ac:dyDescent="0.25">
      <c r="G14807" s="4"/>
      <c r="H14807" s="4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  <c r="S14807" s="1"/>
      <c r="T14807" s="1"/>
      <c r="U14807" s="1"/>
      <c r="V14807" s="1"/>
      <c r="W14807" s="1"/>
      <c r="X14807" s="1"/>
      <c r="Y14807" s="1"/>
      <c r="Z14807" s="1"/>
      <c r="AA14807" s="1"/>
      <c r="AB14807" s="1"/>
      <c r="AC14807" s="1"/>
    </row>
    <row r="14808" spans="7:29" x14ac:dyDescent="0.25">
      <c r="G14808" s="4"/>
      <c r="H14808" s="4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  <c r="S14808" s="1"/>
      <c r="T14808" s="1"/>
      <c r="U14808" s="1"/>
      <c r="V14808" s="1"/>
      <c r="W14808" s="1"/>
      <c r="X14808" s="1"/>
      <c r="Y14808" s="1"/>
      <c r="Z14808" s="1"/>
      <c r="AA14808" s="1"/>
      <c r="AB14808" s="1"/>
      <c r="AC14808" s="1"/>
    </row>
    <row r="14809" spans="7:29" x14ac:dyDescent="0.25">
      <c r="G14809" s="4"/>
      <c r="H14809" s="4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  <c r="S14809" s="1"/>
      <c r="T14809" s="1"/>
      <c r="U14809" s="1"/>
      <c r="V14809" s="1"/>
      <c r="W14809" s="1"/>
      <c r="X14809" s="1"/>
      <c r="Y14809" s="1"/>
      <c r="Z14809" s="1"/>
      <c r="AA14809" s="1"/>
      <c r="AB14809" s="1"/>
      <c r="AC14809" s="1"/>
    </row>
    <row r="14810" spans="7:29" x14ac:dyDescent="0.25">
      <c r="G14810" s="4"/>
      <c r="H14810" s="4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  <c r="S14810" s="1"/>
      <c r="T14810" s="1"/>
      <c r="U14810" s="1"/>
      <c r="V14810" s="1"/>
      <c r="W14810" s="1"/>
      <c r="X14810" s="1"/>
      <c r="Y14810" s="1"/>
      <c r="Z14810" s="1"/>
      <c r="AA14810" s="1"/>
      <c r="AB14810" s="1"/>
      <c r="AC14810" s="1"/>
    </row>
    <row r="14811" spans="7:29" x14ac:dyDescent="0.25">
      <c r="G14811" s="4"/>
      <c r="H14811" s="4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  <c r="S14811" s="1"/>
      <c r="T14811" s="1"/>
      <c r="U14811" s="1"/>
      <c r="V14811" s="1"/>
      <c r="W14811" s="1"/>
      <c r="X14811" s="1"/>
      <c r="Y14811" s="1"/>
      <c r="Z14811" s="1"/>
      <c r="AA14811" s="1"/>
      <c r="AB14811" s="1"/>
      <c r="AC14811" s="1"/>
    </row>
    <row r="14812" spans="7:29" x14ac:dyDescent="0.25">
      <c r="G14812" s="4"/>
      <c r="H14812" s="4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  <c r="S14812" s="1"/>
      <c r="T14812" s="1"/>
      <c r="U14812" s="1"/>
      <c r="V14812" s="1"/>
      <c r="W14812" s="1"/>
      <c r="X14812" s="1"/>
      <c r="Y14812" s="1"/>
      <c r="Z14812" s="1"/>
      <c r="AA14812" s="1"/>
      <c r="AB14812" s="1"/>
      <c r="AC14812" s="1"/>
    </row>
    <row r="14813" spans="7:29" x14ac:dyDescent="0.25">
      <c r="G14813" s="4"/>
      <c r="H14813" s="4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  <c r="S14813" s="1"/>
      <c r="T14813" s="1"/>
      <c r="U14813" s="1"/>
      <c r="V14813" s="1"/>
      <c r="W14813" s="1"/>
      <c r="X14813" s="1"/>
      <c r="Y14813" s="1"/>
      <c r="Z14813" s="1"/>
      <c r="AA14813" s="1"/>
      <c r="AB14813" s="1"/>
      <c r="AC14813" s="1"/>
    </row>
    <row r="14814" spans="7:29" x14ac:dyDescent="0.25">
      <c r="G14814" s="4"/>
      <c r="H14814" s="4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  <c r="W14814" s="1"/>
      <c r="X14814" s="1"/>
      <c r="Y14814" s="1"/>
      <c r="Z14814" s="1"/>
      <c r="AA14814" s="1"/>
      <c r="AB14814" s="1"/>
      <c r="AC14814" s="1"/>
    </row>
    <row r="14815" spans="7:29" x14ac:dyDescent="0.25">
      <c r="G14815" s="4"/>
      <c r="H14815" s="4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  <c r="S14815" s="1"/>
      <c r="T14815" s="1"/>
      <c r="U14815" s="1"/>
      <c r="V14815" s="1"/>
      <c r="W14815" s="1"/>
      <c r="X14815" s="1"/>
      <c r="Y14815" s="1"/>
      <c r="Z14815" s="1"/>
      <c r="AA14815" s="1"/>
      <c r="AB14815" s="1"/>
      <c r="AC14815" s="1"/>
    </row>
    <row r="14816" spans="7:29" x14ac:dyDescent="0.25">
      <c r="G14816" s="4"/>
      <c r="H14816" s="4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  <c r="S14816" s="1"/>
      <c r="T14816" s="1"/>
      <c r="U14816" s="1"/>
      <c r="V14816" s="1"/>
      <c r="W14816" s="1"/>
      <c r="X14816" s="1"/>
      <c r="Y14816" s="1"/>
      <c r="Z14816" s="1"/>
      <c r="AA14816" s="1"/>
      <c r="AB14816" s="1"/>
      <c r="AC14816" s="1"/>
    </row>
    <row r="14817" spans="7:29" x14ac:dyDescent="0.25">
      <c r="G14817" s="4"/>
      <c r="H14817" s="4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/>
      <c r="W14817" s="1"/>
      <c r="X14817" s="1"/>
      <c r="Y14817" s="1"/>
      <c r="Z14817" s="1"/>
      <c r="AA14817" s="1"/>
      <c r="AB14817" s="1"/>
      <c r="AC14817" s="1"/>
    </row>
    <row r="14818" spans="7:29" x14ac:dyDescent="0.25">
      <c r="G14818" s="4"/>
      <c r="H14818" s="4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  <c r="S14818" s="1"/>
      <c r="T14818" s="1"/>
      <c r="U14818" s="1"/>
      <c r="V14818" s="1"/>
      <c r="W14818" s="1"/>
      <c r="X14818" s="1"/>
      <c r="Y14818" s="1"/>
      <c r="Z14818" s="1"/>
      <c r="AA14818" s="1"/>
      <c r="AB14818" s="1"/>
      <c r="AC14818" s="1"/>
    </row>
    <row r="14819" spans="7:29" x14ac:dyDescent="0.25">
      <c r="G14819" s="4"/>
      <c r="H14819" s="4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  <c r="S14819" s="1"/>
      <c r="T14819" s="1"/>
      <c r="U14819" s="1"/>
      <c r="V14819" s="1"/>
      <c r="W14819" s="1"/>
      <c r="X14819" s="1"/>
      <c r="Y14819" s="1"/>
      <c r="Z14819" s="1"/>
      <c r="AA14819" s="1"/>
      <c r="AB14819" s="1"/>
      <c r="AC14819" s="1"/>
    </row>
    <row r="14820" spans="7:29" x14ac:dyDescent="0.25">
      <c r="G14820" s="4"/>
      <c r="H14820" s="4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/>
      <c r="W14820" s="1"/>
      <c r="X14820" s="1"/>
      <c r="Y14820" s="1"/>
      <c r="Z14820" s="1"/>
      <c r="AA14820" s="1"/>
      <c r="AB14820" s="1"/>
      <c r="AC14820" s="1"/>
    </row>
    <row r="14821" spans="7:29" x14ac:dyDescent="0.25">
      <c r="G14821" s="4"/>
      <c r="H14821" s="4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  <c r="S14821" s="1"/>
      <c r="T14821" s="1"/>
      <c r="U14821" s="1"/>
      <c r="V14821" s="1"/>
      <c r="W14821" s="1"/>
      <c r="X14821" s="1"/>
      <c r="Y14821" s="1"/>
      <c r="Z14821" s="1"/>
      <c r="AA14821" s="1"/>
      <c r="AB14821" s="1"/>
      <c r="AC14821" s="1"/>
    </row>
    <row r="14822" spans="7:29" x14ac:dyDescent="0.25">
      <c r="G14822" s="4"/>
      <c r="H14822" s="4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/>
      <c r="W14822" s="1"/>
      <c r="X14822" s="1"/>
      <c r="Y14822" s="1"/>
      <c r="Z14822" s="1"/>
      <c r="AA14822" s="1"/>
      <c r="AB14822" s="1"/>
      <c r="AC14822" s="1"/>
    </row>
    <row r="14823" spans="7:29" x14ac:dyDescent="0.25">
      <c r="G14823" s="4"/>
      <c r="H14823" s="4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/>
      <c r="W14823" s="1"/>
      <c r="X14823" s="1"/>
      <c r="Y14823" s="1"/>
      <c r="Z14823" s="1"/>
      <c r="AA14823" s="1"/>
      <c r="AB14823" s="1"/>
      <c r="AC14823" s="1"/>
    </row>
    <row r="14824" spans="7:29" x14ac:dyDescent="0.25">
      <c r="G14824" s="4"/>
      <c r="H14824" s="4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/>
      <c r="W14824" s="1"/>
      <c r="X14824" s="1"/>
      <c r="Y14824" s="1"/>
      <c r="Z14824" s="1"/>
      <c r="AA14824" s="1"/>
      <c r="AB14824" s="1"/>
      <c r="AC14824" s="1"/>
    </row>
    <row r="14825" spans="7:29" x14ac:dyDescent="0.25">
      <c r="G14825" s="4"/>
      <c r="H14825" s="4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/>
      <c r="W14825" s="1"/>
      <c r="X14825" s="1"/>
      <c r="Y14825" s="1"/>
      <c r="Z14825" s="1"/>
      <c r="AA14825" s="1"/>
      <c r="AB14825" s="1"/>
      <c r="AC14825" s="1"/>
    </row>
    <row r="14826" spans="7:29" x14ac:dyDescent="0.25">
      <c r="G14826" s="4"/>
      <c r="H14826" s="4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  <c r="X14826" s="1"/>
      <c r="Y14826" s="1"/>
      <c r="Z14826" s="1"/>
      <c r="AA14826" s="1"/>
      <c r="AB14826" s="1"/>
      <c r="AC14826" s="1"/>
    </row>
    <row r="14827" spans="7:29" x14ac:dyDescent="0.25">
      <c r="G14827" s="4"/>
      <c r="H14827" s="4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/>
      <c r="W14827" s="1"/>
      <c r="X14827" s="1"/>
      <c r="Y14827" s="1"/>
      <c r="Z14827" s="1"/>
      <c r="AA14827" s="1"/>
      <c r="AB14827" s="1"/>
      <c r="AC14827" s="1"/>
    </row>
    <row r="14828" spans="7:29" x14ac:dyDescent="0.25">
      <c r="G14828" s="4"/>
      <c r="H14828" s="4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/>
      <c r="W14828" s="1"/>
      <c r="X14828" s="1"/>
      <c r="Y14828" s="1"/>
      <c r="Z14828" s="1"/>
      <c r="AA14828" s="1"/>
      <c r="AB14828" s="1"/>
      <c r="AC14828" s="1"/>
    </row>
    <row r="14829" spans="7:29" x14ac:dyDescent="0.25">
      <c r="G14829" s="4"/>
      <c r="H14829" s="4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/>
      <c r="W14829" s="1"/>
      <c r="X14829" s="1"/>
      <c r="Y14829" s="1"/>
      <c r="Z14829" s="1"/>
      <c r="AA14829" s="1"/>
      <c r="AB14829" s="1"/>
      <c r="AC14829" s="1"/>
    </row>
    <row r="14830" spans="7:29" x14ac:dyDescent="0.25">
      <c r="G14830" s="4"/>
      <c r="H14830" s="4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/>
      <c r="W14830" s="1"/>
      <c r="X14830" s="1"/>
      <c r="Y14830" s="1"/>
      <c r="Z14830" s="1"/>
      <c r="AA14830" s="1"/>
      <c r="AB14830" s="1"/>
      <c r="AC14830" s="1"/>
    </row>
    <row r="14831" spans="7:29" x14ac:dyDescent="0.25">
      <c r="G14831" s="4"/>
      <c r="H14831" s="4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  <c r="S14831" s="1"/>
      <c r="T14831" s="1"/>
      <c r="U14831" s="1"/>
      <c r="V14831" s="1"/>
      <c r="W14831" s="1"/>
      <c r="X14831" s="1"/>
      <c r="Y14831" s="1"/>
      <c r="Z14831" s="1"/>
      <c r="AA14831" s="1"/>
      <c r="AB14831" s="1"/>
      <c r="AC14831" s="1"/>
    </row>
    <row r="14832" spans="7:29" x14ac:dyDescent="0.25">
      <c r="G14832" s="4"/>
      <c r="H14832" s="4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  <c r="S14832" s="1"/>
      <c r="T14832" s="1"/>
      <c r="U14832" s="1"/>
      <c r="V14832" s="1"/>
      <c r="W14832" s="1"/>
      <c r="X14832" s="1"/>
      <c r="Y14832" s="1"/>
      <c r="Z14832" s="1"/>
      <c r="AA14832" s="1"/>
      <c r="AB14832" s="1"/>
      <c r="AC14832" s="1"/>
    </row>
    <row r="14833" spans="7:29" x14ac:dyDescent="0.25">
      <c r="G14833" s="4"/>
      <c r="H14833" s="4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/>
      <c r="W14833" s="1"/>
      <c r="X14833" s="1"/>
      <c r="Y14833" s="1"/>
      <c r="Z14833" s="1"/>
      <c r="AA14833" s="1"/>
      <c r="AB14833" s="1"/>
      <c r="AC14833" s="1"/>
    </row>
    <row r="14834" spans="7:29" x14ac:dyDescent="0.25">
      <c r="G14834" s="4"/>
      <c r="H14834" s="4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  <c r="S14834" s="1"/>
      <c r="T14834" s="1"/>
      <c r="U14834" s="1"/>
      <c r="V14834" s="1"/>
      <c r="W14834" s="1"/>
      <c r="X14834" s="1"/>
      <c r="Y14834" s="1"/>
      <c r="Z14834" s="1"/>
      <c r="AA14834" s="1"/>
      <c r="AB14834" s="1"/>
      <c r="AC14834" s="1"/>
    </row>
    <row r="14835" spans="7:29" x14ac:dyDescent="0.25">
      <c r="G14835" s="4"/>
      <c r="H14835" s="4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/>
      <c r="W14835" s="1"/>
      <c r="X14835" s="1"/>
      <c r="Y14835" s="1"/>
      <c r="Z14835" s="1"/>
      <c r="AA14835" s="1"/>
      <c r="AB14835" s="1"/>
      <c r="AC14835" s="1"/>
    </row>
    <row r="14836" spans="7:29" x14ac:dyDescent="0.25">
      <c r="G14836" s="4"/>
      <c r="H14836" s="4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  <c r="S14836" s="1"/>
      <c r="T14836" s="1"/>
      <c r="U14836" s="1"/>
      <c r="V14836" s="1"/>
      <c r="W14836" s="1"/>
      <c r="X14836" s="1"/>
      <c r="Y14836" s="1"/>
      <c r="Z14836" s="1"/>
      <c r="AA14836" s="1"/>
      <c r="AB14836" s="1"/>
      <c r="AC14836" s="1"/>
    </row>
    <row r="14837" spans="7:29" x14ac:dyDescent="0.25">
      <c r="G14837" s="4"/>
      <c r="H14837" s="4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/>
      <c r="W14837" s="1"/>
      <c r="X14837" s="1"/>
      <c r="Y14837" s="1"/>
      <c r="Z14837" s="1"/>
      <c r="AA14837" s="1"/>
      <c r="AB14837" s="1"/>
      <c r="AC14837" s="1"/>
    </row>
    <row r="14838" spans="7:29" x14ac:dyDescent="0.25">
      <c r="G14838" s="4"/>
      <c r="H14838" s="4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/>
      <c r="W14838" s="1"/>
      <c r="X14838" s="1"/>
      <c r="Y14838" s="1"/>
      <c r="Z14838" s="1"/>
      <c r="AA14838" s="1"/>
      <c r="AB14838" s="1"/>
      <c r="AC14838" s="1"/>
    </row>
    <row r="14839" spans="7:29" x14ac:dyDescent="0.25">
      <c r="G14839" s="4"/>
      <c r="H14839" s="4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/>
      <c r="W14839" s="1"/>
      <c r="X14839" s="1"/>
      <c r="Y14839" s="1"/>
      <c r="Z14839" s="1"/>
      <c r="AA14839" s="1"/>
      <c r="AB14839" s="1"/>
      <c r="AC14839" s="1"/>
    </row>
    <row r="14840" spans="7:29" x14ac:dyDescent="0.25">
      <c r="G14840" s="4"/>
      <c r="H14840" s="4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/>
      <c r="W14840" s="1"/>
      <c r="X14840" s="1"/>
      <c r="Y14840" s="1"/>
      <c r="Z14840" s="1"/>
      <c r="AA14840" s="1"/>
      <c r="AB14840" s="1"/>
      <c r="AC14840" s="1"/>
    </row>
    <row r="14841" spans="7:29" x14ac:dyDescent="0.25">
      <c r="G14841" s="4"/>
      <c r="H14841" s="4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/>
      <c r="W14841" s="1"/>
      <c r="X14841" s="1"/>
      <c r="Y14841" s="1"/>
      <c r="Z14841" s="1"/>
      <c r="AA14841" s="1"/>
      <c r="AB14841" s="1"/>
      <c r="AC14841" s="1"/>
    </row>
    <row r="14842" spans="7:29" x14ac:dyDescent="0.25">
      <c r="G14842" s="4"/>
      <c r="H14842" s="4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/>
      <c r="W14842" s="1"/>
      <c r="X14842" s="1"/>
      <c r="Y14842" s="1"/>
      <c r="Z14842" s="1"/>
      <c r="AA14842" s="1"/>
      <c r="AB14842" s="1"/>
      <c r="AC14842" s="1"/>
    </row>
    <row r="14843" spans="7:29" x14ac:dyDescent="0.25">
      <c r="G14843" s="4"/>
      <c r="H14843" s="4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/>
      <c r="W14843" s="1"/>
      <c r="X14843" s="1"/>
      <c r="Y14843" s="1"/>
      <c r="Z14843" s="1"/>
      <c r="AA14843" s="1"/>
      <c r="AB14843" s="1"/>
      <c r="AC14843" s="1"/>
    </row>
    <row r="14844" spans="7:29" x14ac:dyDescent="0.25">
      <c r="G14844" s="4"/>
      <c r="H14844" s="4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/>
      <c r="W14844" s="1"/>
      <c r="X14844" s="1"/>
      <c r="Y14844" s="1"/>
      <c r="Z14844" s="1"/>
      <c r="AA14844" s="1"/>
      <c r="AB14844" s="1"/>
      <c r="AC14844" s="1"/>
    </row>
    <row r="14845" spans="7:29" x14ac:dyDescent="0.25">
      <c r="G14845" s="4"/>
      <c r="H14845" s="4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/>
      <c r="W14845" s="1"/>
      <c r="X14845" s="1"/>
      <c r="Y14845" s="1"/>
      <c r="Z14845" s="1"/>
      <c r="AA14845" s="1"/>
      <c r="AB14845" s="1"/>
      <c r="AC14845" s="1"/>
    </row>
    <row r="14846" spans="7:29" x14ac:dyDescent="0.25">
      <c r="G14846" s="4"/>
      <c r="H14846" s="4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  <c r="S14846" s="1"/>
      <c r="T14846" s="1"/>
      <c r="U14846" s="1"/>
      <c r="V14846" s="1"/>
      <c r="W14846" s="1"/>
      <c r="X14846" s="1"/>
      <c r="Y14846" s="1"/>
      <c r="Z14846" s="1"/>
      <c r="AA14846" s="1"/>
      <c r="AB14846" s="1"/>
      <c r="AC14846" s="1"/>
    </row>
    <row r="14847" spans="7:29" x14ac:dyDescent="0.25">
      <c r="G14847" s="4"/>
      <c r="H14847" s="4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/>
      <c r="W14847" s="1"/>
      <c r="X14847" s="1"/>
      <c r="Y14847" s="1"/>
      <c r="Z14847" s="1"/>
      <c r="AA14847" s="1"/>
      <c r="AB14847" s="1"/>
      <c r="AC14847" s="1"/>
    </row>
    <row r="14848" spans="7:29" x14ac:dyDescent="0.25">
      <c r="G14848" s="4"/>
      <c r="H14848" s="4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  <c r="S14848" s="1"/>
      <c r="T14848" s="1"/>
      <c r="U14848" s="1"/>
      <c r="V14848" s="1"/>
      <c r="W14848" s="1"/>
      <c r="X14848" s="1"/>
      <c r="Y14848" s="1"/>
      <c r="Z14848" s="1"/>
      <c r="AA14848" s="1"/>
      <c r="AB14848" s="1"/>
      <c r="AC14848" s="1"/>
    </row>
    <row r="14849" spans="7:29" x14ac:dyDescent="0.25">
      <c r="G14849" s="4"/>
      <c r="H14849" s="4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  <c r="S14849" s="1"/>
      <c r="T14849" s="1"/>
      <c r="U14849" s="1"/>
      <c r="V14849" s="1"/>
      <c r="W14849" s="1"/>
      <c r="X14849" s="1"/>
      <c r="Y14849" s="1"/>
      <c r="Z14849" s="1"/>
      <c r="AA14849" s="1"/>
      <c r="AB14849" s="1"/>
      <c r="AC14849" s="1"/>
    </row>
    <row r="14850" spans="7:29" x14ac:dyDescent="0.25">
      <c r="G14850" s="4"/>
      <c r="H14850" s="4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/>
      <c r="W14850" s="1"/>
      <c r="X14850" s="1"/>
      <c r="Y14850" s="1"/>
      <c r="Z14850" s="1"/>
      <c r="AA14850" s="1"/>
      <c r="AB14850" s="1"/>
      <c r="AC14850" s="1"/>
    </row>
    <row r="14851" spans="7:29" x14ac:dyDescent="0.25">
      <c r="G14851" s="4"/>
      <c r="H14851" s="4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"/>
      <c r="V14851" s="1"/>
      <c r="W14851" s="1"/>
      <c r="X14851" s="1"/>
      <c r="Y14851" s="1"/>
      <c r="Z14851" s="1"/>
      <c r="AA14851" s="1"/>
      <c r="AB14851" s="1"/>
      <c r="AC14851" s="1"/>
    </row>
    <row r="14852" spans="7:29" x14ac:dyDescent="0.25">
      <c r="G14852" s="4"/>
      <c r="H14852" s="4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  <c r="S14852" s="1"/>
      <c r="T14852" s="1"/>
      <c r="U14852" s="1"/>
      <c r="V14852" s="1"/>
      <c r="W14852" s="1"/>
      <c r="X14852" s="1"/>
      <c r="Y14852" s="1"/>
      <c r="Z14852" s="1"/>
      <c r="AA14852" s="1"/>
      <c r="AB14852" s="1"/>
      <c r="AC14852" s="1"/>
    </row>
    <row r="14853" spans="7:29" x14ac:dyDescent="0.25">
      <c r="G14853" s="4"/>
      <c r="H14853" s="4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  <c r="S14853" s="1"/>
      <c r="T14853" s="1"/>
      <c r="U14853" s="1"/>
      <c r="V14853" s="1"/>
      <c r="W14853" s="1"/>
      <c r="X14853" s="1"/>
      <c r="Y14853" s="1"/>
      <c r="Z14853" s="1"/>
      <c r="AA14853" s="1"/>
      <c r="AB14853" s="1"/>
      <c r="AC14853" s="1"/>
    </row>
    <row r="14854" spans="7:29" x14ac:dyDescent="0.25">
      <c r="G14854" s="4"/>
      <c r="H14854" s="4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  <c r="S14854" s="1"/>
      <c r="T14854" s="1"/>
      <c r="U14854" s="1"/>
      <c r="V14854" s="1"/>
      <c r="W14854" s="1"/>
      <c r="X14854" s="1"/>
      <c r="Y14854" s="1"/>
      <c r="Z14854" s="1"/>
      <c r="AA14854" s="1"/>
      <c r="AB14854" s="1"/>
      <c r="AC14854" s="1"/>
    </row>
    <row r="14855" spans="7:29" x14ac:dyDescent="0.25">
      <c r="G14855" s="4"/>
      <c r="H14855" s="4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  <c r="X14855" s="1"/>
      <c r="Y14855" s="1"/>
      <c r="Z14855" s="1"/>
      <c r="AA14855" s="1"/>
      <c r="AB14855" s="1"/>
      <c r="AC14855" s="1"/>
    </row>
    <row r="14856" spans="7:29" x14ac:dyDescent="0.25">
      <c r="G14856" s="4"/>
      <c r="H14856" s="4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1"/>
      <c r="T14856" s="1"/>
      <c r="U14856" s="1"/>
      <c r="V14856" s="1"/>
      <c r="W14856" s="1"/>
      <c r="X14856" s="1"/>
      <c r="Y14856" s="1"/>
      <c r="Z14856" s="1"/>
      <c r="AA14856" s="1"/>
      <c r="AB14856" s="1"/>
      <c r="AC14856" s="1"/>
    </row>
    <row r="14857" spans="7:29" x14ac:dyDescent="0.25">
      <c r="G14857" s="4"/>
      <c r="H14857" s="4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  <c r="S14857" s="1"/>
      <c r="T14857" s="1"/>
      <c r="U14857" s="1"/>
      <c r="V14857" s="1"/>
      <c r="W14857" s="1"/>
      <c r="X14857" s="1"/>
      <c r="Y14857" s="1"/>
      <c r="Z14857" s="1"/>
      <c r="AA14857" s="1"/>
      <c r="AB14857" s="1"/>
      <c r="AC14857" s="1"/>
    </row>
    <row r="14858" spans="7:29" x14ac:dyDescent="0.25">
      <c r="G14858" s="4"/>
      <c r="H14858" s="4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  <c r="S14858" s="1"/>
      <c r="T14858" s="1"/>
      <c r="U14858" s="1"/>
      <c r="V14858" s="1"/>
      <c r="W14858" s="1"/>
      <c r="X14858" s="1"/>
      <c r="Y14858" s="1"/>
      <c r="Z14858" s="1"/>
      <c r="AA14858" s="1"/>
      <c r="AB14858" s="1"/>
      <c r="AC14858" s="1"/>
    </row>
    <row r="14859" spans="7:29" x14ac:dyDescent="0.25">
      <c r="G14859" s="4"/>
      <c r="H14859" s="4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  <c r="S14859" s="1"/>
      <c r="T14859" s="1"/>
      <c r="U14859" s="1"/>
      <c r="V14859" s="1"/>
      <c r="W14859" s="1"/>
      <c r="X14859" s="1"/>
      <c r="Y14859" s="1"/>
      <c r="Z14859" s="1"/>
      <c r="AA14859" s="1"/>
      <c r="AB14859" s="1"/>
      <c r="AC14859" s="1"/>
    </row>
    <row r="14860" spans="7:29" x14ac:dyDescent="0.25">
      <c r="G14860" s="4"/>
      <c r="H14860" s="4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/>
      <c r="W14860" s="1"/>
      <c r="X14860" s="1"/>
      <c r="Y14860" s="1"/>
      <c r="Z14860" s="1"/>
      <c r="AA14860" s="1"/>
      <c r="AB14860" s="1"/>
      <c r="AC14860" s="1"/>
    </row>
    <row r="14861" spans="7:29" x14ac:dyDescent="0.25">
      <c r="G14861" s="4"/>
      <c r="H14861" s="4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  <c r="S14861" s="1"/>
      <c r="T14861" s="1"/>
      <c r="U14861" s="1"/>
      <c r="V14861" s="1"/>
      <c r="W14861" s="1"/>
      <c r="X14861" s="1"/>
      <c r="Y14861" s="1"/>
      <c r="Z14861" s="1"/>
      <c r="AA14861" s="1"/>
      <c r="AB14861" s="1"/>
      <c r="AC14861" s="1"/>
    </row>
    <row r="14862" spans="7:29" x14ac:dyDescent="0.25">
      <c r="G14862" s="4"/>
      <c r="H14862" s="4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  <c r="S14862" s="1"/>
      <c r="T14862" s="1"/>
      <c r="U14862" s="1"/>
      <c r="V14862" s="1"/>
      <c r="W14862" s="1"/>
      <c r="X14862" s="1"/>
      <c r="Y14862" s="1"/>
      <c r="Z14862" s="1"/>
      <c r="AA14862" s="1"/>
      <c r="AB14862" s="1"/>
      <c r="AC14862" s="1"/>
    </row>
    <row r="14863" spans="7:29" x14ac:dyDescent="0.25">
      <c r="G14863" s="4"/>
      <c r="H14863" s="4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  <c r="S14863" s="1"/>
      <c r="T14863" s="1"/>
      <c r="U14863" s="1"/>
      <c r="V14863" s="1"/>
      <c r="W14863" s="1"/>
      <c r="X14863" s="1"/>
      <c r="Y14863" s="1"/>
      <c r="Z14863" s="1"/>
      <c r="AA14863" s="1"/>
      <c r="AB14863" s="1"/>
      <c r="AC14863" s="1"/>
    </row>
    <row r="14864" spans="7:29" x14ac:dyDescent="0.25">
      <c r="G14864" s="4"/>
      <c r="H14864" s="4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  <c r="S14864" s="1"/>
      <c r="T14864" s="1"/>
      <c r="U14864" s="1"/>
      <c r="V14864" s="1"/>
      <c r="W14864" s="1"/>
      <c r="X14864" s="1"/>
      <c r="Y14864" s="1"/>
      <c r="Z14864" s="1"/>
      <c r="AA14864" s="1"/>
      <c r="AB14864" s="1"/>
      <c r="AC14864" s="1"/>
    </row>
    <row r="14865" spans="7:29" x14ac:dyDescent="0.25">
      <c r="G14865" s="4"/>
      <c r="H14865" s="4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  <c r="S14865" s="1"/>
      <c r="T14865" s="1"/>
      <c r="U14865" s="1"/>
      <c r="V14865" s="1"/>
      <c r="W14865" s="1"/>
      <c r="X14865" s="1"/>
      <c r="Y14865" s="1"/>
      <c r="Z14865" s="1"/>
      <c r="AA14865" s="1"/>
      <c r="AB14865" s="1"/>
      <c r="AC14865" s="1"/>
    </row>
    <row r="14866" spans="7:29" x14ac:dyDescent="0.25">
      <c r="G14866" s="4"/>
      <c r="H14866" s="4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  <c r="S14866" s="1"/>
      <c r="T14866" s="1"/>
      <c r="U14866" s="1"/>
      <c r="V14866" s="1"/>
      <c r="W14866" s="1"/>
      <c r="X14866" s="1"/>
      <c r="Y14866" s="1"/>
      <c r="Z14866" s="1"/>
      <c r="AA14866" s="1"/>
      <c r="AB14866" s="1"/>
      <c r="AC14866" s="1"/>
    </row>
    <row r="14867" spans="7:29" x14ac:dyDescent="0.25">
      <c r="G14867" s="4"/>
      <c r="H14867" s="4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  <c r="S14867" s="1"/>
      <c r="T14867" s="1"/>
      <c r="U14867" s="1"/>
      <c r="V14867" s="1"/>
      <c r="W14867" s="1"/>
      <c r="X14867" s="1"/>
      <c r="Y14867" s="1"/>
      <c r="Z14867" s="1"/>
      <c r="AA14867" s="1"/>
      <c r="AB14867" s="1"/>
      <c r="AC14867" s="1"/>
    </row>
    <row r="14868" spans="7:29" x14ac:dyDescent="0.25">
      <c r="G14868" s="4"/>
      <c r="H14868" s="4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  <c r="S14868" s="1"/>
      <c r="T14868" s="1"/>
      <c r="U14868" s="1"/>
      <c r="V14868" s="1"/>
      <c r="W14868" s="1"/>
      <c r="X14868" s="1"/>
      <c r="Y14868" s="1"/>
      <c r="Z14868" s="1"/>
      <c r="AA14868" s="1"/>
      <c r="AB14868" s="1"/>
      <c r="AC14868" s="1"/>
    </row>
    <row r="14869" spans="7:29" x14ac:dyDescent="0.25">
      <c r="G14869" s="4"/>
      <c r="H14869" s="4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  <c r="S14869" s="1"/>
      <c r="T14869" s="1"/>
      <c r="U14869" s="1"/>
      <c r="V14869" s="1"/>
      <c r="W14869" s="1"/>
      <c r="X14869" s="1"/>
      <c r="Y14869" s="1"/>
      <c r="Z14869" s="1"/>
      <c r="AA14869" s="1"/>
      <c r="AB14869" s="1"/>
      <c r="AC14869" s="1"/>
    </row>
    <row r="14870" spans="7:29" x14ac:dyDescent="0.25">
      <c r="G14870" s="4"/>
      <c r="H14870" s="4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  <c r="S14870" s="1"/>
      <c r="T14870" s="1"/>
      <c r="U14870" s="1"/>
      <c r="V14870" s="1"/>
      <c r="W14870" s="1"/>
      <c r="X14870" s="1"/>
      <c r="Y14870" s="1"/>
      <c r="Z14870" s="1"/>
      <c r="AA14870" s="1"/>
      <c r="AB14870" s="1"/>
      <c r="AC14870" s="1"/>
    </row>
    <row r="14871" spans="7:29" x14ac:dyDescent="0.25">
      <c r="G14871" s="4"/>
      <c r="H14871" s="4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  <c r="S14871" s="1"/>
      <c r="T14871" s="1"/>
      <c r="U14871" s="1"/>
      <c r="V14871" s="1"/>
      <c r="W14871" s="1"/>
      <c r="X14871" s="1"/>
      <c r="Y14871" s="1"/>
      <c r="Z14871" s="1"/>
      <c r="AA14871" s="1"/>
      <c r="AB14871" s="1"/>
      <c r="AC14871" s="1"/>
    </row>
    <row r="14872" spans="7:29" x14ac:dyDescent="0.25">
      <c r="G14872" s="4"/>
      <c r="H14872" s="4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  <c r="S14872" s="1"/>
      <c r="T14872" s="1"/>
      <c r="U14872" s="1"/>
      <c r="V14872" s="1"/>
      <c r="W14872" s="1"/>
      <c r="X14872" s="1"/>
      <c r="Y14872" s="1"/>
      <c r="Z14872" s="1"/>
      <c r="AA14872" s="1"/>
      <c r="AB14872" s="1"/>
      <c r="AC14872" s="1"/>
    </row>
    <row r="14873" spans="7:29" x14ac:dyDescent="0.25">
      <c r="G14873" s="4"/>
      <c r="H14873" s="4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  <c r="S14873" s="1"/>
      <c r="T14873" s="1"/>
      <c r="U14873" s="1"/>
      <c r="V14873" s="1"/>
      <c r="W14873" s="1"/>
      <c r="X14873" s="1"/>
      <c r="Y14873" s="1"/>
      <c r="Z14873" s="1"/>
      <c r="AA14873" s="1"/>
      <c r="AB14873" s="1"/>
      <c r="AC14873" s="1"/>
    </row>
    <row r="14874" spans="7:29" x14ac:dyDescent="0.25">
      <c r="G14874" s="4"/>
      <c r="H14874" s="4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/>
      <c r="W14874" s="1"/>
      <c r="X14874" s="1"/>
      <c r="Y14874" s="1"/>
      <c r="Z14874" s="1"/>
      <c r="AA14874" s="1"/>
      <c r="AB14874" s="1"/>
      <c r="AC14874" s="1"/>
    </row>
    <row r="14875" spans="7:29" x14ac:dyDescent="0.25">
      <c r="G14875" s="4"/>
      <c r="H14875" s="4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  <c r="S14875" s="1"/>
      <c r="T14875" s="1"/>
      <c r="U14875" s="1"/>
      <c r="V14875" s="1"/>
      <c r="W14875" s="1"/>
      <c r="X14875" s="1"/>
      <c r="Y14875" s="1"/>
      <c r="Z14875" s="1"/>
      <c r="AA14875" s="1"/>
      <c r="AB14875" s="1"/>
      <c r="AC14875" s="1"/>
    </row>
    <row r="14876" spans="7:29" x14ac:dyDescent="0.25">
      <c r="G14876" s="4"/>
      <c r="H14876" s="4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  <c r="S14876" s="1"/>
      <c r="T14876" s="1"/>
      <c r="U14876" s="1"/>
      <c r="V14876" s="1"/>
      <c r="W14876" s="1"/>
      <c r="X14876" s="1"/>
      <c r="Y14876" s="1"/>
      <c r="Z14876" s="1"/>
      <c r="AA14876" s="1"/>
      <c r="AB14876" s="1"/>
      <c r="AC14876" s="1"/>
    </row>
    <row r="14877" spans="7:29" x14ac:dyDescent="0.25">
      <c r="G14877" s="4"/>
      <c r="H14877" s="4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  <c r="S14877" s="1"/>
      <c r="T14877" s="1"/>
      <c r="U14877" s="1"/>
      <c r="V14877" s="1"/>
      <c r="W14877" s="1"/>
      <c r="X14877" s="1"/>
      <c r="Y14877" s="1"/>
      <c r="Z14877" s="1"/>
      <c r="AA14877" s="1"/>
      <c r="AB14877" s="1"/>
      <c r="AC14877" s="1"/>
    </row>
    <row r="14878" spans="7:29" x14ac:dyDescent="0.25">
      <c r="G14878" s="4"/>
      <c r="H14878" s="4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  <c r="S14878" s="1"/>
      <c r="T14878" s="1"/>
      <c r="U14878" s="1"/>
      <c r="V14878" s="1"/>
      <c r="W14878" s="1"/>
      <c r="X14878" s="1"/>
      <c r="Y14878" s="1"/>
      <c r="Z14878" s="1"/>
      <c r="AA14878" s="1"/>
      <c r="AB14878" s="1"/>
      <c r="AC14878" s="1"/>
    </row>
    <row r="14879" spans="7:29" x14ac:dyDescent="0.25">
      <c r="G14879" s="4"/>
      <c r="H14879" s="4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  <c r="S14879" s="1"/>
      <c r="T14879" s="1"/>
      <c r="U14879" s="1"/>
      <c r="V14879" s="1"/>
      <c r="W14879" s="1"/>
      <c r="X14879" s="1"/>
      <c r="Y14879" s="1"/>
      <c r="Z14879" s="1"/>
      <c r="AA14879" s="1"/>
      <c r="AB14879" s="1"/>
      <c r="AC14879" s="1"/>
    </row>
    <row r="14880" spans="7:29" x14ac:dyDescent="0.25">
      <c r="G14880" s="4"/>
      <c r="H14880" s="4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/>
      <c r="W14880" s="1"/>
      <c r="X14880" s="1"/>
      <c r="Y14880" s="1"/>
      <c r="Z14880" s="1"/>
      <c r="AA14880" s="1"/>
      <c r="AB14880" s="1"/>
      <c r="AC14880" s="1"/>
    </row>
    <row r="14881" spans="7:29" x14ac:dyDescent="0.25">
      <c r="G14881" s="4"/>
      <c r="H14881" s="4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  <c r="S14881" s="1"/>
      <c r="T14881" s="1"/>
      <c r="U14881" s="1"/>
      <c r="V14881" s="1"/>
      <c r="W14881" s="1"/>
      <c r="X14881" s="1"/>
      <c r="Y14881" s="1"/>
      <c r="Z14881" s="1"/>
      <c r="AA14881" s="1"/>
      <c r="AB14881" s="1"/>
      <c r="AC14881" s="1"/>
    </row>
    <row r="14882" spans="7:29" x14ac:dyDescent="0.25">
      <c r="G14882" s="4"/>
      <c r="H14882" s="4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  <c r="S14882" s="1"/>
      <c r="T14882" s="1"/>
      <c r="U14882" s="1"/>
      <c r="V14882" s="1"/>
      <c r="W14882" s="1"/>
      <c r="X14882" s="1"/>
      <c r="Y14882" s="1"/>
      <c r="Z14882" s="1"/>
      <c r="AA14882" s="1"/>
      <c r="AB14882" s="1"/>
      <c r="AC14882" s="1"/>
    </row>
    <row r="14883" spans="7:29" x14ac:dyDescent="0.25">
      <c r="G14883" s="4"/>
      <c r="H14883" s="4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  <c r="S14883" s="1"/>
      <c r="T14883" s="1"/>
      <c r="U14883" s="1"/>
      <c r="V14883" s="1"/>
      <c r="W14883" s="1"/>
      <c r="X14883" s="1"/>
      <c r="Y14883" s="1"/>
      <c r="Z14883" s="1"/>
      <c r="AA14883" s="1"/>
      <c r="AB14883" s="1"/>
      <c r="AC14883" s="1"/>
    </row>
    <row r="14884" spans="7:29" x14ac:dyDescent="0.25">
      <c r="G14884" s="4"/>
      <c r="H14884" s="4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  <c r="S14884" s="1"/>
      <c r="T14884" s="1"/>
      <c r="U14884" s="1"/>
      <c r="V14884" s="1"/>
      <c r="W14884" s="1"/>
      <c r="X14884" s="1"/>
      <c r="Y14884" s="1"/>
      <c r="Z14884" s="1"/>
      <c r="AA14884" s="1"/>
      <c r="AB14884" s="1"/>
      <c r="AC14884" s="1"/>
    </row>
    <row r="14885" spans="7:29" x14ac:dyDescent="0.25">
      <c r="G14885" s="4"/>
      <c r="H14885" s="4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  <c r="S14885" s="1"/>
      <c r="T14885" s="1"/>
      <c r="U14885" s="1"/>
      <c r="V14885" s="1"/>
      <c r="W14885" s="1"/>
      <c r="X14885" s="1"/>
      <c r="Y14885" s="1"/>
      <c r="Z14885" s="1"/>
      <c r="AA14885" s="1"/>
      <c r="AB14885" s="1"/>
      <c r="AC14885" s="1"/>
    </row>
    <row r="14886" spans="7:29" x14ac:dyDescent="0.25">
      <c r="G14886" s="4"/>
      <c r="H14886" s="4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1"/>
      <c r="T14886" s="1"/>
      <c r="U14886" s="1"/>
      <c r="V14886" s="1"/>
      <c r="W14886" s="1"/>
      <c r="X14886" s="1"/>
      <c r="Y14886" s="1"/>
      <c r="Z14886" s="1"/>
      <c r="AA14886" s="1"/>
      <c r="AB14886" s="1"/>
      <c r="AC14886" s="1"/>
    </row>
    <row r="14887" spans="7:29" x14ac:dyDescent="0.25">
      <c r="G14887" s="4"/>
      <c r="H14887" s="4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  <c r="S14887" s="1"/>
      <c r="T14887" s="1"/>
      <c r="U14887" s="1"/>
      <c r="V14887" s="1"/>
      <c r="W14887" s="1"/>
      <c r="X14887" s="1"/>
      <c r="Y14887" s="1"/>
      <c r="Z14887" s="1"/>
      <c r="AA14887" s="1"/>
      <c r="AB14887" s="1"/>
      <c r="AC14887" s="1"/>
    </row>
    <row r="14888" spans="7:29" x14ac:dyDescent="0.25">
      <c r="G14888" s="4"/>
      <c r="H14888" s="4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/>
      <c r="W14888" s="1"/>
      <c r="X14888" s="1"/>
      <c r="Y14888" s="1"/>
      <c r="Z14888" s="1"/>
      <c r="AA14888" s="1"/>
      <c r="AB14888" s="1"/>
      <c r="AC14888" s="1"/>
    </row>
    <row r="14889" spans="7:29" x14ac:dyDescent="0.25">
      <c r="G14889" s="4"/>
      <c r="H14889" s="4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  <c r="S14889" s="1"/>
      <c r="T14889" s="1"/>
      <c r="U14889" s="1"/>
      <c r="V14889" s="1"/>
      <c r="W14889" s="1"/>
      <c r="X14889" s="1"/>
      <c r="Y14889" s="1"/>
      <c r="Z14889" s="1"/>
      <c r="AA14889" s="1"/>
      <c r="AB14889" s="1"/>
      <c r="AC14889" s="1"/>
    </row>
    <row r="14890" spans="7:29" x14ac:dyDescent="0.25">
      <c r="G14890" s="4"/>
      <c r="H14890" s="4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/>
      <c r="W14890" s="1"/>
      <c r="X14890" s="1"/>
      <c r="Y14890" s="1"/>
      <c r="Z14890" s="1"/>
      <c r="AA14890" s="1"/>
      <c r="AB14890" s="1"/>
      <c r="AC14890" s="1"/>
    </row>
    <row r="14891" spans="7:29" x14ac:dyDescent="0.25">
      <c r="G14891" s="4"/>
      <c r="H14891" s="4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  <c r="S14891" s="1"/>
      <c r="T14891" s="1"/>
      <c r="U14891" s="1"/>
      <c r="V14891" s="1"/>
      <c r="W14891" s="1"/>
      <c r="X14891" s="1"/>
      <c r="Y14891" s="1"/>
      <c r="Z14891" s="1"/>
      <c r="AA14891" s="1"/>
      <c r="AB14891" s="1"/>
      <c r="AC14891" s="1"/>
    </row>
    <row r="14892" spans="7:29" x14ac:dyDescent="0.25">
      <c r="G14892" s="4"/>
      <c r="H14892" s="4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  <c r="S14892" s="1"/>
      <c r="T14892" s="1"/>
      <c r="U14892" s="1"/>
      <c r="V14892" s="1"/>
      <c r="W14892" s="1"/>
      <c r="X14892" s="1"/>
      <c r="Y14892" s="1"/>
      <c r="Z14892" s="1"/>
      <c r="AA14892" s="1"/>
      <c r="AB14892" s="1"/>
      <c r="AC14892" s="1"/>
    </row>
    <row r="14893" spans="7:29" x14ac:dyDescent="0.25">
      <c r="G14893" s="4"/>
      <c r="H14893" s="4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  <c r="V14893" s="1"/>
      <c r="W14893" s="1"/>
      <c r="X14893" s="1"/>
      <c r="Y14893" s="1"/>
      <c r="Z14893" s="1"/>
      <c r="AA14893" s="1"/>
      <c r="AB14893" s="1"/>
      <c r="AC14893" s="1"/>
    </row>
    <row r="14894" spans="7:29" x14ac:dyDescent="0.25">
      <c r="G14894" s="4"/>
      <c r="H14894" s="4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  <c r="S14894" s="1"/>
      <c r="T14894" s="1"/>
      <c r="U14894" s="1"/>
      <c r="V14894" s="1"/>
      <c r="W14894" s="1"/>
      <c r="X14894" s="1"/>
      <c r="Y14894" s="1"/>
      <c r="Z14894" s="1"/>
      <c r="AA14894" s="1"/>
      <c r="AB14894" s="1"/>
      <c r="AC14894" s="1"/>
    </row>
    <row r="14895" spans="7:29" x14ac:dyDescent="0.25">
      <c r="G14895" s="4"/>
      <c r="H14895" s="4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  <c r="S14895" s="1"/>
      <c r="T14895" s="1"/>
      <c r="U14895" s="1"/>
      <c r="V14895" s="1"/>
      <c r="W14895" s="1"/>
      <c r="X14895" s="1"/>
      <c r="Y14895" s="1"/>
      <c r="Z14895" s="1"/>
      <c r="AA14895" s="1"/>
      <c r="AB14895" s="1"/>
      <c r="AC14895" s="1"/>
    </row>
    <row r="14896" spans="7:29" x14ac:dyDescent="0.25">
      <c r="G14896" s="4"/>
      <c r="H14896" s="4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/>
      <c r="W14896" s="1"/>
      <c r="X14896" s="1"/>
      <c r="Y14896" s="1"/>
      <c r="Z14896" s="1"/>
      <c r="AA14896" s="1"/>
      <c r="AB14896" s="1"/>
      <c r="AC14896" s="1"/>
    </row>
    <row r="14897" spans="7:29" x14ac:dyDescent="0.25">
      <c r="G14897" s="4"/>
      <c r="H14897" s="4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"/>
      <c r="V14897" s="1"/>
      <c r="W14897" s="1"/>
      <c r="X14897" s="1"/>
      <c r="Y14897" s="1"/>
      <c r="Z14897" s="1"/>
      <c r="AA14897" s="1"/>
      <c r="AB14897" s="1"/>
      <c r="AC14897" s="1"/>
    </row>
    <row r="14898" spans="7:29" x14ac:dyDescent="0.25">
      <c r="G14898" s="4"/>
      <c r="H14898" s="4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  <c r="S14898" s="1"/>
      <c r="T14898" s="1"/>
      <c r="U14898" s="1"/>
      <c r="V14898" s="1"/>
      <c r="W14898" s="1"/>
      <c r="X14898" s="1"/>
      <c r="Y14898" s="1"/>
      <c r="Z14898" s="1"/>
      <c r="AA14898" s="1"/>
      <c r="AB14898" s="1"/>
      <c r="AC14898" s="1"/>
    </row>
    <row r="14899" spans="7:29" x14ac:dyDescent="0.25">
      <c r="G14899" s="4"/>
      <c r="H14899" s="4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  <c r="S14899" s="1"/>
      <c r="T14899" s="1"/>
      <c r="U14899" s="1"/>
      <c r="V14899" s="1"/>
      <c r="W14899" s="1"/>
      <c r="X14899" s="1"/>
      <c r="Y14899" s="1"/>
      <c r="Z14899" s="1"/>
      <c r="AA14899" s="1"/>
      <c r="AB14899" s="1"/>
      <c r="AC14899" s="1"/>
    </row>
    <row r="14900" spans="7:29" x14ac:dyDescent="0.25">
      <c r="G14900" s="4"/>
      <c r="H14900" s="4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  <c r="S14900" s="1"/>
      <c r="T14900" s="1"/>
      <c r="U14900" s="1"/>
      <c r="V14900" s="1"/>
      <c r="W14900" s="1"/>
      <c r="X14900" s="1"/>
      <c r="Y14900" s="1"/>
      <c r="Z14900" s="1"/>
      <c r="AA14900" s="1"/>
      <c r="AB14900" s="1"/>
      <c r="AC14900" s="1"/>
    </row>
    <row r="14901" spans="7:29" x14ac:dyDescent="0.25">
      <c r="G14901" s="4"/>
      <c r="H14901" s="4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  <c r="S14901" s="1"/>
      <c r="T14901" s="1"/>
      <c r="U14901" s="1"/>
      <c r="V14901" s="1"/>
      <c r="W14901" s="1"/>
      <c r="X14901" s="1"/>
      <c r="Y14901" s="1"/>
      <c r="Z14901" s="1"/>
      <c r="AA14901" s="1"/>
      <c r="AB14901" s="1"/>
      <c r="AC14901" s="1"/>
    </row>
    <row r="14902" spans="7:29" x14ac:dyDescent="0.25">
      <c r="G14902" s="4"/>
      <c r="H14902" s="4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  <c r="S14902" s="1"/>
      <c r="T14902" s="1"/>
      <c r="U14902" s="1"/>
      <c r="V14902" s="1"/>
      <c r="W14902" s="1"/>
      <c r="X14902" s="1"/>
      <c r="Y14902" s="1"/>
      <c r="Z14902" s="1"/>
      <c r="AA14902" s="1"/>
      <c r="AB14902" s="1"/>
      <c r="AC14902" s="1"/>
    </row>
    <row r="14903" spans="7:29" x14ac:dyDescent="0.25">
      <c r="G14903" s="4"/>
      <c r="H14903" s="4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  <c r="S14903" s="1"/>
      <c r="T14903" s="1"/>
      <c r="U14903" s="1"/>
      <c r="V14903" s="1"/>
      <c r="W14903" s="1"/>
      <c r="X14903" s="1"/>
      <c r="Y14903" s="1"/>
      <c r="Z14903" s="1"/>
      <c r="AA14903" s="1"/>
      <c r="AB14903" s="1"/>
      <c r="AC14903" s="1"/>
    </row>
    <row r="14904" spans="7:29" x14ac:dyDescent="0.25">
      <c r="G14904" s="4"/>
      <c r="H14904" s="4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  <c r="S14904" s="1"/>
      <c r="T14904" s="1"/>
      <c r="U14904" s="1"/>
      <c r="V14904" s="1"/>
      <c r="W14904" s="1"/>
      <c r="X14904" s="1"/>
      <c r="Y14904" s="1"/>
      <c r="Z14904" s="1"/>
      <c r="AA14904" s="1"/>
      <c r="AB14904" s="1"/>
      <c r="AC14904" s="1"/>
    </row>
    <row r="14905" spans="7:29" x14ac:dyDescent="0.25">
      <c r="G14905" s="4"/>
      <c r="H14905" s="4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  <c r="S14905" s="1"/>
      <c r="T14905" s="1"/>
      <c r="U14905" s="1"/>
      <c r="V14905" s="1"/>
      <c r="W14905" s="1"/>
      <c r="X14905" s="1"/>
      <c r="Y14905" s="1"/>
      <c r="Z14905" s="1"/>
      <c r="AA14905" s="1"/>
      <c r="AB14905" s="1"/>
      <c r="AC14905" s="1"/>
    </row>
    <row r="14906" spans="7:29" x14ac:dyDescent="0.25">
      <c r="G14906" s="4"/>
      <c r="H14906" s="4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  <c r="S14906" s="1"/>
      <c r="T14906" s="1"/>
      <c r="U14906" s="1"/>
      <c r="V14906" s="1"/>
      <c r="W14906" s="1"/>
      <c r="X14906" s="1"/>
      <c r="Y14906" s="1"/>
      <c r="Z14906" s="1"/>
      <c r="AA14906" s="1"/>
      <c r="AB14906" s="1"/>
      <c r="AC14906" s="1"/>
    </row>
    <row r="14907" spans="7:29" x14ac:dyDescent="0.25">
      <c r="G14907" s="4"/>
      <c r="H14907" s="4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  <c r="S14907" s="1"/>
      <c r="T14907" s="1"/>
      <c r="U14907" s="1"/>
      <c r="V14907" s="1"/>
      <c r="W14907" s="1"/>
      <c r="X14907" s="1"/>
      <c r="Y14907" s="1"/>
      <c r="Z14907" s="1"/>
      <c r="AA14907" s="1"/>
      <c r="AB14907" s="1"/>
      <c r="AC14907" s="1"/>
    </row>
    <row r="14908" spans="7:29" x14ac:dyDescent="0.25">
      <c r="G14908" s="4"/>
      <c r="H14908" s="4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  <c r="S14908" s="1"/>
      <c r="T14908" s="1"/>
      <c r="U14908" s="1"/>
      <c r="V14908" s="1"/>
      <c r="W14908" s="1"/>
      <c r="X14908" s="1"/>
      <c r="Y14908" s="1"/>
      <c r="Z14908" s="1"/>
      <c r="AA14908" s="1"/>
      <c r="AB14908" s="1"/>
      <c r="AC14908" s="1"/>
    </row>
    <row r="14909" spans="7:29" x14ac:dyDescent="0.25">
      <c r="G14909" s="4"/>
      <c r="H14909" s="4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  <c r="S14909" s="1"/>
      <c r="T14909" s="1"/>
      <c r="U14909" s="1"/>
      <c r="V14909" s="1"/>
      <c r="W14909" s="1"/>
      <c r="X14909" s="1"/>
      <c r="Y14909" s="1"/>
      <c r="Z14909" s="1"/>
      <c r="AA14909" s="1"/>
      <c r="AB14909" s="1"/>
      <c r="AC14909" s="1"/>
    </row>
    <row r="14910" spans="7:29" x14ac:dyDescent="0.25">
      <c r="G14910" s="4"/>
      <c r="H14910" s="4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  <c r="S14910" s="1"/>
      <c r="T14910" s="1"/>
      <c r="U14910" s="1"/>
      <c r="V14910" s="1"/>
      <c r="W14910" s="1"/>
      <c r="X14910" s="1"/>
      <c r="Y14910" s="1"/>
      <c r="Z14910" s="1"/>
      <c r="AA14910" s="1"/>
      <c r="AB14910" s="1"/>
      <c r="AC14910" s="1"/>
    </row>
    <row r="14911" spans="7:29" x14ac:dyDescent="0.25">
      <c r="G14911" s="4"/>
      <c r="H14911" s="4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  <c r="S14911" s="1"/>
      <c r="T14911" s="1"/>
      <c r="U14911" s="1"/>
      <c r="V14911" s="1"/>
      <c r="W14911" s="1"/>
      <c r="X14911" s="1"/>
      <c r="Y14911" s="1"/>
      <c r="Z14911" s="1"/>
      <c r="AA14911" s="1"/>
      <c r="AB14911" s="1"/>
      <c r="AC14911" s="1"/>
    </row>
    <row r="14912" spans="7:29" x14ac:dyDescent="0.25">
      <c r="G14912" s="4"/>
      <c r="H14912" s="4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  <c r="S14912" s="1"/>
      <c r="T14912" s="1"/>
      <c r="U14912" s="1"/>
      <c r="V14912" s="1"/>
      <c r="W14912" s="1"/>
      <c r="X14912" s="1"/>
      <c r="Y14912" s="1"/>
      <c r="Z14912" s="1"/>
      <c r="AA14912" s="1"/>
      <c r="AB14912" s="1"/>
      <c r="AC14912" s="1"/>
    </row>
    <row r="14913" spans="7:29" x14ac:dyDescent="0.25">
      <c r="G14913" s="4"/>
      <c r="H14913" s="4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  <c r="S14913" s="1"/>
      <c r="T14913" s="1"/>
      <c r="U14913" s="1"/>
      <c r="V14913" s="1"/>
      <c r="W14913" s="1"/>
      <c r="X14913" s="1"/>
      <c r="Y14913" s="1"/>
      <c r="Z14913" s="1"/>
      <c r="AA14913" s="1"/>
      <c r="AB14913" s="1"/>
      <c r="AC14913" s="1"/>
    </row>
    <row r="14914" spans="7:29" x14ac:dyDescent="0.25">
      <c r="G14914" s="4"/>
      <c r="H14914" s="4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  <c r="S14914" s="1"/>
      <c r="T14914" s="1"/>
      <c r="U14914" s="1"/>
      <c r="V14914" s="1"/>
      <c r="W14914" s="1"/>
      <c r="X14914" s="1"/>
      <c r="Y14914" s="1"/>
      <c r="Z14914" s="1"/>
      <c r="AA14914" s="1"/>
      <c r="AB14914" s="1"/>
      <c r="AC14914" s="1"/>
    </row>
    <row r="14915" spans="7:29" x14ac:dyDescent="0.25">
      <c r="G14915" s="4"/>
      <c r="H14915" s="4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  <c r="S14915" s="1"/>
      <c r="T14915" s="1"/>
      <c r="U14915" s="1"/>
      <c r="V14915" s="1"/>
      <c r="W14915" s="1"/>
      <c r="X14915" s="1"/>
      <c r="Y14915" s="1"/>
      <c r="Z14915" s="1"/>
      <c r="AA14915" s="1"/>
      <c r="AB14915" s="1"/>
      <c r="AC14915" s="1"/>
    </row>
    <row r="14916" spans="7:29" x14ac:dyDescent="0.25">
      <c r="G14916" s="4"/>
      <c r="H14916" s="4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  <c r="S14916" s="1"/>
      <c r="T14916" s="1"/>
      <c r="U14916" s="1"/>
      <c r="V14916" s="1"/>
      <c r="W14916" s="1"/>
      <c r="X14916" s="1"/>
      <c r="Y14916" s="1"/>
      <c r="Z14916" s="1"/>
      <c r="AA14916" s="1"/>
      <c r="AB14916" s="1"/>
      <c r="AC14916" s="1"/>
    </row>
    <row r="14917" spans="7:29" x14ac:dyDescent="0.25">
      <c r="G14917" s="4"/>
      <c r="H14917" s="4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/>
      <c r="W14917" s="1"/>
      <c r="X14917" s="1"/>
      <c r="Y14917" s="1"/>
      <c r="Z14917" s="1"/>
      <c r="AA14917" s="1"/>
      <c r="AB14917" s="1"/>
      <c r="AC14917" s="1"/>
    </row>
    <row r="14918" spans="7:29" x14ac:dyDescent="0.25">
      <c r="G14918" s="4"/>
      <c r="H14918" s="4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/>
      <c r="W14918" s="1"/>
      <c r="X14918" s="1"/>
      <c r="Y14918" s="1"/>
      <c r="Z14918" s="1"/>
      <c r="AA14918" s="1"/>
      <c r="AB14918" s="1"/>
      <c r="AC14918" s="1"/>
    </row>
    <row r="14919" spans="7:29" x14ac:dyDescent="0.25">
      <c r="G14919" s="4"/>
      <c r="H14919" s="4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  <c r="S14919" s="1"/>
      <c r="T14919" s="1"/>
      <c r="U14919" s="1"/>
      <c r="V14919" s="1"/>
      <c r="W14919" s="1"/>
      <c r="X14919" s="1"/>
      <c r="Y14919" s="1"/>
      <c r="Z14919" s="1"/>
      <c r="AA14919" s="1"/>
      <c r="AB14919" s="1"/>
      <c r="AC14919" s="1"/>
    </row>
    <row r="14920" spans="7:29" x14ac:dyDescent="0.25">
      <c r="G14920" s="4"/>
      <c r="H14920" s="4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  <c r="S14920" s="1"/>
      <c r="T14920" s="1"/>
      <c r="U14920" s="1"/>
      <c r="V14920" s="1"/>
      <c r="W14920" s="1"/>
      <c r="X14920" s="1"/>
      <c r="Y14920" s="1"/>
      <c r="Z14920" s="1"/>
      <c r="AA14920" s="1"/>
      <c r="AB14920" s="1"/>
      <c r="AC14920" s="1"/>
    </row>
    <row r="14921" spans="7:29" x14ac:dyDescent="0.25">
      <c r="G14921" s="4"/>
      <c r="H14921" s="4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  <c r="S14921" s="1"/>
      <c r="T14921" s="1"/>
      <c r="U14921" s="1"/>
      <c r="V14921" s="1"/>
      <c r="W14921" s="1"/>
      <c r="X14921" s="1"/>
      <c r="Y14921" s="1"/>
      <c r="Z14921" s="1"/>
      <c r="AA14921" s="1"/>
      <c r="AB14921" s="1"/>
      <c r="AC14921" s="1"/>
    </row>
    <row r="14922" spans="7:29" x14ac:dyDescent="0.25">
      <c r="G14922" s="4"/>
      <c r="H14922" s="4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  <c r="S14922" s="1"/>
      <c r="T14922" s="1"/>
      <c r="U14922" s="1"/>
      <c r="V14922" s="1"/>
      <c r="W14922" s="1"/>
      <c r="X14922" s="1"/>
      <c r="Y14922" s="1"/>
      <c r="Z14922" s="1"/>
      <c r="AA14922" s="1"/>
      <c r="AB14922" s="1"/>
      <c r="AC14922" s="1"/>
    </row>
    <row r="14923" spans="7:29" x14ac:dyDescent="0.25">
      <c r="G14923" s="4"/>
      <c r="H14923" s="4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  <c r="S14923" s="1"/>
      <c r="T14923" s="1"/>
      <c r="U14923" s="1"/>
      <c r="V14923" s="1"/>
      <c r="W14923" s="1"/>
      <c r="X14923" s="1"/>
      <c r="Y14923" s="1"/>
      <c r="Z14923" s="1"/>
      <c r="AA14923" s="1"/>
      <c r="AB14923" s="1"/>
      <c r="AC14923" s="1"/>
    </row>
    <row r="14924" spans="7:29" x14ac:dyDescent="0.25">
      <c r="G14924" s="4"/>
      <c r="H14924" s="4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/>
      <c r="W14924" s="1"/>
      <c r="X14924" s="1"/>
      <c r="Y14924" s="1"/>
      <c r="Z14924" s="1"/>
      <c r="AA14924" s="1"/>
      <c r="AB14924" s="1"/>
      <c r="AC14924" s="1"/>
    </row>
    <row r="14925" spans="7:29" x14ac:dyDescent="0.25">
      <c r="G14925" s="4"/>
      <c r="H14925" s="4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  <c r="S14925" s="1"/>
      <c r="T14925" s="1"/>
      <c r="U14925" s="1"/>
      <c r="V14925" s="1"/>
      <c r="W14925" s="1"/>
      <c r="X14925" s="1"/>
      <c r="Y14925" s="1"/>
      <c r="Z14925" s="1"/>
      <c r="AA14925" s="1"/>
      <c r="AB14925" s="1"/>
      <c r="AC14925" s="1"/>
    </row>
    <row r="14926" spans="7:29" x14ac:dyDescent="0.25">
      <c r="G14926" s="4"/>
      <c r="H14926" s="4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  <c r="S14926" s="1"/>
      <c r="T14926" s="1"/>
      <c r="U14926" s="1"/>
      <c r="V14926" s="1"/>
      <c r="W14926" s="1"/>
      <c r="X14926" s="1"/>
      <c r="Y14926" s="1"/>
      <c r="Z14926" s="1"/>
      <c r="AA14926" s="1"/>
      <c r="AB14926" s="1"/>
      <c r="AC14926" s="1"/>
    </row>
    <row r="14927" spans="7:29" x14ac:dyDescent="0.25">
      <c r="G14927" s="4"/>
      <c r="H14927" s="4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  <c r="S14927" s="1"/>
      <c r="T14927" s="1"/>
      <c r="U14927" s="1"/>
      <c r="V14927" s="1"/>
      <c r="W14927" s="1"/>
      <c r="X14927" s="1"/>
      <c r="Y14927" s="1"/>
      <c r="Z14927" s="1"/>
      <c r="AA14927" s="1"/>
      <c r="AB14927" s="1"/>
      <c r="AC14927" s="1"/>
    </row>
    <row r="14928" spans="7:29" x14ac:dyDescent="0.25">
      <c r="G14928" s="4"/>
      <c r="H14928" s="4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/>
      <c r="W14928" s="1"/>
      <c r="X14928" s="1"/>
      <c r="Y14928" s="1"/>
      <c r="Z14928" s="1"/>
      <c r="AA14928" s="1"/>
      <c r="AB14928" s="1"/>
      <c r="AC14928" s="1"/>
    </row>
    <row r="14929" spans="7:29" x14ac:dyDescent="0.25">
      <c r="G14929" s="4"/>
      <c r="H14929" s="4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  <c r="S14929" s="1"/>
      <c r="T14929" s="1"/>
      <c r="U14929" s="1"/>
      <c r="V14929" s="1"/>
      <c r="W14929" s="1"/>
      <c r="X14929" s="1"/>
      <c r="Y14929" s="1"/>
      <c r="Z14929" s="1"/>
      <c r="AA14929" s="1"/>
      <c r="AB14929" s="1"/>
      <c r="AC14929" s="1"/>
    </row>
    <row r="14930" spans="7:29" x14ac:dyDescent="0.25">
      <c r="G14930" s="4"/>
      <c r="H14930" s="4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  <c r="S14930" s="1"/>
      <c r="T14930" s="1"/>
      <c r="U14930" s="1"/>
      <c r="V14930" s="1"/>
      <c r="W14930" s="1"/>
      <c r="X14930" s="1"/>
      <c r="Y14930" s="1"/>
      <c r="Z14930" s="1"/>
      <c r="AA14930" s="1"/>
      <c r="AB14930" s="1"/>
      <c r="AC14930" s="1"/>
    </row>
    <row r="14931" spans="7:29" x14ac:dyDescent="0.25">
      <c r="G14931" s="4"/>
      <c r="H14931" s="4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/>
      <c r="W14931" s="1"/>
      <c r="X14931" s="1"/>
      <c r="Y14931" s="1"/>
      <c r="Z14931" s="1"/>
      <c r="AA14931" s="1"/>
      <c r="AB14931" s="1"/>
      <c r="AC14931" s="1"/>
    </row>
    <row r="14932" spans="7:29" x14ac:dyDescent="0.25">
      <c r="G14932" s="4"/>
      <c r="H14932" s="4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  <c r="S14932" s="1"/>
      <c r="T14932" s="1"/>
      <c r="U14932" s="1"/>
      <c r="V14932" s="1"/>
      <c r="W14932" s="1"/>
      <c r="X14932" s="1"/>
      <c r="Y14932" s="1"/>
      <c r="Z14932" s="1"/>
      <c r="AA14932" s="1"/>
      <c r="AB14932" s="1"/>
      <c r="AC14932" s="1"/>
    </row>
    <row r="14933" spans="7:29" x14ac:dyDescent="0.25">
      <c r="G14933" s="4"/>
      <c r="H14933" s="4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  <c r="S14933" s="1"/>
      <c r="T14933" s="1"/>
      <c r="U14933" s="1"/>
      <c r="V14933" s="1"/>
      <c r="W14933" s="1"/>
      <c r="X14933" s="1"/>
      <c r="Y14933" s="1"/>
      <c r="Z14933" s="1"/>
      <c r="AA14933" s="1"/>
      <c r="AB14933" s="1"/>
      <c r="AC14933" s="1"/>
    </row>
    <row r="14934" spans="7:29" x14ac:dyDescent="0.25">
      <c r="G14934" s="4"/>
      <c r="H14934" s="4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  <c r="S14934" s="1"/>
      <c r="T14934" s="1"/>
      <c r="U14934" s="1"/>
      <c r="V14934" s="1"/>
      <c r="W14934" s="1"/>
      <c r="X14934" s="1"/>
      <c r="Y14934" s="1"/>
      <c r="Z14934" s="1"/>
      <c r="AA14934" s="1"/>
      <c r="AB14934" s="1"/>
      <c r="AC14934" s="1"/>
    </row>
    <row r="14935" spans="7:29" x14ac:dyDescent="0.25">
      <c r="G14935" s="4"/>
      <c r="H14935" s="4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  <c r="S14935" s="1"/>
      <c r="T14935" s="1"/>
      <c r="U14935" s="1"/>
      <c r="V14935" s="1"/>
      <c r="W14935" s="1"/>
      <c r="X14935" s="1"/>
      <c r="Y14935" s="1"/>
      <c r="Z14935" s="1"/>
      <c r="AA14935" s="1"/>
      <c r="AB14935" s="1"/>
      <c r="AC14935" s="1"/>
    </row>
    <row r="14936" spans="7:29" x14ac:dyDescent="0.25">
      <c r="G14936" s="4"/>
      <c r="H14936" s="4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  <c r="S14936" s="1"/>
      <c r="T14936" s="1"/>
      <c r="U14936" s="1"/>
      <c r="V14936" s="1"/>
      <c r="W14936" s="1"/>
      <c r="X14936" s="1"/>
      <c r="Y14936" s="1"/>
      <c r="Z14936" s="1"/>
      <c r="AA14936" s="1"/>
      <c r="AB14936" s="1"/>
      <c r="AC14936" s="1"/>
    </row>
    <row r="14937" spans="7:29" x14ac:dyDescent="0.25">
      <c r="G14937" s="4"/>
      <c r="H14937" s="4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  <c r="S14937" s="1"/>
      <c r="T14937" s="1"/>
      <c r="U14937" s="1"/>
      <c r="V14937" s="1"/>
      <c r="W14937" s="1"/>
      <c r="X14937" s="1"/>
      <c r="Y14937" s="1"/>
      <c r="Z14937" s="1"/>
      <c r="AA14937" s="1"/>
      <c r="AB14937" s="1"/>
      <c r="AC14937" s="1"/>
    </row>
    <row r="14938" spans="7:29" x14ac:dyDescent="0.25">
      <c r="G14938" s="4"/>
      <c r="H14938" s="4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/>
      <c r="W14938" s="1"/>
      <c r="X14938" s="1"/>
      <c r="Y14938" s="1"/>
      <c r="Z14938" s="1"/>
      <c r="AA14938" s="1"/>
      <c r="AB14938" s="1"/>
      <c r="AC14938" s="1"/>
    </row>
    <row r="14939" spans="7:29" x14ac:dyDescent="0.25">
      <c r="G14939" s="4"/>
      <c r="H14939" s="4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/>
      <c r="W14939" s="1"/>
      <c r="X14939" s="1"/>
      <c r="Y14939" s="1"/>
      <c r="Z14939" s="1"/>
      <c r="AA14939" s="1"/>
      <c r="AB14939" s="1"/>
      <c r="AC14939" s="1"/>
    </row>
    <row r="14940" spans="7:29" x14ac:dyDescent="0.25">
      <c r="G14940" s="4"/>
      <c r="H14940" s="4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  <c r="S14940" s="1"/>
      <c r="T14940" s="1"/>
      <c r="U14940" s="1"/>
      <c r="V14940" s="1"/>
      <c r="W14940" s="1"/>
      <c r="X14940" s="1"/>
      <c r="Y14940" s="1"/>
      <c r="Z14940" s="1"/>
      <c r="AA14940" s="1"/>
      <c r="AB14940" s="1"/>
      <c r="AC14940" s="1"/>
    </row>
    <row r="14941" spans="7:29" x14ac:dyDescent="0.25">
      <c r="G14941" s="4"/>
      <c r="H14941" s="4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  <c r="S14941" s="1"/>
      <c r="T14941" s="1"/>
      <c r="U14941" s="1"/>
      <c r="V14941" s="1"/>
      <c r="W14941" s="1"/>
      <c r="X14941" s="1"/>
      <c r="Y14941" s="1"/>
      <c r="Z14941" s="1"/>
      <c r="AA14941" s="1"/>
      <c r="AB14941" s="1"/>
      <c r="AC14941" s="1"/>
    </row>
    <row r="14942" spans="7:29" x14ac:dyDescent="0.25">
      <c r="G14942" s="4"/>
      <c r="H14942" s="4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  <c r="S14942" s="1"/>
      <c r="T14942" s="1"/>
      <c r="U14942" s="1"/>
      <c r="V14942" s="1"/>
      <c r="W14942" s="1"/>
      <c r="X14942" s="1"/>
      <c r="Y14942" s="1"/>
      <c r="Z14942" s="1"/>
      <c r="AA14942" s="1"/>
      <c r="AB14942" s="1"/>
      <c r="AC14942" s="1"/>
    </row>
    <row r="14943" spans="7:29" x14ac:dyDescent="0.25">
      <c r="G14943" s="4"/>
      <c r="H14943" s="4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/>
      <c r="W14943" s="1"/>
      <c r="X14943" s="1"/>
      <c r="Y14943" s="1"/>
      <c r="Z14943" s="1"/>
      <c r="AA14943" s="1"/>
      <c r="AB14943" s="1"/>
      <c r="AC14943" s="1"/>
    </row>
    <row r="14944" spans="7:29" x14ac:dyDescent="0.25">
      <c r="G14944" s="4"/>
      <c r="H14944" s="4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  <c r="S14944" s="1"/>
      <c r="T14944" s="1"/>
      <c r="U14944" s="1"/>
      <c r="V14944" s="1"/>
      <c r="W14944" s="1"/>
      <c r="X14944" s="1"/>
      <c r="Y14944" s="1"/>
      <c r="Z14944" s="1"/>
      <c r="AA14944" s="1"/>
      <c r="AB14944" s="1"/>
      <c r="AC14944" s="1"/>
    </row>
    <row r="14945" spans="7:29" x14ac:dyDescent="0.25">
      <c r="G14945" s="4"/>
      <c r="H14945" s="4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/>
      <c r="W14945" s="1"/>
      <c r="X14945" s="1"/>
      <c r="Y14945" s="1"/>
      <c r="Z14945" s="1"/>
      <c r="AA14945" s="1"/>
      <c r="AB14945" s="1"/>
      <c r="AC14945" s="1"/>
    </row>
    <row r="14946" spans="7:29" x14ac:dyDescent="0.25">
      <c r="G14946" s="4"/>
      <c r="H14946" s="4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/>
      <c r="W14946" s="1"/>
      <c r="X14946" s="1"/>
      <c r="Y14946" s="1"/>
      <c r="Z14946" s="1"/>
      <c r="AA14946" s="1"/>
      <c r="AB14946" s="1"/>
      <c r="AC14946" s="1"/>
    </row>
    <row r="14947" spans="7:29" x14ac:dyDescent="0.25">
      <c r="G14947" s="4"/>
      <c r="H14947" s="4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  <c r="X14947" s="1"/>
      <c r="Y14947" s="1"/>
      <c r="Z14947" s="1"/>
      <c r="AA14947" s="1"/>
      <c r="AB14947" s="1"/>
      <c r="AC14947" s="1"/>
    </row>
    <row r="14948" spans="7:29" x14ac:dyDescent="0.25">
      <c r="G14948" s="4"/>
      <c r="H14948" s="4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/>
      <c r="W14948" s="1"/>
      <c r="X14948" s="1"/>
      <c r="Y14948" s="1"/>
      <c r="Z14948" s="1"/>
      <c r="AA14948" s="1"/>
      <c r="AB14948" s="1"/>
      <c r="AC14948" s="1"/>
    </row>
    <row r="14949" spans="7:29" x14ac:dyDescent="0.25">
      <c r="G14949" s="4"/>
      <c r="H14949" s="4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/>
      <c r="W14949" s="1"/>
      <c r="X14949" s="1"/>
      <c r="Y14949" s="1"/>
      <c r="Z14949" s="1"/>
      <c r="AA14949" s="1"/>
      <c r="AB14949" s="1"/>
      <c r="AC14949" s="1"/>
    </row>
    <row r="14950" spans="7:29" x14ac:dyDescent="0.25">
      <c r="G14950" s="4"/>
      <c r="H14950" s="4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/>
      <c r="W14950" s="1"/>
      <c r="X14950" s="1"/>
      <c r="Y14950" s="1"/>
      <c r="Z14950" s="1"/>
      <c r="AA14950" s="1"/>
      <c r="AB14950" s="1"/>
      <c r="AC14950" s="1"/>
    </row>
    <row r="14951" spans="7:29" x14ac:dyDescent="0.25">
      <c r="G14951" s="4"/>
      <c r="H14951" s="4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/>
      <c r="W14951" s="1"/>
      <c r="X14951" s="1"/>
      <c r="Y14951" s="1"/>
      <c r="Z14951" s="1"/>
      <c r="AA14951" s="1"/>
      <c r="AB14951" s="1"/>
      <c r="AC14951" s="1"/>
    </row>
    <row r="14952" spans="7:29" x14ac:dyDescent="0.25">
      <c r="G14952" s="4"/>
      <c r="H14952" s="4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/>
      <c r="W14952" s="1"/>
      <c r="X14952" s="1"/>
      <c r="Y14952" s="1"/>
      <c r="Z14952" s="1"/>
      <c r="AA14952" s="1"/>
      <c r="AB14952" s="1"/>
      <c r="AC14952" s="1"/>
    </row>
    <row r="14953" spans="7:29" x14ac:dyDescent="0.25">
      <c r="G14953" s="4"/>
      <c r="H14953" s="4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/>
      <c r="W14953" s="1"/>
      <c r="X14953" s="1"/>
      <c r="Y14953" s="1"/>
      <c r="Z14953" s="1"/>
      <c r="AA14953" s="1"/>
      <c r="AB14953" s="1"/>
      <c r="AC14953" s="1"/>
    </row>
    <row r="14954" spans="7:29" x14ac:dyDescent="0.25">
      <c r="G14954" s="4"/>
      <c r="H14954" s="4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  <c r="S14954" s="1"/>
      <c r="T14954" s="1"/>
      <c r="U14954" s="1"/>
      <c r="V14954" s="1"/>
      <c r="W14954" s="1"/>
      <c r="X14954" s="1"/>
      <c r="Y14954" s="1"/>
      <c r="Z14954" s="1"/>
      <c r="AA14954" s="1"/>
      <c r="AB14954" s="1"/>
      <c r="AC14954" s="1"/>
    </row>
    <row r="14955" spans="7:29" x14ac:dyDescent="0.25">
      <c r="G14955" s="4"/>
      <c r="H14955" s="4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  <c r="S14955" s="1"/>
      <c r="T14955" s="1"/>
      <c r="U14955" s="1"/>
      <c r="V14955" s="1"/>
      <c r="W14955" s="1"/>
      <c r="X14955" s="1"/>
      <c r="Y14955" s="1"/>
      <c r="Z14955" s="1"/>
      <c r="AA14955" s="1"/>
      <c r="AB14955" s="1"/>
      <c r="AC14955" s="1"/>
    </row>
    <row r="14956" spans="7:29" x14ac:dyDescent="0.25">
      <c r="G14956" s="4"/>
      <c r="H14956" s="4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  <c r="S14956" s="1"/>
      <c r="T14956" s="1"/>
      <c r="U14956" s="1"/>
      <c r="V14956" s="1"/>
      <c r="W14956" s="1"/>
      <c r="X14956" s="1"/>
      <c r="Y14956" s="1"/>
      <c r="Z14956" s="1"/>
      <c r="AA14956" s="1"/>
      <c r="AB14956" s="1"/>
      <c r="AC14956" s="1"/>
    </row>
    <row r="14957" spans="7:29" x14ac:dyDescent="0.25">
      <c r="G14957" s="4"/>
      <c r="H14957" s="4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  <c r="S14957" s="1"/>
      <c r="T14957" s="1"/>
      <c r="U14957" s="1"/>
      <c r="V14957" s="1"/>
      <c r="W14957" s="1"/>
      <c r="X14957" s="1"/>
      <c r="Y14957" s="1"/>
      <c r="Z14957" s="1"/>
      <c r="AA14957" s="1"/>
      <c r="AB14957" s="1"/>
      <c r="AC14957" s="1"/>
    </row>
    <row r="14958" spans="7:29" x14ac:dyDescent="0.25">
      <c r="G14958" s="4"/>
      <c r="H14958" s="4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/>
      <c r="W14958" s="1"/>
      <c r="X14958" s="1"/>
      <c r="Y14958" s="1"/>
      <c r="Z14958" s="1"/>
      <c r="AA14958" s="1"/>
      <c r="AB14958" s="1"/>
      <c r="AC14958" s="1"/>
    </row>
    <row r="14959" spans="7:29" x14ac:dyDescent="0.25">
      <c r="G14959" s="4"/>
      <c r="H14959" s="4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  <c r="S14959" s="1"/>
      <c r="T14959" s="1"/>
      <c r="U14959" s="1"/>
      <c r="V14959" s="1"/>
      <c r="W14959" s="1"/>
      <c r="X14959" s="1"/>
      <c r="Y14959" s="1"/>
      <c r="Z14959" s="1"/>
      <c r="AA14959" s="1"/>
      <c r="AB14959" s="1"/>
      <c r="AC14959" s="1"/>
    </row>
    <row r="14960" spans="7:29" x14ac:dyDescent="0.25">
      <c r="G14960" s="4"/>
      <c r="H14960" s="4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  <c r="X14960" s="1"/>
      <c r="Y14960" s="1"/>
      <c r="Z14960" s="1"/>
      <c r="AA14960" s="1"/>
      <c r="AB14960" s="1"/>
      <c r="AC14960" s="1"/>
    </row>
    <row r="14961" spans="7:29" x14ac:dyDescent="0.25">
      <c r="G14961" s="4"/>
      <c r="H14961" s="4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  <c r="S14961" s="1"/>
      <c r="T14961" s="1"/>
      <c r="U14961" s="1"/>
      <c r="V14961" s="1"/>
      <c r="W14961" s="1"/>
      <c r="X14961" s="1"/>
      <c r="Y14961" s="1"/>
      <c r="Z14961" s="1"/>
      <c r="AA14961" s="1"/>
      <c r="AB14961" s="1"/>
      <c r="AC14961" s="1"/>
    </row>
    <row r="14962" spans="7:29" x14ac:dyDescent="0.25">
      <c r="G14962" s="4"/>
      <c r="H14962" s="4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  <c r="S14962" s="1"/>
      <c r="T14962" s="1"/>
      <c r="U14962" s="1"/>
      <c r="V14962" s="1"/>
      <c r="W14962" s="1"/>
      <c r="X14962" s="1"/>
      <c r="Y14962" s="1"/>
      <c r="Z14962" s="1"/>
      <c r="AA14962" s="1"/>
      <c r="AB14962" s="1"/>
      <c r="AC14962" s="1"/>
    </row>
    <row r="14963" spans="7:29" x14ac:dyDescent="0.25">
      <c r="G14963" s="4"/>
      <c r="H14963" s="4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  <c r="S14963" s="1"/>
      <c r="T14963" s="1"/>
      <c r="U14963" s="1"/>
      <c r="V14963" s="1"/>
      <c r="W14963" s="1"/>
      <c r="X14963" s="1"/>
      <c r="Y14963" s="1"/>
      <c r="Z14963" s="1"/>
      <c r="AA14963" s="1"/>
      <c r="AB14963" s="1"/>
      <c r="AC14963" s="1"/>
    </row>
    <row r="14964" spans="7:29" x14ac:dyDescent="0.25">
      <c r="G14964" s="4"/>
      <c r="H14964" s="4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  <c r="S14964" s="1"/>
      <c r="T14964" s="1"/>
      <c r="U14964" s="1"/>
      <c r="V14964" s="1"/>
      <c r="W14964" s="1"/>
      <c r="X14964" s="1"/>
      <c r="Y14964" s="1"/>
      <c r="Z14964" s="1"/>
      <c r="AA14964" s="1"/>
      <c r="AB14964" s="1"/>
      <c r="AC14964" s="1"/>
    </row>
    <row r="14965" spans="7:29" x14ac:dyDescent="0.25">
      <c r="G14965" s="4"/>
      <c r="H14965" s="4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  <c r="S14965" s="1"/>
      <c r="T14965" s="1"/>
      <c r="U14965" s="1"/>
      <c r="V14965" s="1"/>
      <c r="W14965" s="1"/>
      <c r="X14965" s="1"/>
      <c r="Y14965" s="1"/>
      <c r="Z14965" s="1"/>
      <c r="AA14965" s="1"/>
      <c r="AB14965" s="1"/>
      <c r="AC14965" s="1"/>
    </row>
    <row r="14966" spans="7:29" x14ac:dyDescent="0.25">
      <c r="G14966" s="4"/>
      <c r="H14966" s="4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  <c r="S14966" s="1"/>
      <c r="T14966" s="1"/>
      <c r="U14966" s="1"/>
      <c r="V14966" s="1"/>
      <c r="W14966" s="1"/>
      <c r="X14966" s="1"/>
      <c r="Y14966" s="1"/>
      <c r="Z14966" s="1"/>
      <c r="AA14966" s="1"/>
      <c r="AB14966" s="1"/>
      <c r="AC14966" s="1"/>
    </row>
    <row r="14967" spans="7:29" x14ac:dyDescent="0.25">
      <c r="G14967" s="4"/>
      <c r="H14967" s="4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  <c r="S14967" s="1"/>
      <c r="T14967" s="1"/>
      <c r="U14967" s="1"/>
      <c r="V14967" s="1"/>
      <c r="W14967" s="1"/>
      <c r="X14967" s="1"/>
      <c r="Y14967" s="1"/>
      <c r="Z14967" s="1"/>
      <c r="AA14967" s="1"/>
      <c r="AB14967" s="1"/>
      <c r="AC14967" s="1"/>
    </row>
    <row r="14968" spans="7:29" x14ac:dyDescent="0.25">
      <c r="G14968" s="4"/>
      <c r="H14968" s="4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/>
      <c r="W14968" s="1"/>
      <c r="X14968" s="1"/>
      <c r="Y14968" s="1"/>
      <c r="Z14968" s="1"/>
      <c r="AA14968" s="1"/>
      <c r="AB14968" s="1"/>
      <c r="AC14968" s="1"/>
    </row>
    <row r="14969" spans="7:29" x14ac:dyDescent="0.25">
      <c r="G14969" s="4"/>
      <c r="H14969" s="4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  <c r="S14969" s="1"/>
      <c r="T14969" s="1"/>
      <c r="U14969" s="1"/>
      <c r="V14969" s="1"/>
      <c r="W14969" s="1"/>
      <c r="X14969" s="1"/>
      <c r="Y14969" s="1"/>
      <c r="Z14969" s="1"/>
      <c r="AA14969" s="1"/>
      <c r="AB14969" s="1"/>
      <c r="AC14969" s="1"/>
    </row>
    <row r="14970" spans="7:29" x14ac:dyDescent="0.25">
      <c r="G14970" s="4"/>
      <c r="H14970" s="4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  <c r="S14970" s="1"/>
      <c r="T14970" s="1"/>
      <c r="U14970" s="1"/>
      <c r="V14970" s="1"/>
      <c r="W14970" s="1"/>
      <c r="X14970" s="1"/>
      <c r="Y14970" s="1"/>
      <c r="Z14970" s="1"/>
      <c r="AA14970" s="1"/>
      <c r="AB14970" s="1"/>
      <c r="AC14970" s="1"/>
    </row>
    <row r="14971" spans="7:29" x14ac:dyDescent="0.25">
      <c r="G14971" s="4"/>
      <c r="H14971" s="4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  <c r="S14971" s="1"/>
      <c r="T14971" s="1"/>
      <c r="U14971" s="1"/>
      <c r="V14971" s="1"/>
      <c r="W14971" s="1"/>
      <c r="X14971" s="1"/>
      <c r="Y14971" s="1"/>
      <c r="Z14971" s="1"/>
      <c r="AA14971" s="1"/>
      <c r="AB14971" s="1"/>
      <c r="AC14971" s="1"/>
    </row>
    <row r="14972" spans="7:29" x14ac:dyDescent="0.25">
      <c r="G14972" s="4"/>
      <c r="H14972" s="4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  <c r="S14972" s="1"/>
      <c r="T14972" s="1"/>
      <c r="U14972" s="1"/>
      <c r="V14972" s="1"/>
      <c r="W14972" s="1"/>
      <c r="X14972" s="1"/>
      <c r="Y14972" s="1"/>
      <c r="Z14972" s="1"/>
      <c r="AA14972" s="1"/>
      <c r="AB14972" s="1"/>
      <c r="AC14972" s="1"/>
    </row>
    <row r="14973" spans="7:29" x14ac:dyDescent="0.25">
      <c r="G14973" s="4"/>
      <c r="H14973" s="4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  <c r="S14973" s="1"/>
      <c r="T14973" s="1"/>
      <c r="U14973" s="1"/>
      <c r="V14973" s="1"/>
      <c r="W14973" s="1"/>
      <c r="X14973" s="1"/>
      <c r="Y14973" s="1"/>
      <c r="Z14973" s="1"/>
      <c r="AA14973" s="1"/>
      <c r="AB14973" s="1"/>
      <c r="AC14973" s="1"/>
    </row>
    <row r="14974" spans="7:29" x14ac:dyDescent="0.25">
      <c r="G14974" s="4"/>
      <c r="H14974" s="4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/>
      <c r="W14974" s="1"/>
      <c r="X14974" s="1"/>
      <c r="Y14974" s="1"/>
      <c r="Z14974" s="1"/>
      <c r="AA14974" s="1"/>
      <c r="AB14974" s="1"/>
      <c r="AC14974" s="1"/>
    </row>
    <row r="14975" spans="7:29" x14ac:dyDescent="0.25">
      <c r="G14975" s="4"/>
      <c r="H14975" s="4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  <c r="S14975" s="1"/>
      <c r="T14975" s="1"/>
      <c r="U14975" s="1"/>
      <c r="V14975" s="1"/>
      <c r="W14975" s="1"/>
      <c r="X14975" s="1"/>
      <c r="Y14975" s="1"/>
      <c r="Z14975" s="1"/>
      <c r="AA14975" s="1"/>
      <c r="AB14975" s="1"/>
      <c r="AC14975" s="1"/>
    </row>
    <row r="14976" spans="7:29" x14ac:dyDescent="0.25">
      <c r="G14976" s="4"/>
      <c r="H14976" s="4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  <c r="S14976" s="1"/>
      <c r="T14976" s="1"/>
      <c r="U14976" s="1"/>
      <c r="V14976" s="1"/>
      <c r="W14976" s="1"/>
      <c r="X14976" s="1"/>
      <c r="Y14976" s="1"/>
      <c r="Z14976" s="1"/>
      <c r="AA14976" s="1"/>
      <c r="AB14976" s="1"/>
      <c r="AC14976" s="1"/>
    </row>
    <row r="14977" spans="7:29" x14ac:dyDescent="0.25">
      <c r="G14977" s="4"/>
      <c r="H14977" s="4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  <c r="S14977" s="1"/>
      <c r="T14977" s="1"/>
      <c r="U14977" s="1"/>
      <c r="V14977" s="1"/>
      <c r="W14977" s="1"/>
      <c r="X14977" s="1"/>
      <c r="Y14977" s="1"/>
      <c r="Z14977" s="1"/>
      <c r="AA14977" s="1"/>
      <c r="AB14977" s="1"/>
      <c r="AC14977" s="1"/>
    </row>
    <row r="14978" spans="7:29" x14ac:dyDescent="0.25">
      <c r="G14978" s="4"/>
      <c r="H14978" s="4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  <c r="S14978" s="1"/>
      <c r="T14978" s="1"/>
      <c r="U14978" s="1"/>
      <c r="V14978" s="1"/>
      <c r="W14978" s="1"/>
      <c r="X14978" s="1"/>
      <c r="Y14978" s="1"/>
      <c r="Z14978" s="1"/>
      <c r="AA14978" s="1"/>
      <c r="AB14978" s="1"/>
      <c r="AC14978" s="1"/>
    </row>
    <row r="14979" spans="7:29" x14ac:dyDescent="0.25">
      <c r="G14979" s="4"/>
      <c r="H14979" s="4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  <c r="S14979" s="1"/>
      <c r="T14979" s="1"/>
      <c r="U14979" s="1"/>
      <c r="V14979" s="1"/>
      <c r="W14979" s="1"/>
      <c r="X14979" s="1"/>
      <c r="Y14979" s="1"/>
      <c r="Z14979" s="1"/>
      <c r="AA14979" s="1"/>
      <c r="AB14979" s="1"/>
      <c r="AC14979" s="1"/>
    </row>
    <row r="14980" spans="7:29" x14ac:dyDescent="0.25">
      <c r="G14980" s="4"/>
      <c r="H14980" s="4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  <c r="S14980" s="1"/>
      <c r="T14980" s="1"/>
      <c r="U14980" s="1"/>
      <c r="V14980" s="1"/>
      <c r="W14980" s="1"/>
      <c r="X14980" s="1"/>
      <c r="Y14980" s="1"/>
      <c r="Z14980" s="1"/>
      <c r="AA14980" s="1"/>
      <c r="AB14980" s="1"/>
      <c r="AC14980" s="1"/>
    </row>
    <row r="14981" spans="7:29" x14ac:dyDescent="0.25">
      <c r="G14981" s="4"/>
      <c r="H14981" s="4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  <c r="S14981" s="1"/>
      <c r="T14981" s="1"/>
      <c r="U14981" s="1"/>
      <c r="V14981" s="1"/>
      <c r="W14981" s="1"/>
      <c r="X14981" s="1"/>
      <c r="Y14981" s="1"/>
      <c r="Z14981" s="1"/>
      <c r="AA14981" s="1"/>
      <c r="AB14981" s="1"/>
      <c r="AC14981" s="1"/>
    </row>
    <row r="14982" spans="7:29" x14ac:dyDescent="0.25">
      <c r="G14982" s="4"/>
      <c r="H14982" s="4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/>
      <c r="W14982" s="1"/>
      <c r="X14982" s="1"/>
      <c r="Y14982" s="1"/>
      <c r="Z14982" s="1"/>
      <c r="AA14982" s="1"/>
      <c r="AB14982" s="1"/>
      <c r="AC14982" s="1"/>
    </row>
    <row r="14983" spans="7:29" x14ac:dyDescent="0.25">
      <c r="G14983" s="4"/>
      <c r="H14983" s="4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  <c r="S14983" s="1"/>
      <c r="T14983" s="1"/>
      <c r="U14983" s="1"/>
      <c r="V14983" s="1"/>
      <c r="W14983" s="1"/>
      <c r="X14983" s="1"/>
      <c r="Y14983" s="1"/>
      <c r="Z14983" s="1"/>
      <c r="AA14983" s="1"/>
      <c r="AB14983" s="1"/>
      <c r="AC14983" s="1"/>
    </row>
    <row r="14984" spans="7:29" x14ac:dyDescent="0.25">
      <c r="G14984" s="4"/>
      <c r="H14984" s="4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  <c r="S14984" s="1"/>
      <c r="T14984" s="1"/>
      <c r="U14984" s="1"/>
      <c r="V14984" s="1"/>
      <c r="W14984" s="1"/>
      <c r="X14984" s="1"/>
      <c r="Y14984" s="1"/>
      <c r="Z14984" s="1"/>
      <c r="AA14984" s="1"/>
      <c r="AB14984" s="1"/>
      <c r="AC14984" s="1"/>
    </row>
    <row r="14985" spans="7:29" x14ac:dyDescent="0.25">
      <c r="G14985" s="4"/>
      <c r="H14985" s="4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  <c r="S14985" s="1"/>
      <c r="T14985" s="1"/>
      <c r="U14985" s="1"/>
      <c r="V14985" s="1"/>
      <c r="W14985" s="1"/>
      <c r="X14985" s="1"/>
      <c r="Y14985" s="1"/>
      <c r="Z14985" s="1"/>
      <c r="AA14985" s="1"/>
      <c r="AB14985" s="1"/>
      <c r="AC14985" s="1"/>
    </row>
    <row r="14986" spans="7:29" x14ac:dyDescent="0.25">
      <c r="G14986" s="4"/>
      <c r="H14986" s="4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  <c r="S14986" s="1"/>
      <c r="T14986" s="1"/>
      <c r="U14986" s="1"/>
      <c r="V14986" s="1"/>
      <c r="W14986" s="1"/>
      <c r="X14986" s="1"/>
      <c r="Y14986" s="1"/>
      <c r="Z14986" s="1"/>
      <c r="AA14986" s="1"/>
      <c r="AB14986" s="1"/>
      <c r="AC14986" s="1"/>
    </row>
    <row r="14987" spans="7:29" x14ac:dyDescent="0.25">
      <c r="G14987" s="4"/>
      <c r="H14987" s="4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  <c r="S14987" s="1"/>
      <c r="T14987" s="1"/>
      <c r="U14987" s="1"/>
      <c r="V14987" s="1"/>
      <c r="W14987" s="1"/>
      <c r="X14987" s="1"/>
      <c r="Y14987" s="1"/>
      <c r="Z14987" s="1"/>
      <c r="AA14987" s="1"/>
      <c r="AB14987" s="1"/>
      <c r="AC14987" s="1"/>
    </row>
    <row r="14988" spans="7:29" x14ac:dyDescent="0.25">
      <c r="G14988" s="4"/>
      <c r="H14988" s="4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  <c r="S14988" s="1"/>
      <c r="T14988" s="1"/>
      <c r="U14988" s="1"/>
      <c r="V14988" s="1"/>
      <c r="W14988" s="1"/>
      <c r="X14988" s="1"/>
      <c r="Y14988" s="1"/>
      <c r="Z14988" s="1"/>
      <c r="AA14988" s="1"/>
      <c r="AB14988" s="1"/>
      <c r="AC14988" s="1"/>
    </row>
    <row r="14989" spans="7:29" x14ac:dyDescent="0.25">
      <c r="G14989" s="4"/>
      <c r="H14989" s="4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"/>
      <c r="V14989" s="1"/>
      <c r="W14989" s="1"/>
      <c r="X14989" s="1"/>
      <c r="Y14989" s="1"/>
      <c r="Z14989" s="1"/>
      <c r="AA14989" s="1"/>
      <c r="AB14989" s="1"/>
      <c r="AC14989" s="1"/>
    </row>
    <row r="14990" spans="7:29" x14ac:dyDescent="0.25">
      <c r="G14990" s="4"/>
      <c r="H14990" s="4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  <c r="S14990" s="1"/>
      <c r="T14990" s="1"/>
      <c r="U14990" s="1"/>
      <c r="V14990" s="1"/>
      <c r="W14990" s="1"/>
      <c r="X14990" s="1"/>
      <c r="Y14990" s="1"/>
      <c r="Z14990" s="1"/>
      <c r="AA14990" s="1"/>
      <c r="AB14990" s="1"/>
      <c r="AC14990" s="1"/>
    </row>
    <row r="14991" spans="7:29" x14ac:dyDescent="0.25">
      <c r="G14991" s="4"/>
      <c r="H14991" s="4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  <c r="S14991" s="1"/>
      <c r="T14991" s="1"/>
      <c r="U14991" s="1"/>
      <c r="V14991" s="1"/>
      <c r="W14991" s="1"/>
      <c r="X14991" s="1"/>
      <c r="Y14991" s="1"/>
      <c r="Z14991" s="1"/>
      <c r="AA14991" s="1"/>
      <c r="AB14991" s="1"/>
      <c r="AC14991" s="1"/>
    </row>
    <row r="14992" spans="7:29" x14ac:dyDescent="0.25">
      <c r="G14992" s="4"/>
      <c r="H14992" s="4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/>
      <c r="W14992" s="1"/>
      <c r="X14992" s="1"/>
      <c r="Y14992" s="1"/>
      <c r="Z14992" s="1"/>
      <c r="AA14992" s="1"/>
      <c r="AB14992" s="1"/>
      <c r="AC14992" s="1"/>
    </row>
    <row r="14993" spans="7:29" x14ac:dyDescent="0.25">
      <c r="G14993" s="4"/>
      <c r="H14993" s="4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  <c r="S14993" s="1"/>
      <c r="T14993" s="1"/>
      <c r="U14993" s="1"/>
      <c r="V14993" s="1"/>
      <c r="W14993" s="1"/>
      <c r="X14993" s="1"/>
      <c r="Y14993" s="1"/>
      <c r="Z14993" s="1"/>
      <c r="AA14993" s="1"/>
      <c r="AB14993" s="1"/>
      <c r="AC14993" s="1"/>
    </row>
    <row r="14994" spans="7:29" x14ac:dyDescent="0.25">
      <c r="G14994" s="4"/>
      <c r="H14994" s="4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  <c r="S14994" s="1"/>
      <c r="T14994" s="1"/>
      <c r="U14994" s="1"/>
      <c r="V14994" s="1"/>
      <c r="W14994" s="1"/>
      <c r="X14994" s="1"/>
      <c r="Y14994" s="1"/>
      <c r="Z14994" s="1"/>
      <c r="AA14994" s="1"/>
      <c r="AB14994" s="1"/>
      <c r="AC14994" s="1"/>
    </row>
    <row r="14995" spans="7:29" x14ac:dyDescent="0.25">
      <c r="G14995" s="4"/>
      <c r="H14995" s="4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  <c r="S14995" s="1"/>
      <c r="T14995" s="1"/>
      <c r="U14995" s="1"/>
      <c r="V14995" s="1"/>
      <c r="W14995" s="1"/>
      <c r="X14995" s="1"/>
      <c r="Y14995" s="1"/>
      <c r="Z14995" s="1"/>
      <c r="AA14995" s="1"/>
      <c r="AB14995" s="1"/>
      <c r="AC14995" s="1"/>
    </row>
    <row r="14996" spans="7:29" x14ac:dyDescent="0.25">
      <c r="G14996" s="4"/>
      <c r="H14996" s="4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  <c r="S14996" s="1"/>
      <c r="T14996" s="1"/>
      <c r="U14996" s="1"/>
      <c r="V14996" s="1"/>
      <c r="W14996" s="1"/>
      <c r="X14996" s="1"/>
      <c r="Y14996" s="1"/>
      <c r="Z14996" s="1"/>
      <c r="AA14996" s="1"/>
      <c r="AB14996" s="1"/>
      <c r="AC14996" s="1"/>
    </row>
    <row r="14997" spans="7:29" x14ac:dyDescent="0.25">
      <c r="G14997" s="4"/>
      <c r="H14997" s="4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  <c r="S14997" s="1"/>
      <c r="T14997" s="1"/>
      <c r="U14997" s="1"/>
      <c r="V14997" s="1"/>
      <c r="W14997" s="1"/>
      <c r="X14997" s="1"/>
      <c r="Y14997" s="1"/>
      <c r="Z14997" s="1"/>
      <c r="AA14997" s="1"/>
      <c r="AB14997" s="1"/>
      <c r="AC14997" s="1"/>
    </row>
    <row r="14998" spans="7:29" x14ac:dyDescent="0.25">
      <c r="G14998" s="4"/>
      <c r="H14998" s="4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  <c r="V14998" s="1"/>
      <c r="W14998" s="1"/>
      <c r="X14998" s="1"/>
      <c r="Y14998" s="1"/>
      <c r="Z14998" s="1"/>
      <c r="AA14998" s="1"/>
      <c r="AB14998" s="1"/>
      <c r="AC14998" s="1"/>
    </row>
    <row r="14999" spans="7:29" x14ac:dyDescent="0.25">
      <c r="G14999" s="4"/>
      <c r="H14999" s="4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  <c r="S14999" s="1"/>
      <c r="T14999" s="1"/>
      <c r="U14999" s="1"/>
      <c r="V14999" s="1"/>
      <c r="W14999" s="1"/>
      <c r="X14999" s="1"/>
      <c r="Y14999" s="1"/>
      <c r="Z14999" s="1"/>
      <c r="AA14999" s="1"/>
      <c r="AB14999" s="1"/>
      <c r="AC14999" s="1"/>
    </row>
    <row r="15000" spans="7:29" x14ac:dyDescent="0.25">
      <c r="G15000" s="4"/>
      <c r="H15000" s="4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  <c r="S15000" s="1"/>
      <c r="T15000" s="1"/>
      <c r="U15000" s="1"/>
      <c r="V15000" s="1"/>
      <c r="W15000" s="1"/>
      <c r="X15000" s="1"/>
      <c r="Y15000" s="1"/>
      <c r="Z15000" s="1"/>
      <c r="AA15000" s="1"/>
      <c r="AB15000" s="1"/>
      <c r="AC15000" s="1"/>
    </row>
    <row r="15001" spans="7:29" x14ac:dyDescent="0.25">
      <c r="G15001" s="4"/>
      <c r="H15001" s="4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  <c r="S15001" s="1"/>
      <c r="T15001" s="1"/>
      <c r="U15001" s="1"/>
      <c r="V15001" s="1"/>
      <c r="W15001" s="1"/>
      <c r="X15001" s="1"/>
      <c r="Y15001" s="1"/>
      <c r="Z15001" s="1"/>
      <c r="AA15001" s="1"/>
      <c r="AB15001" s="1"/>
      <c r="AC15001" s="1"/>
    </row>
    <row r="15002" spans="7:29" x14ac:dyDescent="0.25">
      <c r="G15002" s="4"/>
      <c r="H15002" s="4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/>
      <c r="W15002" s="1"/>
      <c r="X15002" s="1"/>
      <c r="Y15002" s="1"/>
      <c r="Z15002" s="1"/>
      <c r="AA15002" s="1"/>
      <c r="AB15002" s="1"/>
      <c r="AC15002" s="1"/>
    </row>
    <row r="15003" spans="7:29" x14ac:dyDescent="0.25">
      <c r="G15003" s="4"/>
      <c r="H15003" s="4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  <c r="S15003" s="1"/>
      <c r="T15003" s="1"/>
      <c r="U15003" s="1"/>
      <c r="V15003" s="1"/>
      <c r="W15003" s="1"/>
      <c r="X15003" s="1"/>
      <c r="Y15003" s="1"/>
      <c r="Z15003" s="1"/>
      <c r="AA15003" s="1"/>
      <c r="AB15003" s="1"/>
      <c r="AC15003" s="1"/>
    </row>
    <row r="15004" spans="7:29" x14ac:dyDescent="0.25">
      <c r="G15004" s="4"/>
      <c r="H15004" s="4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  <c r="S15004" s="1"/>
      <c r="T15004" s="1"/>
      <c r="U15004" s="1"/>
      <c r="V15004" s="1"/>
      <c r="W15004" s="1"/>
      <c r="X15004" s="1"/>
      <c r="Y15004" s="1"/>
      <c r="Z15004" s="1"/>
      <c r="AA15004" s="1"/>
      <c r="AB15004" s="1"/>
      <c r="AC15004" s="1"/>
    </row>
    <row r="15005" spans="7:29" x14ac:dyDescent="0.25">
      <c r="G15005" s="4"/>
      <c r="H15005" s="4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  <c r="S15005" s="1"/>
      <c r="T15005" s="1"/>
      <c r="U15005" s="1"/>
      <c r="V15005" s="1"/>
      <c r="W15005" s="1"/>
      <c r="X15005" s="1"/>
      <c r="Y15005" s="1"/>
      <c r="Z15005" s="1"/>
      <c r="AA15005" s="1"/>
      <c r="AB15005" s="1"/>
      <c r="AC15005" s="1"/>
    </row>
    <row r="15006" spans="7:29" x14ac:dyDescent="0.25">
      <c r="G15006" s="4"/>
      <c r="H15006" s="4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/>
      <c r="W15006" s="1"/>
      <c r="X15006" s="1"/>
      <c r="Y15006" s="1"/>
      <c r="Z15006" s="1"/>
      <c r="AA15006" s="1"/>
      <c r="AB15006" s="1"/>
      <c r="AC15006" s="1"/>
    </row>
    <row r="15007" spans="7:29" x14ac:dyDescent="0.25">
      <c r="G15007" s="4"/>
      <c r="H15007" s="4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  <c r="S15007" s="1"/>
      <c r="T15007" s="1"/>
      <c r="U15007" s="1"/>
      <c r="V15007" s="1"/>
      <c r="W15007" s="1"/>
      <c r="X15007" s="1"/>
      <c r="Y15007" s="1"/>
      <c r="Z15007" s="1"/>
      <c r="AA15007" s="1"/>
      <c r="AB15007" s="1"/>
      <c r="AC15007" s="1"/>
    </row>
    <row r="15008" spans="7:29" x14ac:dyDescent="0.25">
      <c r="G15008" s="4"/>
      <c r="H15008" s="4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  <c r="S15008" s="1"/>
      <c r="T15008" s="1"/>
      <c r="U15008" s="1"/>
      <c r="V15008" s="1"/>
      <c r="W15008" s="1"/>
      <c r="X15008" s="1"/>
      <c r="Y15008" s="1"/>
      <c r="Z15008" s="1"/>
      <c r="AA15008" s="1"/>
      <c r="AB15008" s="1"/>
      <c r="AC15008" s="1"/>
    </row>
    <row r="15009" spans="7:29" x14ac:dyDescent="0.25">
      <c r="G15009" s="4"/>
      <c r="H15009" s="4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  <c r="S15009" s="1"/>
      <c r="T15009" s="1"/>
      <c r="U15009" s="1"/>
      <c r="V15009" s="1"/>
      <c r="W15009" s="1"/>
      <c r="X15009" s="1"/>
      <c r="Y15009" s="1"/>
      <c r="Z15009" s="1"/>
      <c r="AA15009" s="1"/>
      <c r="AB15009" s="1"/>
      <c r="AC15009" s="1"/>
    </row>
    <row r="15010" spans="7:29" x14ac:dyDescent="0.25">
      <c r="G15010" s="4"/>
      <c r="H15010" s="4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  <c r="S15010" s="1"/>
      <c r="T15010" s="1"/>
      <c r="U15010" s="1"/>
      <c r="V15010" s="1"/>
      <c r="W15010" s="1"/>
      <c r="X15010" s="1"/>
      <c r="Y15010" s="1"/>
      <c r="Z15010" s="1"/>
      <c r="AA15010" s="1"/>
      <c r="AB15010" s="1"/>
      <c r="AC15010" s="1"/>
    </row>
    <row r="15011" spans="7:29" x14ac:dyDescent="0.25">
      <c r="G15011" s="4"/>
      <c r="H15011" s="4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  <c r="S15011" s="1"/>
      <c r="T15011" s="1"/>
      <c r="U15011" s="1"/>
      <c r="V15011" s="1"/>
      <c r="W15011" s="1"/>
      <c r="X15011" s="1"/>
      <c r="Y15011" s="1"/>
      <c r="Z15011" s="1"/>
      <c r="AA15011" s="1"/>
      <c r="AB15011" s="1"/>
      <c r="AC15011" s="1"/>
    </row>
    <row r="15012" spans="7:29" x14ac:dyDescent="0.25">
      <c r="G15012" s="4"/>
      <c r="H15012" s="4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  <c r="S15012" s="1"/>
      <c r="T15012" s="1"/>
      <c r="U15012" s="1"/>
      <c r="V15012" s="1"/>
      <c r="W15012" s="1"/>
      <c r="X15012" s="1"/>
      <c r="Y15012" s="1"/>
      <c r="Z15012" s="1"/>
      <c r="AA15012" s="1"/>
      <c r="AB15012" s="1"/>
      <c r="AC15012" s="1"/>
    </row>
    <row r="15013" spans="7:29" x14ac:dyDescent="0.25">
      <c r="G15013" s="4"/>
      <c r="H15013" s="4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  <c r="S15013" s="1"/>
      <c r="T15013" s="1"/>
      <c r="U15013" s="1"/>
      <c r="V15013" s="1"/>
      <c r="W15013" s="1"/>
      <c r="X15013" s="1"/>
      <c r="Y15013" s="1"/>
      <c r="Z15013" s="1"/>
      <c r="AA15013" s="1"/>
      <c r="AB15013" s="1"/>
      <c r="AC15013" s="1"/>
    </row>
    <row r="15014" spans="7:29" x14ac:dyDescent="0.25">
      <c r="G15014" s="4"/>
      <c r="H15014" s="4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  <c r="S15014" s="1"/>
      <c r="T15014" s="1"/>
      <c r="U15014" s="1"/>
      <c r="V15014" s="1"/>
      <c r="W15014" s="1"/>
      <c r="X15014" s="1"/>
      <c r="Y15014" s="1"/>
      <c r="Z15014" s="1"/>
      <c r="AA15014" s="1"/>
      <c r="AB15014" s="1"/>
      <c r="AC15014" s="1"/>
    </row>
    <row r="15015" spans="7:29" x14ac:dyDescent="0.25">
      <c r="G15015" s="4"/>
      <c r="H15015" s="4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  <c r="S15015" s="1"/>
      <c r="T15015" s="1"/>
      <c r="U15015" s="1"/>
      <c r="V15015" s="1"/>
      <c r="W15015" s="1"/>
      <c r="X15015" s="1"/>
      <c r="Y15015" s="1"/>
      <c r="Z15015" s="1"/>
      <c r="AA15015" s="1"/>
      <c r="AB15015" s="1"/>
      <c r="AC15015" s="1"/>
    </row>
    <row r="15016" spans="7:29" x14ac:dyDescent="0.25">
      <c r="G15016" s="4"/>
      <c r="H15016" s="4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  <c r="S15016" s="1"/>
      <c r="T15016" s="1"/>
      <c r="U15016" s="1"/>
      <c r="V15016" s="1"/>
      <c r="W15016" s="1"/>
      <c r="X15016" s="1"/>
      <c r="Y15016" s="1"/>
      <c r="Z15016" s="1"/>
      <c r="AA15016" s="1"/>
      <c r="AB15016" s="1"/>
      <c r="AC15016" s="1"/>
    </row>
    <row r="15017" spans="7:29" x14ac:dyDescent="0.25">
      <c r="G15017" s="4"/>
      <c r="H15017" s="4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  <c r="S15017" s="1"/>
      <c r="T15017" s="1"/>
      <c r="U15017" s="1"/>
      <c r="V15017" s="1"/>
      <c r="W15017" s="1"/>
      <c r="X15017" s="1"/>
      <c r="Y15017" s="1"/>
      <c r="Z15017" s="1"/>
      <c r="AA15017" s="1"/>
      <c r="AB15017" s="1"/>
      <c r="AC15017" s="1"/>
    </row>
    <row r="15018" spans="7:29" x14ac:dyDescent="0.25">
      <c r="G15018" s="4"/>
      <c r="H15018" s="4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  <c r="S15018" s="1"/>
      <c r="T15018" s="1"/>
      <c r="U15018" s="1"/>
      <c r="V15018" s="1"/>
      <c r="W15018" s="1"/>
      <c r="X15018" s="1"/>
      <c r="Y15018" s="1"/>
      <c r="Z15018" s="1"/>
      <c r="AA15018" s="1"/>
      <c r="AB15018" s="1"/>
      <c r="AC15018" s="1"/>
    </row>
    <row r="15019" spans="7:29" x14ac:dyDescent="0.25">
      <c r="G15019" s="4"/>
      <c r="H15019" s="4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  <c r="S15019" s="1"/>
      <c r="T15019" s="1"/>
      <c r="U15019" s="1"/>
      <c r="V15019" s="1"/>
      <c r="W15019" s="1"/>
      <c r="X15019" s="1"/>
      <c r="Y15019" s="1"/>
      <c r="Z15019" s="1"/>
      <c r="AA15019" s="1"/>
      <c r="AB15019" s="1"/>
      <c r="AC15019" s="1"/>
    </row>
    <row r="15020" spans="7:29" x14ac:dyDescent="0.25">
      <c r="G15020" s="4"/>
      <c r="H15020" s="4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/>
      <c r="W15020" s="1"/>
      <c r="X15020" s="1"/>
      <c r="Y15020" s="1"/>
      <c r="Z15020" s="1"/>
      <c r="AA15020" s="1"/>
      <c r="AB15020" s="1"/>
      <c r="AC15020" s="1"/>
    </row>
    <row r="15021" spans="7:29" x14ac:dyDescent="0.25">
      <c r="G15021" s="4"/>
      <c r="H15021" s="4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  <c r="S15021" s="1"/>
      <c r="T15021" s="1"/>
      <c r="U15021" s="1"/>
      <c r="V15021" s="1"/>
      <c r="W15021" s="1"/>
      <c r="X15021" s="1"/>
      <c r="Y15021" s="1"/>
      <c r="Z15021" s="1"/>
      <c r="AA15021" s="1"/>
      <c r="AB15021" s="1"/>
      <c r="AC15021" s="1"/>
    </row>
    <row r="15022" spans="7:29" x14ac:dyDescent="0.25">
      <c r="G15022" s="4"/>
      <c r="H15022" s="4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  <c r="S15022" s="1"/>
      <c r="T15022" s="1"/>
      <c r="U15022" s="1"/>
      <c r="V15022" s="1"/>
      <c r="W15022" s="1"/>
      <c r="X15022" s="1"/>
      <c r="Y15022" s="1"/>
      <c r="Z15022" s="1"/>
      <c r="AA15022" s="1"/>
      <c r="AB15022" s="1"/>
      <c r="AC15022" s="1"/>
    </row>
    <row r="15023" spans="7:29" x14ac:dyDescent="0.25">
      <c r="G15023" s="4"/>
      <c r="H15023" s="4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  <c r="S15023" s="1"/>
      <c r="T15023" s="1"/>
      <c r="U15023" s="1"/>
      <c r="V15023" s="1"/>
      <c r="W15023" s="1"/>
      <c r="X15023" s="1"/>
      <c r="Y15023" s="1"/>
      <c r="Z15023" s="1"/>
      <c r="AA15023" s="1"/>
      <c r="AB15023" s="1"/>
      <c r="AC15023" s="1"/>
    </row>
    <row r="15024" spans="7:29" x14ac:dyDescent="0.25">
      <c r="G15024" s="4"/>
      <c r="H15024" s="4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  <c r="S15024" s="1"/>
      <c r="T15024" s="1"/>
      <c r="U15024" s="1"/>
      <c r="V15024" s="1"/>
      <c r="W15024" s="1"/>
      <c r="X15024" s="1"/>
      <c r="Y15024" s="1"/>
      <c r="Z15024" s="1"/>
      <c r="AA15024" s="1"/>
      <c r="AB15024" s="1"/>
      <c r="AC15024" s="1"/>
    </row>
    <row r="15025" spans="7:29" x14ac:dyDescent="0.25">
      <c r="G15025" s="4"/>
      <c r="H15025" s="4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  <c r="S15025" s="1"/>
      <c r="T15025" s="1"/>
      <c r="U15025" s="1"/>
      <c r="V15025" s="1"/>
      <c r="W15025" s="1"/>
      <c r="X15025" s="1"/>
      <c r="Y15025" s="1"/>
      <c r="Z15025" s="1"/>
      <c r="AA15025" s="1"/>
      <c r="AB15025" s="1"/>
      <c r="AC15025" s="1"/>
    </row>
    <row r="15026" spans="7:29" x14ac:dyDescent="0.25">
      <c r="G15026" s="4"/>
      <c r="H15026" s="4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  <c r="S15026" s="1"/>
      <c r="T15026" s="1"/>
      <c r="U15026" s="1"/>
      <c r="V15026" s="1"/>
      <c r="W15026" s="1"/>
      <c r="X15026" s="1"/>
      <c r="Y15026" s="1"/>
      <c r="Z15026" s="1"/>
      <c r="AA15026" s="1"/>
      <c r="AB15026" s="1"/>
      <c r="AC15026" s="1"/>
    </row>
    <row r="15027" spans="7:29" x14ac:dyDescent="0.25">
      <c r="G15027" s="4"/>
      <c r="H15027" s="4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  <c r="S15027" s="1"/>
      <c r="T15027" s="1"/>
      <c r="U15027" s="1"/>
      <c r="V15027" s="1"/>
      <c r="W15027" s="1"/>
      <c r="X15027" s="1"/>
      <c r="Y15027" s="1"/>
      <c r="Z15027" s="1"/>
      <c r="AA15027" s="1"/>
      <c r="AB15027" s="1"/>
      <c r="AC15027" s="1"/>
    </row>
    <row r="15028" spans="7:29" x14ac:dyDescent="0.25">
      <c r="G15028" s="4"/>
      <c r="H15028" s="4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  <c r="X15028" s="1"/>
      <c r="Y15028" s="1"/>
      <c r="Z15028" s="1"/>
      <c r="AA15028" s="1"/>
      <c r="AB15028" s="1"/>
      <c r="AC15028" s="1"/>
    </row>
    <row r="15029" spans="7:29" x14ac:dyDescent="0.25">
      <c r="G15029" s="4"/>
      <c r="H15029" s="4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  <c r="S15029" s="1"/>
      <c r="T15029" s="1"/>
      <c r="U15029" s="1"/>
      <c r="V15029" s="1"/>
      <c r="W15029" s="1"/>
      <c r="X15029" s="1"/>
      <c r="Y15029" s="1"/>
      <c r="Z15029" s="1"/>
      <c r="AA15029" s="1"/>
      <c r="AB15029" s="1"/>
      <c r="AC15029" s="1"/>
    </row>
    <row r="15030" spans="7:29" x14ac:dyDescent="0.25">
      <c r="G15030" s="4"/>
      <c r="H15030" s="4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  <c r="S15030" s="1"/>
      <c r="T15030" s="1"/>
      <c r="U15030" s="1"/>
      <c r="V15030" s="1"/>
      <c r="W15030" s="1"/>
      <c r="X15030" s="1"/>
      <c r="Y15030" s="1"/>
      <c r="Z15030" s="1"/>
      <c r="AA15030" s="1"/>
      <c r="AB15030" s="1"/>
      <c r="AC15030" s="1"/>
    </row>
    <row r="15031" spans="7:29" x14ac:dyDescent="0.25">
      <c r="G15031" s="4"/>
      <c r="H15031" s="4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  <c r="S15031" s="1"/>
      <c r="T15031" s="1"/>
      <c r="U15031" s="1"/>
      <c r="V15031" s="1"/>
      <c r="W15031" s="1"/>
      <c r="X15031" s="1"/>
      <c r="Y15031" s="1"/>
      <c r="Z15031" s="1"/>
      <c r="AA15031" s="1"/>
      <c r="AB15031" s="1"/>
      <c r="AC15031" s="1"/>
    </row>
    <row r="15032" spans="7:29" x14ac:dyDescent="0.25">
      <c r="G15032" s="4"/>
      <c r="H15032" s="4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  <c r="S15032" s="1"/>
      <c r="T15032" s="1"/>
      <c r="U15032" s="1"/>
      <c r="V15032" s="1"/>
      <c r="W15032" s="1"/>
      <c r="X15032" s="1"/>
      <c r="Y15032" s="1"/>
      <c r="Z15032" s="1"/>
      <c r="AA15032" s="1"/>
      <c r="AB15032" s="1"/>
      <c r="AC15032" s="1"/>
    </row>
    <row r="15033" spans="7:29" x14ac:dyDescent="0.25">
      <c r="G15033" s="4"/>
      <c r="H15033" s="4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  <c r="S15033" s="1"/>
      <c r="T15033" s="1"/>
      <c r="U15033" s="1"/>
      <c r="V15033" s="1"/>
      <c r="W15033" s="1"/>
      <c r="X15033" s="1"/>
      <c r="Y15033" s="1"/>
      <c r="Z15033" s="1"/>
      <c r="AA15033" s="1"/>
      <c r="AB15033" s="1"/>
      <c r="AC15033" s="1"/>
    </row>
    <row r="15034" spans="7:29" x14ac:dyDescent="0.25">
      <c r="G15034" s="4"/>
      <c r="H15034" s="4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  <c r="S15034" s="1"/>
      <c r="T15034" s="1"/>
      <c r="U15034" s="1"/>
      <c r="V15034" s="1"/>
      <c r="W15034" s="1"/>
      <c r="X15034" s="1"/>
      <c r="Y15034" s="1"/>
      <c r="Z15034" s="1"/>
      <c r="AA15034" s="1"/>
      <c r="AB15034" s="1"/>
      <c r="AC15034" s="1"/>
    </row>
    <row r="15035" spans="7:29" x14ac:dyDescent="0.25">
      <c r="G15035" s="4"/>
      <c r="H15035" s="4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"/>
      <c r="V15035" s="1"/>
      <c r="W15035" s="1"/>
      <c r="X15035" s="1"/>
      <c r="Y15035" s="1"/>
      <c r="Z15035" s="1"/>
      <c r="AA15035" s="1"/>
      <c r="AB15035" s="1"/>
      <c r="AC15035" s="1"/>
    </row>
    <row r="15036" spans="7:29" x14ac:dyDescent="0.25">
      <c r="G15036" s="4"/>
      <c r="H15036" s="4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  <c r="S15036" s="1"/>
      <c r="T15036" s="1"/>
      <c r="U15036" s="1"/>
      <c r="V15036" s="1"/>
      <c r="W15036" s="1"/>
      <c r="X15036" s="1"/>
      <c r="Y15036" s="1"/>
      <c r="Z15036" s="1"/>
      <c r="AA15036" s="1"/>
      <c r="AB15036" s="1"/>
      <c r="AC15036" s="1"/>
    </row>
    <row r="15037" spans="7:29" x14ac:dyDescent="0.25">
      <c r="G15037" s="4"/>
      <c r="H15037" s="4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  <c r="S15037" s="1"/>
      <c r="T15037" s="1"/>
      <c r="U15037" s="1"/>
      <c r="V15037" s="1"/>
      <c r="W15037" s="1"/>
      <c r="X15037" s="1"/>
      <c r="Y15037" s="1"/>
      <c r="Z15037" s="1"/>
      <c r="AA15037" s="1"/>
      <c r="AB15037" s="1"/>
      <c r="AC15037" s="1"/>
    </row>
    <row r="15038" spans="7:29" x14ac:dyDescent="0.25">
      <c r="G15038" s="4"/>
      <c r="H15038" s="4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/>
      <c r="W15038" s="1"/>
      <c r="X15038" s="1"/>
      <c r="Y15038" s="1"/>
      <c r="Z15038" s="1"/>
      <c r="AA15038" s="1"/>
      <c r="AB15038" s="1"/>
      <c r="AC15038" s="1"/>
    </row>
    <row r="15039" spans="7:29" x14ac:dyDescent="0.25">
      <c r="G15039" s="4"/>
      <c r="H15039" s="4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  <c r="S15039" s="1"/>
      <c r="T15039" s="1"/>
      <c r="U15039" s="1"/>
      <c r="V15039" s="1"/>
      <c r="W15039" s="1"/>
      <c r="X15039" s="1"/>
      <c r="Y15039" s="1"/>
      <c r="Z15039" s="1"/>
      <c r="AA15039" s="1"/>
      <c r="AB15039" s="1"/>
      <c r="AC15039" s="1"/>
    </row>
    <row r="15040" spans="7:29" x14ac:dyDescent="0.25">
      <c r="G15040" s="4"/>
      <c r="H15040" s="4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/>
      <c r="W15040" s="1"/>
      <c r="X15040" s="1"/>
      <c r="Y15040" s="1"/>
      <c r="Z15040" s="1"/>
      <c r="AA15040" s="1"/>
      <c r="AB15040" s="1"/>
      <c r="AC15040" s="1"/>
    </row>
    <row r="15041" spans="7:29" x14ac:dyDescent="0.25">
      <c r="G15041" s="4"/>
      <c r="H15041" s="4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  <c r="S15041" s="1"/>
      <c r="T15041" s="1"/>
      <c r="U15041" s="1"/>
      <c r="V15041" s="1"/>
      <c r="W15041" s="1"/>
      <c r="X15041" s="1"/>
      <c r="Y15041" s="1"/>
      <c r="Z15041" s="1"/>
      <c r="AA15041" s="1"/>
      <c r="AB15041" s="1"/>
      <c r="AC15041" s="1"/>
    </row>
    <row r="15042" spans="7:29" x14ac:dyDescent="0.25">
      <c r="G15042" s="4"/>
      <c r="H15042" s="4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  <c r="S15042" s="1"/>
      <c r="T15042" s="1"/>
      <c r="U15042" s="1"/>
      <c r="V15042" s="1"/>
      <c r="W15042" s="1"/>
      <c r="X15042" s="1"/>
      <c r="Y15042" s="1"/>
      <c r="Z15042" s="1"/>
      <c r="AA15042" s="1"/>
      <c r="AB15042" s="1"/>
      <c r="AC15042" s="1"/>
    </row>
    <row r="15043" spans="7:29" x14ac:dyDescent="0.25">
      <c r="G15043" s="4"/>
      <c r="H15043" s="4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  <c r="W15043" s="1"/>
      <c r="X15043" s="1"/>
      <c r="Y15043" s="1"/>
      <c r="Z15043" s="1"/>
      <c r="AA15043" s="1"/>
      <c r="AB15043" s="1"/>
      <c r="AC15043" s="1"/>
    </row>
    <row r="15044" spans="7:29" x14ac:dyDescent="0.25">
      <c r="G15044" s="4"/>
      <c r="H15044" s="4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  <c r="S15044" s="1"/>
      <c r="T15044" s="1"/>
      <c r="U15044" s="1"/>
      <c r="V15044" s="1"/>
      <c r="W15044" s="1"/>
      <c r="X15044" s="1"/>
      <c r="Y15044" s="1"/>
      <c r="Z15044" s="1"/>
      <c r="AA15044" s="1"/>
      <c r="AB15044" s="1"/>
      <c r="AC15044" s="1"/>
    </row>
    <row r="15045" spans="7:29" x14ac:dyDescent="0.25">
      <c r="G15045" s="4"/>
      <c r="H15045" s="4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  <c r="S15045" s="1"/>
      <c r="T15045" s="1"/>
      <c r="U15045" s="1"/>
      <c r="V15045" s="1"/>
      <c r="W15045" s="1"/>
      <c r="X15045" s="1"/>
      <c r="Y15045" s="1"/>
      <c r="Z15045" s="1"/>
      <c r="AA15045" s="1"/>
      <c r="AB15045" s="1"/>
      <c r="AC15045" s="1"/>
    </row>
    <row r="15046" spans="7:29" x14ac:dyDescent="0.25">
      <c r="G15046" s="4"/>
      <c r="H15046" s="4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  <c r="S15046" s="1"/>
      <c r="T15046" s="1"/>
      <c r="U15046" s="1"/>
      <c r="V15046" s="1"/>
      <c r="W15046" s="1"/>
      <c r="X15046" s="1"/>
      <c r="Y15046" s="1"/>
      <c r="Z15046" s="1"/>
      <c r="AA15046" s="1"/>
      <c r="AB15046" s="1"/>
      <c r="AC15046" s="1"/>
    </row>
    <row r="15047" spans="7:29" x14ac:dyDescent="0.25">
      <c r="G15047" s="4"/>
      <c r="H15047" s="4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  <c r="S15047" s="1"/>
      <c r="T15047" s="1"/>
      <c r="U15047" s="1"/>
      <c r="V15047" s="1"/>
      <c r="W15047" s="1"/>
      <c r="X15047" s="1"/>
      <c r="Y15047" s="1"/>
      <c r="Z15047" s="1"/>
      <c r="AA15047" s="1"/>
      <c r="AB15047" s="1"/>
      <c r="AC15047" s="1"/>
    </row>
    <row r="15048" spans="7:29" x14ac:dyDescent="0.25">
      <c r="G15048" s="4"/>
      <c r="H15048" s="4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  <c r="V15048" s="1"/>
      <c r="W15048" s="1"/>
      <c r="X15048" s="1"/>
      <c r="Y15048" s="1"/>
      <c r="Z15048" s="1"/>
      <c r="AA15048" s="1"/>
      <c r="AB15048" s="1"/>
      <c r="AC15048" s="1"/>
    </row>
    <row r="15049" spans="7:29" x14ac:dyDescent="0.25">
      <c r="G15049" s="4"/>
      <c r="H15049" s="4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  <c r="S15049" s="1"/>
      <c r="T15049" s="1"/>
      <c r="U15049" s="1"/>
      <c r="V15049" s="1"/>
      <c r="W15049" s="1"/>
      <c r="X15049" s="1"/>
      <c r="Y15049" s="1"/>
      <c r="Z15049" s="1"/>
      <c r="AA15049" s="1"/>
      <c r="AB15049" s="1"/>
      <c r="AC15049" s="1"/>
    </row>
    <row r="15050" spans="7:29" x14ac:dyDescent="0.25">
      <c r="G15050" s="4"/>
      <c r="H15050" s="4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  <c r="S15050" s="1"/>
      <c r="T15050" s="1"/>
      <c r="U15050" s="1"/>
      <c r="V15050" s="1"/>
      <c r="W15050" s="1"/>
      <c r="X15050" s="1"/>
      <c r="Y15050" s="1"/>
      <c r="Z15050" s="1"/>
      <c r="AA15050" s="1"/>
      <c r="AB15050" s="1"/>
      <c r="AC15050" s="1"/>
    </row>
    <row r="15051" spans="7:29" x14ac:dyDescent="0.25">
      <c r="G15051" s="4"/>
      <c r="H15051" s="4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/>
      <c r="W15051" s="1"/>
      <c r="X15051" s="1"/>
      <c r="Y15051" s="1"/>
      <c r="Z15051" s="1"/>
      <c r="AA15051" s="1"/>
      <c r="AB15051" s="1"/>
      <c r="AC15051" s="1"/>
    </row>
    <row r="15052" spans="7:29" x14ac:dyDescent="0.25">
      <c r="G15052" s="4"/>
      <c r="H15052" s="4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  <c r="S15052" s="1"/>
      <c r="T15052" s="1"/>
      <c r="U15052" s="1"/>
      <c r="V15052" s="1"/>
      <c r="W15052" s="1"/>
      <c r="X15052" s="1"/>
      <c r="Y15052" s="1"/>
      <c r="Z15052" s="1"/>
      <c r="AA15052" s="1"/>
      <c r="AB15052" s="1"/>
      <c r="AC15052" s="1"/>
    </row>
    <row r="15053" spans="7:29" x14ac:dyDescent="0.25">
      <c r="G15053" s="4"/>
      <c r="H15053" s="4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  <c r="S15053" s="1"/>
      <c r="T15053" s="1"/>
      <c r="U15053" s="1"/>
      <c r="V15053" s="1"/>
      <c r="W15053" s="1"/>
      <c r="X15053" s="1"/>
      <c r="Y15053" s="1"/>
      <c r="Z15053" s="1"/>
      <c r="AA15053" s="1"/>
      <c r="AB15053" s="1"/>
      <c r="AC15053" s="1"/>
    </row>
    <row r="15054" spans="7:29" x14ac:dyDescent="0.25">
      <c r="G15054" s="4"/>
      <c r="H15054" s="4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/>
      <c r="W15054" s="1"/>
      <c r="X15054" s="1"/>
      <c r="Y15054" s="1"/>
      <c r="Z15054" s="1"/>
      <c r="AA15054" s="1"/>
      <c r="AB15054" s="1"/>
      <c r="AC15054" s="1"/>
    </row>
    <row r="15055" spans="7:29" x14ac:dyDescent="0.25">
      <c r="G15055" s="4"/>
      <c r="H15055" s="4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  <c r="S15055" s="1"/>
      <c r="T15055" s="1"/>
      <c r="U15055" s="1"/>
      <c r="V15055" s="1"/>
      <c r="W15055" s="1"/>
      <c r="X15055" s="1"/>
      <c r="Y15055" s="1"/>
      <c r="Z15055" s="1"/>
      <c r="AA15055" s="1"/>
      <c r="AB15055" s="1"/>
      <c r="AC15055" s="1"/>
    </row>
    <row r="15056" spans="7:29" x14ac:dyDescent="0.25">
      <c r="G15056" s="4"/>
      <c r="H15056" s="4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  <c r="S15056" s="1"/>
      <c r="T15056" s="1"/>
      <c r="U15056" s="1"/>
      <c r="V15056" s="1"/>
      <c r="W15056" s="1"/>
      <c r="X15056" s="1"/>
      <c r="Y15056" s="1"/>
      <c r="Z15056" s="1"/>
      <c r="AA15056" s="1"/>
      <c r="AB15056" s="1"/>
      <c r="AC15056" s="1"/>
    </row>
    <row r="15057" spans="7:29" x14ac:dyDescent="0.25">
      <c r="G15057" s="4"/>
      <c r="H15057" s="4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  <c r="S15057" s="1"/>
      <c r="T15057" s="1"/>
      <c r="U15057" s="1"/>
      <c r="V15057" s="1"/>
      <c r="W15057" s="1"/>
      <c r="X15057" s="1"/>
      <c r="Y15057" s="1"/>
      <c r="Z15057" s="1"/>
      <c r="AA15057" s="1"/>
      <c r="AB15057" s="1"/>
      <c r="AC15057" s="1"/>
    </row>
    <row r="15058" spans="7:29" x14ac:dyDescent="0.25">
      <c r="G15058" s="4"/>
      <c r="H15058" s="4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  <c r="S15058" s="1"/>
      <c r="T15058" s="1"/>
      <c r="U15058" s="1"/>
      <c r="V15058" s="1"/>
      <c r="W15058" s="1"/>
      <c r="X15058" s="1"/>
      <c r="Y15058" s="1"/>
      <c r="Z15058" s="1"/>
      <c r="AA15058" s="1"/>
      <c r="AB15058" s="1"/>
      <c r="AC15058" s="1"/>
    </row>
    <row r="15059" spans="7:29" x14ac:dyDescent="0.25">
      <c r="G15059" s="4"/>
      <c r="H15059" s="4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  <c r="S15059" s="1"/>
      <c r="T15059" s="1"/>
      <c r="U15059" s="1"/>
      <c r="V15059" s="1"/>
      <c r="W15059" s="1"/>
      <c r="X15059" s="1"/>
      <c r="Y15059" s="1"/>
      <c r="Z15059" s="1"/>
      <c r="AA15059" s="1"/>
      <c r="AB15059" s="1"/>
      <c r="AC15059" s="1"/>
    </row>
    <row r="15060" spans="7:29" x14ac:dyDescent="0.25">
      <c r="G15060" s="4"/>
      <c r="H15060" s="4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  <c r="S15060" s="1"/>
      <c r="T15060" s="1"/>
      <c r="U15060" s="1"/>
      <c r="V15060" s="1"/>
      <c r="W15060" s="1"/>
      <c r="X15060" s="1"/>
      <c r="Y15060" s="1"/>
      <c r="Z15060" s="1"/>
      <c r="AA15060" s="1"/>
      <c r="AB15060" s="1"/>
      <c r="AC15060" s="1"/>
    </row>
    <row r="15061" spans="7:29" x14ac:dyDescent="0.25">
      <c r="G15061" s="4"/>
      <c r="H15061" s="4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  <c r="S15061" s="1"/>
      <c r="T15061" s="1"/>
      <c r="U15061" s="1"/>
      <c r="V15061" s="1"/>
      <c r="W15061" s="1"/>
      <c r="X15061" s="1"/>
      <c r="Y15061" s="1"/>
      <c r="Z15061" s="1"/>
      <c r="AA15061" s="1"/>
      <c r="AB15061" s="1"/>
      <c r="AC15061" s="1"/>
    </row>
    <row r="15062" spans="7:29" x14ac:dyDescent="0.25">
      <c r="G15062" s="4"/>
      <c r="H15062" s="4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  <c r="S15062" s="1"/>
      <c r="T15062" s="1"/>
      <c r="U15062" s="1"/>
      <c r="V15062" s="1"/>
      <c r="W15062" s="1"/>
      <c r="X15062" s="1"/>
      <c r="Y15062" s="1"/>
      <c r="Z15062" s="1"/>
      <c r="AA15062" s="1"/>
      <c r="AB15062" s="1"/>
      <c r="AC15062" s="1"/>
    </row>
    <row r="15063" spans="7:29" x14ac:dyDescent="0.25">
      <c r="G15063" s="4"/>
      <c r="H15063" s="4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  <c r="S15063" s="1"/>
      <c r="T15063" s="1"/>
      <c r="U15063" s="1"/>
      <c r="V15063" s="1"/>
      <c r="W15063" s="1"/>
      <c r="X15063" s="1"/>
      <c r="Y15063" s="1"/>
      <c r="Z15063" s="1"/>
      <c r="AA15063" s="1"/>
      <c r="AB15063" s="1"/>
      <c r="AC15063" s="1"/>
    </row>
    <row r="15064" spans="7:29" x14ac:dyDescent="0.25">
      <c r="G15064" s="4"/>
      <c r="H15064" s="4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  <c r="S15064" s="1"/>
      <c r="T15064" s="1"/>
      <c r="U15064" s="1"/>
      <c r="V15064" s="1"/>
      <c r="W15064" s="1"/>
      <c r="X15064" s="1"/>
      <c r="Y15064" s="1"/>
      <c r="Z15064" s="1"/>
      <c r="AA15064" s="1"/>
      <c r="AB15064" s="1"/>
      <c r="AC15064" s="1"/>
    </row>
    <row r="15065" spans="7:29" x14ac:dyDescent="0.25">
      <c r="G15065" s="4"/>
      <c r="H15065" s="4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/>
      <c r="W15065" s="1"/>
      <c r="X15065" s="1"/>
      <c r="Y15065" s="1"/>
      <c r="Z15065" s="1"/>
      <c r="AA15065" s="1"/>
      <c r="AB15065" s="1"/>
      <c r="AC15065" s="1"/>
    </row>
    <row r="15066" spans="7:29" x14ac:dyDescent="0.25">
      <c r="G15066" s="4"/>
      <c r="H15066" s="4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  <c r="S15066" s="1"/>
      <c r="T15066" s="1"/>
      <c r="U15066" s="1"/>
      <c r="V15066" s="1"/>
      <c r="W15066" s="1"/>
      <c r="X15066" s="1"/>
      <c r="Y15066" s="1"/>
      <c r="Z15066" s="1"/>
      <c r="AA15066" s="1"/>
      <c r="AB15066" s="1"/>
      <c r="AC15066" s="1"/>
    </row>
    <row r="15067" spans="7:29" x14ac:dyDescent="0.25">
      <c r="G15067" s="4"/>
      <c r="H15067" s="4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  <c r="S15067" s="1"/>
      <c r="T15067" s="1"/>
      <c r="U15067" s="1"/>
      <c r="V15067" s="1"/>
      <c r="W15067" s="1"/>
      <c r="X15067" s="1"/>
      <c r="Y15067" s="1"/>
      <c r="Z15067" s="1"/>
      <c r="AA15067" s="1"/>
      <c r="AB15067" s="1"/>
      <c r="AC15067" s="1"/>
    </row>
    <row r="15068" spans="7:29" x14ac:dyDescent="0.25">
      <c r="G15068" s="4"/>
      <c r="H15068" s="4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  <c r="S15068" s="1"/>
      <c r="T15068" s="1"/>
      <c r="U15068" s="1"/>
      <c r="V15068" s="1"/>
      <c r="W15068" s="1"/>
      <c r="X15068" s="1"/>
      <c r="Y15068" s="1"/>
      <c r="Z15068" s="1"/>
      <c r="AA15068" s="1"/>
      <c r="AB15068" s="1"/>
      <c r="AC15068" s="1"/>
    </row>
    <row r="15069" spans="7:29" x14ac:dyDescent="0.25">
      <c r="G15069" s="4"/>
      <c r="H15069" s="4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  <c r="S15069" s="1"/>
      <c r="T15069" s="1"/>
      <c r="U15069" s="1"/>
      <c r="V15069" s="1"/>
      <c r="W15069" s="1"/>
      <c r="X15069" s="1"/>
      <c r="Y15069" s="1"/>
      <c r="Z15069" s="1"/>
      <c r="AA15069" s="1"/>
      <c r="AB15069" s="1"/>
      <c r="AC15069" s="1"/>
    </row>
    <row r="15070" spans="7:29" x14ac:dyDescent="0.25">
      <c r="G15070" s="4"/>
      <c r="H15070" s="4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  <c r="X15070" s="1"/>
      <c r="Y15070" s="1"/>
      <c r="Z15070" s="1"/>
      <c r="AA15070" s="1"/>
      <c r="AB15070" s="1"/>
      <c r="AC15070" s="1"/>
    </row>
    <row r="15071" spans="7:29" x14ac:dyDescent="0.25">
      <c r="G15071" s="4"/>
      <c r="H15071" s="4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  <c r="S15071" s="1"/>
      <c r="T15071" s="1"/>
      <c r="U15071" s="1"/>
      <c r="V15071" s="1"/>
      <c r="W15071" s="1"/>
      <c r="X15071" s="1"/>
      <c r="Y15071" s="1"/>
      <c r="Z15071" s="1"/>
      <c r="AA15071" s="1"/>
      <c r="AB15071" s="1"/>
      <c r="AC15071" s="1"/>
    </row>
    <row r="15072" spans="7:29" x14ac:dyDescent="0.25">
      <c r="G15072" s="4"/>
      <c r="H15072" s="4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  <c r="S15072" s="1"/>
      <c r="T15072" s="1"/>
      <c r="U15072" s="1"/>
      <c r="V15072" s="1"/>
      <c r="W15072" s="1"/>
      <c r="X15072" s="1"/>
      <c r="Y15072" s="1"/>
      <c r="Z15072" s="1"/>
      <c r="AA15072" s="1"/>
      <c r="AB15072" s="1"/>
      <c r="AC15072" s="1"/>
    </row>
    <row r="15073" spans="7:29" x14ac:dyDescent="0.25">
      <c r="G15073" s="4"/>
      <c r="H15073" s="4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/>
      <c r="W15073" s="1"/>
      <c r="X15073" s="1"/>
      <c r="Y15073" s="1"/>
      <c r="Z15073" s="1"/>
      <c r="AA15073" s="1"/>
      <c r="AB15073" s="1"/>
      <c r="AC15073" s="1"/>
    </row>
    <row r="15074" spans="7:29" x14ac:dyDescent="0.25">
      <c r="G15074" s="4"/>
      <c r="H15074" s="4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  <c r="S15074" s="1"/>
      <c r="T15074" s="1"/>
      <c r="U15074" s="1"/>
      <c r="V15074" s="1"/>
      <c r="W15074" s="1"/>
      <c r="X15074" s="1"/>
      <c r="Y15074" s="1"/>
      <c r="Z15074" s="1"/>
      <c r="AA15074" s="1"/>
      <c r="AB15074" s="1"/>
      <c r="AC15074" s="1"/>
    </row>
    <row r="15075" spans="7:29" x14ac:dyDescent="0.25">
      <c r="G15075" s="4"/>
      <c r="H15075" s="4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  <c r="S15075" s="1"/>
      <c r="T15075" s="1"/>
      <c r="U15075" s="1"/>
      <c r="V15075" s="1"/>
      <c r="W15075" s="1"/>
      <c r="X15075" s="1"/>
      <c r="Y15075" s="1"/>
      <c r="Z15075" s="1"/>
      <c r="AA15075" s="1"/>
      <c r="AB15075" s="1"/>
      <c r="AC15075" s="1"/>
    </row>
    <row r="15076" spans="7:29" x14ac:dyDescent="0.25">
      <c r="G15076" s="4"/>
      <c r="H15076" s="4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1"/>
      <c r="T15076" s="1"/>
      <c r="U15076" s="1"/>
      <c r="V15076" s="1"/>
      <c r="W15076" s="1"/>
      <c r="X15076" s="1"/>
      <c r="Y15076" s="1"/>
      <c r="Z15076" s="1"/>
      <c r="AA15076" s="1"/>
      <c r="AB15076" s="1"/>
      <c r="AC15076" s="1"/>
    </row>
    <row r="15077" spans="7:29" x14ac:dyDescent="0.25">
      <c r="G15077" s="4"/>
      <c r="H15077" s="4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  <c r="S15077" s="1"/>
      <c r="T15077" s="1"/>
      <c r="U15077" s="1"/>
      <c r="V15077" s="1"/>
      <c r="W15077" s="1"/>
      <c r="X15077" s="1"/>
      <c r="Y15077" s="1"/>
      <c r="Z15077" s="1"/>
      <c r="AA15077" s="1"/>
      <c r="AB15077" s="1"/>
      <c r="AC15077" s="1"/>
    </row>
    <row r="15078" spans="7:29" x14ac:dyDescent="0.25">
      <c r="G15078" s="4"/>
      <c r="H15078" s="4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  <c r="S15078" s="1"/>
      <c r="T15078" s="1"/>
      <c r="U15078" s="1"/>
      <c r="V15078" s="1"/>
      <c r="W15078" s="1"/>
      <c r="X15078" s="1"/>
      <c r="Y15078" s="1"/>
      <c r="Z15078" s="1"/>
      <c r="AA15078" s="1"/>
      <c r="AB15078" s="1"/>
      <c r="AC15078" s="1"/>
    </row>
    <row r="15079" spans="7:29" x14ac:dyDescent="0.25">
      <c r="G15079" s="4"/>
      <c r="H15079" s="4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  <c r="S15079" s="1"/>
      <c r="T15079" s="1"/>
      <c r="U15079" s="1"/>
      <c r="V15079" s="1"/>
      <c r="W15079" s="1"/>
      <c r="X15079" s="1"/>
      <c r="Y15079" s="1"/>
      <c r="Z15079" s="1"/>
      <c r="AA15079" s="1"/>
      <c r="AB15079" s="1"/>
      <c r="AC15079" s="1"/>
    </row>
    <row r="15080" spans="7:29" x14ac:dyDescent="0.25">
      <c r="G15080" s="4"/>
      <c r="H15080" s="4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/>
      <c r="W15080" s="1"/>
      <c r="X15080" s="1"/>
      <c r="Y15080" s="1"/>
      <c r="Z15080" s="1"/>
      <c r="AA15080" s="1"/>
      <c r="AB15080" s="1"/>
      <c r="AC15080" s="1"/>
    </row>
    <row r="15081" spans="7:29" x14ac:dyDescent="0.25">
      <c r="G15081" s="4"/>
      <c r="H15081" s="4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"/>
      <c r="V15081" s="1"/>
      <c r="W15081" s="1"/>
      <c r="X15081" s="1"/>
      <c r="Y15081" s="1"/>
      <c r="Z15081" s="1"/>
      <c r="AA15081" s="1"/>
      <c r="AB15081" s="1"/>
      <c r="AC15081" s="1"/>
    </row>
    <row r="15082" spans="7:29" x14ac:dyDescent="0.25">
      <c r="G15082" s="4"/>
      <c r="H15082" s="4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  <c r="S15082" s="1"/>
      <c r="T15082" s="1"/>
      <c r="U15082" s="1"/>
      <c r="V15082" s="1"/>
      <c r="W15082" s="1"/>
      <c r="X15082" s="1"/>
      <c r="Y15082" s="1"/>
      <c r="Z15082" s="1"/>
      <c r="AA15082" s="1"/>
      <c r="AB15082" s="1"/>
      <c r="AC15082" s="1"/>
    </row>
    <row r="15083" spans="7:29" x14ac:dyDescent="0.25">
      <c r="G15083" s="4"/>
      <c r="H15083" s="4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  <c r="S15083" s="1"/>
      <c r="T15083" s="1"/>
      <c r="U15083" s="1"/>
      <c r="V15083" s="1"/>
      <c r="W15083" s="1"/>
      <c r="X15083" s="1"/>
      <c r="Y15083" s="1"/>
      <c r="Z15083" s="1"/>
      <c r="AA15083" s="1"/>
      <c r="AB15083" s="1"/>
      <c r="AC15083" s="1"/>
    </row>
    <row r="15084" spans="7:29" x14ac:dyDescent="0.25">
      <c r="G15084" s="4"/>
      <c r="H15084" s="4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  <c r="S15084" s="1"/>
      <c r="T15084" s="1"/>
      <c r="U15084" s="1"/>
      <c r="V15084" s="1"/>
      <c r="W15084" s="1"/>
      <c r="X15084" s="1"/>
      <c r="Y15084" s="1"/>
      <c r="Z15084" s="1"/>
      <c r="AA15084" s="1"/>
      <c r="AB15084" s="1"/>
      <c r="AC15084" s="1"/>
    </row>
    <row r="15085" spans="7:29" x14ac:dyDescent="0.25">
      <c r="G15085" s="4"/>
      <c r="H15085" s="4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  <c r="S15085" s="1"/>
      <c r="T15085" s="1"/>
      <c r="U15085" s="1"/>
      <c r="V15085" s="1"/>
      <c r="W15085" s="1"/>
      <c r="X15085" s="1"/>
      <c r="Y15085" s="1"/>
      <c r="Z15085" s="1"/>
      <c r="AA15085" s="1"/>
      <c r="AB15085" s="1"/>
      <c r="AC15085" s="1"/>
    </row>
    <row r="15086" spans="7:29" x14ac:dyDescent="0.25">
      <c r="G15086" s="4"/>
      <c r="H15086" s="4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  <c r="S15086" s="1"/>
      <c r="T15086" s="1"/>
      <c r="U15086" s="1"/>
      <c r="V15086" s="1"/>
      <c r="W15086" s="1"/>
      <c r="X15086" s="1"/>
      <c r="Y15086" s="1"/>
      <c r="Z15086" s="1"/>
      <c r="AA15086" s="1"/>
      <c r="AB15086" s="1"/>
      <c r="AC15086" s="1"/>
    </row>
    <row r="15087" spans="7:29" x14ac:dyDescent="0.25">
      <c r="G15087" s="4"/>
      <c r="H15087" s="4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  <c r="S15087" s="1"/>
      <c r="T15087" s="1"/>
      <c r="U15087" s="1"/>
      <c r="V15087" s="1"/>
      <c r="W15087" s="1"/>
      <c r="X15087" s="1"/>
      <c r="Y15087" s="1"/>
      <c r="Z15087" s="1"/>
      <c r="AA15087" s="1"/>
      <c r="AB15087" s="1"/>
      <c r="AC15087" s="1"/>
    </row>
    <row r="15088" spans="7:29" x14ac:dyDescent="0.25">
      <c r="G15088" s="4"/>
      <c r="H15088" s="4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  <c r="S15088" s="1"/>
      <c r="T15088" s="1"/>
      <c r="U15088" s="1"/>
      <c r="V15088" s="1"/>
      <c r="W15088" s="1"/>
      <c r="X15088" s="1"/>
      <c r="Y15088" s="1"/>
      <c r="Z15088" s="1"/>
      <c r="AA15088" s="1"/>
      <c r="AB15088" s="1"/>
      <c r="AC15088" s="1"/>
    </row>
    <row r="15089" spans="7:29" x14ac:dyDescent="0.25">
      <c r="G15089" s="4"/>
      <c r="H15089" s="4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  <c r="S15089" s="1"/>
      <c r="T15089" s="1"/>
      <c r="U15089" s="1"/>
      <c r="V15089" s="1"/>
      <c r="W15089" s="1"/>
      <c r="X15089" s="1"/>
      <c r="Y15089" s="1"/>
      <c r="Z15089" s="1"/>
      <c r="AA15089" s="1"/>
      <c r="AB15089" s="1"/>
      <c r="AC15089" s="1"/>
    </row>
    <row r="15090" spans="7:29" x14ac:dyDescent="0.25">
      <c r="G15090" s="4"/>
      <c r="H15090" s="4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  <c r="S15090" s="1"/>
      <c r="T15090" s="1"/>
      <c r="U15090" s="1"/>
      <c r="V15090" s="1"/>
      <c r="W15090" s="1"/>
      <c r="X15090" s="1"/>
      <c r="Y15090" s="1"/>
      <c r="Z15090" s="1"/>
      <c r="AA15090" s="1"/>
      <c r="AB15090" s="1"/>
      <c r="AC15090" s="1"/>
    </row>
    <row r="15091" spans="7:29" x14ac:dyDescent="0.25">
      <c r="G15091" s="4"/>
      <c r="H15091" s="4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  <c r="S15091" s="1"/>
      <c r="T15091" s="1"/>
      <c r="U15091" s="1"/>
      <c r="V15091" s="1"/>
      <c r="W15091" s="1"/>
      <c r="X15091" s="1"/>
      <c r="Y15091" s="1"/>
      <c r="Z15091" s="1"/>
      <c r="AA15091" s="1"/>
      <c r="AB15091" s="1"/>
      <c r="AC15091" s="1"/>
    </row>
    <row r="15092" spans="7:29" x14ac:dyDescent="0.25">
      <c r="G15092" s="4"/>
      <c r="H15092" s="4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  <c r="S15092" s="1"/>
      <c r="T15092" s="1"/>
      <c r="U15092" s="1"/>
      <c r="V15092" s="1"/>
      <c r="W15092" s="1"/>
      <c r="X15092" s="1"/>
      <c r="Y15092" s="1"/>
      <c r="Z15092" s="1"/>
      <c r="AA15092" s="1"/>
      <c r="AB15092" s="1"/>
      <c r="AC15092" s="1"/>
    </row>
    <row r="15093" spans="7:29" x14ac:dyDescent="0.25">
      <c r="G15093" s="4"/>
      <c r="H15093" s="4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  <c r="S15093" s="1"/>
      <c r="T15093" s="1"/>
      <c r="U15093" s="1"/>
      <c r="V15093" s="1"/>
      <c r="W15093" s="1"/>
      <c r="X15093" s="1"/>
      <c r="Y15093" s="1"/>
      <c r="Z15093" s="1"/>
      <c r="AA15093" s="1"/>
      <c r="AB15093" s="1"/>
      <c r="AC15093" s="1"/>
    </row>
    <row r="15094" spans="7:29" x14ac:dyDescent="0.25">
      <c r="G15094" s="4"/>
      <c r="H15094" s="4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  <c r="S15094" s="1"/>
      <c r="T15094" s="1"/>
      <c r="U15094" s="1"/>
      <c r="V15094" s="1"/>
      <c r="W15094" s="1"/>
      <c r="X15094" s="1"/>
      <c r="Y15094" s="1"/>
      <c r="Z15094" s="1"/>
      <c r="AA15094" s="1"/>
      <c r="AB15094" s="1"/>
      <c r="AC15094" s="1"/>
    </row>
    <row r="15095" spans="7:29" x14ac:dyDescent="0.25">
      <c r="G15095" s="4"/>
      <c r="H15095" s="4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  <c r="S15095" s="1"/>
      <c r="T15095" s="1"/>
      <c r="U15095" s="1"/>
      <c r="V15095" s="1"/>
      <c r="W15095" s="1"/>
      <c r="X15095" s="1"/>
      <c r="Y15095" s="1"/>
      <c r="Z15095" s="1"/>
      <c r="AA15095" s="1"/>
      <c r="AB15095" s="1"/>
      <c r="AC15095" s="1"/>
    </row>
    <row r="15096" spans="7:29" x14ac:dyDescent="0.25">
      <c r="G15096" s="4"/>
      <c r="H15096" s="4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  <c r="S15096" s="1"/>
      <c r="T15096" s="1"/>
      <c r="U15096" s="1"/>
      <c r="V15096" s="1"/>
      <c r="W15096" s="1"/>
      <c r="X15096" s="1"/>
      <c r="Y15096" s="1"/>
      <c r="Z15096" s="1"/>
      <c r="AA15096" s="1"/>
      <c r="AB15096" s="1"/>
      <c r="AC15096" s="1"/>
    </row>
    <row r="15097" spans="7:29" x14ac:dyDescent="0.25">
      <c r="G15097" s="4"/>
      <c r="H15097" s="4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/>
      <c r="W15097" s="1"/>
      <c r="X15097" s="1"/>
      <c r="Y15097" s="1"/>
      <c r="Z15097" s="1"/>
      <c r="AA15097" s="1"/>
      <c r="AB15097" s="1"/>
      <c r="AC15097" s="1"/>
    </row>
    <row r="15098" spans="7:29" x14ac:dyDescent="0.25">
      <c r="G15098" s="4"/>
      <c r="H15098" s="4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  <c r="S15098" s="1"/>
      <c r="T15098" s="1"/>
      <c r="U15098" s="1"/>
      <c r="V15098" s="1"/>
      <c r="W15098" s="1"/>
      <c r="X15098" s="1"/>
      <c r="Y15098" s="1"/>
      <c r="Z15098" s="1"/>
      <c r="AA15098" s="1"/>
      <c r="AB15098" s="1"/>
      <c r="AC15098" s="1"/>
    </row>
    <row r="15099" spans="7:29" x14ac:dyDescent="0.25">
      <c r="G15099" s="4"/>
      <c r="H15099" s="4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/>
      <c r="W15099" s="1"/>
      <c r="X15099" s="1"/>
      <c r="Y15099" s="1"/>
      <c r="Z15099" s="1"/>
      <c r="AA15099" s="1"/>
      <c r="AB15099" s="1"/>
      <c r="AC15099" s="1"/>
    </row>
    <row r="15100" spans="7:29" x14ac:dyDescent="0.25">
      <c r="G15100" s="4"/>
      <c r="H15100" s="4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  <c r="S15100" s="1"/>
      <c r="T15100" s="1"/>
      <c r="U15100" s="1"/>
      <c r="V15100" s="1"/>
      <c r="W15100" s="1"/>
      <c r="X15100" s="1"/>
      <c r="Y15100" s="1"/>
      <c r="Z15100" s="1"/>
      <c r="AA15100" s="1"/>
      <c r="AB15100" s="1"/>
      <c r="AC15100" s="1"/>
    </row>
    <row r="15101" spans="7:29" x14ac:dyDescent="0.25">
      <c r="G15101" s="4"/>
      <c r="H15101" s="4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  <c r="V15101" s="1"/>
      <c r="W15101" s="1"/>
      <c r="X15101" s="1"/>
      <c r="Y15101" s="1"/>
      <c r="Z15101" s="1"/>
      <c r="AA15101" s="1"/>
      <c r="AB15101" s="1"/>
      <c r="AC15101" s="1"/>
    </row>
    <row r="15102" spans="7:29" x14ac:dyDescent="0.25">
      <c r="G15102" s="4"/>
      <c r="H15102" s="4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  <c r="S15102" s="1"/>
      <c r="T15102" s="1"/>
      <c r="U15102" s="1"/>
      <c r="V15102" s="1"/>
      <c r="W15102" s="1"/>
      <c r="X15102" s="1"/>
      <c r="Y15102" s="1"/>
      <c r="Z15102" s="1"/>
      <c r="AA15102" s="1"/>
      <c r="AB15102" s="1"/>
      <c r="AC15102" s="1"/>
    </row>
    <row r="15103" spans="7:29" x14ac:dyDescent="0.25">
      <c r="G15103" s="4"/>
      <c r="H15103" s="4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  <c r="S15103" s="1"/>
      <c r="T15103" s="1"/>
      <c r="U15103" s="1"/>
      <c r="V15103" s="1"/>
      <c r="W15103" s="1"/>
      <c r="X15103" s="1"/>
      <c r="Y15103" s="1"/>
      <c r="Z15103" s="1"/>
      <c r="AA15103" s="1"/>
      <c r="AB15103" s="1"/>
      <c r="AC15103" s="1"/>
    </row>
    <row r="15104" spans="7:29" x14ac:dyDescent="0.25">
      <c r="G15104" s="4"/>
      <c r="H15104" s="4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  <c r="S15104" s="1"/>
      <c r="T15104" s="1"/>
      <c r="U15104" s="1"/>
      <c r="V15104" s="1"/>
      <c r="W15104" s="1"/>
      <c r="X15104" s="1"/>
      <c r="Y15104" s="1"/>
      <c r="Z15104" s="1"/>
      <c r="AA15104" s="1"/>
      <c r="AB15104" s="1"/>
      <c r="AC15104" s="1"/>
    </row>
    <row r="15105" spans="7:29" x14ac:dyDescent="0.25">
      <c r="G15105" s="4"/>
      <c r="H15105" s="4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1"/>
      <c r="T15105" s="1"/>
      <c r="U15105" s="1"/>
      <c r="V15105" s="1"/>
      <c r="W15105" s="1"/>
      <c r="X15105" s="1"/>
      <c r="Y15105" s="1"/>
      <c r="Z15105" s="1"/>
      <c r="AA15105" s="1"/>
      <c r="AB15105" s="1"/>
      <c r="AC15105" s="1"/>
    </row>
    <row r="15106" spans="7:29" x14ac:dyDescent="0.25">
      <c r="G15106" s="4"/>
      <c r="H15106" s="4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  <c r="S15106" s="1"/>
      <c r="T15106" s="1"/>
      <c r="U15106" s="1"/>
      <c r="V15106" s="1"/>
      <c r="W15106" s="1"/>
      <c r="X15106" s="1"/>
      <c r="Y15106" s="1"/>
      <c r="Z15106" s="1"/>
      <c r="AA15106" s="1"/>
      <c r="AB15106" s="1"/>
      <c r="AC15106" s="1"/>
    </row>
    <row r="15107" spans="7:29" x14ac:dyDescent="0.25">
      <c r="G15107" s="4"/>
      <c r="H15107" s="4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  <c r="S15107" s="1"/>
      <c r="T15107" s="1"/>
      <c r="U15107" s="1"/>
      <c r="V15107" s="1"/>
      <c r="W15107" s="1"/>
      <c r="X15107" s="1"/>
      <c r="Y15107" s="1"/>
      <c r="Z15107" s="1"/>
      <c r="AA15107" s="1"/>
      <c r="AB15107" s="1"/>
      <c r="AC15107" s="1"/>
    </row>
    <row r="15108" spans="7:29" x14ac:dyDescent="0.25">
      <c r="G15108" s="4"/>
      <c r="H15108" s="4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  <c r="S15108" s="1"/>
      <c r="T15108" s="1"/>
      <c r="U15108" s="1"/>
      <c r="V15108" s="1"/>
      <c r="W15108" s="1"/>
      <c r="X15108" s="1"/>
      <c r="Y15108" s="1"/>
      <c r="Z15108" s="1"/>
      <c r="AA15108" s="1"/>
      <c r="AB15108" s="1"/>
      <c r="AC15108" s="1"/>
    </row>
    <row r="15109" spans="7:29" x14ac:dyDescent="0.25">
      <c r="G15109" s="4"/>
      <c r="H15109" s="4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/>
      <c r="W15109" s="1"/>
      <c r="X15109" s="1"/>
      <c r="Y15109" s="1"/>
      <c r="Z15109" s="1"/>
      <c r="AA15109" s="1"/>
      <c r="AB15109" s="1"/>
      <c r="AC15109" s="1"/>
    </row>
    <row r="15110" spans="7:29" x14ac:dyDescent="0.25">
      <c r="G15110" s="4"/>
      <c r="H15110" s="4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  <c r="S15110" s="1"/>
      <c r="T15110" s="1"/>
      <c r="U15110" s="1"/>
      <c r="V15110" s="1"/>
      <c r="W15110" s="1"/>
      <c r="X15110" s="1"/>
      <c r="Y15110" s="1"/>
      <c r="Z15110" s="1"/>
      <c r="AA15110" s="1"/>
      <c r="AB15110" s="1"/>
      <c r="AC15110" s="1"/>
    </row>
    <row r="15111" spans="7:29" x14ac:dyDescent="0.25">
      <c r="G15111" s="4"/>
      <c r="H15111" s="4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/>
      <c r="W15111" s="1"/>
      <c r="X15111" s="1"/>
      <c r="Y15111" s="1"/>
      <c r="Z15111" s="1"/>
      <c r="AA15111" s="1"/>
      <c r="AB15111" s="1"/>
      <c r="AC15111" s="1"/>
    </row>
    <row r="15112" spans="7:29" x14ac:dyDescent="0.25">
      <c r="G15112" s="4"/>
      <c r="H15112" s="4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  <c r="S15112" s="1"/>
      <c r="T15112" s="1"/>
      <c r="U15112" s="1"/>
      <c r="V15112" s="1"/>
      <c r="W15112" s="1"/>
      <c r="X15112" s="1"/>
      <c r="Y15112" s="1"/>
      <c r="Z15112" s="1"/>
      <c r="AA15112" s="1"/>
      <c r="AB15112" s="1"/>
      <c r="AC15112" s="1"/>
    </row>
    <row r="15113" spans="7:29" x14ac:dyDescent="0.25">
      <c r="G15113" s="4"/>
      <c r="H15113" s="4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  <c r="S15113" s="1"/>
      <c r="T15113" s="1"/>
      <c r="U15113" s="1"/>
      <c r="V15113" s="1"/>
      <c r="W15113" s="1"/>
      <c r="X15113" s="1"/>
      <c r="Y15113" s="1"/>
      <c r="Z15113" s="1"/>
      <c r="AA15113" s="1"/>
      <c r="AB15113" s="1"/>
      <c r="AC15113" s="1"/>
    </row>
    <row r="15114" spans="7:29" x14ac:dyDescent="0.25">
      <c r="G15114" s="4"/>
      <c r="H15114" s="4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  <c r="S15114" s="1"/>
      <c r="T15114" s="1"/>
      <c r="U15114" s="1"/>
      <c r="V15114" s="1"/>
      <c r="W15114" s="1"/>
      <c r="X15114" s="1"/>
      <c r="Y15114" s="1"/>
      <c r="Z15114" s="1"/>
      <c r="AA15114" s="1"/>
      <c r="AB15114" s="1"/>
      <c r="AC15114" s="1"/>
    </row>
    <row r="15115" spans="7:29" x14ac:dyDescent="0.25">
      <c r="G15115" s="4"/>
      <c r="H15115" s="4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  <c r="S15115" s="1"/>
      <c r="T15115" s="1"/>
      <c r="U15115" s="1"/>
      <c r="V15115" s="1"/>
      <c r="W15115" s="1"/>
      <c r="X15115" s="1"/>
      <c r="Y15115" s="1"/>
      <c r="Z15115" s="1"/>
      <c r="AA15115" s="1"/>
      <c r="AB15115" s="1"/>
      <c r="AC15115" s="1"/>
    </row>
    <row r="15116" spans="7:29" x14ac:dyDescent="0.25">
      <c r="G15116" s="4"/>
      <c r="H15116" s="4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  <c r="S15116" s="1"/>
      <c r="T15116" s="1"/>
      <c r="U15116" s="1"/>
      <c r="V15116" s="1"/>
      <c r="W15116" s="1"/>
      <c r="X15116" s="1"/>
      <c r="Y15116" s="1"/>
      <c r="Z15116" s="1"/>
      <c r="AA15116" s="1"/>
      <c r="AB15116" s="1"/>
      <c r="AC15116" s="1"/>
    </row>
    <row r="15117" spans="7:29" x14ac:dyDescent="0.25">
      <c r="G15117" s="4"/>
      <c r="H15117" s="4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  <c r="S15117" s="1"/>
      <c r="T15117" s="1"/>
      <c r="U15117" s="1"/>
      <c r="V15117" s="1"/>
      <c r="W15117" s="1"/>
      <c r="X15117" s="1"/>
      <c r="Y15117" s="1"/>
      <c r="Z15117" s="1"/>
      <c r="AA15117" s="1"/>
      <c r="AB15117" s="1"/>
      <c r="AC15117" s="1"/>
    </row>
    <row r="15118" spans="7:29" x14ac:dyDescent="0.25">
      <c r="G15118" s="4"/>
      <c r="H15118" s="4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  <c r="S15118" s="1"/>
      <c r="T15118" s="1"/>
      <c r="U15118" s="1"/>
      <c r="V15118" s="1"/>
      <c r="W15118" s="1"/>
      <c r="X15118" s="1"/>
      <c r="Y15118" s="1"/>
      <c r="Z15118" s="1"/>
      <c r="AA15118" s="1"/>
      <c r="AB15118" s="1"/>
      <c r="AC15118" s="1"/>
    </row>
    <row r="15119" spans="7:29" x14ac:dyDescent="0.25">
      <c r="G15119" s="4"/>
      <c r="H15119" s="4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/>
      <c r="W15119" s="1"/>
      <c r="X15119" s="1"/>
      <c r="Y15119" s="1"/>
      <c r="Z15119" s="1"/>
      <c r="AA15119" s="1"/>
      <c r="AB15119" s="1"/>
      <c r="AC15119" s="1"/>
    </row>
    <row r="15120" spans="7:29" x14ac:dyDescent="0.25">
      <c r="G15120" s="4"/>
      <c r="H15120" s="4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  <c r="S15120" s="1"/>
      <c r="T15120" s="1"/>
      <c r="U15120" s="1"/>
      <c r="V15120" s="1"/>
      <c r="W15120" s="1"/>
      <c r="X15120" s="1"/>
      <c r="Y15120" s="1"/>
      <c r="Z15120" s="1"/>
      <c r="AA15120" s="1"/>
      <c r="AB15120" s="1"/>
      <c r="AC15120" s="1"/>
    </row>
    <row r="15121" spans="7:29" x14ac:dyDescent="0.25">
      <c r="G15121" s="4"/>
      <c r="H15121" s="4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  <c r="S15121" s="1"/>
      <c r="T15121" s="1"/>
      <c r="U15121" s="1"/>
      <c r="V15121" s="1"/>
      <c r="W15121" s="1"/>
      <c r="X15121" s="1"/>
      <c r="Y15121" s="1"/>
      <c r="Z15121" s="1"/>
      <c r="AA15121" s="1"/>
      <c r="AB15121" s="1"/>
      <c r="AC15121" s="1"/>
    </row>
    <row r="15122" spans="7:29" x14ac:dyDescent="0.25">
      <c r="G15122" s="4"/>
      <c r="H15122" s="4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  <c r="S15122" s="1"/>
      <c r="T15122" s="1"/>
      <c r="U15122" s="1"/>
      <c r="V15122" s="1"/>
      <c r="W15122" s="1"/>
      <c r="X15122" s="1"/>
      <c r="Y15122" s="1"/>
      <c r="Z15122" s="1"/>
      <c r="AA15122" s="1"/>
      <c r="AB15122" s="1"/>
      <c r="AC15122" s="1"/>
    </row>
    <row r="15123" spans="7:29" x14ac:dyDescent="0.25">
      <c r="G15123" s="4"/>
      <c r="H15123" s="4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  <c r="S15123" s="1"/>
      <c r="T15123" s="1"/>
      <c r="U15123" s="1"/>
      <c r="V15123" s="1"/>
      <c r="W15123" s="1"/>
      <c r="X15123" s="1"/>
      <c r="Y15123" s="1"/>
      <c r="Z15123" s="1"/>
      <c r="AA15123" s="1"/>
      <c r="AB15123" s="1"/>
      <c r="AC15123" s="1"/>
    </row>
    <row r="15124" spans="7:29" x14ac:dyDescent="0.25">
      <c r="G15124" s="4"/>
      <c r="H15124" s="4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  <c r="S15124" s="1"/>
      <c r="T15124" s="1"/>
      <c r="U15124" s="1"/>
      <c r="V15124" s="1"/>
      <c r="W15124" s="1"/>
      <c r="X15124" s="1"/>
      <c r="Y15124" s="1"/>
      <c r="Z15124" s="1"/>
      <c r="AA15124" s="1"/>
      <c r="AB15124" s="1"/>
      <c r="AC15124" s="1"/>
    </row>
    <row r="15125" spans="7:29" x14ac:dyDescent="0.25">
      <c r="G15125" s="4"/>
      <c r="H15125" s="4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  <c r="S15125" s="1"/>
      <c r="T15125" s="1"/>
      <c r="U15125" s="1"/>
      <c r="V15125" s="1"/>
      <c r="W15125" s="1"/>
      <c r="X15125" s="1"/>
      <c r="Y15125" s="1"/>
      <c r="Z15125" s="1"/>
      <c r="AA15125" s="1"/>
      <c r="AB15125" s="1"/>
      <c r="AC15125" s="1"/>
    </row>
    <row r="15126" spans="7:29" x14ac:dyDescent="0.25">
      <c r="G15126" s="4"/>
      <c r="H15126" s="4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  <c r="S15126" s="1"/>
      <c r="T15126" s="1"/>
      <c r="U15126" s="1"/>
      <c r="V15126" s="1"/>
      <c r="W15126" s="1"/>
      <c r="X15126" s="1"/>
      <c r="Y15126" s="1"/>
      <c r="Z15126" s="1"/>
      <c r="AA15126" s="1"/>
      <c r="AB15126" s="1"/>
      <c r="AC15126" s="1"/>
    </row>
    <row r="15127" spans="7:29" x14ac:dyDescent="0.25">
      <c r="G15127" s="4"/>
      <c r="H15127" s="4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"/>
      <c r="V15127" s="1"/>
      <c r="W15127" s="1"/>
      <c r="X15127" s="1"/>
      <c r="Y15127" s="1"/>
      <c r="Z15127" s="1"/>
      <c r="AA15127" s="1"/>
      <c r="AB15127" s="1"/>
      <c r="AC15127" s="1"/>
    </row>
    <row r="15128" spans="7:29" x14ac:dyDescent="0.25">
      <c r="G15128" s="4"/>
      <c r="H15128" s="4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  <c r="S15128" s="1"/>
      <c r="T15128" s="1"/>
      <c r="U15128" s="1"/>
      <c r="V15128" s="1"/>
      <c r="W15128" s="1"/>
      <c r="X15128" s="1"/>
      <c r="Y15128" s="1"/>
      <c r="Z15128" s="1"/>
      <c r="AA15128" s="1"/>
      <c r="AB15128" s="1"/>
      <c r="AC15128" s="1"/>
    </row>
    <row r="15129" spans="7:29" x14ac:dyDescent="0.25">
      <c r="G15129" s="4"/>
      <c r="H15129" s="4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  <c r="S15129" s="1"/>
      <c r="T15129" s="1"/>
      <c r="U15129" s="1"/>
      <c r="V15129" s="1"/>
      <c r="W15129" s="1"/>
      <c r="X15129" s="1"/>
      <c r="Y15129" s="1"/>
      <c r="Z15129" s="1"/>
      <c r="AA15129" s="1"/>
      <c r="AB15129" s="1"/>
      <c r="AC15129" s="1"/>
    </row>
    <row r="15130" spans="7:29" x14ac:dyDescent="0.25">
      <c r="G15130" s="4"/>
      <c r="H15130" s="4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  <c r="S15130" s="1"/>
      <c r="T15130" s="1"/>
      <c r="U15130" s="1"/>
      <c r="V15130" s="1"/>
      <c r="W15130" s="1"/>
      <c r="X15130" s="1"/>
      <c r="Y15130" s="1"/>
      <c r="Z15130" s="1"/>
      <c r="AA15130" s="1"/>
      <c r="AB15130" s="1"/>
      <c r="AC15130" s="1"/>
    </row>
    <row r="15131" spans="7:29" x14ac:dyDescent="0.25">
      <c r="G15131" s="4"/>
      <c r="H15131" s="4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/>
      <c r="W15131" s="1"/>
      <c r="X15131" s="1"/>
      <c r="Y15131" s="1"/>
      <c r="Z15131" s="1"/>
      <c r="AA15131" s="1"/>
      <c r="AB15131" s="1"/>
      <c r="AC15131" s="1"/>
    </row>
    <row r="15132" spans="7:29" x14ac:dyDescent="0.25">
      <c r="G15132" s="4"/>
      <c r="H15132" s="4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  <c r="S15132" s="1"/>
      <c r="T15132" s="1"/>
      <c r="U15132" s="1"/>
      <c r="V15132" s="1"/>
      <c r="W15132" s="1"/>
      <c r="X15132" s="1"/>
      <c r="Y15132" s="1"/>
      <c r="Z15132" s="1"/>
      <c r="AA15132" s="1"/>
      <c r="AB15132" s="1"/>
      <c r="AC15132" s="1"/>
    </row>
    <row r="15133" spans="7:29" x14ac:dyDescent="0.25">
      <c r="G15133" s="4"/>
      <c r="H15133" s="4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  <c r="S15133" s="1"/>
      <c r="T15133" s="1"/>
      <c r="U15133" s="1"/>
      <c r="V15133" s="1"/>
      <c r="W15133" s="1"/>
      <c r="X15133" s="1"/>
      <c r="Y15133" s="1"/>
      <c r="Z15133" s="1"/>
      <c r="AA15133" s="1"/>
      <c r="AB15133" s="1"/>
      <c r="AC15133" s="1"/>
    </row>
    <row r="15134" spans="7:29" x14ac:dyDescent="0.25">
      <c r="G15134" s="4"/>
      <c r="H15134" s="4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  <c r="S15134" s="1"/>
      <c r="T15134" s="1"/>
      <c r="U15134" s="1"/>
      <c r="V15134" s="1"/>
      <c r="W15134" s="1"/>
      <c r="X15134" s="1"/>
      <c r="Y15134" s="1"/>
      <c r="Z15134" s="1"/>
      <c r="AA15134" s="1"/>
      <c r="AB15134" s="1"/>
      <c r="AC15134" s="1"/>
    </row>
    <row r="15135" spans="7:29" x14ac:dyDescent="0.25">
      <c r="G15135" s="4"/>
      <c r="H15135" s="4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  <c r="S15135" s="1"/>
      <c r="T15135" s="1"/>
      <c r="U15135" s="1"/>
      <c r="V15135" s="1"/>
      <c r="W15135" s="1"/>
      <c r="X15135" s="1"/>
      <c r="Y15135" s="1"/>
      <c r="Z15135" s="1"/>
      <c r="AA15135" s="1"/>
      <c r="AB15135" s="1"/>
      <c r="AC15135" s="1"/>
    </row>
    <row r="15136" spans="7:29" x14ac:dyDescent="0.25">
      <c r="G15136" s="4"/>
      <c r="H15136" s="4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  <c r="S15136" s="1"/>
      <c r="T15136" s="1"/>
      <c r="U15136" s="1"/>
      <c r="V15136" s="1"/>
      <c r="W15136" s="1"/>
      <c r="X15136" s="1"/>
      <c r="Y15136" s="1"/>
      <c r="Z15136" s="1"/>
      <c r="AA15136" s="1"/>
      <c r="AB15136" s="1"/>
      <c r="AC15136" s="1"/>
    </row>
    <row r="15137" spans="7:29" x14ac:dyDescent="0.25">
      <c r="G15137" s="4"/>
      <c r="H15137" s="4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  <c r="S15137" s="1"/>
      <c r="T15137" s="1"/>
      <c r="U15137" s="1"/>
      <c r="V15137" s="1"/>
      <c r="W15137" s="1"/>
      <c r="X15137" s="1"/>
      <c r="Y15137" s="1"/>
      <c r="Z15137" s="1"/>
      <c r="AA15137" s="1"/>
      <c r="AB15137" s="1"/>
      <c r="AC15137" s="1"/>
    </row>
    <row r="15138" spans="7:29" x14ac:dyDescent="0.25">
      <c r="G15138" s="4"/>
      <c r="H15138" s="4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  <c r="S15138" s="1"/>
      <c r="T15138" s="1"/>
      <c r="U15138" s="1"/>
      <c r="V15138" s="1"/>
      <c r="W15138" s="1"/>
      <c r="X15138" s="1"/>
      <c r="Y15138" s="1"/>
      <c r="Z15138" s="1"/>
      <c r="AA15138" s="1"/>
      <c r="AB15138" s="1"/>
      <c r="AC15138" s="1"/>
    </row>
    <row r="15139" spans="7:29" x14ac:dyDescent="0.25">
      <c r="G15139" s="4"/>
      <c r="H15139" s="4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  <c r="S15139" s="1"/>
      <c r="T15139" s="1"/>
      <c r="U15139" s="1"/>
      <c r="V15139" s="1"/>
      <c r="W15139" s="1"/>
      <c r="X15139" s="1"/>
      <c r="Y15139" s="1"/>
      <c r="Z15139" s="1"/>
      <c r="AA15139" s="1"/>
      <c r="AB15139" s="1"/>
      <c r="AC15139" s="1"/>
    </row>
    <row r="15140" spans="7:29" x14ac:dyDescent="0.25">
      <c r="G15140" s="4"/>
      <c r="H15140" s="4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  <c r="S15140" s="1"/>
      <c r="T15140" s="1"/>
      <c r="U15140" s="1"/>
      <c r="V15140" s="1"/>
      <c r="W15140" s="1"/>
      <c r="X15140" s="1"/>
      <c r="Y15140" s="1"/>
      <c r="Z15140" s="1"/>
      <c r="AA15140" s="1"/>
      <c r="AB15140" s="1"/>
      <c r="AC15140" s="1"/>
    </row>
    <row r="15141" spans="7:29" x14ac:dyDescent="0.25">
      <c r="G15141" s="4"/>
      <c r="H15141" s="4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  <c r="X15141" s="1"/>
      <c r="Y15141" s="1"/>
      <c r="Z15141" s="1"/>
      <c r="AA15141" s="1"/>
      <c r="AB15141" s="1"/>
      <c r="AC15141" s="1"/>
    </row>
    <row r="15142" spans="7:29" x14ac:dyDescent="0.25">
      <c r="G15142" s="4"/>
      <c r="H15142" s="4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  <c r="S15142" s="1"/>
      <c r="T15142" s="1"/>
      <c r="U15142" s="1"/>
      <c r="V15142" s="1"/>
      <c r="W15142" s="1"/>
      <c r="X15142" s="1"/>
      <c r="Y15142" s="1"/>
      <c r="Z15142" s="1"/>
      <c r="AA15142" s="1"/>
      <c r="AB15142" s="1"/>
      <c r="AC15142" s="1"/>
    </row>
    <row r="15143" spans="7:29" x14ac:dyDescent="0.25">
      <c r="G15143" s="4"/>
      <c r="H15143" s="4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  <c r="S15143" s="1"/>
      <c r="T15143" s="1"/>
      <c r="U15143" s="1"/>
      <c r="V15143" s="1"/>
      <c r="W15143" s="1"/>
      <c r="X15143" s="1"/>
      <c r="Y15143" s="1"/>
      <c r="Z15143" s="1"/>
      <c r="AA15143" s="1"/>
      <c r="AB15143" s="1"/>
      <c r="AC15143" s="1"/>
    </row>
    <row r="15144" spans="7:29" x14ac:dyDescent="0.25">
      <c r="G15144" s="4"/>
      <c r="H15144" s="4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  <c r="S15144" s="1"/>
      <c r="T15144" s="1"/>
      <c r="U15144" s="1"/>
      <c r="V15144" s="1"/>
      <c r="W15144" s="1"/>
      <c r="X15144" s="1"/>
      <c r="Y15144" s="1"/>
      <c r="Z15144" s="1"/>
      <c r="AA15144" s="1"/>
      <c r="AB15144" s="1"/>
      <c r="AC15144" s="1"/>
    </row>
    <row r="15145" spans="7:29" x14ac:dyDescent="0.25">
      <c r="G15145" s="4"/>
      <c r="H15145" s="4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  <c r="S15145" s="1"/>
      <c r="T15145" s="1"/>
      <c r="U15145" s="1"/>
      <c r="V15145" s="1"/>
      <c r="W15145" s="1"/>
      <c r="X15145" s="1"/>
      <c r="Y15145" s="1"/>
      <c r="Z15145" s="1"/>
      <c r="AA15145" s="1"/>
      <c r="AB15145" s="1"/>
      <c r="AC15145" s="1"/>
    </row>
    <row r="15146" spans="7:29" x14ac:dyDescent="0.25">
      <c r="G15146" s="4"/>
      <c r="H15146" s="4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  <c r="S15146" s="1"/>
      <c r="T15146" s="1"/>
      <c r="U15146" s="1"/>
      <c r="V15146" s="1"/>
      <c r="W15146" s="1"/>
      <c r="X15146" s="1"/>
      <c r="Y15146" s="1"/>
      <c r="Z15146" s="1"/>
      <c r="AA15146" s="1"/>
      <c r="AB15146" s="1"/>
      <c r="AC15146" s="1"/>
    </row>
    <row r="15147" spans="7:29" x14ac:dyDescent="0.25">
      <c r="G15147" s="4"/>
      <c r="H15147" s="4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  <c r="S15147" s="1"/>
      <c r="T15147" s="1"/>
      <c r="U15147" s="1"/>
      <c r="V15147" s="1"/>
      <c r="W15147" s="1"/>
      <c r="X15147" s="1"/>
      <c r="Y15147" s="1"/>
      <c r="Z15147" s="1"/>
      <c r="AA15147" s="1"/>
      <c r="AB15147" s="1"/>
      <c r="AC15147" s="1"/>
    </row>
    <row r="15148" spans="7:29" x14ac:dyDescent="0.25">
      <c r="G15148" s="4"/>
      <c r="H15148" s="4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  <c r="S15148" s="1"/>
      <c r="T15148" s="1"/>
      <c r="U15148" s="1"/>
      <c r="V15148" s="1"/>
      <c r="W15148" s="1"/>
      <c r="X15148" s="1"/>
      <c r="Y15148" s="1"/>
      <c r="Z15148" s="1"/>
      <c r="AA15148" s="1"/>
      <c r="AB15148" s="1"/>
      <c r="AC15148" s="1"/>
    </row>
    <row r="15149" spans="7:29" x14ac:dyDescent="0.25">
      <c r="G15149" s="4"/>
      <c r="H15149" s="4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  <c r="S15149" s="1"/>
      <c r="T15149" s="1"/>
      <c r="U15149" s="1"/>
      <c r="V15149" s="1"/>
      <c r="W15149" s="1"/>
      <c r="X15149" s="1"/>
      <c r="Y15149" s="1"/>
      <c r="Z15149" s="1"/>
      <c r="AA15149" s="1"/>
      <c r="AB15149" s="1"/>
      <c r="AC15149" s="1"/>
    </row>
    <row r="15150" spans="7:29" x14ac:dyDescent="0.25">
      <c r="G15150" s="4"/>
      <c r="H15150" s="4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  <c r="S15150" s="1"/>
      <c r="T15150" s="1"/>
      <c r="U15150" s="1"/>
      <c r="V15150" s="1"/>
      <c r="W15150" s="1"/>
      <c r="X15150" s="1"/>
      <c r="Y15150" s="1"/>
      <c r="Z15150" s="1"/>
      <c r="AA15150" s="1"/>
      <c r="AB15150" s="1"/>
      <c r="AC15150" s="1"/>
    </row>
    <row r="15151" spans="7:29" x14ac:dyDescent="0.25">
      <c r="G15151" s="4"/>
      <c r="H15151" s="4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  <c r="S15151" s="1"/>
      <c r="T15151" s="1"/>
      <c r="U15151" s="1"/>
      <c r="V15151" s="1"/>
      <c r="W15151" s="1"/>
      <c r="X15151" s="1"/>
      <c r="Y15151" s="1"/>
      <c r="Z15151" s="1"/>
      <c r="AA15151" s="1"/>
      <c r="AB15151" s="1"/>
      <c r="AC15151" s="1"/>
    </row>
    <row r="15152" spans="7:29" x14ac:dyDescent="0.25">
      <c r="G15152" s="4"/>
      <c r="H15152" s="4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  <c r="S15152" s="1"/>
      <c r="T15152" s="1"/>
      <c r="U15152" s="1"/>
      <c r="V15152" s="1"/>
      <c r="W15152" s="1"/>
      <c r="X15152" s="1"/>
      <c r="Y15152" s="1"/>
      <c r="Z15152" s="1"/>
      <c r="AA15152" s="1"/>
      <c r="AB15152" s="1"/>
      <c r="AC15152" s="1"/>
    </row>
    <row r="15153" spans="7:29" x14ac:dyDescent="0.25">
      <c r="G15153" s="4"/>
      <c r="H15153" s="4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  <c r="S15153" s="1"/>
      <c r="T15153" s="1"/>
      <c r="U15153" s="1"/>
      <c r="V15153" s="1"/>
      <c r="W15153" s="1"/>
      <c r="X15153" s="1"/>
      <c r="Y15153" s="1"/>
      <c r="Z15153" s="1"/>
      <c r="AA15153" s="1"/>
      <c r="AB15153" s="1"/>
      <c r="AC15153" s="1"/>
    </row>
    <row r="15154" spans="7:29" x14ac:dyDescent="0.25">
      <c r="G15154" s="4"/>
      <c r="H15154" s="4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  <c r="V15154" s="1"/>
      <c r="W15154" s="1"/>
      <c r="X15154" s="1"/>
      <c r="Y15154" s="1"/>
      <c r="Z15154" s="1"/>
      <c r="AA15154" s="1"/>
      <c r="AB15154" s="1"/>
      <c r="AC15154" s="1"/>
    </row>
    <row r="15155" spans="7:29" x14ac:dyDescent="0.25">
      <c r="G15155" s="4"/>
      <c r="H15155" s="4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/>
      <c r="W15155" s="1"/>
      <c r="X15155" s="1"/>
      <c r="Y15155" s="1"/>
      <c r="Z15155" s="1"/>
      <c r="AA15155" s="1"/>
      <c r="AB15155" s="1"/>
      <c r="AC15155" s="1"/>
    </row>
    <row r="15156" spans="7:29" x14ac:dyDescent="0.25">
      <c r="G15156" s="4"/>
      <c r="H15156" s="4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  <c r="S15156" s="1"/>
      <c r="T15156" s="1"/>
      <c r="U15156" s="1"/>
      <c r="V15156" s="1"/>
      <c r="W15156" s="1"/>
      <c r="X15156" s="1"/>
      <c r="Y15156" s="1"/>
      <c r="Z15156" s="1"/>
      <c r="AA15156" s="1"/>
      <c r="AB15156" s="1"/>
      <c r="AC15156" s="1"/>
    </row>
    <row r="15157" spans="7:29" x14ac:dyDescent="0.25">
      <c r="G15157" s="4"/>
      <c r="H15157" s="4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  <c r="S15157" s="1"/>
      <c r="T15157" s="1"/>
      <c r="U15157" s="1"/>
      <c r="V15157" s="1"/>
      <c r="W15157" s="1"/>
      <c r="X15157" s="1"/>
      <c r="Y15157" s="1"/>
      <c r="Z15157" s="1"/>
      <c r="AA15157" s="1"/>
      <c r="AB15157" s="1"/>
      <c r="AC15157" s="1"/>
    </row>
    <row r="15158" spans="7:29" x14ac:dyDescent="0.25">
      <c r="G15158" s="4"/>
      <c r="H15158" s="4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  <c r="S15158" s="1"/>
      <c r="T15158" s="1"/>
      <c r="U15158" s="1"/>
      <c r="V15158" s="1"/>
      <c r="W15158" s="1"/>
      <c r="X15158" s="1"/>
      <c r="Y15158" s="1"/>
      <c r="Z15158" s="1"/>
      <c r="AA15158" s="1"/>
      <c r="AB15158" s="1"/>
      <c r="AC15158" s="1"/>
    </row>
    <row r="15159" spans="7:29" x14ac:dyDescent="0.25">
      <c r="G15159" s="4"/>
      <c r="H15159" s="4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  <c r="S15159" s="1"/>
      <c r="T15159" s="1"/>
      <c r="U15159" s="1"/>
      <c r="V15159" s="1"/>
      <c r="W15159" s="1"/>
      <c r="X15159" s="1"/>
      <c r="Y15159" s="1"/>
      <c r="Z15159" s="1"/>
      <c r="AA15159" s="1"/>
      <c r="AB15159" s="1"/>
      <c r="AC15159" s="1"/>
    </row>
    <row r="15160" spans="7:29" x14ac:dyDescent="0.25">
      <c r="G15160" s="4"/>
      <c r="H15160" s="4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  <c r="S15160" s="1"/>
      <c r="T15160" s="1"/>
      <c r="U15160" s="1"/>
      <c r="V15160" s="1"/>
      <c r="W15160" s="1"/>
      <c r="X15160" s="1"/>
      <c r="Y15160" s="1"/>
      <c r="Z15160" s="1"/>
      <c r="AA15160" s="1"/>
      <c r="AB15160" s="1"/>
      <c r="AC15160" s="1"/>
    </row>
    <row r="15161" spans="7:29" x14ac:dyDescent="0.25">
      <c r="G15161" s="4"/>
      <c r="H15161" s="4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  <c r="S15161" s="1"/>
      <c r="T15161" s="1"/>
      <c r="U15161" s="1"/>
      <c r="V15161" s="1"/>
      <c r="W15161" s="1"/>
      <c r="X15161" s="1"/>
      <c r="Y15161" s="1"/>
      <c r="Z15161" s="1"/>
      <c r="AA15161" s="1"/>
      <c r="AB15161" s="1"/>
      <c r="AC15161" s="1"/>
    </row>
    <row r="15162" spans="7:29" x14ac:dyDescent="0.25">
      <c r="G15162" s="4"/>
      <c r="H15162" s="4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  <c r="S15162" s="1"/>
      <c r="T15162" s="1"/>
      <c r="U15162" s="1"/>
      <c r="V15162" s="1"/>
      <c r="W15162" s="1"/>
      <c r="X15162" s="1"/>
      <c r="Y15162" s="1"/>
      <c r="Z15162" s="1"/>
      <c r="AA15162" s="1"/>
      <c r="AB15162" s="1"/>
      <c r="AC15162" s="1"/>
    </row>
    <row r="15163" spans="7:29" x14ac:dyDescent="0.25">
      <c r="G15163" s="4"/>
      <c r="H15163" s="4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/>
      <c r="W15163" s="1"/>
      <c r="X15163" s="1"/>
      <c r="Y15163" s="1"/>
      <c r="Z15163" s="1"/>
      <c r="AA15163" s="1"/>
      <c r="AB15163" s="1"/>
      <c r="AC15163" s="1"/>
    </row>
    <row r="15164" spans="7:29" x14ac:dyDescent="0.25">
      <c r="G15164" s="4"/>
      <c r="H15164" s="4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  <c r="S15164" s="1"/>
      <c r="T15164" s="1"/>
      <c r="U15164" s="1"/>
      <c r="V15164" s="1"/>
      <c r="W15164" s="1"/>
      <c r="X15164" s="1"/>
      <c r="Y15164" s="1"/>
      <c r="Z15164" s="1"/>
      <c r="AA15164" s="1"/>
      <c r="AB15164" s="1"/>
      <c r="AC15164" s="1"/>
    </row>
    <row r="15165" spans="7:29" x14ac:dyDescent="0.25">
      <c r="G15165" s="4"/>
      <c r="H15165" s="4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  <c r="S15165" s="1"/>
      <c r="T15165" s="1"/>
      <c r="U15165" s="1"/>
      <c r="V15165" s="1"/>
      <c r="W15165" s="1"/>
      <c r="X15165" s="1"/>
      <c r="Y15165" s="1"/>
      <c r="Z15165" s="1"/>
      <c r="AA15165" s="1"/>
      <c r="AB15165" s="1"/>
      <c r="AC15165" s="1"/>
    </row>
    <row r="15166" spans="7:29" x14ac:dyDescent="0.25">
      <c r="G15166" s="4"/>
      <c r="H15166" s="4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  <c r="S15166" s="1"/>
      <c r="T15166" s="1"/>
      <c r="U15166" s="1"/>
      <c r="V15166" s="1"/>
      <c r="W15166" s="1"/>
      <c r="X15166" s="1"/>
      <c r="Y15166" s="1"/>
      <c r="Z15166" s="1"/>
      <c r="AA15166" s="1"/>
      <c r="AB15166" s="1"/>
      <c r="AC15166" s="1"/>
    </row>
    <row r="15167" spans="7:29" x14ac:dyDescent="0.25">
      <c r="G15167" s="4"/>
      <c r="H15167" s="4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  <c r="S15167" s="1"/>
      <c r="T15167" s="1"/>
      <c r="U15167" s="1"/>
      <c r="V15167" s="1"/>
      <c r="W15167" s="1"/>
      <c r="X15167" s="1"/>
      <c r="Y15167" s="1"/>
      <c r="Z15167" s="1"/>
      <c r="AA15167" s="1"/>
      <c r="AB15167" s="1"/>
      <c r="AC15167" s="1"/>
    </row>
    <row r="15168" spans="7:29" x14ac:dyDescent="0.25">
      <c r="G15168" s="4"/>
      <c r="H15168" s="4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/>
      <c r="W15168" s="1"/>
      <c r="X15168" s="1"/>
      <c r="Y15168" s="1"/>
      <c r="Z15168" s="1"/>
      <c r="AA15168" s="1"/>
      <c r="AB15168" s="1"/>
      <c r="AC15168" s="1"/>
    </row>
    <row r="15169" spans="7:29" x14ac:dyDescent="0.25">
      <c r="G15169" s="4"/>
      <c r="H15169" s="4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  <c r="S15169" s="1"/>
      <c r="T15169" s="1"/>
      <c r="U15169" s="1"/>
      <c r="V15169" s="1"/>
      <c r="W15169" s="1"/>
      <c r="X15169" s="1"/>
      <c r="Y15169" s="1"/>
      <c r="Z15169" s="1"/>
      <c r="AA15169" s="1"/>
      <c r="AB15169" s="1"/>
      <c r="AC15169" s="1"/>
    </row>
    <row r="15170" spans="7:29" x14ac:dyDescent="0.25">
      <c r="G15170" s="4"/>
      <c r="H15170" s="4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  <c r="S15170" s="1"/>
      <c r="T15170" s="1"/>
      <c r="U15170" s="1"/>
      <c r="V15170" s="1"/>
      <c r="W15170" s="1"/>
      <c r="X15170" s="1"/>
      <c r="Y15170" s="1"/>
      <c r="Z15170" s="1"/>
      <c r="AA15170" s="1"/>
      <c r="AB15170" s="1"/>
      <c r="AC15170" s="1"/>
    </row>
    <row r="15171" spans="7:29" x14ac:dyDescent="0.25">
      <c r="G15171" s="4"/>
      <c r="H15171" s="4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  <c r="S15171" s="1"/>
      <c r="T15171" s="1"/>
      <c r="U15171" s="1"/>
      <c r="V15171" s="1"/>
      <c r="W15171" s="1"/>
      <c r="X15171" s="1"/>
      <c r="Y15171" s="1"/>
      <c r="Z15171" s="1"/>
      <c r="AA15171" s="1"/>
      <c r="AB15171" s="1"/>
      <c r="AC15171" s="1"/>
    </row>
    <row r="15172" spans="7:29" x14ac:dyDescent="0.25">
      <c r="G15172" s="4"/>
      <c r="H15172" s="4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  <c r="S15172" s="1"/>
      <c r="T15172" s="1"/>
      <c r="U15172" s="1"/>
      <c r="V15172" s="1"/>
      <c r="W15172" s="1"/>
      <c r="X15172" s="1"/>
      <c r="Y15172" s="1"/>
      <c r="Z15172" s="1"/>
      <c r="AA15172" s="1"/>
      <c r="AB15172" s="1"/>
      <c r="AC15172" s="1"/>
    </row>
    <row r="15173" spans="7:29" x14ac:dyDescent="0.25">
      <c r="G15173" s="4"/>
      <c r="H15173" s="4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"/>
      <c r="V15173" s="1"/>
      <c r="W15173" s="1"/>
      <c r="X15173" s="1"/>
      <c r="Y15173" s="1"/>
      <c r="Z15173" s="1"/>
      <c r="AA15173" s="1"/>
      <c r="AB15173" s="1"/>
      <c r="AC15173" s="1"/>
    </row>
    <row r="15174" spans="7:29" x14ac:dyDescent="0.25">
      <c r="G15174" s="4"/>
      <c r="H15174" s="4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1"/>
      <c r="T15174" s="1"/>
      <c r="U15174" s="1"/>
      <c r="V15174" s="1"/>
      <c r="W15174" s="1"/>
      <c r="X15174" s="1"/>
      <c r="Y15174" s="1"/>
      <c r="Z15174" s="1"/>
      <c r="AA15174" s="1"/>
      <c r="AB15174" s="1"/>
      <c r="AC15174" s="1"/>
    </row>
    <row r="15175" spans="7:29" x14ac:dyDescent="0.25">
      <c r="G15175" s="4"/>
      <c r="H15175" s="4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  <c r="S15175" s="1"/>
      <c r="T15175" s="1"/>
      <c r="U15175" s="1"/>
      <c r="V15175" s="1"/>
      <c r="W15175" s="1"/>
      <c r="X15175" s="1"/>
      <c r="Y15175" s="1"/>
      <c r="Z15175" s="1"/>
      <c r="AA15175" s="1"/>
      <c r="AB15175" s="1"/>
      <c r="AC15175" s="1"/>
    </row>
    <row r="15176" spans="7:29" x14ac:dyDescent="0.25">
      <c r="G15176" s="4"/>
      <c r="H15176" s="4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  <c r="S15176" s="1"/>
      <c r="T15176" s="1"/>
      <c r="U15176" s="1"/>
      <c r="V15176" s="1"/>
      <c r="W15176" s="1"/>
      <c r="X15176" s="1"/>
      <c r="Y15176" s="1"/>
      <c r="Z15176" s="1"/>
      <c r="AA15176" s="1"/>
      <c r="AB15176" s="1"/>
      <c r="AC15176" s="1"/>
    </row>
    <row r="15177" spans="7:29" x14ac:dyDescent="0.25">
      <c r="G15177" s="4"/>
      <c r="H15177" s="4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  <c r="S15177" s="1"/>
      <c r="T15177" s="1"/>
      <c r="U15177" s="1"/>
      <c r="V15177" s="1"/>
      <c r="W15177" s="1"/>
      <c r="X15177" s="1"/>
      <c r="Y15177" s="1"/>
      <c r="Z15177" s="1"/>
      <c r="AA15177" s="1"/>
      <c r="AB15177" s="1"/>
      <c r="AC15177" s="1"/>
    </row>
    <row r="15178" spans="7:29" x14ac:dyDescent="0.25">
      <c r="G15178" s="4"/>
      <c r="H15178" s="4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/>
      <c r="W15178" s="1"/>
      <c r="X15178" s="1"/>
      <c r="Y15178" s="1"/>
      <c r="Z15178" s="1"/>
      <c r="AA15178" s="1"/>
      <c r="AB15178" s="1"/>
      <c r="AC15178" s="1"/>
    </row>
    <row r="15179" spans="7:29" x14ac:dyDescent="0.25">
      <c r="G15179" s="4"/>
      <c r="H15179" s="4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  <c r="S15179" s="1"/>
      <c r="T15179" s="1"/>
      <c r="U15179" s="1"/>
      <c r="V15179" s="1"/>
      <c r="W15179" s="1"/>
      <c r="X15179" s="1"/>
      <c r="Y15179" s="1"/>
      <c r="Z15179" s="1"/>
      <c r="AA15179" s="1"/>
      <c r="AB15179" s="1"/>
      <c r="AC15179" s="1"/>
    </row>
    <row r="15180" spans="7:29" x14ac:dyDescent="0.25">
      <c r="G15180" s="4"/>
      <c r="H15180" s="4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  <c r="S15180" s="1"/>
      <c r="T15180" s="1"/>
      <c r="U15180" s="1"/>
      <c r="V15180" s="1"/>
      <c r="W15180" s="1"/>
      <c r="X15180" s="1"/>
      <c r="Y15180" s="1"/>
      <c r="Z15180" s="1"/>
      <c r="AA15180" s="1"/>
      <c r="AB15180" s="1"/>
      <c r="AC15180" s="1"/>
    </row>
    <row r="15181" spans="7:29" x14ac:dyDescent="0.25">
      <c r="G15181" s="4"/>
      <c r="H15181" s="4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  <c r="S15181" s="1"/>
      <c r="T15181" s="1"/>
      <c r="U15181" s="1"/>
      <c r="V15181" s="1"/>
      <c r="W15181" s="1"/>
      <c r="X15181" s="1"/>
      <c r="Y15181" s="1"/>
      <c r="Z15181" s="1"/>
      <c r="AA15181" s="1"/>
      <c r="AB15181" s="1"/>
      <c r="AC15181" s="1"/>
    </row>
    <row r="15182" spans="7:29" x14ac:dyDescent="0.25">
      <c r="G15182" s="4"/>
      <c r="H15182" s="4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  <c r="S15182" s="1"/>
      <c r="T15182" s="1"/>
      <c r="U15182" s="1"/>
      <c r="V15182" s="1"/>
      <c r="W15182" s="1"/>
      <c r="X15182" s="1"/>
      <c r="Y15182" s="1"/>
      <c r="Z15182" s="1"/>
      <c r="AA15182" s="1"/>
      <c r="AB15182" s="1"/>
      <c r="AC15182" s="1"/>
    </row>
    <row r="15183" spans="7:29" x14ac:dyDescent="0.25">
      <c r="G15183" s="4"/>
      <c r="H15183" s="4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  <c r="S15183" s="1"/>
      <c r="T15183" s="1"/>
      <c r="U15183" s="1"/>
      <c r="V15183" s="1"/>
      <c r="W15183" s="1"/>
      <c r="X15183" s="1"/>
      <c r="Y15183" s="1"/>
      <c r="Z15183" s="1"/>
      <c r="AA15183" s="1"/>
      <c r="AB15183" s="1"/>
      <c r="AC15183" s="1"/>
    </row>
    <row r="15184" spans="7:29" x14ac:dyDescent="0.25">
      <c r="G15184" s="4"/>
      <c r="H15184" s="4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  <c r="S15184" s="1"/>
      <c r="T15184" s="1"/>
      <c r="U15184" s="1"/>
      <c r="V15184" s="1"/>
      <c r="W15184" s="1"/>
      <c r="X15184" s="1"/>
      <c r="Y15184" s="1"/>
      <c r="Z15184" s="1"/>
      <c r="AA15184" s="1"/>
      <c r="AB15184" s="1"/>
      <c r="AC15184" s="1"/>
    </row>
    <row r="15185" spans="7:29" x14ac:dyDescent="0.25">
      <c r="G15185" s="4"/>
      <c r="H15185" s="4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  <c r="S15185" s="1"/>
      <c r="T15185" s="1"/>
      <c r="U15185" s="1"/>
      <c r="V15185" s="1"/>
      <c r="W15185" s="1"/>
      <c r="X15185" s="1"/>
      <c r="Y15185" s="1"/>
      <c r="Z15185" s="1"/>
      <c r="AA15185" s="1"/>
      <c r="AB15185" s="1"/>
      <c r="AC15185" s="1"/>
    </row>
    <row r="15186" spans="7:29" x14ac:dyDescent="0.25">
      <c r="G15186" s="4"/>
      <c r="H15186" s="4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/>
      <c r="W15186" s="1"/>
      <c r="X15186" s="1"/>
      <c r="Y15186" s="1"/>
      <c r="Z15186" s="1"/>
      <c r="AA15186" s="1"/>
      <c r="AB15186" s="1"/>
      <c r="AC15186" s="1"/>
    </row>
    <row r="15187" spans="7:29" x14ac:dyDescent="0.25">
      <c r="G15187" s="4"/>
      <c r="H15187" s="4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  <c r="S15187" s="1"/>
      <c r="T15187" s="1"/>
      <c r="U15187" s="1"/>
      <c r="V15187" s="1"/>
      <c r="W15187" s="1"/>
      <c r="X15187" s="1"/>
      <c r="Y15187" s="1"/>
      <c r="Z15187" s="1"/>
      <c r="AA15187" s="1"/>
      <c r="AB15187" s="1"/>
      <c r="AC15187" s="1"/>
    </row>
    <row r="15188" spans="7:29" x14ac:dyDescent="0.25">
      <c r="G15188" s="4"/>
      <c r="H15188" s="4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  <c r="S15188" s="1"/>
      <c r="T15188" s="1"/>
      <c r="U15188" s="1"/>
      <c r="V15188" s="1"/>
      <c r="W15188" s="1"/>
      <c r="X15188" s="1"/>
      <c r="Y15188" s="1"/>
      <c r="Z15188" s="1"/>
      <c r="AA15188" s="1"/>
      <c r="AB15188" s="1"/>
      <c r="AC15188" s="1"/>
    </row>
    <row r="15189" spans="7:29" x14ac:dyDescent="0.25">
      <c r="G15189" s="4"/>
      <c r="H15189" s="4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  <c r="S15189" s="1"/>
      <c r="T15189" s="1"/>
      <c r="U15189" s="1"/>
      <c r="V15189" s="1"/>
      <c r="W15189" s="1"/>
      <c r="X15189" s="1"/>
      <c r="Y15189" s="1"/>
      <c r="Z15189" s="1"/>
      <c r="AA15189" s="1"/>
      <c r="AB15189" s="1"/>
      <c r="AC15189" s="1"/>
    </row>
    <row r="15190" spans="7:29" x14ac:dyDescent="0.25">
      <c r="G15190" s="4"/>
      <c r="H15190" s="4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  <c r="S15190" s="1"/>
      <c r="T15190" s="1"/>
      <c r="U15190" s="1"/>
      <c r="V15190" s="1"/>
      <c r="W15190" s="1"/>
      <c r="X15190" s="1"/>
      <c r="Y15190" s="1"/>
      <c r="Z15190" s="1"/>
      <c r="AA15190" s="1"/>
      <c r="AB15190" s="1"/>
      <c r="AC15190" s="1"/>
    </row>
    <row r="15191" spans="7:29" x14ac:dyDescent="0.25">
      <c r="G15191" s="4"/>
      <c r="H15191" s="4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  <c r="S15191" s="1"/>
      <c r="T15191" s="1"/>
      <c r="U15191" s="1"/>
      <c r="V15191" s="1"/>
      <c r="W15191" s="1"/>
      <c r="X15191" s="1"/>
      <c r="Y15191" s="1"/>
      <c r="Z15191" s="1"/>
      <c r="AA15191" s="1"/>
      <c r="AB15191" s="1"/>
      <c r="AC15191" s="1"/>
    </row>
    <row r="15192" spans="7:29" x14ac:dyDescent="0.25">
      <c r="G15192" s="4"/>
      <c r="H15192" s="4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  <c r="S15192" s="1"/>
      <c r="T15192" s="1"/>
      <c r="U15192" s="1"/>
      <c r="V15192" s="1"/>
      <c r="W15192" s="1"/>
      <c r="X15192" s="1"/>
      <c r="Y15192" s="1"/>
      <c r="Z15192" s="1"/>
      <c r="AA15192" s="1"/>
      <c r="AB15192" s="1"/>
      <c r="AC15192" s="1"/>
    </row>
    <row r="15193" spans="7:29" x14ac:dyDescent="0.25">
      <c r="G15193" s="4"/>
      <c r="H15193" s="4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  <c r="S15193" s="1"/>
      <c r="T15193" s="1"/>
      <c r="U15193" s="1"/>
      <c r="V15193" s="1"/>
      <c r="W15193" s="1"/>
      <c r="X15193" s="1"/>
      <c r="Y15193" s="1"/>
      <c r="Z15193" s="1"/>
      <c r="AA15193" s="1"/>
      <c r="AB15193" s="1"/>
      <c r="AC15193" s="1"/>
    </row>
    <row r="15194" spans="7:29" x14ac:dyDescent="0.25">
      <c r="G15194" s="4"/>
      <c r="H15194" s="4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  <c r="S15194" s="1"/>
      <c r="T15194" s="1"/>
      <c r="U15194" s="1"/>
      <c r="V15194" s="1"/>
      <c r="W15194" s="1"/>
      <c r="X15194" s="1"/>
      <c r="Y15194" s="1"/>
      <c r="Z15194" s="1"/>
      <c r="AA15194" s="1"/>
      <c r="AB15194" s="1"/>
      <c r="AC15194" s="1"/>
    </row>
    <row r="15195" spans="7:29" x14ac:dyDescent="0.25">
      <c r="G15195" s="4"/>
      <c r="H15195" s="4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  <c r="S15195" s="1"/>
      <c r="T15195" s="1"/>
      <c r="U15195" s="1"/>
      <c r="V15195" s="1"/>
      <c r="W15195" s="1"/>
      <c r="X15195" s="1"/>
      <c r="Y15195" s="1"/>
      <c r="Z15195" s="1"/>
      <c r="AA15195" s="1"/>
      <c r="AB15195" s="1"/>
      <c r="AC15195" s="1"/>
    </row>
    <row r="15196" spans="7:29" x14ac:dyDescent="0.25">
      <c r="G15196" s="4"/>
      <c r="H15196" s="4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  <c r="S15196" s="1"/>
      <c r="T15196" s="1"/>
      <c r="U15196" s="1"/>
      <c r="V15196" s="1"/>
      <c r="W15196" s="1"/>
      <c r="X15196" s="1"/>
      <c r="Y15196" s="1"/>
      <c r="Z15196" s="1"/>
      <c r="AA15196" s="1"/>
      <c r="AB15196" s="1"/>
      <c r="AC15196" s="1"/>
    </row>
    <row r="15197" spans="7:29" x14ac:dyDescent="0.25">
      <c r="G15197" s="4"/>
      <c r="H15197" s="4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  <c r="S15197" s="1"/>
      <c r="T15197" s="1"/>
      <c r="U15197" s="1"/>
      <c r="V15197" s="1"/>
      <c r="W15197" s="1"/>
      <c r="X15197" s="1"/>
      <c r="Y15197" s="1"/>
      <c r="Z15197" s="1"/>
      <c r="AA15197" s="1"/>
      <c r="AB15197" s="1"/>
      <c r="AC15197" s="1"/>
    </row>
    <row r="15198" spans="7:29" x14ac:dyDescent="0.25">
      <c r="G15198" s="4"/>
      <c r="H15198" s="4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  <c r="W15198" s="1"/>
      <c r="X15198" s="1"/>
      <c r="Y15198" s="1"/>
      <c r="Z15198" s="1"/>
      <c r="AA15198" s="1"/>
      <c r="AB15198" s="1"/>
      <c r="AC15198" s="1"/>
    </row>
    <row r="15199" spans="7:29" x14ac:dyDescent="0.25">
      <c r="G15199" s="4"/>
      <c r="H15199" s="4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  <c r="V15199" s="1"/>
      <c r="W15199" s="1"/>
      <c r="X15199" s="1"/>
      <c r="Y15199" s="1"/>
      <c r="Z15199" s="1"/>
      <c r="AA15199" s="1"/>
      <c r="AB15199" s="1"/>
      <c r="AC15199" s="1"/>
    </row>
    <row r="15200" spans="7:29" x14ac:dyDescent="0.25">
      <c r="G15200" s="4"/>
      <c r="H15200" s="4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1"/>
      <c r="X15200" s="1"/>
      <c r="Y15200" s="1"/>
      <c r="Z15200" s="1"/>
      <c r="AA15200" s="1"/>
      <c r="AB15200" s="1"/>
      <c r="AC15200" s="1"/>
    </row>
    <row r="15201" spans="7:29" x14ac:dyDescent="0.25">
      <c r="G15201" s="4"/>
      <c r="H15201" s="4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1"/>
      <c r="X15201" s="1"/>
      <c r="Y15201" s="1"/>
      <c r="Z15201" s="1"/>
      <c r="AA15201" s="1"/>
      <c r="AB15201" s="1"/>
      <c r="AC15201" s="1"/>
    </row>
    <row r="15202" spans="7:29" x14ac:dyDescent="0.25">
      <c r="G15202" s="4"/>
      <c r="H15202" s="4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/>
      <c r="W15202" s="1"/>
      <c r="X15202" s="1"/>
      <c r="Y15202" s="1"/>
      <c r="Z15202" s="1"/>
      <c r="AA15202" s="1"/>
      <c r="AB15202" s="1"/>
      <c r="AC15202" s="1"/>
    </row>
    <row r="15203" spans="7:29" x14ac:dyDescent="0.25">
      <c r="G15203" s="4"/>
      <c r="H15203" s="4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/>
      <c r="W15203" s="1"/>
      <c r="X15203" s="1"/>
      <c r="Y15203" s="1"/>
      <c r="Z15203" s="1"/>
      <c r="AA15203" s="1"/>
      <c r="AB15203" s="1"/>
      <c r="AC15203" s="1"/>
    </row>
    <row r="15204" spans="7:29" x14ac:dyDescent="0.25">
      <c r="G15204" s="4"/>
      <c r="H15204" s="4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/>
      <c r="W15204" s="1"/>
      <c r="X15204" s="1"/>
      <c r="Y15204" s="1"/>
      <c r="Z15204" s="1"/>
      <c r="AA15204" s="1"/>
      <c r="AB15204" s="1"/>
      <c r="AC15204" s="1"/>
    </row>
    <row r="15205" spans="7:29" x14ac:dyDescent="0.25">
      <c r="G15205" s="4"/>
      <c r="H15205" s="4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/>
      <c r="W15205" s="1"/>
      <c r="X15205" s="1"/>
      <c r="Y15205" s="1"/>
      <c r="Z15205" s="1"/>
      <c r="AA15205" s="1"/>
      <c r="AB15205" s="1"/>
      <c r="AC15205" s="1"/>
    </row>
    <row r="15206" spans="7:29" x14ac:dyDescent="0.25">
      <c r="G15206" s="4"/>
      <c r="H15206" s="4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/>
      <c r="W15206" s="1"/>
      <c r="X15206" s="1"/>
      <c r="Y15206" s="1"/>
      <c r="Z15206" s="1"/>
      <c r="AA15206" s="1"/>
      <c r="AB15206" s="1"/>
      <c r="AC15206" s="1"/>
    </row>
    <row r="15207" spans="7:29" x14ac:dyDescent="0.25">
      <c r="G15207" s="4"/>
      <c r="H15207" s="4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/>
      <c r="W15207" s="1"/>
      <c r="X15207" s="1"/>
      <c r="Y15207" s="1"/>
      <c r="Z15207" s="1"/>
      <c r="AA15207" s="1"/>
      <c r="AB15207" s="1"/>
      <c r="AC15207" s="1"/>
    </row>
    <row r="15208" spans="7:29" x14ac:dyDescent="0.25">
      <c r="G15208" s="4"/>
      <c r="H15208" s="4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  <c r="X15208" s="1"/>
      <c r="Y15208" s="1"/>
      <c r="Z15208" s="1"/>
      <c r="AA15208" s="1"/>
      <c r="AB15208" s="1"/>
      <c r="AC15208" s="1"/>
    </row>
    <row r="15209" spans="7:29" x14ac:dyDescent="0.25">
      <c r="G15209" s="4"/>
      <c r="H15209" s="4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/>
      <c r="W15209" s="1"/>
      <c r="X15209" s="1"/>
      <c r="Y15209" s="1"/>
      <c r="Z15209" s="1"/>
      <c r="AA15209" s="1"/>
      <c r="AB15209" s="1"/>
      <c r="AC15209" s="1"/>
    </row>
    <row r="15210" spans="7:29" x14ac:dyDescent="0.25">
      <c r="G15210" s="4"/>
      <c r="H15210" s="4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  <c r="S15210" s="1"/>
      <c r="T15210" s="1"/>
      <c r="U15210" s="1"/>
      <c r="V15210" s="1"/>
      <c r="W15210" s="1"/>
      <c r="X15210" s="1"/>
      <c r="Y15210" s="1"/>
      <c r="Z15210" s="1"/>
      <c r="AA15210" s="1"/>
      <c r="AB15210" s="1"/>
      <c r="AC15210" s="1"/>
    </row>
    <row r="15211" spans="7:29" x14ac:dyDescent="0.25">
      <c r="G15211" s="4"/>
      <c r="H15211" s="4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  <c r="S15211" s="1"/>
      <c r="T15211" s="1"/>
      <c r="U15211" s="1"/>
      <c r="V15211" s="1"/>
      <c r="W15211" s="1"/>
      <c r="X15211" s="1"/>
      <c r="Y15211" s="1"/>
      <c r="Z15211" s="1"/>
      <c r="AA15211" s="1"/>
      <c r="AB15211" s="1"/>
      <c r="AC15211" s="1"/>
    </row>
    <row r="15212" spans="7:29" x14ac:dyDescent="0.25">
      <c r="G15212" s="4"/>
      <c r="H15212" s="4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  <c r="S15212" s="1"/>
      <c r="T15212" s="1"/>
      <c r="U15212" s="1"/>
      <c r="V15212" s="1"/>
      <c r="W15212" s="1"/>
      <c r="X15212" s="1"/>
      <c r="Y15212" s="1"/>
      <c r="Z15212" s="1"/>
      <c r="AA15212" s="1"/>
      <c r="AB15212" s="1"/>
      <c r="AC15212" s="1"/>
    </row>
    <row r="15213" spans="7:29" x14ac:dyDescent="0.25">
      <c r="G15213" s="4"/>
      <c r="H15213" s="4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  <c r="S15213" s="1"/>
      <c r="T15213" s="1"/>
      <c r="U15213" s="1"/>
      <c r="V15213" s="1"/>
      <c r="W15213" s="1"/>
      <c r="X15213" s="1"/>
      <c r="Y15213" s="1"/>
      <c r="Z15213" s="1"/>
      <c r="AA15213" s="1"/>
      <c r="AB15213" s="1"/>
      <c r="AC15213" s="1"/>
    </row>
    <row r="15214" spans="7:29" x14ac:dyDescent="0.25">
      <c r="G15214" s="4"/>
      <c r="H15214" s="4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/>
      <c r="W15214" s="1"/>
      <c r="X15214" s="1"/>
      <c r="Y15214" s="1"/>
      <c r="Z15214" s="1"/>
      <c r="AA15214" s="1"/>
      <c r="AB15214" s="1"/>
      <c r="AC15214" s="1"/>
    </row>
    <row r="15215" spans="7:29" x14ac:dyDescent="0.25">
      <c r="G15215" s="4"/>
      <c r="H15215" s="4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/>
      <c r="W15215" s="1"/>
      <c r="X15215" s="1"/>
      <c r="Y15215" s="1"/>
      <c r="Z15215" s="1"/>
      <c r="AA15215" s="1"/>
      <c r="AB15215" s="1"/>
      <c r="AC15215" s="1"/>
    </row>
    <row r="15216" spans="7:29" x14ac:dyDescent="0.25">
      <c r="G15216" s="4"/>
      <c r="H15216" s="4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  <c r="S15216" s="1"/>
      <c r="T15216" s="1"/>
      <c r="U15216" s="1"/>
      <c r="V15216" s="1"/>
      <c r="W15216" s="1"/>
      <c r="X15216" s="1"/>
      <c r="Y15216" s="1"/>
      <c r="Z15216" s="1"/>
      <c r="AA15216" s="1"/>
      <c r="AB15216" s="1"/>
      <c r="AC15216" s="1"/>
    </row>
    <row r="15217" spans="7:29" x14ac:dyDescent="0.25">
      <c r="G15217" s="4"/>
      <c r="H15217" s="4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  <c r="S15217" s="1"/>
      <c r="T15217" s="1"/>
      <c r="U15217" s="1"/>
      <c r="V15217" s="1"/>
      <c r="W15217" s="1"/>
      <c r="X15217" s="1"/>
      <c r="Y15217" s="1"/>
      <c r="Z15217" s="1"/>
      <c r="AA15217" s="1"/>
      <c r="AB15217" s="1"/>
      <c r="AC15217" s="1"/>
    </row>
    <row r="15218" spans="7:29" x14ac:dyDescent="0.25">
      <c r="G15218" s="4"/>
      <c r="H15218" s="4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  <c r="S15218" s="1"/>
      <c r="T15218" s="1"/>
      <c r="U15218" s="1"/>
      <c r="V15218" s="1"/>
      <c r="W15218" s="1"/>
      <c r="X15218" s="1"/>
      <c r="Y15218" s="1"/>
      <c r="Z15218" s="1"/>
      <c r="AA15218" s="1"/>
      <c r="AB15218" s="1"/>
      <c r="AC15218" s="1"/>
    </row>
    <row r="15219" spans="7:29" x14ac:dyDescent="0.25">
      <c r="G15219" s="4"/>
      <c r="H15219" s="4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"/>
      <c r="V15219" s="1"/>
      <c r="W15219" s="1"/>
      <c r="X15219" s="1"/>
      <c r="Y15219" s="1"/>
      <c r="Z15219" s="1"/>
      <c r="AA15219" s="1"/>
      <c r="AB15219" s="1"/>
      <c r="AC15219" s="1"/>
    </row>
    <row r="15220" spans="7:29" x14ac:dyDescent="0.25">
      <c r="G15220" s="4"/>
      <c r="H15220" s="4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  <c r="S15220" s="1"/>
      <c r="T15220" s="1"/>
      <c r="U15220" s="1"/>
      <c r="V15220" s="1"/>
      <c r="W15220" s="1"/>
      <c r="X15220" s="1"/>
      <c r="Y15220" s="1"/>
      <c r="Z15220" s="1"/>
      <c r="AA15220" s="1"/>
      <c r="AB15220" s="1"/>
      <c r="AC15220" s="1"/>
    </row>
    <row r="15221" spans="7:29" x14ac:dyDescent="0.25">
      <c r="G15221" s="4"/>
      <c r="H15221" s="4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  <c r="S15221" s="1"/>
      <c r="T15221" s="1"/>
      <c r="U15221" s="1"/>
      <c r="V15221" s="1"/>
      <c r="W15221" s="1"/>
      <c r="X15221" s="1"/>
      <c r="Y15221" s="1"/>
      <c r="Z15221" s="1"/>
      <c r="AA15221" s="1"/>
      <c r="AB15221" s="1"/>
      <c r="AC15221" s="1"/>
    </row>
    <row r="15222" spans="7:29" x14ac:dyDescent="0.25">
      <c r="G15222" s="4"/>
      <c r="H15222" s="4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  <c r="S15222" s="1"/>
      <c r="T15222" s="1"/>
      <c r="U15222" s="1"/>
      <c r="V15222" s="1"/>
      <c r="W15222" s="1"/>
      <c r="X15222" s="1"/>
      <c r="Y15222" s="1"/>
      <c r="Z15222" s="1"/>
      <c r="AA15222" s="1"/>
      <c r="AB15222" s="1"/>
      <c r="AC15222" s="1"/>
    </row>
    <row r="15223" spans="7:29" x14ac:dyDescent="0.25">
      <c r="G15223" s="4"/>
      <c r="H15223" s="4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  <c r="S15223" s="1"/>
      <c r="T15223" s="1"/>
      <c r="U15223" s="1"/>
      <c r="V15223" s="1"/>
      <c r="W15223" s="1"/>
      <c r="X15223" s="1"/>
      <c r="Y15223" s="1"/>
      <c r="Z15223" s="1"/>
      <c r="AA15223" s="1"/>
      <c r="AB15223" s="1"/>
      <c r="AC15223" s="1"/>
    </row>
    <row r="15224" spans="7:29" x14ac:dyDescent="0.25">
      <c r="G15224" s="4"/>
      <c r="H15224" s="4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/>
      <c r="W15224" s="1"/>
      <c r="X15224" s="1"/>
      <c r="Y15224" s="1"/>
      <c r="Z15224" s="1"/>
      <c r="AA15224" s="1"/>
      <c r="AB15224" s="1"/>
      <c r="AC15224" s="1"/>
    </row>
    <row r="15225" spans="7:29" x14ac:dyDescent="0.25">
      <c r="G15225" s="4"/>
      <c r="H15225" s="4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  <c r="S15225" s="1"/>
      <c r="T15225" s="1"/>
      <c r="U15225" s="1"/>
      <c r="V15225" s="1"/>
      <c r="W15225" s="1"/>
      <c r="X15225" s="1"/>
      <c r="Y15225" s="1"/>
      <c r="Z15225" s="1"/>
      <c r="AA15225" s="1"/>
      <c r="AB15225" s="1"/>
      <c r="AC15225" s="1"/>
    </row>
    <row r="15226" spans="7:29" x14ac:dyDescent="0.25">
      <c r="G15226" s="4"/>
      <c r="H15226" s="4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  <c r="W15226" s="1"/>
      <c r="X15226" s="1"/>
      <c r="Y15226" s="1"/>
      <c r="Z15226" s="1"/>
      <c r="AA15226" s="1"/>
      <c r="AB15226" s="1"/>
      <c r="AC15226" s="1"/>
    </row>
    <row r="15227" spans="7:29" x14ac:dyDescent="0.25">
      <c r="G15227" s="4"/>
      <c r="H15227" s="4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  <c r="S15227" s="1"/>
      <c r="T15227" s="1"/>
      <c r="U15227" s="1"/>
      <c r="V15227" s="1"/>
      <c r="W15227" s="1"/>
      <c r="X15227" s="1"/>
      <c r="Y15227" s="1"/>
      <c r="Z15227" s="1"/>
      <c r="AA15227" s="1"/>
      <c r="AB15227" s="1"/>
      <c r="AC15227" s="1"/>
    </row>
    <row r="15228" spans="7:29" x14ac:dyDescent="0.25">
      <c r="G15228" s="4"/>
      <c r="H15228" s="4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  <c r="S15228" s="1"/>
      <c r="T15228" s="1"/>
      <c r="U15228" s="1"/>
      <c r="V15228" s="1"/>
      <c r="W15228" s="1"/>
      <c r="X15228" s="1"/>
      <c r="Y15228" s="1"/>
      <c r="Z15228" s="1"/>
      <c r="AA15228" s="1"/>
      <c r="AB15228" s="1"/>
      <c r="AC15228" s="1"/>
    </row>
    <row r="15229" spans="7:29" x14ac:dyDescent="0.25">
      <c r="G15229" s="4"/>
      <c r="H15229" s="4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  <c r="S15229" s="1"/>
      <c r="T15229" s="1"/>
      <c r="U15229" s="1"/>
      <c r="V15229" s="1"/>
      <c r="W15229" s="1"/>
      <c r="X15229" s="1"/>
      <c r="Y15229" s="1"/>
      <c r="Z15229" s="1"/>
      <c r="AA15229" s="1"/>
      <c r="AB15229" s="1"/>
      <c r="AC15229" s="1"/>
    </row>
    <row r="15230" spans="7:29" x14ac:dyDescent="0.25">
      <c r="G15230" s="4"/>
      <c r="H15230" s="4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  <c r="S15230" s="1"/>
      <c r="T15230" s="1"/>
      <c r="U15230" s="1"/>
      <c r="V15230" s="1"/>
      <c r="W15230" s="1"/>
      <c r="X15230" s="1"/>
      <c r="Y15230" s="1"/>
      <c r="Z15230" s="1"/>
      <c r="AA15230" s="1"/>
      <c r="AB15230" s="1"/>
      <c r="AC15230" s="1"/>
    </row>
    <row r="15231" spans="7:29" x14ac:dyDescent="0.25">
      <c r="G15231" s="4"/>
      <c r="H15231" s="4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/>
      <c r="W15231" s="1"/>
      <c r="X15231" s="1"/>
      <c r="Y15231" s="1"/>
      <c r="Z15231" s="1"/>
      <c r="AA15231" s="1"/>
      <c r="AB15231" s="1"/>
      <c r="AC15231" s="1"/>
    </row>
    <row r="15232" spans="7:29" x14ac:dyDescent="0.25">
      <c r="G15232" s="4"/>
      <c r="H15232" s="4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  <c r="S15232" s="1"/>
      <c r="T15232" s="1"/>
      <c r="U15232" s="1"/>
      <c r="V15232" s="1"/>
      <c r="W15232" s="1"/>
      <c r="X15232" s="1"/>
      <c r="Y15232" s="1"/>
      <c r="Z15232" s="1"/>
      <c r="AA15232" s="1"/>
      <c r="AB15232" s="1"/>
      <c r="AC15232" s="1"/>
    </row>
    <row r="15233" spans="7:29" x14ac:dyDescent="0.25">
      <c r="G15233" s="4"/>
      <c r="H15233" s="4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  <c r="S15233" s="1"/>
      <c r="T15233" s="1"/>
      <c r="U15233" s="1"/>
      <c r="V15233" s="1"/>
      <c r="W15233" s="1"/>
      <c r="X15233" s="1"/>
      <c r="Y15233" s="1"/>
      <c r="Z15233" s="1"/>
      <c r="AA15233" s="1"/>
      <c r="AB15233" s="1"/>
      <c r="AC15233" s="1"/>
    </row>
    <row r="15234" spans="7:29" x14ac:dyDescent="0.25">
      <c r="G15234" s="4"/>
      <c r="H15234" s="4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  <c r="S15234" s="1"/>
      <c r="T15234" s="1"/>
      <c r="U15234" s="1"/>
      <c r="V15234" s="1"/>
      <c r="W15234" s="1"/>
      <c r="X15234" s="1"/>
      <c r="Y15234" s="1"/>
      <c r="Z15234" s="1"/>
      <c r="AA15234" s="1"/>
      <c r="AB15234" s="1"/>
      <c r="AC15234" s="1"/>
    </row>
    <row r="15235" spans="7:29" x14ac:dyDescent="0.25">
      <c r="G15235" s="4"/>
      <c r="H15235" s="4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  <c r="S15235" s="1"/>
      <c r="T15235" s="1"/>
      <c r="U15235" s="1"/>
      <c r="V15235" s="1"/>
      <c r="W15235" s="1"/>
      <c r="X15235" s="1"/>
      <c r="Y15235" s="1"/>
      <c r="Z15235" s="1"/>
      <c r="AA15235" s="1"/>
      <c r="AB15235" s="1"/>
      <c r="AC15235" s="1"/>
    </row>
    <row r="15236" spans="7:29" x14ac:dyDescent="0.25">
      <c r="G15236" s="4"/>
      <c r="H15236" s="4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  <c r="S15236" s="1"/>
      <c r="T15236" s="1"/>
      <c r="U15236" s="1"/>
      <c r="V15236" s="1"/>
      <c r="W15236" s="1"/>
      <c r="X15236" s="1"/>
      <c r="Y15236" s="1"/>
      <c r="Z15236" s="1"/>
      <c r="AA15236" s="1"/>
      <c r="AB15236" s="1"/>
      <c r="AC15236" s="1"/>
    </row>
    <row r="15237" spans="7:29" x14ac:dyDescent="0.25">
      <c r="G15237" s="4"/>
      <c r="H15237" s="4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  <c r="S15237" s="1"/>
      <c r="T15237" s="1"/>
      <c r="U15237" s="1"/>
      <c r="V15237" s="1"/>
      <c r="W15237" s="1"/>
      <c r="X15237" s="1"/>
      <c r="Y15237" s="1"/>
      <c r="Z15237" s="1"/>
      <c r="AA15237" s="1"/>
      <c r="AB15237" s="1"/>
      <c r="AC15237" s="1"/>
    </row>
    <row r="15238" spans="7:29" x14ac:dyDescent="0.25">
      <c r="G15238" s="4"/>
      <c r="H15238" s="4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  <c r="S15238" s="1"/>
      <c r="T15238" s="1"/>
      <c r="U15238" s="1"/>
      <c r="V15238" s="1"/>
      <c r="W15238" s="1"/>
      <c r="X15238" s="1"/>
      <c r="Y15238" s="1"/>
      <c r="Z15238" s="1"/>
      <c r="AA15238" s="1"/>
      <c r="AB15238" s="1"/>
      <c r="AC15238" s="1"/>
    </row>
    <row r="15239" spans="7:29" x14ac:dyDescent="0.25">
      <c r="G15239" s="4"/>
      <c r="H15239" s="4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  <c r="S15239" s="1"/>
      <c r="T15239" s="1"/>
      <c r="U15239" s="1"/>
      <c r="V15239" s="1"/>
      <c r="W15239" s="1"/>
      <c r="X15239" s="1"/>
      <c r="Y15239" s="1"/>
      <c r="Z15239" s="1"/>
      <c r="AA15239" s="1"/>
      <c r="AB15239" s="1"/>
      <c r="AC15239" s="1"/>
    </row>
    <row r="15240" spans="7:29" x14ac:dyDescent="0.25">
      <c r="G15240" s="4"/>
      <c r="H15240" s="4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  <c r="S15240" s="1"/>
      <c r="T15240" s="1"/>
      <c r="U15240" s="1"/>
      <c r="V15240" s="1"/>
      <c r="W15240" s="1"/>
      <c r="X15240" s="1"/>
      <c r="Y15240" s="1"/>
      <c r="Z15240" s="1"/>
      <c r="AA15240" s="1"/>
      <c r="AB15240" s="1"/>
      <c r="AC15240" s="1"/>
    </row>
    <row r="15241" spans="7:29" x14ac:dyDescent="0.25">
      <c r="G15241" s="4"/>
      <c r="H15241" s="4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  <c r="S15241" s="1"/>
      <c r="T15241" s="1"/>
      <c r="U15241" s="1"/>
      <c r="V15241" s="1"/>
      <c r="W15241" s="1"/>
      <c r="X15241" s="1"/>
      <c r="Y15241" s="1"/>
      <c r="Z15241" s="1"/>
      <c r="AA15241" s="1"/>
      <c r="AB15241" s="1"/>
      <c r="AC15241" s="1"/>
    </row>
    <row r="15242" spans="7:29" x14ac:dyDescent="0.25">
      <c r="G15242" s="4"/>
      <c r="H15242" s="4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  <c r="S15242" s="1"/>
      <c r="T15242" s="1"/>
      <c r="U15242" s="1"/>
      <c r="V15242" s="1"/>
      <c r="W15242" s="1"/>
      <c r="X15242" s="1"/>
      <c r="Y15242" s="1"/>
      <c r="Z15242" s="1"/>
      <c r="AA15242" s="1"/>
      <c r="AB15242" s="1"/>
      <c r="AC15242" s="1"/>
    </row>
    <row r="15243" spans="7:29" x14ac:dyDescent="0.25">
      <c r="G15243" s="4"/>
      <c r="H15243" s="4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  <c r="S15243" s="1"/>
      <c r="T15243" s="1"/>
      <c r="U15243" s="1"/>
      <c r="V15243" s="1"/>
      <c r="W15243" s="1"/>
      <c r="X15243" s="1"/>
      <c r="Y15243" s="1"/>
      <c r="Z15243" s="1"/>
      <c r="AA15243" s="1"/>
      <c r="AB15243" s="1"/>
      <c r="AC15243" s="1"/>
    </row>
    <row r="15244" spans="7:29" x14ac:dyDescent="0.25">
      <c r="G15244" s="4"/>
      <c r="H15244" s="4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  <c r="S15244" s="1"/>
      <c r="T15244" s="1"/>
      <c r="U15244" s="1"/>
      <c r="V15244" s="1"/>
      <c r="W15244" s="1"/>
      <c r="X15244" s="1"/>
      <c r="Y15244" s="1"/>
      <c r="Z15244" s="1"/>
      <c r="AA15244" s="1"/>
      <c r="AB15244" s="1"/>
      <c r="AC15244" s="1"/>
    </row>
    <row r="15245" spans="7:29" x14ac:dyDescent="0.25">
      <c r="G15245" s="4"/>
      <c r="H15245" s="4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  <c r="X15245" s="1"/>
      <c r="Y15245" s="1"/>
      <c r="Z15245" s="1"/>
      <c r="AA15245" s="1"/>
      <c r="AB15245" s="1"/>
      <c r="AC15245" s="1"/>
    </row>
    <row r="15246" spans="7:29" x14ac:dyDescent="0.25">
      <c r="G15246" s="4"/>
      <c r="H15246" s="4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  <c r="S15246" s="1"/>
      <c r="T15246" s="1"/>
      <c r="U15246" s="1"/>
      <c r="V15246" s="1"/>
      <c r="W15246" s="1"/>
      <c r="X15246" s="1"/>
      <c r="Y15246" s="1"/>
      <c r="Z15246" s="1"/>
      <c r="AA15246" s="1"/>
      <c r="AB15246" s="1"/>
      <c r="AC15246" s="1"/>
    </row>
    <row r="15247" spans="7:29" x14ac:dyDescent="0.25">
      <c r="G15247" s="4"/>
      <c r="H15247" s="4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  <c r="S15247" s="1"/>
      <c r="T15247" s="1"/>
      <c r="U15247" s="1"/>
      <c r="V15247" s="1"/>
      <c r="W15247" s="1"/>
      <c r="X15247" s="1"/>
      <c r="Y15247" s="1"/>
      <c r="Z15247" s="1"/>
      <c r="AA15247" s="1"/>
      <c r="AB15247" s="1"/>
      <c r="AC15247" s="1"/>
    </row>
    <row r="15248" spans="7:29" x14ac:dyDescent="0.25">
      <c r="G15248" s="4"/>
      <c r="H15248" s="4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  <c r="S15248" s="1"/>
      <c r="T15248" s="1"/>
      <c r="U15248" s="1"/>
      <c r="V15248" s="1"/>
      <c r="W15248" s="1"/>
      <c r="X15248" s="1"/>
      <c r="Y15248" s="1"/>
      <c r="Z15248" s="1"/>
      <c r="AA15248" s="1"/>
      <c r="AB15248" s="1"/>
      <c r="AC15248" s="1"/>
    </row>
    <row r="15249" spans="7:29" x14ac:dyDescent="0.25">
      <c r="G15249" s="4"/>
      <c r="H15249" s="4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  <c r="S15249" s="1"/>
      <c r="T15249" s="1"/>
      <c r="U15249" s="1"/>
      <c r="V15249" s="1"/>
      <c r="W15249" s="1"/>
      <c r="X15249" s="1"/>
      <c r="Y15249" s="1"/>
      <c r="Z15249" s="1"/>
      <c r="AA15249" s="1"/>
      <c r="AB15249" s="1"/>
      <c r="AC15249" s="1"/>
    </row>
    <row r="15250" spans="7:29" x14ac:dyDescent="0.25">
      <c r="G15250" s="4"/>
      <c r="H15250" s="4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  <c r="S15250" s="1"/>
      <c r="T15250" s="1"/>
      <c r="U15250" s="1"/>
      <c r="V15250" s="1"/>
      <c r="W15250" s="1"/>
      <c r="X15250" s="1"/>
      <c r="Y15250" s="1"/>
      <c r="Z15250" s="1"/>
      <c r="AA15250" s="1"/>
      <c r="AB15250" s="1"/>
      <c r="AC15250" s="1"/>
    </row>
    <row r="15251" spans="7:29" x14ac:dyDescent="0.25">
      <c r="G15251" s="4"/>
      <c r="H15251" s="4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1"/>
      <c r="T15251" s="1"/>
      <c r="U15251" s="1"/>
      <c r="V15251" s="1"/>
      <c r="W15251" s="1"/>
      <c r="X15251" s="1"/>
      <c r="Y15251" s="1"/>
      <c r="Z15251" s="1"/>
      <c r="AA15251" s="1"/>
      <c r="AB15251" s="1"/>
      <c r="AC15251" s="1"/>
    </row>
    <row r="15252" spans="7:29" x14ac:dyDescent="0.25">
      <c r="G15252" s="4"/>
      <c r="H15252" s="4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  <c r="V15252" s="1"/>
      <c r="W15252" s="1"/>
      <c r="X15252" s="1"/>
      <c r="Y15252" s="1"/>
      <c r="Z15252" s="1"/>
      <c r="AA15252" s="1"/>
      <c r="AB15252" s="1"/>
      <c r="AC15252" s="1"/>
    </row>
    <row r="15253" spans="7:29" x14ac:dyDescent="0.25">
      <c r="G15253" s="4"/>
      <c r="H15253" s="4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  <c r="W15253" s="1"/>
      <c r="X15253" s="1"/>
      <c r="Y15253" s="1"/>
      <c r="Z15253" s="1"/>
      <c r="AA15253" s="1"/>
      <c r="AB15253" s="1"/>
      <c r="AC15253" s="1"/>
    </row>
    <row r="15254" spans="7:29" x14ac:dyDescent="0.25">
      <c r="G15254" s="4"/>
      <c r="H15254" s="4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  <c r="S15254" s="1"/>
      <c r="T15254" s="1"/>
      <c r="U15254" s="1"/>
      <c r="V15254" s="1"/>
      <c r="W15254" s="1"/>
      <c r="X15254" s="1"/>
      <c r="Y15254" s="1"/>
      <c r="Z15254" s="1"/>
      <c r="AA15254" s="1"/>
      <c r="AB15254" s="1"/>
      <c r="AC15254" s="1"/>
    </row>
    <row r="15255" spans="7:29" x14ac:dyDescent="0.25">
      <c r="G15255" s="4"/>
      <c r="H15255" s="4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/>
      <c r="W15255" s="1"/>
      <c r="X15255" s="1"/>
      <c r="Y15255" s="1"/>
      <c r="Z15255" s="1"/>
      <c r="AA15255" s="1"/>
      <c r="AB15255" s="1"/>
      <c r="AC15255" s="1"/>
    </row>
    <row r="15256" spans="7:29" x14ac:dyDescent="0.25">
      <c r="G15256" s="4"/>
      <c r="H15256" s="4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  <c r="S15256" s="1"/>
      <c r="T15256" s="1"/>
      <c r="U15256" s="1"/>
      <c r="V15256" s="1"/>
      <c r="W15256" s="1"/>
      <c r="X15256" s="1"/>
      <c r="Y15256" s="1"/>
      <c r="Z15256" s="1"/>
      <c r="AA15256" s="1"/>
      <c r="AB15256" s="1"/>
      <c r="AC15256" s="1"/>
    </row>
    <row r="15257" spans="7:29" x14ac:dyDescent="0.25">
      <c r="G15257" s="4"/>
      <c r="H15257" s="4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  <c r="S15257" s="1"/>
      <c r="T15257" s="1"/>
      <c r="U15257" s="1"/>
      <c r="V15257" s="1"/>
      <c r="W15257" s="1"/>
      <c r="X15257" s="1"/>
      <c r="Y15257" s="1"/>
      <c r="Z15257" s="1"/>
      <c r="AA15257" s="1"/>
      <c r="AB15257" s="1"/>
      <c r="AC15257" s="1"/>
    </row>
    <row r="15258" spans="7:29" x14ac:dyDescent="0.25">
      <c r="G15258" s="4"/>
      <c r="H15258" s="4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  <c r="S15258" s="1"/>
      <c r="T15258" s="1"/>
      <c r="U15258" s="1"/>
      <c r="V15258" s="1"/>
      <c r="W15258" s="1"/>
      <c r="X15258" s="1"/>
      <c r="Y15258" s="1"/>
      <c r="Z15258" s="1"/>
      <c r="AA15258" s="1"/>
      <c r="AB15258" s="1"/>
      <c r="AC15258" s="1"/>
    </row>
    <row r="15259" spans="7:29" x14ac:dyDescent="0.25">
      <c r="G15259" s="4"/>
      <c r="H15259" s="4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  <c r="S15259" s="1"/>
      <c r="T15259" s="1"/>
      <c r="U15259" s="1"/>
      <c r="V15259" s="1"/>
      <c r="W15259" s="1"/>
      <c r="X15259" s="1"/>
      <c r="Y15259" s="1"/>
      <c r="Z15259" s="1"/>
      <c r="AA15259" s="1"/>
      <c r="AB15259" s="1"/>
      <c r="AC15259" s="1"/>
    </row>
    <row r="15260" spans="7:29" x14ac:dyDescent="0.25">
      <c r="G15260" s="4"/>
      <c r="H15260" s="4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  <c r="S15260" s="1"/>
      <c r="T15260" s="1"/>
      <c r="U15260" s="1"/>
      <c r="V15260" s="1"/>
      <c r="W15260" s="1"/>
      <c r="X15260" s="1"/>
      <c r="Y15260" s="1"/>
      <c r="Z15260" s="1"/>
      <c r="AA15260" s="1"/>
      <c r="AB15260" s="1"/>
      <c r="AC15260" s="1"/>
    </row>
    <row r="15261" spans="7:29" x14ac:dyDescent="0.25">
      <c r="G15261" s="4"/>
      <c r="H15261" s="4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  <c r="S15261" s="1"/>
      <c r="T15261" s="1"/>
      <c r="U15261" s="1"/>
      <c r="V15261" s="1"/>
      <c r="W15261" s="1"/>
      <c r="X15261" s="1"/>
      <c r="Y15261" s="1"/>
      <c r="Z15261" s="1"/>
      <c r="AA15261" s="1"/>
      <c r="AB15261" s="1"/>
      <c r="AC15261" s="1"/>
    </row>
    <row r="15262" spans="7:29" x14ac:dyDescent="0.25">
      <c r="G15262" s="4"/>
      <c r="H15262" s="4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  <c r="S15262" s="1"/>
      <c r="T15262" s="1"/>
      <c r="U15262" s="1"/>
      <c r="V15262" s="1"/>
      <c r="W15262" s="1"/>
      <c r="X15262" s="1"/>
      <c r="Y15262" s="1"/>
      <c r="Z15262" s="1"/>
      <c r="AA15262" s="1"/>
      <c r="AB15262" s="1"/>
      <c r="AC15262" s="1"/>
    </row>
    <row r="15263" spans="7:29" x14ac:dyDescent="0.25">
      <c r="G15263" s="4"/>
      <c r="H15263" s="4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  <c r="S15263" s="1"/>
      <c r="T15263" s="1"/>
      <c r="U15263" s="1"/>
      <c r="V15263" s="1"/>
      <c r="W15263" s="1"/>
      <c r="X15263" s="1"/>
      <c r="Y15263" s="1"/>
      <c r="Z15263" s="1"/>
      <c r="AA15263" s="1"/>
      <c r="AB15263" s="1"/>
      <c r="AC15263" s="1"/>
    </row>
    <row r="15264" spans="7:29" x14ac:dyDescent="0.25">
      <c r="G15264" s="4"/>
      <c r="H15264" s="4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  <c r="S15264" s="1"/>
      <c r="T15264" s="1"/>
      <c r="U15264" s="1"/>
      <c r="V15264" s="1"/>
      <c r="W15264" s="1"/>
      <c r="X15264" s="1"/>
      <c r="Y15264" s="1"/>
      <c r="Z15264" s="1"/>
      <c r="AA15264" s="1"/>
      <c r="AB15264" s="1"/>
      <c r="AC15264" s="1"/>
    </row>
    <row r="15265" spans="7:29" x14ac:dyDescent="0.25">
      <c r="G15265" s="4"/>
      <c r="H15265" s="4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"/>
      <c r="V15265" s="1"/>
      <c r="W15265" s="1"/>
      <c r="X15265" s="1"/>
      <c r="Y15265" s="1"/>
      <c r="Z15265" s="1"/>
      <c r="AA15265" s="1"/>
      <c r="AB15265" s="1"/>
      <c r="AC15265" s="1"/>
    </row>
    <row r="15266" spans="7:29" x14ac:dyDescent="0.25">
      <c r="G15266" s="4"/>
      <c r="H15266" s="4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  <c r="S15266" s="1"/>
      <c r="T15266" s="1"/>
      <c r="U15266" s="1"/>
      <c r="V15266" s="1"/>
      <c r="W15266" s="1"/>
      <c r="X15266" s="1"/>
      <c r="Y15266" s="1"/>
      <c r="Z15266" s="1"/>
      <c r="AA15266" s="1"/>
      <c r="AB15266" s="1"/>
      <c r="AC15266" s="1"/>
    </row>
    <row r="15267" spans="7:29" x14ac:dyDescent="0.25">
      <c r="G15267" s="4"/>
      <c r="H15267" s="4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  <c r="S15267" s="1"/>
      <c r="T15267" s="1"/>
      <c r="U15267" s="1"/>
      <c r="V15267" s="1"/>
      <c r="W15267" s="1"/>
      <c r="X15267" s="1"/>
      <c r="Y15267" s="1"/>
      <c r="Z15267" s="1"/>
      <c r="AA15267" s="1"/>
      <c r="AB15267" s="1"/>
      <c r="AC15267" s="1"/>
    </row>
    <row r="15268" spans="7:29" x14ac:dyDescent="0.25">
      <c r="G15268" s="4"/>
      <c r="H15268" s="4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  <c r="S15268" s="1"/>
      <c r="T15268" s="1"/>
      <c r="U15268" s="1"/>
      <c r="V15268" s="1"/>
      <c r="W15268" s="1"/>
      <c r="X15268" s="1"/>
      <c r="Y15268" s="1"/>
      <c r="Z15268" s="1"/>
      <c r="AA15268" s="1"/>
      <c r="AB15268" s="1"/>
      <c r="AC15268" s="1"/>
    </row>
    <row r="15269" spans="7:29" x14ac:dyDescent="0.25">
      <c r="G15269" s="4"/>
      <c r="H15269" s="4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  <c r="S15269" s="1"/>
      <c r="T15269" s="1"/>
      <c r="U15269" s="1"/>
      <c r="V15269" s="1"/>
      <c r="W15269" s="1"/>
      <c r="X15269" s="1"/>
      <c r="Y15269" s="1"/>
      <c r="Z15269" s="1"/>
      <c r="AA15269" s="1"/>
      <c r="AB15269" s="1"/>
      <c r="AC15269" s="1"/>
    </row>
    <row r="15270" spans="7:29" x14ac:dyDescent="0.25">
      <c r="G15270" s="4"/>
      <c r="H15270" s="4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  <c r="S15270" s="1"/>
      <c r="T15270" s="1"/>
      <c r="U15270" s="1"/>
      <c r="V15270" s="1"/>
      <c r="W15270" s="1"/>
      <c r="X15270" s="1"/>
      <c r="Y15270" s="1"/>
      <c r="Z15270" s="1"/>
      <c r="AA15270" s="1"/>
      <c r="AB15270" s="1"/>
      <c r="AC15270" s="1"/>
    </row>
    <row r="15271" spans="7:29" x14ac:dyDescent="0.25">
      <c r="G15271" s="4"/>
      <c r="H15271" s="4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  <c r="S15271" s="1"/>
      <c r="T15271" s="1"/>
      <c r="U15271" s="1"/>
      <c r="V15271" s="1"/>
      <c r="W15271" s="1"/>
      <c r="X15271" s="1"/>
      <c r="Y15271" s="1"/>
      <c r="Z15271" s="1"/>
      <c r="AA15271" s="1"/>
      <c r="AB15271" s="1"/>
      <c r="AC15271" s="1"/>
    </row>
    <row r="15272" spans="7:29" x14ac:dyDescent="0.25">
      <c r="G15272" s="4"/>
      <c r="H15272" s="4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/>
      <c r="W15272" s="1"/>
      <c r="X15272" s="1"/>
      <c r="Y15272" s="1"/>
      <c r="Z15272" s="1"/>
      <c r="AA15272" s="1"/>
      <c r="AB15272" s="1"/>
      <c r="AC15272" s="1"/>
    </row>
    <row r="15273" spans="7:29" x14ac:dyDescent="0.25">
      <c r="G15273" s="4"/>
      <c r="H15273" s="4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  <c r="S15273" s="1"/>
      <c r="T15273" s="1"/>
      <c r="U15273" s="1"/>
      <c r="V15273" s="1"/>
      <c r="W15273" s="1"/>
      <c r="X15273" s="1"/>
      <c r="Y15273" s="1"/>
      <c r="Z15273" s="1"/>
      <c r="AA15273" s="1"/>
      <c r="AB15273" s="1"/>
      <c r="AC15273" s="1"/>
    </row>
    <row r="15274" spans="7:29" x14ac:dyDescent="0.25">
      <c r="G15274" s="4"/>
      <c r="H15274" s="4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  <c r="S15274" s="1"/>
      <c r="T15274" s="1"/>
      <c r="U15274" s="1"/>
      <c r="V15274" s="1"/>
      <c r="W15274" s="1"/>
      <c r="X15274" s="1"/>
      <c r="Y15274" s="1"/>
      <c r="Z15274" s="1"/>
      <c r="AA15274" s="1"/>
      <c r="AB15274" s="1"/>
      <c r="AC15274" s="1"/>
    </row>
    <row r="15275" spans="7:29" x14ac:dyDescent="0.25">
      <c r="G15275" s="4"/>
      <c r="H15275" s="4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/>
      <c r="W15275" s="1"/>
      <c r="X15275" s="1"/>
      <c r="Y15275" s="1"/>
      <c r="Z15275" s="1"/>
      <c r="AA15275" s="1"/>
      <c r="AB15275" s="1"/>
      <c r="AC15275" s="1"/>
    </row>
    <row r="15276" spans="7:29" x14ac:dyDescent="0.25">
      <c r="G15276" s="4"/>
      <c r="H15276" s="4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  <c r="S15276" s="1"/>
      <c r="T15276" s="1"/>
      <c r="U15276" s="1"/>
      <c r="V15276" s="1"/>
      <c r="W15276" s="1"/>
      <c r="X15276" s="1"/>
      <c r="Y15276" s="1"/>
      <c r="Z15276" s="1"/>
      <c r="AA15276" s="1"/>
      <c r="AB15276" s="1"/>
      <c r="AC15276" s="1"/>
    </row>
    <row r="15277" spans="7:29" x14ac:dyDescent="0.25">
      <c r="G15277" s="4"/>
      <c r="H15277" s="4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  <c r="S15277" s="1"/>
      <c r="T15277" s="1"/>
      <c r="U15277" s="1"/>
      <c r="V15277" s="1"/>
      <c r="W15277" s="1"/>
      <c r="X15277" s="1"/>
      <c r="Y15277" s="1"/>
      <c r="Z15277" s="1"/>
      <c r="AA15277" s="1"/>
      <c r="AB15277" s="1"/>
      <c r="AC15277" s="1"/>
    </row>
    <row r="15278" spans="7:29" x14ac:dyDescent="0.25">
      <c r="G15278" s="4"/>
      <c r="H15278" s="4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  <c r="S15278" s="1"/>
      <c r="T15278" s="1"/>
      <c r="U15278" s="1"/>
      <c r="V15278" s="1"/>
      <c r="W15278" s="1"/>
      <c r="X15278" s="1"/>
      <c r="Y15278" s="1"/>
      <c r="Z15278" s="1"/>
      <c r="AA15278" s="1"/>
      <c r="AB15278" s="1"/>
      <c r="AC15278" s="1"/>
    </row>
    <row r="15279" spans="7:29" x14ac:dyDescent="0.25">
      <c r="G15279" s="4"/>
      <c r="H15279" s="4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  <c r="S15279" s="1"/>
      <c r="T15279" s="1"/>
      <c r="U15279" s="1"/>
      <c r="V15279" s="1"/>
      <c r="W15279" s="1"/>
      <c r="X15279" s="1"/>
      <c r="Y15279" s="1"/>
      <c r="Z15279" s="1"/>
      <c r="AA15279" s="1"/>
      <c r="AB15279" s="1"/>
      <c r="AC15279" s="1"/>
    </row>
    <row r="15280" spans="7:29" x14ac:dyDescent="0.25">
      <c r="G15280" s="4"/>
      <c r="H15280" s="4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  <c r="S15280" s="1"/>
      <c r="T15280" s="1"/>
      <c r="U15280" s="1"/>
      <c r="V15280" s="1"/>
      <c r="W15280" s="1"/>
      <c r="X15280" s="1"/>
      <c r="Y15280" s="1"/>
      <c r="Z15280" s="1"/>
      <c r="AA15280" s="1"/>
      <c r="AB15280" s="1"/>
      <c r="AC15280" s="1"/>
    </row>
    <row r="15281" spans="7:29" x14ac:dyDescent="0.25">
      <c r="G15281" s="4"/>
      <c r="H15281" s="4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  <c r="S15281" s="1"/>
      <c r="T15281" s="1"/>
      <c r="U15281" s="1"/>
      <c r="V15281" s="1"/>
      <c r="W15281" s="1"/>
      <c r="X15281" s="1"/>
      <c r="Y15281" s="1"/>
      <c r="Z15281" s="1"/>
      <c r="AA15281" s="1"/>
      <c r="AB15281" s="1"/>
      <c r="AC15281" s="1"/>
    </row>
    <row r="15282" spans="7:29" x14ac:dyDescent="0.25">
      <c r="G15282" s="4"/>
      <c r="H15282" s="4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  <c r="S15282" s="1"/>
      <c r="T15282" s="1"/>
      <c r="U15282" s="1"/>
      <c r="V15282" s="1"/>
      <c r="W15282" s="1"/>
      <c r="X15282" s="1"/>
      <c r="Y15282" s="1"/>
      <c r="Z15282" s="1"/>
      <c r="AA15282" s="1"/>
      <c r="AB15282" s="1"/>
      <c r="AC15282" s="1"/>
    </row>
    <row r="15283" spans="7:29" x14ac:dyDescent="0.25">
      <c r="G15283" s="4"/>
      <c r="H15283" s="4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  <c r="S15283" s="1"/>
      <c r="T15283" s="1"/>
      <c r="U15283" s="1"/>
      <c r="V15283" s="1"/>
      <c r="W15283" s="1"/>
      <c r="X15283" s="1"/>
      <c r="Y15283" s="1"/>
      <c r="Z15283" s="1"/>
      <c r="AA15283" s="1"/>
      <c r="AB15283" s="1"/>
      <c r="AC15283" s="1"/>
    </row>
    <row r="15284" spans="7:29" x14ac:dyDescent="0.25">
      <c r="G15284" s="4"/>
      <c r="H15284" s="4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  <c r="S15284" s="1"/>
      <c r="T15284" s="1"/>
      <c r="U15284" s="1"/>
      <c r="V15284" s="1"/>
      <c r="W15284" s="1"/>
      <c r="X15284" s="1"/>
      <c r="Y15284" s="1"/>
      <c r="Z15284" s="1"/>
      <c r="AA15284" s="1"/>
      <c r="AB15284" s="1"/>
      <c r="AC15284" s="1"/>
    </row>
    <row r="15285" spans="7:29" x14ac:dyDescent="0.25">
      <c r="G15285" s="4"/>
      <c r="H15285" s="4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/>
      <c r="W15285" s="1"/>
      <c r="X15285" s="1"/>
      <c r="Y15285" s="1"/>
      <c r="Z15285" s="1"/>
      <c r="AA15285" s="1"/>
      <c r="AB15285" s="1"/>
      <c r="AC15285" s="1"/>
    </row>
    <row r="15286" spans="7:29" x14ac:dyDescent="0.25">
      <c r="G15286" s="4"/>
      <c r="H15286" s="4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  <c r="S15286" s="1"/>
      <c r="T15286" s="1"/>
      <c r="U15286" s="1"/>
      <c r="V15286" s="1"/>
      <c r="W15286" s="1"/>
      <c r="X15286" s="1"/>
      <c r="Y15286" s="1"/>
      <c r="Z15286" s="1"/>
      <c r="AA15286" s="1"/>
      <c r="AB15286" s="1"/>
      <c r="AC15286" s="1"/>
    </row>
    <row r="15287" spans="7:29" x14ac:dyDescent="0.25">
      <c r="G15287" s="4"/>
      <c r="H15287" s="4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  <c r="S15287" s="1"/>
      <c r="T15287" s="1"/>
      <c r="U15287" s="1"/>
      <c r="V15287" s="1"/>
      <c r="W15287" s="1"/>
      <c r="X15287" s="1"/>
      <c r="Y15287" s="1"/>
      <c r="Z15287" s="1"/>
      <c r="AA15287" s="1"/>
      <c r="AB15287" s="1"/>
      <c r="AC15287" s="1"/>
    </row>
    <row r="15288" spans="7:29" x14ac:dyDescent="0.25">
      <c r="G15288" s="4"/>
      <c r="H15288" s="4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  <c r="S15288" s="1"/>
      <c r="T15288" s="1"/>
      <c r="U15288" s="1"/>
      <c r="V15288" s="1"/>
      <c r="W15288" s="1"/>
      <c r="X15288" s="1"/>
      <c r="Y15288" s="1"/>
      <c r="Z15288" s="1"/>
      <c r="AA15288" s="1"/>
      <c r="AB15288" s="1"/>
      <c r="AC15288" s="1"/>
    </row>
    <row r="15289" spans="7:29" x14ac:dyDescent="0.25">
      <c r="G15289" s="4"/>
      <c r="H15289" s="4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  <c r="S15289" s="1"/>
      <c r="T15289" s="1"/>
      <c r="U15289" s="1"/>
      <c r="V15289" s="1"/>
      <c r="W15289" s="1"/>
      <c r="X15289" s="1"/>
      <c r="Y15289" s="1"/>
      <c r="Z15289" s="1"/>
      <c r="AA15289" s="1"/>
      <c r="AB15289" s="1"/>
      <c r="AC15289" s="1"/>
    </row>
    <row r="15290" spans="7:29" x14ac:dyDescent="0.25">
      <c r="G15290" s="4"/>
      <c r="H15290" s="4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  <c r="S15290" s="1"/>
      <c r="T15290" s="1"/>
      <c r="U15290" s="1"/>
      <c r="V15290" s="1"/>
      <c r="W15290" s="1"/>
      <c r="X15290" s="1"/>
      <c r="Y15290" s="1"/>
      <c r="Z15290" s="1"/>
      <c r="AA15290" s="1"/>
      <c r="AB15290" s="1"/>
      <c r="AC15290" s="1"/>
    </row>
    <row r="15291" spans="7:29" x14ac:dyDescent="0.25">
      <c r="G15291" s="4"/>
      <c r="H15291" s="4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  <c r="S15291" s="1"/>
      <c r="T15291" s="1"/>
      <c r="U15291" s="1"/>
      <c r="V15291" s="1"/>
      <c r="W15291" s="1"/>
      <c r="X15291" s="1"/>
      <c r="Y15291" s="1"/>
      <c r="Z15291" s="1"/>
      <c r="AA15291" s="1"/>
      <c r="AB15291" s="1"/>
      <c r="AC15291" s="1"/>
    </row>
    <row r="15292" spans="7:29" x14ac:dyDescent="0.25">
      <c r="G15292" s="4"/>
      <c r="H15292" s="4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  <c r="S15292" s="1"/>
      <c r="T15292" s="1"/>
      <c r="U15292" s="1"/>
      <c r="V15292" s="1"/>
      <c r="W15292" s="1"/>
      <c r="X15292" s="1"/>
      <c r="Y15292" s="1"/>
      <c r="Z15292" s="1"/>
      <c r="AA15292" s="1"/>
      <c r="AB15292" s="1"/>
      <c r="AC15292" s="1"/>
    </row>
    <row r="15293" spans="7:29" x14ac:dyDescent="0.25">
      <c r="G15293" s="4"/>
      <c r="H15293" s="4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  <c r="S15293" s="1"/>
      <c r="T15293" s="1"/>
      <c r="U15293" s="1"/>
      <c r="V15293" s="1"/>
      <c r="W15293" s="1"/>
      <c r="X15293" s="1"/>
      <c r="Y15293" s="1"/>
      <c r="Z15293" s="1"/>
      <c r="AA15293" s="1"/>
      <c r="AB15293" s="1"/>
      <c r="AC15293" s="1"/>
    </row>
    <row r="15294" spans="7:29" x14ac:dyDescent="0.25">
      <c r="G15294" s="4"/>
      <c r="H15294" s="4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  <c r="S15294" s="1"/>
      <c r="T15294" s="1"/>
      <c r="U15294" s="1"/>
      <c r="V15294" s="1"/>
      <c r="W15294" s="1"/>
      <c r="X15294" s="1"/>
      <c r="Y15294" s="1"/>
      <c r="Z15294" s="1"/>
      <c r="AA15294" s="1"/>
      <c r="AB15294" s="1"/>
      <c r="AC15294" s="1"/>
    </row>
    <row r="15295" spans="7:29" x14ac:dyDescent="0.25">
      <c r="G15295" s="4"/>
      <c r="H15295" s="4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  <c r="S15295" s="1"/>
      <c r="T15295" s="1"/>
      <c r="U15295" s="1"/>
      <c r="V15295" s="1"/>
      <c r="W15295" s="1"/>
      <c r="X15295" s="1"/>
      <c r="Y15295" s="1"/>
      <c r="Z15295" s="1"/>
      <c r="AA15295" s="1"/>
      <c r="AB15295" s="1"/>
      <c r="AC15295" s="1"/>
    </row>
    <row r="15296" spans="7:29" x14ac:dyDescent="0.25">
      <c r="G15296" s="4"/>
      <c r="H15296" s="4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  <c r="S15296" s="1"/>
      <c r="T15296" s="1"/>
      <c r="U15296" s="1"/>
      <c r="V15296" s="1"/>
      <c r="W15296" s="1"/>
      <c r="X15296" s="1"/>
      <c r="Y15296" s="1"/>
      <c r="Z15296" s="1"/>
      <c r="AA15296" s="1"/>
      <c r="AB15296" s="1"/>
      <c r="AC15296" s="1"/>
    </row>
    <row r="15297" spans="7:29" x14ac:dyDescent="0.25">
      <c r="G15297" s="4"/>
      <c r="H15297" s="4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  <c r="S15297" s="1"/>
      <c r="T15297" s="1"/>
      <c r="U15297" s="1"/>
      <c r="V15297" s="1"/>
      <c r="W15297" s="1"/>
      <c r="X15297" s="1"/>
      <c r="Y15297" s="1"/>
      <c r="Z15297" s="1"/>
      <c r="AA15297" s="1"/>
      <c r="AB15297" s="1"/>
      <c r="AC15297" s="1"/>
    </row>
    <row r="15298" spans="7:29" x14ac:dyDescent="0.25">
      <c r="G15298" s="4"/>
      <c r="H15298" s="4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  <c r="S15298" s="1"/>
      <c r="T15298" s="1"/>
      <c r="U15298" s="1"/>
      <c r="V15298" s="1"/>
      <c r="W15298" s="1"/>
      <c r="X15298" s="1"/>
      <c r="Y15298" s="1"/>
      <c r="Z15298" s="1"/>
      <c r="AA15298" s="1"/>
      <c r="AB15298" s="1"/>
      <c r="AC15298" s="1"/>
    </row>
    <row r="15299" spans="7:29" x14ac:dyDescent="0.25">
      <c r="G15299" s="4"/>
      <c r="H15299" s="4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  <c r="S15299" s="1"/>
      <c r="T15299" s="1"/>
      <c r="U15299" s="1"/>
      <c r="V15299" s="1"/>
      <c r="W15299" s="1"/>
      <c r="X15299" s="1"/>
      <c r="Y15299" s="1"/>
      <c r="Z15299" s="1"/>
      <c r="AA15299" s="1"/>
      <c r="AB15299" s="1"/>
      <c r="AC15299" s="1"/>
    </row>
    <row r="15300" spans="7:29" x14ac:dyDescent="0.25">
      <c r="G15300" s="4"/>
      <c r="H15300" s="4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  <c r="S15300" s="1"/>
      <c r="T15300" s="1"/>
      <c r="U15300" s="1"/>
      <c r="V15300" s="1"/>
      <c r="W15300" s="1"/>
      <c r="X15300" s="1"/>
      <c r="Y15300" s="1"/>
      <c r="Z15300" s="1"/>
      <c r="AA15300" s="1"/>
      <c r="AB15300" s="1"/>
      <c r="AC15300" s="1"/>
    </row>
    <row r="15301" spans="7:29" x14ac:dyDescent="0.25">
      <c r="G15301" s="4"/>
      <c r="H15301" s="4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  <c r="S15301" s="1"/>
      <c r="T15301" s="1"/>
      <c r="U15301" s="1"/>
      <c r="V15301" s="1"/>
      <c r="W15301" s="1"/>
      <c r="X15301" s="1"/>
      <c r="Y15301" s="1"/>
      <c r="Z15301" s="1"/>
      <c r="AA15301" s="1"/>
      <c r="AB15301" s="1"/>
      <c r="AC15301" s="1"/>
    </row>
    <row r="15302" spans="7:29" x14ac:dyDescent="0.25">
      <c r="G15302" s="4"/>
      <c r="H15302" s="4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  <c r="S15302" s="1"/>
      <c r="T15302" s="1"/>
      <c r="U15302" s="1"/>
      <c r="V15302" s="1"/>
      <c r="W15302" s="1"/>
      <c r="X15302" s="1"/>
      <c r="Y15302" s="1"/>
      <c r="Z15302" s="1"/>
      <c r="AA15302" s="1"/>
      <c r="AB15302" s="1"/>
      <c r="AC15302" s="1"/>
    </row>
    <row r="15303" spans="7:29" x14ac:dyDescent="0.25">
      <c r="G15303" s="4"/>
      <c r="H15303" s="4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  <c r="V15303" s="1"/>
      <c r="W15303" s="1"/>
      <c r="X15303" s="1"/>
      <c r="Y15303" s="1"/>
      <c r="Z15303" s="1"/>
      <c r="AA15303" s="1"/>
      <c r="AB15303" s="1"/>
      <c r="AC15303" s="1"/>
    </row>
    <row r="15304" spans="7:29" x14ac:dyDescent="0.25">
      <c r="G15304" s="4"/>
      <c r="H15304" s="4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  <c r="S15304" s="1"/>
      <c r="T15304" s="1"/>
      <c r="U15304" s="1"/>
      <c r="V15304" s="1"/>
      <c r="W15304" s="1"/>
      <c r="X15304" s="1"/>
      <c r="Y15304" s="1"/>
      <c r="Z15304" s="1"/>
      <c r="AA15304" s="1"/>
      <c r="AB15304" s="1"/>
      <c r="AC15304" s="1"/>
    </row>
    <row r="15305" spans="7:29" x14ac:dyDescent="0.25">
      <c r="G15305" s="4"/>
      <c r="H15305" s="4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  <c r="S15305" s="1"/>
      <c r="T15305" s="1"/>
      <c r="U15305" s="1"/>
      <c r="V15305" s="1"/>
      <c r="W15305" s="1"/>
      <c r="X15305" s="1"/>
      <c r="Y15305" s="1"/>
      <c r="Z15305" s="1"/>
      <c r="AA15305" s="1"/>
      <c r="AB15305" s="1"/>
      <c r="AC15305" s="1"/>
    </row>
    <row r="15306" spans="7:29" x14ac:dyDescent="0.25">
      <c r="G15306" s="4"/>
      <c r="H15306" s="4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  <c r="S15306" s="1"/>
      <c r="T15306" s="1"/>
      <c r="U15306" s="1"/>
      <c r="V15306" s="1"/>
      <c r="W15306" s="1"/>
      <c r="X15306" s="1"/>
      <c r="Y15306" s="1"/>
      <c r="Z15306" s="1"/>
      <c r="AA15306" s="1"/>
      <c r="AB15306" s="1"/>
      <c r="AC15306" s="1"/>
    </row>
    <row r="15307" spans="7:29" x14ac:dyDescent="0.25">
      <c r="G15307" s="4"/>
      <c r="H15307" s="4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  <c r="S15307" s="1"/>
      <c r="T15307" s="1"/>
      <c r="U15307" s="1"/>
      <c r="V15307" s="1"/>
      <c r="W15307" s="1"/>
      <c r="X15307" s="1"/>
      <c r="Y15307" s="1"/>
      <c r="Z15307" s="1"/>
      <c r="AA15307" s="1"/>
      <c r="AB15307" s="1"/>
      <c r="AC15307" s="1"/>
    </row>
    <row r="15308" spans="7:29" x14ac:dyDescent="0.25">
      <c r="G15308" s="4"/>
      <c r="H15308" s="4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  <c r="S15308" s="1"/>
      <c r="T15308" s="1"/>
      <c r="U15308" s="1"/>
      <c r="V15308" s="1"/>
      <c r="W15308" s="1"/>
      <c r="X15308" s="1"/>
      <c r="Y15308" s="1"/>
      <c r="Z15308" s="1"/>
      <c r="AA15308" s="1"/>
      <c r="AB15308" s="1"/>
      <c r="AC15308" s="1"/>
    </row>
    <row r="15309" spans="7:29" x14ac:dyDescent="0.25">
      <c r="G15309" s="4"/>
      <c r="H15309" s="4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/>
      <c r="W15309" s="1"/>
      <c r="X15309" s="1"/>
      <c r="Y15309" s="1"/>
      <c r="Z15309" s="1"/>
      <c r="AA15309" s="1"/>
      <c r="AB15309" s="1"/>
      <c r="AC15309" s="1"/>
    </row>
    <row r="15310" spans="7:29" x14ac:dyDescent="0.25">
      <c r="G15310" s="4"/>
      <c r="H15310" s="4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  <c r="S15310" s="1"/>
      <c r="T15310" s="1"/>
      <c r="U15310" s="1"/>
      <c r="V15310" s="1"/>
      <c r="W15310" s="1"/>
      <c r="X15310" s="1"/>
      <c r="Y15310" s="1"/>
      <c r="Z15310" s="1"/>
      <c r="AA15310" s="1"/>
      <c r="AB15310" s="1"/>
      <c r="AC15310" s="1"/>
    </row>
    <row r="15311" spans="7:29" x14ac:dyDescent="0.25">
      <c r="G15311" s="4"/>
      <c r="H15311" s="4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"/>
      <c r="V15311" s="1"/>
      <c r="W15311" s="1"/>
      <c r="X15311" s="1"/>
      <c r="Y15311" s="1"/>
      <c r="Z15311" s="1"/>
      <c r="AA15311" s="1"/>
      <c r="AB15311" s="1"/>
      <c r="AC15311" s="1"/>
    </row>
    <row r="15312" spans="7:29" x14ac:dyDescent="0.25">
      <c r="G15312" s="4"/>
      <c r="H15312" s="4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  <c r="S15312" s="1"/>
      <c r="T15312" s="1"/>
      <c r="U15312" s="1"/>
      <c r="V15312" s="1"/>
      <c r="W15312" s="1"/>
      <c r="X15312" s="1"/>
      <c r="Y15312" s="1"/>
      <c r="Z15312" s="1"/>
      <c r="AA15312" s="1"/>
      <c r="AB15312" s="1"/>
      <c r="AC15312" s="1"/>
    </row>
    <row r="15313" spans="7:29" x14ac:dyDescent="0.25">
      <c r="G15313" s="4"/>
      <c r="H15313" s="4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  <c r="S15313" s="1"/>
      <c r="T15313" s="1"/>
      <c r="U15313" s="1"/>
      <c r="V15313" s="1"/>
      <c r="W15313" s="1"/>
      <c r="X15313" s="1"/>
      <c r="Y15313" s="1"/>
      <c r="Z15313" s="1"/>
      <c r="AA15313" s="1"/>
      <c r="AB15313" s="1"/>
      <c r="AC15313" s="1"/>
    </row>
    <row r="15314" spans="7:29" x14ac:dyDescent="0.25">
      <c r="G15314" s="4"/>
      <c r="H15314" s="4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  <c r="S15314" s="1"/>
      <c r="T15314" s="1"/>
      <c r="U15314" s="1"/>
      <c r="V15314" s="1"/>
      <c r="W15314" s="1"/>
      <c r="X15314" s="1"/>
      <c r="Y15314" s="1"/>
      <c r="Z15314" s="1"/>
      <c r="AA15314" s="1"/>
      <c r="AB15314" s="1"/>
      <c r="AC15314" s="1"/>
    </row>
    <row r="15315" spans="7:29" x14ac:dyDescent="0.25">
      <c r="G15315" s="4"/>
      <c r="H15315" s="4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1"/>
      <c r="T15315" s="1"/>
      <c r="U15315" s="1"/>
      <c r="V15315" s="1"/>
      <c r="W15315" s="1"/>
      <c r="X15315" s="1"/>
      <c r="Y15315" s="1"/>
      <c r="Z15315" s="1"/>
      <c r="AA15315" s="1"/>
      <c r="AB15315" s="1"/>
      <c r="AC15315" s="1"/>
    </row>
    <row r="15316" spans="7:29" x14ac:dyDescent="0.25">
      <c r="G15316" s="4"/>
      <c r="H15316" s="4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  <c r="S15316" s="1"/>
      <c r="T15316" s="1"/>
      <c r="U15316" s="1"/>
      <c r="V15316" s="1"/>
      <c r="W15316" s="1"/>
      <c r="X15316" s="1"/>
      <c r="Y15316" s="1"/>
      <c r="Z15316" s="1"/>
      <c r="AA15316" s="1"/>
      <c r="AB15316" s="1"/>
      <c r="AC15316" s="1"/>
    </row>
    <row r="15317" spans="7:29" x14ac:dyDescent="0.25">
      <c r="G15317" s="4"/>
      <c r="H15317" s="4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  <c r="S15317" s="1"/>
      <c r="T15317" s="1"/>
      <c r="U15317" s="1"/>
      <c r="V15317" s="1"/>
      <c r="W15317" s="1"/>
      <c r="X15317" s="1"/>
      <c r="Y15317" s="1"/>
      <c r="Z15317" s="1"/>
      <c r="AA15317" s="1"/>
      <c r="AB15317" s="1"/>
      <c r="AC15317" s="1"/>
    </row>
    <row r="15318" spans="7:29" x14ac:dyDescent="0.25">
      <c r="G15318" s="4"/>
      <c r="H15318" s="4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  <c r="S15318" s="1"/>
      <c r="T15318" s="1"/>
      <c r="U15318" s="1"/>
      <c r="V15318" s="1"/>
      <c r="W15318" s="1"/>
      <c r="X15318" s="1"/>
      <c r="Y15318" s="1"/>
      <c r="Z15318" s="1"/>
      <c r="AA15318" s="1"/>
      <c r="AB15318" s="1"/>
      <c r="AC15318" s="1"/>
    </row>
    <row r="15319" spans="7:29" x14ac:dyDescent="0.25">
      <c r="G15319" s="4"/>
      <c r="H15319" s="4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/>
      <c r="W15319" s="1"/>
      <c r="X15319" s="1"/>
      <c r="Y15319" s="1"/>
      <c r="Z15319" s="1"/>
      <c r="AA15319" s="1"/>
      <c r="AB15319" s="1"/>
      <c r="AC15319" s="1"/>
    </row>
    <row r="15320" spans="7:29" x14ac:dyDescent="0.25">
      <c r="G15320" s="4"/>
      <c r="H15320" s="4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  <c r="S15320" s="1"/>
      <c r="T15320" s="1"/>
      <c r="U15320" s="1"/>
      <c r="V15320" s="1"/>
      <c r="W15320" s="1"/>
      <c r="X15320" s="1"/>
      <c r="Y15320" s="1"/>
      <c r="Z15320" s="1"/>
      <c r="AA15320" s="1"/>
      <c r="AB15320" s="1"/>
      <c r="AC15320" s="1"/>
    </row>
    <row r="15321" spans="7:29" x14ac:dyDescent="0.25">
      <c r="G15321" s="4"/>
      <c r="H15321" s="4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  <c r="S15321" s="1"/>
      <c r="T15321" s="1"/>
      <c r="U15321" s="1"/>
      <c r="V15321" s="1"/>
      <c r="W15321" s="1"/>
      <c r="X15321" s="1"/>
      <c r="Y15321" s="1"/>
      <c r="Z15321" s="1"/>
      <c r="AA15321" s="1"/>
      <c r="AB15321" s="1"/>
      <c r="AC15321" s="1"/>
    </row>
    <row r="15322" spans="7:29" x14ac:dyDescent="0.25">
      <c r="G15322" s="4"/>
      <c r="H15322" s="4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  <c r="S15322" s="1"/>
      <c r="T15322" s="1"/>
      <c r="U15322" s="1"/>
      <c r="V15322" s="1"/>
      <c r="W15322" s="1"/>
      <c r="X15322" s="1"/>
      <c r="Y15322" s="1"/>
      <c r="Z15322" s="1"/>
      <c r="AA15322" s="1"/>
      <c r="AB15322" s="1"/>
      <c r="AC15322" s="1"/>
    </row>
    <row r="15323" spans="7:29" x14ac:dyDescent="0.25">
      <c r="G15323" s="4"/>
      <c r="H15323" s="4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  <c r="S15323" s="1"/>
      <c r="T15323" s="1"/>
      <c r="U15323" s="1"/>
      <c r="V15323" s="1"/>
      <c r="W15323" s="1"/>
      <c r="X15323" s="1"/>
      <c r="Y15323" s="1"/>
      <c r="Z15323" s="1"/>
      <c r="AA15323" s="1"/>
      <c r="AB15323" s="1"/>
      <c r="AC15323" s="1"/>
    </row>
    <row r="15324" spans="7:29" x14ac:dyDescent="0.25">
      <c r="G15324" s="4"/>
      <c r="H15324" s="4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  <c r="S15324" s="1"/>
      <c r="T15324" s="1"/>
      <c r="U15324" s="1"/>
      <c r="V15324" s="1"/>
      <c r="W15324" s="1"/>
      <c r="X15324" s="1"/>
      <c r="Y15324" s="1"/>
      <c r="Z15324" s="1"/>
      <c r="AA15324" s="1"/>
      <c r="AB15324" s="1"/>
      <c r="AC15324" s="1"/>
    </row>
    <row r="15325" spans="7:29" x14ac:dyDescent="0.25">
      <c r="G15325" s="4"/>
      <c r="H15325" s="4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  <c r="S15325" s="1"/>
      <c r="T15325" s="1"/>
      <c r="U15325" s="1"/>
      <c r="V15325" s="1"/>
      <c r="W15325" s="1"/>
      <c r="X15325" s="1"/>
      <c r="Y15325" s="1"/>
      <c r="Z15325" s="1"/>
      <c r="AA15325" s="1"/>
      <c r="AB15325" s="1"/>
      <c r="AC15325" s="1"/>
    </row>
    <row r="15326" spans="7:29" x14ac:dyDescent="0.25">
      <c r="G15326" s="4"/>
      <c r="H15326" s="4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  <c r="S15326" s="1"/>
      <c r="T15326" s="1"/>
      <c r="U15326" s="1"/>
      <c r="V15326" s="1"/>
      <c r="W15326" s="1"/>
      <c r="X15326" s="1"/>
      <c r="Y15326" s="1"/>
      <c r="Z15326" s="1"/>
      <c r="AA15326" s="1"/>
      <c r="AB15326" s="1"/>
      <c r="AC15326" s="1"/>
    </row>
    <row r="15327" spans="7:29" x14ac:dyDescent="0.25">
      <c r="G15327" s="4"/>
      <c r="H15327" s="4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  <c r="S15327" s="1"/>
      <c r="T15327" s="1"/>
      <c r="U15327" s="1"/>
      <c r="V15327" s="1"/>
      <c r="W15327" s="1"/>
      <c r="X15327" s="1"/>
      <c r="Y15327" s="1"/>
      <c r="Z15327" s="1"/>
      <c r="AA15327" s="1"/>
      <c r="AB15327" s="1"/>
      <c r="AC15327" s="1"/>
    </row>
    <row r="15328" spans="7:29" x14ac:dyDescent="0.25">
      <c r="G15328" s="4"/>
      <c r="H15328" s="4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  <c r="S15328" s="1"/>
      <c r="T15328" s="1"/>
      <c r="U15328" s="1"/>
      <c r="V15328" s="1"/>
      <c r="W15328" s="1"/>
      <c r="X15328" s="1"/>
      <c r="Y15328" s="1"/>
      <c r="Z15328" s="1"/>
      <c r="AA15328" s="1"/>
      <c r="AB15328" s="1"/>
      <c r="AC15328" s="1"/>
    </row>
    <row r="15329" spans="7:29" x14ac:dyDescent="0.25">
      <c r="G15329" s="4"/>
      <c r="H15329" s="4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  <c r="S15329" s="1"/>
      <c r="T15329" s="1"/>
      <c r="U15329" s="1"/>
      <c r="V15329" s="1"/>
      <c r="W15329" s="1"/>
      <c r="X15329" s="1"/>
      <c r="Y15329" s="1"/>
      <c r="Z15329" s="1"/>
      <c r="AA15329" s="1"/>
      <c r="AB15329" s="1"/>
      <c r="AC15329" s="1"/>
    </row>
    <row r="15330" spans="7:29" x14ac:dyDescent="0.25">
      <c r="G15330" s="4"/>
      <c r="H15330" s="4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  <c r="S15330" s="1"/>
      <c r="T15330" s="1"/>
      <c r="U15330" s="1"/>
      <c r="V15330" s="1"/>
      <c r="W15330" s="1"/>
      <c r="X15330" s="1"/>
      <c r="Y15330" s="1"/>
      <c r="Z15330" s="1"/>
      <c r="AA15330" s="1"/>
      <c r="AB15330" s="1"/>
      <c r="AC15330" s="1"/>
    </row>
    <row r="15331" spans="7:29" x14ac:dyDescent="0.25">
      <c r="G15331" s="4"/>
      <c r="H15331" s="4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  <c r="S15331" s="1"/>
      <c r="T15331" s="1"/>
      <c r="U15331" s="1"/>
      <c r="V15331" s="1"/>
      <c r="W15331" s="1"/>
      <c r="X15331" s="1"/>
      <c r="Y15331" s="1"/>
      <c r="Z15331" s="1"/>
      <c r="AA15331" s="1"/>
      <c r="AB15331" s="1"/>
      <c r="AC15331" s="1"/>
    </row>
    <row r="15332" spans="7:29" x14ac:dyDescent="0.25">
      <c r="G15332" s="4"/>
      <c r="H15332" s="4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  <c r="S15332" s="1"/>
      <c r="T15332" s="1"/>
      <c r="U15332" s="1"/>
      <c r="V15332" s="1"/>
      <c r="W15332" s="1"/>
      <c r="X15332" s="1"/>
      <c r="Y15332" s="1"/>
      <c r="Z15332" s="1"/>
      <c r="AA15332" s="1"/>
      <c r="AB15332" s="1"/>
      <c r="AC15332" s="1"/>
    </row>
    <row r="15333" spans="7:29" x14ac:dyDescent="0.25">
      <c r="G15333" s="4"/>
      <c r="H15333" s="4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  <c r="S15333" s="1"/>
      <c r="T15333" s="1"/>
      <c r="U15333" s="1"/>
      <c r="V15333" s="1"/>
      <c r="W15333" s="1"/>
      <c r="X15333" s="1"/>
      <c r="Y15333" s="1"/>
      <c r="Z15333" s="1"/>
      <c r="AA15333" s="1"/>
      <c r="AB15333" s="1"/>
      <c r="AC15333" s="1"/>
    </row>
    <row r="15334" spans="7:29" x14ac:dyDescent="0.25">
      <c r="G15334" s="4"/>
      <c r="H15334" s="4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  <c r="S15334" s="1"/>
      <c r="T15334" s="1"/>
      <c r="U15334" s="1"/>
      <c r="V15334" s="1"/>
      <c r="W15334" s="1"/>
      <c r="X15334" s="1"/>
      <c r="Y15334" s="1"/>
      <c r="Z15334" s="1"/>
      <c r="AA15334" s="1"/>
      <c r="AB15334" s="1"/>
      <c r="AC15334" s="1"/>
    </row>
    <row r="15335" spans="7:29" x14ac:dyDescent="0.25">
      <c r="G15335" s="4"/>
      <c r="H15335" s="4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  <c r="S15335" s="1"/>
      <c r="T15335" s="1"/>
      <c r="U15335" s="1"/>
      <c r="V15335" s="1"/>
      <c r="W15335" s="1"/>
      <c r="X15335" s="1"/>
      <c r="Y15335" s="1"/>
      <c r="Z15335" s="1"/>
      <c r="AA15335" s="1"/>
      <c r="AB15335" s="1"/>
      <c r="AC15335" s="1"/>
    </row>
    <row r="15336" spans="7:29" x14ac:dyDescent="0.25">
      <c r="G15336" s="4"/>
      <c r="H15336" s="4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  <c r="S15336" s="1"/>
      <c r="T15336" s="1"/>
      <c r="U15336" s="1"/>
      <c r="V15336" s="1"/>
      <c r="W15336" s="1"/>
      <c r="X15336" s="1"/>
      <c r="Y15336" s="1"/>
      <c r="Z15336" s="1"/>
      <c r="AA15336" s="1"/>
      <c r="AB15336" s="1"/>
      <c r="AC15336" s="1"/>
    </row>
    <row r="15337" spans="7:29" x14ac:dyDescent="0.25">
      <c r="G15337" s="4"/>
      <c r="H15337" s="4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  <c r="S15337" s="1"/>
      <c r="T15337" s="1"/>
      <c r="U15337" s="1"/>
      <c r="V15337" s="1"/>
      <c r="W15337" s="1"/>
      <c r="X15337" s="1"/>
      <c r="Y15337" s="1"/>
      <c r="Z15337" s="1"/>
      <c r="AA15337" s="1"/>
      <c r="AB15337" s="1"/>
      <c r="AC15337" s="1"/>
    </row>
    <row r="15338" spans="7:29" x14ac:dyDescent="0.25">
      <c r="G15338" s="4"/>
      <c r="H15338" s="4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  <c r="S15338" s="1"/>
      <c r="T15338" s="1"/>
      <c r="U15338" s="1"/>
      <c r="V15338" s="1"/>
      <c r="W15338" s="1"/>
      <c r="X15338" s="1"/>
      <c r="Y15338" s="1"/>
      <c r="Z15338" s="1"/>
      <c r="AA15338" s="1"/>
      <c r="AB15338" s="1"/>
      <c r="AC15338" s="1"/>
    </row>
    <row r="15339" spans="7:29" x14ac:dyDescent="0.25">
      <c r="G15339" s="4"/>
      <c r="H15339" s="4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/>
      <c r="W15339" s="1"/>
      <c r="X15339" s="1"/>
      <c r="Y15339" s="1"/>
      <c r="Z15339" s="1"/>
      <c r="AA15339" s="1"/>
      <c r="AB15339" s="1"/>
      <c r="AC15339" s="1"/>
    </row>
    <row r="15340" spans="7:29" x14ac:dyDescent="0.25">
      <c r="G15340" s="4"/>
      <c r="H15340" s="4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  <c r="S15340" s="1"/>
      <c r="T15340" s="1"/>
      <c r="U15340" s="1"/>
      <c r="V15340" s="1"/>
      <c r="W15340" s="1"/>
      <c r="X15340" s="1"/>
      <c r="Y15340" s="1"/>
      <c r="Z15340" s="1"/>
      <c r="AA15340" s="1"/>
      <c r="AB15340" s="1"/>
      <c r="AC15340" s="1"/>
    </row>
    <row r="15341" spans="7:29" x14ac:dyDescent="0.25">
      <c r="G15341" s="4"/>
      <c r="H15341" s="4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  <c r="S15341" s="1"/>
      <c r="T15341" s="1"/>
      <c r="U15341" s="1"/>
      <c r="V15341" s="1"/>
      <c r="W15341" s="1"/>
      <c r="X15341" s="1"/>
      <c r="Y15341" s="1"/>
      <c r="Z15341" s="1"/>
      <c r="AA15341" s="1"/>
      <c r="AB15341" s="1"/>
      <c r="AC15341" s="1"/>
    </row>
    <row r="15342" spans="7:29" x14ac:dyDescent="0.25">
      <c r="G15342" s="4"/>
      <c r="H15342" s="4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  <c r="S15342" s="1"/>
      <c r="T15342" s="1"/>
      <c r="U15342" s="1"/>
      <c r="V15342" s="1"/>
      <c r="W15342" s="1"/>
      <c r="X15342" s="1"/>
      <c r="Y15342" s="1"/>
      <c r="Z15342" s="1"/>
      <c r="AA15342" s="1"/>
      <c r="AB15342" s="1"/>
      <c r="AC15342" s="1"/>
    </row>
    <row r="15343" spans="7:29" x14ac:dyDescent="0.25">
      <c r="G15343" s="4"/>
      <c r="H15343" s="4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  <c r="S15343" s="1"/>
      <c r="T15343" s="1"/>
      <c r="U15343" s="1"/>
      <c r="V15343" s="1"/>
      <c r="W15343" s="1"/>
      <c r="X15343" s="1"/>
      <c r="Y15343" s="1"/>
      <c r="Z15343" s="1"/>
      <c r="AA15343" s="1"/>
      <c r="AB15343" s="1"/>
      <c r="AC15343" s="1"/>
    </row>
    <row r="15344" spans="7:29" x14ac:dyDescent="0.25">
      <c r="G15344" s="4"/>
      <c r="H15344" s="4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/>
      <c r="W15344" s="1"/>
      <c r="X15344" s="1"/>
      <c r="Y15344" s="1"/>
      <c r="Z15344" s="1"/>
      <c r="AA15344" s="1"/>
      <c r="AB15344" s="1"/>
      <c r="AC15344" s="1"/>
    </row>
    <row r="15345" spans="7:29" x14ac:dyDescent="0.25">
      <c r="G15345" s="4"/>
      <c r="H15345" s="4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  <c r="S15345" s="1"/>
      <c r="T15345" s="1"/>
      <c r="U15345" s="1"/>
      <c r="V15345" s="1"/>
      <c r="W15345" s="1"/>
      <c r="X15345" s="1"/>
      <c r="Y15345" s="1"/>
      <c r="Z15345" s="1"/>
      <c r="AA15345" s="1"/>
      <c r="AB15345" s="1"/>
      <c r="AC15345" s="1"/>
    </row>
    <row r="15346" spans="7:29" x14ac:dyDescent="0.25">
      <c r="G15346" s="4"/>
      <c r="H15346" s="4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/>
      <c r="W15346" s="1"/>
      <c r="X15346" s="1"/>
      <c r="Y15346" s="1"/>
      <c r="Z15346" s="1"/>
      <c r="AA15346" s="1"/>
      <c r="AB15346" s="1"/>
      <c r="AC15346" s="1"/>
    </row>
    <row r="15347" spans="7:29" x14ac:dyDescent="0.25">
      <c r="G15347" s="4"/>
      <c r="H15347" s="4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  <c r="S15347" s="1"/>
      <c r="T15347" s="1"/>
      <c r="U15347" s="1"/>
      <c r="V15347" s="1"/>
      <c r="W15347" s="1"/>
      <c r="X15347" s="1"/>
      <c r="Y15347" s="1"/>
      <c r="Z15347" s="1"/>
      <c r="AA15347" s="1"/>
      <c r="AB15347" s="1"/>
      <c r="AC15347" s="1"/>
    </row>
    <row r="15348" spans="7:29" x14ac:dyDescent="0.25">
      <c r="G15348" s="4"/>
      <c r="H15348" s="4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  <c r="S15348" s="1"/>
      <c r="T15348" s="1"/>
      <c r="U15348" s="1"/>
      <c r="V15348" s="1"/>
      <c r="W15348" s="1"/>
      <c r="X15348" s="1"/>
      <c r="Y15348" s="1"/>
      <c r="Z15348" s="1"/>
      <c r="AA15348" s="1"/>
      <c r="AB15348" s="1"/>
      <c r="AC15348" s="1"/>
    </row>
    <row r="15349" spans="7:29" x14ac:dyDescent="0.25">
      <c r="G15349" s="4"/>
      <c r="H15349" s="4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  <c r="S15349" s="1"/>
      <c r="T15349" s="1"/>
      <c r="U15349" s="1"/>
      <c r="V15349" s="1"/>
      <c r="W15349" s="1"/>
      <c r="X15349" s="1"/>
      <c r="Y15349" s="1"/>
      <c r="Z15349" s="1"/>
      <c r="AA15349" s="1"/>
      <c r="AB15349" s="1"/>
      <c r="AC15349" s="1"/>
    </row>
    <row r="15350" spans="7:29" x14ac:dyDescent="0.25">
      <c r="G15350" s="4"/>
      <c r="H15350" s="4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  <c r="S15350" s="1"/>
      <c r="T15350" s="1"/>
      <c r="U15350" s="1"/>
      <c r="V15350" s="1"/>
      <c r="W15350" s="1"/>
      <c r="X15350" s="1"/>
      <c r="Y15350" s="1"/>
      <c r="Z15350" s="1"/>
      <c r="AA15350" s="1"/>
      <c r="AB15350" s="1"/>
      <c r="AC15350" s="1"/>
    </row>
    <row r="15351" spans="7:29" x14ac:dyDescent="0.25">
      <c r="G15351" s="4"/>
      <c r="H15351" s="4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1"/>
      <c r="T15351" s="1"/>
      <c r="U15351" s="1"/>
      <c r="V15351" s="1"/>
      <c r="W15351" s="1"/>
      <c r="X15351" s="1"/>
      <c r="Y15351" s="1"/>
      <c r="Z15351" s="1"/>
      <c r="AA15351" s="1"/>
      <c r="AB15351" s="1"/>
      <c r="AC15351" s="1"/>
    </row>
    <row r="15352" spans="7:29" x14ac:dyDescent="0.25">
      <c r="G15352" s="4"/>
      <c r="H15352" s="4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  <c r="S15352" s="1"/>
      <c r="T15352" s="1"/>
      <c r="U15352" s="1"/>
      <c r="V15352" s="1"/>
      <c r="W15352" s="1"/>
      <c r="X15352" s="1"/>
      <c r="Y15352" s="1"/>
      <c r="Z15352" s="1"/>
      <c r="AA15352" s="1"/>
      <c r="AB15352" s="1"/>
      <c r="AC15352" s="1"/>
    </row>
    <row r="15353" spans="7:29" x14ac:dyDescent="0.25">
      <c r="G15353" s="4"/>
      <c r="H15353" s="4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/>
      <c r="W15353" s="1"/>
      <c r="X15353" s="1"/>
      <c r="Y15353" s="1"/>
      <c r="Z15353" s="1"/>
      <c r="AA15353" s="1"/>
      <c r="AB15353" s="1"/>
      <c r="AC15353" s="1"/>
    </row>
    <row r="15354" spans="7:29" x14ac:dyDescent="0.25">
      <c r="G15354" s="4"/>
      <c r="H15354" s="4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  <c r="S15354" s="1"/>
      <c r="T15354" s="1"/>
      <c r="U15354" s="1"/>
      <c r="V15354" s="1"/>
      <c r="W15354" s="1"/>
      <c r="X15354" s="1"/>
      <c r="Y15354" s="1"/>
      <c r="Z15354" s="1"/>
      <c r="AA15354" s="1"/>
      <c r="AB15354" s="1"/>
      <c r="AC15354" s="1"/>
    </row>
    <row r="15355" spans="7:29" x14ac:dyDescent="0.25">
      <c r="G15355" s="4"/>
      <c r="H15355" s="4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/>
      <c r="W15355" s="1"/>
      <c r="X15355" s="1"/>
      <c r="Y15355" s="1"/>
      <c r="Z15355" s="1"/>
      <c r="AA15355" s="1"/>
      <c r="AB15355" s="1"/>
      <c r="AC15355" s="1"/>
    </row>
    <row r="15356" spans="7:29" x14ac:dyDescent="0.25">
      <c r="G15356" s="4"/>
      <c r="H15356" s="4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  <c r="S15356" s="1"/>
      <c r="T15356" s="1"/>
      <c r="U15356" s="1"/>
      <c r="V15356" s="1"/>
      <c r="W15356" s="1"/>
      <c r="X15356" s="1"/>
      <c r="Y15356" s="1"/>
      <c r="Z15356" s="1"/>
      <c r="AA15356" s="1"/>
      <c r="AB15356" s="1"/>
      <c r="AC15356" s="1"/>
    </row>
    <row r="15357" spans="7:29" x14ac:dyDescent="0.25">
      <c r="G15357" s="4"/>
      <c r="H15357" s="4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"/>
      <c r="V15357" s="1"/>
      <c r="W15357" s="1"/>
      <c r="X15357" s="1"/>
      <c r="Y15357" s="1"/>
      <c r="Z15357" s="1"/>
      <c r="AA15357" s="1"/>
      <c r="AB15357" s="1"/>
      <c r="AC15357" s="1"/>
    </row>
    <row r="15358" spans="7:29" x14ac:dyDescent="0.25">
      <c r="G15358" s="4"/>
      <c r="H15358" s="4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  <c r="S15358" s="1"/>
      <c r="T15358" s="1"/>
      <c r="U15358" s="1"/>
      <c r="V15358" s="1"/>
      <c r="W15358" s="1"/>
      <c r="X15358" s="1"/>
      <c r="Y15358" s="1"/>
      <c r="Z15358" s="1"/>
      <c r="AA15358" s="1"/>
      <c r="AB15358" s="1"/>
      <c r="AC15358" s="1"/>
    </row>
    <row r="15359" spans="7:29" x14ac:dyDescent="0.25">
      <c r="G15359" s="4"/>
      <c r="H15359" s="4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  <c r="S15359" s="1"/>
      <c r="T15359" s="1"/>
      <c r="U15359" s="1"/>
      <c r="V15359" s="1"/>
      <c r="W15359" s="1"/>
      <c r="X15359" s="1"/>
      <c r="Y15359" s="1"/>
      <c r="Z15359" s="1"/>
      <c r="AA15359" s="1"/>
      <c r="AB15359" s="1"/>
      <c r="AC15359" s="1"/>
    </row>
    <row r="15360" spans="7:29" x14ac:dyDescent="0.25">
      <c r="G15360" s="4"/>
      <c r="H15360" s="4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  <c r="S15360" s="1"/>
      <c r="T15360" s="1"/>
      <c r="U15360" s="1"/>
      <c r="V15360" s="1"/>
      <c r="W15360" s="1"/>
      <c r="X15360" s="1"/>
      <c r="Y15360" s="1"/>
      <c r="Z15360" s="1"/>
      <c r="AA15360" s="1"/>
      <c r="AB15360" s="1"/>
      <c r="AC15360" s="1"/>
    </row>
    <row r="15361" spans="7:29" x14ac:dyDescent="0.25">
      <c r="G15361" s="4"/>
      <c r="H15361" s="4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  <c r="S15361" s="1"/>
      <c r="T15361" s="1"/>
      <c r="U15361" s="1"/>
      <c r="V15361" s="1"/>
      <c r="W15361" s="1"/>
      <c r="X15361" s="1"/>
      <c r="Y15361" s="1"/>
      <c r="Z15361" s="1"/>
      <c r="AA15361" s="1"/>
      <c r="AB15361" s="1"/>
      <c r="AC15361" s="1"/>
    </row>
    <row r="15362" spans="7:29" x14ac:dyDescent="0.25">
      <c r="G15362" s="4"/>
      <c r="H15362" s="4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/>
      <c r="W15362" s="1"/>
      <c r="X15362" s="1"/>
      <c r="Y15362" s="1"/>
      <c r="Z15362" s="1"/>
      <c r="AA15362" s="1"/>
      <c r="AB15362" s="1"/>
      <c r="AC15362" s="1"/>
    </row>
    <row r="15363" spans="7:29" x14ac:dyDescent="0.25">
      <c r="G15363" s="4"/>
      <c r="H15363" s="4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  <c r="S15363" s="1"/>
      <c r="T15363" s="1"/>
      <c r="U15363" s="1"/>
      <c r="V15363" s="1"/>
      <c r="W15363" s="1"/>
      <c r="X15363" s="1"/>
      <c r="Y15363" s="1"/>
      <c r="Z15363" s="1"/>
      <c r="AA15363" s="1"/>
      <c r="AB15363" s="1"/>
      <c r="AC15363" s="1"/>
    </row>
    <row r="15364" spans="7:29" x14ac:dyDescent="0.25">
      <c r="G15364" s="4"/>
      <c r="H15364" s="4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  <c r="S15364" s="1"/>
      <c r="T15364" s="1"/>
      <c r="U15364" s="1"/>
      <c r="V15364" s="1"/>
      <c r="W15364" s="1"/>
      <c r="X15364" s="1"/>
      <c r="Y15364" s="1"/>
      <c r="Z15364" s="1"/>
      <c r="AA15364" s="1"/>
      <c r="AB15364" s="1"/>
      <c r="AC15364" s="1"/>
    </row>
    <row r="15365" spans="7:29" x14ac:dyDescent="0.25">
      <c r="G15365" s="4"/>
      <c r="H15365" s="4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  <c r="S15365" s="1"/>
      <c r="T15365" s="1"/>
      <c r="U15365" s="1"/>
      <c r="V15365" s="1"/>
      <c r="W15365" s="1"/>
      <c r="X15365" s="1"/>
      <c r="Y15365" s="1"/>
      <c r="Z15365" s="1"/>
      <c r="AA15365" s="1"/>
      <c r="AB15365" s="1"/>
      <c r="AC15365" s="1"/>
    </row>
    <row r="15366" spans="7:29" x14ac:dyDescent="0.25">
      <c r="G15366" s="4"/>
      <c r="H15366" s="4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  <c r="S15366" s="1"/>
      <c r="T15366" s="1"/>
      <c r="U15366" s="1"/>
      <c r="V15366" s="1"/>
      <c r="W15366" s="1"/>
      <c r="X15366" s="1"/>
      <c r="Y15366" s="1"/>
      <c r="Z15366" s="1"/>
      <c r="AA15366" s="1"/>
      <c r="AB15366" s="1"/>
      <c r="AC15366" s="1"/>
    </row>
    <row r="15367" spans="7:29" x14ac:dyDescent="0.25">
      <c r="G15367" s="4"/>
      <c r="H15367" s="4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  <c r="S15367" s="1"/>
      <c r="T15367" s="1"/>
      <c r="U15367" s="1"/>
      <c r="V15367" s="1"/>
      <c r="W15367" s="1"/>
      <c r="X15367" s="1"/>
      <c r="Y15367" s="1"/>
      <c r="Z15367" s="1"/>
      <c r="AA15367" s="1"/>
      <c r="AB15367" s="1"/>
      <c r="AC15367" s="1"/>
    </row>
    <row r="15368" spans="7:29" x14ac:dyDescent="0.25">
      <c r="G15368" s="4"/>
      <c r="H15368" s="4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  <c r="S15368" s="1"/>
      <c r="T15368" s="1"/>
      <c r="U15368" s="1"/>
      <c r="V15368" s="1"/>
      <c r="W15368" s="1"/>
      <c r="X15368" s="1"/>
      <c r="Y15368" s="1"/>
      <c r="Z15368" s="1"/>
      <c r="AA15368" s="1"/>
      <c r="AB15368" s="1"/>
      <c r="AC15368" s="1"/>
    </row>
    <row r="15369" spans="7:29" x14ac:dyDescent="0.25">
      <c r="G15369" s="4"/>
      <c r="H15369" s="4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  <c r="S15369" s="1"/>
      <c r="T15369" s="1"/>
      <c r="U15369" s="1"/>
      <c r="V15369" s="1"/>
      <c r="W15369" s="1"/>
      <c r="X15369" s="1"/>
      <c r="Y15369" s="1"/>
      <c r="Z15369" s="1"/>
      <c r="AA15369" s="1"/>
      <c r="AB15369" s="1"/>
      <c r="AC15369" s="1"/>
    </row>
    <row r="15370" spans="7:29" x14ac:dyDescent="0.25">
      <c r="G15370" s="4"/>
      <c r="H15370" s="4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  <c r="S15370" s="1"/>
      <c r="T15370" s="1"/>
      <c r="U15370" s="1"/>
      <c r="V15370" s="1"/>
      <c r="W15370" s="1"/>
      <c r="X15370" s="1"/>
      <c r="Y15370" s="1"/>
      <c r="Z15370" s="1"/>
      <c r="AA15370" s="1"/>
      <c r="AB15370" s="1"/>
      <c r="AC15370" s="1"/>
    </row>
    <row r="15371" spans="7:29" x14ac:dyDescent="0.25">
      <c r="G15371" s="4"/>
      <c r="H15371" s="4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  <c r="S15371" s="1"/>
      <c r="T15371" s="1"/>
      <c r="U15371" s="1"/>
      <c r="V15371" s="1"/>
      <c r="W15371" s="1"/>
      <c r="X15371" s="1"/>
      <c r="Y15371" s="1"/>
      <c r="Z15371" s="1"/>
      <c r="AA15371" s="1"/>
      <c r="AB15371" s="1"/>
      <c r="AC15371" s="1"/>
    </row>
    <row r="15372" spans="7:29" x14ac:dyDescent="0.25">
      <c r="G15372" s="4"/>
      <c r="H15372" s="4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  <c r="S15372" s="1"/>
      <c r="T15372" s="1"/>
      <c r="U15372" s="1"/>
      <c r="V15372" s="1"/>
      <c r="W15372" s="1"/>
      <c r="X15372" s="1"/>
      <c r="Y15372" s="1"/>
      <c r="Z15372" s="1"/>
      <c r="AA15372" s="1"/>
      <c r="AB15372" s="1"/>
      <c r="AC15372" s="1"/>
    </row>
    <row r="15373" spans="7:29" x14ac:dyDescent="0.25">
      <c r="G15373" s="4"/>
      <c r="H15373" s="4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  <c r="S15373" s="1"/>
      <c r="T15373" s="1"/>
      <c r="U15373" s="1"/>
      <c r="V15373" s="1"/>
      <c r="W15373" s="1"/>
      <c r="X15373" s="1"/>
      <c r="Y15373" s="1"/>
      <c r="Z15373" s="1"/>
      <c r="AA15373" s="1"/>
      <c r="AB15373" s="1"/>
      <c r="AC15373" s="1"/>
    </row>
    <row r="15374" spans="7:29" x14ac:dyDescent="0.25">
      <c r="G15374" s="4"/>
      <c r="H15374" s="4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  <c r="S15374" s="1"/>
      <c r="T15374" s="1"/>
      <c r="U15374" s="1"/>
      <c r="V15374" s="1"/>
      <c r="W15374" s="1"/>
      <c r="X15374" s="1"/>
      <c r="Y15374" s="1"/>
      <c r="Z15374" s="1"/>
      <c r="AA15374" s="1"/>
      <c r="AB15374" s="1"/>
      <c r="AC15374" s="1"/>
    </row>
    <row r="15375" spans="7:29" x14ac:dyDescent="0.25">
      <c r="G15375" s="4"/>
      <c r="H15375" s="4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  <c r="S15375" s="1"/>
      <c r="T15375" s="1"/>
      <c r="U15375" s="1"/>
      <c r="V15375" s="1"/>
      <c r="W15375" s="1"/>
      <c r="X15375" s="1"/>
      <c r="Y15375" s="1"/>
      <c r="Z15375" s="1"/>
      <c r="AA15375" s="1"/>
      <c r="AB15375" s="1"/>
      <c r="AC15375" s="1"/>
    </row>
    <row r="15376" spans="7:29" x14ac:dyDescent="0.25">
      <c r="G15376" s="4"/>
      <c r="H15376" s="4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  <c r="S15376" s="1"/>
      <c r="T15376" s="1"/>
      <c r="U15376" s="1"/>
      <c r="V15376" s="1"/>
      <c r="W15376" s="1"/>
      <c r="X15376" s="1"/>
      <c r="Y15376" s="1"/>
      <c r="Z15376" s="1"/>
      <c r="AA15376" s="1"/>
      <c r="AB15376" s="1"/>
      <c r="AC15376" s="1"/>
    </row>
    <row r="15377" spans="7:29" x14ac:dyDescent="0.25">
      <c r="G15377" s="4"/>
      <c r="H15377" s="4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  <c r="S15377" s="1"/>
      <c r="T15377" s="1"/>
      <c r="U15377" s="1"/>
      <c r="V15377" s="1"/>
      <c r="W15377" s="1"/>
      <c r="X15377" s="1"/>
      <c r="Y15377" s="1"/>
      <c r="Z15377" s="1"/>
      <c r="AA15377" s="1"/>
      <c r="AB15377" s="1"/>
      <c r="AC15377" s="1"/>
    </row>
    <row r="15378" spans="7:29" x14ac:dyDescent="0.25">
      <c r="G15378" s="4"/>
      <c r="H15378" s="4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/>
      <c r="W15378" s="1"/>
      <c r="X15378" s="1"/>
      <c r="Y15378" s="1"/>
      <c r="Z15378" s="1"/>
      <c r="AA15378" s="1"/>
      <c r="AB15378" s="1"/>
      <c r="AC15378" s="1"/>
    </row>
    <row r="15379" spans="7:29" x14ac:dyDescent="0.25">
      <c r="G15379" s="4"/>
      <c r="H15379" s="4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  <c r="S15379" s="1"/>
      <c r="T15379" s="1"/>
      <c r="U15379" s="1"/>
      <c r="V15379" s="1"/>
      <c r="W15379" s="1"/>
      <c r="X15379" s="1"/>
      <c r="Y15379" s="1"/>
      <c r="Z15379" s="1"/>
      <c r="AA15379" s="1"/>
      <c r="AB15379" s="1"/>
      <c r="AC15379" s="1"/>
    </row>
    <row r="15380" spans="7:29" x14ac:dyDescent="0.25">
      <c r="G15380" s="4"/>
      <c r="H15380" s="4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/>
      <c r="W15380" s="1"/>
      <c r="X15380" s="1"/>
      <c r="Y15380" s="1"/>
      <c r="Z15380" s="1"/>
      <c r="AA15380" s="1"/>
      <c r="AB15380" s="1"/>
      <c r="AC15380" s="1"/>
    </row>
    <row r="15381" spans="7:29" x14ac:dyDescent="0.25">
      <c r="G15381" s="4"/>
      <c r="H15381" s="4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  <c r="S15381" s="1"/>
      <c r="T15381" s="1"/>
      <c r="U15381" s="1"/>
      <c r="V15381" s="1"/>
      <c r="W15381" s="1"/>
      <c r="X15381" s="1"/>
      <c r="Y15381" s="1"/>
      <c r="Z15381" s="1"/>
      <c r="AA15381" s="1"/>
      <c r="AB15381" s="1"/>
      <c r="AC15381" s="1"/>
    </row>
    <row r="15382" spans="7:29" x14ac:dyDescent="0.25">
      <c r="G15382" s="4"/>
      <c r="H15382" s="4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  <c r="S15382" s="1"/>
      <c r="T15382" s="1"/>
      <c r="U15382" s="1"/>
      <c r="V15382" s="1"/>
      <c r="W15382" s="1"/>
      <c r="X15382" s="1"/>
      <c r="Y15382" s="1"/>
      <c r="Z15382" s="1"/>
      <c r="AA15382" s="1"/>
      <c r="AB15382" s="1"/>
      <c r="AC15382" s="1"/>
    </row>
    <row r="15383" spans="7:29" x14ac:dyDescent="0.25">
      <c r="G15383" s="4"/>
      <c r="H15383" s="4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  <c r="S15383" s="1"/>
      <c r="T15383" s="1"/>
      <c r="U15383" s="1"/>
      <c r="V15383" s="1"/>
      <c r="W15383" s="1"/>
      <c r="X15383" s="1"/>
      <c r="Y15383" s="1"/>
      <c r="Z15383" s="1"/>
      <c r="AA15383" s="1"/>
      <c r="AB15383" s="1"/>
      <c r="AC15383" s="1"/>
    </row>
    <row r="15384" spans="7:29" x14ac:dyDescent="0.25">
      <c r="G15384" s="4"/>
      <c r="H15384" s="4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  <c r="S15384" s="1"/>
      <c r="T15384" s="1"/>
      <c r="U15384" s="1"/>
      <c r="V15384" s="1"/>
      <c r="W15384" s="1"/>
      <c r="X15384" s="1"/>
      <c r="Y15384" s="1"/>
      <c r="Z15384" s="1"/>
      <c r="AA15384" s="1"/>
      <c r="AB15384" s="1"/>
      <c r="AC15384" s="1"/>
    </row>
    <row r="15385" spans="7:29" x14ac:dyDescent="0.25">
      <c r="G15385" s="4"/>
      <c r="H15385" s="4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1"/>
      <c r="T15385" s="1"/>
      <c r="U15385" s="1"/>
      <c r="V15385" s="1"/>
      <c r="W15385" s="1"/>
      <c r="X15385" s="1"/>
      <c r="Y15385" s="1"/>
      <c r="Z15385" s="1"/>
      <c r="AA15385" s="1"/>
      <c r="AB15385" s="1"/>
      <c r="AC15385" s="1"/>
    </row>
    <row r="15386" spans="7:29" x14ac:dyDescent="0.25">
      <c r="G15386" s="4"/>
      <c r="H15386" s="4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/>
      <c r="W15386" s="1"/>
      <c r="X15386" s="1"/>
      <c r="Y15386" s="1"/>
      <c r="Z15386" s="1"/>
      <c r="AA15386" s="1"/>
      <c r="AB15386" s="1"/>
      <c r="AC15386" s="1"/>
    </row>
    <row r="15387" spans="7:29" x14ac:dyDescent="0.25">
      <c r="G15387" s="4"/>
      <c r="H15387" s="4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  <c r="S15387" s="1"/>
      <c r="T15387" s="1"/>
      <c r="U15387" s="1"/>
      <c r="V15387" s="1"/>
      <c r="W15387" s="1"/>
      <c r="X15387" s="1"/>
      <c r="Y15387" s="1"/>
      <c r="Z15387" s="1"/>
      <c r="AA15387" s="1"/>
      <c r="AB15387" s="1"/>
      <c r="AC15387" s="1"/>
    </row>
    <row r="15388" spans="7:29" x14ac:dyDescent="0.25">
      <c r="G15388" s="4"/>
      <c r="H15388" s="4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/>
      <c r="W15388" s="1"/>
      <c r="X15388" s="1"/>
      <c r="Y15388" s="1"/>
      <c r="Z15388" s="1"/>
      <c r="AA15388" s="1"/>
      <c r="AB15388" s="1"/>
      <c r="AC15388" s="1"/>
    </row>
    <row r="15389" spans="7:29" x14ac:dyDescent="0.25">
      <c r="G15389" s="4"/>
      <c r="H15389" s="4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/>
      <c r="W15389" s="1"/>
      <c r="X15389" s="1"/>
      <c r="Y15389" s="1"/>
      <c r="Z15389" s="1"/>
      <c r="AA15389" s="1"/>
      <c r="AB15389" s="1"/>
      <c r="AC15389" s="1"/>
    </row>
    <row r="15390" spans="7:29" x14ac:dyDescent="0.25">
      <c r="G15390" s="4"/>
      <c r="H15390" s="4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  <c r="S15390" s="1"/>
      <c r="T15390" s="1"/>
      <c r="U15390" s="1"/>
      <c r="V15390" s="1"/>
      <c r="W15390" s="1"/>
      <c r="X15390" s="1"/>
      <c r="Y15390" s="1"/>
      <c r="Z15390" s="1"/>
      <c r="AA15390" s="1"/>
      <c r="AB15390" s="1"/>
      <c r="AC15390" s="1"/>
    </row>
    <row r="15391" spans="7:29" x14ac:dyDescent="0.25">
      <c r="G15391" s="4"/>
      <c r="H15391" s="4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  <c r="S15391" s="1"/>
      <c r="T15391" s="1"/>
      <c r="U15391" s="1"/>
      <c r="V15391" s="1"/>
      <c r="W15391" s="1"/>
      <c r="X15391" s="1"/>
      <c r="Y15391" s="1"/>
      <c r="Z15391" s="1"/>
      <c r="AA15391" s="1"/>
      <c r="AB15391" s="1"/>
      <c r="AC15391" s="1"/>
    </row>
    <row r="15392" spans="7:29" x14ac:dyDescent="0.25">
      <c r="G15392" s="4"/>
      <c r="H15392" s="4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  <c r="S15392" s="1"/>
      <c r="T15392" s="1"/>
      <c r="U15392" s="1"/>
      <c r="V15392" s="1"/>
      <c r="W15392" s="1"/>
      <c r="X15392" s="1"/>
      <c r="Y15392" s="1"/>
      <c r="Z15392" s="1"/>
      <c r="AA15392" s="1"/>
      <c r="AB15392" s="1"/>
      <c r="AC15392" s="1"/>
    </row>
    <row r="15393" spans="7:29" x14ac:dyDescent="0.25">
      <c r="G15393" s="4"/>
      <c r="H15393" s="4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  <c r="S15393" s="1"/>
      <c r="T15393" s="1"/>
      <c r="U15393" s="1"/>
      <c r="V15393" s="1"/>
      <c r="W15393" s="1"/>
      <c r="X15393" s="1"/>
      <c r="Y15393" s="1"/>
      <c r="Z15393" s="1"/>
      <c r="AA15393" s="1"/>
      <c r="AB15393" s="1"/>
      <c r="AC15393" s="1"/>
    </row>
    <row r="15394" spans="7:29" x14ac:dyDescent="0.25">
      <c r="G15394" s="4"/>
      <c r="H15394" s="4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  <c r="V15394" s="1"/>
      <c r="W15394" s="1"/>
      <c r="X15394" s="1"/>
      <c r="Y15394" s="1"/>
      <c r="Z15394" s="1"/>
      <c r="AA15394" s="1"/>
      <c r="AB15394" s="1"/>
      <c r="AC15394" s="1"/>
    </row>
    <row r="15395" spans="7:29" x14ac:dyDescent="0.25">
      <c r="G15395" s="4"/>
      <c r="H15395" s="4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  <c r="S15395" s="1"/>
      <c r="T15395" s="1"/>
      <c r="U15395" s="1"/>
      <c r="V15395" s="1"/>
      <c r="W15395" s="1"/>
      <c r="X15395" s="1"/>
      <c r="Y15395" s="1"/>
      <c r="Z15395" s="1"/>
      <c r="AA15395" s="1"/>
      <c r="AB15395" s="1"/>
      <c r="AC15395" s="1"/>
    </row>
    <row r="15396" spans="7:29" x14ac:dyDescent="0.25">
      <c r="G15396" s="4"/>
      <c r="H15396" s="4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  <c r="X15396" s="1"/>
      <c r="Y15396" s="1"/>
      <c r="Z15396" s="1"/>
      <c r="AA15396" s="1"/>
      <c r="AB15396" s="1"/>
      <c r="AC15396" s="1"/>
    </row>
    <row r="15397" spans="7:29" x14ac:dyDescent="0.25">
      <c r="G15397" s="4"/>
      <c r="H15397" s="4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  <c r="S15397" s="1"/>
      <c r="T15397" s="1"/>
      <c r="U15397" s="1"/>
      <c r="V15397" s="1"/>
      <c r="W15397" s="1"/>
      <c r="X15397" s="1"/>
      <c r="Y15397" s="1"/>
      <c r="Z15397" s="1"/>
      <c r="AA15397" s="1"/>
      <c r="AB15397" s="1"/>
      <c r="AC15397" s="1"/>
    </row>
    <row r="15398" spans="7:29" x14ac:dyDescent="0.25">
      <c r="G15398" s="4"/>
      <c r="H15398" s="4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  <c r="S15398" s="1"/>
      <c r="T15398" s="1"/>
      <c r="U15398" s="1"/>
      <c r="V15398" s="1"/>
      <c r="W15398" s="1"/>
      <c r="X15398" s="1"/>
      <c r="Y15398" s="1"/>
      <c r="Z15398" s="1"/>
      <c r="AA15398" s="1"/>
      <c r="AB15398" s="1"/>
      <c r="AC15398" s="1"/>
    </row>
    <row r="15399" spans="7:29" x14ac:dyDescent="0.25">
      <c r="G15399" s="4"/>
      <c r="H15399" s="4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  <c r="S15399" s="1"/>
      <c r="T15399" s="1"/>
      <c r="U15399" s="1"/>
      <c r="V15399" s="1"/>
      <c r="W15399" s="1"/>
      <c r="X15399" s="1"/>
      <c r="Y15399" s="1"/>
      <c r="Z15399" s="1"/>
      <c r="AA15399" s="1"/>
      <c r="AB15399" s="1"/>
      <c r="AC15399" s="1"/>
    </row>
    <row r="15400" spans="7:29" x14ac:dyDescent="0.25">
      <c r="G15400" s="4"/>
      <c r="H15400" s="4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  <c r="S15400" s="1"/>
      <c r="T15400" s="1"/>
      <c r="U15400" s="1"/>
      <c r="V15400" s="1"/>
      <c r="W15400" s="1"/>
      <c r="X15400" s="1"/>
      <c r="Y15400" s="1"/>
      <c r="Z15400" s="1"/>
      <c r="AA15400" s="1"/>
      <c r="AB15400" s="1"/>
      <c r="AC15400" s="1"/>
    </row>
    <row r="15401" spans="7:29" x14ac:dyDescent="0.25">
      <c r="G15401" s="4"/>
      <c r="H15401" s="4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/>
      <c r="W15401" s="1"/>
      <c r="X15401" s="1"/>
      <c r="Y15401" s="1"/>
      <c r="Z15401" s="1"/>
      <c r="AA15401" s="1"/>
      <c r="AB15401" s="1"/>
      <c r="AC15401" s="1"/>
    </row>
    <row r="15402" spans="7:29" x14ac:dyDescent="0.25">
      <c r="G15402" s="4"/>
      <c r="H15402" s="4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  <c r="S15402" s="1"/>
      <c r="T15402" s="1"/>
      <c r="U15402" s="1"/>
      <c r="V15402" s="1"/>
      <c r="W15402" s="1"/>
      <c r="X15402" s="1"/>
      <c r="Y15402" s="1"/>
      <c r="Z15402" s="1"/>
      <c r="AA15402" s="1"/>
      <c r="AB15402" s="1"/>
      <c r="AC15402" s="1"/>
    </row>
    <row r="15403" spans="7:29" x14ac:dyDescent="0.25">
      <c r="G15403" s="4"/>
      <c r="H15403" s="4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/>
      <c r="W15403" s="1"/>
      <c r="X15403" s="1"/>
      <c r="Y15403" s="1"/>
      <c r="Z15403" s="1"/>
      <c r="AA15403" s="1"/>
      <c r="AB15403" s="1"/>
      <c r="AC15403" s="1"/>
    </row>
    <row r="15404" spans="7:29" x14ac:dyDescent="0.25">
      <c r="G15404" s="4"/>
      <c r="H15404" s="4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/>
      <c r="W15404" s="1"/>
      <c r="X15404" s="1"/>
      <c r="Y15404" s="1"/>
      <c r="Z15404" s="1"/>
      <c r="AA15404" s="1"/>
      <c r="AB15404" s="1"/>
      <c r="AC15404" s="1"/>
    </row>
    <row r="15405" spans="7:29" x14ac:dyDescent="0.25">
      <c r="G15405" s="4"/>
      <c r="H15405" s="4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  <c r="V15405" s="1"/>
      <c r="W15405" s="1"/>
      <c r="X15405" s="1"/>
      <c r="Y15405" s="1"/>
      <c r="Z15405" s="1"/>
      <c r="AA15405" s="1"/>
      <c r="AB15405" s="1"/>
      <c r="AC15405" s="1"/>
    </row>
    <row r="15406" spans="7:29" x14ac:dyDescent="0.25">
      <c r="G15406" s="4"/>
      <c r="H15406" s="4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  <c r="S15406" s="1"/>
      <c r="T15406" s="1"/>
      <c r="U15406" s="1"/>
      <c r="V15406" s="1"/>
      <c r="W15406" s="1"/>
      <c r="X15406" s="1"/>
      <c r="Y15406" s="1"/>
      <c r="Z15406" s="1"/>
      <c r="AA15406" s="1"/>
      <c r="AB15406" s="1"/>
      <c r="AC15406" s="1"/>
    </row>
    <row r="15407" spans="7:29" x14ac:dyDescent="0.25">
      <c r="G15407" s="4"/>
      <c r="H15407" s="4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  <c r="S15407" s="1"/>
      <c r="T15407" s="1"/>
      <c r="U15407" s="1"/>
      <c r="V15407" s="1"/>
      <c r="W15407" s="1"/>
      <c r="X15407" s="1"/>
      <c r="Y15407" s="1"/>
      <c r="Z15407" s="1"/>
      <c r="AA15407" s="1"/>
      <c r="AB15407" s="1"/>
      <c r="AC15407" s="1"/>
    </row>
    <row r="15408" spans="7:29" x14ac:dyDescent="0.25">
      <c r="G15408" s="4"/>
      <c r="H15408" s="4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  <c r="S15408" s="1"/>
      <c r="T15408" s="1"/>
      <c r="U15408" s="1"/>
      <c r="V15408" s="1"/>
      <c r="W15408" s="1"/>
      <c r="X15408" s="1"/>
      <c r="Y15408" s="1"/>
      <c r="Z15408" s="1"/>
      <c r="AA15408" s="1"/>
      <c r="AB15408" s="1"/>
      <c r="AC15408" s="1"/>
    </row>
    <row r="15409" spans="7:29" x14ac:dyDescent="0.25">
      <c r="G15409" s="4"/>
      <c r="H15409" s="4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  <c r="S15409" s="1"/>
      <c r="T15409" s="1"/>
      <c r="U15409" s="1"/>
      <c r="V15409" s="1"/>
      <c r="W15409" s="1"/>
      <c r="X15409" s="1"/>
      <c r="Y15409" s="1"/>
      <c r="Z15409" s="1"/>
      <c r="AA15409" s="1"/>
      <c r="AB15409" s="1"/>
      <c r="AC15409" s="1"/>
    </row>
    <row r="15410" spans="7:29" x14ac:dyDescent="0.25">
      <c r="G15410" s="4"/>
      <c r="H15410" s="4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/>
      <c r="W15410" s="1"/>
      <c r="X15410" s="1"/>
      <c r="Y15410" s="1"/>
      <c r="Z15410" s="1"/>
      <c r="AA15410" s="1"/>
      <c r="AB15410" s="1"/>
      <c r="AC15410" s="1"/>
    </row>
    <row r="15411" spans="7:29" x14ac:dyDescent="0.25">
      <c r="G15411" s="4"/>
      <c r="H15411" s="4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  <c r="S15411" s="1"/>
      <c r="T15411" s="1"/>
      <c r="U15411" s="1"/>
      <c r="V15411" s="1"/>
      <c r="W15411" s="1"/>
      <c r="X15411" s="1"/>
      <c r="Y15411" s="1"/>
      <c r="Z15411" s="1"/>
      <c r="AA15411" s="1"/>
      <c r="AB15411" s="1"/>
      <c r="AC15411" s="1"/>
    </row>
    <row r="15412" spans="7:29" x14ac:dyDescent="0.25">
      <c r="G15412" s="4"/>
      <c r="H15412" s="4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  <c r="S15412" s="1"/>
      <c r="T15412" s="1"/>
      <c r="U15412" s="1"/>
      <c r="V15412" s="1"/>
      <c r="W15412" s="1"/>
      <c r="X15412" s="1"/>
      <c r="Y15412" s="1"/>
      <c r="Z15412" s="1"/>
      <c r="AA15412" s="1"/>
      <c r="AB15412" s="1"/>
      <c r="AC15412" s="1"/>
    </row>
    <row r="15413" spans="7:29" x14ac:dyDescent="0.25">
      <c r="G15413" s="4"/>
      <c r="H15413" s="4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  <c r="S15413" s="1"/>
      <c r="T15413" s="1"/>
      <c r="U15413" s="1"/>
      <c r="V15413" s="1"/>
      <c r="W15413" s="1"/>
      <c r="X15413" s="1"/>
      <c r="Y15413" s="1"/>
      <c r="Z15413" s="1"/>
      <c r="AA15413" s="1"/>
      <c r="AB15413" s="1"/>
      <c r="AC15413" s="1"/>
    </row>
    <row r="15414" spans="7:29" x14ac:dyDescent="0.25">
      <c r="G15414" s="4"/>
      <c r="H15414" s="4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  <c r="S15414" s="1"/>
      <c r="T15414" s="1"/>
      <c r="U15414" s="1"/>
      <c r="V15414" s="1"/>
      <c r="W15414" s="1"/>
      <c r="X15414" s="1"/>
      <c r="Y15414" s="1"/>
      <c r="Z15414" s="1"/>
      <c r="AA15414" s="1"/>
      <c r="AB15414" s="1"/>
      <c r="AC15414" s="1"/>
    </row>
    <row r="15415" spans="7:29" x14ac:dyDescent="0.25">
      <c r="G15415" s="4"/>
      <c r="H15415" s="4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  <c r="S15415" s="1"/>
      <c r="T15415" s="1"/>
      <c r="U15415" s="1"/>
      <c r="V15415" s="1"/>
      <c r="W15415" s="1"/>
      <c r="X15415" s="1"/>
      <c r="Y15415" s="1"/>
      <c r="Z15415" s="1"/>
      <c r="AA15415" s="1"/>
      <c r="AB15415" s="1"/>
      <c r="AC15415" s="1"/>
    </row>
    <row r="15416" spans="7:29" x14ac:dyDescent="0.25">
      <c r="G15416" s="4"/>
      <c r="H15416" s="4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  <c r="S15416" s="1"/>
      <c r="T15416" s="1"/>
      <c r="U15416" s="1"/>
      <c r="V15416" s="1"/>
      <c r="W15416" s="1"/>
      <c r="X15416" s="1"/>
      <c r="Y15416" s="1"/>
      <c r="Z15416" s="1"/>
      <c r="AA15416" s="1"/>
      <c r="AB15416" s="1"/>
      <c r="AC15416" s="1"/>
    </row>
    <row r="15417" spans="7:29" x14ac:dyDescent="0.25">
      <c r="G15417" s="4"/>
      <c r="H15417" s="4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  <c r="S15417" s="1"/>
      <c r="T15417" s="1"/>
      <c r="U15417" s="1"/>
      <c r="V15417" s="1"/>
      <c r="W15417" s="1"/>
      <c r="X15417" s="1"/>
      <c r="Y15417" s="1"/>
      <c r="Z15417" s="1"/>
      <c r="AA15417" s="1"/>
      <c r="AB15417" s="1"/>
      <c r="AC15417" s="1"/>
    </row>
    <row r="15418" spans="7:29" x14ac:dyDescent="0.25">
      <c r="G15418" s="4"/>
      <c r="H15418" s="4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  <c r="S15418" s="1"/>
      <c r="T15418" s="1"/>
      <c r="U15418" s="1"/>
      <c r="V15418" s="1"/>
      <c r="W15418" s="1"/>
      <c r="X15418" s="1"/>
      <c r="Y15418" s="1"/>
      <c r="Z15418" s="1"/>
      <c r="AA15418" s="1"/>
      <c r="AB15418" s="1"/>
      <c r="AC15418" s="1"/>
    </row>
    <row r="15419" spans="7:29" x14ac:dyDescent="0.25">
      <c r="G15419" s="4"/>
      <c r="H15419" s="4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  <c r="S15419" s="1"/>
      <c r="T15419" s="1"/>
      <c r="U15419" s="1"/>
      <c r="V15419" s="1"/>
      <c r="W15419" s="1"/>
      <c r="X15419" s="1"/>
      <c r="Y15419" s="1"/>
      <c r="Z15419" s="1"/>
      <c r="AA15419" s="1"/>
      <c r="AB15419" s="1"/>
      <c r="AC15419" s="1"/>
    </row>
    <row r="15420" spans="7:29" x14ac:dyDescent="0.25">
      <c r="G15420" s="4"/>
      <c r="H15420" s="4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  <c r="S15420" s="1"/>
      <c r="T15420" s="1"/>
      <c r="U15420" s="1"/>
      <c r="V15420" s="1"/>
      <c r="W15420" s="1"/>
      <c r="X15420" s="1"/>
      <c r="Y15420" s="1"/>
      <c r="Z15420" s="1"/>
      <c r="AA15420" s="1"/>
      <c r="AB15420" s="1"/>
      <c r="AC15420" s="1"/>
    </row>
    <row r="15421" spans="7:29" x14ac:dyDescent="0.25">
      <c r="G15421" s="4"/>
      <c r="H15421" s="4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  <c r="S15421" s="1"/>
      <c r="T15421" s="1"/>
      <c r="U15421" s="1"/>
      <c r="V15421" s="1"/>
      <c r="W15421" s="1"/>
      <c r="X15421" s="1"/>
      <c r="Y15421" s="1"/>
      <c r="Z15421" s="1"/>
      <c r="AA15421" s="1"/>
      <c r="AB15421" s="1"/>
      <c r="AC15421" s="1"/>
    </row>
    <row r="15422" spans="7:29" x14ac:dyDescent="0.25">
      <c r="G15422" s="4"/>
      <c r="H15422" s="4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/>
      <c r="W15422" s="1"/>
      <c r="X15422" s="1"/>
      <c r="Y15422" s="1"/>
      <c r="Z15422" s="1"/>
      <c r="AA15422" s="1"/>
      <c r="AB15422" s="1"/>
      <c r="AC15422" s="1"/>
    </row>
    <row r="15423" spans="7:29" x14ac:dyDescent="0.25">
      <c r="G15423" s="4"/>
      <c r="H15423" s="4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  <c r="S15423" s="1"/>
      <c r="T15423" s="1"/>
      <c r="U15423" s="1"/>
      <c r="V15423" s="1"/>
      <c r="W15423" s="1"/>
      <c r="X15423" s="1"/>
      <c r="Y15423" s="1"/>
      <c r="Z15423" s="1"/>
      <c r="AA15423" s="1"/>
      <c r="AB15423" s="1"/>
      <c r="AC15423" s="1"/>
    </row>
    <row r="15424" spans="7:29" x14ac:dyDescent="0.25">
      <c r="G15424" s="4"/>
      <c r="H15424" s="4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/>
      <c r="W15424" s="1"/>
      <c r="X15424" s="1"/>
      <c r="Y15424" s="1"/>
      <c r="Z15424" s="1"/>
      <c r="AA15424" s="1"/>
      <c r="AB15424" s="1"/>
      <c r="AC15424" s="1"/>
    </row>
    <row r="15425" spans="7:29" x14ac:dyDescent="0.25">
      <c r="G15425" s="4"/>
      <c r="H15425" s="4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/>
      <c r="W15425" s="1"/>
      <c r="X15425" s="1"/>
      <c r="Y15425" s="1"/>
      <c r="Z15425" s="1"/>
      <c r="AA15425" s="1"/>
      <c r="AB15425" s="1"/>
      <c r="AC15425" s="1"/>
    </row>
    <row r="15426" spans="7:29" x14ac:dyDescent="0.25">
      <c r="G15426" s="4"/>
      <c r="H15426" s="4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/>
      <c r="W15426" s="1"/>
      <c r="X15426" s="1"/>
      <c r="Y15426" s="1"/>
      <c r="Z15426" s="1"/>
      <c r="AA15426" s="1"/>
      <c r="AB15426" s="1"/>
      <c r="AC15426" s="1"/>
    </row>
    <row r="15427" spans="7:29" x14ac:dyDescent="0.25">
      <c r="G15427" s="4"/>
      <c r="H15427" s="4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/>
      <c r="W15427" s="1"/>
      <c r="X15427" s="1"/>
      <c r="Y15427" s="1"/>
      <c r="Z15427" s="1"/>
      <c r="AA15427" s="1"/>
      <c r="AB15427" s="1"/>
      <c r="AC15427" s="1"/>
    </row>
    <row r="15428" spans="7:29" x14ac:dyDescent="0.25">
      <c r="G15428" s="4"/>
      <c r="H15428" s="4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  <c r="X15428" s="1"/>
      <c r="Y15428" s="1"/>
      <c r="Z15428" s="1"/>
      <c r="AA15428" s="1"/>
      <c r="AB15428" s="1"/>
      <c r="AC15428" s="1"/>
    </row>
    <row r="15429" spans="7:29" x14ac:dyDescent="0.25">
      <c r="G15429" s="4"/>
      <c r="H15429" s="4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/>
      <c r="W15429" s="1"/>
      <c r="X15429" s="1"/>
      <c r="Y15429" s="1"/>
      <c r="Z15429" s="1"/>
      <c r="AA15429" s="1"/>
      <c r="AB15429" s="1"/>
      <c r="AC15429" s="1"/>
    </row>
    <row r="15430" spans="7:29" x14ac:dyDescent="0.25">
      <c r="G15430" s="4"/>
      <c r="H15430" s="4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/>
      <c r="W15430" s="1"/>
      <c r="X15430" s="1"/>
      <c r="Y15430" s="1"/>
      <c r="Z15430" s="1"/>
      <c r="AA15430" s="1"/>
      <c r="AB15430" s="1"/>
      <c r="AC15430" s="1"/>
    </row>
    <row r="15431" spans="7:29" x14ac:dyDescent="0.25">
      <c r="G15431" s="4"/>
      <c r="H15431" s="4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/>
      <c r="W15431" s="1"/>
      <c r="X15431" s="1"/>
      <c r="Y15431" s="1"/>
      <c r="Z15431" s="1"/>
      <c r="AA15431" s="1"/>
      <c r="AB15431" s="1"/>
      <c r="AC15431" s="1"/>
    </row>
    <row r="15432" spans="7:29" x14ac:dyDescent="0.25">
      <c r="G15432" s="4"/>
      <c r="H15432" s="4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/>
      <c r="W15432" s="1"/>
      <c r="X15432" s="1"/>
      <c r="Y15432" s="1"/>
      <c r="Z15432" s="1"/>
      <c r="AA15432" s="1"/>
      <c r="AB15432" s="1"/>
      <c r="AC15432" s="1"/>
    </row>
    <row r="15433" spans="7:29" x14ac:dyDescent="0.25">
      <c r="G15433" s="4"/>
      <c r="H15433" s="4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  <c r="S15433" s="1"/>
      <c r="T15433" s="1"/>
      <c r="U15433" s="1"/>
      <c r="V15433" s="1"/>
      <c r="W15433" s="1"/>
      <c r="X15433" s="1"/>
      <c r="Y15433" s="1"/>
      <c r="Z15433" s="1"/>
      <c r="AA15433" s="1"/>
      <c r="AB15433" s="1"/>
      <c r="AC15433" s="1"/>
    </row>
    <row r="15434" spans="7:29" x14ac:dyDescent="0.25">
      <c r="G15434" s="4"/>
      <c r="H15434" s="4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  <c r="S15434" s="1"/>
      <c r="T15434" s="1"/>
      <c r="U15434" s="1"/>
      <c r="V15434" s="1"/>
      <c r="W15434" s="1"/>
      <c r="X15434" s="1"/>
      <c r="Y15434" s="1"/>
      <c r="Z15434" s="1"/>
      <c r="AA15434" s="1"/>
      <c r="AB15434" s="1"/>
      <c r="AC15434" s="1"/>
    </row>
    <row r="15435" spans="7:29" x14ac:dyDescent="0.25">
      <c r="G15435" s="4"/>
      <c r="H15435" s="4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  <c r="S15435" s="1"/>
      <c r="T15435" s="1"/>
      <c r="U15435" s="1"/>
      <c r="V15435" s="1"/>
      <c r="W15435" s="1"/>
      <c r="X15435" s="1"/>
      <c r="Y15435" s="1"/>
      <c r="Z15435" s="1"/>
      <c r="AA15435" s="1"/>
      <c r="AB15435" s="1"/>
      <c r="AC15435" s="1"/>
    </row>
    <row r="15436" spans="7:29" x14ac:dyDescent="0.25">
      <c r="G15436" s="4"/>
      <c r="H15436" s="4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  <c r="S15436" s="1"/>
      <c r="T15436" s="1"/>
      <c r="U15436" s="1"/>
      <c r="V15436" s="1"/>
      <c r="W15436" s="1"/>
      <c r="X15436" s="1"/>
      <c r="Y15436" s="1"/>
      <c r="Z15436" s="1"/>
      <c r="AA15436" s="1"/>
      <c r="AB15436" s="1"/>
      <c r="AC15436" s="1"/>
    </row>
    <row r="15437" spans="7:29" x14ac:dyDescent="0.25">
      <c r="G15437" s="4"/>
      <c r="H15437" s="4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/>
      <c r="W15437" s="1"/>
      <c r="X15437" s="1"/>
      <c r="Y15437" s="1"/>
      <c r="Z15437" s="1"/>
      <c r="AA15437" s="1"/>
      <c r="AB15437" s="1"/>
      <c r="AC15437" s="1"/>
    </row>
    <row r="15438" spans="7:29" x14ac:dyDescent="0.25">
      <c r="G15438" s="4"/>
      <c r="H15438" s="4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  <c r="S15438" s="1"/>
      <c r="T15438" s="1"/>
      <c r="U15438" s="1"/>
      <c r="V15438" s="1"/>
      <c r="W15438" s="1"/>
      <c r="X15438" s="1"/>
      <c r="Y15438" s="1"/>
      <c r="Z15438" s="1"/>
      <c r="AA15438" s="1"/>
      <c r="AB15438" s="1"/>
      <c r="AC15438" s="1"/>
    </row>
    <row r="15439" spans="7:29" x14ac:dyDescent="0.25">
      <c r="G15439" s="4"/>
      <c r="H15439" s="4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/>
      <c r="W15439" s="1"/>
      <c r="X15439" s="1"/>
      <c r="Y15439" s="1"/>
      <c r="Z15439" s="1"/>
      <c r="AA15439" s="1"/>
      <c r="AB15439" s="1"/>
      <c r="AC15439" s="1"/>
    </row>
    <row r="15440" spans="7:29" x14ac:dyDescent="0.25">
      <c r="G15440" s="4"/>
      <c r="H15440" s="4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/>
      <c r="W15440" s="1"/>
      <c r="X15440" s="1"/>
      <c r="Y15440" s="1"/>
      <c r="Z15440" s="1"/>
      <c r="AA15440" s="1"/>
      <c r="AB15440" s="1"/>
      <c r="AC15440" s="1"/>
    </row>
    <row r="15441" spans="7:29" x14ac:dyDescent="0.25">
      <c r="G15441" s="4"/>
      <c r="H15441" s="4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/>
      <c r="W15441" s="1"/>
      <c r="X15441" s="1"/>
      <c r="Y15441" s="1"/>
      <c r="Z15441" s="1"/>
      <c r="AA15441" s="1"/>
      <c r="AB15441" s="1"/>
      <c r="AC15441" s="1"/>
    </row>
    <row r="15442" spans="7:29" x14ac:dyDescent="0.25">
      <c r="G15442" s="4"/>
      <c r="H15442" s="4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/>
      <c r="W15442" s="1"/>
      <c r="X15442" s="1"/>
      <c r="Y15442" s="1"/>
      <c r="Z15442" s="1"/>
      <c r="AA15442" s="1"/>
      <c r="AB15442" s="1"/>
      <c r="AC15442" s="1"/>
    </row>
    <row r="15443" spans="7:29" x14ac:dyDescent="0.25">
      <c r="G15443" s="4"/>
      <c r="H15443" s="4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/>
      <c r="W15443" s="1"/>
      <c r="X15443" s="1"/>
      <c r="Y15443" s="1"/>
      <c r="Z15443" s="1"/>
      <c r="AA15443" s="1"/>
      <c r="AB15443" s="1"/>
      <c r="AC15443" s="1"/>
    </row>
    <row r="15444" spans="7:29" x14ac:dyDescent="0.25">
      <c r="G15444" s="4"/>
      <c r="H15444" s="4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/>
      <c r="W15444" s="1"/>
      <c r="X15444" s="1"/>
      <c r="Y15444" s="1"/>
      <c r="Z15444" s="1"/>
      <c r="AA15444" s="1"/>
      <c r="AB15444" s="1"/>
      <c r="AC15444" s="1"/>
    </row>
    <row r="15445" spans="7:29" x14ac:dyDescent="0.25">
      <c r="G15445" s="4"/>
      <c r="H15445" s="4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/>
      <c r="W15445" s="1"/>
      <c r="X15445" s="1"/>
      <c r="Y15445" s="1"/>
      <c r="Z15445" s="1"/>
      <c r="AA15445" s="1"/>
      <c r="AB15445" s="1"/>
      <c r="AC15445" s="1"/>
    </row>
    <row r="15446" spans="7:29" x14ac:dyDescent="0.25">
      <c r="G15446" s="4"/>
      <c r="H15446" s="4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/>
      <c r="W15446" s="1"/>
      <c r="X15446" s="1"/>
      <c r="Y15446" s="1"/>
      <c r="Z15446" s="1"/>
      <c r="AA15446" s="1"/>
      <c r="AB15446" s="1"/>
      <c r="AC15446" s="1"/>
    </row>
    <row r="15447" spans="7:29" x14ac:dyDescent="0.25">
      <c r="G15447" s="4"/>
      <c r="H15447" s="4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/>
      <c r="W15447" s="1"/>
      <c r="X15447" s="1"/>
      <c r="Y15447" s="1"/>
      <c r="Z15447" s="1"/>
      <c r="AA15447" s="1"/>
      <c r="AB15447" s="1"/>
      <c r="AC15447" s="1"/>
    </row>
    <row r="15448" spans="7:29" x14ac:dyDescent="0.25">
      <c r="G15448" s="4"/>
      <c r="H15448" s="4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  <c r="S15448" s="1"/>
      <c r="T15448" s="1"/>
      <c r="U15448" s="1"/>
      <c r="V15448" s="1"/>
      <c r="W15448" s="1"/>
      <c r="X15448" s="1"/>
      <c r="Y15448" s="1"/>
      <c r="Z15448" s="1"/>
      <c r="AA15448" s="1"/>
      <c r="AB15448" s="1"/>
      <c r="AC15448" s="1"/>
    </row>
    <row r="15449" spans="7:29" x14ac:dyDescent="0.25">
      <c r="G15449" s="4"/>
      <c r="H15449" s="4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"/>
      <c r="V15449" s="1"/>
      <c r="W15449" s="1"/>
      <c r="X15449" s="1"/>
      <c r="Y15449" s="1"/>
      <c r="Z15449" s="1"/>
      <c r="AA15449" s="1"/>
      <c r="AB15449" s="1"/>
      <c r="AC15449" s="1"/>
    </row>
    <row r="15450" spans="7:29" x14ac:dyDescent="0.25">
      <c r="G15450" s="4"/>
      <c r="H15450" s="4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  <c r="S15450" s="1"/>
      <c r="T15450" s="1"/>
      <c r="U15450" s="1"/>
      <c r="V15450" s="1"/>
      <c r="W15450" s="1"/>
      <c r="X15450" s="1"/>
      <c r="Y15450" s="1"/>
      <c r="Z15450" s="1"/>
      <c r="AA15450" s="1"/>
      <c r="AB15450" s="1"/>
      <c r="AC15450" s="1"/>
    </row>
    <row r="15451" spans="7:29" x14ac:dyDescent="0.25">
      <c r="G15451" s="4"/>
      <c r="H15451" s="4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  <c r="S15451" s="1"/>
      <c r="T15451" s="1"/>
      <c r="U15451" s="1"/>
      <c r="V15451" s="1"/>
      <c r="W15451" s="1"/>
      <c r="X15451" s="1"/>
      <c r="Y15451" s="1"/>
      <c r="Z15451" s="1"/>
      <c r="AA15451" s="1"/>
      <c r="AB15451" s="1"/>
      <c r="AC15451" s="1"/>
    </row>
    <row r="15452" spans="7:29" x14ac:dyDescent="0.25">
      <c r="G15452" s="4"/>
      <c r="H15452" s="4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/>
      <c r="W15452" s="1"/>
      <c r="X15452" s="1"/>
      <c r="Y15452" s="1"/>
      <c r="Z15452" s="1"/>
      <c r="AA15452" s="1"/>
      <c r="AB15452" s="1"/>
      <c r="AC15452" s="1"/>
    </row>
    <row r="15453" spans="7:29" x14ac:dyDescent="0.25">
      <c r="G15453" s="4"/>
      <c r="H15453" s="4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  <c r="S15453" s="1"/>
      <c r="T15453" s="1"/>
      <c r="U15453" s="1"/>
      <c r="V15453" s="1"/>
      <c r="W15453" s="1"/>
      <c r="X15453" s="1"/>
      <c r="Y15453" s="1"/>
      <c r="Z15453" s="1"/>
      <c r="AA15453" s="1"/>
      <c r="AB15453" s="1"/>
      <c r="AC15453" s="1"/>
    </row>
    <row r="15454" spans="7:29" x14ac:dyDescent="0.25">
      <c r="G15454" s="4"/>
      <c r="H15454" s="4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  <c r="S15454" s="1"/>
      <c r="T15454" s="1"/>
      <c r="U15454" s="1"/>
      <c r="V15454" s="1"/>
      <c r="W15454" s="1"/>
      <c r="X15454" s="1"/>
      <c r="Y15454" s="1"/>
      <c r="Z15454" s="1"/>
      <c r="AA15454" s="1"/>
      <c r="AB15454" s="1"/>
      <c r="AC15454" s="1"/>
    </row>
    <row r="15455" spans="7:29" x14ac:dyDescent="0.25">
      <c r="G15455" s="4"/>
      <c r="H15455" s="4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  <c r="S15455" s="1"/>
      <c r="T15455" s="1"/>
      <c r="U15455" s="1"/>
      <c r="V15455" s="1"/>
      <c r="W15455" s="1"/>
      <c r="X15455" s="1"/>
      <c r="Y15455" s="1"/>
      <c r="Z15455" s="1"/>
      <c r="AA15455" s="1"/>
      <c r="AB15455" s="1"/>
      <c r="AC15455" s="1"/>
    </row>
    <row r="15456" spans="7:29" x14ac:dyDescent="0.25">
      <c r="G15456" s="4"/>
      <c r="H15456" s="4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  <c r="S15456" s="1"/>
      <c r="T15456" s="1"/>
      <c r="U15456" s="1"/>
      <c r="V15456" s="1"/>
      <c r="W15456" s="1"/>
      <c r="X15456" s="1"/>
      <c r="Y15456" s="1"/>
      <c r="Z15456" s="1"/>
      <c r="AA15456" s="1"/>
      <c r="AB15456" s="1"/>
      <c r="AC15456" s="1"/>
    </row>
    <row r="15457" spans="7:29" x14ac:dyDescent="0.25">
      <c r="G15457" s="4"/>
      <c r="H15457" s="4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  <c r="V15457" s="1"/>
      <c r="W15457" s="1"/>
      <c r="X15457" s="1"/>
      <c r="Y15457" s="1"/>
      <c r="Z15457" s="1"/>
      <c r="AA15457" s="1"/>
      <c r="AB15457" s="1"/>
      <c r="AC15457" s="1"/>
    </row>
    <row r="15458" spans="7:29" x14ac:dyDescent="0.25">
      <c r="G15458" s="4"/>
      <c r="H15458" s="4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1"/>
      <c r="T15458" s="1"/>
      <c r="U15458" s="1"/>
      <c r="V15458" s="1"/>
      <c r="W15458" s="1"/>
      <c r="X15458" s="1"/>
      <c r="Y15458" s="1"/>
      <c r="Z15458" s="1"/>
      <c r="AA15458" s="1"/>
      <c r="AB15458" s="1"/>
      <c r="AC15458" s="1"/>
    </row>
    <row r="15459" spans="7:29" x14ac:dyDescent="0.25">
      <c r="G15459" s="4"/>
      <c r="H15459" s="4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  <c r="S15459" s="1"/>
      <c r="T15459" s="1"/>
      <c r="U15459" s="1"/>
      <c r="V15459" s="1"/>
      <c r="W15459" s="1"/>
      <c r="X15459" s="1"/>
      <c r="Y15459" s="1"/>
      <c r="Z15459" s="1"/>
      <c r="AA15459" s="1"/>
      <c r="AB15459" s="1"/>
      <c r="AC15459" s="1"/>
    </row>
    <row r="15460" spans="7:29" x14ac:dyDescent="0.25">
      <c r="G15460" s="4"/>
      <c r="H15460" s="4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  <c r="S15460" s="1"/>
      <c r="T15460" s="1"/>
      <c r="U15460" s="1"/>
      <c r="V15460" s="1"/>
      <c r="W15460" s="1"/>
      <c r="X15460" s="1"/>
      <c r="Y15460" s="1"/>
      <c r="Z15460" s="1"/>
      <c r="AA15460" s="1"/>
      <c r="AB15460" s="1"/>
      <c r="AC15460" s="1"/>
    </row>
    <row r="15461" spans="7:29" x14ac:dyDescent="0.25">
      <c r="G15461" s="4"/>
      <c r="H15461" s="4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  <c r="S15461" s="1"/>
      <c r="T15461" s="1"/>
      <c r="U15461" s="1"/>
      <c r="V15461" s="1"/>
      <c r="W15461" s="1"/>
      <c r="X15461" s="1"/>
      <c r="Y15461" s="1"/>
      <c r="Z15461" s="1"/>
      <c r="AA15461" s="1"/>
      <c r="AB15461" s="1"/>
      <c r="AC15461" s="1"/>
    </row>
    <row r="15462" spans="7:29" x14ac:dyDescent="0.25">
      <c r="G15462" s="4"/>
      <c r="H15462" s="4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/>
      <c r="W15462" s="1"/>
      <c r="X15462" s="1"/>
      <c r="Y15462" s="1"/>
      <c r="Z15462" s="1"/>
      <c r="AA15462" s="1"/>
      <c r="AB15462" s="1"/>
      <c r="AC15462" s="1"/>
    </row>
    <row r="15463" spans="7:29" x14ac:dyDescent="0.25">
      <c r="G15463" s="4"/>
      <c r="H15463" s="4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  <c r="S15463" s="1"/>
      <c r="T15463" s="1"/>
      <c r="U15463" s="1"/>
      <c r="V15463" s="1"/>
      <c r="W15463" s="1"/>
      <c r="X15463" s="1"/>
      <c r="Y15463" s="1"/>
      <c r="Z15463" s="1"/>
      <c r="AA15463" s="1"/>
      <c r="AB15463" s="1"/>
      <c r="AC15463" s="1"/>
    </row>
    <row r="15464" spans="7:29" x14ac:dyDescent="0.25">
      <c r="G15464" s="4"/>
      <c r="H15464" s="4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  <c r="S15464" s="1"/>
      <c r="T15464" s="1"/>
      <c r="U15464" s="1"/>
      <c r="V15464" s="1"/>
      <c r="W15464" s="1"/>
      <c r="X15464" s="1"/>
      <c r="Y15464" s="1"/>
      <c r="Z15464" s="1"/>
      <c r="AA15464" s="1"/>
      <c r="AB15464" s="1"/>
      <c r="AC15464" s="1"/>
    </row>
    <row r="15465" spans="7:29" x14ac:dyDescent="0.25">
      <c r="G15465" s="4"/>
      <c r="H15465" s="4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  <c r="S15465" s="1"/>
      <c r="T15465" s="1"/>
      <c r="U15465" s="1"/>
      <c r="V15465" s="1"/>
      <c r="W15465" s="1"/>
      <c r="X15465" s="1"/>
      <c r="Y15465" s="1"/>
      <c r="Z15465" s="1"/>
      <c r="AA15465" s="1"/>
      <c r="AB15465" s="1"/>
      <c r="AC15465" s="1"/>
    </row>
    <row r="15466" spans="7:29" x14ac:dyDescent="0.25">
      <c r="G15466" s="4"/>
      <c r="H15466" s="4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  <c r="S15466" s="1"/>
      <c r="T15466" s="1"/>
      <c r="U15466" s="1"/>
      <c r="V15466" s="1"/>
      <c r="W15466" s="1"/>
      <c r="X15466" s="1"/>
      <c r="Y15466" s="1"/>
      <c r="Z15466" s="1"/>
      <c r="AA15466" s="1"/>
      <c r="AB15466" s="1"/>
      <c r="AC15466" s="1"/>
    </row>
    <row r="15467" spans="7:29" x14ac:dyDescent="0.25">
      <c r="G15467" s="4"/>
      <c r="H15467" s="4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  <c r="S15467" s="1"/>
      <c r="T15467" s="1"/>
      <c r="U15467" s="1"/>
      <c r="V15467" s="1"/>
      <c r="W15467" s="1"/>
      <c r="X15467" s="1"/>
      <c r="Y15467" s="1"/>
      <c r="Z15467" s="1"/>
      <c r="AA15467" s="1"/>
      <c r="AB15467" s="1"/>
      <c r="AC15467" s="1"/>
    </row>
    <row r="15468" spans="7:29" x14ac:dyDescent="0.25">
      <c r="G15468" s="4"/>
      <c r="H15468" s="4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  <c r="S15468" s="1"/>
      <c r="T15468" s="1"/>
      <c r="U15468" s="1"/>
      <c r="V15468" s="1"/>
      <c r="W15468" s="1"/>
      <c r="X15468" s="1"/>
      <c r="Y15468" s="1"/>
      <c r="Z15468" s="1"/>
      <c r="AA15468" s="1"/>
      <c r="AB15468" s="1"/>
      <c r="AC15468" s="1"/>
    </row>
    <row r="15469" spans="7:29" x14ac:dyDescent="0.25">
      <c r="G15469" s="4"/>
      <c r="H15469" s="4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/>
      <c r="W15469" s="1"/>
      <c r="X15469" s="1"/>
      <c r="Y15469" s="1"/>
      <c r="Z15469" s="1"/>
      <c r="AA15469" s="1"/>
      <c r="AB15469" s="1"/>
      <c r="AC15469" s="1"/>
    </row>
    <row r="15470" spans="7:29" x14ac:dyDescent="0.25">
      <c r="G15470" s="4"/>
      <c r="H15470" s="4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  <c r="S15470" s="1"/>
      <c r="T15470" s="1"/>
      <c r="U15470" s="1"/>
      <c r="V15470" s="1"/>
      <c r="W15470" s="1"/>
      <c r="X15470" s="1"/>
      <c r="Y15470" s="1"/>
      <c r="Z15470" s="1"/>
      <c r="AA15470" s="1"/>
      <c r="AB15470" s="1"/>
      <c r="AC15470" s="1"/>
    </row>
    <row r="15471" spans="7:29" x14ac:dyDescent="0.25">
      <c r="G15471" s="4"/>
      <c r="H15471" s="4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  <c r="S15471" s="1"/>
      <c r="T15471" s="1"/>
      <c r="U15471" s="1"/>
      <c r="V15471" s="1"/>
      <c r="W15471" s="1"/>
      <c r="X15471" s="1"/>
      <c r="Y15471" s="1"/>
      <c r="Z15471" s="1"/>
      <c r="AA15471" s="1"/>
      <c r="AB15471" s="1"/>
      <c r="AC15471" s="1"/>
    </row>
    <row r="15472" spans="7:29" x14ac:dyDescent="0.25">
      <c r="G15472" s="4"/>
      <c r="H15472" s="4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  <c r="S15472" s="1"/>
      <c r="T15472" s="1"/>
      <c r="U15472" s="1"/>
      <c r="V15472" s="1"/>
      <c r="W15472" s="1"/>
      <c r="X15472" s="1"/>
      <c r="Y15472" s="1"/>
      <c r="Z15472" s="1"/>
      <c r="AA15472" s="1"/>
      <c r="AB15472" s="1"/>
      <c r="AC15472" s="1"/>
    </row>
    <row r="15473" spans="7:29" x14ac:dyDescent="0.25">
      <c r="G15473" s="4"/>
      <c r="H15473" s="4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  <c r="S15473" s="1"/>
      <c r="T15473" s="1"/>
      <c r="U15473" s="1"/>
      <c r="V15473" s="1"/>
      <c r="W15473" s="1"/>
      <c r="X15473" s="1"/>
      <c r="Y15473" s="1"/>
      <c r="Z15473" s="1"/>
      <c r="AA15473" s="1"/>
      <c r="AB15473" s="1"/>
      <c r="AC15473" s="1"/>
    </row>
    <row r="15474" spans="7:29" x14ac:dyDescent="0.25">
      <c r="G15474" s="4"/>
      <c r="H15474" s="4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  <c r="S15474" s="1"/>
      <c r="T15474" s="1"/>
      <c r="U15474" s="1"/>
      <c r="V15474" s="1"/>
      <c r="W15474" s="1"/>
      <c r="X15474" s="1"/>
      <c r="Y15474" s="1"/>
      <c r="Z15474" s="1"/>
      <c r="AA15474" s="1"/>
      <c r="AB15474" s="1"/>
      <c r="AC15474" s="1"/>
    </row>
    <row r="15475" spans="7:29" x14ac:dyDescent="0.25">
      <c r="G15475" s="4"/>
      <c r="H15475" s="4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  <c r="S15475" s="1"/>
      <c r="T15475" s="1"/>
      <c r="U15475" s="1"/>
      <c r="V15475" s="1"/>
      <c r="W15475" s="1"/>
      <c r="X15475" s="1"/>
      <c r="Y15475" s="1"/>
      <c r="Z15475" s="1"/>
      <c r="AA15475" s="1"/>
      <c r="AB15475" s="1"/>
      <c r="AC15475" s="1"/>
    </row>
    <row r="15476" spans="7:29" x14ac:dyDescent="0.25">
      <c r="G15476" s="4"/>
      <c r="H15476" s="4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  <c r="S15476" s="1"/>
      <c r="T15476" s="1"/>
      <c r="U15476" s="1"/>
      <c r="V15476" s="1"/>
      <c r="W15476" s="1"/>
      <c r="X15476" s="1"/>
      <c r="Y15476" s="1"/>
      <c r="Z15476" s="1"/>
      <c r="AA15476" s="1"/>
      <c r="AB15476" s="1"/>
      <c r="AC15476" s="1"/>
    </row>
    <row r="15477" spans="7:29" x14ac:dyDescent="0.25">
      <c r="G15477" s="4"/>
      <c r="H15477" s="4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  <c r="S15477" s="1"/>
      <c r="T15477" s="1"/>
      <c r="U15477" s="1"/>
      <c r="V15477" s="1"/>
      <c r="W15477" s="1"/>
      <c r="X15477" s="1"/>
      <c r="Y15477" s="1"/>
      <c r="Z15477" s="1"/>
      <c r="AA15477" s="1"/>
      <c r="AB15477" s="1"/>
      <c r="AC15477" s="1"/>
    </row>
    <row r="15478" spans="7:29" x14ac:dyDescent="0.25">
      <c r="G15478" s="4"/>
      <c r="H15478" s="4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  <c r="S15478" s="1"/>
      <c r="T15478" s="1"/>
      <c r="U15478" s="1"/>
      <c r="V15478" s="1"/>
      <c r="W15478" s="1"/>
      <c r="X15478" s="1"/>
      <c r="Y15478" s="1"/>
      <c r="Z15478" s="1"/>
      <c r="AA15478" s="1"/>
      <c r="AB15478" s="1"/>
      <c r="AC15478" s="1"/>
    </row>
    <row r="15479" spans="7:29" x14ac:dyDescent="0.25">
      <c r="G15479" s="4"/>
      <c r="H15479" s="4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  <c r="S15479" s="1"/>
      <c r="T15479" s="1"/>
      <c r="U15479" s="1"/>
      <c r="V15479" s="1"/>
      <c r="W15479" s="1"/>
      <c r="X15479" s="1"/>
      <c r="Y15479" s="1"/>
      <c r="Z15479" s="1"/>
      <c r="AA15479" s="1"/>
      <c r="AB15479" s="1"/>
      <c r="AC15479" s="1"/>
    </row>
    <row r="15480" spans="7:29" x14ac:dyDescent="0.25">
      <c r="G15480" s="4"/>
      <c r="H15480" s="4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  <c r="S15480" s="1"/>
      <c r="T15480" s="1"/>
      <c r="U15480" s="1"/>
      <c r="V15480" s="1"/>
      <c r="W15480" s="1"/>
      <c r="X15480" s="1"/>
      <c r="Y15480" s="1"/>
      <c r="Z15480" s="1"/>
      <c r="AA15480" s="1"/>
      <c r="AB15480" s="1"/>
      <c r="AC15480" s="1"/>
    </row>
    <row r="15481" spans="7:29" x14ac:dyDescent="0.25">
      <c r="G15481" s="4"/>
      <c r="H15481" s="4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/>
      <c r="W15481" s="1"/>
      <c r="X15481" s="1"/>
      <c r="Y15481" s="1"/>
      <c r="Z15481" s="1"/>
      <c r="AA15481" s="1"/>
      <c r="AB15481" s="1"/>
      <c r="AC15481" s="1"/>
    </row>
    <row r="15482" spans="7:29" x14ac:dyDescent="0.25">
      <c r="G15482" s="4"/>
      <c r="H15482" s="4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  <c r="S15482" s="1"/>
      <c r="T15482" s="1"/>
      <c r="U15482" s="1"/>
      <c r="V15482" s="1"/>
      <c r="W15482" s="1"/>
      <c r="X15482" s="1"/>
      <c r="Y15482" s="1"/>
      <c r="Z15482" s="1"/>
      <c r="AA15482" s="1"/>
      <c r="AB15482" s="1"/>
      <c r="AC15482" s="1"/>
    </row>
    <row r="15483" spans="7:29" x14ac:dyDescent="0.25">
      <c r="G15483" s="4"/>
      <c r="H15483" s="4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  <c r="X15483" s="1"/>
      <c r="Y15483" s="1"/>
      <c r="Z15483" s="1"/>
      <c r="AA15483" s="1"/>
      <c r="AB15483" s="1"/>
      <c r="AC15483" s="1"/>
    </row>
    <row r="15484" spans="7:29" x14ac:dyDescent="0.25">
      <c r="G15484" s="4"/>
      <c r="H15484" s="4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  <c r="S15484" s="1"/>
      <c r="T15484" s="1"/>
      <c r="U15484" s="1"/>
      <c r="V15484" s="1"/>
      <c r="W15484" s="1"/>
      <c r="X15484" s="1"/>
      <c r="Y15484" s="1"/>
      <c r="Z15484" s="1"/>
      <c r="AA15484" s="1"/>
      <c r="AB15484" s="1"/>
      <c r="AC15484" s="1"/>
    </row>
    <row r="15485" spans="7:29" x14ac:dyDescent="0.25">
      <c r="G15485" s="4"/>
      <c r="H15485" s="4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  <c r="S15485" s="1"/>
      <c r="T15485" s="1"/>
      <c r="U15485" s="1"/>
      <c r="V15485" s="1"/>
      <c r="W15485" s="1"/>
      <c r="X15485" s="1"/>
      <c r="Y15485" s="1"/>
      <c r="Z15485" s="1"/>
      <c r="AA15485" s="1"/>
      <c r="AB15485" s="1"/>
      <c r="AC15485" s="1"/>
    </row>
    <row r="15486" spans="7:29" x14ac:dyDescent="0.25">
      <c r="G15486" s="4"/>
      <c r="H15486" s="4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  <c r="S15486" s="1"/>
      <c r="T15486" s="1"/>
      <c r="U15486" s="1"/>
      <c r="V15486" s="1"/>
      <c r="W15486" s="1"/>
      <c r="X15486" s="1"/>
      <c r="Y15486" s="1"/>
      <c r="Z15486" s="1"/>
      <c r="AA15486" s="1"/>
      <c r="AB15486" s="1"/>
      <c r="AC15486" s="1"/>
    </row>
    <row r="15487" spans="7:29" x14ac:dyDescent="0.25">
      <c r="G15487" s="4"/>
      <c r="H15487" s="4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  <c r="S15487" s="1"/>
      <c r="T15487" s="1"/>
      <c r="U15487" s="1"/>
      <c r="V15487" s="1"/>
      <c r="W15487" s="1"/>
      <c r="X15487" s="1"/>
      <c r="Y15487" s="1"/>
      <c r="Z15487" s="1"/>
      <c r="AA15487" s="1"/>
      <c r="AB15487" s="1"/>
      <c r="AC15487" s="1"/>
    </row>
    <row r="15488" spans="7:29" x14ac:dyDescent="0.25">
      <c r="G15488" s="4"/>
      <c r="H15488" s="4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  <c r="S15488" s="1"/>
      <c r="T15488" s="1"/>
      <c r="U15488" s="1"/>
      <c r="V15488" s="1"/>
      <c r="W15488" s="1"/>
      <c r="X15488" s="1"/>
      <c r="Y15488" s="1"/>
      <c r="Z15488" s="1"/>
      <c r="AA15488" s="1"/>
      <c r="AB15488" s="1"/>
      <c r="AC15488" s="1"/>
    </row>
    <row r="15489" spans="7:29" x14ac:dyDescent="0.25">
      <c r="G15489" s="4"/>
      <c r="H15489" s="4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  <c r="S15489" s="1"/>
      <c r="T15489" s="1"/>
      <c r="U15489" s="1"/>
      <c r="V15489" s="1"/>
      <c r="W15489" s="1"/>
      <c r="X15489" s="1"/>
      <c r="Y15489" s="1"/>
      <c r="Z15489" s="1"/>
      <c r="AA15489" s="1"/>
      <c r="AB15489" s="1"/>
      <c r="AC15489" s="1"/>
    </row>
    <row r="15490" spans="7:29" x14ac:dyDescent="0.25">
      <c r="G15490" s="4"/>
      <c r="H15490" s="4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  <c r="S15490" s="1"/>
      <c r="T15490" s="1"/>
      <c r="U15490" s="1"/>
      <c r="V15490" s="1"/>
      <c r="W15490" s="1"/>
      <c r="X15490" s="1"/>
      <c r="Y15490" s="1"/>
      <c r="Z15490" s="1"/>
      <c r="AA15490" s="1"/>
      <c r="AB15490" s="1"/>
      <c r="AC15490" s="1"/>
    </row>
    <row r="15491" spans="7:29" x14ac:dyDescent="0.25">
      <c r="G15491" s="4"/>
      <c r="H15491" s="4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/>
      <c r="W15491" s="1"/>
      <c r="X15491" s="1"/>
      <c r="Y15491" s="1"/>
      <c r="Z15491" s="1"/>
      <c r="AA15491" s="1"/>
      <c r="AB15491" s="1"/>
      <c r="AC15491" s="1"/>
    </row>
    <row r="15492" spans="7:29" x14ac:dyDescent="0.25">
      <c r="G15492" s="4"/>
      <c r="H15492" s="4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  <c r="S15492" s="1"/>
      <c r="T15492" s="1"/>
      <c r="U15492" s="1"/>
      <c r="V15492" s="1"/>
      <c r="W15492" s="1"/>
      <c r="X15492" s="1"/>
      <c r="Y15492" s="1"/>
      <c r="Z15492" s="1"/>
      <c r="AA15492" s="1"/>
      <c r="AB15492" s="1"/>
      <c r="AC15492" s="1"/>
    </row>
    <row r="15493" spans="7:29" x14ac:dyDescent="0.25">
      <c r="G15493" s="4"/>
      <c r="H15493" s="4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/>
      <c r="W15493" s="1"/>
      <c r="X15493" s="1"/>
      <c r="Y15493" s="1"/>
      <c r="Z15493" s="1"/>
      <c r="AA15493" s="1"/>
      <c r="AB15493" s="1"/>
      <c r="AC15493" s="1"/>
    </row>
    <row r="15494" spans="7:29" x14ac:dyDescent="0.25">
      <c r="G15494" s="4"/>
      <c r="H15494" s="4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  <c r="S15494" s="1"/>
      <c r="T15494" s="1"/>
      <c r="U15494" s="1"/>
      <c r="V15494" s="1"/>
      <c r="W15494" s="1"/>
      <c r="X15494" s="1"/>
      <c r="Y15494" s="1"/>
      <c r="Z15494" s="1"/>
      <c r="AA15494" s="1"/>
      <c r="AB15494" s="1"/>
      <c r="AC15494" s="1"/>
    </row>
    <row r="15495" spans="7:29" x14ac:dyDescent="0.25">
      <c r="G15495" s="4"/>
      <c r="H15495" s="4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"/>
      <c r="V15495" s="1"/>
      <c r="W15495" s="1"/>
      <c r="X15495" s="1"/>
      <c r="Y15495" s="1"/>
      <c r="Z15495" s="1"/>
      <c r="AA15495" s="1"/>
      <c r="AB15495" s="1"/>
      <c r="AC15495" s="1"/>
    </row>
    <row r="15496" spans="7:29" x14ac:dyDescent="0.25">
      <c r="G15496" s="4"/>
      <c r="H15496" s="4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  <c r="S15496" s="1"/>
      <c r="T15496" s="1"/>
      <c r="U15496" s="1"/>
      <c r="V15496" s="1"/>
      <c r="W15496" s="1"/>
      <c r="X15496" s="1"/>
      <c r="Y15496" s="1"/>
      <c r="Z15496" s="1"/>
      <c r="AA15496" s="1"/>
      <c r="AB15496" s="1"/>
      <c r="AC15496" s="1"/>
    </row>
    <row r="15497" spans="7:29" x14ac:dyDescent="0.25">
      <c r="G15497" s="4"/>
      <c r="H15497" s="4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  <c r="S15497" s="1"/>
      <c r="T15497" s="1"/>
      <c r="U15497" s="1"/>
      <c r="V15497" s="1"/>
      <c r="W15497" s="1"/>
      <c r="X15497" s="1"/>
      <c r="Y15497" s="1"/>
      <c r="Z15497" s="1"/>
      <c r="AA15497" s="1"/>
      <c r="AB15497" s="1"/>
      <c r="AC15497" s="1"/>
    </row>
    <row r="15498" spans="7:29" x14ac:dyDescent="0.25">
      <c r="G15498" s="4"/>
      <c r="H15498" s="4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  <c r="S15498" s="1"/>
      <c r="T15498" s="1"/>
      <c r="U15498" s="1"/>
      <c r="V15498" s="1"/>
      <c r="W15498" s="1"/>
      <c r="X15498" s="1"/>
      <c r="Y15498" s="1"/>
      <c r="Z15498" s="1"/>
      <c r="AA15498" s="1"/>
      <c r="AB15498" s="1"/>
      <c r="AC15498" s="1"/>
    </row>
    <row r="15499" spans="7:29" x14ac:dyDescent="0.25">
      <c r="G15499" s="4"/>
      <c r="H15499" s="4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  <c r="S15499" s="1"/>
      <c r="T15499" s="1"/>
      <c r="U15499" s="1"/>
      <c r="V15499" s="1"/>
      <c r="W15499" s="1"/>
      <c r="X15499" s="1"/>
      <c r="Y15499" s="1"/>
      <c r="Z15499" s="1"/>
      <c r="AA15499" s="1"/>
      <c r="AB15499" s="1"/>
      <c r="AC15499" s="1"/>
    </row>
    <row r="15500" spans="7:29" x14ac:dyDescent="0.25">
      <c r="G15500" s="4"/>
      <c r="H15500" s="4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  <c r="S15500" s="1"/>
      <c r="T15500" s="1"/>
      <c r="U15500" s="1"/>
      <c r="V15500" s="1"/>
      <c r="W15500" s="1"/>
      <c r="X15500" s="1"/>
      <c r="Y15500" s="1"/>
      <c r="Z15500" s="1"/>
      <c r="AA15500" s="1"/>
      <c r="AB15500" s="1"/>
      <c r="AC15500" s="1"/>
    </row>
    <row r="15501" spans="7:29" x14ac:dyDescent="0.25">
      <c r="G15501" s="4"/>
      <c r="H15501" s="4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  <c r="S15501" s="1"/>
      <c r="T15501" s="1"/>
      <c r="U15501" s="1"/>
      <c r="V15501" s="1"/>
      <c r="W15501" s="1"/>
      <c r="X15501" s="1"/>
      <c r="Y15501" s="1"/>
      <c r="Z15501" s="1"/>
      <c r="AA15501" s="1"/>
      <c r="AB15501" s="1"/>
      <c r="AC15501" s="1"/>
    </row>
    <row r="15502" spans="7:29" x14ac:dyDescent="0.25">
      <c r="G15502" s="4"/>
      <c r="H15502" s="4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  <c r="S15502" s="1"/>
      <c r="T15502" s="1"/>
      <c r="U15502" s="1"/>
      <c r="V15502" s="1"/>
      <c r="W15502" s="1"/>
      <c r="X15502" s="1"/>
      <c r="Y15502" s="1"/>
      <c r="Z15502" s="1"/>
      <c r="AA15502" s="1"/>
      <c r="AB15502" s="1"/>
      <c r="AC15502" s="1"/>
    </row>
    <row r="15503" spans="7:29" x14ac:dyDescent="0.25">
      <c r="G15503" s="4"/>
      <c r="H15503" s="4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  <c r="S15503" s="1"/>
      <c r="T15503" s="1"/>
      <c r="U15503" s="1"/>
      <c r="V15503" s="1"/>
      <c r="W15503" s="1"/>
      <c r="X15503" s="1"/>
      <c r="Y15503" s="1"/>
      <c r="Z15503" s="1"/>
      <c r="AA15503" s="1"/>
      <c r="AB15503" s="1"/>
      <c r="AC15503" s="1"/>
    </row>
    <row r="15504" spans="7:29" x14ac:dyDescent="0.25">
      <c r="G15504" s="4"/>
      <c r="H15504" s="4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  <c r="S15504" s="1"/>
      <c r="T15504" s="1"/>
      <c r="U15504" s="1"/>
      <c r="V15504" s="1"/>
      <c r="W15504" s="1"/>
      <c r="X15504" s="1"/>
      <c r="Y15504" s="1"/>
      <c r="Z15504" s="1"/>
      <c r="AA15504" s="1"/>
      <c r="AB15504" s="1"/>
      <c r="AC15504" s="1"/>
    </row>
    <row r="15505" spans="7:29" x14ac:dyDescent="0.25">
      <c r="G15505" s="4"/>
      <c r="H15505" s="4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  <c r="S15505" s="1"/>
      <c r="T15505" s="1"/>
      <c r="U15505" s="1"/>
      <c r="V15505" s="1"/>
      <c r="W15505" s="1"/>
      <c r="X15505" s="1"/>
      <c r="Y15505" s="1"/>
      <c r="Z15505" s="1"/>
      <c r="AA15505" s="1"/>
      <c r="AB15505" s="1"/>
      <c r="AC15505" s="1"/>
    </row>
    <row r="15506" spans="7:29" x14ac:dyDescent="0.25">
      <c r="G15506" s="4"/>
      <c r="H15506" s="4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  <c r="V15506" s="1"/>
      <c r="W15506" s="1"/>
      <c r="X15506" s="1"/>
      <c r="Y15506" s="1"/>
      <c r="Z15506" s="1"/>
      <c r="AA15506" s="1"/>
      <c r="AB15506" s="1"/>
      <c r="AC15506" s="1"/>
    </row>
    <row r="15507" spans="7:29" x14ac:dyDescent="0.25">
      <c r="G15507" s="4"/>
      <c r="H15507" s="4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  <c r="S15507" s="1"/>
      <c r="T15507" s="1"/>
      <c r="U15507" s="1"/>
      <c r="V15507" s="1"/>
      <c r="W15507" s="1"/>
      <c r="X15507" s="1"/>
      <c r="Y15507" s="1"/>
      <c r="Z15507" s="1"/>
      <c r="AA15507" s="1"/>
      <c r="AB15507" s="1"/>
      <c r="AC15507" s="1"/>
    </row>
    <row r="15508" spans="7:29" x14ac:dyDescent="0.25">
      <c r="G15508" s="4"/>
      <c r="H15508" s="4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  <c r="S15508" s="1"/>
      <c r="T15508" s="1"/>
      <c r="U15508" s="1"/>
      <c r="V15508" s="1"/>
      <c r="W15508" s="1"/>
      <c r="X15508" s="1"/>
      <c r="Y15508" s="1"/>
      <c r="Z15508" s="1"/>
      <c r="AA15508" s="1"/>
      <c r="AB15508" s="1"/>
      <c r="AC15508" s="1"/>
    </row>
    <row r="15509" spans="7:29" x14ac:dyDescent="0.25">
      <c r="G15509" s="4"/>
      <c r="H15509" s="4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  <c r="S15509" s="1"/>
      <c r="T15509" s="1"/>
      <c r="U15509" s="1"/>
      <c r="V15509" s="1"/>
      <c r="W15509" s="1"/>
      <c r="X15509" s="1"/>
      <c r="Y15509" s="1"/>
      <c r="Z15509" s="1"/>
      <c r="AA15509" s="1"/>
      <c r="AB15509" s="1"/>
      <c r="AC15509" s="1"/>
    </row>
    <row r="15510" spans="7:29" x14ac:dyDescent="0.25">
      <c r="G15510" s="4"/>
      <c r="H15510" s="4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  <c r="S15510" s="1"/>
      <c r="T15510" s="1"/>
      <c r="U15510" s="1"/>
      <c r="V15510" s="1"/>
      <c r="W15510" s="1"/>
      <c r="X15510" s="1"/>
      <c r="Y15510" s="1"/>
      <c r="Z15510" s="1"/>
      <c r="AA15510" s="1"/>
      <c r="AB15510" s="1"/>
      <c r="AC15510" s="1"/>
    </row>
    <row r="15511" spans="7:29" x14ac:dyDescent="0.25">
      <c r="G15511" s="4"/>
      <c r="H15511" s="4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  <c r="S15511" s="1"/>
      <c r="T15511" s="1"/>
      <c r="U15511" s="1"/>
      <c r="V15511" s="1"/>
      <c r="W15511" s="1"/>
      <c r="X15511" s="1"/>
      <c r="Y15511" s="1"/>
      <c r="Z15511" s="1"/>
      <c r="AA15511" s="1"/>
      <c r="AB15511" s="1"/>
      <c r="AC15511" s="1"/>
    </row>
    <row r="15512" spans="7:29" x14ac:dyDescent="0.25">
      <c r="G15512" s="4"/>
      <c r="H15512" s="4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  <c r="S15512" s="1"/>
      <c r="T15512" s="1"/>
      <c r="U15512" s="1"/>
      <c r="V15512" s="1"/>
      <c r="W15512" s="1"/>
      <c r="X15512" s="1"/>
      <c r="Y15512" s="1"/>
      <c r="Z15512" s="1"/>
      <c r="AA15512" s="1"/>
      <c r="AB15512" s="1"/>
      <c r="AC15512" s="1"/>
    </row>
    <row r="15513" spans="7:29" x14ac:dyDescent="0.25">
      <c r="G15513" s="4"/>
      <c r="H15513" s="4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  <c r="S15513" s="1"/>
      <c r="T15513" s="1"/>
      <c r="U15513" s="1"/>
      <c r="V15513" s="1"/>
      <c r="W15513" s="1"/>
      <c r="X15513" s="1"/>
      <c r="Y15513" s="1"/>
      <c r="Z15513" s="1"/>
      <c r="AA15513" s="1"/>
      <c r="AB15513" s="1"/>
      <c r="AC15513" s="1"/>
    </row>
    <row r="15514" spans="7:29" x14ac:dyDescent="0.25">
      <c r="G15514" s="4"/>
      <c r="H15514" s="4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  <c r="S15514" s="1"/>
      <c r="T15514" s="1"/>
      <c r="U15514" s="1"/>
      <c r="V15514" s="1"/>
      <c r="W15514" s="1"/>
      <c r="X15514" s="1"/>
      <c r="Y15514" s="1"/>
      <c r="Z15514" s="1"/>
      <c r="AA15514" s="1"/>
      <c r="AB15514" s="1"/>
      <c r="AC15514" s="1"/>
    </row>
    <row r="15515" spans="7:29" x14ac:dyDescent="0.25">
      <c r="G15515" s="4"/>
      <c r="H15515" s="4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  <c r="S15515" s="1"/>
      <c r="T15515" s="1"/>
      <c r="U15515" s="1"/>
      <c r="V15515" s="1"/>
      <c r="W15515" s="1"/>
      <c r="X15515" s="1"/>
      <c r="Y15515" s="1"/>
      <c r="Z15515" s="1"/>
      <c r="AA15515" s="1"/>
      <c r="AB15515" s="1"/>
      <c r="AC15515" s="1"/>
    </row>
    <row r="15516" spans="7:29" x14ac:dyDescent="0.25">
      <c r="G15516" s="4"/>
      <c r="H15516" s="4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  <c r="S15516" s="1"/>
      <c r="T15516" s="1"/>
      <c r="U15516" s="1"/>
      <c r="V15516" s="1"/>
      <c r="W15516" s="1"/>
      <c r="X15516" s="1"/>
      <c r="Y15516" s="1"/>
      <c r="Z15516" s="1"/>
      <c r="AA15516" s="1"/>
      <c r="AB15516" s="1"/>
      <c r="AC15516" s="1"/>
    </row>
    <row r="15517" spans="7:29" x14ac:dyDescent="0.25">
      <c r="G15517" s="4"/>
      <c r="H15517" s="4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  <c r="S15517" s="1"/>
      <c r="T15517" s="1"/>
      <c r="U15517" s="1"/>
      <c r="V15517" s="1"/>
      <c r="W15517" s="1"/>
      <c r="X15517" s="1"/>
      <c r="Y15517" s="1"/>
      <c r="Z15517" s="1"/>
      <c r="AA15517" s="1"/>
      <c r="AB15517" s="1"/>
      <c r="AC15517" s="1"/>
    </row>
    <row r="15518" spans="7:29" x14ac:dyDescent="0.25">
      <c r="G15518" s="4"/>
      <c r="H15518" s="4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  <c r="S15518" s="1"/>
      <c r="T15518" s="1"/>
      <c r="U15518" s="1"/>
      <c r="V15518" s="1"/>
      <c r="W15518" s="1"/>
      <c r="X15518" s="1"/>
      <c r="Y15518" s="1"/>
      <c r="Z15518" s="1"/>
      <c r="AA15518" s="1"/>
      <c r="AB15518" s="1"/>
      <c r="AC15518" s="1"/>
    </row>
    <row r="15519" spans="7:29" x14ac:dyDescent="0.25">
      <c r="G15519" s="4"/>
      <c r="H15519" s="4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/>
      <c r="W15519" s="1"/>
      <c r="X15519" s="1"/>
      <c r="Y15519" s="1"/>
      <c r="Z15519" s="1"/>
      <c r="AA15519" s="1"/>
      <c r="AB15519" s="1"/>
      <c r="AC15519" s="1"/>
    </row>
    <row r="15520" spans="7:29" x14ac:dyDescent="0.25">
      <c r="G15520" s="4"/>
      <c r="H15520" s="4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/>
      <c r="W15520" s="1"/>
      <c r="X15520" s="1"/>
      <c r="Y15520" s="1"/>
      <c r="Z15520" s="1"/>
      <c r="AA15520" s="1"/>
      <c r="AB15520" s="1"/>
      <c r="AC15520" s="1"/>
    </row>
    <row r="15521" spans="7:29" x14ac:dyDescent="0.25">
      <c r="G15521" s="4"/>
      <c r="H15521" s="4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/>
      <c r="W15521" s="1"/>
      <c r="X15521" s="1"/>
      <c r="Y15521" s="1"/>
      <c r="Z15521" s="1"/>
      <c r="AA15521" s="1"/>
      <c r="AB15521" s="1"/>
      <c r="AC15521" s="1"/>
    </row>
    <row r="15522" spans="7:29" x14ac:dyDescent="0.25">
      <c r="G15522" s="4"/>
      <c r="H15522" s="4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  <c r="S15522" s="1"/>
      <c r="T15522" s="1"/>
      <c r="U15522" s="1"/>
      <c r="V15522" s="1"/>
      <c r="W15522" s="1"/>
      <c r="X15522" s="1"/>
      <c r="Y15522" s="1"/>
      <c r="Z15522" s="1"/>
      <c r="AA15522" s="1"/>
      <c r="AB15522" s="1"/>
      <c r="AC15522" s="1"/>
    </row>
    <row r="15523" spans="7:29" x14ac:dyDescent="0.25">
      <c r="G15523" s="4"/>
      <c r="H15523" s="4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  <c r="S15523" s="1"/>
      <c r="T15523" s="1"/>
      <c r="U15523" s="1"/>
      <c r="V15523" s="1"/>
      <c r="W15523" s="1"/>
      <c r="X15523" s="1"/>
      <c r="Y15523" s="1"/>
      <c r="Z15523" s="1"/>
      <c r="AA15523" s="1"/>
      <c r="AB15523" s="1"/>
      <c r="AC15523" s="1"/>
    </row>
    <row r="15524" spans="7:29" x14ac:dyDescent="0.25">
      <c r="G15524" s="4"/>
      <c r="H15524" s="4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  <c r="S15524" s="1"/>
      <c r="T15524" s="1"/>
      <c r="U15524" s="1"/>
      <c r="V15524" s="1"/>
      <c r="W15524" s="1"/>
      <c r="X15524" s="1"/>
      <c r="Y15524" s="1"/>
      <c r="Z15524" s="1"/>
      <c r="AA15524" s="1"/>
      <c r="AB15524" s="1"/>
      <c r="AC15524" s="1"/>
    </row>
    <row r="15525" spans="7:29" x14ac:dyDescent="0.25">
      <c r="G15525" s="4"/>
      <c r="H15525" s="4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  <c r="S15525" s="1"/>
      <c r="T15525" s="1"/>
      <c r="U15525" s="1"/>
      <c r="V15525" s="1"/>
      <c r="W15525" s="1"/>
      <c r="X15525" s="1"/>
      <c r="Y15525" s="1"/>
      <c r="Z15525" s="1"/>
      <c r="AA15525" s="1"/>
      <c r="AB15525" s="1"/>
      <c r="AC15525" s="1"/>
    </row>
    <row r="15526" spans="7:29" x14ac:dyDescent="0.25">
      <c r="G15526" s="4"/>
      <c r="H15526" s="4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  <c r="S15526" s="1"/>
      <c r="T15526" s="1"/>
      <c r="U15526" s="1"/>
      <c r="V15526" s="1"/>
      <c r="W15526" s="1"/>
      <c r="X15526" s="1"/>
      <c r="Y15526" s="1"/>
      <c r="Z15526" s="1"/>
      <c r="AA15526" s="1"/>
      <c r="AB15526" s="1"/>
      <c r="AC15526" s="1"/>
    </row>
    <row r="15527" spans="7:29" x14ac:dyDescent="0.25">
      <c r="G15527" s="4"/>
      <c r="H15527" s="4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  <c r="S15527" s="1"/>
      <c r="T15527" s="1"/>
      <c r="U15527" s="1"/>
      <c r="V15527" s="1"/>
      <c r="W15527" s="1"/>
      <c r="X15527" s="1"/>
      <c r="Y15527" s="1"/>
      <c r="Z15527" s="1"/>
      <c r="AA15527" s="1"/>
      <c r="AB15527" s="1"/>
      <c r="AC15527" s="1"/>
    </row>
    <row r="15528" spans="7:29" x14ac:dyDescent="0.25">
      <c r="G15528" s="4"/>
      <c r="H15528" s="4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/>
      <c r="W15528" s="1"/>
      <c r="X15528" s="1"/>
      <c r="Y15528" s="1"/>
      <c r="Z15528" s="1"/>
      <c r="AA15528" s="1"/>
      <c r="AB15528" s="1"/>
      <c r="AC15528" s="1"/>
    </row>
    <row r="15529" spans="7:29" x14ac:dyDescent="0.25">
      <c r="G15529" s="4"/>
      <c r="H15529" s="4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  <c r="S15529" s="1"/>
      <c r="T15529" s="1"/>
      <c r="U15529" s="1"/>
      <c r="V15529" s="1"/>
      <c r="W15529" s="1"/>
      <c r="X15529" s="1"/>
      <c r="Y15529" s="1"/>
      <c r="Z15529" s="1"/>
      <c r="AA15529" s="1"/>
      <c r="AB15529" s="1"/>
      <c r="AC15529" s="1"/>
    </row>
    <row r="15530" spans="7:29" x14ac:dyDescent="0.25">
      <c r="G15530" s="4"/>
      <c r="H15530" s="4"/>
      <c r="I15530" s="1"/>
      <c r="J15530" s="1"/>
      <c r="K15530" s="1"/>
      <c r="L15530" s="1"/>
      <c r="M15530" s="1"/>
      <c r="N15530" s="1"/>
      <c r="O15530" s="1"/>
      <c r="P15530" s="1"/>
      <c r="Q15530" s="1"/>
      <c r="R15530" s="1"/>
      <c r="S15530" s="1"/>
      <c r="T15530" s="1"/>
      <c r="U15530" s="1"/>
      <c r="V15530" s="1"/>
      <c r="W15530" s="1"/>
      <c r="X15530" s="1"/>
      <c r="Y15530" s="1"/>
      <c r="Z15530" s="1"/>
      <c r="AA15530" s="1"/>
      <c r="AB15530" s="1"/>
      <c r="AC15530" s="1"/>
    </row>
    <row r="15531" spans="7:29" x14ac:dyDescent="0.25">
      <c r="G15531" s="4"/>
      <c r="H15531" s="4"/>
      <c r="I15531" s="1"/>
      <c r="J15531" s="1"/>
      <c r="K15531" s="1"/>
      <c r="L15531" s="1"/>
      <c r="M15531" s="1"/>
      <c r="N15531" s="1"/>
      <c r="O15531" s="1"/>
      <c r="P15531" s="1"/>
      <c r="Q15531" s="1"/>
      <c r="R15531" s="1"/>
      <c r="S15531" s="1"/>
      <c r="T15531" s="1"/>
      <c r="U15531" s="1"/>
      <c r="V15531" s="1"/>
      <c r="W15531" s="1"/>
      <c r="X15531" s="1"/>
      <c r="Y15531" s="1"/>
      <c r="Z15531" s="1"/>
      <c r="AA15531" s="1"/>
      <c r="AB15531" s="1"/>
      <c r="AC15531" s="1"/>
    </row>
    <row r="15532" spans="7:29" x14ac:dyDescent="0.25">
      <c r="G15532" s="4"/>
      <c r="H15532" s="4"/>
      <c r="I15532" s="1"/>
      <c r="J15532" s="1"/>
      <c r="K15532" s="1"/>
      <c r="L15532" s="1"/>
      <c r="M15532" s="1"/>
      <c r="N15532" s="1"/>
      <c r="O15532" s="1"/>
      <c r="P15532" s="1"/>
      <c r="Q15532" s="1"/>
      <c r="R15532" s="1"/>
      <c r="S15532" s="1"/>
      <c r="T15532" s="1"/>
      <c r="U15532" s="1"/>
      <c r="V15532" s="1"/>
      <c r="W15532" s="1"/>
      <c r="X15532" s="1"/>
      <c r="Y15532" s="1"/>
      <c r="Z15532" s="1"/>
      <c r="AA15532" s="1"/>
      <c r="AB15532" s="1"/>
      <c r="AC15532" s="1"/>
    </row>
    <row r="15533" spans="7:29" x14ac:dyDescent="0.25">
      <c r="G15533" s="4"/>
      <c r="H15533" s="4"/>
      <c r="I15533" s="1"/>
      <c r="J15533" s="1"/>
      <c r="K15533" s="1"/>
      <c r="L15533" s="1"/>
      <c r="M15533" s="1"/>
      <c r="N15533" s="1"/>
      <c r="O15533" s="1"/>
      <c r="P15533" s="1"/>
      <c r="Q15533" s="1"/>
      <c r="R15533" s="1"/>
      <c r="S15533" s="1"/>
      <c r="T15533" s="1"/>
      <c r="U15533" s="1"/>
      <c r="V15533" s="1"/>
      <c r="W15533" s="1"/>
      <c r="X15533" s="1"/>
      <c r="Y15533" s="1"/>
      <c r="Z15533" s="1"/>
      <c r="AA15533" s="1"/>
      <c r="AB15533" s="1"/>
      <c r="AC15533" s="1"/>
    </row>
    <row r="15534" spans="7:29" x14ac:dyDescent="0.25">
      <c r="G15534" s="4"/>
      <c r="H15534" s="4"/>
      <c r="I15534" s="1"/>
      <c r="J15534" s="1"/>
      <c r="K15534" s="1"/>
      <c r="L15534" s="1"/>
      <c r="M15534" s="1"/>
      <c r="N15534" s="1"/>
      <c r="O15534" s="1"/>
      <c r="P15534" s="1"/>
      <c r="Q15534" s="1"/>
      <c r="R15534" s="1"/>
      <c r="S15534" s="1"/>
      <c r="T15534" s="1"/>
      <c r="U15534" s="1"/>
      <c r="V15534" s="1"/>
      <c r="W15534" s="1"/>
      <c r="X15534" s="1"/>
      <c r="Y15534" s="1"/>
      <c r="Z15534" s="1"/>
      <c r="AA15534" s="1"/>
      <c r="AB15534" s="1"/>
      <c r="AC15534" s="1"/>
    </row>
    <row r="15535" spans="7:29" x14ac:dyDescent="0.25">
      <c r="G15535" s="4"/>
      <c r="H15535" s="4"/>
      <c r="I15535" s="1"/>
      <c r="J15535" s="1"/>
      <c r="K15535" s="1"/>
      <c r="L15535" s="1"/>
      <c r="M15535" s="1"/>
      <c r="N15535" s="1"/>
      <c r="O15535" s="1"/>
      <c r="P15535" s="1"/>
      <c r="Q15535" s="1"/>
      <c r="R15535" s="1"/>
      <c r="S15535" s="1"/>
      <c r="T15535" s="1"/>
      <c r="U15535" s="1"/>
      <c r="V15535" s="1"/>
      <c r="W15535" s="1"/>
      <c r="X15535" s="1"/>
      <c r="Y15535" s="1"/>
      <c r="Z15535" s="1"/>
      <c r="AA15535" s="1"/>
      <c r="AB15535" s="1"/>
      <c r="AC15535" s="1"/>
    </row>
    <row r="15536" spans="7:29" x14ac:dyDescent="0.25">
      <c r="G15536" s="4"/>
      <c r="H15536" s="4"/>
      <c r="I15536" s="1"/>
      <c r="J15536" s="1"/>
      <c r="K15536" s="1"/>
      <c r="L15536" s="1"/>
      <c r="M15536" s="1"/>
      <c r="N15536" s="1"/>
      <c r="O15536" s="1"/>
      <c r="P15536" s="1"/>
      <c r="Q15536" s="1"/>
      <c r="R15536" s="1"/>
      <c r="S15536" s="1"/>
      <c r="T15536" s="1"/>
      <c r="U15536" s="1"/>
      <c r="V15536" s="1"/>
      <c r="W15536" s="1"/>
      <c r="X15536" s="1"/>
      <c r="Y15536" s="1"/>
      <c r="Z15536" s="1"/>
      <c r="AA15536" s="1"/>
      <c r="AB15536" s="1"/>
      <c r="AC15536" s="1"/>
    </row>
    <row r="15537" spans="7:29" x14ac:dyDescent="0.25">
      <c r="G15537" s="4"/>
      <c r="H15537" s="4"/>
      <c r="I15537" s="1"/>
      <c r="J15537" s="1"/>
      <c r="K15537" s="1"/>
      <c r="L15537" s="1"/>
      <c r="M15537" s="1"/>
      <c r="N15537" s="1"/>
      <c r="O15537" s="1"/>
      <c r="P15537" s="1"/>
      <c r="Q15537" s="1"/>
      <c r="R15537" s="1"/>
      <c r="S15537" s="1"/>
      <c r="T15537" s="1"/>
      <c r="U15537" s="1"/>
      <c r="V15537" s="1"/>
      <c r="W15537" s="1"/>
      <c r="X15537" s="1"/>
      <c r="Y15537" s="1"/>
      <c r="Z15537" s="1"/>
      <c r="AA15537" s="1"/>
      <c r="AB15537" s="1"/>
      <c r="AC15537" s="1"/>
    </row>
    <row r="15538" spans="7:29" x14ac:dyDescent="0.25">
      <c r="G15538" s="4"/>
      <c r="H15538" s="4"/>
      <c r="I15538" s="1"/>
      <c r="J15538" s="1"/>
      <c r="K15538" s="1"/>
      <c r="L15538" s="1"/>
      <c r="M15538" s="1"/>
      <c r="N15538" s="1"/>
      <c r="O15538" s="1"/>
      <c r="P15538" s="1"/>
      <c r="Q15538" s="1"/>
      <c r="R15538" s="1"/>
      <c r="S15538" s="1"/>
      <c r="T15538" s="1"/>
      <c r="U15538" s="1"/>
      <c r="V15538" s="1"/>
      <c r="W15538" s="1"/>
      <c r="X15538" s="1"/>
      <c r="Y15538" s="1"/>
      <c r="Z15538" s="1"/>
      <c r="AA15538" s="1"/>
      <c r="AB15538" s="1"/>
      <c r="AC15538" s="1"/>
    </row>
    <row r="15539" spans="7:29" x14ac:dyDescent="0.25">
      <c r="G15539" s="4"/>
      <c r="H15539" s="4"/>
      <c r="I15539" s="1"/>
      <c r="J15539" s="1"/>
      <c r="K15539" s="1"/>
      <c r="L15539" s="1"/>
      <c r="M15539" s="1"/>
      <c r="N15539" s="1"/>
      <c r="O15539" s="1"/>
      <c r="P15539" s="1"/>
      <c r="Q15539" s="1"/>
      <c r="R15539" s="1"/>
      <c r="S15539" s="1"/>
      <c r="T15539" s="1"/>
      <c r="U15539" s="1"/>
      <c r="V15539" s="1"/>
      <c r="W15539" s="1"/>
      <c r="X15539" s="1"/>
      <c r="Y15539" s="1"/>
      <c r="Z15539" s="1"/>
      <c r="AA15539" s="1"/>
      <c r="AB15539" s="1"/>
      <c r="AC15539" s="1"/>
    </row>
    <row r="15540" spans="7:29" x14ac:dyDescent="0.25">
      <c r="G15540" s="4"/>
      <c r="H15540" s="4"/>
      <c r="I15540" s="1"/>
      <c r="J15540" s="1"/>
      <c r="K15540" s="1"/>
      <c r="L15540" s="1"/>
      <c r="M15540" s="1"/>
      <c r="N15540" s="1"/>
      <c r="O15540" s="1"/>
      <c r="P15540" s="1"/>
      <c r="Q15540" s="1"/>
      <c r="R15540" s="1"/>
      <c r="S15540" s="1"/>
      <c r="T15540" s="1"/>
      <c r="U15540" s="1"/>
      <c r="V15540" s="1"/>
      <c r="W15540" s="1"/>
      <c r="X15540" s="1"/>
      <c r="Y15540" s="1"/>
      <c r="Z15540" s="1"/>
      <c r="AA15540" s="1"/>
      <c r="AB15540" s="1"/>
      <c r="AC15540" s="1"/>
    </row>
    <row r="15541" spans="7:29" x14ac:dyDescent="0.25">
      <c r="G15541" s="4"/>
      <c r="H15541" s="4"/>
      <c r="I15541" s="1"/>
      <c r="J15541" s="1"/>
      <c r="K15541" s="1"/>
      <c r="L15541" s="1"/>
      <c r="M15541" s="1"/>
      <c r="N15541" s="1"/>
      <c r="O15541" s="1"/>
      <c r="P15541" s="1"/>
      <c r="Q15541" s="1"/>
      <c r="R15541" s="1"/>
      <c r="S15541" s="1"/>
      <c r="T15541" s="1"/>
      <c r="U15541" s="1"/>
      <c r="V15541" s="1"/>
      <c r="W15541" s="1"/>
      <c r="X15541" s="1"/>
      <c r="Y15541" s="1"/>
      <c r="Z15541" s="1"/>
      <c r="AA15541" s="1"/>
      <c r="AB15541" s="1"/>
      <c r="AC15541" s="1"/>
    </row>
    <row r="15542" spans="7:29" x14ac:dyDescent="0.25">
      <c r="G15542" s="4"/>
      <c r="H15542" s="4"/>
      <c r="I15542" s="1"/>
      <c r="J15542" s="1"/>
      <c r="K15542" s="1"/>
      <c r="L15542" s="1"/>
      <c r="M15542" s="1"/>
      <c r="N15542" s="1"/>
      <c r="O15542" s="1"/>
      <c r="P15542" s="1"/>
      <c r="Q15542" s="1"/>
      <c r="R15542" s="1"/>
      <c r="S15542" s="1"/>
      <c r="T15542" s="1"/>
      <c r="U15542" s="1"/>
      <c r="V15542" s="1"/>
      <c r="W15542" s="1"/>
      <c r="X15542" s="1"/>
      <c r="Y15542" s="1"/>
      <c r="Z15542" s="1"/>
      <c r="AA15542" s="1"/>
      <c r="AB15542" s="1"/>
      <c r="AC15542" s="1"/>
    </row>
    <row r="15543" spans="7:29" x14ac:dyDescent="0.25">
      <c r="G15543" s="4"/>
      <c r="H15543" s="4"/>
      <c r="I15543" s="1"/>
      <c r="J15543" s="1"/>
      <c r="K15543" s="1"/>
      <c r="L15543" s="1"/>
      <c r="M15543" s="1"/>
      <c r="N15543" s="1"/>
      <c r="O15543" s="1"/>
      <c r="P15543" s="1"/>
      <c r="Q15543" s="1"/>
      <c r="R15543" s="1"/>
      <c r="S15543" s="1"/>
      <c r="T15543" s="1"/>
      <c r="U15543" s="1"/>
      <c r="V15543" s="1"/>
      <c r="W15543" s="1"/>
      <c r="X15543" s="1"/>
      <c r="Y15543" s="1"/>
      <c r="Z15543" s="1"/>
      <c r="AA15543" s="1"/>
      <c r="AB15543" s="1"/>
      <c r="AC15543" s="1"/>
    </row>
    <row r="15544" spans="7:29" x14ac:dyDescent="0.25">
      <c r="G15544" s="4"/>
      <c r="H15544" s="4"/>
      <c r="I15544" s="1"/>
      <c r="J15544" s="1"/>
      <c r="K15544" s="1"/>
      <c r="L15544" s="1"/>
      <c r="M15544" s="1"/>
      <c r="N15544" s="1"/>
      <c r="O15544" s="1"/>
      <c r="P15544" s="1"/>
      <c r="Q15544" s="1"/>
      <c r="R15544" s="1"/>
      <c r="S15544" s="1"/>
      <c r="T15544" s="1"/>
      <c r="U15544" s="1"/>
      <c r="V15544" s="1"/>
      <c r="W15544" s="1"/>
      <c r="X15544" s="1"/>
      <c r="Y15544" s="1"/>
      <c r="Z15544" s="1"/>
      <c r="AA15544" s="1"/>
      <c r="AB15544" s="1"/>
      <c r="AC15544" s="1"/>
    </row>
    <row r="15545" spans="7:29" x14ac:dyDescent="0.25">
      <c r="G15545" s="4"/>
      <c r="H15545" s="4"/>
      <c r="I15545" s="1"/>
      <c r="J15545" s="1"/>
      <c r="K15545" s="1"/>
      <c r="L15545" s="1"/>
      <c r="M15545" s="1"/>
      <c r="N15545" s="1"/>
      <c r="O15545" s="1"/>
      <c r="P15545" s="1"/>
      <c r="Q15545" s="1"/>
      <c r="R15545" s="1"/>
      <c r="S15545" s="1"/>
      <c r="T15545" s="1"/>
      <c r="U15545" s="1"/>
      <c r="V15545" s="1"/>
      <c r="W15545" s="1"/>
      <c r="X15545" s="1"/>
      <c r="Y15545" s="1"/>
      <c r="Z15545" s="1"/>
      <c r="AA15545" s="1"/>
      <c r="AB15545" s="1"/>
      <c r="AC15545" s="1"/>
    </row>
    <row r="15546" spans="7:29" x14ac:dyDescent="0.25">
      <c r="G15546" s="4"/>
      <c r="H15546" s="4"/>
      <c r="I15546" s="1"/>
      <c r="J15546" s="1"/>
      <c r="K15546" s="1"/>
      <c r="L15546" s="1"/>
      <c r="M15546" s="1"/>
      <c r="N15546" s="1"/>
      <c r="O15546" s="1"/>
      <c r="P15546" s="1"/>
      <c r="Q15546" s="1"/>
      <c r="R15546" s="1"/>
      <c r="S15546" s="1"/>
      <c r="T15546" s="1"/>
      <c r="U15546" s="1"/>
      <c r="V15546" s="1"/>
      <c r="W15546" s="1"/>
      <c r="X15546" s="1"/>
      <c r="Y15546" s="1"/>
      <c r="Z15546" s="1"/>
      <c r="AA15546" s="1"/>
      <c r="AB15546" s="1"/>
      <c r="AC15546" s="1"/>
    </row>
    <row r="15547" spans="7:29" x14ac:dyDescent="0.25">
      <c r="G15547" s="4"/>
      <c r="H15547" s="4"/>
      <c r="I15547" s="1"/>
      <c r="J15547" s="1"/>
      <c r="K15547" s="1"/>
      <c r="L15547" s="1"/>
      <c r="M15547" s="1"/>
      <c r="N15547" s="1"/>
      <c r="O15547" s="1"/>
      <c r="P15547" s="1"/>
      <c r="Q15547" s="1"/>
      <c r="R15547" s="1"/>
      <c r="S15547" s="1"/>
      <c r="T15547" s="1"/>
      <c r="U15547" s="1"/>
      <c r="V15547" s="1"/>
      <c r="W15547" s="1"/>
      <c r="X15547" s="1"/>
      <c r="Y15547" s="1"/>
      <c r="Z15547" s="1"/>
      <c r="AA15547" s="1"/>
      <c r="AB15547" s="1"/>
      <c r="AC15547" s="1"/>
    </row>
    <row r="15548" spans="7:29" x14ac:dyDescent="0.25">
      <c r="G15548" s="4"/>
      <c r="H15548" s="4"/>
      <c r="I15548" s="1"/>
      <c r="J15548" s="1"/>
      <c r="K15548" s="1"/>
      <c r="L15548" s="1"/>
      <c r="M15548" s="1"/>
      <c r="N15548" s="1"/>
      <c r="O15548" s="1"/>
      <c r="P15548" s="1"/>
      <c r="Q15548" s="1"/>
      <c r="R15548" s="1"/>
      <c r="S15548" s="1"/>
      <c r="T15548" s="1"/>
      <c r="U15548" s="1"/>
      <c r="V15548" s="1"/>
      <c r="W15548" s="1"/>
      <c r="X15548" s="1"/>
      <c r="Y15548" s="1"/>
      <c r="Z15548" s="1"/>
      <c r="AA15548" s="1"/>
      <c r="AB15548" s="1"/>
      <c r="AC15548" s="1"/>
    </row>
    <row r="15549" spans="7:29" x14ac:dyDescent="0.25">
      <c r="G15549" s="4"/>
      <c r="H15549" s="4"/>
      <c r="I15549" s="1"/>
      <c r="J15549" s="1"/>
      <c r="K15549" s="1"/>
      <c r="L15549" s="1"/>
      <c r="M15549" s="1"/>
      <c r="N15549" s="1"/>
      <c r="O15549" s="1"/>
      <c r="P15549" s="1"/>
      <c r="Q15549" s="1"/>
      <c r="R15549" s="1"/>
      <c r="S15549" s="1"/>
      <c r="T15549" s="1"/>
      <c r="U15549" s="1"/>
      <c r="V15549" s="1"/>
      <c r="W15549" s="1"/>
      <c r="X15549" s="1"/>
      <c r="Y15549" s="1"/>
      <c r="Z15549" s="1"/>
      <c r="AA15549" s="1"/>
      <c r="AB15549" s="1"/>
      <c r="AC15549" s="1"/>
    </row>
    <row r="15550" spans="7:29" x14ac:dyDescent="0.25">
      <c r="G15550" s="4"/>
      <c r="H15550" s="4"/>
      <c r="I15550" s="1"/>
      <c r="J15550" s="1"/>
      <c r="K15550" s="1"/>
      <c r="L15550" s="1"/>
      <c r="M15550" s="1"/>
      <c r="N15550" s="1"/>
      <c r="O15550" s="1"/>
      <c r="P15550" s="1"/>
      <c r="Q15550" s="1"/>
      <c r="R15550" s="1"/>
      <c r="S15550" s="1"/>
      <c r="T15550" s="1"/>
      <c r="U15550" s="1"/>
      <c r="V15550" s="1"/>
      <c r="W15550" s="1"/>
      <c r="X15550" s="1"/>
      <c r="Y15550" s="1"/>
      <c r="Z15550" s="1"/>
      <c r="AA15550" s="1"/>
      <c r="AB15550" s="1"/>
      <c r="AC15550" s="1"/>
    </row>
    <row r="15551" spans="7:29" x14ac:dyDescent="0.25">
      <c r="G15551" s="4"/>
      <c r="H15551" s="4"/>
      <c r="I15551" s="1"/>
      <c r="J15551" s="1"/>
      <c r="K15551" s="1"/>
      <c r="L15551" s="1"/>
      <c r="M15551" s="1"/>
      <c r="N15551" s="1"/>
      <c r="O15551" s="1"/>
      <c r="P15551" s="1"/>
      <c r="Q15551" s="1"/>
      <c r="R15551" s="1"/>
      <c r="S15551" s="1"/>
      <c r="T15551" s="1"/>
      <c r="U15551" s="1"/>
      <c r="V15551" s="1"/>
      <c r="W15551" s="1"/>
      <c r="X15551" s="1"/>
      <c r="Y15551" s="1"/>
      <c r="Z15551" s="1"/>
      <c r="AA15551" s="1"/>
      <c r="AB15551" s="1"/>
      <c r="AC15551" s="1"/>
    </row>
    <row r="15552" spans="7:29" x14ac:dyDescent="0.25">
      <c r="G15552" s="4"/>
      <c r="H15552" s="4"/>
      <c r="I15552" s="1"/>
      <c r="J15552" s="1"/>
      <c r="K15552" s="1"/>
      <c r="L15552" s="1"/>
      <c r="M15552" s="1"/>
      <c r="N15552" s="1"/>
      <c r="O15552" s="1"/>
      <c r="P15552" s="1"/>
      <c r="Q15552" s="1"/>
      <c r="R15552" s="1"/>
      <c r="S15552" s="1"/>
      <c r="T15552" s="1"/>
      <c r="U15552" s="1"/>
      <c r="V15552" s="1"/>
      <c r="W15552" s="1"/>
      <c r="X15552" s="1"/>
      <c r="Y15552" s="1"/>
      <c r="Z15552" s="1"/>
      <c r="AA15552" s="1"/>
      <c r="AB15552" s="1"/>
      <c r="AC15552" s="1"/>
    </row>
    <row r="15553" spans="7:29" x14ac:dyDescent="0.25">
      <c r="G15553" s="4"/>
      <c r="H15553" s="4"/>
      <c r="I15553" s="1"/>
      <c r="J15553" s="1"/>
      <c r="K15553" s="1"/>
      <c r="L15553" s="1"/>
      <c r="M15553" s="1"/>
      <c r="N15553" s="1"/>
      <c r="O15553" s="1"/>
      <c r="P15553" s="1"/>
      <c r="Q15553" s="1"/>
      <c r="R15553" s="1"/>
      <c r="S15553" s="1"/>
      <c r="T15553" s="1"/>
      <c r="U15553" s="1"/>
      <c r="V15553" s="1"/>
      <c r="W15553" s="1"/>
      <c r="X15553" s="1"/>
      <c r="Y15553" s="1"/>
      <c r="Z15553" s="1"/>
      <c r="AA15553" s="1"/>
      <c r="AB15553" s="1"/>
      <c r="AC15553" s="1"/>
    </row>
    <row r="15554" spans="7:29" x14ac:dyDescent="0.25">
      <c r="G15554" s="4"/>
      <c r="H15554" s="4"/>
      <c r="I15554" s="1"/>
      <c r="J15554" s="1"/>
      <c r="K15554" s="1"/>
      <c r="L15554" s="1"/>
      <c r="M15554" s="1"/>
      <c r="N15554" s="1"/>
      <c r="O15554" s="1"/>
      <c r="P15554" s="1"/>
      <c r="Q15554" s="1"/>
      <c r="R15554" s="1"/>
      <c r="S15554" s="1"/>
      <c r="T15554" s="1"/>
      <c r="U15554" s="1"/>
      <c r="V15554" s="1"/>
      <c r="W15554" s="1"/>
      <c r="X15554" s="1"/>
      <c r="Y15554" s="1"/>
      <c r="Z15554" s="1"/>
      <c r="AA15554" s="1"/>
      <c r="AB15554" s="1"/>
      <c r="AC15554" s="1"/>
    </row>
    <row r="15555" spans="7:29" x14ac:dyDescent="0.25">
      <c r="G15555" s="4"/>
      <c r="H15555" s="4"/>
      <c r="I15555" s="1"/>
      <c r="J15555" s="1"/>
      <c r="K15555" s="1"/>
      <c r="L15555" s="1"/>
      <c r="M15555" s="1"/>
      <c r="N15555" s="1"/>
      <c r="O15555" s="1"/>
      <c r="P15555" s="1"/>
      <c r="Q15555" s="1"/>
      <c r="R15555" s="1"/>
      <c r="S15555" s="1"/>
      <c r="T15555" s="1"/>
      <c r="U15555" s="1"/>
      <c r="V15555" s="1"/>
      <c r="W15555" s="1"/>
      <c r="X15555" s="1"/>
      <c r="Y15555" s="1"/>
      <c r="Z15555" s="1"/>
      <c r="AA15555" s="1"/>
      <c r="AB15555" s="1"/>
      <c r="AC15555" s="1"/>
    </row>
    <row r="15556" spans="7:29" x14ac:dyDescent="0.25">
      <c r="G15556" s="4"/>
      <c r="H15556" s="4"/>
      <c r="I15556" s="1"/>
      <c r="J15556" s="1"/>
      <c r="K15556" s="1"/>
      <c r="L15556" s="1"/>
      <c r="M15556" s="1"/>
      <c r="N15556" s="1"/>
      <c r="O15556" s="1"/>
      <c r="P15556" s="1"/>
      <c r="Q15556" s="1"/>
      <c r="R15556" s="1"/>
      <c r="S15556" s="1"/>
      <c r="T15556" s="1"/>
      <c r="U15556" s="1"/>
      <c r="V15556" s="1"/>
      <c r="W15556" s="1"/>
      <c r="X15556" s="1"/>
      <c r="Y15556" s="1"/>
      <c r="Z15556" s="1"/>
      <c r="AA15556" s="1"/>
      <c r="AB15556" s="1"/>
      <c r="AC15556" s="1"/>
    </row>
    <row r="15557" spans="7:29" x14ac:dyDescent="0.25">
      <c r="G15557" s="4"/>
      <c r="H15557" s="4"/>
      <c r="I15557" s="1"/>
      <c r="J15557" s="1"/>
      <c r="K15557" s="1"/>
      <c r="L15557" s="1"/>
      <c r="M15557" s="1"/>
      <c r="N15557" s="1"/>
      <c r="O15557" s="1"/>
      <c r="P15557" s="1"/>
      <c r="Q15557" s="1"/>
      <c r="R15557" s="1"/>
      <c r="S15557" s="1"/>
      <c r="T15557" s="1"/>
      <c r="U15557" s="1"/>
      <c r="V15557" s="1"/>
      <c r="W15557" s="1"/>
      <c r="X15557" s="1"/>
      <c r="Y15557" s="1"/>
      <c r="Z15557" s="1"/>
      <c r="AA15557" s="1"/>
      <c r="AB15557" s="1"/>
      <c r="AC15557" s="1"/>
    </row>
    <row r="15558" spans="7:29" x14ac:dyDescent="0.25">
      <c r="G15558" s="4"/>
      <c r="H15558" s="4"/>
      <c r="I15558" s="1"/>
      <c r="J15558" s="1"/>
      <c r="K15558" s="1"/>
      <c r="L15558" s="1"/>
      <c r="M15558" s="1"/>
      <c r="N15558" s="1"/>
      <c r="O15558" s="1"/>
      <c r="P15558" s="1"/>
      <c r="Q15558" s="1"/>
      <c r="R15558" s="1"/>
      <c r="S15558" s="1"/>
      <c r="T15558" s="1"/>
      <c r="U15558" s="1"/>
      <c r="V15558" s="1"/>
      <c r="W15558" s="1"/>
      <c r="X15558" s="1"/>
      <c r="Y15558" s="1"/>
      <c r="Z15558" s="1"/>
      <c r="AA15558" s="1"/>
      <c r="AB15558" s="1"/>
      <c r="AC15558" s="1"/>
    </row>
    <row r="15559" spans="7:29" x14ac:dyDescent="0.25">
      <c r="G15559" s="4"/>
      <c r="H15559" s="4"/>
      <c r="I15559" s="1"/>
      <c r="J15559" s="1"/>
      <c r="K15559" s="1"/>
      <c r="L15559" s="1"/>
      <c r="M15559" s="1"/>
      <c r="N15559" s="1"/>
      <c r="O15559" s="1"/>
      <c r="P15559" s="1"/>
      <c r="Q15559" s="1"/>
      <c r="R15559" s="1"/>
      <c r="S15559" s="1"/>
      <c r="T15559" s="1"/>
      <c r="U15559" s="1"/>
      <c r="V15559" s="1"/>
      <c r="W15559" s="1"/>
      <c r="X15559" s="1"/>
      <c r="Y15559" s="1"/>
      <c r="Z15559" s="1"/>
      <c r="AA15559" s="1"/>
      <c r="AB15559" s="1"/>
      <c r="AC15559" s="1"/>
    </row>
    <row r="15560" spans="7:29" x14ac:dyDescent="0.25">
      <c r="G15560" s="4"/>
      <c r="H15560" s="4"/>
      <c r="I15560" s="1"/>
      <c r="J15560" s="1"/>
      <c r="K15560" s="1"/>
      <c r="L15560" s="1"/>
      <c r="M15560" s="1"/>
      <c r="N15560" s="1"/>
      <c r="O15560" s="1"/>
      <c r="P15560" s="1"/>
      <c r="Q15560" s="1"/>
      <c r="R15560" s="1"/>
      <c r="S15560" s="1"/>
      <c r="T15560" s="1"/>
      <c r="U15560" s="1"/>
      <c r="V15560" s="1"/>
      <c r="W15560" s="1"/>
      <c r="X15560" s="1"/>
      <c r="Y15560" s="1"/>
      <c r="Z15560" s="1"/>
      <c r="AA15560" s="1"/>
      <c r="AB15560" s="1"/>
      <c r="AC15560" s="1"/>
    </row>
    <row r="15561" spans="7:29" x14ac:dyDescent="0.25">
      <c r="G15561" s="4"/>
      <c r="H15561" s="4"/>
      <c r="I15561" s="1"/>
      <c r="J15561" s="1"/>
      <c r="K15561" s="1"/>
      <c r="L15561" s="1"/>
      <c r="M15561" s="1"/>
      <c r="N15561" s="1"/>
      <c r="O15561" s="1"/>
      <c r="P15561" s="1"/>
      <c r="Q15561" s="1"/>
      <c r="R15561" s="1"/>
      <c r="S15561" s="1"/>
      <c r="T15561" s="1"/>
      <c r="U15561" s="1"/>
      <c r="V15561" s="1"/>
      <c r="W15561" s="1"/>
      <c r="X15561" s="1"/>
      <c r="Y15561" s="1"/>
      <c r="Z15561" s="1"/>
      <c r="AA15561" s="1"/>
      <c r="AB15561" s="1"/>
      <c r="AC15561" s="1"/>
    </row>
    <row r="15562" spans="7:29" x14ac:dyDescent="0.25">
      <c r="G15562" s="4"/>
      <c r="H15562" s="4"/>
      <c r="I15562" s="1"/>
      <c r="J15562" s="1"/>
      <c r="K15562" s="1"/>
      <c r="L15562" s="1"/>
      <c r="M15562" s="1"/>
      <c r="N15562" s="1"/>
      <c r="O15562" s="1"/>
      <c r="P15562" s="1"/>
      <c r="Q15562" s="1"/>
      <c r="R15562" s="1"/>
      <c r="S15562" s="1"/>
      <c r="T15562" s="1"/>
      <c r="U15562" s="1"/>
      <c r="V15562" s="1"/>
      <c r="W15562" s="1"/>
      <c r="X15562" s="1"/>
      <c r="Y15562" s="1"/>
      <c r="Z15562" s="1"/>
      <c r="AA15562" s="1"/>
      <c r="AB15562" s="1"/>
      <c r="AC15562" s="1"/>
    </row>
    <row r="15563" spans="7:29" x14ac:dyDescent="0.25">
      <c r="G15563" s="4"/>
      <c r="H15563" s="4"/>
      <c r="I15563" s="1"/>
      <c r="J15563" s="1"/>
      <c r="K15563" s="1"/>
      <c r="L15563" s="1"/>
      <c r="M15563" s="1"/>
      <c r="N15563" s="1"/>
      <c r="O15563" s="1"/>
      <c r="P15563" s="1"/>
      <c r="Q15563" s="1"/>
      <c r="R15563" s="1"/>
      <c r="S15563" s="1"/>
      <c r="T15563" s="1"/>
      <c r="U15563" s="1"/>
      <c r="V15563" s="1"/>
      <c r="W15563" s="1"/>
      <c r="X15563" s="1"/>
      <c r="Y15563" s="1"/>
      <c r="Z15563" s="1"/>
      <c r="AA15563" s="1"/>
      <c r="AB15563" s="1"/>
      <c r="AC15563" s="1"/>
    </row>
    <row r="15564" spans="7:29" x14ac:dyDescent="0.25">
      <c r="G15564" s="4"/>
      <c r="H15564" s="4"/>
      <c r="I15564" s="1"/>
      <c r="J15564" s="1"/>
      <c r="K15564" s="1"/>
      <c r="L15564" s="1"/>
      <c r="M15564" s="1"/>
      <c r="N15564" s="1"/>
      <c r="O15564" s="1"/>
      <c r="P15564" s="1"/>
      <c r="Q15564" s="1"/>
      <c r="R15564" s="1"/>
      <c r="S15564" s="1"/>
      <c r="T15564" s="1"/>
      <c r="U15564" s="1"/>
      <c r="V15564" s="1"/>
      <c r="W15564" s="1"/>
      <c r="X15564" s="1"/>
      <c r="Y15564" s="1"/>
      <c r="Z15564" s="1"/>
      <c r="AA15564" s="1"/>
      <c r="AB15564" s="1"/>
      <c r="AC15564" s="1"/>
    </row>
    <row r="15565" spans="7:29" x14ac:dyDescent="0.25">
      <c r="G15565" s="4"/>
      <c r="H15565" s="4"/>
      <c r="I15565" s="1"/>
      <c r="J15565" s="1"/>
      <c r="K15565" s="1"/>
      <c r="L15565" s="1"/>
      <c r="M15565" s="1"/>
      <c r="N15565" s="1"/>
      <c r="O15565" s="1"/>
      <c r="P15565" s="1"/>
      <c r="Q15565" s="1"/>
      <c r="R15565" s="1"/>
      <c r="S15565" s="1"/>
      <c r="T15565" s="1"/>
      <c r="U15565" s="1"/>
      <c r="V15565" s="1"/>
      <c r="W15565" s="1"/>
      <c r="X15565" s="1"/>
      <c r="Y15565" s="1"/>
      <c r="Z15565" s="1"/>
      <c r="AA15565" s="1"/>
      <c r="AB15565" s="1"/>
      <c r="AC15565" s="1"/>
    </row>
    <row r="15566" spans="7:29" x14ac:dyDescent="0.25">
      <c r="G15566" s="4"/>
      <c r="H15566" s="4"/>
      <c r="I15566" s="1"/>
      <c r="J15566" s="1"/>
      <c r="K15566" s="1"/>
      <c r="L15566" s="1"/>
      <c r="M15566" s="1"/>
      <c r="N15566" s="1"/>
      <c r="O15566" s="1"/>
      <c r="P15566" s="1"/>
      <c r="Q15566" s="1"/>
      <c r="R15566" s="1"/>
      <c r="S15566" s="1"/>
      <c r="T15566" s="1"/>
      <c r="U15566" s="1"/>
      <c r="V15566" s="1"/>
      <c r="W15566" s="1"/>
      <c r="X15566" s="1"/>
      <c r="Y15566" s="1"/>
      <c r="Z15566" s="1"/>
      <c r="AA15566" s="1"/>
      <c r="AB15566" s="1"/>
      <c r="AC15566" s="1"/>
    </row>
    <row r="15567" spans="7:29" x14ac:dyDescent="0.25">
      <c r="G15567" s="4"/>
      <c r="H15567" s="4"/>
      <c r="I15567" s="1"/>
      <c r="J15567" s="1"/>
      <c r="K15567" s="1"/>
      <c r="L15567" s="1"/>
      <c r="M15567" s="1"/>
      <c r="N15567" s="1"/>
      <c r="O15567" s="1"/>
      <c r="P15567" s="1"/>
      <c r="Q15567" s="1"/>
      <c r="R15567" s="1"/>
      <c r="S15567" s="1"/>
      <c r="T15567" s="1"/>
      <c r="U15567" s="1"/>
      <c r="V15567" s="1"/>
      <c r="W15567" s="1"/>
      <c r="X15567" s="1"/>
      <c r="Y15567" s="1"/>
      <c r="Z15567" s="1"/>
      <c r="AA15567" s="1"/>
      <c r="AB15567" s="1"/>
      <c r="AC15567" s="1"/>
    </row>
    <row r="15568" spans="7:29" x14ac:dyDescent="0.25">
      <c r="G15568" s="4"/>
      <c r="H15568" s="4"/>
      <c r="I15568" s="1"/>
      <c r="J15568" s="1"/>
      <c r="K15568" s="1"/>
      <c r="L15568" s="1"/>
      <c r="M15568" s="1"/>
      <c r="N15568" s="1"/>
      <c r="O15568" s="1"/>
      <c r="P15568" s="1"/>
      <c r="Q15568" s="1"/>
      <c r="R15568" s="1"/>
      <c r="S15568" s="1"/>
      <c r="T15568" s="1"/>
      <c r="U15568" s="1"/>
      <c r="V15568" s="1"/>
      <c r="W15568" s="1"/>
      <c r="X15568" s="1"/>
      <c r="Y15568" s="1"/>
      <c r="Z15568" s="1"/>
      <c r="AA15568" s="1"/>
      <c r="AB15568" s="1"/>
      <c r="AC15568" s="1"/>
    </row>
    <row r="15569" spans="7:29" x14ac:dyDescent="0.25">
      <c r="G15569" s="4"/>
      <c r="H15569" s="4"/>
      <c r="I15569" s="1"/>
      <c r="J15569" s="1"/>
      <c r="K15569" s="1"/>
      <c r="L15569" s="1"/>
      <c r="M15569" s="1"/>
      <c r="N15569" s="1"/>
      <c r="O15569" s="1"/>
      <c r="P15569" s="1"/>
      <c r="Q15569" s="1"/>
      <c r="R15569" s="1"/>
      <c r="S15569" s="1"/>
      <c r="T15569" s="1"/>
      <c r="U15569" s="1"/>
      <c r="V15569" s="1"/>
      <c r="W15569" s="1"/>
      <c r="X15569" s="1"/>
      <c r="Y15569" s="1"/>
      <c r="Z15569" s="1"/>
      <c r="AA15569" s="1"/>
      <c r="AB15569" s="1"/>
      <c r="AC15569" s="1"/>
    </row>
    <row r="15570" spans="7:29" x14ac:dyDescent="0.25">
      <c r="G15570" s="4"/>
      <c r="H15570" s="4"/>
      <c r="I15570" s="1"/>
      <c r="J15570" s="1"/>
      <c r="K15570" s="1"/>
      <c r="L15570" s="1"/>
      <c r="M15570" s="1"/>
      <c r="N15570" s="1"/>
      <c r="O15570" s="1"/>
      <c r="P15570" s="1"/>
      <c r="Q15570" s="1"/>
      <c r="R15570" s="1"/>
      <c r="S15570" s="1"/>
      <c r="T15570" s="1"/>
      <c r="U15570" s="1"/>
      <c r="V15570" s="1"/>
      <c r="W15570" s="1"/>
      <c r="X15570" s="1"/>
      <c r="Y15570" s="1"/>
      <c r="Z15570" s="1"/>
      <c r="AA15570" s="1"/>
      <c r="AB15570" s="1"/>
      <c r="AC15570" s="1"/>
    </row>
    <row r="15571" spans="7:29" x14ac:dyDescent="0.25">
      <c r="G15571" s="4"/>
      <c r="H15571" s="4"/>
      <c r="I15571" s="1"/>
      <c r="J15571" s="1"/>
      <c r="K15571" s="1"/>
      <c r="L15571" s="1"/>
      <c r="M15571" s="1"/>
      <c r="N15571" s="1"/>
      <c r="O15571" s="1"/>
      <c r="P15571" s="1"/>
      <c r="Q15571" s="1"/>
      <c r="R15571" s="1"/>
      <c r="S15571" s="1"/>
      <c r="T15571" s="1"/>
      <c r="U15571" s="1"/>
      <c r="V15571" s="1"/>
      <c r="W15571" s="1"/>
      <c r="X15571" s="1"/>
      <c r="Y15571" s="1"/>
      <c r="Z15571" s="1"/>
      <c r="AA15571" s="1"/>
      <c r="AB15571" s="1"/>
      <c r="AC15571" s="1"/>
    </row>
    <row r="15572" spans="7:29" x14ac:dyDescent="0.25">
      <c r="G15572" s="4"/>
      <c r="H15572" s="4"/>
      <c r="I15572" s="1"/>
      <c r="J15572" s="1"/>
      <c r="K15572" s="1"/>
      <c r="L15572" s="1"/>
      <c r="M15572" s="1"/>
      <c r="N15572" s="1"/>
      <c r="O15572" s="1"/>
      <c r="P15572" s="1"/>
      <c r="Q15572" s="1"/>
      <c r="R15572" s="1"/>
      <c r="S15572" s="1"/>
      <c r="T15572" s="1"/>
      <c r="U15572" s="1"/>
      <c r="V15572" s="1"/>
      <c r="W15572" s="1"/>
      <c r="X15572" s="1"/>
      <c r="Y15572" s="1"/>
      <c r="Z15572" s="1"/>
      <c r="AA15572" s="1"/>
      <c r="AB15572" s="1"/>
      <c r="AC15572" s="1"/>
    </row>
    <row r="15573" spans="7:29" x14ac:dyDescent="0.25">
      <c r="G15573" s="4"/>
      <c r="H15573" s="4"/>
      <c r="I15573" s="1"/>
      <c r="J15573" s="1"/>
      <c r="K15573" s="1"/>
      <c r="L15573" s="1"/>
      <c r="M15573" s="1"/>
      <c r="N15573" s="1"/>
      <c r="O15573" s="1"/>
      <c r="P15573" s="1"/>
      <c r="Q15573" s="1"/>
      <c r="R15573" s="1"/>
      <c r="S15573" s="1"/>
      <c r="T15573" s="1"/>
      <c r="U15573" s="1"/>
      <c r="V15573" s="1"/>
      <c r="W15573" s="1"/>
      <c r="X15573" s="1"/>
      <c r="Y15573" s="1"/>
      <c r="Z15573" s="1"/>
      <c r="AA15573" s="1"/>
      <c r="AB15573" s="1"/>
      <c r="AC15573" s="1"/>
    </row>
    <row r="15574" spans="7:29" x14ac:dyDescent="0.25">
      <c r="G15574" s="4"/>
      <c r="H15574" s="4"/>
      <c r="I15574" s="1"/>
      <c r="J15574" s="1"/>
      <c r="K15574" s="1"/>
      <c r="L15574" s="1"/>
      <c r="M15574" s="1"/>
      <c r="N15574" s="1"/>
      <c r="O15574" s="1"/>
      <c r="P15574" s="1"/>
      <c r="Q15574" s="1"/>
      <c r="R15574" s="1"/>
      <c r="S15574" s="1"/>
      <c r="T15574" s="1"/>
      <c r="U15574" s="1"/>
      <c r="V15574" s="1"/>
      <c r="W15574" s="1"/>
      <c r="X15574" s="1"/>
      <c r="Y15574" s="1"/>
      <c r="Z15574" s="1"/>
      <c r="AA15574" s="1"/>
      <c r="AB15574" s="1"/>
      <c r="AC15574" s="1"/>
    </row>
    <row r="15575" spans="7:29" x14ac:dyDescent="0.25">
      <c r="G15575" s="4"/>
      <c r="H15575" s="4"/>
      <c r="I15575" s="1"/>
      <c r="J15575" s="1"/>
      <c r="K15575" s="1"/>
      <c r="L15575" s="1"/>
      <c r="M15575" s="1"/>
      <c r="N15575" s="1"/>
      <c r="O15575" s="1"/>
      <c r="P15575" s="1"/>
      <c r="Q15575" s="1"/>
      <c r="R15575" s="1"/>
      <c r="S15575" s="1"/>
      <c r="T15575" s="1"/>
      <c r="U15575" s="1"/>
      <c r="V15575" s="1"/>
      <c r="W15575" s="1"/>
      <c r="X15575" s="1"/>
      <c r="Y15575" s="1"/>
      <c r="Z15575" s="1"/>
      <c r="AA15575" s="1"/>
      <c r="AB15575" s="1"/>
      <c r="AC15575" s="1"/>
    </row>
    <row r="15576" spans="7:29" x14ac:dyDescent="0.25">
      <c r="G15576" s="4"/>
      <c r="H15576" s="4"/>
      <c r="I15576" s="1"/>
      <c r="J15576" s="1"/>
      <c r="K15576" s="1"/>
      <c r="L15576" s="1"/>
      <c r="M15576" s="1"/>
      <c r="N15576" s="1"/>
      <c r="O15576" s="1"/>
      <c r="P15576" s="1"/>
      <c r="Q15576" s="1"/>
      <c r="R15576" s="1"/>
      <c r="S15576" s="1"/>
      <c r="T15576" s="1"/>
      <c r="U15576" s="1"/>
      <c r="V15576" s="1"/>
      <c r="W15576" s="1"/>
      <c r="X15576" s="1"/>
      <c r="Y15576" s="1"/>
      <c r="Z15576" s="1"/>
      <c r="AA15576" s="1"/>
      <c r="AB15576" s="1"/>
      <c r="AC15576" s="1"/>
    </row>
    <row r="15577" spans="7:29" x14ac:dyDescent="0.25">
      <c r="G15577" s="4"/>
      <c r="H15577" s="4"/>
      <c r="I15577" s="1"/>
      <c r="J15577" s="1"/>
      <c r="K15577" s="1"/>
      <c r="L15577" s="1"/>
      <c r="M15577" s="1"/>
      <c r="N15577" s="1"/>
      <c r="O15577" s="1"/>
      <c r="P15577" s="1"/>
      <c r="Q15577" s="1"/>
      <c r="R15577" s="1"/>
      <c r="S15577" s="1"/>
      <c r="T15577" s="1"/>
      <c r="U15577" s="1"/>
      <c r="V15577" s="1"/>
      <c r="W15577" s="1"/>
      <c r="X15577" s="1"/>
      <c r="Y15577" s="1"/>
      <c r="Z15577" s="1"/>
      <c r="AA15577" s="1"/>
      <c r="AB15577" s="1"/>
      <c r="AC15577" s="1"/>
    </row>
    <row r="15578" spans="7:29" x14ac:dyDescent="0.25">
      <c r="G15578" s="4"/>
      <c r="H15578" s="4"/>
      <c r="I15578" s="1"/>
      <c r="J15578" s="1"/>
      <c r="K15578" s="1"/>
      <c r="L15578" s="1"/>
      <c r="M15578" s="1"/>
      <c r="N15578" s="1"/>
      <c r="O15578" s="1"/>
      <c r="P15578" s="1"/>
      <c r="Q15578" s="1"/>
      <c r="R15578" s="1"/>
      <c r="S15578" s="1"/>
      <c r="T15578" s="1"/>
      <c r="U15578" s="1"/>
      <c r="V15578" s="1"/>
      <c r="W15578" s="1"/>
      <c r="X15578" s="1"/>
      <c r="Y15578" s="1"/>
      <c r="Z15578" s="1"/>
      <c r="AA15578" s="1"/>
      <c r="AB15578" s="1"/>
      <c r="AC15578" s="1"/>
    </row>
    <row r="15579" spans="7:29" x14ac:dyDescent="0.25">
      <c r="G15579" s="4"/>
      <c r="H15579" s="4"/>
      <c r="I15579" s="1"/>
      <c r="J15579" s="1"/>
      <c r="K15579" s="1"/>
      <c r="L15579" s="1"/>
      <c r="M15579" s="1"/>
      <c r="N15579" s="1"/>
      <c r="O15579" s="1"/>
      <c r="P15579" s="1"/>
      <c r="Q15579" s="1"/>
      <c r="R15579" s="1"/>
      <c r="S15579" s="1"/>
      <c r="T15579" s="1"/>
      <c r="U15579" s="1"/>
      <c r="V15579" s="1"/>
      <c r="W15579" s="1"/>
      <c r="X15579" s="1"/>
      <c r="Y15579" s="1"/>
      <c r="Z15579" s="1"/>
      <c r="AA15579" s="1"/>
      <c r="AB15579" s="1"/>
      <c r="AC15579" s="1"/>
    </row>
    <row r="15580" spans="7:29" x14ac:dyDescent="0.25">
      <c r="G15580" s="4"/>
      <c r="H15580" s="4"/>
      <c r="I15580" s="1"/>
      <c r="J15580" s="1"/>
      <c r="K15580" s="1"/>
      <c r="L15580" s="1"/>
      <c r="M15580" s="1"/>
      <c r="N15580" s="1"/>
      <c r="O15580" s="1"/>
      <c r="P15580" s="1"/>
      <c r="Q15580" s="1"/>
      <c r="R15580" s="1"/>
      <c r="S15580" s="1"/>
      <c r="T15580" s="1"/>
      <c r="U15580" s="1"/>
      <c r="V15580" s="1"/>
      <c r="W15580" s="1"/>
      <c r="X15580" s="1"/>
      <c r="Y15580" s="1"/>
      <c r="Z15580" s="1"/>
      <c r="AA15580" s="1"/>
      <c r="AB15580" s="1"/>
      <c r="AC15580" s="1"/>
    </row>
    <row r="15581" spans="7:29" x14ac:dyDescent="0.25">
      <c r="G15581" s="4"/>
      <c r="H15581" s="4"/>
      <c r="I15581" s="1"/>
      <c r="J15581" s="1"/>
      <c r="K15581" s="1"/>
      <c r="L15581" s="1"/>
      <c r="M15581" s="1"/>
      <c r="N15581" s="1"/>
      <c r="O15581" s="1"/>
      <c r="P15581" s="1"/>
      <c r="Q15581" s="1"/>
      <c r="R15581" s="1"/>
      <c r="S15581" s="1"/>
      <c r="T15581" s="1"/>
      <c r="U15581" s="1"/>
      <c r="V15581" s="1"/>
      <c r="W15581" s="1"/>
      <c r="X15581" s="1"/>
      <c r="Y15581" s="1"/>
      <c r="Z15581" s="1"/>
      <c r="AA15581" s="1"/>
      <c r="AB15581" s="1"/>
      <c r="AC15581" s="1"/>
    </row>
    <row r="15582" spans="7:29" x14ac:dyDescent="0.25">
      <c r="G15582" s="4"/>
      <c r="H15582" s="4"/>
      <c r="I15582" s="1"/>
      <c r="J15582" s="1"/>
      <c r="K15582" s="1"/>
      <c r="L15582" s="1"/>
      <c r="M15582" s="1"/>
      <c r="N15582" s="1"/>
      <c r="O15582" s="1"/>
      <c r="P15582" s="1"/>
      <c r="Q15582" s="1"/>
      <c r="R15582" s="1"/>
      <c r="S15582" s="1"/>
      <c r="T15582" s="1"/>
      <c r="U15582" s="1"/>
      <c r="V15582" s="1"/>
      <c r="W15582" s="1"/>
      <c r="X15582" s="1"/>
      <c r="Y15582" s="1"/>
      <c r="Z15582" s="1"/>
      <c r="AA15582" s="1"/>
      <c r="AB15582" s="1"/>
      <c r="AC15582" s="1"/>
    </row>
    <row r="15583" spans="7:29" x14ac:dyDescent="0.25">
      <c r="G15583" s="4"/>
      <c r="H15583" s="4"/>
      <c r="I15583" s="1"/>
      <c r="J15583" s="1"/>
      <c r="K15583" s="1"/>
      <c r="L15583" s="1"/>
      <c r="M15583" s="1"/>
      <c r="N15583" s="1"/>
      <c r="O15583" s="1"/>
      <c r="P15583" s="1"/>
      <c r="Q15583" s="1"/>
      <c r="R15583" s="1"/>
      <c r="S15583" s="1"/>
      <c r="T15583" s="1"/>
      <c r="U15583" s="1"/>
      <c r="V15583" s="1"/>
      <c r="W15583" s="1"/>
      <c r="X15583" s="1"/>
      <c r="Y15583" s="1"/>
      <c r="Z15583" s="1"/>
      <c r="AA15583" s="1"/>
      <c r="AB15583" s="1"/>
      <c r="AC15583" s="1"/>
    </row>
    <row r="15584" spans="7:29" x14ac:dyDescent="0.25">
      <c r="G15584" s="4"/>
      <c r="H15584" s="4"/>
      <c r="I15584" s="1"/>
      <c r="J15584" s="1"/>
      <c r="K15584" s="1"/>
      <c r="L15584" s="1"/>
      <c r="M15584" s="1"/>
      <c r="N15584" s="1"/>
      <c r="O15584" s="1"/>
      <c r="P15584" s="1"/>
      <c r="Q15584" s="1"/>
      <c r="R15584" s="1"/>
      <c r="S15584" s="1"/>
      <c r="T15584" s="1"/>
      <c r="U15584" s="1"/>
      <c r="V15584" s="1"/>
      <c r="W15584" s="1"/>
      <c r="X15584" s="1"/>
      <c r="Y15584" s="1"/>
      <c r="Z15584" s="1"/>
      <c r="AA15584" s="1"/>
      <c r="AB15584" s="1"/>
      <c r="AC15584" s="1"/>
    </row>
    <row r="15585" spans="7:29" x14ac:dyDescent="0.25">
      <c r="G15585" s="4"/>
      <c r="H15585" s="4"/>
      <c r="I15585" s="1"/>
      <c r="J15585" s="1"/>
      <c r="K15585" s="1"/>
      <c r="L15585" s="1"/>
      <c r="M15585" s="1"/>
      <c r="N15585" s="1"/>
      <c r="O15585" s="1"/>
      <c r="P15585" s="1"/>
      <c r="Q15585" s="1"/>
      <c r="R15585" s="1"/>
      <c r="S15585" s="1"/>
      <c r="T15585" s="1"/>
      <c r="U15585" s="1"/>
      <c r="V15585" s="1"/>
      <c r="W15585" s="1"/>
      <c r="X15585" s="1"/>
      <c r="Y15585" s="1"/>
      <c r="Z15585" s="1"/>
      <c r="AA15585" s="1"/>
      <c r="AB15585" s="1"/>
      <c r="AC15585" s="1"/>
    </row>
    <row r="15586" spans="7:29" x14ac:dyDescent="0.25">
      <c r="G15586" s="4"/>
      <c r="H15586" s="4"/>
      <c r="I15586" s="1"/>
      <c r="J15586" s="1"/>
      <c r="K15586" s="1"/>
      <c r="L15586" s="1"/>
      <c r="M15586" s="1"/>
      <c r="N15586" s="1"/>
      <c r="O15586" s="1"/>
      <c r="P15586" s="1"/>
      <c r="Q15586" s="1"/>
      <c r="R15586" s="1"/>
      <c r="S15586" s="1"/>
      <c r="T15586" s="1"/>
      <c r="U15586" s="1"/>
      <c r="V15586" s="1"/>
      <c r="W15586" s="1"/>
      <c r="X15586" s="1"/>
      <c r="Y15586" s="1"/>
      <c r="Z15586" s="1"/>
      <c r="AA15586" s="1"/>
      <c r="AB15586" s="1"/>
      <c r="AC15586" s="1"/>
    </row>
    <row r="15587" spans="7:29" x14ac:dyDescent="0.25">
      <c r="G15587" s="4"/>
      <c r="H15587" s="4"/>
      <c r="I15587" s="1"/>
      <c r="J15587" s="1"/>
      <c r="K15587" s="1"/>
      <c r="L15587" s="1"/>
      <c r="M15587" s="1"/>
      <c r="N15587" s="1"/>
      <c r="O15587" s="1"/>
      <c r="P15587" s="1"/>
      <c r="Q15587" s="1"/>
      <c r="R15587" s="1"/>
      <c r="S15587" s="1"/>
      <c r="T15587" s="1"/>
      <c r="U15587" s="1"/>
      <c r="V15587" s="1"/>
      <c r="W15587" s="1"/>
      <c r="X15587" s="1"/>
      <c r="Y15587" s="1"/>
      <c r="Z15587" s="1"/>
      <c r="AA15587" s="1"/>
      <c r="AB15587" s="1"/>
      <c r="AC15587" s="1"/>
    </row>
    <row r="15588" spans="7:29" x14ac:dyDescent="0.25">
      <c r="G15588" s="4"/>
      <c r="H15588" s="4"/>
      <c r="I15588" s="1"/>
      <c r="J15588" s="1"/>
      <c r="K15588" s="1"/>
      <c r="L15588" s="1"/>
      <c r="M15588" s="1"/>
      <c r="N15588" s="1"/>
      <c r="O15588" s="1"/>
      <c r="P15588" s="1"/>
      <c r="Q15588" s="1"/>
      <c r="R15588" s="1"/>
      <c r="S15588" s="1"/>
      <c r="T15588" s="1"/>
      <c r="U15588" s="1"/>
      <c r="V15588" s="1"/>
      <c r="W15588" s="1"/>
      <c r="X15588" s="1"/>
      <c r="Y15588" s="1"/>
      <c r="Z15588" s="1"/>
      <c r="AA15588" s="1"/>
      <c r="AB15588" s="1"/>
      <c r="AC15588" s="1"/>
    </row>
    <row r="15589" spans="7:29" x14ac:dyDescent="0.25">
      <c r="G15589" s="4"/>
      <c r="H15589" s="4"/>
      <c r="I15589" s="1"/>
      <c r="J15589" s="1"/>
      <c r="K15589" s="1"/>
      <c r="L15589" s="1"/>
      <c r="M15589" s="1"/>
      <c r="N15589" s="1"/>
      <c r="O15589" s="1"/>
      <c r="P15589" s="1"/>
      <c r="Q15589" s="1"/>
      <c r="R15589" s="1"/>
      <c r="S15589" s="1"/>
      <c r="T15589" s="1"/>
      <c r="U15589" s="1"/>
      <c r="V15589" s="1"/>
      <c r="W15589" s="1"/>
      <c r="X15589" s="1"/>
      <c r="Y15589" s="1"/>
      <c r="Z15589" s="1"/>
      <c r="AA15589" s="1"/>
      <c r="AB15589" s="1"/>
      <c r="AC15589" s="1"/>
    </row>
    <row r="15590" spans="7:29" x14ac:dyDescent="0.25">
      <c r="G15590" s="4"/>
      <c r="H15590" s="4"/>
      <c r="I15590" s="1"/>
      <c r="J15590" s="1"/>
      <c r="K15590" s="1"/>
      <c r="L15590" s="1"/>
      <c r="M15590" s="1"/>
      <c r="N15590" s="1"/>
      <c r="O15590" s="1"/>
      <c r="P15590" s="1"/>
      <c r="Q15590" s="1"/>
      <c r="R15590" s="1"/>
      <c r="S15590" s="1"/>
      <c r="T15590" s="1"/>
      <c r="U15590" s="1"/>
      <c r="V15590" s="1"/>
      <c r="W15590" s="1"/>
      <c r="X15590" s="1"/>
      <c r="Y15590" s="1"/>
      <c r="Z15590" s="1"/>
      <c r="AA15590" s="1"/>
      <c r="AB15590" s="1"/>
      <c r="AC15590" s="1"/>
    </row>
    <row r="15591" spans="7:29" x14ac:dyDescent="0.25">
      <c r="G15591" s="4"/>
      <c r="H15591" s="4"/>
      <c r="I15591" s="1"/>
      <c r="J15591" s="1"/>
      <c r="K15591" s="1"/>
      <c r="L15591" s="1"/>
      <c r="M15591" s="1"/>
      <c r="N15591" s="1"/>
      <c r="O15591" s="1"/>
      <c r="P15591" s="1"/>
      <c r="Q15591" s="1"/>
      <c r="R15591" s="1"/>
      <c r="S15591" s="1"/>
      <c r="T15591" s="1"/>
      <c r="U15591" s="1"/>
      <c r="V15591" s="1"/>
      <c r="W15591" s="1"/>
      <c r="X15591" s="1"/>
      <c r="Y15591" s="1"/>
      <c r="Z15591" s="1"/>
      <c r="AA15591" s="1"/>
      <c r="AB15591" s="1"/>
      <c r="AC15591" s="1"/>
    </row>
    <row r="15592" spans="7:29" x14ac:dyDescent="0.25">
      <c r="G15592" s="4"/>
      <c r="H15592" s="4"/>
      <c r="I15592" s="1"/>
      <c r="J15592" s="1"/>
      <c r="K15592" s="1"/>
      <c r="L15592" s="1"/>
      <c r="M15592" s="1"/>
      <c r="N15592" s="1"/>
      <c r="O15592" s="1"/>
      <c r="P15592" s="1"/>
      <c r="Q15592" s="1"/>
      <c r="R15592" s="1"/>
      <c r="S15592" s="1"/>
      <c r="T15592" s="1"/>
      <c r="U15592" s="1"/>
      <c r="V15592" s="1"/>
      <c r="W15592" s="1"/>
      <c r="X15592" s="1"/>
      <c r="Y15592" s="1"/>
      <c r="Z15592" s="1"/>
      <c r="AA15592" s="1"/>
      <c r="AB15592" s="1"/>
      <c r="AC15592" s="1"/>
    </row>
    <row r="15593" spans="7:29" x14ac:dyDescent="0.25">
      <c r="G15593" s="4"/>
      <c r="H15593" s="4"/>
      <c r="I15593" s="1"/>
      <c r="J15593" s="1"/>
      <c r="K15593" s="1"/>
      <c r="L15593" s="1"/>
      <c r="M15593" s="1"/>
      <c r="N15593" s="1"/>
      <c r="O15593" s="1"/>
      <c r="P15593" s="1"/>
      <c r="Q15593" s="1"/>
      <c r="R15593" s="1"/>
      <c r="S15593" s="1"/>
      <c r="T15593" s="1"/>
      <c r="U15593" s="1"/>
      <c r="V15593" s="1"/>
      <c r="W15593" s="1"/>
      <c r="X15593" s="1"/>
      <c r="Y15593" s="1"/>
      <c r="Z15593" s="1"/>
      <c r="AA15593" s="1"/>
      <c r="AB15593" s="1"/>
      <c r="AC15593" s="1"/>
    </row>
    <row r="15594" spans="7:29" x14ac:dyDescent="0.25">
      <c r="G15594" s="4"/>
      <c r="H15594" s="4"/>
      <c r="I15594" s="1"/>
      <c r="J15594" s="1"/>
      <c r="K15594" s="1"/>
      <c r="L15594" s="1"/>
      <c r="M15594" s="1"/>
      <c r="N15594" s="1"/>
      <c r="O15594" s="1"/>
      <c r="P15594" s="1"/>
      <c r="Q15594" s="1"/>
      <c r="R15594" s="1"/>
      <c r="S15594" s="1"/>
      <c r="T15594" s="1"/>
      <c r="U15594" s="1"/>
      <c r="V15594" s="1"/>
      <c r="W15594" s="1"/>
      <c r="X15594" s="1"/>
      <c r="Y15594" s="1"/>
      <c r="Z15594" s="1"/>
      <c r="AA15594" s="1"/>
      <c r="AB15594" s="1"/>
      <c r="AC15594" s="1"/>
    </row>
    <row r="15595" spans="7:29" x14ac:dyDescent="0.25">
      <c r="G15595" s="4"/>
      <c r="H15595" s="4"/>
      <c r="I15595" s="1"/>
      <c r="J15595" s="1"/>
      <c r="K15595" s="1"/>
      <c r="L15595" s="1"/>
      <c r="M15595" s="1"/>
      <c r="N15595" s="1"/>
      <c r="O15595" s="1"/>
      <c r="P15595" s="1"/>
      <c r="Q15595" s="1"/>
      <c r="R15595" s="1"/>
      <c r="S15595" s="1"/>
      <c r="T15595" s="1"/>
      <c r="U15595" s="1"/>
      <c r="V15595" s="1"/>
      <c r="W15595" s="1"/>
      <c r="X15595" s="1"/>
      <c r="Y15595" s="1"/>
      <c r="Z15595" s="1"/>
      <c r="AA15595" s="1"/>
      <c r="AB15595" s="1"/>
      <c r="AC15595" s="1"/>
    </row>
    <row r="15596" spans="7:29" x14ac:dyDescent="0.25">
      <c r="G15596" s="4"/>
      <c r="H15596" s="4"/>
      <c r="I15596" s="1"/>
      <c r="J15596" s="1"/>
      <c r="K15596" s="1"/>
      <c r="L15596" s="1"/>
      <c r="M15596" s="1"/>
      <c r="N15596" s="1"/>
      <c r="O15596" s="1"/>
      <c r="P15596" s="1"/>
      <c r="Q15596" s="1"/>
      <c r="R15596" s="1"/>
      <c r="S15596" s="1"/>
      <c r="T15596" s="1"/>
      <c r="U15596" s="1"/>
      <c r="V15596" s="1"/>
      <c r="W15596" s="1"/>
      <c r="X15596" s="1"/>
      <c r="Y15596" s="1"/>
      <c r="Z15596" s="1"/>
      <c r="AA15596" s="1"/>
      <c r="AB15596" s="1"/>
      <c r="AC15596" s="1"/>
    </row>
    <row r="15597" spans="7:29" x14ac:dyDescent="0.25">
      <c r="G15597" s="4"/>
      <c r="H15597" s="4"/>
      <c r="I15597" s="1"/>
      <c r="J15597" s="1"/>
      <c r="K15597" s="1"/>
      <c r="L15597" s="1"/>
      <c r="M15597" s="1"/>
      <c r="N15597" s="1"/>
      <c r="O15597" s="1"/>
      <c r="P15597" s="1"/>
      <c r="Q15597" s="1"/>
      <c r="R15597" s="1"/>
      <c r="S15597" s="1"/>
      <c r="T15597" s="1"/>
      <c r="U15597" s="1"/>
      <c r="V15597" s="1"/>
      <c r="W15597" s="1"/>
      <c r="X15597" s="1"/>
      <c r="Y15597" s="1"/>
      <c r="Z15597" s="1"/>
      <c r="AA15597" s="1"/>
      <c r="AB15597" s="1"/>
      <c r="AC15597" s="1"/>
    </row>
    <row r="15598" spans="7:29" x14ac:dyDescent="0.25">
      <c r="G15598" s="4"/>
      <c r="H15598" s="4"/>
      <c r="I15598" s="1"/>
      <c r="J15598" s="1"/>
      <c r="K15598" s="1"/>
      <c r="L15598" s="1"/>
      <c r="M15598" s="1"/>
      <c r="N15598" s="1"/>
      <c r="O15598" s="1"/>
      <c r="P15598" s="1"/>
      <c r="Q15598" s="1"/>
      <c r="R15598" s="1"/>
      <c r="S15598" s="1"/>
      <c r="T15598" s="1"/>
      <c r="U15598" s="1"/>
      <c r="V15598" s="1"/>
      <c r="W15598" s="1"/>
      <c r="X15598" s="1"/>
      <c r="Y15598" s="1"/>
      <c r="Z15598" s="1"/>
      <c r="AA15598" s="1"/>
      <c r="AB15598" s="1"/>
      <c r="AC15598" s="1"/>
    </row>
    <row r="15599" spans="7:29" x14ac:dyDescent="0.25">
      <c r="G15599" s="4"/>
      <c r="H15599" s="4"/>
      <c r="I15599" s="1"/>
      <c r="J15599" s="1"/>
      <c r="K15599" s="1"/>
      <c r="L15599" s="1"/>
      <c r="M15599" s="1"/>
      <c r="N15599" s="1"/>
      <c r="O15599" s="1"/>
      <c r="P15599" s="1"/>
      <c r="Q15599" s="1"/>
      <c r="R15599" s="1"/>
      <c r="S15599" s="1"/>
      <c r="T15599" s="1"/>
      <c r="U15599" s="1"/>
      <c r="V15599" s="1"/>
      <c r="W15599" s="1"/>
      <c r="X15599" s="1"/>
      <c r="Y15599" s="1"/>
      <c r="Z15599" s="1"/>
      <c r="AA15599" s="1"/>
      <c r="AB15599" s="1"/>
      <c r="AC15599" s="1"/>
    </row>
    <row r="15600" spans="7:29" x14ac:dyDescent="0.25">
      <c r="G15600" s="4"/>
      <c r="H15600" s="4"/>
      <c r="I15600" s="1"/>
      <c r="J15600" s="1"/>
      <c r="K15600" s="1"/>
      <c r="L15600" s="1"/>
      <c r="M15600" s="1"/>
      <c r="N15600" s="1"/>
      <c r="O15600" s="1"/>
      <c r="P15600" s="1"/>
      <c r="Q15600" s="1"/>
      <c r="R15600" s="1"/>
      <c r="S15600" s="1"/>
      <c r="T15600" s="1"/>
      <c r="U15600" s="1"/>
      <c r="V15600" s="1"/>
      <c r="W15600" s="1"/>
      <c r="X15600" s="1"/>
      <c r="Y15600" s="1"/>
      <c r="Z15600" s="1"/>
      <c r="AA15600" s="1"/>
      <c r="AB15600" s="1"/>
      <c r="AC15600" s="1"/>
    </row>
    <row r="15601" spans="7:29" x14ac:dyDescent="0.25">
      <c r="G15601" s="4"/>
      <c r="H15601" s="4"/>
      <c r="I15601" s="1"/>
      <c r="J15601" s="1"/>
      <c r="K15601" s="1"/>
      <c r="L15601" s="1"/>
      <c r="M15601" s="1"/>
      <c r="N15601" s="1"/>
      <c r="O15601" s="1"/>
      <c r="P15601" s="1"/>
      <c r="Q15601" s="1"/>
      <c r="R15601" s="1"/>
      <c r="S15601" s="1"/>
      <c r="T15601" s="1"/>
      <c r="U15601" s="1"/>
      <c r="V15601" s="1"/>
      <c r="W15601" s="1"/>
      <c r="X15601" s="1"/>
      <c r="Y15601" s="1"/>
      <c r="Z15601" s="1"/>
      <c r="AA15601" s="1"/>
      <c r="AB15601" s="1"/>
      <c r="AC15601" s="1"/>
    </row>
    <row r="15602" spans="7:29" x14ac:dyDescent="0.25">
      <c r="G15602" s="4"/>
      <c r="H15602" s="4"/>
      <c r="I15602" s="1"/>
      <c r="J15602" s="1"/>
      <c r="K15602" s="1"/>
      <c r="L15602" s="1"/>
      <c r="M15602" s="1"/>
      <c r="N15602" s="1"/>
      <c r="O15602" s="1"/>
      <c r="P15602" s="1"/>
      <c r="Q15602" s="1"/>
      <c r="R15602" s="1"/>
      <c r="S15602" s="1"/>
      <c r="T15602" s="1"/>
      <c r="U15602" s="1"/>
      <c r="V15602" s="1"/>
      <c r="W15602" s="1"/>
      <c r="X15602" s="1"/>
      <c r="Y15602" s="1"/>
      <c r="Z15602" s="1"/>
      <c r="AA15602" s="1"/>
      <c r="AB15602" s="1"/>
      <c r="AC15602" s="1"/>
    </row>
    <row r="15603" spans="7:29" x14ac:dyDescent="0.25">
      <c r="G15603" s="4"/>
      <c r="H15603" s="4"/>
      <c r="I15603" s="1"/>
      <c r="J15603" s="1"/>
      <c r="K15603" s="1"/>
      <c r="L15603" s="1"/>
      <c r="M15603" s="1"/>
      <c r="N15603" s="1"/>
      <c r="O15603" s="1"/>
      <c r="P15603" s="1"/>
      <c r="Q15603" s="1"/>
      <c r="R15603" s="1"/>
      <c r="S15603" s="1"/>
      <c r="T15603" s="1"/>
      <c r="U15603" s="1"/>
      <c r="V15603" s="1"/>
      <c r="W15603" s="1"/>
      <c r="X15603" s="1"/>
      <c r="Y15603" s="1"/>
      <c r="Z15603" s="1"/>
      <c r="AA15603" s="1"/>
      <c r="AB15603" s="1"/>
      <c r="AC15603" s="1"/>
    </row>
    <row r="15604" spans="7:29" x14ac:dyDescent="0.25">
      <c r="G15604" s="4"/>
      <c r="H15604" s="4"/>
      <c r="I15604" s="1"/>
      <c r="J15604" s="1"/>
      <c r="K15604" s="1"/>
      <c r="L15604" s="1"/>
      <c r="M15604" s="1"/>
      <c r="N15604" s="1"/>
      <c r="O15604" s="1"/>
      <c r="P15604" s="1"/>
      <c r="Q15604" s="1"/>
      <c r="R15604" s="1"/>
      <c r="S15604" s="1"/>
      <c r="T15604" s="1"/>
      <c r="U15604" s="1"/>
      <c r="V15604" s="1"/>
      <c r="W15604" s="1"/>
      <c r="X15604" s="1"/>
      <c r="Y15604" s="1"/>
      <c r="Z15604" s="1"/>
      <c r="AA15604" s="1"/>
      <c r="AB15604" s="1"/>
      <c r="AC15604" s="1"/>
    </row>
    <row r="15605" spans="7:29" x14ac:dyDescent="0.25">
      <c r="G15605" s="4"/>
      <c r="H15605" s="4"/>
      <c r="I15605" s="1"/>
      <c r="J15605" s="1"/>
      <c r="K15605" s="1"/>
      <c r="L15605" s="1"/>
      <c r="M15605" s="1"/>
      <c r="N15605" s="1"/>
      <c r="O15605" s="1"/>
      <c r="P15605" s="1"/>
      <c r="Q15605" s="1"/>
      <c r="R15605" s="1"/>
      <c r="S15605" s="1"/>
      <c r="T15605" s="1"/>
      <c r="U15605" s="1"/>
      <c r="V15605" s="1"/>
      <c r="W15605" s="1"/>
      <c r="X15605" s="1"/>
      <c r="Y15605" s="1"/>
      <c r="Z15605" s="1"/>
      <c r="AA15605" s="1"/>
      <c r="AB15605" s="1"/>
      <c r="AC15605" s="1"/>
    </row>
    <row r="15606" spans="7:29" x14ac:dyDescent="0.25">
      <c r="G15606" s="4"/>
      <c r="H15606" s="4"/>
      <c r="I15606" s="1"/>
      <c r="J15606" s="1"/>
      <c r="K15606" s="1"/>
      <c r="L15606" s="1"/>
      <c r="M15606" s="1"/>
      <c r="N15606" s="1"/>
      <c r="O15606" s="1"/>
      <c r="P15606" s="1"/>
      <c r="Q15606" s="1"/>
      <c r="R15606" s="1"/>
      <c r="S15606" s="1"/>
      <c r="T15606" s="1"/>
      <c r="U15606" s="1"/>
      <c r="V15606" s="1"/>
      <c r="W15606" s="1"/>
      <c r="X15606" s="1"/>
      <c r="Y15606" s="1"/>
      <c r="Z15606" s="1"/>
      <c r="AA15606" s="1"/>
      <c r="AB15606" s="1"/>
      <c r="AC15606" s="1"/>
    </row>
    <row r="15607" spans="7:29" x14ac:dyDescent="0.25">
      <c r="G15607" s="4"/>
      <c r="H15607" s="4"/>
      <c r="I15607" s="1"/>
      <c r="J15607" s="1"/>
      <c r="K15607" s="1"/>
      <c r="L15607" s="1"/>
      <c r="M15607" s="1"/>
      <c r="N15607" s="1"/>
      <c r="O15607" s="1"/>
      <c r="P15607" s="1"/>
      <c r="Q15607" s="1"/>
      <c r="R15607" s="1"/>
      <c r="S15607" s="1"/>
      <c r="T15607" s="1"/>
      <c r="U15607" s="1"/>
      <c r="V15607" s="1"/>
      <c r="W15607" s="1"/>
      <c r="X15607" s="1"/>
      <c r="Y15607" s="1"/>
      <c r="Z15607" s="1"/>
      <c r="AA15607" s="1"/>
      <c r="AB15607" s="1"/>
      <c r="AC15607" s="1"/>
    </row>
    <row r="15608" spans="7:29" x14ac:dyDescent="0.25">
      <c r="G15608" s="4"/>
      <c r="H15608" s="4"/>
      <c r="I15608" s="1"/>
      <c r="J15608" s="1"/>
      <c r="K15608" s="1"/>
      <c r="L15608" s="1"/>
      <c r="M15608" s="1"/>
      <c r="N15608" s="1"/>
      <c r="O15608" s="1"/>
      <c r="P15608" s="1"/>
      <c r="Q15608" s="1"/>
      <c r="R15608" s="1"/>
      <c r="S15608" s="1"/>
      <c r="T15608" s="1"/>
      <c r="U15608" s="1"/>
      <c r="V15608" s="1"/>
      <c r="W15608" s="1"/>
      <c r="X15608" s="1"/>
      <c r="Y15608" s="1"/>
      <c r="Z15608" s="1"/>
      <c r="AA15608" s="1"/>
      <c r="AB15608" s="1"/>
      <c r="AC15608" s="1"/>
    </row>
    <row r="15609" spans="7:29" x14ac:dyDescent="0.25">
      <c r="G15609" s="4"/>
      <c r="H15609" s="4"/>
      <c r="I15609" s="1"/>
      <c r="J15609" s="1"/>
      <c r="K15609" s="1"/>
      <c r="L15609" s="1"/>
      <c r="M15609" s="1"/>
      <c r="N15609" s="1"/>
      <c r="O15609" s="1"/>
      <c r="P15609" s="1"/>
      <c r="Q15609" s="1"/>
      <c r="R15609" s="1"/>
      <c r="S15609" s="1"/>
      <c r="T15609" s="1"/>
      <c r="U15609" s="1"/>
      <c r="V15609" s="1"/>
      <c r="W15609" s="1"/>
      <c r="X15609" s="1"/>
      <c r="Y15609" s="1"/>
      <c r="Z15609" s="1"/>
      <c r="AA15609" s="1"/>
      <c r="AB15609" s="1"/>
      <c r="AC15609" s="1"/>
    </row>
    <row r="15610" spans="7:29" x14ac:dyDescent="0.25">
      <c r="G15610" s="4"/>
      <c r="H15610" s="4"/>
      <c r="I15610" s="1"/>
      <c r="J15610" s="1"/>
      <c r="K15610" s="1"/>
      <c r="L15610" s="1"/>
      <c r="M15610" s="1"/>
      <c r="N15610" s="1"/>
      <c r="O15610" s="1"/>
      <c r="P15610" s="1"/>
      <c r="Q15610" s="1"/>
      <c r="R15610" s="1"/>
      <c r="S15610" s="1"/>
      <c r="T15610" s="1"/>
      <c r="U15610" s="1"/>
      <c r="V15610" s="1"/>
      <c r="W15610" s="1"/>
      <c r="X15610" s="1"/>
      <c r="Y15610" s="1"/>
      <c r="Z15610" s="1"/>
      <c r="AA15610" s="1"/>
      <c r="AB15610" s="1"/>
      <c r="AC15610" s="1"/>
    </row>
    <row r="15611" spans="7:29" x14ac:dyDescent="0.25">
      <c r="G15611" s="4"/>
      <c r="H15611" s="4"/>
      <c r="I15611" s="1"/>
      <c r="J15611" s="1"/>
      <c r="K15611" s="1"/>
      <c r="L15611" s="1"/>
      <c r="M15611" s="1"/>
      <c r="N15611" s="1"/>
      <c r="O15611" s="1"/>
      <c r="P15611" s="1"/>
      <c r="Q15611" s="1"/>
      <c r="R15611" s="1"/>
      <c r="S15611" s="1"/>
      <c r="T15611" s="1"/>
      <c r="U15611" s="1"/>
      <c r="V15611" s="1"/>
      <c r="W15611" s="1"/>
      <c r="X15611" s="1"/>
      <c r="Y15611" s="1"/>
      <c r="Z15611" s="1"/>
      <c r="AA15611" s="1"/>
      <c r="AB15611" s="1"/>
      <c r="AC15611" s="1"/>
    </row>
    <row r="15612" spans="7:29" x14ac:dyDescent="0.25">
      <c r="G15612" s="4"/>
      <c r="H15612" s="4"/>
      <c r="I15612" s="1"/>
      <c r="J15612" s="1"/>
      <c r="K15612" s="1"/>
      <c r="L15612" s="1"/>
      <c r="M15612" s="1"/>
      <c r="N15612" s="1"/>
      <c r="O15612" s="1"/>
      <c r="P15612" s="1"/>
      <c r="Q15612" s="1"/>
      <c r="R15612" s="1"/>
      <c r="S15612" s="1"/>
      <c r="T15612" s="1"/>
      <c r="U15612" s="1"/>
      <c r="V15612" s="1"/>
      <c r="W15612" s="1"/>
      <c r="X15612" s="1"/>
      <c r="Y15612" s="1"/>
      <c r="Z15612" s="1"/>
      <c r="AA15612" s="1"/>
      <c r="AB15612" s="1"/>
      <c r="AC15612" s="1"/>
    </row>
    <row r="15613" spans="7:29" x14ac:dyDescent="0.25">
      <c r="G15613" s="4"/>
      <c r="H15613" s="4"/>
      <c r="I15613" s="1"/>
      <c r="J15613" s="1"/>
      <c r="K15613" s="1"/>
      <c r="L15613" s="1"/>
      <c r="M15613" s="1"/>
      <c r="N15613" s="1"/>
      <c r="O15613" s="1"/>
      <c r="P15613" s="1"/>
      <c r="Q15613" s="1"/>
      <c r="R15613" s="1"/>
      <c r="S15613" s="1"/>
      <c r="T15613" s="1"/>
      <c r="U15613" s="1"/>
      <c r="V15613" s="1"/>
      <c r="W15613" s="1"/>
      <c r="X15613" s="1"/>
      <c r="Y15613" s="1"/>
      <c r="Z15613" s="1"/>
      <c r="AA15613" s="1"/>
      <c r="AB15613" s="1"/>
      <c r="AC15613" s="1"/>
    </row>
    <row r="15614" spans="7:29" x14ac:dyDescent="0.25">
      <c r="G15614" s="4"/>
      <c r="H15614" s="4"/>
      <c r="I15614" s="1"/>
      <c r="J15614" s="1"/>
      <c r="K15614" s="1"/>
      <c r="L15614" s="1"/>
      <c r="M15614" s="1"/>
      <c r="N15614" s="1"/>
      <c r="O15614" s="1"/>
      <c r="P15614" s="1"/>
      <c r="Q15614" s="1"/>
      <c r="R15614" s="1"/>
      <c r="S15614" s="1"/>
      <c r="T15614" s="1"/>
      <c r="U15614" s="1"/>
      <c r="V15614" s="1"/>
      <c r="W15614" s="1"/>
      <c r="X15614" s="1"/>
      <c r="Y15614" s="1"/>
      <c r="Z15614" s="1"/>
      <c r="AA15614" s="1"/>
      <c r="AB15614" s="1"/>
      <c r="AC15614" s="1"/>
    </row>
    <row r="15615" spans="7:29" x14ac:dyDescent="0.25">
      <c r="G15615" s="4"/>
      <c r="H15615" s="4"/>
      <c r="I15615" s="1"/>
      <c r="J15615" s="1"/>
      <c r="K15615" s="1"/>
      <c r="L15615" s="1"/>
      <c r="M15615" s="1"/>
      <c r="N15615" s="1"/>
      <c r="O15615" s="1"/>
      <c r="P15615" s="1"/>
      <c r="Q15615" s="1"/>
      <c r="R15615" s="1"/>
      <c r="S15615" s="1"/>
      <c r="T15615" s="1"/>
      <c r="U15615" s="1"/>
      <c r="V15615" s="1"/>
      <c r="W15615" s="1"/>
      <c r="X15615" s="1"/>
      <c r="Y15615" s="1"/>
      <c r="Z15615" s="1"/>
      <c r="AA15615" s="1"/>
      <c r="AB15615" s="1"/>
      <c r="AC15615" s="1"/>
    </row>
    <row r="15616" spans="7:29" x14ac:dyDescent="0.25">
      <c r="G15616" s="4"/>
      <c r="H15616" s="4"/>
      <c r="I15616" s="1"/>
      <c r="J15616" s="1"/>
      <c r="K15616" s="1"/>
      <c r="L15616" s="1"/>
      <c r="M15616" s="1"/>
      <c r="N15616" s="1"/>
      <c r="O15616" s="1"/>
      <c r="P15616" s="1"/>
      <c r="Q15616" s="1"/>
      <c r="R15616" s="1"/>
      <c r="S15616" s="1"/>
      <c r="T15616" s="1"/>
      <c r="U15616" s="1"/>
      <c r="V15616" s="1"/>
      <c r="W15616" s="1"/>
      <c r="X15616" s="1"/>
      <c r="Y15616" s="1"/>
      <c r="Z15616" s="1"/>
      <c r="AA15616" s="1"/>
      <c r="AB15616" s="1"/>
      <c r="AC15616" s="1"/>
    </row>
    <row r="15617" spans="7:29" x14ac:dyDescent="0.25">
      <c r="G15617" s="4"/>
      <c r="H15617" s="4"/>
      <c r="I15617" s="1"/>
      <c r="J15617" s="1"/>
      <c r="K15617" s="1"/>
      <c r="L15617" s="1"/>
      <c r="M15617" s="1"/>
      <c r="N15617" s="1"/>
      <c r="O15617" s="1"/>
      <c r="P15617" s="1"/>
      <c r="Q15617" s="1"/>
      <c r="R15617" s="1"/>
      <c r="S15617" s="1"/>
      <c r="T15617" s="1"/>
      <c r="U15617" s="1"/>
      <c r="V15617" s="1"/>
      <c r="W15617" s="1"/>
      <c r="X15617" s="1"/>
      <c r="Y15617" s="1"/>
      <c r="Z15617" s="1"/>
      <c r="AA15617" s="1"/>
      <c r="AB15617" s="1"/>
      <c r="AC15617" s="1"/>
    </row>
    <row r="15618" spans="7:29" x14ac:dyDescent="0.25">
      <c r="G15618" s="4"/>
      <c r="H15618" s="4"/>
      <c r="I15618" s="1"/>
      <c r="J15618" s="1"/>
      <c r="K15618" s="1"/>
      <c r="L15618" s="1"/>
      <c r="M15618" s="1"/>
      <c r="N15618" s="1"/>
      <c r="O15618" s="1"/>
      <c r="P15618" s="1"/>
      <c r="Q15618" s="1"/>
      <c r="R15618" s="1"/>
      <c r="S15618" s="1"/>
      <c r="T15618" s="1"/>
      <c r="U15618" s="1"/>
      <c r="V15618" s="1"/>
      <c r="W15618" s="1"/>
      <c r="X15618" s="1"/>
      <c r="Y15618" s="1"/>
      <c r="Z15618" s="1"/>
      <c r="AA15618" s="1"/>
      <c r="AB15618" s="1"/>
      <c r="AC15618" s="1"/>
    </row>
    <row r="15619" spans="7:29" x14ac:dyDescent="0.25">
      <c r="G15619" s="4"/>
      <c r="H15619" s="4"/>
      <c r="I15619" s="1"/>
      <c r="J15619" s="1"/>
      <c r="K15619" s="1"/>
      <c r="L15619" s="1"/>
      <c r="M15619" s="1"/>
      <c r="N15619" s="1"/>
      <c r="O15619" s="1"/>
      <c r="P15619" s="1"/>
      <c r="Q15619" s="1"/>
      <c r="R15619" s="1"/>
      <c r="S15619" s="1"/>
      <c r="T15619" s="1"/>
      <c r="U15619" s="1"/>
      <c r="V15619" s="1"/>
      <c r="W15619" s="1"/>
      <c r="X15619" s="1"/>
      <c r="Y15619" s="1"/>
      <c r="Z15619" s="1"/>
      <c r="AA15619" s="1"/>
      <c r="AB15619" s="1"/>
      <c r="AC15619" s="1"/>
    </row>
    <row r="15620" spans="7:29" x14ac:dyDescent="0.25">
      <c r="G15620" s="4"/>
      <c r="H15620" s="4"/>
      <c r="I15620" s="1"/>
      <c r="J15620" s="1"/>
      <c r="K15620" s="1"/>
      <c r="L15620" s="1"/>
      <c r="M15620" s="1"/>
      <c r="N15620" s="1"/>
      <c r="O15620" s="1"/>
      <c r="P15620" s="1"/>
      <c r="Q15620" s="1"/>
      <c r="R15620" s="1"/>
      <c r="S15620" s="1"/>
      <c r="T15620" s="1"/>
      <c r="U15620" s="1"/>
      <c r="V15620" s="1"/>
      <c r="W15620" s="1"/>
      <c r="X15620" s="1"/>
      <c r="Y15620" s="1"/>
      <c r="Z15620" s="1"/>
      <c r="AA15620" s="1"/>
      <c r="AB15620" s="1"/>
      <c r="AC15620" s="1"/>
    </row>
    <row r="15621" spans="7:29" x14ac:dyDescent="0.25">
      <c r="G15621" s="4"/>
      <c r="H15621" s="4"/>
      <c r="I15621" s="1"/>
      <c r="J15621" s="1"/>
      <c r="K15621" s="1"/>
      <c r="L15621" s="1"/>
      <c r="M15621" s="1"/>
      <c r="N15621" s="1"/>
      <c r="O15621" s="1"/>
      <c r="P15621" s="1"/>
      <c r="Q15621" s="1"/>
      <c r="R15621" s="1"/>
      <c r="S15621" s="1"/>
      <c r="T15621" s="1"/>
      <c r="U15621" s="1"/>
      <c r="V15621" s="1"/>
      <c r="W15621" s="1"/>
      <c r="X15621" s="1"/>
      <c r="Y15621" s="1"/>
      <c r="Z15621" s="1"/>
      <c r="AA15621" s="1"/>
      <c r="AB15621" s="1"/>
      <c r="AC15621" s="1"/>
    </row>
    <row r="15622" spans="7:29" x14ac:dyDescent="0.25">
      <c r="G15622" s="4"/>
      <c r="H15622" s="4"/>
      <c r="I15622" s="1"/>
      <c r="J15622" s="1"/>
      <c r="K15622" s="1"/>
      <c r="L15622" s="1"/>
      <c r="M15622" s="1"/>
      <c r="N15622" s="1"/>
      <c r="O15622" s="1"/>
      <c r="P15622" s="1"/>
      <c r="Q15622" s="1"/>
      <c r="R15622" s="1"/>
      <c r="S15622" s="1"/>
      <c r="T15622" s="1"/>
      <c r="U15622" s="1"/>
      <c r="V15622" s="1"/>
      <c r="W15622" s="1"/>
      <c r="X15622" s="1"/>
      <c r="Y15622" s="1"/>
      <c r="Z15622" s="1"/>
      <c r="AA15622" s="1"/>
      <c r="AB15622" s="1"/>
      <c r="AC15622" s="1"/>
    </row>
    <row r="15623" spans="7:29" x14ac:dyDescent="0.25">
      <c r="G15623" s="4"/>
      <c r="H15623" s="4"/>
      <c r="I15623" s="1"/>
      <c r="J15623" s="1"/>
      <c r="K15623" s="1"/>
      <c r="L15623" s="1"/>
      <c r="M15623" s="1"/>
      <c r="N15623" s="1"/>
      <c r="O15623" s="1"/>
      <c r="P15623" s="1"/>
      <c r="Q15623" s="1"/>
      <c r="R15623" s="1"/>
      <c r="S15623" s="1"/>
      <c r="T15623" s="1"/>
      <c r="U15623" s="1"/>
      <c r="V15623" s="1"/>
      <c r="W15623" s="1"/>
      <c r="X15623" s="1"/>
      <c r="Y15623" s="1"/>
      <c r="Z15623" s="1"/>
      <c r="AA15623" s="1"/>
      <c r="AB15623" s="1"/>
      <c r="AC15623" s="1"/>
    </row>
    <row r="15624" spans="7:29" x14ac:dyDescent="0.25">
      <c r="G15624" s="4"/>
      <c r="H15624" s="4"/>
      <c r="I15624" s="1"/>
      <c r="J15624" s="1"/>
      <c r="K15624" s="1"/>
      <c r="L15624" s="1"/>
      <c r="M15624" s="1"/>
      <c r="N15624" s="1"/>
      <c r="O15624" s="1"/>
      <c r="P15624" s="1"/>
      <c r="Q15624" s="1"/>
      <c r="R15624" s="1"/>
      <c r="S15624" s="1"/>
      <c r="T15624" s="1"/>
      <c r="U15624" s="1"/>
      <c r="V15624" s="1"/>
      <c r="W15624" s="1"/>
      <c r="X15624" s="1"/>
      <c r="Y15624" s="1"/>
      <c r="Z15624" s="1"/>
      <c r="AA15624" s="1"/>
      <c r="AB15624" s="1"/>
      <c r="AC15624" s="1"/>
    </row>
    <row r="15625" spans="7:29" x14ac:dyDescent="0.25">
      <c r="G15625" s="4"/>
      <c r="H15625" s="4"/>
      <c r="I15625" s="1"/>
      <c r="J15625" s="1"/>
      <c r="K15625" s="1"/>
      <c r="L15625" s="1"/>
      <c r="M15625" s="1"/>
      <c r="N15625" s="1"/>
      <c r="O15625" s="1"/>
      <c r="P15625" s="1"/>
      <c r="Q15625" s="1"/>
      <c r="R15625" s="1"/>
      <c r="S15625" s="1"/>
      <c r="T15625" s="1"/>
      <c r="U15625" s="1"/>
      <c r="V15625" s="1"/>
      <c r="W15625" s="1"/>
      <c r="X15625" s="1"/>
      <c r="Y15625" s="1"/>
      <c r="Z15625" s="1"/>
      <c r="AA15625" s="1"/>
      <c r="AB15625" s="1"/>
      <c r="AC15625" s="1"/>
    </row>
    <row r="15626" spans="7:29" x14ac:dyDescent="0.25">
      <c r="G15626" s="4"/>
      <c r="H15626" s="4"/>
      <c r="I15626" s="1"/>
      <c r="J15626" s="1"/>
      <c r="K15626" s="1"/>
      <c r="L15626" s="1"/>
      <c r="M15626" s="1"/>
      <c r="N15626" s="1"/>
      <c r="O15626" s="1"/>
      <c r="P15626" s="1"/>
      <c r="Q15626" s="1"/>
      <c r="R15626" s="1"/>
      <c r="S15626" s="1"/>
      <c r="T15626" s="1"/>
      <c r="U15626" s="1"/>
      <c r="V15626" s="1"/>
      <c r="W15626" s="1"/>
      <c r="X15626" s="1"/>
      <c r="Y15626" s="1"/>
      <c r="Z15626" s="1"/>
      <c r="AA15626" s="1"/>
      <c r="AB15626" s="1"/>
      <c r="AC15626" s="1"/>
    </row>
    <row r="15627" spans="7:29" x14ac:dyDescent="0.25">
      <c r="G15627" s="4"/>
      <c r="H15627" s="4"/>
      <c r="I15627" s="1"/>
      <c r="J15627" s="1"/>
      <c r="K15627" s="1"/>
      <c r="L15627" s="1"/>
      <c r="M15627" s="1"/>
      <c r="N15627" s="1"/>
      <c r="O15627" s="1"/>
      <c r="P15627" s="1"/>
      <c r="Q15627" s="1"/>
      <c r="R15627" s="1"/>
      <c r="S15627" s="1"/>
      <c r="T15627" s="1"/>
      <c r="U15627" s="1"/>
      <c r="V15627" s="1"/>
      <c r="W15627" s="1"/>
      <c r="X15627" s="1"/>
      <c r="Y15627" s="1"/>
      <c r="Z15627" s="1"/>
      <c r="AA15627" s="1"/>
      <c r="AB15627" s="1"/>
      <c r="AC15627" s="1"/>
    </row>
    <row r="15628" spans="7:29" x14ac:dyDescent="0.25">
      <c r="G15628" s="4"/>
      <c r="H15628" s="4"/>
      <c r="I15628" s="1"/>
      <c r="J15628" s="1"/>
      <c r="K15628" s="1"/>
      <c r="L15628" s="1"/>
      <c r="M15628" s="1"/>
      <c r="N15628" s="1"/>
      <c r="O15628" s="1"/>
      <c r="P15628" s="1"/>
      <c r="Q15628" s="1"/>
      <c r="R15628" s="1"/>
      <c r="S15628" s="1"/>
      <c r="T15628" s="1"/>
      <c r="U15628" s="1"/>
      <c r="V15628" s="1"/>
      <c r="W15628" s="1"/>
      <c r="X15628" s="1"/>
      <c r="Y15628" s="1"/>
      <c r="Z15628" s="1"/>
      <c r="AA15628" s="1"/>
      <c r="AB15628" s="1"/>
      <c r="AC15628" s="1"/>
    </row>
    <row r="15629" spans="7:29" x14ac:dyDescent="0.25">
      <c r="G15629" s="4"/>
      <c r="H15629" s="4"/>
      <c r="I15629" s="1"/>
      <c r="J15629" s="1"/>
      <c r="K15629" s="1"/>
      <c r="L15629" s="1"/>
      <c r="M15629" s="1"/>
      <c r="N15629" s="1"/>
      <c r="O15629" s="1"/>
      <c r="P15629" s="1"/>
      <c r="Q15629" s="1"/>
      <c r="R15629" s="1"/>
      <c r="S15629" s="1"/>
      <c r="T15629" s="1"/>
      <c r="U15629" s="1"/>
      <c r="V15629" s="1"/>
      <c r="W15629" s="1"/>
      <c r="X15629" s="1"/>
      <c r="Y15629" s="1"/>
      <c r="Z15629" s="1"/>
      <c r="AA15629" s="1"/>
      <c r="AB15629" s="1"/>
      <c r="AC15629" s="1"/>
    </row>
    <row r="15630" spans="7:29" x14ac:dyDescent="0.25">
      <c r="G15630" s="4"/>
      <c r="H15630" s="4"/>
      <c r="I15630" s="1"/>
      <c r="J15630" s="1"/>
      <c r="K15630" s="1"/>
      <c r="L15630" s="1"/>
      <c r="M15630" s="1"/>
      <c r="N15630" s="1"/>
      <c r="O15630" s="1"/>
      <c r="P15630" s="1"/>
      <c r="Q15630" s="1"/>
      <c r="R15630" s="1"/>
      <c r="S15630" s="1"/>
      <c r="T15630" s="1"/>
      <c r="U15630" s="1"/>
      <c r="V15630" s="1"/>
      <c r="W15630" s="1"/>
      <c r="X15630" s="1"/>
      <c r="Y15630" s="1"/>
      <c r="Z15630" s="1"/>
      <c r="AA15630" s="1"/>
      <c r="AB15630" s="1"/>
      <c r="AC15630" s="1"/>
    </row>
    <row r="15631" spans="7:29" x14ac:dyDescent="0.25">
      <c r="G15631" s="4"/>
      <c r="H15631" s="4"/>
      <c r="I15631" s="1"/>
      <c r="J15631" s="1"/>
      <c r="K15631" s="1"/>
      <c r="L15631" s="1"/>
      <c r="M15631" s="1"/>
      <c r="N15631" s="1"/>
      <c r="O15631" s="1"/>
      <c r="P15631" s="1"/>
      <c r="Q15631" s="1"/>
      <c r="R15631" s="1"/>
      <c r="S15631" s="1"/>
      <c r="T15631" s="1"/>
      <c r="U15631" s="1"/>
      <c r="V15631" s="1"/>
      <c r="W15631" s="1"/>
      <c r="X15631" s="1"/>
      <c r="Y15631" s="1"/>
      <c r="Z15631" s="1"/>
      <c r="AA15631" s="1"/>
      <c r="AB15631" s="1"/>
      <c r="AC15631" s="1"/>
    </row>
    <row r="15632" spans="7:29" x14ac:dyDescent="0.25">
      <c r="G15632" s="4"/>
      <c r="H15632" s="4"/>
      <c r="I15632" s="1"/>
      <c r="J15632" s="1"/>
      <c r="K15632" s="1"/>
      <c r="L15632" s="1"/>
      <c r="M15632" s="1"/>
      <c r="N15632" s="1"/>
      <c r="O15632" s="1"/>
      <c r="P15632" s="1"/>
      <c r="Q15632" s="1"/>
      <c r="R15632" s="1"/>
      <c r="S15632" s="1"/>
      <c r="T15632" s="1"/>
      <c r="U15632" s="1"/>
      <c r="V15632" s="1"/>
      <c r="W15632" s="1"/>
      <c r="X15632" s="1"/>
      <c r="Y15632" s="1"/>
      <c r="Z15632" s="1"/>
      <c r="AA15632" s="1"/>
      <c r="AB15632" s="1"/>
      <c r="AC15632" s="1"/>
    </row>
    <row r="15633" spans="7:29" x14ac:dyDescent="0.25">
      <c r="G15633" s="4"/>
      <c r="H15633" s="4"/>
      <c r="I15633" s="1"/>
      <c r="J15633" s="1"/>
      <c r="K15633" s="1"/>
      <c r="L15633" s="1"/>
      <c r="M15633" s="1"/>
      <c r="N15633" s="1"/>
      <c r="O15633" s="1"/>
      <c r="P15633" s="1"/>
      <c r="Q15633" s="1"/>
      <c r="R15633" s="1"/>
      <c r="S15633" s="1"/>
      <c r="T15633" s="1"/>
      <c r="U15633" s="1"/>
      <c r="V15633" s="1"/>
      <c r="W15633" s="1"/>
      <c r="X15633" s="1"/>
      <c r="Y15633" s="1"/>
      <c r="Z15633" s="1"/>
      <c r="AA15633" s="1"/>
      <c r="AB15633" s="1"/>
      <c r="AC15633" s="1"/>
    </row>
    <row r="15634" spans="7:29" x14ac:dyDescent="0.25">
      <c r="G15634" s="4"/>
      <c r="H15634" s="4"/>
      <c r="I15634" s="1"/>
      <c r="J15634" s="1"/>
      <c r="K15634" s="1"/>
      <c r="L15634" s="1"/>
      <c r="M15634" s="1"/>
      <c r="N15634" s="1"/>
      <c r="O15634" s="1"/>
      <c r="P15634" s="1"/>
      <c r="Q15634" s="1"/>
      <c r="R15634" s="1"/>
      <c r="S15634" s="1"/>
      <c r="T15634" s="1"/>
      <c r="U15634" s="1"/>
      <c r="V15634" s="1"/>
      <c r="W15634" s="1"/>
      <c r="X15634" s="1"/>
      <c r="Y15634" s="1"/>
      <c r="Z15634" s="1"/>
      <c r="AA15634" s="1"/>
      <c r="AB15634" s="1"/>
      <c r="AC15634" s="1"/>
    </row>
    <row r="15635" spans="7:29" x14ac:dyDescent="0.25">
      <c r="G15635" s="4"/>
      <c r="H15635" s="4"/>
      <c r="I15635" s="1"/>
      <c r="J15635" s="1"/>
      <c r="K15635" s="1"/>
      <c r="L15635" s="1"/>
      <c r="M15635" s="1"/>
      <c r="N15635" s="1"/>
      <c r="O15635" s="1"/>
      <c r="P15635" s="1"/>
      <c r="Q15635" s="1"/>
      <c r="R15635" s="1"/>
      <c r="S15635" s="1"/>
      <c r="T15635" s="1"/>
      <c r="U15635" s="1"/>
      <c r="V15635" s="1"/>
      <c r="W15635" s="1"/>
      <c r="X15635" s="1"/>
      <c r="Y15635" s="1"/>
      <c r="Z15635" s="1"/>
      <c r="AA15635" s="1"/>
      <c r="AB15635" s="1"/>
      <c r="AC15635" s="1"/>
    </row>
    <row r="15636" spans="7:29" x14ac:dyDescent="0.25">
      <c r="G15636" s="4"/>
      <c r="H15636" s="4"/>
      <c r="I15636" s="1"/>
      <c r="J15636" s="1"/>
      <c r="K15636" s="1"/>
      <c r="L15636" s="1"/>
      <c r="M15636" s="1"/>
      <c r="N15636" s="1"/>
      <c r="O15636" s="1"/>
      <c r="P15636" s="1"/>
      <c r="Q15636" s="1"/>
      <c r="R15636" s="1"/>
      <c r="S15636" s="1"/>
      <c r="T15636" s="1"/>
      <c r="U15636" s="1"/>
      <c r="V15636" s="1"/>
      <c r="W15636" s="1"/>
      <c r="X15636" s="1"/>
      <c r="Y15636" s="1"/>
      <c r="Z15636" s="1"/>
      <c r="AA15636" s="1"/>
      <c r="AB15636" s="1"/>
      <c r="AC15636" s="1"/>
    </row>
    <row r="15637" spans="7:29" x14ac:dyDescent="0.25">
      <c r="G15637" s="4"/>
      <c r="H15637" s="4"/>
      <c r="I15637" s="1"/>
      <c r="J15637" s="1"/>
      <c r="K15637" s="1"/>
      <c r="L15637" s="1"/>
      <c r="M15637" s="1"/>
      <c r="N15637" s="1"/>
      <c r="O15637" s="1"/>
      <c r="P15637" s="1"/>
      <c r="Q15637" s="1"/>
      <c r="R15637" s="1"/>
      <c r="S15637" s="1"/>
      <c r="T15637" s="1"/>
      <c r="U15637" s="1"/>
      <c r="V15637" s="1"/>
      <c r="W15637" s="1"/>
      <c r="X15637" s="1"/>
      <c r="Y15637" s="1"/>
      <c r="Z15637" s="1"/>
      <c r="AA15637" s="1"/>
      <c r="AB15637" s="1"/>
      <c r="AC15637" s="1"/>
    </row>
    <row r="15638" spans="7:29" x14ac:dyDescent="0.25">
      <c r="G15638" s="4"/>
      <c r="H15638" s="4"/>
      <c r="I15638" s="1"/>
      <c r="J15638" s="1"/>
      <c r="K15638" s="1"/>
      <c r="L15638" s="1"/>
      <c r="M15638" s="1"/>
      <c r="N15638" s="1"/>
      <c r="O15638" s="1"/>
      <c r="P15638" s="1"/>
      <c r="Q15638" s="1"/>
      <c r="R15638" s="1"/>
      <c r="S15638" s="1"/>
      <c r="T15638" s="1"/>
      <c r="U15638" s="1"/>
      <c r="V15638" s="1"/>
      <c r="W15638" s="1"/>
      <c r="X15638" s="1"/>
      <c r="Y15638" s="1"/>
      <c r="Z15638" s="1"/>
      <c r="AA15638" s="1"/>
      <c r="AB15638" s="1"/>
      <c r="AC15638" s="1"/>
    </row>
    <row r="15639" spans="7:29" x14ac:dyDescent="0.25">
      <c r="G15639" s="4"/>
      <c r="H15639" s="4"/>
      <c r="I15639" s="1"/>
      <c r="J15639" s="1"/>
      <c r="K15639" s="1"/>
      <c r="L15639" s="1"/>
      <c r="M15639" s="1"/>
      <c r="N15639" s="1"/>
      <c r="O15639" s="1"/>
      <c r="P15639" s="1"/>
      <c r="Q15639" s="1"/>
      <c r="R15639" s="1"/>
      <c r="S15639" s="1"/>
      <c r="T15639" s="1"/>
      <c r="U15639" s="1"/>
      <c r="V15639" s="1"/>
      <c r="W15639" s="1"/>
      <c r="X15639" s="1"/>
      <c r="Y15639" s="1"/>
      <c r="Z15639" s="1"/>
      <c r="AA15639" s="1"/>
      <c r="AB15639" s="1"/>
      <c r="AC15639" s="1"/>
    </row>
    <row r="15640" spans="7:29" x14ac:dyDescent="0.25">
      <c r="G15640" s="4"/>
      <c r="H15640" s="4"/>
      <c r="I15640" s="1"/>
      <c r="J15640" s="1"/>
      <c r="K15640" s="1"/>
      <c r="L15640" s="1"/>
      <c r="M15640" s="1"/>
      <c r="N15640" s="1"/>
      <c r="O15640" s="1"/>
      <c r="P15640" s="1"/>
      <c r="Q15640" s="1"/>
      <c r="R15640" s="1"/>
      <c r="S15640" s="1"/>
      <c r="T15640" s="1"/>
      <c r="U15640" s="1"/>
      <c r="V15640" s="1"/>
      <c r="W15640" s="1"/>
      <c r="X15640" s="1"/>
      <c r="Y15640" s="1"/>
      <c r="Z15640" s="1"/>
      <c r="AA15640" s="1"/>
      <c r="AB15640" s="1"/>
      <c r="AC15640" s="1"/>
    </row>
    <row r="15641" spans="7:29" x14ac:dyDescent="0.25">
      <c r="G15641" s="4"/>
      <c r="H15641" s="4"/>
      <c r="I15641" s="1"/>
      <c r="J15641" s="1"/>
      <c r="K15641" s="1"/>
      <c r="L15641" s="1"/>
      <c r="M15641" s="1"/>
      <c r="N15641" s="1"/>
      <c r="O15641" s="1"/>
      <c r="P15641" s="1"/>
      <c r="Q15641" s="1"/>
      <c r="R15641" s="1"/>
      <c r="S15641" s="1"/>
      <c r="T15641" s="1"/>
      <c r="U15641" s="1"/>
      <c r="V15641" s="1"/>
      <c r="W15641" s="1"/>
      <c r="X15641" s="1"/>
      <c r="Y15641" s="1"/>
      <c r="Z15641" s="1"/>
      <c r="AA15641" s="1"/>
      <c r="AB15641" s="1"/>
      <c r="AC15641" s="1"/>
    </row>
    <row r="15642" spans="7:29" x14ac:dyDescent="0.25">
      <c r="G15642" s="4"/>
      <c r="H15642" s="4"/>
      <c r="I15642" s="1"/>
      <c r="J15642" s="1"/>
      <c r="K15642" s="1"/>
      <c r="L15642" s="1"/>
      <c r="M15642" s="1"/>
      <c r="N15642" s="1"/>
      <c r="O15642" s="1"/>
      <c r="P15642" s="1"/>
      <c r="Q15642" s="1"/>
      <c r="R15642" s="1"/>
      <c r="S15642" s="1"/>
      <c r="T15642" s="1"/>
      <c r="U15642" s="1"/>
      <c r="V15642" s="1"/>
      <c r="W15642" s="1"/>
      <c r="X15642" s="1"/>
      <c r="Y15642" s="1"/>
      <c r="Z15642" s="1"/>
      <c r="AA15642" s="1"/>
      <c r="AB15642" s="1"/>
      <c r="AC15642" s="1"/>
    </row>
    <row r="15643" spans="7:29" x14ac:dyDescent="0.25">
      <c r="G15643" s="4"/>
      <c r="H15643" s="4"/>
      <c r="I15643" s="1"/>
      <c r="J15643" s="1"/>
      <c r="K15643" s="1"/>
      <c r="L15643" s="1"/>
      <c r="M15643" s="1"/>
      <c r="N15643" s="1"/>
      <c r="O15643" s="1"/>
      <c r="P15643" s="1"/>
      <c r="Q15643" s="1"/>
      <c r="R15643" s="1"/>
      <c r="S15643" s="1"/>
      <c r="T15643" s="1"/>
      <c r="U15643" s="1"/>
      <c r="V15643" s="1"/>
      <c r="W15643" s="1"/>
      <c r="X15643" s="1"/>
      <c r="Y15643" s="1"/>
      <c r="Z15643" s="1"/>
      <c r="AA15643" s="1"/>
      <c r="AB15643" s="1"/>
      <c r="AC15643" s="1"/>
    </row>
    <row r="15644" spans="7:29" x14ac:dyDescent="0.25">
      <c r="G15644" s="4"/>
      <c r="H15644" s="4"/>
      <c r="I15644" s="1"/>
      <c r="J15644" s="1"/>
      <c r="K15644" s="1"/>
      <c r="L15644" s="1"/>
      <c r="M15644" s="1"/>
      <c r="N15644" s="1"/>
      <c r="O15644" s="1"/>
      <c r="P15644" s="1"/>
      <c r="Q15644" s="1"/>
      <c r="R15644" s="1"/>
      <c r="S15644" s="1"/>
      <c r="T15644" s="1"/>
      <c r="U15644" s="1"/>
      <c r="V15644" s="1"/>
      <c r="W15644" s="1"/>
      <c r="X15644" s="1"/>
      <c r="Y15644" s="1"/>
      <c r="Z15644" s="1"/>
      <c r="AA15644" s="1"/>
      <c r="AB15644" s="1"/>
      <c r="AC15644" s="1"/>
    </row>
    <row r="15645" spans="7:29" x14ac:dyDescent="0.25">
      <c r="G15645" s="4"/>
      <c r="H15645" s="4"/>
      <c r="I15645" s="1"/>
      <c r="J15645" s="1"/>
      <c r="K15645" s="1"/>
      <c r="L15645" s="1"/>
      <c r="M15645" s="1"/>
      <c r="N15645" s="1"/>
      <c r="O15645" s="1"/>
      <c r="P15645" s="1"/>
      <c r="Q15645" s="1"/>
      <c r="R15645" s="1"/>
      <c r="S15645" s="1"/>
      <c r="T15645" s="1"/>
      <c r="U15645" s="1"/>
      <c r="V15645" s="1"/>
      <c r="W15645" s="1"/>
      <c r="X15645" s="1"/>
      <c r="Y15645" s="1"/>
      <c r="Z15645" s="1"/>
      <c r="AA15645" s="1"/>
      <c r="AB15645" s="1"/>
      <c r="AC15645" s="1"/>
    </row>
    <row r="15646" spans="7:29" x14ac:dyDescent="0.25">
      <c r="G15646" s="4"/>
      <c r="H15646" s="4"/>
      <c r="I15646" s="1"/>
      <c r="J15646" s="1"/>
      <c r="K15646" s="1"/>
      <c r="L15646" s="1"/>
      <c r="M15646" s="1"/>
      <c r="N15646" s="1"/>
      <c r="O15646" s="1"/>
      <c r="P15646" s="1"/>
      <c r="Q15646" s="1"/>
      <c r="R15646" s="1"/>
      <c r="S15646" s="1"/>
      <c r="T15646" s="1"/>
      <c r="U15646" s="1"/>
      <c r="V15646" s="1"/>
      <c r="W15646" s="1"/>
      <c r="X15646" s="1"/>
      <c r="Y15646" s="1"/>
      <c r="Z15646" s="1"/>
      <c r="AA15646" s="1"/>
      <c r="AB15646" s="1"/>
      <c r="AC15646" s="1"/>
    </row>
    <row r="15647" spans="7:29" x14ac:dyDescent="0.25">
      <c r="G15647" s="4"/>
      <c r="H15647" s="4"/>
      <c r="I15647" s="1"/>
      <c r="J15647" s="1"/>
      <c r="K15647" s="1"/>
      <c r="L15647" s="1"/>
      <c r="M15647" s="1"/>
      <c r="N15647" s="1"/>
      <c r="O15647" s="1"/>
      <c r="P15647" s="1"/>
      <c r="Q15647" s="1"/>
      <c r="R15647" s="1"/>
      <c r="S15647" s="1"/>
      <c r="T15647" s="1"/>
      <c r="U15647" s="1"/>
      <c r="V15647" s="1"/>
      <c r="W15647" s="1"/>
      <c r="X15647" s="1"/>
      <c r="Y15647" s="1"/>
      <c r="Z15647" s="1"/>
      <c r="AA15647" s="1"/>
      <c r="AB15647" s="1"/>
      <c r="AC15647" s="1"/>
    </row>
    <row r="15648" spans="7:29" x14ac:dyDescent="0.25">
      <c r="G15648" s="4"/>
      <c r="H15648" s="4"/>
      <c r="I15648" s="1"/>
      <c r="J15648" s="1"/>
      <c r="K15648" s="1"/>
      <c r="L15648" s="1"/>
      <c r="M15648" s="1"/>
      <c r="N15648" s="1"/>
      <c r="O15648" s="1"/>
      <c r="P15648" s="1"/>
      <c r="Q15648" s="1"/>
      <c r="R15648" s="1"/>
      <c r="S15648" s="1"/>
      <c r="T15648" s="1"/>
      <c r="U15648" s="1"/>
      <c r="V15648" s="1"/>
      <c r="W15648" s="1"/>
      <c r="X15648" s="1"/>
      <c r="Y15648" s="1"/>
      <c r="Z15648" s="1"/>
      <c r="AA15648" s="1"/>
      <c r="AB15648" s="1"/>
      <c r="AC15648" s="1"/>
    </row>
    <row r="15649" spans="7:29" x14ac:dyDescent="0.25">
      <c r="G15649" s="4"/>
      <c r="H15649" s="4"/>
      <c r="I15649" s="1"/>
      <c r="J15649" s="1"/>
      <c r="K15649" s="1"/>
      <c r="L15649" s="1"/>
      <c r="M15649" s="1"/>
      <c r="N15649" s="1"/>
      <c r="O15649" s="1"/>
      <c r="P15649" s="1"/>
      <c r="Q15649" s="1"/>
      <c r="R15649" s="1"/>
      <c r="S15649" s="1"/>
      <c r="T15649" s="1"/>
      <c r="U15649" s="1"/>
      <c r="V15649" s="1"/>
      <c r="W15649" s="1"/>
      <c r="X15649" s="1"/>
      <c r="Y15649" s="1"/>
      <c r="Z15649" s="1"/>
      <c r="AA15649" s="1"/>
      <c r="AB15649" s="1"/>
      <c r="AC15649" s="1"/>
    </row>
    <row r="15650" spans="7:29" x14ac:dyDescent="0.25">
      <c r="G15650" s="4"/>
      <c r="H15650" s="4"/>
      <c r="I15650" s="1"/>
      <c r="J15650" s="1"/>
      <c r="K15650" s="1"/>
      <c r="L15650" s="1"/>
      <c r="M15650" s="1"/>
      <c r="N15650" s="1"/>
      <c r="O15650" s="1"/>
      <c r="P15650" s="1"/>
      <c r="Q15650" s="1"/>
      <c r="R15650" s="1"/>
      <c r="S15650" s="1"/>
      <c r="T15650" s="1"/>
      <c r="U15650" s="1"/>
      <c r="V15650" s="1"/>
      <c r="W15650" s="1"/>
      <c r="X15650" s="1"/>
      <c r="Y15650" s="1"/>
      <c r="Z15650" s="1"/>
      <c r="AA15650" s="1"/>
      <c r="AB15650" s="1"/>
      <c r="AC15650" s="1"/>
    </row>
    <row r="15651" spans="7:29" x14ac:dyDescent="0.25">
      <c r="G15651" s="4"/>
      <c r="H15651" s="4"/>
      <c r="I15651" s="1"/>
      <c r="J15651" s="1"/>
      <c r="K15651" s="1"/>
      <c r="L15651" s="1"/>
      <c r="M15651" s="1"/>
      <c r="N15651" s="1"/>
      <c r="O15651" s="1"/>
      <c r="P15651" s="1"/>
      <c r="Q15651" s="1"/>
      <c r="R15651" s="1"/>
      <c r="S15651" s="1"/>
      <c r="T15651" s="1"/>
      <c r="U15651" s="1"/>
      <c r="V15651" s="1"/>
      <c r="W15651" s="1"/>
      <c r="X15651" s="1"/>
      <c r="Y15651" s="1"/>
      <c r="Z15651" s="1"/>
      <c r="AA15651" s="1"/>
      <c r="AB15651" s="1"/>
      <c r="AC15651" s="1"/>
    </row>
    <row r="15652" spans="7:29" x14ac:dyDescent="0.25">
      <c r="G15652" s="4"/>
      <c r="H15652" s="4"/>
      <c r="I15652" s="1"/>
      <c r="J15652" s="1"/>
      <c r="K15652" s="1"/>
      <c r="L15652" s="1"/>
      <c r="M15652" s="1"/>
      <c r="N15652" s="1"/>
      <c r="O15652" s="1"/>
      <c r="P15652" s="1"/>
      <c r="Q15652" s="1"/>
      <c r="R15652" s="1"/>
      <c r="S15652" s="1"/>
      <c r="T15652" s="1"/>
      <c r="U15652" s="1"/>
      <c r="V15652" s="1"/>
      <c r="W15652" s="1"/>
      <c r="X15652" s="1"/>
      <c r="Y15652" s="1"/>
      <c r="Z15652" s="1"/>
      <c r="AA15652" s="1"/>
      <c r="AB15652" s="1"/>
      <c r="AC15652" s="1"/>
    </row>
    <row r="15653" spans="7:29" x14ac:dyDescent="0.25">
      <c r="G15653" s="4"/>
      <c r="H15653" s="4"/>
      <c r="I15653" s="1"/>
      <c r="J15653" s="1"/>
      <c r="K15653" s="1"/>
      <c r="L15653" s="1"/>
      <c r="M15653" s="1"/>
      <c r="N15653" s="1"/>
      <c r="O15653" s="1"/>
      <c r="P15653" s="1"/>
      <c r="Q15653" s="1"/>
      <c r="R15653" s="1"/>
      <c r="S15653" s="1"/>
      <c r="T15653" s="1"/>
      <c r="U15653" s="1"/>
      <c r="V15653" s="1"/>
      <c r="W15653" s="1"/>
      <c r="X15653" s="1"/>
      <c r="Y15653" s="1"/>
      <c r="Z15653" s="1"/>
      <c r="AA15653" s="1"/>
      <c r="AB15653" s="1"/>
      <c r="AC15653" s="1"/>
    </row>
    <row r="15654" spans="7:29" x14ac:dyDescent="0.25">
      <c r="G15654" s="4"/>
      <c r="H15654" s="4"/>
      <c r="I15654" s="1"/>
      <c r="J15654" s="1"/>
      <c r="K15654" s="1"/>
      <c r="L15654" s="1"/>
      <c r="M15654" s="1"/>
      <c r="N15654" s="1"/>
      <c r="O15654" s="1"/>
      <c r="P15654" s="1"/>
      <c r="Q15654" s="1"/>
      <c r="R15654" s="1"/>
      <c r="S15654" s="1"/>
      <c r="T15654" s="1"/>
      <c r="U15654" s="1"/>
      <c r="V15654" s="1"/>
      <c r="W15654" s="1"/>
      <c r="X15654" s="1"/>
      <c r="Y15654" s="1"/>
      <c r="Z15654" s="1"/>
      <c r="AA15654" s="1"/>
      <c r="AB15654" s="1"/>
      <c r="AC15654" s="1"/>
    </row>
    <row r="15655" spans="7:29" x14ac:dyDescent="0.25">
      <c r="G15655" s="4"/>
      <c r="H15655" s="4"/>
      <c r="I15655" s="1"/>
      <c r="J15655" s="1"/>
      <c r="K15655" s="1"/>
      <c r="L15655" s="1"/>
      <c r="M15655" s="1"/>
      <c r="N15655" s="1"/>
      <c r="O15655" s="1"/>
      <c r="P15655" s="1"/>
      <c r="Q15655" s="1"/>
      <c r="R15655" s="1"/>
      <c r="S15655" s="1"/>
      <c r="T15655" s="1"/>
      <c r="U15655" s="1"/>
      <c r="V15655" s="1"/>
      <c r="W15655" s="1"/>
      <c r="X15655" s="1"/>
      <c r="Y15655" s="1"/>
      <c r="Z15655" s="1"/>
      <c r="AA15655" s="1"/>
      <c r="AB15655" s="1"/>
      <c r="AC15655" s="1"/>
    </row>
    <row r="15656" spans="7:29" x14ac:dyDescent="0.25">
      <c r="G15656" s="4"/>
      <c r="H15656" s="4"/>
      <c r="I15656" s="1"/>
      <c r="J15656" s="1"/>
      <c r="K15656" s="1"/>
      <c r="L15656" s="1"/>
      <c r="M15656" s="1"/>
      <c r="N15656" s="1"/>
      <c r="O15656" s="1"/>
      <c r="P15656" s="1"/>
      <c r="Q15656" s="1"/>
      <c r="R15656" s="1"/>
      <c r="S15656" s="1"/>
      <c r="T15656" s="1"/>
      <c r="U15656" s="1"/>
      <c r="V15656" s="1"/>
      <c r="W15656" s="1"/>
      <c r="X15656" s="1"/>
      <c r="Y15656" s="1"/>
      <c r="Z15656" s="1"/>
      <c r="AA15656" s="1"/>
      <c r="AB15656" s="1"/>
      <c r="AC15656" s="1"/>
    </row>
    <row r="15657" spans="7:29" x14ac:dyDescent="0.25">
      <c r="G15657" s="4"/>
      <c r="H15657" s="4"/>
      <c r="I15657" s="1"/>
      <c r="J15657" s="1"/>
      <c r="K15657" s="1"/>
      <c r="L15657" s="1"/>
      <c r="M15657" s="1"/>
      <c r="N15657" s="1"/>
      <c r="O15657" s="1"/>
      <c r="P15657" s="1"/>
      <c r="Q15657" s="1"/>
      <c r="R15657" s="1"/>
      <c r="S15657" s="1"/>
      <c r="T15657" s="1"/>
      <c r="U15657" s="1"/>
      <c r="V15657" s="1"/>
      <c r="W15657" s="1"/>
      <c r="X15657" s="1"/>
      <c r="Y15657" s="1"/>
      <c r="Z15657" s="1"/>
      <c r="AA15657" s="1"/>
      <c r="AB15657" s="1"/>
      <c r="AC15657" s="1"/>
    </row>
    <row r="15658" spans="7:29" x14ac:dyDescent="0.25">
      <c r="G15658" s="4"/>
      <c r="H15658" s="4"/>
      <c r="I15658" s="1"/>
      <c r="J15658" s="1"/>
      <c r="K15658" s="1"/>
      <c r="L15658" s="1"/>
      <c r="M15658" s="1"/>
      <c r="N15658" s="1"/>
      <c r="O15658" s="1"/>
      <c r="P15658" s="1"/>
      <c r="Q15658" s="1"/>
      <c r="R15658" s="1"/>
      <c r="S15658" s="1"/>
      <c r="T15658" s="1"/>
      <c r="U15658" s="1"/>
      <c r="V15658" s="1"/>
      <c r="W15658" s="1"/>
      <c r="X15658" s="1"/>
      <c r="Y15658" s="1"/>
      <c r="Z15658" s="1"/>
      <c r="AA15658" s="1"/>
      <c r="AB15658" s="1"/>
      <c r="AC15658" s="1"/>
    </row>
    <row r="15659" spans="7:29" x14ac:dyDescent="0.25">
      <c r="G15659" s="4"/>
      <c r="H15659" s="4"/>
      <c r="I15659" s="1"/>
      <c r="J15659" s="1"/>
      <c r="K15659" s="1"/>
      <c r="L15659" s="1"/>
      <c r="M15659" s="1"/>
      <c r="N15659" s="1"/>
      <c r="O15659" s="1"/>
      <c r="P15659" s="1"/>
      <c r="Q15659" s="1"/>
      <c r="R15659" s="1"/>
      <c r="S15659" s="1"/>
      <c r="T15659" s="1"/>
      <c r="U15659" s="1"/>
      <c r="V15659" s="1"/>
      <c r="W15659" s="1"/>
      <c r="X15659" s="1"/>
      <c r="Y15659" s="1"/>
      <c r="Z15659" s="1"/>
      <c r="AA15659" s="1"/>
      <c r="AB15659" s="1"/>
      <c r="AC15659" s="1"/>
    </row>
    <row r="15660" spans="7:29" x14ac:dyDescent="0.25">
      <c r="G15660" s="4"/>
      <c r="H15660" s="4"/>
      <c r="I15660" s="1"/>
      <c r="J15660" s="1"/>
      <c r="K15660" s="1"/>
      <c r="L15660" s="1"/>
      <c r="M15660" s="1"/>
      <c r="N15660" s="1"/>
      <c r="O15660" s="1"/>
      <c r="P15660" s="1"/>
      <c r="Q15660" s="1"/>
      <c r="R15660" s="1"/>
      <c r="S15660" s="1"/>
      <c r="T15660" s="1"/>
      <c r="U15660" s="1"/>
      <c r="V15660" s="1"/>
      <c r="W15660" s="1"/>
      <c r="X15660" s="1"/>
      <c r="Y15660" s="1"/>
      <c r="Z15660" s="1"/>
      <c r="AA15660" s="1"/>
      <c r="AB15660" s="1"/>
      <c r="AC15660" s="1"/>
    </row>
    <row r="15661" spans="7:29" x14ac:dyDescent="0.25">
      <c r="G15661" s="4"/>
      <c r="H15661" s="4"/>
      <c r="I15661" s="1"/>
      <c r="J15661" s="1"/>
      <c r="K15661" s="1"/>
      <c r="L15661" s="1"/>
      <c r="M15661" s="1"/>
      <c r="N15661" s="1"/>
      <c r="O15661" s="1"/>
      <c r="P15661" s="1"/>
      <c r="Q15661" s="1"/>
      <c r="R15661" s="1"/>
      <c r="S15661" s="1"/>
      <c r="T15661" s="1"/>
      <c r="U15661" s="1"/>
      <c r="V15661" s="1"/>
      <c r="W15661" s="1"/>
      <c r="X15661" s="1"/>
      <c r="Y15661" s="1"/>
      <c r="Z15661" s="1"/>
      <c r="AA15661" s="1"/>
      <c r="AB15661" s="1"/>
      <c r="AC15661" s="1"/>
    </row>
    <row r="15662" spans="7:29" x14ac:dyDescent="0.25">
      <c r="G15662" s="4"/>
      <c r="H15662" s="4"/>
      <c r="I15662" s="1"/>
      <c r="J15662" s="1"/>
      <c r="K15662" s="1"/>
      <c r="L15662" s="1"/>
      <c r="M15662" s="1"/>
      <c r="N15662" s="1"/>
      <c r="O15662" s="1"/>
      <c r="P15662" s="1"/>
      <c r="Q15662" s="1"/>
      <c r="R15662" s="1"/>
      <c r="S15662" s="1"/>
      <c r="T15662" s="1"/>
      <c r="U15662" s="1"/>
      <c r="V15662" s="1"/>
      <c r="W15662" s="1"/>
      <c r="X15662" s="1"/>
      <c r="Y15662" s="1"/>
      <c r="Z15662" s="1"/>
      <c r="AA15662" s="1"/>
      <c r="AB15662" s="1"/>
      <c r="AC15662" s="1"/>
    </row>
    <row r="15663" spans="7:29" x14ac:dyDescent="0.25">
      <c r="G15663" s="4"/>
      <c r="H15663" s="4"/>
      <c r="I15663" s="1"/>
      <c r="J15663" s="1"/>
      <c r="K15663" s="1"/>
      <c r="L15663" s="1"/>
      <c r="M15663" s="1"/>
      <c r="N15663" s="1"/>
      <c r="O15663" s="1"/>
      <c r="P15663" s="1"/>
      <c r="Q15663" s="1"/>
      <c r="R15663" s="1"/>
      <c r="S15663" s="1"/>
      <c r="T15663" s="1"/>
      <c r="U15663" s="1"/>
      <c r="V15663" s="1"/>
      <c r="W15663" s="1"/>
      <c r="X15663" s="1"/>
      <c r="Y15663" s="1"/>
      <c r="Z15663" s="1"/>
      <c r="AA15663" s="1"/>
      <c r="AB15663" s="1"/>
      <c r="AC15663" s="1"/>
    </row>
    <row r="15664" spans="7:29" x14ac:dyDescent="0.25">
      <c r="G15664" s="4"/>
      <c r="H15664" s="4"/>
      <c r="I15664" s="1"/>
      <c r="J15664" s="1"/>
      <c r="K15664" s="1"/>
      <c r="L15664" s="1"/>
      <c r="M15664" s="1"/>
      <c r="N15664" s="1"/>
      <c r="O15664" s="1"/>
      <c r="P15664" s="1"/>
      <c r="Q15664" s="1"/>
      <c r="R15664" s="1"/>
      <c r="S15664" s="1"/>
      <c r="T15664" s="1"/>
      <c r="U15664" s="1"/>
      <c r="V15664" s="1"/>
      <c r="W15664" s="1"/>
      <c r="X15664" s="1"/>
      <c r="Y15664" s="1"/>
      <c r="Z15664" s="1"/>
      <c r="AA15664" s="1"/>
      <c r="AB15664" s="1"/>
      <c r="AC15664" s="1"/>
    </row>
    <row r="15665" spans="7:29" x14ac:dyDescent="0.25">
      <c r="G15665" s="4"/>
      <c r="H15665" s="4"/>
      <c r="I15665" s="1"/>
      <c r="J15665" s="1"/>
      <c r="K15665" s="1"/>
      <c r="L15665" s="1"/>
      <c r="M15665" s="1"/>
      <c r="N15665" s="1"/>
      <c r="O15665" s="1"/>
      <c r="P15665" s="1"/>
      <c r="Q15665" s="1"/>
      <c r="R15665" s="1"/>
      <c r="S15665" s="1"/>
      <c r="T15665" s="1"/>
      <c r="U15665" s="1"/>
      <c r="V15665" s="1"/>
      <c r="W15665" s="1"/>
      <c r="X15665" s="1"/>
      <c r="Y15665" s="1"/>
      <c r="Z15665" s="1"/>
      <c r="AA15665" s="1"/>
      <c r="AB15665" s="1"/>
      <c r="AC15665" s="1"/>
    </row>
    <row r="15666" spans="7:29" x14ac:dyDescent="0.25">
      <c r="G15666" s="4"/>
      <c r="H15666" s="4"/>
      <c r="I15666" s="1"/>
      <c r="J15666" s="1"/>
      <c r="K15666" s="1"/>
      <c r="L15666" s="1"/>
      <c r="M15666" s="1"/>
      <c r="N15666" s="1"/>
      <c r="O15666" s="1"/>
      <c r="P15666" s="1"/>
      <c r="Q15666" s="1"/>
      <c r="R15666" s="1"/>
      <c r="S15666" s="1"/>
      <c r="T15666" s="1"/>
      <c r="U15666" s="1"/>
      <c r="V15666" s="1"/>
      <c r="W15666" s="1"/>
      <c r="X15666" s="1"/>
      <c r="Y15666" s="1"/>
      <c r="Z15666" s="1"/>
      <c r="AA15666" s="1"/>
      <c r="AB15666" s="1"/>
      <c r="AC15666" s="1"/>
    </row>
    <row r="15667" spans="7:29" x14ac:dyDescent="0.25">
      <c r="G15667" s="4"/>
      <c r="H15667" s="4"/>
      <c r="I15667" s="1"/>
      <c r="J15667" s="1"/>
      <c r="K15667" s="1"/>
      <c r="L15667" s="1"/>
      <c r="M15667" s="1"/>
      <c r="N15667" s="1"/>
      <c r="O15667" s="1"/>
      <c r="P15667" s="1"/>
      <c r="Q15667" s="1"/>
      <c r="R15667" s="1"/>
      <c r="S15667" s="1"/>
      <c r="T15667" s="1"/>
      <c r="U15667" s="1"/>
      <c r="V15667" s="1"/>
      <c r="W15667" s="1"/>
      <c r="X15667" s="1"/>
      <c r="Y15667" s="1"/>
      <c r="Z15667" s="1"/>
      <c r="AA15667" s="1"/>
      <c r="AB15667" s="1"/>
      <c r="AC15667" s="1"/>
    </row>
    <row r="15668" spans="7:29" x14ac:dyDescent="0.25">
      <c r="G15668" s="4"/>
      <c r="H15668" s="4"/>
      <c r="I15668" s="1"/>
      <c r="J15668" s="1"/>
      <c r="K15668" s="1"/>
      <c r="L15668" s="1"/>
      <c r="M15668" s="1"/>
      <c r="N15668" s="1"/>
      <c r="O15668" s="1"/>
      <c r="P15668" s="1"/>
      <c r="Q15668" s="1"/>
      <c r="R15668" s="1"/>
      <c r="S15668" s="1"/>
      <c r="T15668" s="1"/>
      <c r="U15668" s="1"/>
      <c r="V15668" s="1"/>
      <c r="W15668" s="1"/>
      <c r="X15668" s="1"/>
      <c r="Y15668" s="1"/>
      <c r="Z15668" s="1"/>
      <c r="AA15668" s="1"/>
      <c r="AB15668" s="1"/>
      <c r="AC15668" s="1"/>
    </row>
    <row r="15669" spans="7:29" x14ac:dyDescent="0.25">
      <c r="G15669" s="4"/>
      <c r="H15669" s="4"/>
      <c r="I15669" s="1"/>
      <c r="J15669" s="1"/>
      <c r="K15669" s="1"/>
      <c r="L15669" s="1"/>
      <c r="M15669" s="1"/>
      <c r="N15669" s="1"/>
      <c r="O15669" s="1"/>
      <c r="P15669" s="1"/>
      <c r="Q15669" s="1"/>
      <c r="R15669" s="1"/>
      <c r="S15669" s="1"/>
      <c r="T15669" s="1"/>
      <c r="U15669" s="1"/>
      <c r="V15669" s="1"/>
      <c r="W15669" s="1"/>
      <c r="X15669" s="1"/>
      <c r="Y15669" s="1"/>
      <c r="Z15669" s="1"/>
      <c r="AA15669" s="1"/>
      <c r="AB15669" s="1"/>
      <c r="AC15669" s="1"/>
    </row>
    <row r="15670" spans="7:29" x14ac:dyDescent="0.25">
      <c r="G15670" s="4"/>
      <c r="H15670" s="4"/>
      <c r="I15670" s="1"/>
      <c r="J15670" s="1"/>
      <c r="K15670" s="1"/>
      <c r="L15670" s="1"/>
      <c r="M15670" s="1"/>
      <c r="N15670" s="1"/>
      <c r="O15670" s="1"/>
      <c r="P15670" s="1"/>
      <c r="Q15670" s="1"/>
      <c r="R15670" s="1"/>
      <c r="S15670" s="1"/>
      <c r="T15670" s="1"/>
      <c r="U15670" s="1"/>
      <c r="V15670" s="1"/>
      <c r="W15670" s="1"/>
      <c r="X15670" s="1"/>
      <c r="Y15670" s="1"/>
      <c r="Z15670" s="1"/>
      <c r="AA15670" s="1"/>
      <c r="AB15670" s="1"/>
      <c r="AC15670" s="1"/>
    </row>
    <row r="15671" spans="7:29" x14ac:dyDescent="0.25">
      <c r="G15671" s="4"/>
      <c r="H15671" s="4"/>
      <c r="I15671" s="1"/>
      <c r="J15671" s="1"/>
      <c r="K15671" s="1"/>
      <c r="L15671" s="1"/>
      <c r="M15671" s="1"/>
      <c r="N15671" s="1"/>
      <c r="O15671" s="1"/>
      <c r="P15671" s="1"/>
      <c r="Q15671" s="1"/>
      <c r="R15671" s="1"/>
      <c r="S15671" s="1"/>
      <c r="T15671" s="1"/>
      <c r="U15671" s="1"/>
      <c r="V15671" s="1"/>
      <c r="W15671" s="1"/>
      <c r="X15671" s="1"/>
      <c r="Y15671" s="1"/>
      <c r="Z15671" s="1"/>
      <c r="AA15671" s="1"/>
      <c r="AB15671" s="1"/>
      <c r="AC15671" s="1"/>
    </row>
    <row r="15672" spans="7:29" x14ac:dyDescent="0.25">
      <c r="G15672" s="4"/>
      <c r="H15672" s="4"/>
      <c r="I15672" s="1"/>
      <c r="J15672" s="1"/>
      <c r="K15672" s="1"/>
      <c r="L15672" s="1"/>
      <c r="M15672" s="1"/>
      <c r="N15672" s="1"/>
      <c r="O15672" s="1"/>
      <c r="P15672" s="1"/>
      <c r="Q15672" s="1"/>
      <c r="R15672" s="1"/>
      <c r="S15672" s="1"/>
      <c r="T15672" s="1"/>
      <c r="U15672" s="1"/>
      <c r="V15672" s="1"/>
      <c r="W15672" s="1"/>
      <c r="X15672" s="1"/>
      <c r="Y15672" s="1"/>
      <c r="Z15672" s="1"/>
      <c r="AA15672" s="1"/>
      <c r="AB15672" s="1"/>
      <c r="AC15672" s="1"/>
    </row>
    <row r="15673" spans="7:29" x14ac:dyDescent="0.25">
      <c r="G15673" s="4"/>
      <c r="H15673" s="4"/>
      <c r="I15673" s="1"/>
      <c r="J15673" s="1"/>
      <c r="K15673" s="1"/>
      <c r="L15673" s="1"/>
      <c r="M15673" s="1"/>
      <c r="N15673" s="1"/>
      <c r="O15673" s="1"/>
      <c r="P15673" s="1"/>
      <c r="Q15673" s="1"/>
      <c r="R15673" s="1"/>
      <c r="S15673" s="1"/>
      <c r="T15673" s="1"/>
      <c r="U15673" s="1"/>
      <c r="V15673" s="1"/>
      <c r="W15673" s="1"/>
      <c r="X15673" s="1"/>
      <c r="Y15673" s="1"/>
      <c r="Z15673" s="1"/>
      <c r="AA15673" s="1"/>
      <c r="AB15673" s="1"/>
      <c r="AC15673" s="1"/>
    </row>
    <row r="15674" spans="7:29" x14ac:dyDescent="0.25">
      <c r="G15674" s="4"/>
      <c r="H15674" s="4"/>
      <c r="I15674" s="1"/>
      <c r="J15674" s="1"/>
      <c r="K15674" s="1"/>
      <c r="L15674" s="1"/>
      <c r="M15674" s="1"/>
      <c r="N15674" s="1"/>
      <c r="O15674" s="1"/>
      <c r="P15674" s="1"/>
      <c r="Q15674" s="1"/>
      <c r="R15674" s="1"/>
      <c r="S15674" s="1"/>
      <c r="T15674" s="1"/>
      <c r="U15674" s="1"/>
      <c r="V15674" s="1"/>
      <c r="W15674" s="1"/>
      <c r="X15674" s="1"/>
      <c r="Y15674" s="1"/>
      <c r="Z15674" s="1"/>
      <c r="AA15674" s="1"/>
      <c r="AB15674" s="1"/>
      <c r="AC15674" s="1"/>
    </row>
    <row r="15675" spans="7:29" x14ac:dyDescent="0.25">
      <c r="G15675" s="4"/>
      <c r="H15675" s="4"/>
      <c r="I15675" s="1"/>
      <c r="J15675" s="1"/>
      <c r="K15675" s="1"/>
      <c r="L15675" s="1"/>
      <c r="M15675" s="1"/>
      <c r="N15675" s="1"/>
      <c r="O15675" s="1"/>
      <c r="P15675" s="1"/>
      <c r="Q15675" s="1"/>
      <c r="R15675" s="1"/>
      <c r="S15675" s="1"/>
      <c r="T15675" s="1"/>
      <c r="U15675" s="1"/>
      <c r="V15675" s="1"/>
      <c r="W15675" s="1"/>
      <c r="X15675" s="1"/>
      <c r="Y15675" s="1"/>
      <c r="Z15675" s="1"/>
      <c r="AA15675" s="1"/>
      <c r="AB15675" s="1"/>
      <c r="AC15675" s="1"/>
    </row>
    <row r="15676" spans="7:29" x14ac:dyDescent="0.25">
      <c r="G15676" s="4"/>
      <c r="H15676" s="4"/>
      <c r="I15676" s="1"/>
      <c r="J15676" s="1"/>
      <c r="K15676" s="1"/>
      <c r="L15676" s="1"/>
      <c r="M15676" s="1"/>
      <c r="N15676" s="1"/>
      <c r="O15676" s="1"/>
      <c r="P15676" s="1"/>
      <c r="Q15676" s="1"/>
      <c r="R15676" s="1"/>
      <c r="S15676" s="1"/>
      <c r="T15676" s="1"/>
      <c r="U15676" s="1"/>
      <c r="V15676" s="1"/>
      <c r="W15676" s="1"/>
      <c r="X15676" s="1"/>
      <c r="Y15676" s="1"/>
      <c r="Z15676" s="1"/>
      <c r="AA15676" s="1"/>
      <c r="AB15676" s="1"/>
      <c r="AC15676" s="1"/>
    </row>
    <row r="15677" spans="7:29" x14ac:dyDescent="0.25">
      <c r="G15677" s="4"/>
      <c r="H15677" s="4"/>
      <c r="I15677" s="1"/>
      <c r="J15677" s="1"/>
      <c r="K15677" s="1"/>
      <c r="L15677" s="1"/>
      <c r="M15677" s="1"/>
      <c r="N15677" s="1"/>
      <c r="O15677" s="1"/>
      <c r="P15677" s="1"/>
      <c r="Q15677" s="1"/>
      <c r="R15677" s="1"/>
      <c r="S15677" s="1"/>
      <c r="T15677" s="1"/>
      <c r="U15677" s="1"/>
      <c r="V15677" s="1"/>
      <c r="W15677" s="1"/>
      <c r="X15677" s="1"/>
      <c r="Y15677" s="1"/>
      <c r="Z15677" s="1"/>
      <c r="AA15677" s="1"/>
      <c r="AB15677" s="1"/>
      <c r="AC15677" s="1"/>
    </row>
    <row r="15678" spans="7:29" x14ac:dyDescent="0.25">
      <c r="G15678" s="4"/>
      <c r="H15678" s="4"/>
      <c r="I15678" s="1"/>
      <c r="J15678" s="1"/>
      <c r="K15678" s="1"/>
      <c r="L15678" s="1"/>
      <c r="M15678" s="1"/>
      <c r="N15678" s="1"/>
      <c r="O15678" s="1"/>
      <c r="P15678" s="1"/>
      <c r="Q15678" s="1"/>
      <c r="R15678" s="1"/>
      <c r="S15678" s="1"/>
      <c r="T15678" s="1"/>
      <c r="U15678" s="1"/>
      <c r="V15678" s="1"/>
      <c r="W15678" s="1"/>
      <c r="X15678" s="1"/>
      <c r="Y15678" s="1"/>
      <c r="Z15678" s="1"/>
      <c r="AA15678" s="1"/>
      <c r="AB15678" s="1"/>
      <c r="AC15678" s="1"/>
    </row>
    <row r="15679" spans="7:29" x14ac:dyDescent="0.25">
      <c r="G15679" s="4"/>
      <c r="H15679" s="4"/>
      <c r="I15679" s="1"/>
      <c r="J15679" s="1"/>
      <c r="K15679" s="1"/>
      <c r="L15679" s="1"/>
      <c r="M15679" s="1"/>
      <c r="N15679" s="1"/>
      <c r="O15679" s="1"/>
      <c r="P15679" s="1"/>
      <c r="Q15679" s="1"/>
      <c r="R15679" s="1"/>
      <c r="S15679" s="1"/>
      <c r="T15679" s="1"/>
      <c r="U15679" s="1"/>
      <c r="V15679" s="1"/>
      <c r="W15679" s="1"/>
      <c r="X15679" s="1"/>
      <c r="Y15679" s="1"/>
      <c r="Z15679" s="1"/>
      <c r="AA15679" s="1"/>
      <c r="AB15679" s="1"/>
      <c r="AC15679" s="1"/>
    </row>
    <row r="15680" spans="7:29" x14ac:dyDescent="0.25">
      <c r="G15680" s="4"/>
      <c r="H15680" s="4"/>
      <c r="I15680" s="1"/>
      <c r="J15680" s="1"/>
      <c r="K15680" s="1"/>
      <c r="L15680" s="1"/>
      <c r="M15680" s="1"/>
      <c r="N15680" s="1"/>
      <c r="O15680" s="1"/>
      <c r="P15680" s="1"/>
      <c r="Q15680" s="1"/>
      <c r="R15680" s="1"/>
      <c r="S15680" s="1"/>
      <c r="T15680" s="1"/>
      <c r="U15680" s="1"/>
      <c r="V15680" s="1"/>
      <c r="W15680" s="1"/>
      <c r="X15680" s="1"/>
      <c r="Y15680" s="1"/>
      <c r="Z15680" s="1"/>
      <c r="AA15680" s="1"/>
      <c r="AB15680" s="1"/>
      <c r="AC15680" s="1"/>
    </row>
    <row r="15681" spans="7:29" x14ac:dyDescent="0.25">
      <c r="G15681" s="4"/>
      <c r="H15681" s="4"/>
      <c r="I15681" s="1"/>
      <c r="J15681" s="1"/>
      <c r="K15681" s="1"/>
      <c r="L15681" s="1"/>
      <c r="M15681" s="1"/>
      <c r="N15681" s="1"/>
      <c r="O15681" s="1"/>
      <c r="P15681" s="1"/>
      <c r="Q15681" s="1"/>
      <c r="R15681" s="1"/>
      <c r="S15681" s="1"/>
      <c r="T15681" s="1"/>
      <c r="U15681" s="1"/>
      <c r="V15681" s="1"/>
      <c r="W15681" s="1"/>
      <c r="X15681" s="1"/>
      <c r="Y15681" s="1"/>
      <c r="Z15681" s="1"/>
      <c r="AA15681" s="1"/>
      <c r="AB15681" s="1"/>
      <c r="AC15681" s="1"/>
    </row>
    <row r="15682" spans="7:29" x14ac:dyDescent="0.25">
      <c r="G15682" s="4"/>
      <c r="H15682" s="4"/>
      <c r="I15682" s="1"/>
      <c r="J15682" s="1"/>
      <c r="K15682" s="1"/>
      <c r="L15682" s="1"/>
      <c r="M15682" s="1"/>
      <c r="N15682" s="1"/>
      <c r="O15682" s="1"/>
      <c r="P15682" s="1"/>
      <c r="Q15682" s="1"/>
      <c r="R15682" s="1"/>
      <c r="S15682" s="1"/>
      <c r="T15682" s="1"/>
      <c r="U15682" s="1"/>
      <c r="V15682" s="1"/>
      <c r="W15682" s="1"/>
      <c r="X15682" s="1"/>
      <c r="Y15682" s="1"/>
      <c r="Z15682" s="1"/>
      <c r="AA15682" s="1"/>
      <c r="AB15682" s="1"/>
      <c r="AC15682" s="1"/>
    </row>
    <row r="15683" spans="7:29" x14ac:dyDescent="0.25">
      <c r="G15683" s="4"/>
      <c r="H15683" s="4"/>
      <c r="I15683" s="1"/>
      <c r="J15683" s="1"/>
      <c r="K15683" s="1"/>
      <c r="L15683" s="1"/>
      <c r="M15683" s="1"/>
      <c r="N15683" s="1"/>
      <c r="O15683" s="1"/>
      <c r="P15683" s="1"/>
      <c r="Q15683" s="1"/>
      <c r="R15683" s="1"/>
      <c r="S15683" s="1"/>
      <c r="T15683" s="1"/>
      <c r="U15683" s="1"/>
      <c r="V15683" s="1"/>
      <c r="W15683" s="1"/>
      <c r="X15683" s="1"/>
      <c r="Y15683" s="1"/>
      <c r="Z15683" s="1"/>
      <c r="AA15683" s="1"/>
      <c r="AB15683" s="1"/>
      <c r="AC15683" s="1"/>
    </row>
    <row r="15684" spans="7:29" x14ac:dyDescent="0.25">
      <c r="G15684" s="4"/>
      <c r="H15684" s="4"/>
      <c r="I15684" s="1"/>
      <c r="J15684" s="1"/>
      <c r="K15684" s="1"/>
      <c r="L15684" s="1"/>
      <c r="M15684" s="1"/>
      <c r="N15684" s="1"/>
      <c r="O15684" s="1"/>
      <c r="P15684" s="1"/>
      <c r="Q15684" s="1"/>
      <c r="R15684" s="1"/>
      <c r="S15684" s="1"/>
      <c r="T15684" s="1"/>
      <c r="U15684" s="1"/>
      <c r="V15684" s="1"/>
      <c r="W15684" s="1"/>
      <c r="X15684" s="1"/>
      <c r="Y15684" s="1"/>
      <c r="Z15684" s="1"/>
      <c r="AA15684" s="1"/>
      <c r="AB15684" s="1"/>
      <c r="AC15684" s="1"/>
    </row>
    <row r="15685" spans="7:29" x14ac:dyDescent="0.25">
      <c r="G15685" s="4"/>
      <c r="H15685" s="4"/>
      <c r="I15685" s="1"/>
      <c r="J15685" s="1"/>
      <c r="K15685" s="1"/>
      <c r="L15685" s="1"/>
      <c r="M15685" s="1"/>
      <c r="N15685" s="1"/>
      <c r="O15685" s="1"/>
      <c r="P15685" s="1"/>
      <c r="Q15685" s="1"/>
      <c r="R15685" s="1"/>
      <c r="S15685" s="1"/>
      <c r="T15685" s="1"/>
      <c r="U15685" s="1"/>
      <c r="V15685" s="1"/>
      <c r="W15685" s="1"/>
      <c r="X15685" s="1"/>
      <c r="Y15685" s="1"/>
      <c r="Z15685" s="1"/>
      <c r="AA15685" s="1"/>
      <c r="AB15685" s="1"/>
      <c r="AC15685" s="1"/>
    </row>
    <row r="15686" spans="7:29" x14ac:dyDescent="0.25">
      <c r="G15686" s="4"/>
      <c r="H15686" s="4"/>
      <c r="I15686" s="1"/>
      <c r="J15686" s="1"/>
      <c r="K15686" s="1"/>
      <c r="L15686" s="1"/>
      <c r="M15686" s="1"/>
      <c r="N15686" s="1"/>
      <c r="O15686" s="1"/>
      <c r="P15686" s="1"/>
      <c r="Q15686" s="1"/>
      <c r="R15686" s="1"/>
      <c r="S15686" s="1"/>
      <c r="T15686" s="1"/>
      <c r="U15686" s="1"/>
      <c r="V15686" s="1"/>
      <c r="W15686" s="1"/>
      <c r="X15686" s="1"/>
      <c r="Y15686" s="1"/>
      <c r="Z15686" s="1"/>
      <c r="AA15686" s="1"/>
      <c r="AB15686" s="1"/>
      <c r="AC15686" s="1"/>
    </row>
    <row r="15687" spans="7:29" x14ac:dyDescent="0.25">
      <c r="G15687" s="4"/>
      <c r="H15687" s="4"/>
      <c r="I15687" s="1"/>
      <c r="J15687" s="1"/>
      <c r="K15687" s="1"/>
      <c r="L15687" s="1"/>
      <c r="M15687" s="1"/>
      <c r="N15687" s="1"/>
      <c r="O15687" s="1"/>
      <c r="P15687" s="1"/>
      <c r="Q15687" s="1"/>
      <c r="R15687" s="1"/>
      <c r="S15687" s="1"/>
      <c r="T15687" s="1"/>
      <c r="U15687" s="1"/>
      <c r="V15687" s="1"/>
      <c r="W15687" s="1"/>
      <c r="X15687" s="1"/>
      <c r="Y15687" s="1"/>
      <c r="Z15687" s="1"/>
      <c r="AA15687" s="1"/>
      <c r="AB15687" s="1"/>
      <c r="AC15687" s="1"/>
    </row>
    <row r="15688" spans="7:29" x14ac:dyDescent="0.25">
      <c r="G15688" s="4"/>
      <c r="H15688" s="4"/>
      <c r="I15688" s="1"/>
      <c r="J15688" s="1"/>
      <c r="K15688" s="1"/>
      <c r="L15688" s="1"/>
      <c r="M15688" s="1"/>
      <c r="N15688" s="1"/>
      <c r="O15688" s="1"/>
      <c r="P15688" s="1"/>
      <c r="Q15688" s="1"/>
      <c r="R15688" s="1"/>
      <c r="S15688" s="1"/>
      <c r="T15688" s="1"/>
      <c r="U15688" s="1"/>
      <c r="V15688" s="1"/>
      <c r="W15688" s="1"/>
      <c r="X15688" s="1"/>
      <c r="Y15688" s="1"/>
      <c r="Z15688" s="1"/>
      <c r="AA15688" s="1"/>
      <c r="AB15688" s="1"/>
      <c r="AC15688" s="1"/>
    </row>
    <row r="15689" spans="7:29" x14ac:dyDescent="0.25">
      <c r="G15689" s="4"/>
      <c r="H15689" s="4"/>
      <c r="I15689" s="1"/>
      <c r="J15689" s="1"/>
      <c r="K15689" s="1"/>
      <c r="L15689" s="1"/>
      <c r="M15689" s="1"/>
      <c r="N15689" s="1"/>
      <c r="O15689" s="1"/>
      <c r="P15689" s="1"/>
      <c r="Q15689" s="1"/>
      <c r="R15689" s="1"/>
      <c r="S15689" s="1"/>
      <c r="T15689" s="1"/>
      <c r="U15689" s="1"/>
      <c r="V15689" s="1"/>
      <c r="W15689" s="1"/>
      <c r="X15689" s="1"/>
      <c r="Y15689" s="1"/>
      <c r="Z15689" s="1"/>
      <c r="AA15689" s="1"/>
      <c r="AB15689" s="1"/>
      <c r="AC15689" s="1"/>
    </row>
    <row r="15690" spans="7:29" x14ac:dyDescent="0.25">
      <c r="G15690" s="4"/>
      <c r="H15690" s="4"/>
      <c r="I15690" s="1"/>
      <c r="J15690" s="1"/>
      <c r="K15690" s="1"/>
      <c r="L15690" s="1"/>
      <c r="M15690" s="1"/>
      <c r="N15690" s="1"/>
      <c r="O15690" s="1"/>
      <c r="P15690" s="1"/>
      <c r="Q15690" s="1"/>
      <c r="R15690" s="1"/>
      <c r="S15690" s="1"/>
      <c r="T15690" s="1"/>
      <c r="U15690" s="1"/>
      <c r="V15690" s="1"/>
      <c r="W15690" s="1"/>
      <c r="X15690" s="1"/>
      <c r="Y15690" s="1"/>
      <c r="Z15690" s="1"/>
      <c r="AA15690" s="1"/>
      <c r="AB15690" s="1"/>
      <c r="AC15690" s="1"/>
    </row>
    <row r="15691" spans="7:29" x14ac:dyDescent="0.25">
      <c r="G15691" s="4"/>
      <c r="H15691" s="4"/>
      <c r="I15691" s="1"/>
      <c r="J15691" s="1"/>
      <c r="K15691" s="1"/>
      <c r="L15691" s="1"/>
      <c r="M15691" s="1"/>
      <c r="N15691" s="1"/>
      <c r="O15691" s="1"/>
      <c r="P15691" s="1"/>
      <c r="Q15691" s="1"/>
      <c r="R15691" s="1"/>
      <c r="S15691" s="1"/>
      <c r="T15691" s="1"/>
      <c r="U15691" s="1"/>
      <c r="V15691" s="1"/>
      <c r="W15691" s="1"/>
      <c r="X15691" s="1"/>
      <c r="Y15691" s="1"/>
      <c r="Z15691" s="1"/>
      <c r="AA15691" s="1"/>
      <c r="AB15691" s="1"/>
      <c r="AC15691" s="1"/>
    </row>
    <row r="15692" spans="7:29" x14ac:dyDescent="0.25">
      <c r="G15692" s="4"/>
      <c r="H15692" s="4"/>
      <c r="I15692" s="1"/>
      <c r="J15692" s="1"/>
      <c r="K15692" s="1"/>
      <c r="L15692" s="1"/>
      <c r="M15692" s="1"/>
      <c r="N15692" s="1"/>
      <c r="O15692" s="1"/>
      <c r="P15692" s="1"/>
      <c r="Q15692" s="1"/>
      <c r="R15692" s="1"/>
      <c r="S15692" s="1"/>
      <c r="T15692" s="1"/>
      <c r="U15692" s="1"/>
      <c r="V15692" s="1"/>
      <c r="W15692" s="1"/>
      <c r="X15692" s="1"/>
      <c r="Y15692" s="1"/>
      <c r="Z15692" s="1"/>
      <c r="AA15692" s="1"/>
      <c r="AB15692" s="1"/>
      <c r="AC15692" s="1"/>
    </row>
    <row r="15693" spans="7:29" x14ac:dyDescent="0.25">
      <c r="G15693" s="4"/>
      <c r="H15693" s="4"/>
      <c r="I15693" s="1"/>
      <c r="J15693" s="1"/>
      <c r="K15693" s="1"/>
      <c r="L15693" s="1"/>
      <c r="M15693" s="1"/>
      <c r="N15693" s="1"/>
      <c r="O15693" s="1"/>
      <c r="P15693" s="1"/>
      <c r="Q15693" s="1"/>
      <c r="R15693" s="1"/>
      <c r="S15693" s="1"/>
      <c r="T15693" s="1"/>
      <c r="U15693" s="1"/>
      <c r="V15693" s="1"/>
      <c r="W15693" s="1"/>
      <c r="X15693" s="1"/>
      <c r="Y15693" s="1"/>
      <c r="Z15693" s="1"/>
      <c r="AA15693" s="1"/>
      <c r="AB15693" s="1"/>
      <c r="AC15693" s="1"/>
    </row>
    <row r="15694" spans="7:29" x14ac:dyDescent="0.25">
      <c r="G15694" s="4"/>
      <c r="H15694" s="4"/>
      <c r="I15694" s="1"/>
      <c r="J15694" s="1"/>
      <c r="K15694" s="1"/>
      <c r="L15694" s="1"/>
      <c r="M15694" s="1"/>
      <c r="N15694" s="1"/>
      <c r="O15694" s="1"/>
      <c r="P15694" s="1"/>
      <c r="Q15694" s="1"/>
      <c r="R15694" s="1"/>
      <c r="S15694" s="1"/>
      <c r="T15694" s="1"/>
      <c r="U15694" s="1"/>
      <c r="V15694" s="1"/>
      <c r="W15694" s="1"/>
      <c r="X15694" s="1"/>
      <c r="Y15694" s="1"/>
      <c r="Z15694" s="1"/>
      <c r="AA15694" s="1"/>
      <c r="AB15694" s="1"/>
      <c r="AC15694" s="1"/>
    </row>
    <row r="15695" spans="7:29" x14ac:dyDescent="0.25">
      <c r="G15695" s="4"/>
      <c r="H15695" s="4"/>
      <c r="I15695" s="1"/>
      <c r="J15695" s="1"/>
      <c r="K15695" s="1"/>
      <c r="L15695" s="1"/>
      <c r="M15695" s="1"/>
      <c r="N15695" s="1"/>
      <c r="O15695" s="1"/>
      <c r="P15695" s="1"/>
      <c r="Q15695" s="1"/>
      <c r="R15695" s="1"/>
      <c r="S15695" s="1"/>
      <c r="T15695" s="1"/>
      <c r="U15695" s="1"/>
      <c r="V15695" s="1"/>
      <c r="W15695" s="1"/>
      <c r="X15695" s="1"/>
      <c r="Y15695" s="1"/>
      <c r="Z15695" s="1"/>
      <c r="AA15695" s="1"/>
      <c r="AB15695" s="1"/>
      <c r="AC15695" s="1"/>
    </row>
    <row r="15696" spans="7:29" x14ac:dyDescent="0.25">
      <c r="G15696" s="4"/>
      <c r="H15696" s="4"/>
      <c r="I15696" s="1"/>
      <c r="J15696" s="1"/>
      <c r="K15696" s="1"/>
      <c r="L15696" s="1"/>
      <c r="M15696" s="1"/>
      <c r="N15696" s="1"/>
      <c r="O15696" s="1"/>
      <c r="P15696" s="1"/>
      <c r="Q15696" s="1"/>
      <c r="R15696" s="1"/>
      <c r="S15696" s="1"/>
      <c r="T15696" s="1"/>
      <c r="U15696" s="1"/>
      <c r="V15696" s="1"/>
      <c r="W15696" s="1"/>
      <c r="X15696" s="1"/>
      <c r="Y15696" s="1"/>
      <c r="Z15696" s="1"/>
      <c r="AA15696" s="1"/>
      <c r="AB15696" s="1"/>
      <c r="AC15696" s="1"/>
    </row>
    <row r="15697" spans="7:29" x14ac:dyDescent="0.25">
      <c r="G15697" s="4"/>
      <c r="H15697" s="4"/>
      <c r="I15697" s="1"/>
      <c r="J15697" s="1"/>
      <c r="K15697" s="1"/>
      <c r="L15697" s="1"/>
      <c r="M15697" s="1"/>
      <c r="N15697" s="1"/>
      <c r="O15697" s="1"/>
      <c r="P15697" s="1"/>
      <c r="Q15697" s="1"/>
      <c r="R15697" s="1"/>
      <c r="S15697" s="1"/>
      <c r="T15697" s="1"/>
      <c r="U15697" s="1"/>
      <c r="V15697" s="1"/>
      <c r="W15697" s="1"/>
      <c r="X15697" s="1"/>
      <c r="Y15697" s="1"/>
      <c r="Z15697" s="1"/>
      <c r="AA15697" s="1"/>
      <c r="AB15697" s="1"/>
      <c r="AC15697" s="1"/>
    </row>
    <row r="15698" spans="7:29" x14ac:dyDescent="0.25">
      <c r="G15698" s="4"/>
      <c r="H15698" s="4"/>
      <c r="I15698" s="1"/>
      <c r="J15698" s="1"/>
      <c r="K15698" s="1"/>
      <c r="L15698" s="1"/>
      <c r="M15698" s="1"/>
      <c r="N15698" s="1"/>
      <c r="O15698" s="1"/>
      <c r="P15698" s="1"/>
      <c r="Q15698" s="1"/>
      <c r="R15698" s="1"/>
      <c r="S15698" s="1"/>
      <c r="T15698" s="1"/>
      <c r="U15698" s="1"/>
      <c r="V15698" s="1"/>
      <c r="W15698" s="1"/>
      <c r="X15698" s="1"/>
      <c r="Y15698" s="1"/>
      <c r="Z15698" s="1"/>
      <c r="AA15698" s="1"/>
      <c r="AB15698" s="1"/>
      <c r="AC15698" s="1"/>
    </row>
    <row r="15699" spans="7:29" x14ac:dyDescent="0.25">
      <c r="G15699" s="4"/>
      <c r="H15699" s="4"/>
      <c r="I15699" s="1"/>
      <c r="J15699" s="1"/>
      <c r="K15699" s="1"/>
      <c r="L15699" s="1"/>
      <c r="M15699" s="1"/>
      <c r="N15699" s="1"/>
      <c r="O15699" s="1"/>
      <c r="P15699" s="1"/>
      <c r="Q15699" s="1"/>
      <c r="R15699" s="1"/>
      <c r="S15699" s="1"/>
      <c r="T15699" s="1"/>
      <c r="U15699" s="1"/>
      <c r="V15699" s="1"/>
      <c r="W15699" s="1"/>
      <c r="X15699" s="1"/>
      <c r="Y15699" s="1"/>
      <c r="Z15699" s="1"/>
      <c r="AA15699" s="1"/>
      <c r="AB15699" s="1"/>
      <c r="AC15699" s="1"/>
    </row>
    <row r="15700" spans="7:29" x14ac:dyDescent="0.25">
      <c r="G15700" s="4"/>
      <c r="H15700" s="4"/>
      <c r="I15700" s="1"/>
      <c r="J15700" s="1"/>
      <c r="K15700" s="1"/>
      <c r="L15700" s="1"/>
      <c r="M15700" s="1"/>
      <c r="N15700" s="1"/>
      <c r="O15700" s="1"/>
      <c r="P15700" s="1"/>
      <c r="Q15700" s="1"/>
      <c r="R15700" s="1"/>
      <c r="S15700" s="1"/>
      <c r="T15700" s="1"/>
      <c r="U15700" s="1"/>
      <c r="V15700" s="1"/>
      <c r="W15700" s="1"/>
      <c r="X15700" s="1"/>
      <c r="Y15700" s="1"/>
      <c r="Z15700" s="1"/>
      <c r="AA15700" s="1"/>
      <c r="AB15700" s="1"/>
      <c r="AC15700" s="1"/>
    </row>
    <row r="15701" spans="7:29" x14ac:dyDescent="0.25">
      <c r="G15701" s="4"/>
      <c r="H15701" s="4"/>
      <c r="I15701" s="1"/>
      <c r="J15701" s="1"/>
      <c r="K15701" s="1"/>
      <c r="L15701" s="1"/>
      <c r="M15701" s="1"/>
      <c r="N15701" s="1"/>
      <c r="O15701" s="1"/>
      <c r="P15701" s="1"/>
      <c r="Q15701" s="1"/>
      <c r="R15701" s="1"/>
      <c r="S15701" s="1"/>
      <c r="T15701" s="1"/>
      <c r="U15701" s="1"/>
      <c r="V15701" s="1"/>
      <c r="W15701" s="1"/>
      <c r="X15701" s="1"/>
      <c r="Y15701" s="1"/>
      <c r="Z15701" s="1"/>
      <c r="AA15701" s="1"/>
      <c r="AB15701" s="1"/>
      <c r="AC15701" s="1"/>
    </row>
    <row r="15702" spans="7:29" x14ac:dyDescent="0.25">
      <c r="G15702" s="4"/>
      <c r="H15702" s="4"/>
      <c r="I15702" s="1"/>
      <c r="J15702" s="1"/>
      <c r="K15702" s="1"/>
      <c r="L15702" s="1"/>
      <c r="M15702" s="1"/>
      <c r="N15702" s="1"/>
      <c r="O15702" s="1"/>
      <c r="P15702" s="1"/>
      <c r="Q15702" s="1"/>
      <c r="R15702" s="1"/>
      <c r="S15702" s="1"/>
      <c r="T15702" s="1"/>
      <c r="U15702" s="1"/>
      <c r="V15702" s="1"/>
      <c r="W15702" s="1"/>
      <c r="X15702" s="1"/>
      <c r="Y15702" s="1"/>
      <c r="Z15702" s="1"/>
      <c r="AA15702" s="1"/>
      <c r="AB15702" s="1"/>
      <c r="AC15702" s="1"/>
    </row>
    <row r="15703" spans="7:29" x14ac:dyDescent="0.25">
      <c r="G15703" s="4"/>
      <c r="H15703" s="4"/>
      <c r="I15703" s="1"/>
      <c r="J15703" s="1"/>
      <c r="K15703" s="1"/>
      <c r="L15703" s="1"/>
      <c r="M15703" s="1"/>
      <c r="N15703" s="1"/>
      <c r="O15703" s="1"/>
      <c r="P15703" s="1"/>
      <c r="Q15703" s="1"/>
      <c r="R15703" s="1"/>
      <c r="S15703" s="1"/>
      <c r="T15703" s="1"/>
      <c r="U15703" s="1"/>
      <c r="V15703" s="1"/>
      <c r="W15703" s="1"/>
      <c r="X15703" s="1"/>
      <c r="Y15703" s="1"/>
      <c r="Z15703" s="1"/>
      <c r="AA15703" s="1"/>
      <c r="AB15703" s="1"/>
      <c r="AC15703" s="1"/>
    </row>
    <row r="15704" spans="7:29" x14ac:dyDescent="0.25">
      <c r="G15704" s="4"/>
      <c r="H15704" s="4"/>
      <c r="I15704" s="1"/>
      <c r="J15704" s="1"/>
      <c r="K15704" s="1"/>
      <c r="L15704" s="1"/>
      <c r="M15704" s="1"/>
      <c r="N15704" s="1"/>
      <c r="O15704" s="1"/>
      <c r="P15704" s="1"/>
      <c r="Q15704" s="1"/>
      <c r="R15704" s="1"/>
      <c r="S15704" s="1"/>
      <c r="T15704" s="1"/>
      <c r="U15704" s="1"/>
      <c r="V15704" s="1"/>
      <c r="W15704" s="1"/>
      <c r="X15704" s="1"/>
      <c r="Y15704" s="1"/>
      <c r="Z15704" s="1"/>
      <c r="AA15704" s="1"/>
      <c r="AB15704" s="1"/>
      <c r="AC15704" s="1"/>
    </row>
    <row r="15705" spans="7:29" x14ac:dyDescent="0.25">
      <c r="G15705" s="4"/>
      <c r="H15705" s="4"/>
      <c r="I15705" s="1"/>
      <c r="J15705" s="1"/>
      <c r="K15705" s="1"/>
      <c r="L15705" s="1"/>
      <c r="M15705" s="1"/>
      <c r="N15705" s="1"/>
      <c r="O15705" s="1"/>
      <c r="P15705" s="1"/>
      <c r="Q15705" s="1"/>
      <c r="R15705" s="1"/>
      <c r="S15705" s="1"/>
      <c r="T15705" s="1"/>
      <c r="U15705" s="1"/>
      <c r="V15705" s="1"/>
      <c r="W15705" s="1"/>
      <c r="X15705" s="1"/>
      <c r="Y15705" s="1"/>
      <c r="Z15705" s="1"/>
      <c r="AA15705" s="1"/>
      <c r="AB15705" s="1"/>
      <c r="AC15705" s="1"/>
    </row>
    <row r="15706" spans="7:29" x14ac:dyDescent="0.25">
      <c r="G15706" s="4"/>
      <c r="H15706" s="4"/>
      <c r="I15706" s="1"/>
      <c r="J15706" s="1"/>
      <c r="K15706" s="1"/>
      <c r="L15706" s="1"/>
      <c r="M15706" s="1"/>
      <c r="N15706" s="1"/>
      <c r="O15706" s="1"/>
      <c r="P15706" s="1"/>
      <c r="Q15706" s="1"/>
      <c r="R15706" s="1"/>
      <c r="S15706" s="1"/>
      <c r="T15706" s="1"/>
      <c r="U15706" s="1"/>
      <c r="V15706" s="1"/>
      <c r="W15706" s="1"/>
      <c r="X15706" s="1"/>
      <c r="Y15706" s="1"/>
      <c r="Z15706" s="1"/>
      <c r="AA15706" s="1"/>
      <c r="AB15706" s="1"/>
      <c r="AC15706" s="1"/>
    </row>
    <row r="15707" spans="7:29" x14ac:dyDescent="0.25">
      <c r="G15707" s="4"/>
      <c r="H15707" s="4"/>
      <c r="I15707" s="1"/>
      <c r="J15707" s="1"/>
      <c r="K15707" s="1"/>
      <c r="L15707" s="1"/>
      <c r="M15707" s="1"/>
      <c r="N15707" s="1"/>
      <c r="O15707" s="1"/>
      <c r="P15707" s="1"/>
      <c r="Q15707" s="1"/>
      <c r="R15707" s="1"/>
      <c r="S15707" s="1"/>
      <c r="T15707" s="1"/>
      <c r="U15707" s="1"/>
      <c r="V15707" s="1"/>
      <c r="W15707" s="1"/>
      <c r="X15707" s="1"/>
      <c r="Y15707" s="1"/>
      <c r="Z15707" s="1"/>
      <c r="AA15707" s="1"/>
      <c r="AB15707" s="1"/>
      <c r="AC15707" s="1"/>
    </row>
    <row r="15708" spans="7:29" x14ac:dyDescent="0.25">
      <c r="G15708" s="4"/>
      <c r="H15708" s="4"/>
      <c r="I15708" s="1"/>
      <c r="J15708" s="1"/>
      <c r="K15708" s="1"/>
      <c r="L15708" s="1"/>
      <c r="M15708" s="1"/>
      <c r="N15708" s="1"/>
      <c r="O15708" s="1"/>
      <c r="P15708" s="1"/>
      <c r="Q15708" s="1"/>
      <c r="R15708" s="1"/>
      <c r="S15708" s="1"/>
      <c r="T15708" s="1"/>
      <c r="U15708" s="1"/>
      <c r="V15708" s="1"/>
      <c r="W15708" s="1"/>
      <c r="X15708" s="1"/>
      <c r="Y15708" s="1"/>
      <c r="Z15708" s="1"/>
      <c r="AA15708" s="1"/>
      <c r="AB15708" s="1"/>
      <c r="AC15708" s="1"/>
    </row>
    <row r="15709" spans="7:29" x14ac:dyDescent="0.25">
      <c r="G15709" s="4"/>
      <c r="H15709" s="4"/>
      <c r="I15709" s="1"/>
      <c r="J15709" s="1"/>
      <c r="K15709" s="1"/>
      <c r="L15709" s="1"/>
      <c r="M15709" s="1"/>
      <c r="N15709" s="1"/>
      <c r="O15709" s="1"/>
      <c r="P15709" s="1"/>
      <c r="Q15709" s="1"/>
      <c r="R15709" s="1"/>
      <c r="S15709" s="1"/>
      <c r="T15709" s="1"/>
      <c r="U15709" s="1"/>
      <c r="V15709" s="1"/>
      <c r="W15709" s="1"/>
      <c r="X15709" s="1"/>
      <c r="Y15709" s="1"/>
      <c r="Z15709" s="1"/>
      <c r="AA15709" s="1"/>
      <c r="AB15709" s="1"/>
      <c r="AC15709" s="1"/>
    </row>
    <row r="15710" spans="7:29" x14ac:dyDescent="0.25">
      <c r="G15710" s="4"/>
      <c r="H15710" s="4"/>
      <c r="I15710" s="1"/>
      <c r="J15710" s="1"/>
      <c r="K15710" s="1"/>
      <c r="L15710" s="1"/>
      <c r="M15710" s="1"/>
      <c r="N15710" s="1"/>
      <c r="O15710" s="1"/>
      <c r="P15710" s="1"/>
      <c r="Q15710" s="1"/>
      <c r="R15710" s="1"/>
      <c r="S15710" s="1"/>
      <c r="T15710" s="1"/>
      <c r="U15710" s="1"/>
      <c r="V15710" s="1"/>
      <c r="W15710" s="1"/>
      <c r="X15710" s="1"/>
      <c r="Y15710" s="1"/>
      <c r="Z15710" s="1"/>
      <c r="AA15710" s="1"/>
      <c r="AB15710" s="1"/>
      <c r="AC15710" s="1"/>
    </row>
    <row r="15711" spans="7:29" x14ac:dyDescent="0.25">
      <c r="G15711" s="4"/>
      <c r="H15711" s="4"/>
      <c r="I15711" s="1"/>
      <c r="J15711" s="1"/>
      <c r="K15711" s="1"/>
      <c r="L15711" s="1"/>
      <c r="M15711" s="1"/>
      <c r="N15711" s="1"/>
      <c r="O15711" s="1"/>
      <c r="P15711" s="1"/>
      <c r="Q15711" s="1"/>
      <c r="R15711" s="1"/>
      <c r="S15711" s="1"/>
      <c r="T15711" s="1"/>
      <c r="U15711" s="1"/>
      <c r="V15711" s="1"/>
      <c r="W15711" s="1"/>
      <c r="X15711" s="1"/>
      <c r="Y15711" s="1"/>
      <c r="Z15711" s="1"/>
      <c r="AA15711" s="1"/>
      <c r="AB15711" s="1"/>
      <c r="AC15711" s="1"/>
    </row>
    <row r="15712" spans="7:29" x14ac:dyDescent="0.25">
      <c r="G15712" s="4"/>
      <c r="H15712" s="4"/>
      <c r="I15712" s="1"/>
      <c r="J15712" s="1"/>
      <c r="K15712" s="1"/>
      <c r="L15712" s="1"/>
      <c r="M15712" s="1"/>
      <c r="N15712" s="1"/>
      <c r="O15712" s="1"/>
      <c r="P15712" s="1"/>
      <c r="Q15712" s="1"/>
      <c r="R15712" s="1"/>
      <c r="S15712" s="1"/>
      <c r="T15712" s="1"/>
      <c r="U15712" s="1"/>
      <c r="V15712" s="1"/>
      <c r="W15712" s="1"/>
      <c r="X15712" s="1"/>
      <c r="Y15712" s="1"/>
      <c r="Z15712" s="1"/>
      <c r="AA15712" s="1"/>
      <c r="AB15712" s="1"/>
      <c r="AC15712" s="1"/>
    </row>
    <row r="15713" spans="7:29" x14ac:dyDescent="0.25">
      <c r="G15713" s="4"/>
      <c r="H15713" s="4"/>
      <c r="I15713" s="1"/>
      <c r="J15713" s="1"/>
      <c r="K15713" s="1"/>
      <c r="L15713" s="1"/>
      <c r="M15713" s="1"/>
      <c r="N15713" s="1"/>
      <c r="O15713" s="1"/>
      <c r="P15713" s="1"/>
      <c r="Q15713" s="1"/>
      <c r="R15713" s="1"/>
      <c r="S15713" s="1"/>
      <c r="T15713" s="1"/>
      <c r="U15713" s="1"/>
      <c r="V15713" s="1"/>
      <c r="W15713" s="1"/>
      <c r="X15713" s="1"/>
      <c r="Y15713" s="1"/>
      <c r="Z15713" s="1"/>
      <c r="AA15713" s="1"/>
      <c r="AB15713" s="1"/>
      <c r="AC15713" s="1"/>
    </row>
    <row r="15714" spans="7:29" x14ac:dyDescent="0.25">
      <c r="G15714" s="4"/>
      <c r="H15714" s="4"/>
      <c r="I15714" s="1"/>
      <c r="J15714" s="1"/>
      <c r="K15714" s="1"/>
      <c r="L15714" s="1"/>
      <c r="M15714" s="1"/>
      <c r="N15714" s="1"/>
      <c r="O15714" s="1"/>
      <c r="P15714" s="1"/>
      <c r="Q15714" s="1"/>
      <c r="R15714" s="1"/>
      <c r="S15714" s="1"/>
      <c r="T15714" s="1"/>
      <c r="U15714" s="1"/>
      <c r="V15714" s="1"/>
      <c r="W15714" s="1"/>
      <c r="X15714" s="1"/>
      <c r="Y15714" s="1"/>
      <c r="Z15714" s="1"/>
      <c r="AA15714" s="1"/>
      <c r="AB15714" s="1"/>
      <c r="AC15714" s="1"/>
    </row>
    <row r="15715" spans="7:29" x14ac:dyDescent="0.25">
      <c r="G15715" s="4"/>
      <c r="H15715" s="4"/>
      <c r="I15715" s="1"/>
      <c r="J15715" s="1"/>
      <c r="K15715" s="1"/>
      <c r="L15715" s="1"/>
      <c r="M15715" s="1"/>
      <c r="N15715" s="1"/>
      <c r="O15715" s="1"/>
      <c r="P15715" s="1"/>
      <c r="Q15715" s="1"/>
      <c r="R15715" s="1"/>
      <c r="S15715" s="1"/>
      <c r="T15715" s="1"/>
      <c r="U15715" s="1"/>
      <c r="V15715" s="1"/>
      <c r="W15715" s="1"/>
      <c r="X15715" s="1"/>
      <c r="Y15715" s="1"/>
      <c r="Z15715" s="1"/>
      <c r="AA15715" s="1"/>
      <c r="AB15715" s="1"/>
      <c r="AC15715" s="1"/>
    </row>
    <row r="15716" spans="7:29" x14ac:dyDescent="0.25">
      <c r="G15716" s="4"/>
      <c r="H15716" s="4"/>
      <c r="I15716" s="1"/>
      <c r="J15716" s="1"/>
      <c r="K15716" s="1"/>
      <c r="L15716" s="1"/>
      <c r="M15716" s="1"/>
      <c r="N15716" s="1"/>
      <c r="O15716" s="1"/>
      <c r="P15716" s="1"/>
      <c r="Q15716" s="1"/>
      <c r="R15716" s="1"/>
      <c r="S15716" s="1"/>
      <c r="T15716" s="1"/>
      <c r="U15716" s="1"/>
      <c r="V15716" s="1"/>
      <c r="W15716" s="1"/>
      <c r="X15716" s="1"/>
      <c r="Y15716" s="1"/>
      <c r="Z15716" s="1"/>
      <c r="AA15716" s="1"/>
      <c r="AB15716" s="1"/>
      <c r="AC15716" s="1"/>
    </row>
    <row r="15717" spans="7:29" x14ac:dyDescent="0.25">
      <c r="G15717" s="4"/>
      <c r="H15717" s="4"/>
      <c r="I15717" s="1"/>
      <c r="J15717" s="1"/>
      <c r="K15717" s="1"/>
      <c r="L15717" s="1"/>
      <c r="M15717" s="1"/>
      <c r="N15717" s="1"/>
      <c r="O15717" s="1"/>
      <c r="P15717" s="1"/>
      <c r="Q15717" s="1"/>
      <c r="R15717" s="1"/>
      <c r="S15717" s="1"/>
      <c r="T15717" s="1"/>
      <c r="U15717" s="1"/>
      <c r="V15717" s="1"/>
      <c r="W15717" s="1"/>
      <c r="X15717" s="1"/>
      <c r="Y15717" s="1"/>
      <c r="Z15717" s="1"/>
      <c r="AA15717" s="1"/>
      <c r="AB15717" s="1"/>
      <c r="AC15717" s="1"/>
    </row>
    <row r="15718" spans="7:29" x14ac:dyDescent="0.25">
      <c r="G15718" s="4"/>
      <c r="H15718" s="4"/>
      <c r="I15718" s="1"/>
      <c r="J15718" s="1"/>
      <c r="K15718" s="1"/>
      <c r="L15718" s="1"/>
      <c r="M15718" s="1"/>
      <c r="N15718" s="1"/>
      <c r="O15718" s="1"/>
      <c r="P15718" s="1"/>
      <c r="Q15718" s="1"/>
      <c r="R15718" s="1"/>
      <c r="S15718" s="1"/>
      <c r="T15718" s="1"/>
      <c r="U15718" s="1"/>
      <c r="V15718" s="1"/>
      <c r="W15718" s="1"/>
      <c r="X15718" s="1"/>
      <c r="Y15718" s="1"/>
      <c r="Z15718" s="1"/>
      <c r="AA15718" s="1"/>
      <c r="AB15718" s="1"/>
      <c r="AC15718" s="1"/>
    </row>
    <row r="15719" spans="7:29" x14ac:dyDescent="0.25">
      <c r="G15719" s="4"/>
      <c r="H15719" s="4"/>
      <c r="I15719" s="1"/>
      <c r="J15719" s="1"/>
      <c r="K15719" s="1"/>
      <c r="L15719" s="1"/>
      <c r="M15719" s="1"/>
      <c r="N15719" s="1"/>
      <c r="O15719" s="1"/>
      <c r="P15719" s="1"/>
      <c r="Q15719" s="1"/>
      <c r="R15719" s="1"/>
      <c r="S15719" s="1"/>
      <c r="T15719" s="1"/>
      <c r="U15719" s="1"/>
      <c r="V15719" s="1"/>
      <c r="W15719" s="1"/>
      <c r="X15719" s="1"/>
      <c r="Y15719" s="1"/>
      <c r="Z15719" s="1"/>
      <c r="AA15719" s="1"/>
      <c r="AB15719" s="1"/>
      <c r="AC15719" s="1"/>
    </row>
    <row r="15720" spans="7:29" x14ac:dyDescent="0.25">
      <c r="G15720" s="4"/>
      <c r="H15720" s="4"/>
      <c r="I15720" s="1"/>
      <c r="J15720" s="1"/>
      <c r="K15720" s="1"/>
      <c r="L15720" s="1"/>
      <c r="M15720" s="1"/>
      <c r="N15720" s="1"/>
      <c r="O15720" s="1"/>
      <c r="P15720" s="1"/>
      <c r="Q15720" s="1"/>
      <c r="R15720" s="1"/>
      <c r="S15720" s="1"/>
      <c r="T15720" s="1"/>
      <c r="U15720" s="1"/>
      <c r="V15720" s="1"/>
      <c r="W15720" s="1"/>
      <c r="X15720" s="1"/>
      <c r="Y15720" s="1"/>
      <c r="Z15720" s="1"/>
      <c r="AA15720" s="1"/>
      <c r="AB15720" s="1"/>
      <c r="AC15720" s="1"/>
    </row>
    <row r="15721" spans="7:29" x14ac:dyDescent="0.25">
      <c r="G15721" s="4"/>
      <c r="H15721" s="4"/>
      <c r="I15721" s="1"/>
      <c r="J15721" s="1"/>
      <c r="K15721" s="1"/>
      <c r="L15721" s="1"/>
      <c r="M15721" s="1"/>
      <c r="N15721" s="1"/>
      <c r="O15721" s="1"/>
      <c r="P15721" s="1"/>
      <c r="Q15721" s="1"/>
      <c r="R15721" s="1"/>
      <c r="S15721" s="1"/>
      <c r="T15721" s="1"/>
      <c r="U15721" s="1"/>
      <c r="V15721" s="1"/>
      <c r="W15721" s="1"/>
      <c r="X15721" s="1"/>
      <c r="Y15721" s="1"/>
      <c r="Z15721" s="1"/>
      <c r="AA15721" s="1"/>
      <c r="AB15721" s="1"/>
      <c r="AC15721" s="1"/>
    </row>
    <row r="15722" spans="7:29" x14ac:dyDescent="0.25">
      <c r="G15722" s="4"/>
      <c r="H15722" s="4"/>
      <c r="I15722" s="1"/>
      <c r="J15722" s="1"/>
      <c r="K15722" s="1"/>
      <c r="L15722" s="1"/>
      <c r="M15722" s="1"/>
      <c r="N15722" s="1"/>
      <c r="O15722" s="1"/>
      <c r="P15722" s="1"/>
      <c r="Q15722" s="1"/>
      <c r="R15722" s="1"/>
      <c r="S15722" s="1"/>
      <c r="T15722" s="1"/>
      <c r="U15722" s="1"/>
      <c r="V15722" s="1"/>
      <c r="W15722" s="1"/>
      <c r="X15722" s="1"/>
      <c r="Y15722" s="1"/>
      <c r="Z15722" s="1"/>
      <c r="AA15722" s="1"/>
      <c r="AB15722" s="1"/>
      <c r="AC15722" s="1"/>
    </row>
    <row r="15723" spans="7:29" x14ac:dyDescent="0.25">
      <c r="G15723" s="4"/>
      <c r="H15723" s="4"/>
      <c r="I15723" s="1"/>
      <c r="J15723" s="1"/>
      <c r="K15723" s="1"/>
      <c r="L15723" s="1"/>
      <c r="M15723" s="1"/>
      <c r="N15723" s="1"/>
      <c r="O15723" s="1"/>
      <c r="P15723" s="1"/>
      <c r="Q15723" s="1"/>
      <c r="R15723" s="1"/>
      <c r="S15723" s="1"/>
      <c r="T15723" s="1"/>
      <c r="U15723" s="1"/>
      <c r="V15723" s="1"/>
      <c r="W15723" s="1"/>
      <c r="X15723" s="1"/>
      <c r="Y15723" s="1"/>
      <c r="Z15723" s="1"/>
      <c r="AA15723" s="1"/>
      <c r="AB15723" s="1"/>
      <c r="AC15723" s="1"/>
    </row>
    <row r="15724" spans="7:29" x14ac:dyDescent="0.25">
      <c r="G15724" s="4"/>
      <c r="H15724" s="4"/>
      <c r="I15724" s="1"/>
      <c r="J15724" s="1"/>
      <c r="K15724" s="1"/>
      <c r="L15724" s="1"/>
      <c r="M15724" s="1"/>
      <c r="N15724" s="1"/>
      <c r="O15724" s="1"/>
      <c r="P15724" s="1"/>
      <c r="Q15724" s="1"/>
      <c r="R15724" s="1"/>
      <c r="S15724" s="1"/>
      <c r="T15724" s="1"/>
      <c r="U15724" s="1"/>
      <c r="V15724" s="1"/>
      <c r="W15724" s="1"/>
      <c r="X15724" s="1"/>
      <c r="Y15724" s="1"/>
      <c r="Z15724" s="1"/>
      <c r="AA15724" s="1"/>
      <c r="AB15724" s="1"/>
      <c r="AC15724" s="1"/>
    </row>
    <row r="15725" spans="7:29" x14ac:dyDescent="0.25">
      <c r="G15725" s="4"/>
      <c r="H15725" s="4"/>
      <c r="I15725" s="1"/>
      <c r="J15725" s="1"/>
      <c r="K15725" s="1"/>
      <c r="L15725" s="1"/>
      <c r="M15725" s="1"/>
      <c r="N15725" s="1"/>
      <c r="O15725" s="1"/>
      <c r="P15725" s="1"/>
      <c r="Q15725" s="1"/>
      <c r="R15725" s="1"/>
      <c r="S15725" s="1"/>
      <c r="T15725" s="1"/>
      <c r="U15725" s="1"/>
      <c r="V15725" s="1"/>
      <c r="W15725" s="1"/>
      <c r="X15725" s="1"/>
      <c r="Y15725" s="1"/>
      <c r="Z15725" s="1"/>
      <c r="AA15725" s="1"/>
      <c r="AB15725" s="1"/>
      <c r="AC15725" s="1"/>
    </row>
    <row r="15726" spans="7:29" x14ac:dyDescent="0.25">
      <c r="G15726" s="4"/>
      <c r="H15726" s="4"/>
      <c r="I15726" s="1"/>
      <c r="J15726" s="1"/>
      <c r="K15726" s="1"/>
      <c r="L15726" s="1"/>
      <c r="M15726" s="1"/>
      <c r="N15726" s="1"/>
      <c r="O15726" s="1"/>
      <c r="P15726" s="1"/>
      <c r="Q15726" s="1"/>
      <c r="R15726" s="1"/>
      <c r="S15726" s="1"/>
      <c r="T15726" s="1"/>
      <c r="U15726" s="1"/>
      <c r="V15726" s="1"/>
      <c r="W15726" s="1"/>
      <c r="X15726" s="1"/>
      <c r="Y15726" s="1"/>
      <c r="Z15726" s="1"/>
      <c r="AA15726" s="1"/>
      <c r="AB15726" s="1"/>
      <c r="AC15726" s="1"/>
    </row>
    <row r="15727" spans="7:29" x14ac:dyDescent="0.25">
      <c r="G15727" s="4"/>
      <c r="H15727" s="4"/>
      <c r="I15727" s="1"/>
      <c r="J15727" s="1"/>
      <c r="K15727" s="1"/>
      <c r="L15727" s="1"/>
      <c r="M15727" s="1"/>
      <c r="N15727" s="1"/>
      <c r="O15727" s="1"/>
      <c r="P15727" s="1"/>
      <c r="Q15727" s="1"/>
      <c r="R15727" s="1"/>
      <c r="S15727" s="1"/>
      <c r="T15727" s="1"/>
      <c r="U15727" s="1"/>
      <c r="V15727" s="1"/>
      <c r="W15727" s="1"/>
      <c r="X15727" s="1"/>
      <c r="Y15727" s="1"/>
      <c r="Z15727" s="1"/>
      <c r="AA15727" s="1"/>
      <c r="AB15727" s="1"/>
      <c r="AC15727" s="1"/>
    </row>
    <row r="15728" spans="7:29" x14ac:dyDescent="0.25">
      <c r="G15728" s="4"/>
      <c r="H15728" s="4"/>
      <c r="I15728" s="1"/>
      <c r="J15728" s="1"/>
      <c r="K15728" s="1"/>
      <c r="L15728" s="1"/>
      <c r="M15728" s="1"/>
      <c r="N15728" s="1"/>
      <c r="O15728" s="1"/>
      <c r="P15728" s="1"/>
      <c r="Q15728" s="1"/>
      <c r="R15728" s="1"/>
      <c r="S15728" s="1"/>
      <c r="T15728" s="1"/>
      <c r="U15728" s="1"/>
      <c r="V15728" s="1"/>
      <c r="W15728" s="1"/>
      <c r="X15728" s="1"/>
      <c r="Y15728" s="1"/>
      <c r="Z15728" s="1"/>
      <c r="AA15728" s="1"/>
      <c r="AB15728" s="1"/>
      <c r="AC15728" s="1"/>
    </row>
    <row r="15729" spans="7:29" x14ac:dyDescent="0.25">
      <c r="G15729" s="4"/>
      <c r="H15729" s="4"/>
      <c r="I15729" s="1"/>
      <c r="J15729" s="1"/>
      <c r="K15729" s="1"/>
      <c r="L15729" s="1"/>
      <c r="M15729" s="1"/>
      <c r="N15729" s="1"/>
      <c r="O15729" s="1"/>
      <c r="P15729" s="1"/>
      <c r="Q15729" s="1"/>
      <c r="R15729" s="1"/>
      <c r="S15729" s="1"/>
      <c r="T15729" s="1"/>
      <c r="U15729" s="1"/>
      <c r="V15729" s="1"/>
      <c r="W15729" s="1"/>
      <c r="X15729" s="1"/>
      <c r="Y15729" s="1"/>
      <c r="Z15729" s="1"/>
      <c r="AA15729" s="1"/>
      <c r="AB15729" s="1"/>
      <c r="AC15729" s="1"/>
    </row>
    <row r="15730" spans="7:29" x14ac:dyDescent="0.25">
      <c r="G15730" s="4"/>
      <c r="H15730" s="4"/>
      <c r="I15730" s="1"/>
      <c r="J15730" s="1"/>
      <c r="K15730" s="1"/>
      <c r="L15730" s="1"/>
      <c r="M15730" s="1"/>
      <c r="N15730" s="1"/>
      <c r="O15730" s="1"/>
      <c r="P15730" s="1"/>
      <c r="Q15730" s="1"/>
      <c r="R15730" s="1"/>
      <c r="S15730" s="1"/>
      <c r="T15730" s="1"/>
      <c r="U15730" s="1"/>
      <c r="V15730" s="1"/>
      <c r="W15730" s="1"/>
      <c r="X15730" s="1"/>
      <c r="Y15730" s="1"/>
      <c r="Z15730" s="1"/>
      <c r="AA15730" s="1"/>
      <c r="AB15730" s="1"/>
      <c r="AC15730" s="1"/>
    </row>
    <row r="15731" spans="7:29" x14ac:dyDescent="0.25">
      <c r="G15731" s="4"/>
      <c r="H15731" s="4"/>
      <c r="I15731" s="1"/>
      <c r="J15731" s="1"/>
      <c r="K15731" s="1"/>
      <c r="L15731" s="1"/>
      <c r="M15731" s="1"/>
      <c r="N15731" s="1"/>
      <c r="O15731" s="1"/>
      <c r="P15731" s="1"/>
      <c r="Q15731" s="1"/>
      <c r="R15731" s="1"/>
      <c r="S15731" s="1"/>
      <c r="T15731" s="1"/>
      <c r="U15731" s="1"/>
      <c r="V15731" s="1"/>
      <c r="W15731" s="1"/>
      <c r="X15731" s="1"/>
      <c r="Y15731" s="1"/>
      <c r="Z15731" s="1"/>
      <c r="AA15731" s="1"/>
      <c r="AB15731" s="1"/>
      <c r="AC15731" s="1"/>
    </row>
    <row r="15732" spans="7:29" x14ac:dyDescent="0.25">
      <c r="G15732" s="4"/>
      <c r="H15732" s="4"/>
      <c r="I15732" s="1"/>
      <c r="J15732" s="1"/>
      <c r="K15732" s="1"/>
      <c r="L15732" s="1"/>
      <c r="M15732" s="1"/>
      <c r="N15732" s="1"/>
      <c r="O15732" s="1"/>
      <c r="P15732" s="1"/>
      <c r="Q15732" s="1"/>
      <c r="R15732" s="1"/>
      <c r="S15732" s="1"/>
      <c r="T15732" s="1"/>
      <c r="U15732" s="1"/>
      <c r="V15732" s="1"/>
      <c r="W15732" s="1"/>
      <c r="X15732" s="1"/>
      <c r="Y15732" s="1"/>
      <c r="Z15732" s="1"/>
      <c r="AA15732" s="1"/>
      <c r="AB15732" s="1"/>
      <c r="AC15732" s="1"/>
    </row>
    <row r="15733" spans="7:29" x14ac:dyDescent="0.25">
      <c r="G15733" s="4"/>
      <c r="H15733" s="4"/>
      <c r="I15733" s="1"/>
      <c r="J15733" s="1"/>
      <c r="K15733" s="1"/>
      <c r="L15733" s="1"/>
      <c r="M15733" s="1"/>
      <c r="N15733" s="1"/>
      <c r="O15733" s="1"/>
      <c r="P15733" s="1"/>
      <c r="Q15733" s="1"/>
      <c r="R15733" s="1"/>
      <c r="S15733" s="1"/>
      <c r="T15733" s="1"/>
      <c r="U15733" s="1"/>
      <c r="V15733" s="1"/>
      <c r="W15733" s="1"/>
      <c r="X15733" s="1"/>
      <c r="Y15733" s="1"/>
      <c r="Z15733" s="1"/>
      <c r="AA15733" s="1"/>
      <c r="AB15733" s="1"/>
      <c r="AC15733" s="1"/>
    </row>
    <row r="15734" spans="7:29" x14ac:dyDescent="0.25">
      <c r="G15734" s="4"/>
      <c r="H15734" s="4"/>
      <c r="I15734" s="1"/>
      <c r="J15734" s="1"/>
      <c r="K15734" s="1"/>
      <c r="L15734" s="1"/>
      <c r="M15734" s="1"/>
      <c r="N15734" s="1"/>
      <c r="O15734" s="1"/>
      <c r="P15734" s="1"/>
      <c r="Q15734" s="1"/>
      <c r="R15734" s="1"/>
      <c r="S15734" s="1"/>
      <c r="T15734" s="1"/>
      <c r="U15734" s="1"/>
      <c r="V15734" s="1"/>
      <c r="W15734" s="1"/>
      <c r="X15734" s="1"/>
      <c r="Y15734" s="1"/>
      <c r="Z15734" s="1"/>
      <c r="AA15734" s="1"/>
      <c r="AB15734" s="1"/>
      <c r="AC15734" s="1"/>
    </row>
    <row r="15735" spans="7:29" x14ac:dyDescent="0.25">
      <c r="G15735" s="4"/>
      <c r="H15735" s="4"/>
      <c r="I15735" s="1"/>
      <c r="J15735" s="1"/>
      <c r="K15735" s="1"/>
      <c r="L15735" s="1"/>
      <c r="M15735" s="1"/>
      <c r="N15735" s="1"/>
      <c r="O15735" s="1"/>
      <c r="P15735" s="1"/>
      <c r="Q15735" s="1"/>
      <c r="R15735" s="1"/>
      <c r="S15735" s="1"/>
      <c r="T15735" s="1"/>
      <c r="U15735" s="1"/>
      <c r="V15735" s="1"/>
      <c r="W15735" s="1"/>
      <c r="X15735" s="1"/>
      <c r="Y15735" s="1"/>
      <c r="Z15735" s="1"/>
      <c r="AA15735" s="1"/>
      <c r="AB15735" s="1"/>
      <c r="AC15735" s="1"/>
    </row>
    <row r="15736" spans="7:29" x14ac:dyDescent="0.25">
      <c r="G15736" s="4"/>
      <c r="H15736" s="4"/>
      <c r="I15736" s="1"/>
      <c r="J15736" s="1"/>
      <c r="K15736" s="1"/>
      <c r="L15736" s="1"/>
      <c r="M15736" s="1"/>
      <c r="N15736" s="1"/>
      <c r="O15736" s="1"/>
      <c r="P15736" s="1"/>
      <c r="Q15736" s="1"/>
      <c r="R15736" s="1"/>
      <c r="S15736" s="1"/>
      <c r="T15736" s="1"/>
      <c r="U15736" s="1"/>
      <c r="V15736" s="1"/>
      <c r="W15736" s="1"/>
      <c r="X15736" s="1"/>
      <c r="Y15736" s="1"/>
      <c r="Z15736" s="1"/>
      <c r="AA15736" s="1"/>
      <c r="AB15736" s="1"/>
      <c r="AC15736" s="1"/>
    </row>
    <row r="15737" spans="7:29" x14ac:dyDescent="0.25">
      <c r="G15737" s="4"/>
      <c r="H15737" s="4"/>
      <c r="I15737" s="1"/>
      <c r="J15737" s="1"/>
      <c r="K15737" s="1"/>
      <c r="L15737" s="1"/>
      <c r="M15737" s="1"/>
      <c r="N15737" s="1"/>
      <c r="O15737" s="1"/>
      <c r="P15737" s="1"/>
      <c r="Q15737" s="1"/>
      <c r="R15737" s="1"/>
      <c r="S15737" s="1"/>
      <c r="T15737" s="1"/>
      <c r="U15737" s="1"/>
      <c r="V15737" s="1"/>
      <c r="W15737" s="1"/>
      <c r="X15737" s="1"/>
      <c r="Y15737" s="1"/>
      <c r="Z15737" s="1"/>
      <c r="AA15737" s="1"/>
      <c r="AB15737" s="1"/>
      <c r="AC15737" s="1"/>
    </row>
    <row r="15738" spans="7:29" x14ac:dyDescent="0.25">
      <c r="G15738" s="4"/>
      <c r="H15738" s="4"/>
      <c r="I15738" s="1"/>
      <c r="J15738" s="1"/>
      <c r="K15738" s="1"/>
      <c r="L15738" s="1"/>
      <c r="M15738" s="1"/>
      <c r="N15738" s="1"/>
      <c r="O15738" s="1"/>
      <c r="P15738" s="1"/>
      <c r="Q15738" s="1"/>
      <c r="R15738" s="1"/>
      <c r="S15738" s="1"/>
      <c r="T15738" s="1"/>
      <c r="U15738" s="1"/>
      <c r="V15738" s="1"/>
      <c r="W15738" s="1"/>
      <c r="X15738" s="1"/>
      <c r="Y15738" s="1"/>
      <c r="Z15738" s="1"/>
      <c r="AA15738" s="1"/>
      <c r="AB15738" s="1"/>
      <c r="AC15738" s="1"/>
    </row>
    <row r="15739" spans="7:29" x14ac:dyDescent="0.25">
      <c r="G15739" s="4"/>
      <c r="H15739" s="4"/>
      <c r="I15739" s="1"/>
      <c r="J15739" s="1"/>
      <c r="K15739" s="1"/>
      <c r="L15739" s="1"/>
      <c r="M15739" s="1"/>
      <c r="N15739" s="1"/>
      <c r="O15739" s="1"/>
      <c r="P15739" s="1"/>
      <c r="Q15739" s="1"/>
      <c r="R15739" s="1"/>
      <c r="S15739" s="1"/>
      <c r="T15739" s="1"/>
      <c r="U15739" s="1"/>
      <c r="V15739" s="1"/>
      <c r="W15739" s="1"/>
      <c r="X15739" s="1"/>
      <c r="Y15739" s="1"/>
      <c r="Z15739" s="1"/>
      <c r="AA15739" s="1"/>
      <c r="AB15739" s="1"/>
      <c r="AC15739" s="1"/>
    </row>
    <row r="15740" spans="7:29" x14ac:dyDescent="0.25">
      <c r="G15740" s="4"/>
      <c r="H15740" s="4"/>
      <c r="I15740" s="1"/>
      <c r="J15740" s="1"/>
      <c r="K15740" s="1"/>
      <c r="L15740" s="1"/>
      <c r="M15740" s="1"/>
      <c r="N15740" s="1"/>
      <c r="O15740" s="1"/>
      <c r="P15740" s="1"/>
      <c r="Q15740" s="1"/>
      <c r="R15740" s="1"/>
      <c r="S15740" s="1"/>
      <c r="T15740" s="1"/>
      <c r="U15740" s="1"/>
      <c r="V15740" s="1"/>
      <c r="W15740" s="1"/>
      <c r="X15740" s="1"/>
      <c r="Y15740" s="1"/>
      <c r="Z15740" s="1"/>
      <c r="AA15740" s="1"/>
      <c r="AB15740" s="1"/>
      <c r="AC15740" s="1"/>
    </row>
    <row r="15741" spans="7:29" x14ac:dyDescent="0.25">
      <c r="G15741" s="4"/>
      <c r="H15741" s="4"/>
      <c r="I15741" s="1"/>
      <c r="J15741" s="1"/>
      <c r="K15741" s="1"/>
      <c r="L15741" s="1"/>
      <c r="M15741" s="1"/>
      <c r="N15741" s="1"/>
      <c r="O15741" s="1"/>
      <c r="P15741" s="1"/>
      <c r="Q15741" s="1"/>
      <c r="R15741" s="1"/>
      <c r="S15741" s="1"/>
      <c r="T15741" s="1"/>
      <c r="U15741" s="1"/>
      <c r="V15741" s="1"/>
      <c r="W15741" s="1"/>
      <c r="X15741" s="1"/>
      <c r="Y15741" s="1"/>
      <c r="Z15741" s="1"/>
      <c r="AA15741" s="1"/>
      <c r="AB15741" s="1"/>
      <c r="AC15741" s="1"/>
    </row>
    <row r="15742" spans="7:29" x14ac:dyDescent="0.25">
      <c r="G15742" s="4"/>
      <c r="H15742" s="4"/>
      <c r="I15742" s="1"/>
      <c r="J15742" s="1"/>
      <c r="K15742" s="1"/>
      <c r="L15742" s="1"/>
      <c r="M15742" s="1"/>
      <c r="N15742" s="1"/>
      <c r="O15742" s="1"/>
      <c r="P15742" s="1"/>
      <c r="Q15742" s="1"/>
      <c r="R15742" s="1"/>
      <c r="S15742" s="1"/>
      <c r="T15742" s="1"/>
      <c r="U15742" s="1"/>
      <c r="V15742" s="1"/>
      <c r="W15742" s="1"/>
      <c r="X15742" s="1"/>
      <c r="Y15742" s="1"/>
      <c r="Z15742" s="1"/>
      <c r="AA15742" s="1"/>
      <c r="AB15742" s="1"/>
      <c r="AC15742" s="1"/>
    </row>
    <row r="15743" spans="7:29" x14ac:dyDescent="0.25">
      <c r="G15743" s="4"/>
      <c r="H15743" s="4"/>
      <c r="I15743" s="1"/>
      <c r="J15743" s="1"/>
      <c r="K15743" s="1"/>
      <c r="L15743" s="1"/>
      <c r="M15743" s="1"/>
      <c r="N15743" s="1"/>
      <c r="O15743" s="1"/>
      <c r="P15743" s="1"/>
      <c r="Q15743" s="1"/>
      <c r="R15743" s="1"/>
      <c r="S15743" s="1"/>
      <c r="T15743" s="1"/>
      <c r="U15743" s="1"/>
      <c r="V15743" s="1"/>
      <c r="W15743" s="1"/>
      <c r="X15743" s="1"/>
      <c r="Y15743" s="1"/>
      <c r="Z15743" s="1"/>
      <c r="AA15743" s="1"/>
      <c r="AB15743" s="1"/>
      <c r="AC15743" s="1"/>
    </row>
    <row r="15744" spans="7:29" x14ac:dyDescent="0.25">
      <c r="G15744" s="4"/>
      <c r="H15744" s="4"/>
      <c r="I15744" s="1"/>
      <c r="J15744" s="1"/>
      <c r="K15744" s="1"/>
      <c r="L15744" s="1"/>
      <c r="M15744" s="1"/>
      <c r="N15744" s="1"/>
      <c r="O15744" s="1"/>
      <c r="P15744" s="1"/>
      <c r="Q15744" s="1"/>
      <c r="R15744" s="1"/>
      <c r="S15744" s="1"/>
      <c r="T15744" s="1"/>
      <c r="U15744" s="1"/>
      <c r="V15744" s="1"/>
      <c r="W15744" s="1"/>
      <c r="X15744" s="1"/>
      <c r="Y15744" s="1"/>
      <c r="Z15744" s="1"/>
      <c r="AA15744" s="1"/>
      <c r="AB15744" s="1"/>
      <c r="AC15744" s="1"/>
    </row>
    <row r="15745" spans="7:29" x14ac:dyDescent="0.25">
      <c r="G15745" s="4"/>
      <c r="H15745" s="4"/>
      <c r="I15745" s="1"/>
      <c r="J15745" s="1"/>
      <c r="K15745" s="1"/>
      <c r="L15745" s="1"/>
      <c r="M15745" s="1"/>
      <c r="N15745" s="1"/>
      <c r="O15745" s="1"/>
      <c r="P15745" s="1"/>
      <c r="Q15745" s="1"/>
      <c r="R15745" s="1"/>
      <c r="S15745" s="1"/>
      <c r="T15745" s="1"/>
      <c r="U15745" s="1"/>
      <c r="V15745" s="1"/>
      <c r="W15745" s="1"/>
      <c r="X15745" s="1"/>
      <c r="Y15745" s="1"/>
      <c r="Z15745" s="1"/>
      <c r="AA15745" s="1"/>
      <c r="AB15745" s="1"/>
      <c r="AC15745" s="1"/>
    </row>
    <row r="15746" spans="7:29" x14ac:dyDescent="0.25">
      <c r="G15746" s="4"/>
      <c r="H15746" s="4"/>
      <c r="I15746" s="1"/>
      <c r="J15746" s="1"/>
      <c r="K15746" s="1"/>
      <c r="L15746" s="1"/>
      <c r="M15746" s="1"/>
      <c r="N15746" s="1"/>
      <c r="O15746" s="1"/>
      <c r="P15746" s="1"/>
      <c r="Q15746" s="1"/>
      <c r="R15746" s="1"/>
      <c r="S15746" s="1"/>
      <c r="T15746" s="1"/>
      <c r="U15746" s="1"/>
      <c r="V15746" s="1"/>
      <c r="W15746" s="1"/>
      <c r="X15746" s="1"/>
      <c r="Y15746" s="1"/>
      <c r="Z15746" s="1"/>
      <c r="AA15746" s="1"/>
      <c r="AB15746" s="1"/>
      <c r="AC15746" s="1"/>
    </row>
    <row r="15747" spans="7:29" x14ac:dyDescent="0.25">
      <c r="G15747" s="4"/>
      <c r="H15747" s="4"/>
      <c r="I15747" s="1"/>
      <c r="J15747" s="1"/>
      <c r="K15747" s="1"/>
      <c r="L15747" s="1"/>
      <c r="M15747" s="1"/>
      <c r="N15747" s="1"/>
      <c r="O15747" s="1"/>
      <c r="P15747" s="1"/>
      <c r="Q15747" s="1"/>
      <c r="R15747" s="1"/>
      <c r="S15747" s="1"/>
      <c r="T15747" s="1"/>
      <c r="U15747" s="1"/>
      <c r="V15747" s="1"/>
      <c r="W15747" s="1"/>
      <c r="X15747" s="1"/>
      <c r="Y15747" s="1"/>
      <c r="Z15747" s="1"/>
      <c r="AA15747" s="1"/>
      <c r="AB15747" s="1"/>
      <c r="AC15747" s="1"/>
    </row>
    <row r="15748" spans="7:29" x14ac:dyDescent="0.25">
      <c r="G15748" s="4"/>
      <c r="H15748" s="4"/>
      <c r="I15748" s="1"/>
      <c r="J15748" s="1"/>
      <c r="K15748" s="1"/>
      <c r="L15748" s="1"/>
      <c r="M15748" s="1"/>
      <c r="N15748" s="1"/>
      <c r="O15748" s="1"/>
      <c r="P15748" s="1"/>
      <c r="Q15748" s="1"/>
      <c r="R15748" s="1"/>
      <c r="S15748" s="1"/>
      <c r="T15748" s="1"/>
      <c r="U15748" s="1"/>
      <c r="V15748" s="1"/>
      <c r="W15748" s="1"/>
      <c r="X15748" s="1"/>
      <c r="Y15748" s="1"/>
      <c r="Z15748" s="1"/>
      <c r="AA15748" s="1"/>
      <c r="AB15748" s="1"/>
      <c r="AC15748" s="1"/>
    </row>
    <row r="15749" spans="7:29" x14ac:dyDescent="0.25">
      <c r="G15749" s="4"/>
      <c r="H15749" s="4"/>
      <c r="I15749" s="1"/>
      <c r="J15749" s="1"/>
      <c r="K15749" s="1"/>
      <c r="L15749" s="1"/>
      <c r="M15749" s="1"/>
      <c r="N15749" s="1"/>
      <c r="O15749" s="1"/>
      <c r="P15749" s="1"/>
      <c r="Q15749" s="1"/>
      <c r="R15749" s="1"/>
      <c r="S15749" s="1"/>
      <c r="T15749" s="1"/>
      <c r="U15749" s="1"/>
      <c r="V15749" s="1"/>
      <c r="W15749" s="1"/>
      <c r="X15749" s="1"/>
      <c r="Y15749" s="1"/>
      <c r="Z15749" s="1"/>
      <c r="AA15749" s="1"/>
      <c r="AB15749" s="1"/>
      <c r="AC15749" s="1"/>
    </row>
    <row r="15750" spans="7:29" x14ac:dyDescent="0.25">
      <c r="G15750" s="4"/>
      <c r="H15750" s="4"/>
      <c r="I15750" s="1"/>
      <c r="J15750" s="1"/>
      <c r="K15750" s="1"/>
      <c r="L15750" s="1"/>
      <c r="M15750" s="1"/>
      <c r="N15750" s="1"/>
      <c r="O15750" s="1"/>
      <c r="P15750" s="1"/>
      <c r="Q15750" s="1"/>
      <c r="R15750" s="1"/>
      <c r="S15750" s="1"/>
      <c r="T15750" s="1"/>
      <c r="U15750" s="1"/>
      <c r="V15750" s="1"/>
      <c r="W15750" s="1"/>
      <c r="X15750" s="1"/>
      <c r="Y15750" s="1"/>
      <c r="Z15750" s="1"/>
      <c r="AA15750" s="1"/>
      <c r="AB15750" s="1"/>
      <c r="AC15750" s="1"/>
    </row>
    <row r="15751" spans="7:29" x14ac:dyDescent="0.25">
      <c r="G15751" s="4"/>
      <c r="H15751" s="4"/>
      <c r="I15751" s="1"/>
      <c r="J15751" s="1"/>
      <c r="K15751" s="1"/>
      <c r="L15751" s="1"/>
      <c r="M15751" s="1"/>
      <c r="N15751" s="1"/>
      <c r="O15751" s="1"/>
      <c r="P15751" s="1"/>
      <c r="Q15751" s="1"/>
      <c r="R15751" s="1"/>
      <c r="S15751" s="1"/>
      <c r="T15751" s="1"/>
      <c r="U15751" s="1"/>
      <c r="V15751" s="1"/>
      <c r="W15751" s="1"/>
      <c r="X15751" s="1"/>
      <c r="Y15751" s="1"/>
      <c r="Z15751" s="1"/>
      <c r="AA15751" s="1"/>
      <c r="AB15751" s="1"/>
      <c r="AC15751" s="1"/>
    </row>
    <row r="15752" spans="7:29" x14ac:dyDescent="0.25">
      <c r="G15752" s="4"/>
      <c r="H15752" s="4"/>
      <c r="I15752" s="1"/>
      <c r="J15752" s="1"/>
      <c r="K15752" s="1"/>
      <c r="L15752" s="1"/>
      <c r="M15752" s="1"/>
      <c r="N15752" s="1"/>
      <c r="O15752" s="1"/>
      <c r="P15752" s="1"/>
      <c r="Q15752" s="1"/>
      <c r="R15752" s="1"/>
      <c r="S15752" s="1"/>
      <c r="T15752" s="1"/>
      <c r="U15752" s="1"/>
      <c r="V15752" s="1"/>
      <c r="W15752" s="1"/>
      <c r="X15752" s="1"/>
      <c r="Y15752" s="1"/>
      <c r="Z15752" s="1"/>
      <c r="AA15752" s="1"/>
      <c r="AB15752" s="1"/>
      <c r="AC15752" s="1"/>
    </row>
    <row r="15753" spans="7:29" x14ac:dyDescent="0.25">
      <c r="G15753" s="4"/>
      <c r="H15753" s="4"/>
      <c r="I15753" s="1"/>
      <c r="J15753" s="1"/>
      <c r="K15753" s="1"/>
      <c r="L15753" s="1"/>
      <c r="M15753" s="1"/>
      <c r="N15753" s="1"/>
      <c r="O15753" s="1"/>
      <c r="P15753" s="1"/>
      <c r="Q15753" s="1"/>
      <c r="R15753" s="1"/>
      <c r="S15753" s="1"/>
      <c r="T15753" s="1"/>
      <c r="U15753" s="1"/>
      <c r="V15753" s="1"/>
      <c r="W15753" s="1"/>
      <c r="X15753" s="1"/>
      <c r="Y15753" s="1"/>
      <c r="Z15753" s="1"/>
      <c r="AA15753" s="1"/>
      <c r="AB15753" s="1"/>
      <c r="AC15753" s="1"/>
    </row>
    <row r="15754" spans="7:29" x14ac:dyDescent="0.25">
      <c r="G15754" s="4"/>
      <c r="H15754" s="4"/>
      <c r="I15754" s="1"/>
      <c r="J15754" s="1"/>
      <c r="K15754" s="1"/>
      <c r="L15754" s="1"/>
      <c r="M15754" s="1"/>
      <c r="N15754" s="1"/>
      <c r="O15754" s="1"/>
      <c r="P15754" s="1"/>
      <c r="Q15754" s="1"/>
      <c r="R15754" s="1"/>
      <c r="S15754" s="1"/>
      <c r="T15754" s="1"/>
      <c r="U15754" s="1"/>
      <c r="V15754" s="1"/>
      <c r="W15754" s="1"/>
      <c r="X15754" s="1"/>
      <c r="Y15754" s="1"/>
      <c r="Z15754" s="1"/>
      <c r="AA15754" s="1"/>
      <c r="AB15754" s="1"/>
      <c r="AC15754" s="1"/>
    </row>
    <row r="15755" spans="7:29" x14ac:dyDescent="0.25">
      <c r="G15755" s="4"/>
      <c r="H15755" s="4"/>
      <c r="I15755" s="1"/>
      <c r="J15755" s="1"/>
      <c r="K15755" s="1"/>
      <c r="L15755" s="1"/>
      <c r="M15755" s="1"/>
      <c r="N15755" s="1"/>
      <c r="O15755" s="1"/>
      <c r="P15755" s="1"/>
      <c r="Q15755" s="1"/>
      <c r="R15755" s="1"/>
      <c r="S15755" s="1"/>
      <c r="T15755" s="1"/>
      <c r="U15755" s="1"/>
      <c r="V15755" s="1"/>
      <c r="W15755" s="1"/>
      <c r="X15755" s="1"/>
      <c r="Y15755" s="1"/>
      <c r="Z15755" s="1"/>
      <c r="AA15755" s="1"/>
      <c r="AB15755" s="1"/>
      <c r="AC15755" s="1"/>
    </row>
    <row r="15756" spans="7:29" x14ac:dyDescent="0.25">
      <c r="G15756" s="4"/>
      <c r="H15756" s="4"/>
      <c r="I15756" s="1"/>
      <c r="J15756" s="1"/>
      <c r="K15756" s="1"/>
      <c r="L15756" s="1"/>
      <c r="M15756" s="1"/>
      <c r="N15756" s="1"/>
      <c r="O15756" s="1"/>
      <c r="P15756" s="1"/>
      <c r="Q15756" s="1"/>
      <c r="R15756" s="1"/>
      <c r="S15756" s="1"/>
      <c r="T15756" s="1"/>
      <c r="U15756" s="1"/>
      <c r="V15756" s="1"/>
      <c r="W15756" s="1"/>
      <c r="X15756" s="1"/>
      <c r="Y15756" s="1"/>
      <c r="Z15756" s="1"/>
      <c r="AA15756" s="1"/>
      <c r="AB15756" s="1"/>
      <c r="AC15756" s="1"/>
    </row>
    <row r="15757" spans="7:29" x14ac:dyDescent="0.25">
      <c r="G15757" s="4"/>
      <c r="H15757" s="4"/>
      <c r="I15757" s="1"/>
      <c r="J15757" s="1"/>
      <c r="K15757" s="1"/>
      <c r="L15757" s="1"/>
      <c r="M15757" s="1"/>
      <c r="N15757" s="1"/>
      <c r="O15757" s="1"/>
      <c r="P15757" s="1"/>
      <c r="Q15757" s="1"/>
      <c r="R15757" s="1"/>
      <c r="S15757" s="1"/>
      <c r="T15757" s="1"/>
      <c r="U15757" s="1"/>
      <c r="V15757" s="1"/>
      <c r="W15757" s="1"/>
      <c r="X15757" s="1"/>
      <c r="Y15757" s="1"/>
      <c r="Z15757" s="1"/>
      <c r="AA15757" s="1"/>
      <c r="AB15757" s="1"/>
      <c r="AC15757" s="1"/>
    </row>
    <row r="15758" spans="7:29" x14ac:dyDescent="0.25">
      <c r="G15758" s="4"/>
      <c r="H15758" s="4"/>
      <c r="I15758" s="1"/>
      <c r="J15758" s="1"/>
      <c r="K15758" s="1"/>
      <c r="L15758" s="1"/>
      <c r="M15758" s="1"/>
      <c r="N15758" s="1"/>
      <c r="O15758" s="1"/>
      <c r="P15758" s="1"/>
      <c r="Q15758" s="1"/>
      <c r="R15758" s="1"/>
      <c r="S15758" s="1"/>
      <c r="T15758" s="1"/>
      <c r="U15758" s="1"/>
      <c r="V15758" s="1"/>
      <c r="W15758" s="1"/>
      <c r="X15758" s="1"/>
      <c r="Y15758" s="1"/>
      <c r="Z15758" s="1"/>
      <c r="AA15758" s="1"/>
      <c r="AB15758" s="1"/>
      <c r="AC15758" s="1"/>
    </row>
    <row r="15759" spans="7:29" x14ac:dyDescent="0.25">
      <c r="G15759" s="4"/>
      <c r="H15759" s="4"/>
      <c r="I15759" s="1"/>
      <c r="J15759" s="1"/>
      <c r="K15759" s="1"/>
      <c r="L15759" s="1"/>
      <c r="M15759" s="1"/>
      <c r="N15759" s="1"/>
      <c r="O15759" s="1"/>
      <c r="P15759" s="1"/>
      <c r="Q15759" s="1"/>
      <c r="R15759" s="1"/>
      <c r="S15759" s="1"/>
      <c r="T15759" s="1"/>
      <c r="U15759" s="1"/>
      <c r="V15759" s="1"/>
      <c r="W15759" s="1"/>
      <c r="X15759" s="1"/>
      <c r="Y15759" s="1"/>
      <c r="Z15759" s="1"/>
      <c r="AA15759" s="1"/>
      <c r="AB15759" s="1"/>
      <c r="AC15759" s="1"/>
    </row>
    <row r="15760" spans="7:29" x14ac:dyDescent="0.25">
      <c r="G15760" s="4"/>
      <c r="H15760" s="4"/>
      <c r="I15760" s="1"/>
      <c r="J15760" s="1"/>
      <c r="K15760" s="1"/>
      <c r="L15760" s="1"/>
      <c r="M15760" s="1"/>
      <c r="N15760" s="1"/>
      <c r="O15760" s="1"/>
      <c r="P15760" s="1"/>
      <c r="Q15760" s="1"/>
      <c r="R15760" s="1"/>
      <c r="S15760" s="1"/>
      <c r="T15760" s="1"/>
      <c r="U15760" s="1"/>
      <c r="V15760" s="1"/>
      <c r="W15760" s="1"/>
      <c r="X15760" s="1"/>
      <c r="Y15760" s="1"/>
      <c r="Z15760" s="1"/>
      <c r="AA15760" s="1"/>
      <c r="AB15760" s="1"/>
      <c r="AC15760" s="1"/>
    </row>
    <row r="15761" spans="7:29" x14ac:dyDescent="0.25">
      <c r="G15761" s="4"/>
      <c r="H15761" s="4"/>
      <c r="I15761" s="1"/>
      <c r="J15761" s="1"/>
      <c r="K15761" s="1"/>
      <c r="L15761" s="1"/>
      <c r="M15761" s="1"/>
      <c r="N15761" s="1"/>
      <c r="O15761" s="1"/>
      <c r="P15761" s="1"/>
      <c r="Q15761" s="1"/>
      <c r="R15761" s="1"/>
      <c r="S15761" s="1"/>
      <c r="T15761" s="1"/>
      <c r="U15761" s="1"/>
      <c r="V15761" s="1"/>
      <c r="W15761" s="1"/>
      <c r="X15761" s="1"/>
      <c r="Y15761" s="1"/>
      <c r="Z15761" s="1"/>
      <c r="AA15761" s="1"/>
      <c r="AB15761" s="1"/>
      <c r="AC15761" s="1"/>
    </row>
    <row r="15762" spans="7:29" x14ac:dyDescent="0.25">
      <c r="G15762" s="4"/>
      <c r="H15762" s="4"/>
      <c r="I15762" s="1"/>
      <c r="J15762" s="1"/>
      <c r="K15762" s="1"/>
      <c r="L15762" s="1"/>
      <c r="M15762" s="1"/>
      <c r="N15762" s="1"/>
      <c r="O15762" s="1"/>
      <c r="P15762" s="1"/>
      <c r="Q15762" s="1"/>
      <c r="R15762" s="1"/>
      <c r="S15762" s="1"/>
      <c r="T15762" s="1"/>
      <c r="U15762" s="1"/>
      <c r="V15762" s="1"/>
      <c r="W15762" s="1"/>
      <c r="X15762" s="1"/>
      <c r="Y15762" s="1"/>
      <c r="Z15762" s="1"/>
      <c r="AA15762" s="1"/>
      <c r="AB15762" s="1"/>
      <c r="AC15762" s="1"/>
    </row>
    <row r="15763" spans="7:29" x14ac:dyDescent="0.25">
      <c r="G15763" s="4"/>
      <c r="H15763" s="4"/>
      <c r="I15763" s="1"/>
      <c r="J15763" s="1"/>
      <c r="K15763" s="1"/>
      <c r="L15763" s="1"/>
      <c r="M15763" s="1"/>
      <c r="N15763" s="1"/>
      <c r="O15763" s="1"/>
      <c r="P15763" s="1"/>
      <c r="Q15763" s="1"/>
      <c r="R15763" s="1"/>
      <c r="S15763" s="1"/>
      <c r="T15763" s="1"/>
      <c r="U15763" s="1"/>
      <c r="V15763" s="1"/>
      <c r="W15763" s="1"/>
      <c r="X15763" s="1"/>
      <c r="Y15763" s="1"/>
      <c r="Z15763" s="1"/>
      <c r="AA15763" s="1"/>
      <c r="AB15763" s="1"/>
      <c r="AC15763" s="1"/>
    </row>
    <row r="15764" spans="7:29" x14ac:dyDescent="0.25">
      <c r="G15764" s="4"/>
      <c r="H15764" s="4"/>
      <c r="I15764" s="1"/>
      <c r="J15764" s="1"/>
      <c r="K15764" s="1"/>
      <c r="L15764" s="1"/>
      <c r="M15764" s="1"/>
      <c r="N15764" s="1"/>
      <c r="O15764" s="1"/>
      <c r="P15764" s="1"/>
      <c r="Q15764" s="1"/>
      <c r="R15764" s="1"/>
      <c r="S15764" s="1"/>
      <c r="T15764" s="1"/>
      <c r="U15764" s="1"/>
      <c r="V15764" s="1"/>
      <c r="W15764" s="1"/>
      <c r="X15764" s="1"/>
      <c r="Y15764" s="1"/>
      <c r="Z15764" s="1"/>
      <c r="AA15764" s="1"/>
      <c r="AB15764" s="1"/>
      <c r="AC15764" s="1"/>
    </row>
    <row r="15765" spans="7:29" x14ac:dyDescent="0.25">
      <c r="G15765" s="4"/>
      <c r="H15765" s="4"/>
      <c r="I15765" s="1"/>
      <c r="J15765" s="1"/>
      <c r="K15765" s="1"/>
      <c r="L15765" s="1"/>
      <c r="M15765" s="1"/>
      <c r="N15765" s="1"/>
      <c r="O15765" s="1"/>
      <c r="P15765" s="1"/>
      <c r="Q15765" s="1"/>
      <c r="R15765" s="1"/>
      <c r="S15765" s="1"/>
      <c r="T15765" s="1"/>
      <c r="U15765" s="1"/>
      <c r="V15765" s="1"/>
      <c r="W15765" s="1"/>
      <c r="X15765" s="1"/>
      <c r="Y15765" s="1"/>
      <c r="Z15765" s="1"/>
      <c r="AA15765" s="1"/>
      <c r="AB15765" s="1"/>
      <c r="AC15765" s="1"/>
    </row>
    <row r="15766" spans="7:29" x14ac:dyDescent="0.25">
      <c r="G15766" s="4"/>
      <c r="H15766" s="4"/>
      <c r="I15766" s="1"/>
      <c r="J15766" s="1"/>
      <c r="K15766" s="1"/>
      <c r="L15766" s="1"/>
      <c r="M15766" s="1"/>
      <c r="N15766" s="1"/>
      <c r="O15766" s="1"/>
      <c r="P15766" s="1"/>
      <c r="Q15766" s="1"/>
      <c r="R15766" s="1"/>
      <c r="S15766" s="1"/>
      <c r="T15766" s="1"/>
      <c r="U15766" s="1"/>
      <c r="V15766" s="1"/>
      <c r="W15766" s="1"/>
      <c r="X15766" s="1"/>
      <c r="Y15766" s="1"/>
      <c r="Z15766" s="1"/>
      <c r="AA15766" s="1"/>
      <c r="AB15766" s="1"/>
      <c r="AC15766" s="1"/>
    </row>
    <row r="15767" spans="7:29" x14ac:dyDescent="0.25">
      <c r="G15767" s="4"/>
      <c r="H15767" s="4"/>
      <c r="I15767" s="1"/>
      <c r="J15767" s="1"/>
      <c r="K15767" s="1"/>
      <c r="L15767" s="1"/>
      <c r="M15767" s="1"/>
      <c r="N15767" s="1"/>
      <c r="O15767" s="1"/>
      <c r="P15767" s="1"/>
      <c r="Q15767" s="1"/>
      <c r="R15767" s="1"/>
      <c r="S15767" s="1"/>
      <c r="T15767" s="1"/>
      <c r="U15767" s="1"/>
      <c r="V15767" s="1"/>
      <c r="W15767" s="1"/>
      <c r="X15767" s="1"/>
      <c r="Y15767" s="1"/>
      <c r="Z15767" s="1"/>
      <c r="AA15767" s="1"/>
      <c r="AB15767" s="1"/>
      <c r="AC15767" s="1"/>
    </row>
    <row r="15768" spans="7:29" x14ac:dyDescent="0.25">
      <c r="G15768" s="4"/>
      <c r="H15768" s="4"/>
      <c r="I15768" s="1"/>
      <c r="J15768" s="1"/>
      <c r="K15768" s="1"/>
      <c r="L15768" s="1"/>
      <c r="M15768" s="1"/>
      <c r="N15768" s="1"/>
      <c r="O15768" s="1"/>
      <c r="P15768" s="1"/>
      <c r="Q15768" s="1"/>
      <c r="R15768" s="1"/>
      <c r="S15768" s="1"/>
      <c r="T15768" s="1"/>
      <c r="U15768" s="1"/>
      <c r="V15768" s="1"/>
      <c r="W15768" s="1"/>
      <c r="X15768" s="1"/>
      <c r="Y15768" s="1"/>
      <c r="Z15768" s="1"/>
      <c r="AA15768" s="1"/>
      <c r="AB15768" s="1"/>
      <c r="AC15768" s="1"/>
    </row>
    <row r="15769" spans="7:29" x14ac:dyDescent="0.25">
      <c r="G15769" s="4"/>
      <c r="H15769" s="4"/>
      <c r="I15769" s="1"/>
      <c r="J15769" s="1"/>
      <c r="K15769" s="1"/>
      <c r="L15769" s="1"/>
      <c r="M15769" s="1"/>
      <c r="N15769" s="1"/>
      <c r="O15769" s="1"/>
      <c r="P15769" s="1"/>
      <c r="Q15769" s="1"/>
      <c r="R15769" s="1"/>
      <c r="S15769" s="1"/>
      <c r="T15769" s="1"/>
      <c r="U15769" s="1"/>
      <c r="V15769" s="1"/>
      <c r="W15769" s="1"/>
      <c r="X15769" s="1"/>
      <c r="Y15769" s="1"/>
      <c r="Z15769" s="1"/>
      <c r="AA15769" s="1"/>
      <c r="AB15769" s="1"/>
      <c r="AC15769" s="1"/>
    </row>
    <row r="15770" spans="7:29" x14ac:dyDescent="0.25">
      <c r="G15770" s="4"/>
      <c r="H15770" s="4"/>
      <c r="I15770" s="1"/>
      <c r="J15770" s="1"/>
      <c r="K15770" s="1"/>
      <c r="L15770" s="1"/>
      <c r="M15770" s="1"/>
      <c r="N15770" s="1"/>
      <c r="O15770" s="1"/>
      <c r="P15770" s="1"/>
      <c r="Q15770" s="1"/>
      <c r="R15770" s="1"/>
      <c r="S15770" s="1"/>
      <c r="T15770" s="1"/>
      <c r="U15770" s="1"/>
      <c r="V15770" s="1"/>
      <c r="W15770" s="1"/>
      <c r="X15770" s="1"/>
      <c r="Y15770" s="1"/>
      <c r="Z15770" s="1"/>
      <c r="AA15770" s="1"/>
      <c r="AB15770" s="1"/>
      <c r="AC15770" s="1"/>
    </row>
    <row r="15771" spans="7:29" x14ac:dyDescent="0.25">
      <c r="G15771" s="4"/>
      <c r="H15771" s="4"/>
      <c r="I15771" s="1"/>
      <c r="J15771" s="1"/>
      <c r="K15771" s="1"/>
      <c r="L15771" s="1"/>
      <c r="M15771" s="1"/>
      <c r="N15771" s="1"/>
      <c r="O15771" s="1"/>
      <c r="P15771" s="1"/>
      <c r="Q15771" s="1"/>
      <c r="R15771" s="1"/>
      <c r="S15771" s="1"/>
      <c r="T15771" s="1"/>
      <c r="U15771" s="1"/>
      <c r="V15771" s="1"/>
      <c r="W15771" s="1"/>
      <c r="X15771" s="1"/>
      <c r="Y15771" s="1"/>
      <c r="Z15771" s="1"/>
      <c r="AA15771" s="1"/>
      <c r="AB15771" s="1"/>
      <c r="AC15771" s="1"/>
    </row>
    <row r="15772" spans="7:29" x14ac:dyDescent="0.25">
      <c r="G15772" s="4"/>
      <c r="H15772" s="4"/>
      <c r="I15772" s="1"/>
      <c r="J15772" s="1"/>
      <c r="K15772" s="1"/>
      <c r="L15772" s="1"/>
      <c r="M15772" s="1"/>
      <c r="N15772" s="1"/>
      <c r="O15772" s="1"/>
      <c r="P15772" s="1"/>
      <c r="Q15772" s="1"/>
      <c r="R15772" s="1"/>
      <c r="S15772" s="1"/>
      <c r="T15772" s="1"/>
      <c r="U15772" s="1"/>
      <c r="V15772" s="1"/>
      <c r="W15772" s="1"/>
      <c r="X15772" s="1"/>
      <c r="Y15772" s="1"/>
      <c r="Z15772" s="1"/>
      <c r="AA15772" s="1"/>
      <c r="AB15772" s="1"/>
      <c r="AC15772" s="1"/>
    </row>
    <row r="15773" spans="7:29" x14ac:dyDescent="0.25">
      <c r="G15773" s="4"/>
      <c r="H15773" s="4"/>
      <c r="I15773" s="1"/>
      <c r="J15773" s="1"/>
      <c r="K15773" s="1"/>
      <c r="L15773" s="1"/>
      <c r="M15773" s="1"/>
      <c r="N15773" s="1"/>
      <c r="O15773" s="1"/>
      <c r="P15773" s="1"/>
      <c r="Q15773" s="1"/>
      <c r="R15773" s="1"/>
      <c r="S15773" s="1"/>
      <c r="T15773" s="1"/>
      <c r="U15773" s="1"/>
      <c r="V15773" s="1"/>
      <c r="W15773" s="1"/>
      <c r="X15773" s="1"/>
      <c r="Y15773" s="1"/>
      <c r="Z15773" s="1"/>
      <c r="AA15773" s="1"/>
      <c r="AB15773" s="1"/>
      <c r="AC15773" s="1"/>
    </row>
    <row r="15774" spans="7:29" x14ac:dyDescent="0.25">
      <c r="G15774" s="4"/>
      <c r="H15774" s="4"/>
      <c r="I15774" s="1"/>
      <c r="J15774" s="1"/>
      <c r="K15774" s="1"/>
      <c r="L15774" s="1"/>
      <c r="M15774" s="1"/>
      <c r="N15774" s="1"/>
      <c r="O15774" s="1"/>
      <c r="P15774" s="1"/>
      <c r="Q15774" s="1"/>
      <c r="R15774" s="1"/>
      <c r="S15774" s="1"/>
      <c r="T15774" s="1"/>
      <c r="U15774" s="1"/>
      <c r="V15774" s="1"/>
      <c r="W15774" s="1"/>
      <c r="X15774" s="1"/>
      <c r="Y15774" s="1"/>
      <c r="Z15774" s="1"/>
      <c r="AA15774" s="1"/>
      <c r="AB15774" s="1"/>
      <c r="AC15774" s="1"/>
    </row>
    <row r="15775" spans="7:29" x14ac:dyDescent="0.25">
      <c r="G15775" s="4"/>
      <c r="H15775" s="4"/>
      <c r="I15775" s="1"/>
      <c r="J15775" s="1"/>
      <c r="K15775" s="1"/>
      <c r="L15775" s="1"/>
      <c r="M15775" s="1"/>
      <c r="N15775" s="1"/>
      <c r="O15775" s="1"/>
      <c r="P15775" s="1"/>
      <c r="Q15775" s="1"/>
      <c r="R15775" s="1"/>
      <c r="S15775" s="1"/>
      <c r="T15775" s="1"/>
      <c r="U15775" s="1"/>
      <c r="V15775" s="1"/>
      <c r="W15775" s="1"/>
      <c r="X15775" s="1"/>
      <c r="Y15775" s="1"/>
      <c r="Z15775" s="1"/>
      <c r="AA15775" s="1"/>
      <c r="AB15775" s="1"/>
      <c r="AC15775" s="1"/>
    </row>
    <row r="15776" spans="7:29" x14ac:dyDescent="0.25">
      <c r="G15776" s="4"/>
      <c r="H15776" s="4"/>
      <c r="I15776" s="1"/>
      <c r="J15776" s="1"/>
      <c r="K15776" s="1"/>
      <c r="L15776" s="1"/>
      <c r="M15776" s="1"/>
      <c r="N15776" s="1"/>
      <c r="O15776" s="1"/>
      <c r="P15776" s="1"/>
      <c r="Q15776" s="1"/>
      <c r="R15776" s="1"/>
      <c r="S15776" s="1"/>
      <c r="T15776" s="1"/>
      <c r="U15776" s="1"/>
      <c r="V15776" s="1"/>
      <c r="W15776" s="1"/>
      <c r="X15776" s="1"/>
      <c r="Y15776" s="1"/>
      <c r="Z15776" s="1"/>
      <c r="AA15776" s="1"/>
      <c r="AB15776" s="1"/>
      <c r="AC15776" s="1"/>
    </row>
    <row r="15777" spans="7:29" x14ac:dyDescent="0.25">
      <c r="G15777" s="4"/>
      <c r="H15777" s="4"/>
      <c r="I15777" s="1"/>
      <c r="J15777" s="1"/>
      <c r="K15777" s="1"/>
      <c r="L15777" s="1"/>
      <c r="M15777" s="1"/>
      <c r="N15777" s="1"/>
      <c r="O15777" s="1"/>
      <c r="P15777" s="1"/>
      <c r="Q15777" s="1"/>
      <c r="R15777" s="1"/>
      <c r="S15777" s="1"/>
      <c r="T15777" s="1"/>
      <c r="U15777" s="1"/>
      <c r="V15777" s="1"/>
      <c r="W15777" s="1"/>
      <c r="X15777" s="1"/>
      <c r="Y15777" s="1"/>
      <c r="Z15777" s="1"/>
      <c r="AA15777" s="1"/>
      <c r="AB15777" s="1"/>
      <c r="AC15777" s="1"/>
    </row>
    <row r="15778" spans="7:29" x14ac:dyDescent="0.25">
      <c r="G15778" s="4"/>
      <c r="H15778" s="4"/>
      <c r="I15778" s="1"/>
      <c r="J15778" s="1"/>
      <c r="K15778" s="1"/>
      <c r="L15778" s="1"/>
      <c r="M15778" s="1"/>
      <c r="N15778" s="1"/>
      <c r="O15778" s="1"/>
      <c r="P15778" s="1"/>
      <c r="Q15778" s="1"/>
      <c r="R15778" s="1"/>
      <c r="S15778" s="1"/>
      <c r="T15778" s="1"/>
      <c r="U15778" s="1"/>
      <c r="V15778" s="1"/>
      <c r="W15778" s="1"/>
      <c r="X15778" s="1"/>
      <c r="Y15778" s="1"/>
      <c r="Z15778" s="1"/>
      <c r="AA15778" s="1"/>
      <c r="AB15778" s="1"/>
      <c r="AC15778" s="1"/>
    </row>
    <row r="15779" spans="7:29" x14ac:dyDescent="0.25">
      <c r="G15779" s="4"/>
      <c r="H15779" s="4"/>
      <c r="I15779" s="1"/>
      <c r="J15779" s="1"/>
      <c r="K15779" s="1"/>
      <c r="L15779" s="1"/>
      <c r="M15779" s="1"/>
      <c r="N15779" s="1"/>
      <c r="O15779" s="1"/>
      <c r="P15779" s="1"/>
      <c r="Q15779" s="1"/>
      <c r="R15779" s="1"/>
      <c r="S15779" s="1"/>
      <c r="T15779" s="1"/>
      <c r="U15779" s="1"/>
      <c r="V15779" s="1"/>
      <c r="W15779" s="1"/>
      <c r="X15779" s="1"/>
      <c r="Y15779" s="1"/>
      <c r="Z15779" s="1"/>
      <c r="AA15779" s="1"/>
      <c r="AB15779" s="1"/>
      <c r="AC15779" s="1"/>
    </row>
    <row r="15780" spans="7:29" x14ac:dyDescent="0.25">
      <c r="G15780" s="4"/>
      <c r="H15780" s="4"/>
      <c r="I15780" s="1"/>
      <c r="J15780" s="1"/>
      <c r="K15780" s="1"/>
      <c r="L15780" s="1"/>
      <c r="M15780" s="1"/>
      <c r="N15780" s="1"/>
      <c r="O15780" s="1"/>
      <c r="P15780" s="1"/>
      <c r="Q15780" s="1"/>
      <c r="R15780" s="1"/>
      <c r="S15780" s="1"/>
      <c r="T15780" s="1"/>
      <c r="U15780" s="1"/>
      <c r="V15780" s="1"/>
      <c r="W15780" s="1"/>
      <c r="X15780" s="1"/>
      <c r="Y15780" s="1"/>
      <c r="Z15780" s="1"/>
      <c r="AA15780" s="1"/>
      <c r="AB15780" s="1"/>
      <c r="AC15780" s="1"/>
    </row>
    <row r="15781" spans="7:29" x14ac:dyDescent="0.25">
      <c r="G15781" s="4"/>
      <c r="H15781" s="4"/>
      <c r="I15781" s="1"/>
      <c r="J15781" s="1"/>
      <c r="K15781" s="1"/>
      <c r="L15781" s="1"/>
      <c r="M15781" s="1"/>
      <c r="N15781" s="1"/>
      <c r="O15781" s="1"/>
      <c r="P15781" s="1"/>
      <c r="Q15781" s="1"/>
      <c r="R15781" s="1"/>
      <c r="S15781" s="1"/>
      <c r="T15781" s="1"/>
      <c r="U15781" s="1"/>
      <c r="V15781" s="1"/>
      <c r="W15781" s="1"/>
      <c r="X15781" s="1"/>
      <c r="Y15781" s="1"/>
      <c r="Z15781" s="1"/>
      <c r="AA15781" s="1"/>
      <c r="AB15781" s="1"/>
      <c r="AC15781" s="1"/>
    </row>
    <row r="15782" spans="7:29" x14ac:dyDescent="0.25">
      <c r="G15782" s="4"/>
      <c r="H15782" s="4"/>
      <c r="I15782" s="1"/>
      <c r="J15782" s="1"/>
      <c r="K15782" s="1"/>
      <c r="L15782" s="1"/>
      <c r="M15782" s="1"/>
      <c r="N15782" s="1"/>
      <c r="O15782" s="1"/>
      <c r="P15782" s="1"/>
      <c r="Q15782" s="1"/>
      <c r="R15782" s="1"/>
      <c r="S15782" s="1"/>
      <c r="T15782" s="1"/>
      <c r="U15782" s="1"/>
      <c r="V15782" s="1"/>
      <c r="W15782" s="1"/>
      <c r="X15782" s="1"/>
      <c r="Y15782" s="1"/>
      <c r="Z15782" s="1"/>
      <c r="AA15782" s="1"/>
      <c r="AB15782" s="1"/>
      <c r="AC15782" s="1"/>
    </row>
    <row r="15783" spans="7:29" x14ac:dyDescent="0.25">
      <c r="G15783" s="4"/>
      <c r="H15783" s="4"/>
      <c r="I15783" s="1"/>
      <c r="J15783" s="1"/>
      <c r="K15783" s="1"/>
      <c r="L15783" s="1"/>
      <c r="M15783" s="1"/>
      <c r="N15783" s="1"/>
      <c r="O15783" s="1"/>
      <c r="P15783" s="1"/>
      <c r="Q15783" s="1"/>
      <c r="R15783" s="1"/>
      <c r="S15783" s="1"/>
      <c r="T15783" s="1"/>
      <c r="U15783" s="1"/>
      <c r="V15783" s="1"/>
      <c r="W15783" s="1"/>
      <c r="X15783" s="1"/>
      <c r="Y15783" s="1"/>
      <c r="Z15783" s="1"/>
      <c r="AA15783" s="1"/>
      <c r="AB15783" s="1"/>
      <c r="AC15783" s="1"/>
    </row>
    <row r="15784" spans="7:29" x14ac:dyDescent="0.25">
      <c r="G15784" s="4"/>
      <c r="H15784" s="4"/>
      <c r="I15784" s="1"/>
      <c r="J15784" s="1"/>
      <c r="K15784" s="1"/>
      <c r="L15784" s="1"/>
      <c r="M15784" s="1"/>
      <c r="N15784" s="1"/>
      <c r="O15784" s="1"/>
      <c r="P15784" s="1"/>
      <c r="Q15784" s="1"/>
      <c r="R15784" s="1"/>
      <c r="S15784" s="1"/>
      <c r="T15784" s="1"/>
      <c r="U15784" s="1"/>
      <c r="V15784" s="1"/>
      <c r="W15784" s="1"/>
      <c r="X15784" s="1"/>
      <c r="Y15784" s="1"/>
      <c r="Z15784" s="1"/>
      <c r="AA15784" s="1"/>
      <c r="AB15784" s="1"/>
      <c r="AC15784" s="1"/>
    </row>
    <row r="15785" spans="7:29" x14ac:dyDescent="0.25">
      <c r="G15785" s="4"/>
      <c r="H15785" s="4"/>
      <c r="I15785" s="1"/>
      <c r="J15785" s="1"/>
      <c r="K15785" s="1"/>
      <c r="L15785" s="1"/>
      <c r="M15785" s="1"/>
      <c r="N15785" s="1"/>
      <c r="O15785" s="1"/>
      <c r="P15785" s="1"/>
      <c r="Q15785" s="1"/>
      <c r="R15785" s="1"/>
      <c r="S15785" s="1"/>
      <c r="T15785" s="1"/>
      <c r="U15785" s="1"/>
      <c r="V15785" s="1"/>
      <c r="W15785" s="1"/>
      <c r="X15785" s="1"/>
      <c r="Y15785" s="1"/>
      <c r="Z15785" s="1"/>
      <c r="AA15785" s="1"/>
      <c r="AB15785" s="1"/>
      <c r="AC15785" s="1"/>
    </row>
    <row r="15786" spans="7:29" x14ac:dyDescent="0.25">
      <c r="G15786" s="4"/>
      <c r="H15786" s="4"/>
      <c r="I15786" s="1"/>
      <c r="J15786" s="1"/>
      <c r="K15786" s="1"/>
      <c r="L15786" s="1"/>
      <c r="M15786" s="1"/>
      <c r="N15786" s="1"/>
      <c r="O15786" s="1"/>
      <c r="P15786" s="1"/>
      <c r="Q15786" s="1"/>
      <c r="R15786" s="1"/>
      <c r="S15786" s="1"/>
      <c r="T15786" s="1"/>
      <c r="U15786" s="1"/>
      <c r="V15786" s="1"/>
      <c r="W15786" s="1"/>
      <c r="X15786" s="1"/>
      <c r="Y15786" s="1"/>
      <c r="Z15786" s="1"/>
      <c r="AA15786" s="1"/>
      <c r="AB15786" s="1"/>
      <c r="AC15786" s="1"/>
    </row>
    <row r="15787" spans="7:29" x14ac:dyDescent="0.25">
      <c r="G15787" s="4"/>
      <c r="H15787" s="4"/>
      <c r="I15787" s="1"/>
      <c r="J15787" s="1"/>
      <c r="K15787" s="1"/>
      <c r="L15787" s="1"/>
      <c r="M15787" s="1"/>
      <c r="N15787" s="1"/>
      <c r="O15787" s="1"/>
      <c r="P15787" s="1"/>
      <c r="Q15787" s="1"/>
      <c r="R15787" s="1"/>
      <c r="S15787" s="1"/>
      <c r="T15787" s="1"/>
      <c r="U15787" s="1"/>
      <c r="V15787" s="1"/>
      <c r="W15787" s="1"/>
      <c r="X15787" s="1"/>
      <c r="Y15787" s="1"/>
      <c r="Z15787" s="1"/>
      <c r="AA15787" s="1"/>
      <c r="AB15787" s="1"/>
      <c r="AC15787" s="1"/>
    </row>
    <row r="15788" spans="7:29" x14ac:dyDescent="0.25">
      <c r="G15788" s="4"/>
      <c r="H15788" s="4"/>
      <c r="I15788" s="1"/>
      <c r="J15788" s="1"/>
      <c r="K15788" s="1"/>
      <c r="L15788" s="1"/>
      <c r="M15788" s="1"/>
      <c r="N15788" s="1"/>
      <c r="O15788" s="1"/>
      <c r="P15788" s="1"/>
      <c r="Q15788" s="1"/>
      <c r="R15788" s="1"/>
      <c r="S15788" s="1"/>
      <c r="T15788" s="1"/>
      <c r="U15788" s="1"/>
      <c r="V15788" s="1"/>
      <c r="W15788" s="1"/>
      <c r="X15788" s="1"/>
      <c r="Y15788" s="1"/>
      <c r="Z15788" s="1"/>
      <c r="AA15788" s="1"/>
      <c r="AB15788" s="1"/>
      <c r="AC15788" s="1"/>
    </row>
    <row r="15789" spans="7:29" x14ac:dyDescent="0.25">
      <c r="G15789" s="4"/>
      <c r="H15789" s="4"/>
      <c r="I15789" s="1"/>
      <c r="J15789" s="1"/>
      <c r="K15789" s="1"/>
      <c r="L15789" s="1"/>
      <c r="M15789" s="1"/>
      <c r="N15789" s="1"/>
      <c r="O15789" s="1"/>
      <c r="P15789" s="1"/>
      <c r="Q15789" s="1"/>
      <c r="R15789" s="1"/>
      <c r="S15789" s="1"/>
      <c r="T15789" s="1"/>
      <c r="U15789" s="1"/>
      <c r="V15789" s="1"/>
      <c r="W15789" s="1"/>
      <c r="X15789" s="1"/>
      <c r="Y15789" s="1"/>
      <c r="Z15789" s="1"/>
      <c r="AA15789" s="1"/>
      <c r="AB15789" s="1"/>
      <c r="AC15789" s="1"/>
    </row>
    <row r="15790" spans="7:29" x14ac:dyDescent="0.25">
      <c r="G15790" s="4"/>
      <c r="H15790" s="4"/>
      <c r="I15790" s="1"/>
      <c r="J15790" s="1"/>
      <c r="K15790" s="1"/>
      <c r="L15790" s="1"/>
      <c r="M15790" s="1"/>
      <c r="N15790" s="1"/>
      <c r="O15790" s="1"/>
      <c r="P15790" s="1"/>
      <c r="Q15790" s="1"/>
      <c r="R15790" s="1"/>
      <c r="S15790" s="1"/>
      <c r="T15790" s="1"/>
      <c r="U15790" s="1"/>
      <c r="V15790" s="1"/>
      <c r="W15790" s="1"/>
      <c r="X15790" s="1"/>
      <c r="Y15790" s="1"/>
      <c r="Z15790" s="1"/>
      <c r="AA15790" s="1"/>
      <c r="AB15790" s="1"/>
      <c r="AC15790" s="1"/>
    </row>
    <row r="15791" spans="7:29" x14ac:dyDescent="0.25">
      <c r="G15791" s="4"/>
      <c r="H15791" s="4"/>
      <c r="I15791" s="1"/>
      <c r="J15791" s="1"/>
      <c r="K15791" s="1"/>
      <c r="L15791" s="1"/>
      <c r="M15791" s="1"/>
      <c r="N15791" s="1"/>
      <c r="O15791" s="1"/>
      <c r="P15791" s="1"/>
      <c r="Q15791" s="1"/>
      <c r="R15791" s="1"/>
      <c r="S15791" s="1"/>
      <c r="T15791" s="1"/>
      <c r="U15791" s="1"/>
      <c r="V15791" s="1"/>
      <c r="W15791" s="1"/>
      <c r="X15791" s="1"/>
      <c r="Y15791" s="1"/>
      <c r="Z15791" s="1"/>
      <c r="AA15791" s="1"/>
      <c r="AB15791" s="1"/>
      <c r="AC15791" s="1"/>
    </row>
    <row r="15792" spans="7:29" x14ac:dyDescent="0.25">
      <c r="G15792" s="4"/>
      <c r="H15792" s="4"/>
      <c r="I15792" s="1"/>
      <c r="J15792" s="1"/>
      <c r="K15792" s="1"/>
      <c r="L15792" s="1"/>
      <c r="M15792" s="1"/>
      <c r="N15792" s="1"/>
      <c r="O15792" s="1"/>
      <c r="P15792" s="1"/>
      <c r="Q15792" s="1"/>
      <c r="R15792" s="1"/>
      <c r="S15792" s="1"/>
      <c r="T15792" s="1"/>
      <c r="U15792" s="1"/>
      <c r="V15792" s="1"/>
      <c r="W15792" s="1"/>
      <c r="X15792" s="1"/>
      <c r="Y15792" s="1"/>
      <c r="Z15792" s="1"/>
      <c r="AA15792" s="1"/>
      <c r="AB15792" s="1"/>
      <c r="AC15792" s="1"/>
    </row>
    <row r="15793" spans="7:29" x14ac:dyDescent="0.25">
      <c r="G15793" s="4"/>
      <c r="H15793" s="4"/>
      <c r="I15793" s="1"/>
      <c r="J15793" s="1"/>
      <c r="K15793" s="1"/>
      <c r="L15793" s="1"/>
      <c r="M15793" s="1"/>
      <c r="N15793" s="1"/>
      <c r="O15793" s="1"/>
      <c r="P15793" s="1"/>
      <c r="Q15793" s="1"/>
      <c r="R15793" s="1"/>
      <c r="S15793" s="1"/>
      <c r="T15793" s="1"/>
      <c r="U15793" s="1"/>
      <c r="V15793" s="1"/>
      <c r="W15793" s="1"/>
      <c r="X15793" s="1"/>
      <c r="Y15793" s="1"/>
      <c r="Z15793" s="1"/>
      <c r="AA15793" s="1"/>
      <c r="AB15793" s="1"/>
      <c r="AC15793" s="1"/>
    </row>
    <row r="15794" spans="7:29" x14ac:dyDescent="0.25">
      <c r="G15794" s="4"/>
      <c r="H15794" s="4"/>
      <c r="I15794" s="1"/>
      <c r="J15794" s="1"/>
      <c r="K15794" s="1"/>
      <c r="L15794" s="1"/>
      <c r="M15794" s="1"/>
      <c r="N15794" s="1"/>
      <c r="O15794" s="1"/>
      <c r="P15794" s="1"/>
      <c r="Q15794" s="1"/>
      <c r="R15794" s="1"/>
      <c r="S15794" s="1"/>
      <c r="T15794" s="1"/>
      <c r="U15794" s="1"/>
      <c r="V15794" s="1"/>
      <c r="W15794" s="1"/>
      <c r="X15794" s="1"/>
      <c r="Y15794" s="1"/>
      <c r="Z15794" s="1"/>
      <c r="AA15794" s="1"/>
      <c r="AB15794" s="1"/>
      <c r="AC15794" s="1"/>
    </row>
    <row r="15795" spans="7:29" x14ac:dyDescent="0.25">
      <c r="G15795" s="4"/>
      <c r="H15795" s="4"/>
      <c r="I15795" s="1"/>
      <c r="J15795" s="1"/>
      <c r="K15795" s="1"/>
      <c r="L15795" s="1"/>
      <c r="M15795" s="1"/>
      <c r="N15795" s="1"/>
      <c r="O15795" s="1"/>
      <c r="P15795" s="1"/>
      <c r="Q15795" s="1"/>
      <c r="R15795" s="1"/>
      <c r="S15795" s="1"/>
      <c r="T15795" s="1"/>
      <c r="U15795" s="1"/>
      <c r="V15795" s="1"/>
      <c r="W15795" s="1"/>
      <c r="X15795" s="1"/>
      <c r="Y15795" s="1"/>
      <c r="Z15795" s="1"/>
      <c r="AA15795" s="1"/>
      <c r="AB15795" s="1"/>
      <c r="AC15795" s="1"/>
    </row>
    <row r="15796" spans="7:29" x14ac:dyDescent="0.25">
      <c r="G15796" s="4"/>
      <c r="H15796" s="4"/>
      <c r="I15796" s="1"/>
      <c r="J15796" s="1"/>
      <c r="K15796" s="1"/>
      <c r="L15796" s="1"/>
      <c r="M15796" s="1"/>
      <c r="N15796" s="1"/>
      <c r="O15796" s="1"/>
      <c r="P15796" s="1"/>
      <c r="Q15796" s="1"/>
      <c r="R15796" s="1"/>
      <c r="S15796" s="1"/>
      <c r="T15796" s="1"/>
      <c r="U15796" s="1"/>
      <c r="V15796" s="1"/>
      <c r="W15796" s="1"/>
      <c r="X15796" s="1"/>
      <c r="Y15796" s="1"/>
      <c r="Z15796" s="1"/>
      <c r="AA15796" s="1"/>
      <c r="AB15796" s="1"/>
      <c r="AC15796" s="1"/>
    </row>
    <row r="15797" spans="7:29" x14ac:dyDescent="0.25">
      <c r="G15797" s="4"/>
      <c r="H15797" s="4"/>
      <c r="I15797" s="1"/>
      <c r="J15797" s="1"/>
      <c r="K15797" s="1"/>
      <c r="L15797" s="1"/>
      <c r="M15797" s="1"/>
      <c r="N15797" s="1"/>
      <c r="O15797" s="1"/>
      <c r="P15797" s="1"/>
      <c r="Q15797" s="1"/>
      <c r="R15797" s="1"/>
      <c r="S15797" s="1"/>
      <c r="T15797" s="1"/>
      <c r="U15797" s="1"/>
      <c r="V15797" s="1"/>
      <c r="W15797" s="1"/>
      <c r="X15797" s="1"/>
      <c r="Y15797" s="1"/>
      <c r="Z15797" s="1"/>
      <c r="AA15797" s="1"/>
      <c r="AB15797" s="1"/>
      <c r="AC15797" s="1"/>
    </row>
    <row r="15798" spans="7:29" x14ac:dyDescent="0.25">
      <c r="G15798" s="4"/>
      <c r="H15798" s="4"/>
      <c r="I15798" s="1"/>
      <c r="J15798" s="1"/>
      <c r="K15798" s="1"/>
      <c r="L15798" s="1"/>
      <c r="M15798" s="1"/>
      <c r="N15798" s="1"/>
      <c r="O15798" s="1"/>
      <c r="P15798" s="1"/>
      <c r="Q15798" s="1"/>
      <c r="R15798" s="1"/>
      <c r="S15798" s="1"/>
      <c r="T15798" s="1"/>
      <c r="U15798" s="1"/>
      <c r="V15798" s="1"/>
      <c r="W15798" s="1"/>
      <c r="X15798" s="1"/>
      <c r="Y15798" s="1"/>
      <c r="Z15798" s="1"/>
      <c r="AA15798" s="1"/>
      <c r="AB15798" s="1"/>
      <c r="AC15798" s="1"/>
    </row>
    <row r="15799" spans="7:29" x14ac:dyDescent="0.25">
      <c r="G15799" s="4"/>
      <c r="H15799" s="4"/>
      <c r="I15799" s="1"/>
      <c r="J15799" s="1"/>
      <c r="K15799" s="1"/>
      <c r="L15799" s="1"/>
      <c r="M15799" s="1"/>
      <c r="N15799" s="1"/>
      <c r="O15799" s="1"/>
      <c r="P15799" s="1"/>
      <c r="Q15799" s="1"/>
      <c r="R15799" s="1"/>
      <c r="S15799" s="1"/>
      <c r="T15799" s="1"/>
      <c r="U15799" s="1"/>
      <c r="V15799" s="1"/>
      <c r="W15799" s="1"/>
      <c r="X15799" s="1"/>
      <c r="Y15799" s="1"/>
      <c r="Z15799" s="1"/>
      <c r="AA15799" s="1"/>
      <c r="AB15799" s="1"/>
      <c r="AC15799" s="1"/>
    </row>
    <row r="15800" spans="7:29" x14ac:dyDescent="0.25">
      <c r="G15800" s="4"/>
      <c r="H15800" s="4"/>
      <c r="I15800" s="1"/>
      <c r="J15800" s="1"/>
      <c r="K15800" s="1"/>
      <c r="L15800" s="1"/>
      <c r="M15800" s="1"/>
      <c r="N15800" s="1"/>
      <c r="O15800" s="1"/>
      <c r="P15800" s="1"/>
      <c r="Q15800" s="1"/>
      <c r="R15800" s="1"/>
      <c r="S15800" s="1"/>
      <c r="T15800" s="1"/>
      <c r="U15800" s="1"/>
      <c r="V15800" s="1"/>
      <c r="W15800" s="1"/>
      <c r="X15800" s="1"/>
      <c r="Y15800" s="1"/>
      <c r="Z15800" s="1"/>
      <c r="AA15800" s="1"/>
      <c r="AB15800" s="1"/>
      <c r="AC15800" s="1"/>
    </row>
    <row r="15801" spans="7:29" x14ac:dyDescent="0.25">
      <c r="G15801" s="4"/>
      <c r="H15801" s="4"/>
      <c r="I15801" s="1"/>
      <c r="J15801" s="1"/>
      <c r="K15801" s="1"/>
      <c r="L15801" s="1"/>
      <c r="M15801" s="1"/>
      <c r="N15801" s="1"/>
      <c r="O15801" s="1"/>
      <c r="P15801" s="1"/>
      <c r="Q15801" s="1"/>
      <c r="R15801" s="1"/>
      <c r="S15801" s="1"/>
      <c r="T15801" s="1"/>
      <c r="U15801" s="1"/>
      <c r="V15801" s="1"/>
      <c r="W15801" s="1"/>
      <c r="X15801" s="1"/>
      <c r="Y15801" s="1"/>
      <c r="Z15801" s="1"/>
      <c r="AA15801" s="1"/>
      <c r="AB15801" s="1"/>
      <c r="AC15801" s="1"/>
    </row>
    <row r="15802" spans="7:29" x14ac:dyDescent="0.25">
      <c r="G15802" s="4"/>
      <c r="H15802" s="4"/>
      <c r="I15802" s="1"/>
      <c r="J15802" s="1"/>
      <c r="K15802" s="1"/>
      <c r="L15802" s="1"/>
      <c r="M15802" s="1"/>
      <c r="N15802" s="1"/>
      <c r="O15802" s="1"/>
      <c r="P15802" s="1"/>
      <c r="Q15802" s="1"/>
      <c r="R15802" s="1"/>
      <c r="S15802" s="1"/>
      <c r="T15802" s="1"/>
      <c r="U15802" s="1"/>
      <c r="V15802" s="1"/>
      <c r="W15802" s="1"/>
      <c r="X15802" s="1"/>
      <c r="Y15802" s="1"/>
      <c r="Z15802" s="1"/>
      <c r="AA15802" s="1"/>
      <c r="AB15802" s="1"/>
      <c r="AC15802" s="1"/>
    </row>
    <row r="15803" spans="7:29" x14ac:dyDescent="0.25">
      <c r="G15803" s="4"/>
      <c r="H15803" s="4"/>
      <c r="I15803" s="1"/>
      <c r="J15803" s="1"/>
      <c r="K15803" s="1"/>
      <c r="L15803" s="1"/>
      <c r="M15803" s="1"/>
      <c r="N15803" s="1"/>
      <c r="O15803" s="1"/>
      <c r="P15803" s="1"/>
      <c r="Q15803" s="1"/>
      <c r="R15803" s="1"/>
      <c r="S15803" s="1"/>
      <c r="T15803" s="1"/>
      <c r="U15803" s="1"/>
      <c r="V15803" s="1"/>
      <c r="W15803" s="1"/>
      <c r="X15803" s="1"/>
      <c r="Y15803" s="1"/>
      <c r="Z15803" s="1"/>
      <c r="AA15803" s="1"/>
      <c r="AB15803" s="1"/>
      <c r="AC15803" s="1"/>
    </row>
    <row r="15804" spans="7:29" x14ac:dyDescent="0.25">
      <c r="G15804" s="4"/>
      <c r="H15804" s="4"/>
      <c r="I15804" s="1"/>
      <c r="J15804" s="1"/>
      <c r="K15804" s="1"/>
      <c r="L15804" s="1"/>
      <c r="M15804" s="1"/>
      <c r="N15804" s="1"/>
      <c r="O15804" s="1"/>
      <c r="P15804" s="1"/>
      <c r="Q15804" s="1"/>
      <c r="R15804" s="1"/>
      <c r="S15804" s="1"/>
      <c r="T15804" s="1"/>
      <c r="U15804" s="1"/>
      <c r="V15804" s="1"/>
      <c r="W15804" s="1"/>
      <c r="X15804" s="1"/>
      <c r="Y15804" s="1"/>
      <c r="Z15804" s="1"/>
      <c r="AA15804" s="1"/>
      <c r="AB15804" s="1"/>
      <c r="AC15804" s="1"/>
    </row>
    <row r="15805" spans="7:29" x14ac:dyDescent="0.25">
      <c r="G15805" s="4"/>
      <c r="H15805" s="4"/>
      <c r="I15805" s="1"/>
      <c r="J15805" s="1"/>
      <c r="K15805" s="1"/>
      <c r="L15805" s="1"/>
      <c r="M15805" s="1"/>
      <c r="N15805" s="1"/>
      <c r="O15805" s="1"/>
      <c r="P15805" s="1"/>
      <c r="Q15805" s="1"/>
      <c r="R15805" s="1"/>
      <c r="S15805" s="1"/>
      <c r="T15805" s="1"/>
      <c r="U15805" s="1"/>
      <c r="V15805" s="1"/>
      <c r="W15805" s="1"/>
      <c r="X15805" s="1"/>
      <c r="Y15805" s="1"/>
      <c r="Z15805" s="1"/>
      <c r="AA15805" s="1"/>
      <c r="AB15805" s="1"/>
      <c r="AC15805" s="1"/>
    </row>
    <row r="15806" spans="7:29" x14ac:dyDescent="0.25">
      <c r="G15806" s="4"/>
      <c r="H15806" s="4"/>
      <c r="I15806" s="1"/>
      <c r="J15806" s="1"/>
      <c r="K15806" s="1"/>
      <c r="L15806" s="1"/>
      <c r="M15806" s="1"/>
      <c r="N15806" s="1"/>
      <c r="O15806" s="1"/>
      <c r="P15806" s="1"/>
      <c r="Q15806" s="1"/>
      <c r="R15806" s="1"/>
      <c r="S15806" s="1"/>
      <c r="T15806" s="1"/>
      <c r="U15806" s="1"/>
      <c r="V15806" s="1"/>
      <c r="W15806" s="1"/>
      <c r="X15806" s="1"/>
      <c r="Y15806" s="1"/>
      <c r="Z15806" s="1"/>
      <c r="AA15806" s="1"/>
      <c r="AB15806" s="1"/>
      <c r="AC15806" s="1"/>
    </row>
    <row r="15807" spans="7:29" x14ac:dyDescent="0.25">
      <c r="G15807" s="4"/>
      <c r="H15807" s="4"/>
      <c r="I15807" s="1"/>
      <c r="J15807" s="1"/>
      <c r="K15807" s="1"/>
      <c r="L15807" s="1"/>
      <c r="M15807" s="1"/>
      <c r="N15807" s="1"/>
      <c r="O15807" s="1"/>
      <c r="P15807" s="1"/>
      <c r="Q15807" s="1"/>
      <c r="R15807" s="1"/>
      <c r="S15807" s="1"/>
      <c r="T15807" s="1"/>
      <c r="U15807" s="1"/>
      <c r="V15807" s="1"/>
      <c r="W15807" s="1"/>
      <c r="X15807" s="1"/>
      <c r="Y15807" s="1"/>
      <c r="Z15807" s="1"/>
      <c r="AA15807" s="1"/>
      <c r="AB15807" s="1"/>
      <c r="AC15807" s="1"/>
    </row>
    <row r="15808" spans="7:29" x14ac:dyDescent="0.25">
      <c r="G15808" s="4"/>
      <c r="H15808" s="4"/>
      <c r="I15808" s="1"/>
      <c r="J15808" s="1"/>
      <c r="K15808" s="1"/>
      <c r="L15808" s="1"/>
      <c r="M15808" s="1"/>
      <c r="N15808" s="1"/>
      <c r="O15808" s="1"/>
      <c r="P15808" s="1"/>
      <c r="Q15808" s="1"/>
      <c r="R15808" s="1"/>
      <c r="S15808" s="1"/>
      <c r="T15808" s="1"/>
      <c r="U15808" s="1"/>
      <c r="V15808" s="1"/>
      <c r="W15808" s="1"/>
      <c r="X15808" s="1"/>
      <c r="Y15808" s="1"/>
      <c r="Z15808" s="1"/>
      <c r="AA15808" s="1"/>
      <c r="AB15808" s="1"/>
      <c r="AC15808" s="1"/>
    </row>
    <row r="15809" spans="7:29" x14ac:dyDescent="0.25">
      <c r="G15809" s="4"/>
      <c r="H15809" s="4"/>
      <c r="I15809" s="1"/>
      <c r="J15809" s="1"/>
      <c r="K15809" s="1"/>
      <c r="L15809" s="1"/>
      <c r="M15809" s="1"/>
      <c r="N15809" s="1"/>
      <c r="O15809" s="1"/>
      <c r="P15809" s="1"/>
      <c r="Q15809" s="1"/>
      <c r="R15809" s="1"/>
      <c r="S15809" s="1"/>
      <c r="T15809" s="1"/>
      <c r="U15809" s="1"/>
      <c r="V15809" s="1"/>
      <c r="W15809" s="1"/>
      <c r="X15809" s="1"/>
      <c r="Y15809" s="1"/>
      <c r="Z15809" s="1"/>
      <c r="AA15809" s="1"/>
      <c r="AB15809" s="1"/>
      <c r="AC15809" s="1"/>
    </row>
    <row r="15810" spans="7:29" x14ac:dyDescent="0.25">
      <c r="G15810" s="4"/>
      <c r="H15810" s="4"/>
      <c r="I15810" s="1"/>
      <c r="J15810" s="1"/>
      <c r="K15810" s="1"/>
      <c r="L15810" s="1"/>
      <c r="M15810" s="1"/>
      <c r="N15810" s="1"/>
      <c r="O15810" s="1"/>
      <c r="P15810" s="1"/>
      <c r="Q15810" s="1"/>
      <c r="R15810" s="1"/>
      <c r="S15810" s="1"/>
      <c r="T15810" s="1"/>
      <c r="U15810" s="1"/>
      <c r="V15810" s="1"/>
      <c r="W15810" s="1"/>
      <c r="X15810" s="1"/>
      <c r="Y15810" s="1"/>
      <c r="Z15810" s="1"/>
      <c r="AA15810" s="1"/>
      <c r="AB15810" s="1"/>
      <c r="AC15810" s="1"/>
    </row>
    <row r="15811" spans="7:29" x14ac:dyDescent="0.25">
      <c r="G15811" s="4"/>
      <c r="H15811" s="4"/>
      <c r="I15811" s="1"/>
      <c r="J15811" s="1"/>
      <c r="K15811" s="1"/>
      <c r="L15811" s="1"/>
      <c r="M15811" s="1"/>
      <c r="N15811" s="1"/>
      <c r="O15811" s="1"/>
      <c r="P15811" s="1"/>
      <c r="Q15811" s="1"/>
      <c r="R15811" s="1"/>
      <c r="S15811" s="1"/>
      <c r="T15811" s="1"/>
      <c r="U15811" s="1"/>
      <c r="V15811" s="1"/>
      <c r="W15811" s="1"/>
      <c r="X15811" s="1"/>
      <c r="Y15811" s="1"/>
      <c r="Z15811" s="1"/>
      <c r="AA15811" s="1"/>
      <c r="AB15811" s="1"/>
      <c r="AC15811" s="1"/>
    </row>
    <row r="15812" spans="7:29" x14ac:dyDescent="0.25">
      <c r="G15812" s="4"/>
      <c r="H15812" s="4"/>
      <c r="I15812" s="1"/>
      <c r="J15812" s="1"/>
      <c r="K15812" s="1"/>
      <c r="L15812" s="1"/>
      <c r="M15812" s="1"/>
      <c r="N15812" s="1"/>
      <c r="O15812" s="1"/>
      <c r="P15812" s="1"/>
      <c r="Q15812" s="1"/>
      <c r="R15812" s="1"/>
      <c r="S15812" s="1"/>
      <c r="T15812" s="1"/>
      <c r="U15812" s="1"/>
      <c r="V15812" s="1"/>
      <c r="W15812" s="1"/>
      <c r="X15812" s="1"/>
      <c r="Y15812" s="1"/>
      <c r="Z15812" s="1"/>
      <c r="AA15812" s="1"/>
      <c r="AB15812" s="1"/>
      <c r="AC15812" s="1"/>
    </row>
    <row r="15813" spans="7:29" x14ac:dyDescent="0.25">
      <c r="G15813" s="4"/>
      <c r="H15813" s="4"/>
      <c r="I15813" s="1"/>
      <c r="J15813" s="1"/>
      <c r="K15813" s="1"/>
      <c r="L15813" s="1"/>
      <c r="M15813" s="1"/>
      <c r="N15813" s="1"/>
      <c r="O15813" s="1"/>
      <c r="P15813" s="1"/>
      <c r="Q15813" s="1"/>
      <c r="R15813" s="1"/>
      <c r="S15813" s="1"/>
      <c r="T15813" s="1"/>
      <c r="U15813" s="1"/>
      <c r="V15813" s="1"/>
      <c r="W15813" s="1"/>
      <c r="X15813" s="1"/>
      <c r="Y15813" s="1"/>
      <c r="Z15813" s="1"/>
      <c r="AA15813" s="1"/>
      <c r="AB15813" s="1"/>
      <c r="AC15813" s="1"/>
    </row>
    <row r="15814" spans="7:29" x14ac:dyDescent="0.25">
      <c r="G15814" s="4"/>
      <c r="H15814" s="4"/>
      <c r="I15814" s="1"/>
      <c r="J15814" s="1"/>
      <c r="K15814" s="1"/>
      <c r="L15814" s="1"/>
      <c r="M15814" s="1"/>
      <c r="N15814" s="1"/>
      <c r="O15814" s="1"/>
      <c r="P15814" s="1"/>
      <c r="Q15814" s="1"/>
      <c r="R15814" s="1"/>
      <c r="S15814" s="1"/>
      <c r="T15814" s="1"/>
      <c r="U15814" s="1"/>
      <c r="V15814" s="1"/>
      <c r="W15814" s="1"/>
      <c r="X15814" s="1"/>
      <c r="Y15814" s="1"/>
      <c r="Z15814" s="1"/>
      <c r="AA15814" s="1"/>
      <c r="AB15814" s="1"/>
      <c r="AC15814" s="1"/>
    </row>
    <row r="15815" spans="7:29" x14ac:dyDescent="0.25">
      <c r="G15815" s="4"/>
      <c r="H15815" s="4"/>
      <c r="I15815" s="1"/>
      <c r="J15815" s="1"/>
      <c r="K15815" s="1"/>
      <c r="L15815" s="1"/>
      <c r="M15815" s="1"/>
      <c r="N15815" s="1"/>
      <c r="O15815" s="1"/>
      <c r="P15815" s="1"/>
      <c r="Q15815" s="1"/>
      <c r="R15815" s="1"/>
      <c r="S15815" s="1"/>
      <c r="T15815" s="1"/>
      <c r="U15815" s="1"/>
      <c r="V15815" s="1"/>
      <c r="W15815" s="1"/>
      <c r="X15815" s="1"/>
      <c r="Y15815" s="1"/>
      <c r="Z15815" s="1"/>
      <c r="AA15815" s="1"/>
      <c r="AB15815" s="1"/>
      <c r="AC15815" s="1"/>
    </row>
    <row r="15816" spans="7:29" x14ac:dyDescent="0.25">
      <c r="G15816" s="4"/>
      <c r="H15816" s="4"/>
      <c r="I15816" s="1"/>
      <c r="J15816" s="1"/>
      <c r="K15816" s="1"/>
      <c r="L15816" s="1"/>
      <c r="M15816" s="1"/>
      <c r="N15816" s="1"/>
      <c r="O15816" s="1"/>
      <c r="P15816" s="1"/>
      <c r="Q15816" s="1"/>
      <c r="R15816" s="1"/>
      <c r="S15816" s="1"/>
      <c r="T15816" s="1"/>
      <c r="U15816" s="1"/>
      <c r="V15816" s="1"/>
      <c r="W15816" s="1"/>
      <c r="X15816" s="1"/>
      <c r="Y15816" s="1"/>
      <c r="Z15816" s="1"/>
      <c r="AA15816" s="1"/>
      <c r="AB15816" s="1"/>
      <c r="AC15816" s="1"/>
    </row>
    <row r="15817" spans="7:29" x14ac:dyDescent="0.25">
      <c r="G15817" s="4"/>
      <c r="H15817" s="4"/>
      <c r="I15817" s="1"/>
      <c r="J15817" s="1"/>
      <c r="K15817" s="1"/>
      <c r="L15817" s="1"/>
      <c r="M15817" s="1"/>
      <c r="N15817" s="1"/>
      <c r="O15817" s="1"/>
      <c r="P15817" s="1"/>
      <c r="Q15817" s="1"/>
      <c r="R15817" s="1"/>
      <c r="S15817" s="1"/>
      <c r="T15817" s="1"/>
      <c r="U15817" s="1"/>
      <c r="V15817" s="1"/>
      <c r="W15817" s="1"/>
      <c r="X15817" s="1"/>
      <c r="Y15817" s="1"/>
      <c r="Z15817" s="1"/>
      <c r="AA15817" s="1"/>
      <c r="AB15817" s="1"/>
      <c r="AC15817" s="1"/>
    </row>
    <row r="15818" spans="7:29" x14ac:dyDescent="0.25">
      <c r="G15818" s="4"/>
      <c r="H15818" s="4"/>
      <c r="I15818" s="1"/>
      <c r="J15818" s="1"/>
      <c r="K15818" s="1"/>
      <c r="L15818" s="1"/>
      <c r="M15818" s="1"/>
      <c r="N15818" s="1"/>
      <c r="O15818" s="1"/>
      <c r="P15818" s="1"/>
      <c r="Q15818" s="1"/>
      <c r="R15818" s="1"/>
      <c r="S15818" s="1"/>
      <c r="T15818" s="1"/>
      <c r="U15818" s="1"/>
      <c r="V15818" s="1"/>
      <c r="W15818" s="1"/>
      <c r="X15818" s="1"/>
      <c r="Y15818" s="1"/>
      <c r="Z15818" s="1"/>
      <c r="AA15818" s="1"/>
      <c r="AB15818" s="1"/>
      <c r="AC15818" s="1"/>
    </row>
    <row r="15819" spans="7:29" x14ac:dyDescent="0.25">
      <c r="G15819" s="4"/>
      <c r="H15819" s="4"/>
      <c r="I15819" s="1"/>
      <c r="J15819" s="1"/>
      <c r="K15819" s="1"/>
      <c r="L15819" s="1"/>
      <c r="M15819" s="1"/>
      <c r="N15819" s="1"/>
      <c r="O15819" s="1"/>
      <c r="P15819" s="1"/>
      <c r="Q15819" s="1"/>
      <c r="R15819" s="1"/>
      <c r="S15819" s="1"/>
      <c r="T15819" s="1"/>
      <c r="U15819" s="1"/>
      <c r="V15819" s="1"/>
      <c r="W15819" s="1"/>
      <c r="X15819" s="1"/>
      <c r="Y15819" s="1"/>
      <c r="Z15819" s="1"/>
      <c r="AA15819" s="1"/>
      <c r="AB15819" s="1"/>
      <c r="AC15819" s="1"/>
    </row>
    <row r="15820" spans="7:29" x14ac:dyDescent="0.25">
      <c r="G15820" s="4"/>
      <c r="H15820" s="4"/>
      <c r="I15820" s="1"/>
      <c r="J15820" s="1"/>
      <c r="K15820" s="1"/>
      <c r="L15820" s="1"/>
      <c r="M15820" s="1"/>
      <c r="N15820" s="1"/>
      <c r="O15820" s="1"/>
      <c r="P15820" s="1"/>
      <c r="Q15820" s="1"/>
      <c r="R15820" s="1"/>
      <c r="S15820" s="1"/>
      <c r="T15820" s="1"/>
      <c r="U15820" s="1"/>
      <c r="V15820" s="1"/>
      <c r="W15820" s="1"/>
      <c r="X15820" s="1"/>
      <c r="Y15820" s="1"/>
      <c r="Z15820" s="1"/>
      <c r="AA15820" s="1"/>
      <c r="AB15820" s="1"/>
      <c r="AC15820" s="1"/>
    </row>
    <row r="15821" spans="7:29" x14ac:dyDescent="0.25">
      <c r="G15821" s="4"/>
      <c r="H15821" s="4"/>
      <c r="I15821" s="1"/>
      <c r="J15821" s="1"/>
      <c r="K15821" s="1"/>
      <c r="L15821" s="1"/>
      <c r="M15821" s="1"/>
      <c r="N15821" s="1"/>
      <c r="O15821" s="1"/>
      <c r="P15821" s="1"/>
      <c r="Q15821" s="1"/>
      <c r="R15821" s="1"/>
      <c r="S15821" s="1"/>
      <c r="T15821" s="1"/>
      <c r="U15821" s="1"/>
      <c r="V15821" s="1"/>
      <c r="W15821" s="1"/>
      <c r="X15821" s="1"/>
      <c r="Y15821" s="1"/>
      <c r="Z15821" s="1"/>
      <c r="AA15821" s="1"/>
      <c r="AB15821" s="1"/>
      <c r="AC15821" s="1"/>
    </row>
    <row r="15822" spans="7:29" x14ac:dyDescent="0.25">
      <c r="G15822" s="4"/>
      <c r="H15822" s="4"/>
      <c r="I15822" s="1"/>
      <c r="J15822" s="1"/>
      <c r="K15822" s="1"/>
      <c r="L15822" s="1"/>
      <c r="M15822" s="1"/>
      <c r="N15822" s="1"/>
      <c r="O15822" s="1"/>
      <c r="P15822" s="1"/>
      <c r="Q15822" s="1"/>
      <c r="R15822" s="1"/>
      <c r="S15822" s="1"/>
      <c r="T15822" s="1"/>
      <c r="U15822" s="1"/>
      <c r="V15822" s="1"/>
      <c r="W15822" s="1"/>
      <c r="X15822" s="1"/>
      <c r="Y15822" s="1"/>
      <c r="Z15822" s="1"/>
      <c r="AA15822" s="1"/>
      <c r="AB15822" s="1"/>
      <c r="AC15822" s="1"/>
    </row>
    <row r="15823" spans="7:29" x14ac:dyDescent="0.25">
      <c r="G15823" s="4"/>
      <c r="H15823" s="4"/>
      <c r="I15823" s="1"/>
      <c r="J15823" s="1"/>
      <c r="K15823" s="1"/>
      <c r="L15823" s="1"/>
      <c r="M15823" s="1"/>
      <c r="N15823" s="1"/>
      <c r="O15823" s="1"/>
      <c r="P15823" s="1"/>
      <c r="Q15823" s="1"/>
      <c r="R15823" s="1"/>
      <c r="S15823" s="1"/>
      <c r="T15823" s="1"/>
      <c r="U15823" s="1"/>
      <c r="V15823" s="1"/>
      <c r="W15823" s="1"/>
      <c r="X15823" s="1"/>
      <c r="Y15823" s="1"/>
      <c r="Z15823" s="1"/>
      <c r="AA15823" s="1"/>
      <c r="AB15823" s="1"/>
      <c r="AC15823" s="1"/>
    </row>
    <row r="15824" spans="7:29" x14ac:dyDescent="0.25">
      <c r="G15824" s="4"/>
      <c r="H15824" s="4"/>
      <c r="I15824" s="1"/>
      <c r="J15824" s="1"/>
      <c r="K15824" s="1"/>
      <c r="L15824" s="1"/>
      <c r="M15824" s="1"/>
      <c r="N15824" s="1"/>
      <c r="O15824" s="1"/>
      <c r="P15824" s="1"/>
      <c r="Q15824" s="1"/>
      <c r="R15824" s="1"/>
      <c r="S15824" s="1"/>
      <c r="T15824" s="1"/>
      <c r="U15824" s="1"/>
      <c r="V15824" s="1"/>
      <c r="W15824" s="1"/>
      <c r="X15824" s="1"/>
      <c r="Y15824" s="1"/>
      <c r="Z15824" s="1"/>
      <c r="AA15824" s="1"/>
      <c r="AB15824" s="1"/>
      <c r="AC15824" s="1"/>
    </row>
    <row r="15825" spans="7:29" x14ac:dyDescent="0.25">
      <c r="G15825" s="4"/>
      <c r="H15825" s="4"/>
      <c r="I15825" s="1"/>
      <c r="J15825" s="1"/>
      <c r="K15825" s="1"/>
      <c r="L15825" s="1"/>
      <c r="M15825" s="1"/>
      <c r="N15825" s="1"/>
      <c r="O15825" s="1"/>
      <c r="P15825" s="1"/>
      <c r="Q15825" s="1"/>
      <c r="R15825" s="1"/>
      <c r="S15825" s="1"/>
      <c r="T15825" s="1"/>
      <c r="U15825" s="1"/>
      <c r="V15825" s="1"/>
      <c r="W15825" s="1"/>
      <c r="X15825" s="1"/>
      <c r="Y15825" s="1"/>
      <c r="Z15825" s="1"/>
      <c r="AA15825" s="1"/>
      <c r="AB15825" s="1"/>
      <c r="AC15825" s="1"/>
    </row>
    <row r="15826" spans="7:29" x14ac:dyDescent="0.25">
      <c r="G15826" s="4"/>
      <c r="H15826" s="4"/>
      <c r="I15826" s="1"/>
      <c r="J15826" s="1"/>
      <c r="K15826" s="1"/>
      <c r="L15826" s="1"/>
      <c r="M15826" s="1"/>
      <c r="N15826" s="1"/>
      <c r="O15826" s="1"/>
      <c r="P15826" s="1"/>
      <c r="Q15826" s="1"/>
      <c r="R15826" s="1"/>
      <c r="S15826" s="1"/>
      <c r="T15826" s="1"/>
      <c r="U15826" s="1"/>
      <c r="V15826" s="1"/>
      <c r="W15826" s="1"/>
      <c r="X15826" s="1"/>
      <c r="Y15826" s="1"/>
      <c r="Z15826" s="1"/>
      <c r="AA15826" s="1"/>
      <c r="AB15826" s="1"/>
      <c r="AC15826" s="1"/>
    </row>
    <row r="15827" spans="7:29" x14ac:dyDescent="0.25">
      <c r="G15827" s="4"/>
      <c r="H15827" s="4"/>
      <c r="I15827" s="1"/>
      <c r="J15827" s="1"/>
      <c r="K15827" s="1"/>
      <c r="L15827" s="1"/>
      <c r="M15827" s="1"/>
      <c r="N15827" s="1"/>
      <c r="O15827" s="1"/>
      <c r="P15827" s="1"/>
      <c r="Q15827" s="1"/>
      <c r="R15827" s="1"/>
      <c r="S15827" s="1"/>
      <c r="T15827" s="1"/>
      <c r="U15827" s="1"/>
      <c r="V15827" s="1"/>
      <c r="W15827" s="1"/>
      <c r="X15827" s="1"/>
      <c r="Y15827" s="1"/>
      <c r="Z15827" s="1"/>
      <c r="AA15827" s="1"/>
      <c r="AB15827" s="1"/>
      <c r="AC15827" s="1"/>
    </row>
    <row r="15828" spans="7:29" x14ac:dyDescent="0.25">
      <c r="G15828" s="4"/>
      <c r="H15828" s="4"/>
      <c r="I15828" s="1"/>
      <c r="J15828" s="1"/>
      <c r="K15828" s="1"/>
      <c r="L15828" s="1"/>
      <c r="M15828" s="1"/>
      <c r="N15828" s="1"/>
      <c r="O15828" s="1"/>
      <c r="P15828" s="1"/>
      <c r="Q15828" s="1"/>
      <c r="R15828" s="1"/>
      <c r="S15828" s="1"/>
      <c r="T15828" s="1"/>
      <c r="U15828" s="1"/>
      <c r="V15828" s="1"/>
      <c r="W15828" s="1"/>
      <c r="X15828" s="1"/>
      <c r="Y15828" s="1"/>
      <c r="Z15828" s="1"/>
      <c r="AA15828" s="1"/>
      <c r="AB15828" s="1"/>
      <c r="AC15828" s="1"/>
    </row>
    <row r="15829" spans="7:29" x14ac:dyDescent="0.25">
      <c r="G15829" s="4"/>
      <c r="H15829" s="4"/>
      <c r="I15829" s="1"/>
      <c r="J15829" s="1"/>
      <c r="K15829" s="1"/>
      <c r="L15829" s="1"/>
      <c r="M15829" s="1"/>
      <c r="N15829" s="1"/>
      <c r="O15829" s="1"/>
      <c r="P15829" s="1"/>
      <c r="Q15829" s="1"/>
      <c r="R15829" s="1"/>
      <c r="S15829" s="1"/>
      <c r="T15829" s="1"/>
      <c r="U15829" s="1"/>
      <c r="V15829" s="1"/>
      <c r="W15829" s="1"/>
      <c r="X15829" s="1"/>
      <c r="Y15829" s="1"/>
      <c r="Z15829" s="1"/>
      <c r="AA15829" s="1"/>
      <c r="AB15829" s="1"/>
      <c r="AC15829" s="1"/>
    </row>
    <row r="15830" spans="7:29" x14ac:dyDescent="0.25">
      <c r="G15830" s="4"/>
      <c r="H15830" s="4"/>
      <c r="I15830" s="1"/>
      <c r="J15830" s="1"/>
      <c r="K15830" s="1"/>
      <c r="L15830" s="1"/>
      <c r="M15830" s="1"/>
      <c r="N15830" s="1"/>
      <c r="O15830" s="1"/>
      <c r="P15830" s="1"/>
      <c r="Q15830" s="1"/>
      <c r="R15830" s="1"/>
      <c r="S15830" s="1"/>
      <c r="T15830" s="1"/>
      <c r="U15830" s="1"/>
      <c r="V15830" s="1"/>
      <c r="W15830" s="1"/>
      <c r="X15830" s="1"/>
      <c r="Y15830" s="1"/>
      <c r="Z15830" s="1"/>
      <c r="AA15830" s="1"/>
      <c r="AB15830" s="1"/>
      <c r="AC15830" s="1"/>
    </row>
    <row r="15831" spans="7:29" x14ac:dyDescent="0.25">
      <c r="G15831" s="4"/>
      <c r="H15831" s="4"/>
      <c r="I15831" s="1"/>
      <c r="J15831" s="1"/>
      <c r="K15831" s="1"/>
      <c r="L15831" s="1"/>
      <c r="M15831" s="1"/>
      <c r="N15831" s="1"/>
      <c r="O15831" s="1"/>
      <c r="P15831" s="1"/>
      <c r="Q15831" s="1"/>
      <c r="R15831" s="1"/>
      <c r="S15831" s="1"/>
      <c r="T15831" s="1"/>
      <c r="U15831" s="1"/>
      <c r="V15831" s="1"/>
      <c r="W15831" s="1"/>
      <c r="X15831" s="1"/>
      <c r="Y15831" s="1"/>
      <c r="Z15831" s="1"/>
      <c r="AA15831" s="1"/>
      <c r="AB15831" s="1"/>
      <c r="AC15831" s="1"/>
    </row>
    <row r="15832" spans="7:29" x14ac:dyDescent="0.25">
      <c r="G15832" s="4"/>
      <c r="H15832" s="4"/>
      <c r="I15832" s="1"/>
      <c r="J15832" s="1"/>
      <c r="K15832" s="1"/>
      <c r="L15832" s="1"/>
      <c r="M15832" s="1"/>
      <c r="N15832" s="1"/>
      <c r="O15832" s="1"/>
      <c r="P15832" s="1"/>
      <c r="Q15832" s="1"/>
      <c r="R15832" s="1"/>
      <c r="S15832" s="1"/>
      <c r="T15832" s="1"/>
      <c r="U15832" s="1"/>
      <c r="V15832" s="1"/>
      <c r="W15832" s="1"/>
      <c r="X15832" s="1"/>
      <c r="Y15832" s="1"/>
      <c r="Z15832" s="1"/>
      <c r="AA15832" s="1"/>
      <c r="AB15832" s="1"/>
      <c r="AC15832" s="1"/>
    </row>
    <row r="15833" spans="7:29" x14ac:dyDescent="0.25">
      <c r="G15833" s="4"/>
      <c r="H15833" s="4"/>
      <c r="I15833" s="1"/>
      <c r="J15833" s="1"/>
      <c r="K15833" s="1"/>
      <c r="L15833" s="1"/>
      <c r="M15833" s="1"/>
      <c r="N15833" s="1"/>
      <c r="O15833" s="1"/>
      <c r="P15833" s="1"/>
      <c r="Q15833" s="1"/>
      <c r="R15833" s="1"/>
      <c r="S15833" s="1"/>
      <c r="T15833" s="1"/>
      <c r="U15833" s="1"/>
      <c r="V15833" s="1"/>
      <c r="W15833" s="1"/>
      <c r="X15833" s="1"/>
      <c r="Y15833" s="1"/>
      <c r="Z15833" s="1"/>
      <c r="AA15833" s="1"/>
      <c r="AB15833" s="1"/>
      <c r="AC15833" s="1"/>
    </row>
    <row r="15834" spans="7:29" x14ac:dyDescent="0.25">
      <c r="G15834" s="4"/>
      <c r="H15834" s="4"/>
      <c r="I15834" s="1"/>
      <c r="J15834" s="1"/>
      <c r="K15834" s="1"/>
      <c r="L15834" s="1"/>
      <c r="M15834" s="1"/>
      <c r="N15834" s="1"/>
      <c r="O15834" s="1"/>
      <c r="P15834" s="1"/>
      <c r="Q15834" s="1"/>
      <c r="R15834" s="1"/>
      <c r="S15834" s="1"/>
      <c r="T15834" s="1"/>
      <c r="U15834" s="1"/>
      <c r="V15834" s="1"/>
      <c r="W15834" s="1"/>
      <c r="X15834" s="1"/>
      <c r="Y15834" s="1"/>
      <c r="Z15834" s="1"/>
      <c r="AA15834" s="1"/>
      <c r="AB15834" s="1"/>
      <c r="AC15834" s="1"/>
    </row>
    <row r="15835" spans="7:29" x14ac:dyDescent="0.25">
      <c r="G15835" s="4"/>
      <c r="H15835" s="4"/>
      <c r="I15835" s="1"/>
      <c r="J15835" s="1"/>
      <c r="K15835" s="1"/>
      <c r="L15835" s="1"/>
      <c r="M15835" s="1"/>
      <c r="N15835" s="1"/>
      <c r="O15835" s="1"/>
      <c r="P15835" s="1"/>
      <c r="Q15835" s="1"/>
      <c r="R15835" s="1"/>
      <c r="S15835" s="1"/>
      <c r="T15835" s="1"/>
      <c r="U15835" s="1"/>
      <c r="V15835" s="1"/>
      <c r="W15835" s="1"/>
      <c r="X15835" s="1"/>
      <c r="Y15835" s="1"/>
      <c r="Z15835" s="1"/>
      <c r="AA15835" s="1"/>
      <c r="AB15835" s="1"/>
      <c r="AC15835" s="1"/>
    </row>
    <row r="15836" spans="7:29" x14ac:dyDescent="0.25">
      <c r="G15836" s="4"/>
      <c r="H15836" s="4"/>
      <c r="I15836" s="1"/>
      <c r="J15836" s="1"/>
      <c r="K15836" s="1"/>
      <c r="L15836" s="1"/>
      <c r="M15836" s="1"/>
      <c r="N15836" s="1"/>
      <c r="O15836" s="1"/>
      <c r="P15836" s="1"/>
      <c r="Q15836" s="1"/>
      <c r="R15836" s="1"/>
      <c r="S15836" s="1"/>
      <c r="T15836" s="1"/>
      <c r="U15836" s="1"/>
      <c r="V15836" s="1"/>
      <c r="W15836" s="1"/>
      <c r="X15836" s="1"/>
      <c r="Y15836" s="1"/>
      <c r="Z15836" s="1"/>
      <c r="AA15836" s="1"/>
      <c r="AB15836" s="1"/>
      <c r="AC15836" s="1"/>
    </row>
    <row r="15837" spans="7:29" x14ac:dyDescent="0.25">
      <c r="G15837" s="4"/>
      <c r="H15837" s="4"/>
      <c r="I15837" s="1"/>
      <c r="J15837" s="1"/>
      <c r="K15837" s="1"/>
      <c r="L15837" s="1"/>
      <c r="M15837" s="1"/>
      <c r="N15837" s="1"/>
      <c r="O15837" s="1"/>
      <c r="P15837" s="1"/>
      <c r="Q15837" s="1"/>
      <c r="R15837" s="1"/>
      <c r="S15837" s="1"/>
      <c r="T15837" s="1"/>
      <c r="U15837" s="1"/>
      <c r="V15837" s="1"/>
      <c r="W15837" s="1"/>
      <c r="X15837" s="1"/>
      <c r="Y15837" s="1"/>
      <c r="Z15837" s="1"/>
      <c r="AA15837" s="1"/>
      <c r="AB15837" s="1"/>
      <c r="AC15837" s="1"/>
    </row>
    <row r="15838" spans="7:29" x14ac:dyDescent="0.25">
      <c r="G15838" s="4"/>
      <c r="H15838" s="4"/>
      <c r="I15838" s="1"/>
      <c r="J15838" s="1"/>
      <c r="K15838" s="1"/>
      <c r="L15838" s="1"/>
      <c r="M15838" s="1"/>
      <c r="N15838" s="1"/>
      <c r="O15838" s="1"/>
      <c r="P15838" s="1"/>
      <c r="Q15838" s="1"/>
      <c r="R15838" s="1"/>
      <c r="S15838" s="1"/>
      <c r="T15838" s="1"/>
      <c r="U15838" s="1"/>
      <c r="V15838" s="1"/>
      <c r="W15838" s="1"/>
      <c r="X15838" s="1"/>
      <c r="Y15838" s="1"/>
      <c r="Z15838" s="1"/>
      <c r="AA15838" s="1"/>
      <c r="AB15838" s="1"/>
      <c r="AC15838" s="1"/>
    </row>
    <row r="15839" spans="7:29" x14ac:dyDescent="0.25">
      <c r="G15839" s="4"/>
      <c r="H15839" s="4"/>
      <c r="I15839" s="1"/>
      <c r="J15839" s="1"/>
      <c r="K15839" s="1"/>
      <c r="L15839" s="1"/>
      <c r="M15839" s="1"/>
      <c r="N15839" s="1"/>
      <c r="O15839" s="1"/>
      <c r="P15839" s="1"/>
      <c r="Q15839" s="1"/>
      <c r="R15839" s="1"/>
      <c r="S15839" s="1"/>
      <c r="T15839" s="1"/>
      <c r="U15839" s="1"/>
      <c r="V15839" s="1"/>
      <c r="W15839" s="1"/>
      <c r="X15839" s="1"/>
      <c r="Y15839" s="1"/>
      <c r="Z15839" s="1"/>
      <c r="AA15839" s="1"/>
      <c r="AB15839" s="1"/>
      <c r="AC15839" s="1"/>
    </row>
    <row r="15840" spans="7:29" x14ac:dyDescent="0.25">
      <c r="G15840" s="4"/>
      <c r="H15840" s="4"/>
      <c r="I15840" s="1"/>
      <c r="J15840" s="1"/>
      <c r="K15840" s="1"/>
      <c r="L15840" s="1"/>
      <c r="M15840" s="1"/>
      <c r="N15840" s="1"/>
      <c r="O15840" s="1"/>
      <c r="P15840" s="1"/>
      <c r="Q15840" s="1"/>
      <c r="R15840" s="1"/>
      <c r="S15840" s="1"/>
      <c r="T15840" s="1"/>
      <c r="U15840" s="1"/>
      <c r="V15840" s="1"/>
      <c r="W15840" s="1"/>
      <c r="X15840" s="1"/>
      <c r="Y15840" s="1"/>
      <c r="Z15840" s="1"/>
      <c r="AA15840" s="1"/>
      <c r="AB15840" s="1"/>
      <c r="AC15840" s="1"/>
    </row>
    <row r="15841" spans="7:29" x14ac:dyDescent="0.25">
      <c r="G15841" s="4"/>
      <c r="H15841" s="4"/>
      <c r="I15841" s="1"/>
      <c r="J15841" s="1"/>
      <c r="K15841" s="1"/>
      <c r="L15841" s="1"/>
      <c r="M15841" s="1"/>
      <c r="N15841" s="1"/>
      <c r="O15841" s="1"/>
      <c r="P15841" s="1"/>
      <c r="Q15841" s="1"/>
      <c r="R15841" s="1"/>
      <c r="S15841" s="1"/>
      <c r="T15841" s="1"/>
      <c r="U15841" s="1"/>
      <c r="V15841" s="1"/>
      <c r="W15841" s="1"/>
      <c r="X15841" s="1"/>
      <c r="Y15841" s="1"/>
      <c r="Z15841" s="1"/>
      <c r="AA15841" s="1"/>
      <c r="AB15841" s="1"/>
      <c r="AC15841" s="1"/>
    </row>
    <row r="15842" spans="7:29" x14ac:dyDescent="0.25">
      <c r="G15842" s="4"/>
      <c r="H15842" s="4"/>
      <c r="I15842" s="1"/>
      <c r="J15842" s="1"/>
      <c r="K15842" s="1"/>
      <c r="L15842" s="1"/>
      <c r="M15842" s="1"/>
      <c r="N15842" s="1"/>
      <c r="O15842" s="1"/>
      <c r="P15842" s="1"/>
      <c r="Q15842" s="1"/>
      <c r="R15842" s="1"/>
      <c r="S15842" s="1"/>
      <c r="T15842" s="1"/>
      <c r="U15842" s="1"/>
      <c r="V15842" s="1"/>
      <c r="W15842" s="1"/>
      <c r="X15842" s="1"/>
      <c r="Y15842" s="1"/>
      <c r="Z15842" s="1"/>
      <c r="AA15842" s="1"/>
      <c r="AB15842" s="1"/>
      <c r="AC15842" s="1"/>
    </row>
    <row r="15843" spans="7:29" x14ac:dyDescent="0.25">
      <c r="G15843" s="4"/>
      <c r="H15843" s="4"/>
      <c r="I15843" s="1"/>
      <c r="J15843" s="1"/>
      <c r="K15843" s="1"/>
      <c r="L15843" s="1"/>
      <c r="M15843" s="1"/>
      <c r="N15843" s="1"/>
      <c r="O15843" s="1"/>
      <c r="P15843" s="1"/>
      <c r="Q15843" s="1"/>
      <c r="R15843" s="1"/>
      <c r="S15843" s="1"/>
      <c r="T15843" s="1"/>
      <c r="U15843" s="1"/>
      <c r="V15843" s="1"/>
      <c r="W15843" s="1"/>
      <c r="X15843" s="1"/>
      <c r="Y15843" s="1"/>
      <c r="Z15843" s="1"/>
      <c r="AA15843" s="1"/>
      <c r="AB15843" s="1"/>
      <c r="AC15843" s="1"/>
    </row>
    <row r="15844" spans="7:29" x14ac:dyDescent="0.25">
      <c r="G15844" s="4"/>
      <c r="H15844" s="4"/>
      <c r="I15844" s="1"/>
      <c r="J15844" s="1"/>
      <c r="K15844" s="1"/>
      <c r="L15844" s="1"/>
      <c r="M15844" s="1"/>
      <c r="N15844" s="1"/>
      <c r="O15844" s="1"/>
      <c r="P15844" s="1"/>
      <c r="Q15844" s="1"/>
      <c r="R15844" s="1"/>
      <c r="S15844" s="1"/>
      <c r="T15844" s="1"/>
      <c r="U15844" s="1"/>
      <c r="V15844" s="1"/>
      <c r="W15844" s="1"/>
      <c r="X15844" s="1"/>
      <c r="Y15844" s="1"/>
      <c r="Z15844" s="1"/>
      <c r="AA15844" s="1"/>
      <c r="AB15844" s="1"/>
      <c r="AC15844" s="1"/>
    </row>
    <row r="15845" spans="7:29" x14ac:dyDescent="0.25">
      <c r="G15845" s="4"/>
      <c r="H15845" s="4"/>
      <c r="I15845" s="1"/>
      <c r="J15845" s="1"/>
      <c r="K15845" s="1"/>
      <c r="L15845" s="1"/>
      <c r="M15845" s="1"/>
      <c r="N15845" s="1"/>
      <c r="O15845" s="1"/>
      <c r="P15845" s="1"/>
      <c r="Q15845" s="1"/>
      <c r="R15845" s="1"/>
      <c r="S15845" s="1"/>
      <c r="T15845" s="1"/>
      <c r="U15845" s="1"/>
      <c r="V15845" s="1"/>
      <c r="W15845" s="1"/>
      <c r="X15845" s="1"/>
      <c r="Y15845" s="1"/>
      <c r="Z15845" s="1"/>
      <c r="AA15845" s="1"/>
      <c r="AB15845" s="1"/>
      <c r="AC15845" s="1"/>
    </row>
    <row r="15846" spans="7:29" x14ac:dyDescent="0.25">
      <c r="G15846" s="4"/>
      <c r="H15846" s="4"/>
      <c r="I15846" s="1"/>
      <c r="J15846" s="1"/>
      <c r="K15846" s="1"/>
      <c r="L15846" s="1"/>
      <c r="M15846" s="1"/>
      <c r="N15846" s="1"/>
      <c r="O15846" s="1"/>
      <c r="P15846" s="1"/>
      <c r="Q15846" s="1"/>
      <c r="R15846" s="1"/>
      <c r="S15846" s="1"/>
      <c r="T15846" s="1"/>
      <c r="U15846" s="1"/>
      <c r="V15846" s="1"/>
      <c r="W15846" s="1"/>
      <c r="X15846" s="1"/>
      <c r="Y15846" s="1"/>
      <c r="Z15846" s="1"/>
      <c r="AA15846" s="1"/>
      <c r="AB15846" s="1"/>
      <c r="AC15846" s="1"/>
    </row>
    <row r="15847" spans="7:29" x14ac:dyDescent="0.25">
      <c r="G15847" s="4"/>
      <c r="H15847" s="4"/>
      <c r="I15847" s="1"/>
      <c r="J15847" s="1"/>
      <c r="K15847" s="1"/>
      <c r="L15847" s="1"/>
      <c r="M15847" s="1"/>
      <c r="N15847" s="1"/>
      <c r="O15847" s="1"/>
      <c r="P15847" s="1"/>
      <c r="Q15847" s="1"/>
      <c r="R15847" s="1"/>
      <c r="S15847" s="1"/>
      <c r="T15847" s="1"/>
      <c r="U15847" s="1"/>
      <c r="V15847" s="1"/>
      <c r="W15847" s="1"/>
      <c r="X15847" s="1"/>
      <c r="Y15847" s="1"/>
      <c r="Z15847" s="1"/>
      <c r="AA15847" s="1"/>
      <c r="AB15847" s="1"/>
      <c r="AC15847" s="1"/>
    </row>
    <row r="15848" spans="7:29" x14ac:dyDescent="0.25">
      <c r="G15848" s="4"/>
      <c r="H15848" s="4"/>
      <c r="I15848" s="1"/>
      <c r="J15848" s="1"/>
      <c r="K15848" s="1"/>
      <c r="L15848" s="1"/>
      <c r="M15848" s="1"/>
      <c r="N15848" s="1"/>
      <c r="O15848" s="1"/>
      <c r="P15848" s="1"/>
      <c r="Q15848" s="1"/>
      <c r="R15848" s="1"/>
      <c r="S15848" s="1"/>
      <c r="T15848" s="1"/>
      <c r="U15848" s="1"/>
      <c r="V15848" s="1"/>
      <c r="W15848" s="1"/>
      <c r="X15848" s="1"/>
      <c r="Y15848" s="1"/>
      <c r="Z15848" s="1"/>
      <c r="AA15848" s="1"/>
      <c r="AB15848" s="1"/>
      <c r="AC15848" s="1"/>
    </row>
    <row r="15849" spans="7:29" x14ac:dyDescent="0.25">
      <c r="G15849" s="4"/>
      <c r="H15849" s="4"/>
      <c r="I15849" s="1"/>
      <c r="J15849" s="1"/>
      <c r="K15849" s="1"/>
      <c r="L15849" s="1"/>
      <c r="M15849" s="1"/>
      <c r="N15849" s="1"/>
      <c r="O15849" s="1"/>
      <c r="P15849" s="1"/>
      <c r="Q15849" s="1"/>
      <c r="R15849" s="1"/>
      <c r="S15849" s="1"/>
      <c r="T15849" s="1"/>
      <c r="U15849" s="1"/>
      <c r="V15849" s="1"/>
      <c r="W15849" s="1"/>
      <c r="X15849" s="1"/>
      <c r="Y15849" s="1"/>
      <c r="Z15849" s="1"/>
      <c r="AA15849" s="1"/>
      <c r="AB15849" s="1"/>
      <c r="AC15849" s="1"/>
    </row>
    <row r="15850" spans="7:29" x14ac:dyDescent="0.25">
      <c r="G15850" s="4"/>
      <c r="H15850" s="4"/>
      <c r="I15850" s="1"/>
      <c r="J15850" s="1"/>
      <c r="K15850" s="1"/>
      <c r="L15850" s="1"/>
      <c r="M15850" s="1"/>
      <c r="N15850" s="1"/>
      <c r="O15850" s="1"/>
      <c r="P15850" s="1"/>
      <c r="Q15850" s="1"/>
      <c r="R15850" s="1"/>
      <c r="S15850" s="1"/>
      <c r="T15850" s="1"/>
      <c r="U15850" s="1"/>
      <c r="V15850" s="1"/>
      <c r="W15850" s="1"/>
      <c r="X15850" s="1"/>
      <c r="Y15850" s="1"/>
      <c r="Z15850" s="1"/>
      <c r="AA15850" s="1"/>
      <c r="AB15850" s="1"/>
      <c r="AC15850" s="1"/>
    </row>
    <row r="15851" spans="7:29" x14ac:dyDescent="0.25">
      <c r="G15851" s="4"/>
      <c r="H15851" s="4"/>
      <c r="I15851" s="1"/>
      <c r="J15851" s="1"/>
      <c r="K15851" s="1"/>
      <c r="L15851" s="1"/>
      <c r="M15851" s="1"/>
      <c r="N15851" s="1"/>
      <c r="O15851" s="1"/>
      <c r="P15851" s="1"/>
      <c r="Q15851" s="1"/>
      <c r="R15851" s="1"/>
      <c r="S15851" s="1"/>
      <c r="T15851" s="1"/>
      <c r="U15851" s="1"/>
      <c r="V15851" s="1"/>
      <c r="W15851" s="1"/>
      <c r="X15851" s="1"/>
      <c r="Y15851" s="1"/>
      <c r="Z15851" s="1"/>
      <c r="AA15851" s="1"/>
      <c r="AB15851" s="1"/>
      <c r="AC15851" s="1"/>
    </row>
    <row r="15852" spans="7:29" x14ac:dyDescent="0.25">
      <c r="G15852" s="4"/>
      <c r="H15852" s="4"/>
      <c r="I15852" s="1"/>
      <c r="J15852" s="1"/>
      <c r="K15852" s="1"/>
      <c r="L15852" s="1"/>
      <c r="M15852" s="1"/>
      <c r="N15852" s="1"/>
      <c r="O15852" s="1"/>
      <c r="P15852" s="1"/>
      <c r="Q15852" s="1"/>
      <c r="R15852" s="1"/>
      <c r="S15852" s="1"/>
      <c r="T15852" s="1"/>
      <c r="U15852" s="1"/>
      <c r="V15852" s="1"/>
      <c r="W15852" s="1"/>
      <c r="X15852" s="1"/>
      <c r="Y15852" s="1"/>
      <c r="Z15852" s="1"/>
      <c r="AA15852" s="1"/>
      <c r="AB15852" s="1"/>
      <c r="AC15852" s="1"/>
    </row>
    <row r="15853" spans="7:29" x14ac:dyDescent="0.25">
      <c r="G15853" s="4"/>
      <c r="H15853" s="4"/>
      <c r="I15853" s="1"/>
      <c r="J15853" s="1"/>
      <c r="K15853" s="1"/>
      <c r="L15853" s="1"/>
      <c r="M15853" s="1"/>
      <c r="N15853" s="1"/>
      <c r="O15853" s="1"/>
      <c r="P15853" s="1"/>
      <c r="Q15853" s="1"/>
      <c r="R15853" s="1"/>
      <c r="S15853" s="1"/>
      <c r="T15853" s="1"/>
      <c r="U15853" s="1"/>
      <c r="V15853" s="1"/>
      <c r="W15853" s="1"/>
      <c r="X15853" s="1"/>
      <c r="Y15853" s="1"/>
      <c r="Z15853" s="1"/>
      <c r="AA15853" s="1"/>
      <c r="AB15853" s="1"/>
      <c r="AC15853" s="1"/>
    </row>
    <row r="15854" spans="7:29" x14ac:dyDescent="0.25">
      <c r="G15854" s="4"/>
      <c r="H15854" s="4"/>
      <c r="I15854" s="1"/>
      <c r="J15854" s="1"/>
      <c r="K15854" s="1"/>
      <c r="L15854" s="1"/>
      <c r="M15854" s="1"/>
      <c r="N15854" s="1"/>
      <c r="O15854" s="1"/>
      <c r="P15854" s="1"/>
      <c r="Q15854" s="1"/>
      <c r="R15854" s="1"/>
      <c r="S15854" s="1"/>
      <c r="T15854" s="1"/>
      <c r="U15854" s="1"/>
      <c r="V15854" s="1"/>
      <c r="W15854" s="1"/>
      <c r="X15854" s="1"/>
      <c r="Y15854" s="1"/>
      <c r="Z15854" s="1"/>
      <c r="AA15854" s="1"/>
      <c r="AB15854" s="1"/>
      <c r="AC15854" s="1"/>
    </row>
    <row r="15855" spans="7:29" x14ac:dyDescent="0.25">
      <c r="G15855" s="4"/>
      <c r="H15855" s="4"/>
      <c r="I15855" s="1"/>
      <c r="J15855" s="1"/>
      <c r="K15855" s="1"/>
      <c r="L15855" s="1"/>
      <c r="M15855" s="1"/>
      <c r="N15855" s="1"/>
      <c r="O15855" s="1"/>
      <c r="P15855" s="1"/>
      <c r="Q15855" s="1"/>
      <c r="R15855" s="1"/>
      <c r="S15855" s="1"/>
      <c r="T15855" s="1"/>
      <c r="U15855" s="1"/>
      <c r="V15855" s="1"/>
      <c r="W15855" s="1"/>
      <c r="X15855" s="1"/>
      <c r="Y15855" s="1"/>
      <c r="Z15855" s="1"/>
      <c r="AA15855" s="1"/>
      <c r="AB15855" s="1"/>
      <c r="AC15855" s="1"/>
    </row>
    <row r="15856" spans="7:29" x14ac:dyDescent="0.25">
      <c r="G15856" s="4"/>
      <c r="H15856" s="4"/>
      <c r="I15856" s="1"/>
      <c r="J15856" s="1"/>
      <c r="K15856" s="1"/>
      <c r="L15856" s="1"/>
      <c r="M15856" s="1"/>
      <c r="N15856" s="1"/>
      <c r="O15856" s="1"/>
      <c r="P15856" s="1"/>
      <c r="Q15856" s="1"/>
      <c r="R15856" s="1"/>
      <c r="S15856" s="1"/>
      <c r="T15856" s="1"/>
      <c r="U15856" s="1"/>
      <c r="V15856" s="1"/>
      <c r="W15856" s="1"/>
      <c r="X15856" s="1"/>
      <c r="Y15856" s="1"/>
      <c r="Z15856" s="1"/>
      <c r="AA15856" s="1"/>
      <c r="AB15856" s="1"/>
      <c r="AC15856" s="1"/>
    </row>
    <row r="15857" spans="7:29" x14ac:dyDescent="0.25">
      <c r="G15857" s="4"/>
      <c r="H15857" s="4"/>
      <c r="I15857" s="1"/>
      <c r="J15857" s="1"/>
      <c r="K15857" s="1"/>
      <c r="L15857" s="1"/>
      <c r="M15857" s="1"/>
      <c r="N15857" s="1"/>
      <c r="O15857" s="1"/>
      <c r="P15857" s="1"/>
      <c r="Q15857" s="1"/>
      <c r="R15857" s="1"/>
      <c r="S15857" s="1"/>
      <c r="T15857" s="1"/>
      <c r="U15857" s="1"/>
      <c r="V15857" s="1"/>
      <c r="W15857" s="1"/>
      <c r="X15857" s="1"/>
      <c r="Y15857" s="1"/>
      <c r="Z15857" s="1"/>
      <c r="AA15857" s="1"/>
      <c r="AB15857" s="1"/>
      <c r="AC15857" s="1"/>
    </row>
    <row r="15858" spans="7:29" x14ac:dyDescent="0.25">
      <c r="G15858" s="4"/>
      <c r="H15858" s="4"/>
      <c r="I15858" s="1"/>
      <c r="J15858" s="1"/>
      <c r="K15858" s="1"/>
      <c r="L15858" s="1"/>
      <c r="M15858" s="1"/>
      <c r="N15858" s="1"/>
      <c r="O15858" s="1"/>
      <c r="P15858" s="1"/>
      <c r="Q15858" s="1"/>
      <c r="R15858" s="1"/>
      <c r="S15858" s="1"/>
      <c r="T15858" s="1"/>
      <c r="U15858" s="1"/>
      <c r="V15858" s="1"/>
      <c r="W15858" s="1"/>
      <c r="X15858" s="1"/>
      <c r="Y15858" s="1"/>
      <c r="Z15858" s="1"/>
      <c r="AA15858" s="1"/>
      <c r="AB15858" s="1"/>
      <c r="AC15858" s="1"/>
    </row>
    <row r="15859" spans="7:29" x14ac:dyDescent="0.25">
      <c r="G15859" s="4"/>
      <c r="H15859" s="4"/>
      <c r="I15859" s="1"/>
      <c r="J15859" s="1"/>
      <c r="K15859" s="1"/>
      <c r="L15859" s="1"/>
      <c r="M15859" s="1"/>
      <c r="N15859" s="1"/>
      <c r="O15859" s="1"/>
      <c r="P15859" s="1"/>
      <c r="Q15859" s="1"/>
      <c r="R15859" s="1"/>
      <c r="S15859" s="1"/>
      <c r="T15859" s="1"/>
      <c r="U15859" s="1"/>
      <c r="V15859" s="1"/>
      <c r="W15859" s="1"/>
      <c r="X15859" s="1"/>
      <c r="Y15859" s="1"/>
      <c r="Z15859" s="1"/>
      <c r="AA15859" s="1"/>
      <c r="AB15859" s="1"/>
      <c r="AC15859" s="1"/>
    </row>
    <row r="15860" spans="7:29" x14ac:dyDescent="0.25">
      <c r="G15860" s="4"/>
      <c r="H15860" s="4"/>
      <c r="I15860" s="1"/>
      <c r="J15860" s="1"/>
      <c r="K15860" s="1"/>
      <c r="L15860" s="1"/>
      <c r="M15860" s="1"/>
      <c r="N15860" s="1"/>
      <c r="O15860" s="1"/>
      <c r="P15860" s="1"/>
      <c r="Q15860" s="1"/>
      <c r="R15860" s="1"/>
      <c r="S15860" s="1"/>
      <c r="T15860" s="1"/>
      <c r="U15860" s="1"/>
      <c r="V15860" s="1"/>
      <c r="W15860" s="1"/>
      <c r="X15860" s="1"/>
      <c r="Y15860" s="1"/>
      <c r="Z15860" s="1"/>
      <c r="AA15860" s="1"/>
      <c r="AB15860" s="1"/>
      <c r="AC15860" s="1"/>
    </row>
    <row r="15861" spans="7:29" x14ac:dyDescent="0.25">
      <c r="G15861" s="4"/>
      <c r="H15861" s="4"/>
      <c r="I15861" s="1"/>
      <c r="J15861" s="1"/>
      <c r="K15861" s="1"/>
      <c r="L15861" s="1"/>
      <c r="M15861" s="1"/>
      <c r="N15861" s="1"/>
      <c r="O15861" s="1"/>
      <c r="P15861" s="1"/>
      <c r="Q15861" s="1"/>
      <c r="R15861" s="1"/>
      <c r="S15861" s="1"/>
      <c r="T15861" s="1"/>
      <c r="U15861" s="1"/>
      <c r="V15861" s="1"/>
      <c r="W15861" s="1"/>
      <c r="X15861" s="1"/>
      <c r="Y15861" s="1"/>
      <c r="Z15861" s="1"/>
      <c r="AA15861" s="1"/>
      <c r="AB15861" s="1"/>
      <c r="AC15861" s="1"/>
    </row>
    <row r="15862" spans="7:29" x14ac:dyDescent="0.25">
      <c r="G15862" s="4"/>
      <c r="H15862" s="4"/>
      <c r="I15862" s="1"/>
      <c r="J15862" s="1"/>
      <c r="K15862" s="1"/>
      <c r="L15862" s="1"/>
      <c r="M15862" s="1"/>
      <c r="N15862" s="1"/>
      <c r="O15862" s="1"/>
      <c r="P15862" s="1"/>
      <c r="Q15862" s="1"/>
      <c r="R15862" s="1"/>
      <c r="S15862" s="1"/>
      <c r="T15862" s="1"/>
      <c r="U15862" s="1"/>
      <c r="V15862" s="1"/>
      <c r="W15862" s="1"/>
      <c r="X15862" s="1"/>
      <c r="Y15862" s="1"/>
      <c r="Z15862" s="1"/>
      <c r="AA15862" s="1"/>
      <c r="AB15862" s="1"/>
      <c r="AC15862" s="1"/>
    </row>
    <row r="15863" spans="7:29" x14ac:dyDescent="0.25">
      <c r="G15863" s="4"/>
      <c r="H15863" s="4"/>
      <c r="I15863" s="1"/>
      <c r="J15863" s="1"/>
      <c r="K15863" s="1"/>
      <c r="L15863" s="1"/>
      <c r="M15863" s="1"/>
      <c r="N15863" s="1"/>
      <c r="O15863" s="1"/>
      <c r="P15863" s="1"/>
      <c r="Q15863" s="1"/>
      <c r="R15863" s="1"/>
      <c r="S15863" s="1"/>
      <c r="T15863" s="1"/>
      <c r="U15863" s="1"/>
      <c r="V15863" s="1"/>
      <c r="W15863" s="1"/>
      <c r="X15863" s="1"/>
      <c r="Y15863" s="1"/>
      <c r="Z15863" s="1"/>
      <c r="AA15863" s="1"/>
      <c r="AB15863" s="1"/>
      <c r="AC15863" s="1"/>
    </row>
    <row r="15864" spans="7:29" x14ac:dyDescent="0.25">
      <c r="G15864" s="4"/>
      <c r="H15864" s="4"/>
      <c r="I15864" s="1"/>
      <c r="J15864" s="1"/>
      <c r="K15864" s="1"/>
      <c r="L15864" s="1"/>
      <c r="M15864" s="1"/>
      <c r="N15864" s="1"/>
      <c r="O15864" s="1"/>
      <c r="P15864" s="1"/>
      <c r="Q15864" s="1"/>
      <c r="R15864" s="1"/>
      <c r="S15864" s="1"/>
      <c r="T15864" s="1"/>
      <c r="U15864" s="1"/>
      <c r="V15864" s="1"/>
      <c r="W15864" s="1"/>
      <c r="X15864" s="1"/>
      <c r="Y15864" s="1"/>
      <c r="Z15864" s="1"/>
      <c r="AA15864" s="1"/>
      <c r="AB15864" s="1"/>
      <c r="AC15864" s="1"/>
    </row>
    <row r="15865" spans="7:29" x14ac:dyDescent="0.25">
      <c r="G15865" s="4"/>
      <c r="H15865" s="4"/>
      <c r="I15865" s="1"/>
      <c r="J15865" s="1"/>
      <c r="K15865" s="1"/>
      <c r="L15865" s="1"/>
      <c r="M15865" s="1"/>
      <c r="N15865" s="1"/>
      <c r="O15865" s="1"/>
      <c r="P15865" s="1"/>
      <c r="Q15865" s="1"/>
      <c r="R15865" s="1"/>
      <c r="S15865" s="1"/>
      <c r="T15865" s="1"/>
      <c r="U15865" s="1"/>
      <c r="V15865" s="1"/>
      <c r="W15865" s="1"/>
      <c r="X15865" s="1"/>
      <c r="Y15865" s="1"/>
      <c r="Z15865" s="1"/>
      <c r="AA15865" s="1"/>
      <c r="AB15865" s="1"/>
      <c r="AC15865" s="1"/>
    </row>
    <row r="15866" spans="7:29" x14ac:dyDescent="0.25">
      <c r="G15866" s="4"/>
      <c r="H15866" s="4"/>
      <c r="I15866" s="1"/>
      <c r="J15866" s="1"/>
      <c r="K15866" s="1"/>
      <c r="L15866" s="1"/>
      <c r="M15866" s="1"/>
      <c r="N15866" s="1"/>
      <c r="O15866" s="1"/>
      <c r="P15866" s="1"/>
      <c r="Q15866" s="1"/>
      <c r="R15866" s="1"/>
      <c r="S15866" s="1"/>
      <c r="T15866" s="1"/>
      <c r="U15866" s="1"/>
      <c r="V15866" s="1"/>
      <c r="W15866" s="1"/>
      <c r="X15866" s="1"/>
      <c r="Y15866" s="1"/>
      <c r="Z15866" s="1"/>
      <c r="AA15866" s="1"/>
      <c r="AB15866" s="1"/>
      <c r="AC15866" s="1"/>
    </row>
    <row r="15867" spans="7:29" x14ac:dyDescent="0.25">
      <c r="G15867" s="4"/>
      <c r="H15867" s="4"/>
      <c r="I15867" s="1"/>
      <c r="J15867" s="1"/>
      <c r="K15867" s="1"/>
      <c r="L15867" s="1"/>
      <c r="M15867" s="1"/>
      <c r="N15867" s="1"/>
      <c r="O15867" s="1"/>
      <c r="P15867" s="1"/>
      <c r="Q15867" s="1"/>
      <c r="R15867" s="1"/>
      <c r="S15867" s="1"/>
      <c r="T15867" s="1"/>
      <c r="U15867" s="1"/>
      <c r="V15867" s="1"/>
      <c r="W15867" s="1"/>
      <c r="X15867" s="1"/>
      <c r="Y15867" s="1"/>
      <c r="Z15867" s="1"/>
      <c r="AA15867" s="1"/>
      <c r="AB15867" s="1"/>
      <c r="AC15867" s="1"/>
    </row>
    <row r="15868" spans="7:29" x14ac:dyDescent="0.25">
      <c r="G15868" s="4"/>
      <c r="H15868" s="4"/>
      <c r="I15868" s="1"/>
      <c r="J15868" s="1"/>
      <c r="K15868" s="1"/>
      <c r="L15868" s="1"/>
      <c r="M15868" s="1"/>
      <c r="N15868" s="1"/>
      <c r="O15868" s="1"/>
      <c r="P15868" s="1"/>
      <c r="Q15868" s="1"/>
      <c r="R15868" s="1"/>
      <c r="S15868" s="1"/>
      <c r="T15868" s="1"/>
      <c r="U15868" s="1"/>
      <c r="V15868" s="1"/>
      <c r="W15868" s="1"/>
      <c r="X15868" s="1"/>
      <c r="Y15868" s="1"/>
      <c r="Z15868" s="1"/>
      <c r="AA15868" s="1"/>
      <c r="AB15868" s="1"/>
      <c r="AC15868" s="1"/>
    </row>
    <row r="15869" spans="7:29" x14ac:dyDescent="0.25">
      <c r="G15869" s="4"/>
      <c r="H15869" s="4"/>
      <c r="I15869" s="1"/>
      <c r="J15869" s="1"/>
      <c r="K15869" s="1"/>
      <c r="L15869" s="1"/>
      <c r="M15869" s="1"/>
      <c r="N15869" s="1"/>
      <c r="O15869" s="1"/>
      <c r="P15869" s="1"/>
      <c r="Q15869" s="1"/>
      <c r="R15869" s="1"/>
      <c r="S15869" s="1"/>
      <c r="T15869" s="1"/>
      <c r="U15869" s="1"/>
      <c r="V15869" s="1"/>
      <c r="W15869" s="1"/>
      <c r="X15869" s="1"/>
      <c r="Y15869" s="1"/>
      <c r="Z15869" s="1"/>
      <c r="AA15869" s="1"/>
      <c r="AB15869" s="1"/>
      <c r="AC15869" s="1"/>
    </row>
    <row r="15870" spans="7:29" x14ac:dyDescent="0.25">
      <c r="G15870" s="4"/>
      <c r="H15870" s="4"/>
      <c r="I15870" s="1"/>
      <c r="J15870" s="1"/>
      <c r="K15870" s="1"/>
      <c r="L15870" s="1"/>
      <c r="M15870" s="1"/>
      <c r="N15870" s="1"/>
      <c r="O15870" s="1"/>
      <c r="P15870" s="1"/>
      <c r="Q15870" s="1"/>
      <c r="R15870" s="1"/>
      <c r="S15870" s="1"/>
      <c r="T15870" s="1"/>
      <c r="U15870" s="1"/>
      <c r="V15870" s="1"/>
      <c r="W15870" s="1"/>
      <c r="X15870" s="1"/>
      <c r="Y15870" s="1"/>
      <c r="Z15870" s="1"/>
      <c r="AA15870" s="1"/>
      <c r="AB15870" s="1"/>
      <c r="AC15870" s="1"/>
    </row>
    <row r="15871" spans="7:29" x14ac:dyDescent="0.25">
      <c r="G15871" s="4"/>
      <c r="H15871" s="4"/>
      <c r="I15871" s="1"/>
      <c r="J15871" s="1"/>
      <c r="K15871" s="1"/>
      <c r="L15871" s="1"/>
      <c r="M15871" s="1"/>
      <c r="N15871" s="1"/>
      <c r="O15871" s="1"/>
      <c r="P15871" s="1"/>
      <c r="Q15871" s="1"/>
      <c r="R15871" s="1"/>
      <c r="S15871" s="1"/>
      <c r="T15871" s="1"/>
      <c r="U15871" s="1"/>
      <c r="V15871" s="1"/>
      <c r="W15871" s="1"/>
      <c r="X15871" s="1"/>
      <c r="Y15871" s="1"/>
      <c r="Z15871" s="1"/>
      <c r="AA15871" s="1"/>
      <c r="AB15871" s="1"/>
      <c r="AC15871" s="1"/>
    </row>
    <row r="15872" spans="7:29" x14ac:dyDescent="0.25">
      <c r="G15872" s="4"/>
      <c r="H15872" s="4"/>
      <c r="I15872" s="1"/>
      <c r="J15872" s="1"/>
      <c r="K15872" s="1"/>
      <c r="L15872" s="1"/>
      <c r="M15872" s="1"/>
      <c r="N15872" s="1"/>
      <c r="O15872" s="1"/>
      <c r="P15872" s="1"/>
      <c r="Q15872" s="1"/>
      <c r="R15872" s="1"/>
      <c r="S15872" s="1"/>
      <c r="T15872" s="1"/>
      <c r="U15872" s="1"/>
      <c r="V15872" s="1"/>
      <c r="W15872" s="1"/>
      <c r="X15872" s="1"/>
      <c r="Y15872" s="1"/>
      <c r="Z15872" s="1"/>
      <c r="AA15872" s="1"/>
      <c r="AB15872" s="1"/>
      <c r="AC15872" s="1"/>
    </row>
    <row r="15873" spans="7:29" x14ac:dyDescent="0.25">
      <c r="G15873" s="4"/>
      <c r="H15873" s="4"/>
      <c r="I15873" s="1"/>
      <c r="J15873" s="1"/>
      <c r="K15873" s="1"/>
      <c r="L15873" s="1"/>
      <c r="M15873" s="1"/>
      <c r="N15873" s="1"/>
      <c r="O15873" s="1"/>
      <c r="P15873" s="1"/>
      <c r="Q15873" s="1"/>
      <c r="R15873" s="1"/>
      <c r="S15873" s="1"/>
      <c r="T15873" s="1"/>
      <c r="U15873" s="1"/>
      <c r="V15873" s="1"/>
      <c r="W15873" s="1"/>
      <c r="X15873" s="1"/>
      <c r="Y15873" s="1"/>
      <c r="Z15873" s="1"/>
      <c r="AA15873" s="1"/>
      <c r="AB15873" s="1"/>
      <c r="AC15873" s="1"/>
    </row>
    <row r="15874" spans="7:29" x14ac:dyDescent="0.25">
      <c r="G15874" s="4"/>
      <c r="H15874" s="4"/>
      <c r="I15874" s="1"/>
      <c r="J15874" s="1"/>
      <c r="K15874" s="1"/>
      <c r="L15874" s="1"/>
      <c r="M15874" s="1"/>
      <c r="N15874" s="1"/>
      <c r="O15874" s="1"/>
      <c r="P15874" s="1"/>
      <c r="Q15874" s="1"/>
      <c r="R15874" s="1"/>
      <c r="S15874" s="1"/>
      <c r="T15874" s="1"/>
      <c r="U15874" s="1"/>
      <c r="V15874" s="1"/>
      <c r="W15874" s="1"/>
      <c r="X15874" s="1"/>
      <c r="Y15874" s="1"/>
      <c r="Z15874" s="1"/>
      <c r="AA15874" s="1"/>
      <c r="AB15874" s="1"/>
      <c r="AC15874" s="1"/>
    </row>
    <row r="15875" spans="7:29" x14ac:dyDescent="0.25">
      <c r="G15875" s="4"/>
      <c r="H15875" s="4"/>
      <c r="I15875" s="1"/>
      <c r="J15875" s="1"/>
      <c r="K15875" s="1"/>
      <c r="L15875" s="1"/>
      <c r="M15875" s="1"/>
      <c r="N15875" s="1"/>
      <c r="O15875" s="1"/>
      <c r="P15875" s="1"/>
      <c r="Q15875" s="1"/>
      <c r="R15875" s="1"/>
      <c r="S15875" s="1"/>
      <c r="T15875" s="1"/>
      <c r="U15875" s="1"/>
      <c r="V15875" s="1"/>
      <c r="W15875" s="1"/>
      <c r="X15875" s="1"/>
      <c r="Y15875" s="1"/>
      <c r="Z15875" s="1"/>
      <c r="AA15875" s="1"/>
      <c r="AB15875" s="1"/>
      <c r="AC15875" s="1"/>
    </row>
    <row r="15876" spans="7:29" x14ac:dyDescent="0.25">
      <c r="G15876" s="4"/>
      <c r="H15876" s="4"/>
      <c r="I15876" s="1"/>
      <c r="J15876" s="1"/>
      <c r="K15876" s="1"/>
      <c r="L15876" s="1"/>
      <c r="M15876" s="1"/>
      <c r="N15876" s="1"/>
      <c r="O15876" s="1"/>
      <c r="P15876" s="1"/>
      <c r="Q15876" s="1"/>
      <c r="R15876" s="1"/>
      <c r="S15876" s="1"/>
      <c r="T15876" s="1"/>
      <c r="U15876" s="1"/>
      <c r="V15876" s="1"/>
      <c r="W15876" s="1"/>
      <c r="X15876" s="1"/>
      <c r="Y15876" s="1"/>
      <c r="Z15876" s="1"/>
      <c r="AA15876" s="1"/>
      <c r="AB15876" s="1"/>
      <c r="AC15876" s="1"/>
    </row>
    <row r="15877" spans="7:29" x14ac:dyDescent="0.25">
      <c r="G15877" s="4"/>
      <c r="H15877" s="4"/>
      <c r="I15877" s="1"/>
      <c r="J15877" s="1"/>
      <c r="K15877" s="1"/>
      <c r="L15877" s="1"/>
      <c r="M15877" s="1"/>
      <c r="N15877" s="1"/>
      <c r="O15877" s="1"/>
      <c r="P15877" s="1"/>
      <c r="Q15877" s="1"/>
      <c r="R15877" s="1"/>
      <c r="S15877" s="1"/>
      <c r="T15877" s="1"/>
      <c r="U15877" s="1"/>
      <c r="V15877" s="1"/>
      <c r="W15877" s="1"/>
      <c r="X15877" s="1"/>
      <c r="Y15877" s="1"/>
      <c r="Z15877" s="1"/>
      <c r="AA15877" s="1"/>
      <c r="AB15877" s="1"/>
      <c r="AC15877" s="1"/>
    </row>
    <row r="15878" spans="7:29" x14ac:dyDescent="0.25">
      <c r="G15878" s="4"/>
      <c r="H15878" s="4"/>
      <c r="I15878" s="1"/>
      <c r="J15878" s="1"/>
      <c r="K15878" s="1"/>
      <c r="L15878" s="1"/>
      <c r="M15878" s="1"/>
      <c r="N15878" s="1"/>
      <c r="O15878" s="1"/>
      <c r="P15878" s="1"/>
      <c r="Q15878" s="1"/>
      <c r="R15878" s="1"/>
      <c r="S15878" s="1"/>
      <c r="T15878" s="1"/>
      <c r="U15878" s="1"/>
      <c r="V15878" s="1"/>
      <c r="W15878" s="1"/>
      <c r="X15878" s="1"/>
      <c r="Y15878" s="1"/>
      <c r="Z15878" s="1"/>
      <c r="AA15878" s="1"/>
      <c r="AB15878" s="1"/>
      <c r="AC15878" s="1"/>
    </row>
    <row r="15879" spans="7:29" x14ac:dyDescent="0.25">
      <c r="G15879" s="4"/>
      <c r="H15879" s="4"/>
      <c r="I15879" s="1"/>
      <c r="J15879" s="1"/>
      <c r="K15879" s="1"/>
      <c r="L15879" s="1"/>
      <c r="M15879" s="1"/>
      <c r="N15879" s="1"/>
      <c r="O15879" s="1"/>
      <c r="P15879" s="1"/>
      <c r="Q15879" s="1"/>
      <c r="R15879" s="1"/>
      <c r="S15879" s="1"/>
      <c r="T15879" s="1"/>
      <c r="U15879" s="1"/>
      <c r="V15879" s="1"/>
      <c r="W15879" s="1"/>
      <c r="X15879" s="1"/>
      <c r="Y15879" s="1"/>
      <c r="Z15879" s="1"/>
      <c r="AA15879" s="1"/>
      <c r="AB15879" s="1"/>
      <c r="AC15879" s="1"/>
    </row>
    <row r="15880" spans="7:29" x14ac:dyDescent="0.25">
      <c r="G15880" s="4"/>
      <c r="H15880" s="4"/>
      <c r="I15880" s="1"/>
      <c r="J15880" s="1"/>
      <c r="K15880" s="1"/>
      <c r="L15880" s="1"/>
      <c r="M15880" s="1"/>
      <c r="N15880" s="1"/>
      <c r="O15880" s="1"/>
      <c r="P15880" s="1"/>
      <c r="Q15880" s="1"/>
      <c r="R15880" s="1"/>
      <c r="S15880" s="1"/>
      <c r="T15880" s="1"/>
      <c r="U15880" s="1"/>
      <c r="V15880" s="1"/>
      <c r="W15880" s="1"/>
      <c r="X15880" s="1"/>
      <c r="Y15880" s="1"/>
      <c r="Z15880" s="1"/>
      <c r="AA15880" s="1"/>
      <c r="AB15880" s="1"/>
      <c r="AC15880" s="1"/>
    </row>
    <row r="15881" spans="7:29" x14ac:dyDescent="0.25">
      <c r="G15881" s="4"/>
      <c r="H15881" s="4"/>
      <c r="I15881" s="1"/>
      <c r="J15881" s="1"/>
      <c r="K15881" s="1"/>
      <c r="L15881" s="1"/>
      <c r="M15881" s="1"/>
      <c r="N15881" s="1"/>
      <c r="O15881" s="1"/>
      <c r="P15881" s="1"/>
      <c r="Q15881" s="1"/>
      <c r="R15881" s="1"/>
      <c r="S15881" s="1"/>
      <c r="T15881" s="1"/>
      <c r="U15881" s="1"/>
      <c r="V15881" s="1"/>
      <c r="W15881" s="1"/>
      <c r="X15881" s="1"/>
      <c r="Y15881" s="1"/>
      <c r="Z15881" s="1"/>
      <c r="AA15881" s="1"/>
      <c r="AB15881" s="1"/>
      <c r="AC15881" s="1"/>
    </row>
    <row r="15882" spans="7:29" x14ac:dyDescent="0.25">
      <c r="G15882" s="4"/>
      <c r="H15882" s="4"/>
      <c r="I15882" s="1"/>
      <c r="J15882" s="1"/>
      <c r="K15882" s="1"/>
      <c r="L15882" s="1"/>
      <c r="M15882" s="1"/>
      <c r="N15882" s="1"/>
      <c r="O15882" s="1"/>
      <c r="P15882" s="1"/>
      <c r="Q15882" s="1"/>
      <c r="R15882" s="1"/>
      <c r="S15882" s="1"/>
      <c r="T15882" s="1"/>
      <c r="U15882" s="1"/>
      <c r="V15882" s="1"/>
      <c r="W15882" s="1"/>
      <c r="X15882" s="1"/>
      <c r="Y15882" s="1"/>
      <c r="Z15882" s="1"/>
      <c r="AA15882" s="1"/>
      <c r="AB15882" s="1"/>
      <c r="AC15882" s="1"/>
    </row>
    <row r="15883" spans="7:29" x14ac:dyDescent="0.25">
      <c r="G15883" s="4"/>
      <c r="H15883" s="4"/>
      <c r="I15883" s="1"/>
      <c r="J15883" s="1"/>
      <c r="K15883" s="1"/>
      <c r="L15883" s="1"/>
      <c r="M15883" s="1"/>
      <c r="N15883" s="1"/>
      <c r="O15883" s="1"/>
      <c r="P15883" s="1"/>
      <c r="Q15883" s="1"/>
      <c r="R15883" s="1"/>
      <c r="S15883" s="1"/>
      <c r="T15883" s="1"/>
      <c r="U15883" s="1"/>
      <c r="V15883" s="1"/>
      <c r="W15883" s="1"/>
      <c r="X15883" s="1"/>
      <c r="Y15883" s="1"/>
      <c r="Z15883" s="1"/>
      <c r="AA15883" s="1"/>
      <c r="AB15883" s="1"/>
      <c r="AC15883" s="1"/>
    </row>
    <row r="15884" spans="7:29" x14ac:dyDescent="0.25">
      <c r="G15884" s="4"/>
      <c r="H15884" s="4"/>
      <c r="I15884" s="1"/>
      <c r="J15884" s="1"/>
      <c r="K15884" s="1"/>
      <c r="L15884" s="1"/>
      <c r="M15884" s="1"/>
      <c r="N15884" s="1"/>
      <c r="O15884" s="1"/>
      <c r="P15884" s="1"/>
      <c r="Q15884" s="1"/>
      <c r="R15884" s="1"/>
      <c r="S15884" s="1"/>
      <c r="T15884" s="1"/>
      <c r="U15884" s="1"/>
      <c r="V15884" s="1"/>
      <c r="W15884" s="1"/>
      <c r="X15884" s="1"/>
      <c r="Y15884" s="1"/>
      <c r="Z15884" s="1"/>
      <c r="AA15884" s="1"/>
      <c r="AB15884" s="1"/>
      <c r="AC15884" s="1"/>
    </row>
    <row r="15885" spans="7:29" x14ac:dyDescent="0.25">
      <c r="G15885" s="4"/>
      <c r="H15885" s="4"/>
      <c r="I15885" s="1"/>
      <c r="J15885" s="1"/>
      <c r="K15885" s="1"/>
      <c r="L15885" s="1"/>
      <c r="M15885" s="1"/>
      <c r="N15885" s="1"/>
      <c r="O15885" s="1"/>
      <c r="P15885" s="1"/>
      <c r="Q15885" s="1"/>
      <c r="R15885" s="1"/>
      <c r="S15885" s="1"/>
      <c r="T15885" s="1"/>
      <c r="U15885" s="1"/>
      <c r="V15885" s="1"/>
      <c r="W15885" s="1"/>
      <c r="X15885" s="1"/>
      <c r="Y15885" s="1"/>
      <c r="Z15885" s="1"/>
      <c r="AA15885" s="1"/>
      <c r="AB15885" s="1"/>
      <c r="AC15885" s="1"/>
    </row>
    <row r="15886" spans="7:29" x14ac:dyDescent="0.25">
      <c r="G15886" s="4"/>
      <c r="H15886" s="4"/>
      <c r="I15886" s="1"/>
      <c r="J15886" s="1"/>
      <c r="K15886" s="1"/>
      <c r="L15886" s="1"/>
      <c r="M15886" s="1"/>
      <c r="N15886" s="1"/>
      <c r="O15886" s="1"/>
      <c r="P15886" s="1"/>
      <c r="Q15886" s="1"/>
      <c r="R15886" s="1"/>
      <c r="S15886" s="1"/>
      <c r="T15886" s="1"/>
      <c r="U15886" s="1"/>
      <c r="V15886" s="1"/>
      <c r="W15886" s="1"/>
      <c r="X15886" s="1"/>
      <c r="Y15886" s="1"/>
      <c r="Z15886" s="1"/>
      <c r="AA15886" s="1"/>
      <c r="AB15886" s="1"/>
      <c r="AC15886" s="1"/>
    </row>
    <row r="15887" spans="7:29" x14ac:dyDescent="0.25">
      <c r="G15887" s="4"/>
      <c r="H15887" s="4"/>
      <c r="I15887" s="1"/>
      <c r="J15887" s="1"/>
      <c r="K15887" s="1"/>
      <c r="L15887" s="1"/>
      <c r="M15887" s="1"/>
      <c r="N15887" s="1"/>
      <c r="O15887" s="1"/>
      <c r="P15887" s="1"/>
      <c r="Q15887" s="1"/>
      <c r="R15887" s="1"/>
      <c r="S15887" s="1"/>
      <c r="T15887" s="1"/>
      <c r="U15887" s="1"/>
      <c r="V15887" s="1"/>
      <c r="W15887" s="1"/>
      <c r="X15887" s="1"/>
      <c r="Y15887" s="1"/>
      <c r="Z15887" s="1"/>
      <c r="AA15887" s="1"/>
      <c r="AB15887" s="1"/>
      <c r="AC15887" s="1"/>
    </row>
    <row r="15888" spans="7:29" x14ac:dyDescent="0.25">
      <c r="G15888" s="4"/>
      <c r="H15888" s="4"/>
      <c r="I15888" s="1"/>
      <c r="J15888" s="1"/>
      <c r="K15888" s="1"/>
      <c r="L15888" s="1"/>
      <c r="M15888" s="1"/>
      <c r="N15888" s="1"/>
      <c r="O15888" s="1"/>
      <c r="P15888" s="1"/>
      <c r="Q15888" s="1"/>
      <c r="R15888" s="1"/>
      <c r="S15888" s="1"/>
      <c r="T15888" s="1"/>
      <c r="U15888" s="1"/>
      <c r="V15888" s="1"/>
      <c r="W15888" s="1"/>
      <c r="X15888" s="1"/>
      <c r="Y15888" s="1"/>
      <c r="Z15888" s="1"/>
      <c r="AA15888" s="1"/>
      <c r="AB15888" s="1"/>
      <c r="AC15888" s="1"/>
    </row>
    <row r="15889" spans="7:29" x14ac:dyDescent="0.25">
      <c r="G15889" s="4"/>
      <c r="H15889" s="4"/>
      <c r="I15889" s="1"/>
      <c r="J15889" s="1"/>
      <c r="K15889" s="1"/>
      <c r="L15889" s="1"/>
      <c r="M15889" s="1"/>
      <c r="N15889" s="1"/>
      <c r="O15889" s="1"/>
      <c r="P15889" s="1"/>
      <c r="Q15889" s="1"/>
      <c r="R15889" s="1"/>
      <c r="S15889" s="1"/>
      <c r="T15889" s="1"/>
      <c r="U15889" s="1"/>
      <c r="V15889" s="1"/>
      <c r="W15889" s="1"/>
      <c r="X15889" s="1"/>
      <c r="Y15889" s="1"/>
      <c r="Z15889" s="1"/>
      <c r="AA15889" s="1"/>
      <c r="AB15889" s="1"/>
      <c r="AC15889" s="1"/>
    </row>
    <row r="15890" spans="7:29" x14ac:dyDescent="0.25">
      <c r="G15890" s="4"/>
      <c r="H15890" s="4"/>
      <c r="I15890" s="1"/>
      <c r="J15890" s="1"/>
      <c r="K15890" s="1"/>
      <c r="L15890" s="1"/>
      <c r="M15890" s="1"/>
      <c r="N15890" s="1"/>
      <c r="O15890" s="1"/>
      <c r="P15890" s="1"/>
      <c r="Q15890" s="1"/>
      <c r="R15890" s="1"/>
      <c r="S15890" s="1"/>
      <c r="T15890" s="1"/>
      <c r="U15890" s="1"/>
      <c r="V15890" s="1"/>
      <c r="W15890" s="1"/>
      <c r="X15890" s="1"/>
      <c r="Y15890" s="1"/>
      <c r="Z15890" s="1"/>
      <c r="AA15890" s="1"/>
      <c r="AB15890" s="1"/>
      <c r="AC15890" s="1"/>
    </row>
    <row r="15891" spans="7:29" x14ac:dyDescent="0.25">
      <c r="G15891" s="4"/>
      <c r="H15891" s="4"/>
      <c r="I15891" s="1"/>
      <c r="J15891" s="1"/>
      <c r="K15891" s="1"/>
      <c r="L15891" s="1"/>
      <c r="M15891" s="1"/>
      <c r="N15891" s="1"/>
      <c r="O15891" s="1"/>
      <c r="P15891" s="1"/>
      <c r="Q15891" s="1"/>
      <c r="R15891" s="1"/>
      <c r="S15891" s="1"/>
      <c r="T15891" s="1"/>
      <c r="U15891" s="1"/>
      <c r="V15891" s="1"/>
      <c r="W15891" s="1"/>
      <c r="X15891" s="1"/>
      <c r="Y15891" s="1"/>
      <c r="Z15891" s="1"/>
      <c r="AA15891" s="1"/>
      <c r="AB15891" s="1"/>
      <c r="AC15891" s="1"/>
    </row>
    <row r="15892" spans="7:29" x14ac:dyDescent="0.25">
      <c r="G15892" s="4"/>
      <c r="H15892" s="4"/>
      <c r="I15892" s="1"/>
      <c r="J15892" s="1"/>
      <c r="K15892" s="1"/>
      <c r="L15892" s="1"/>
      <c r="M15892" s="1"/>
      <c r="N15892" s="1"/>
      <c r="O15892" s="1"/>
      <c r="P15892" s="1"/>
      <c r="Q15892" s="1"/>
      <c r="R15892" s="1"/>
      <c r="S15892" s="1"/>
      <c r="T15892" s="1"/>
      <c r="U15892" s="1"/>
      <c r="V15892" s="1"/>
      <c r="W15892" s="1"/>
      <c r="X15892" s="1"/>
      <c r="Y15892" s="1"/>
      <c r="Z15892" s="1"/>
      <c r="AA15892" s="1"/>
      <c r="AB15892" s="1"/>
      <c r="AC15892" s="1"/>
    </row>
    <row r="15893" spans="7:29" x14ac:dyDescent="0.25">
      <c r="G15893" s="4"/>
      <c r="H15893" s="4"/>
      <c r="I15893" s="1"/>
      <c r="J15893" s="1"/>
      <c r="K15893" s="1"/>
      <c r="L15893" s="1"/>
      <c r="M15893" s="1"/>
      <c r="N15893" s="1"/>
      <c r="O15893" s="1"/>
      <c r="P15893" s="1"/>
      <c r="Q15893" s="1"/>
      <c r="R15893" s="1"/>
      <c r="S15893" s="1"/>
      <c r="T15893" s="1"/>
      <c r="U15893" s="1"/>
      <c r="V15893" s="1"/>
      <c r="W15893" s="1"/>
      <c r="X15893" s="1"/>
      <c r="Y15893" s="1"/>
      <c r="Z15893" s="1"/>
      <c r="AA15893" s="1"/>
      <c r="AB15893" s="1"/>
      <c r="AC15893" s="1"/>
    </row>
    <row r="15894" spans="7:29" x14ac:dyDescent="0.25">
      <c r="G15894" s="4"/>
      <c r="H15894" s="4"/>
      <c r="I15894" s="1"/>
      <c r="J15894" s="1"/>
      <c r="K15894" s="1"/>
      <c r="L15894" s="1"/>
      <c r="M15894" s="1"/>
      <c r="N15894" s="1"/>
      <c r="O15894" s="1"/>
      <c r="P15894" s="1"/>
      <c r="Q15894" s="1"/>
      <c r="R15894" s="1"/>
      <c r="S15894" s="1"/>
      <c r="T15894" s="1"/>
      <c r="U15894" s="1"/>
      <c r="V15894" s="1"/>
      <c r="W15894" s="1"/>
      <c r="X15894" s="1"/>
      <c r="Y15894" s="1"/>
      <c r="Z15894" s="1"/>
      <c r="AA15894" s="1"/>
      <c r="AB15894" s="1"/>
      <c r="AC15894" s="1"/>
    </row>
    <row r="15895" spans="7:29" x14ac:dyDescent="0.25">
      <c r="G15895" s="4"/>
      <c r="H15895" s="4"/>
      <c r="I15895" s="1"/>
      <c r="J15895" s="1"/>
      <c r="K15895" s="1"/>
      <c r="L15895" s="1"/>
      <c r="M15895" s="1"/>
      <c r="N15895" s="1"/>
      <c r="O15895" s="1"/>
      <c r="P15895" s="1"/>
      <c r="Q15895" s="1"/>
      <c r="R15895" s="1"/>
      <c r="S15895" s="1"/>
      <c r="T15895" s="1"/>
      <c r="U15895" s="1"/>
      <c r="V15895" s="1"/>
      <c r="W15895" s="1"/>
      <c r="X15895" s="1"/>
      <c r="Y15895" s="1"/>
      <c r="Z15895" s="1"/>
      <c r="AA15895" s="1"/>
      <c r="AB15895" s="1"/>
      <c r="AC15895" s="1"/>
    </row>
    <row r="15896" spans="7:29" x14ac:dyDescent="0.25">
      <c r="G15896" s="4"/>
      <c r="H15896" s="4"/>
      <c r="I15896" s="1"/>
      <c r="J15896" s="1"/>
      <c r="K15896" s="1"/>
      <c r="L15896" s="1"/>
      <c r="M15896" s="1"/>
      <c r="N15896" s="1"/>
      <c r="O15896" s="1"/>
      <c r="P15896" s="1"/>
      <c r="Q15896" s="1"/>
      <c r="R15896" s="1"/>
      <c r="S15896" s="1"/>
      <c r="T15896" s="1"/>
      <c r="U15896" s="1"/>
      <c r="V15896" s="1"/>
      <c r="W15896" s="1"/>
      <c r="X15896" s="1"/>
      <c r="Y15896" s="1"/>
      <c r="Z15896" s="1"/>
      <c r="AA15896" s="1"/>
      <c r="AB15896" s="1"/>
      <c r="AC15896" s="1"/>
    </row>
    <row r="15897" spans="7:29" x14ac:dyDescent="0.25">
      <c r="G15897" s="4"/>
      <c r="H15897" s="4"/>
      <c r="I15897" s="1"/>
      <c r="J15897" s="1"/>
      <c r="K15897" s="1"/>
      <c r="L15897" s="1"/>
      <c r="M15897" s="1"/>
      <c r="N15897" s="1"/>
      <c r="O15897" s="1"/>
      <c r="P15897" s="1"/>
      <c r="Q15897" s="1"/>
      <c r="R15897" s="1"/>
      <c r="S15897" s="1"/>
      <c r="T15897" s="1"/>
      <c r="U15897" s="1"/>
      <c r="V15897" s="1"/>
      <c r="W15897" s="1"/>
      <c r="X15897" s="1"/>
      <c r="Y15897" s="1"/>
      <c r="Z15897" s="1"/>
      <c r="AA15897" s="1"/>
      <c r="AB15897" s="1"/>
      <c r="AC15897" s="1"/>
    </row>
    <row r="15898" spans="7:29" x14ac:dyDescent="0.25">
      <c r="G15898" s="4"/>
      <c r="H15898" s="4"/>
      <c r="I15898" s="1"/>
      <c r="J15898" s="1"/>
      <c r="K15898" s="1"/>
      <c r="L15898" s="1"/>
      <c r="M15898" s="1"/>
      <c r="N15898" s="1"/>
      <c r="O15898" s="1"/>
      <c r="P15898" s="1"/>
      <c r="Q15898" s="1"/>
      <c r="R15898" s="1"/>
      <c r="S15898" s="1"/>
      <c r="T15898" s="1"/>
      <c r="U15898" s="1"/>
      <c r="V15898" s="1"/>
      <c r="W15898" s="1"/>
      <c r="X15898" s="1"/>
      <c r="Y15898" s="1"/>
      <c r="Z15898" s="1"/>
      <c r="AA15898" s="1"/>
      <c r="AB15898" s="1"/>
      <c r="AC15898" s="1"/>
    </row>
    <row r="15899" spans="7:29" x14ac:dyDescent="0.25">
      <c r="G15899" s="4"/>
      <c r="H15899" s="4"/>
      <c r="I15899" s="1"/>
      <c r="J15899" s="1"/>
      <c r="K15899" s="1"/>
      <c r="L15899" s="1"/>
      <c r="M15899" s="1"/>
      <c r="N15899" s="1"/>
      <c r="O15899" s="1"/>
      <c r="P15899" s="1"/>
      <c r="Q15899" s="1"/>
      <c r="R15899" s="1"/>
      <c r="S15899" s="1"/>
      <c r="T15899" s="1"/>
      <c r="U15899" s="1"/>
      <c r="V15899" s="1"/>
      <c r="W15899" s="1"/>
      <c r="X15899" s="1"/>
      <c r="Y15899" s="1"/>
      <c r="Z15899" s="1"/>
      <c r="AA15899" s="1"/>
      <c r="AB15899" s="1"/>
      <c r="AC15899" s="1"/>
    </row>
    <row r="15900" spans="7:29" x14ac:dyDescent="0.25">
      <c r="G15900" s="4"/>
      <c r="H15900" s="4"/>
      <c r="I15900" s="1"/>
      <c r="J15900" s="1"/>
      <c r="K15900" s="1"/>
      <c r="L15900" s="1"/>
      <c r="M15900" s="1"/>
      <c r="N15900" s="1"/>
      <c r="O15900" s="1"/>
      <c r="P15900" s="1"/>
      <c r="Q15900" s="1"/>
      <c r="R15900" s="1"/>
      <c r="S15900" s="1"/>
      <c r="T15900" s="1"/>
      <c r="U15900" s="1"/>
      <c r="V15900" s="1"/>
      <c r="W15900" s="1"/>
      <c r="X15900" s="1"/>
      <c r="Y15900" s="1"/>
      <c r="Z15900" s="1"/>
      <c r="AA15900" s="1"/>
      <c r="AB15900" s="1"/>
      <c r="AC15900" s="1"/>
    </row>
    <row r="15901" spans="7:29" x14ac:dyDescent="0.25">
      <c r="G15901" s="4"/>
      <c r="H15901" s="4"/>
      <c r="I15901" s="1"/>
      <c r="J15901" s="1"/>
      <c r="K15901" s="1"/>
      <c r="L15901" s="1"/>
      <c r="M15901" s="1"/>
      <c r="N15901" s="1"/>
      <c r="O15901" s="1"/>
      <c r="P15901" s="1"/>
      <c r="Q15901" s="1"/>
      <c r="R15901" s="1"/>
      <c r="S15901" s="1"/>
      <c r="T15901" s="1"/>
      <c r="U15901" s="1"/>
      <c r="V15901" s="1"/>
      <c r="W15901" s="1"/>
      <c r="X15901" s="1"/>
      <c r="Y15901" s="1"/>
      <c r="Z15901" s="1"/>
      <c r="AA15901" s="1"/>
      <c r="AB15901" s="1"/>
      <c r="AC15901" s="1"/>
    </row>
    <row r="15902" spans="7:29" x14ac:dyDescent="0.25">
      <c r="G15902" s="4"/>
      <c r="H15902" s="4"/>
      <c r="I15902" s="1"/>
      <c r="J15902" s="1"/>
      <c r="K15902" s="1"/>
      <c r="L15902" s="1"/>
      <c r="M15902" s="1"/>
      <c r="N15902" s="1"/>
      <c r="O15902" s="1"/>
      <c r="P15902" s="1"/>
      <c r="Q15902" s="1"/>
      <c r="R15902" s="1"/>
      <c r="S15902" s="1"/>
      <c r="T15902" s="1"/>
      <c r="U15902" s="1"/>
      <c r="V15902" s="1"/>
      <c r="W15902" s="1"/>
      <c r="X15902" s="1"/>
      <c r="Y15902" s="1"/>
      <c r="Z15902" s="1"/>
      <c r="AA15902" s="1"/>
      <c r="AB15902" s="1"/>
      <c r="AC15902" s="1"/>
    </row>
    <row r="15903" spans="7:29" x14ac:dyDescent="0.25">
      <c r="G15903" s="4"/>
      <c r="H15903" s="4"/>
      <c r="I15903" s="1"/>
      <c r="J15903" s="1"/>
      <c r="K15903" s="1"/>
      <c r="L15903" s="1"/>
      <c r="M15903" s="1"/>
      <c r="N15903" s="1"/>
      <c r="O15903" s="1"/>
      <c r="P15903" s="1"/>
      <c r="Q15903" s="1"/>
      <c r="R15903" s="1"/>
      <c r="S15903" s="1"/>
      <c r="T15903" s="1"/>
      <c r="U15903" s="1"/>
      <c r="V15903" s="1"/>
      <c r="W15903" s="1"/>
      <c r="X15903" s="1"/>
      <c r="Y15903" s="1"/>
      <c r="Z15903" s="1"/>
      <c r="AA15903" s="1"/>
      <c r="AB15903" s="1"/>
      <c r="AC15903" s="1"/>
    </row>
    <row r="15904" spans="7:29" x14ac:dyDescent="0.25">
      <c r="G15904" s="4"/>
      <c r="H15904" s="4"/>
      <c r="I15904" s="1"/>
      <c r="J15904" s="1"/>
      <c r="K15904" s="1"/>
      <c r="L15904" s="1"/>
      <c r="M15904" s="1"/>
      <c r="N15904" s="1"/>
      <c r="O15904" s="1"/>
      <c r="P15904" s="1"/>
      <c r="Q15904" s="1"/>
      <c r="R15904" s="1"/>
      <c r="S15904" s="1"/>
      <c r="T15904" s="1"/>
      <c r="U15904" s="1"/>
      <c r="V15904" s="1"/>
      <c r="W15904" s="1"/>
      <c r="X15904" s="1"/>
      <c r="Y15904" s="1"/>
      <c r="Z15904" s="1"/>
      <c r="AA15904" s="1"/>
      <c r="AB15904" s="1"/>
      <c r="AC15904" s="1"/>
    </row>
    <row r="15905" spans="7:29" x14ac:dyDescent="0.25">
      <c r="G15905" s="4"/>
      <c r="H15905" s="4"/>
      <c r="I15905" s="1"/>
      <c r="J15905" s="1"/>
      <c r="K15905" s="1"/>
      <c r="L15905" s="1"/>
      <c r="M15905" s="1"/>
      <c r="N15905" s="1"/>
      <c r="O15905" s="1"/>
      <c r="P15905" s="1"/>
      <c r="Q15905" s="1"/>
      <c r="R15905" s="1"/>
      <c r="S15905" s="1"/>
      <c r="T15905" s="1"/>
      <c r="U15905" s="1"/>
      <c r="V15905" s="1"/>
      <c r="W15905" s="1"/>
      <c r="X15905" s="1"/>
      <c r="Y15905" s="1"/>
      <c r="Z15905" s="1"/>
      <c r="AA15905" s="1"/>
      <c r="AB15905" s="1"/>
      <c r="AC15905" s="1"/>
    </row>
    <row r="15906" spans="7:29" x14ac:dyDescent="0.25">
      <c r="G15906" s="4"/>
      <c r="H15906" s="4"/>
      <c r="I15906" s="1"/>
      <c r="J15906" s="1"/>
      <c r="K15906" s="1"/>
      <c r="L15906" s="1"/>
      <c r="M15906" s="1"/>
      <c r="N15906" s="1"/>
      <c r="O15906" s="1"/>
      <c r="P15906" s="1"/>
      <c r="Q15906" s="1"/>
      <c r="R15906" s="1"/>
      <c r="S15906" s="1"/>
      <c r="T15906" s="1"/>
      <c r="U15906" s="1"/>
      <c r="V15906" s="1"/>
      <c r="W15906" s="1"/>
      <c r="X15906" s="1"/>
      <c r="Y15906" s="1"/>
      <c r="Z15906" s="1"/>
      <c r="AA15906" s="1"/>
      <c r="AB15906" s="1"/>
      <c r="AC15906" s="1"/>
    </row>
    <row r="15907" spans="7:29" x14ac:dyDescent="0.25">
      <c r="G15907" s="4"/>
      <c r="H15907" s="4"/>
      <c r="I15907" s="1"/>
      <c r="J15907" s="1"/>
      <c r="K15907" s="1"/>
      <c r="L15907" s="1"/>
      <c r="M15907" s="1"/>
      <c r="N15907" s="1"/>
      <c r="O15907" s="1"/>
      <c r="P15907" s="1"/>
      <c r="Q15907" s="1"/>
      <c r="R15907" s="1"/>
      <c r="S15907" s="1"/>
      <c r="T15907" s="1"/>
      <c r="U15907" s="1"/>
      <c r="V15907" s="1"/>
      <c r="W15907" s="1"/>
      <c r="X15907" s="1"/>
      <c r="Y15907" s="1"/>
      <c r="Z15907" s="1"/>
      <c r="AA15907" s="1"/>
      <c r="AB15907" s="1"/>
      <c r="AC15907" s="1"/>
    </row>
    <row r="15908" spans="7:29" x14ac:dyDescent="0.25">
      <c r="G15908" s="4"/>
      <c r="H15908" s="4"/>
      <c r="I15908" s="1"/>
      <c r="J15908" s="1"/>
      <c r="K15908" s="1"/>
      <c r="L15908" s="1"/>
      <c r="M15908" s="1"/>
      <c r="N15908" s="1"/>
      <c r="O15908" s="1"/>
      <c r="P15908" s="1"/>
      <c r="Q15908" s="1"/>
      <c r="R15908" s="1"/>
      <c r="S15908" s="1"/>
      <c r="T15908" s="1"/>
      <c r="U15908" s="1"/>
      <c r="V15908" s="1"/>
      <c r="W15908" s="1"/>
      <c r="X15908" s="1"/>
      <c r="Y15908" s="1"/>
      <c r="Z15908" s="1"/>
      <c r="AA15908" s="1"/>
      <c r="AB15908" s="1"/>
      <c r="AC15908" s="1"/>
    </row>
    <row r="15909" spans="7:29" x14ac:dyDescent="0.25">
      <c r="G15909" s="4"/>
      <c r="H15909" s="4"/>
      <c r="I15909" s="1"/>
      <c r="J15909" s="1"/>
      <c r="K15909" s="1"/>
      <c r="L15909" s="1"/>
      <c r="M15909" s="1"/>
      <c r="N15909" s="1"/>
      <c r="O15909" s="1"/>
      <c r="P15909" s="1"/>
      <c r="Q15909" s="1"/>
      <c r="R15909" s="1"/>
      <c r="S15909" s="1"/>
      <c r="T15909" s="1"/>
      <c r="U15909" s="1"/>
      <c r="V15909" s="1"/>
      <c r="W15909" s="1"/>
      <c r="X15909" s="1"/>
      <c r="Y15909" s="1"/>
      <c r="Z15909" s="1"/>
      <c r="AA15909" s="1"/>
      <c r="AB15909" s="1"/>
      <c r="AC15909" s="1"/>
    </row>
    <row r="15910" spans="7:29" x14ac:dyDescent="0.25">
      <c r="G15910" s="4"/>
      <c r="H15910" s="4"/>
      <c r="I15910" s="1"/>
      <c r="J15910" s="1"/>
      <c r="K15910" s="1"/>
      <c r="L15910" s="1"/>
      <c r="M15910" s="1"/>
      <c r="N15910" s="1"/>
      <c r="O15910" s="1"/>
      <c r="P15910" s="1"/>
      <c r="Q15910" s="1"/>
      <c r="R15910" s="1"/>
      <c r="S15910" s="1"/>
      <c r="T15910" s="1"/>
      <c r="U15910" s="1"/>
      <c r="V15910" s="1"/>
      <c r="W15910" s="1"/>
      <c r="X15910" s="1"/>
      <c r="Y15910" s="1"/>
      <c r="Z15910" s="1"/>
      <c r="AA15910" s="1"/>
      <c r="AB15910" s="1"/>
      <c r="AC15910" s="1"/>
    </row>
    <row r="15911" spans="7:29" x14ac:dyDescent="0.25">
      <c r="G15911" s="4"/>
      <c r="H15911" s="4"/>
      <c r="I15911" s="1"/>
      <c r="J15911" s="1"/>
      <c r="K15911" s="1"/>
      <c r="L15911" s="1"/>
      <c r="M15911" s="1"/>
      <c r="N15911" s="1"/>
      <c r="O15911" s="1"/>
      <c r="P15911" s="1"/>
      <c r="Q15911" s="1"/>
      <c r="R15911" s="1"/>
      <c r="S15911" s="1"/>
      <c r="T15911" s="1"/>
      <c r="U15911" s="1"/>
      <c r="V15911" s="1"/>
      <c r="W15911" s="1"/>
      <c r="X15911" s="1"/>
      <c r="Y15911" s="1"/>
      <c r="Z15911" s="1"/>
      <c r="AA15911" s="1"/>
      <c r="AB15911" s="1"/>
      <c r="AC15911" s="1"/>
    </row>
    <row r="15912" spans="7:29" x14ac:dyDescent="0.25">
      <c r="G15912" s="4"/>
      <c r="H15912" s="4"/>
      <c r="I15912" s="1"/>
      <c r="J15912" s="1"/>
      <c r="K15912" s="1"/>
      <c r="L15912" s="1"/>
      <c r="M15912" s="1"/>
      <c r="N15912" s="1"/>
      <c r="O15912" s="1"/>
      <c r="P15912" s="1"/>
      <c r="Q15912" s="1"/>
      <c r="R15912" s="1"/>
      <c r="S15912" s="1"/>
      <c r="T15912" s="1"/>
      <c r="U15912" s="1"/>
      <c r="V15912" s="1"/>
      <c r="W15912" s="1"/>
      <c r="X15912" s="1"/>
      <c r="Y15912" s="1"/>
      <c r="Z15912" s="1"/>
      <c r="AA15912" s="1"/>
      <c r="AB15912" s="1"/>
      <c r="AC15912" s="1"/>
    </row>
    <row r="15913" spans="7:29" x14ac:dyDescent="0.25">
      <c r="G15913" s="4"/>
      <c r="H15913" s="4"/>
      <c r="I15913" s="1"/>
      <c r="J15913" s="1"/>
      <c r="K15913" s="1"/>
      <c r="L15913" s="1"/>
      <c r="M15913" s="1"/>
      <c r="N15913" s="1"/>
      <c r="O15913" s="1"/>
      <c r="P15913" s="1"/>
      <c r="Q15913" s="1"/>
      <c r="R15913" s="1"/>
      <c r="S15913" s="1"/>
      <c r="T15913" s="1"/>
      <c r="U15913" s="1"/>
      <c r="V15913" s="1"/>
      <c r="W15913" s="1"/>
      <c r="X15913" s="1"/>
      <c r="Y15913" s="1"/>
      <c r="Z15913" s="1"/>
      <c r="AA15913" s="1"/>
      <c r="AB15913" s="1"/>
      <c r="AC15913" s="1"/>
    </row>
    <row r="15914" spans="7:29" x14ac:dyDescent="0.25">
      <c r="G15914" s="4"/>
      <c r="H15914" s="4"/>
      <c r="I15914" s="1"/>
      <c r="J15914" s="1"/>
      <c r="K15914" s="1"/>
      <c r="L15914" s="1"/>
      <c r="M15914" s="1"/>
      <c r="N15914" s="1"/>
      <c r="O15914" s="1"/>
      <c r="P15914" s="1"/>
      <c r="Q15914" s="1"/>
      <c r="R15914" s="1"/>
      <c r="S15914" s="1"/>
      <c r="T15914" s="1"/>
      <c r="U15914" s="1"/>
      <c r="V15914" s="1"/>
      <c r="W15914" s="1"/>
      <c r="X15914" s="1"/>
      <c r="Y15914" s="1"/>
      <c r="Z15914" s="1"/>
      <c r="AA15914" s="1"/>
      <c r="AB15914" s="1"/>
      <c r="AC15914" s="1"/>
    </row>
    <row r="15915" spans="7:29" x14ac:dyDescent="0.25">
      <c r="G15915" s="4"/>
      <c r="H15915" s="4"/>
      <c r="I15915" s="1"/>
      <c r="J15915" s="1"/>
      <c r="K15915" s="1"/>
      <c r="L15915" s="1"/>
      <c r="M15915" s="1"/>
      <c r="N15915" s="1"/>
      <c r="O15915" s="1"/>
      <c r="P15915" s="1"/>
      <c r="Q15915" s="1"/>
      <c r="R15915" s="1"/>
      <c r="S15915" s="1"/>
      <c r="T15915" s="1"/>
      <c r="U15915" s="1"/>
      <c r="V15915" s="1"/>
      <c r="W15915" s="1"/>
      <c r="X15915" s="1"/>
      <c r="Y15915" s="1"/>
      <c r="Z15915" s="1"/>
      <c r="AA15915" s="1"/>
      <c r="AB15915" s="1"/>
      <c r="AC15915" s="1"/>
    </row>
    <row r="15916" spans="7:29" x14ac:dyDescent="0.25">
      <c r="G15916" s="4"/>
      <c r="H15916" s="4"/>
      <c r="I15916" s="1"/>
      <c r="J15916" s="1"/>
      <c r="K15916" s="1"/>
      <c r="L15916" s="1"/>
      <c r="M15916" s="1"/>
      <c r="N15916" s="1"/>
      <c r="O15916" s="1"/>
      <c r="P15916" s="1"/>
      <c r="Q15916" s="1"/>
      <c r="R15916" s="1"/>
      <c r="S15916" s="1"/>
      <c r="T15916" s="1"/>
      <c r="U15916" s="1"/>
      <c r="V15916" s="1"/>
      <c r="W15916" s="1"/>
      <c r="X15916" s="1"/>
      <c r="Y15916" s="1"/>
      <c r="Z15916" s="1"/>
      <c r="AA15916" s="1"/>
      <c r="AB15916" s="1"/>
      <c r="AC15916" s="1"/>
    </row>
    <row r="15917" spans="7:29" x14ac:dyDescent="0.25">
      <c r="G15917" s="4"/>
      <c r="H15917" s="4"/>
      <c r="I15917" s="1"/>
      <c r="J15917" s="1"/>
      <c r="K15917" s="1"/>
      <c r="L15917" s="1"/>
      <c r="M15917" s="1"/>
      <c r="N15917" s="1"/>
      <c r="O15917" s="1"/>
      <c r="P15917" s="1"/>
      <c r="Q15917" s="1"/>
      <c r="R15917" s="1"/>
      <c r="S15917" s="1"/>
      <c r="T15917" s="1"/>
      <c r="U15917" s="1"/>
      <c r="V15917" s="1"/>
      <c r="W15917" s="1"/>
      <c r="X15917" s="1"/>
      <c r="Y15917" s="1"/>
      <c r="Z15917" s="1"/>
      <c r="AA15917" s="1"/>
      <c r="AB15917" s="1"/>
      <c r="AC15917" s="1"/>
    </row>
    <row r="15918" spans="7:29" x14ac:dyDescent="0.25">
      <c r="G15918" s="4"/>
      <c r="H15918" s="4"/>
      <c r="I15918" s="1"/>
      <c r="J15918" s="1"/>
      <c r="K15918" s="1"/>
      <c r="L15918" s="1"/>
      <c r="M15918" s="1"/>
      <c r="N15918" s="1"/>
      <c r="O15918" s="1"/>
      <c r="P15918" s="1"/>
      <c r="Q15918" s="1"/>
      <c r="R15918" s="1"/>
      <c r="S15918" s="1"/>
      <c r="T15918" s="1"/>
      <c r="U15918" s="1"/>
      <c r="V15918" s="1"/>
      <c r="W15918" s="1"/>
      <c r="X15918" s="1"/>
      <c r="Y15918" s="1"/>
      <c r="Z15918" s="1"/>
      <c r="AA15918" s="1"/>
      <c r="AB15918" s="1"/>
      <c r="AC15918" s="1"/>
    </row>
    <row r="15919" spans="7:29" x14ac:dyDescent="0.25">
      <c r="G15919" s="4"/>
      <c r="H15919" s="4"/>
      <c r="I15919" s="1"/>
      <c r="J15919" s="1"/>
      <c r="K15919" s="1"/>
      <c r="L15919" s="1"/>
      <c r="M15919" s="1"/>
      <c r="N15919" s="1"/>
      <c r="O15919" s="1"/>
      <c r="P15919" s="1"/>
      <c r="Q15919" s="1"/>
      <c r="R15919" s="1"/>
      <c r="S15919" s="1"/>
      <c r="T15919" s="1"/>
      <c r="U15919" s="1"/>
      <c r="V15919" s="1"/>
      <c r="W15919" s="1"/>
      <c r="X15919" s="1"/>
      <c r="Y15919" s="1"/>
      <c r="Z15919" s="1"/>
      <c r="AA15919" s="1"/>
      <c r="AB15919" s="1"/>
      <c r="AC15919" s="1"/>
    </row>
    <row r="15920" spans="7:29" x14ac:dyDescent="0.25">
      <c r="G15920" s="4"/>
      <c r="H15920" s="4"/>
      <c r="I15920" s="1"/>
      <c r="J15920" s="1"/>
      <c r="K15920" s="1"/>
      <c r="L15920" s="1"/>
      <c r="M15920" s="1"/>
      <c r="N15920" s="1"/>
      <c r="O15920" s="1"/>
      <c r="P15920" s="1"/>
      <c r="Q15920" s="1"/>
      <c r="R15920" s="1"/>
      <c r="S15920" s="1"/>
      <c r="T15920" s="1"/>
      <c r="U15920" s="1"/>
      <c r="V15920" s="1"/>
      <c r="W15920" s="1"/>
      <c r="X15920" s="1"/>
      <c r="Y15920" s="1"/>
      <c r="Z15920" s="1"/>
      <c r="AA15920" s="1"/>
      <c r="AB15920" s="1"/>
      <c r="AC15920" s="1"/>
    </row>
    <row r="15921" spans="7:29" x14ac:dyDescent="0.25">
      <c r="G15921" s="4"/>
      <c r="H15921" s="4"/>
      <c r="I15921" s="1"/>
      <c r="J15921" s="1"/>
      <c r="K15921" s="1"/>
      <c r="L15921" s="1"/>
      <c r="M15921" s="1"/>
      <c r="N15921" s="1"/>
      <c r="O15921" s="1"/>
      <c r="P15921" s="1"/>
      <c r="Q15921" s="1"/>
      <c r="R15921" s="1"/>
      <c r="S15921" s="1"/>
      <c r="T15921" s="1"/>
      <c r="U15921" s="1"/>
      <c r="V15921" s="1"/>
      <c r="W15921" s="1"/>
      <c r="X15921" s="1"/>
      <c r="Y15921" s="1"/>
      <c r="Z15921" s="1"/>
      <c r="AA15921" s="1"/>
      <c r="AB15921" s="1"/>
      <c r="AC15921" s="1"/>
    </row>
    <row r="15922" spans="7:29" x14ac:dyDescent="0.25">
      <c r="G15922" s="4"/>
      <c r="H15922" s="4"/>
      <c r="I15922" s="1"/>
      <c r="J15922" s="1"/>
      <c r="K15922" s="1"/>
      <c r="L15922" s="1"/>
      <c r="M15922" s="1"/>
      <c r="N15922" s="1"/>
      <c r="O15922" s="1"/>
      <c r="P15922" s="1"/>
      <c r="Q15922" s="1"/>
      <c r="R15922" s="1"/>
      <c r="S15922" s="1"/>
      <c r="T15922" s="1"/>
      <c r="U15922" s="1"/>
      <c r="V15922" s="1"/>
      <c r="W15922" s="1"/>
      <c r="X15922" s="1"/>
      <c r="Y15922" s="1"/>
      <c r="Z15922" s="1"/>
      <c r="AA15922" s="1"/>
      <c r="AB15922" s="1"/>
      <c r="AC15922" s="1"/>
    </row>
    <row r="15923" spans="7:29" x14ac:dyDescent="0.25">
      <c r="G15923" s="4"/>
      <c r="H15923" s="4"/>
      <c r="I15923" s="1"/>
      <c r="J15923" s="1"/>
      <c r="K15923" s="1"/>
      <c r="L15923" s="1"/>
      <c r="M15923" s="1"/>
      <c r="N15923" s="1"/>
      <c r="O15923" s="1"/>
      <c r="P15923" s="1"/>
      <c r="Q15923" s="1"/>
      <c r="R15923" s="1"/>
      <c r="S15923" s="1"/>
      <c r="T15923" s="1"/>
      <c r="U15923" s="1"/>
      <c r="V15923" s="1"/>
      <c r="W15923" s="1"/>
      <c r="X15923" s="1"/>
      <c r="Y15923" s="1"/>
      <c r="Z15923" s="1"/>
      <c r="AA15923" s="1"/>
      <c r="AB15923" s="1"/>
      <c r="AC15923" s="1"/>
    </row>
    <row r="15924" spans="7:29" x14ac:dyDescent="0.25">
      <c r="G15924" s="4"/>
      <c r="H15924" s="4"/>
      <c r="I15924" s="1"/>
      <c r="J15924" s="1"/>
      <c r="K15924" s="1"/>
      <c r="L15924" s="1"/>
      <c r="M15924" s="1"/>
      <c r="N15924" s="1"/>
      <c r="O15924" s="1"/>
      <c r="P15924" s="1"/>
      <c r="Q15924" s="1"/>
      <c r="R15924" s="1"/>
      <c r="S15924" s="1"/>
      <c r="T15924" s="1"/>
      <c r="U15924" s="1"/>
      <c r="V15924" s="1"/>
      <c r="W15924" s="1"/>
      <c r="X15924" s="1"/>
      <c r="Y15924" s="1"/>
      <c r="Z15924" s="1"/>
      <c r="AA15924" s="1"/>
      <c r="AB15924" s="1"/>
      <c r="AC15924" s="1"/>
    </row>
    <row r="15925" spans="7:29" x14ac:dyDescent="0.25">
      <c r="G15925" s="4"/>
      <c r="H15925" s="4"/>
      <c r="I15925" s="1"/>
      <c r="J15925" s="1"/>
      <c r="K15925" s="1"/>
      <c r="L15925" s="1"/>
      <c r="M15925" s="1"/>
      <c r="N15925" s="1"/>
      <c r="O15925" s="1"/>
      <c r="P15925" s="1"/>
      <c r="Q15925" s="1"/>
      <c r="R15925" s="1"/>
      <c r="S15925" s="1"/>
      <c r="T15925" s="1"/>
      <c r="U15925" s="1"/>
      <c r="V15925" s="1"/>
      <c r="W15925" s="1"/>
      <c r="X15925" s="1"/>
      <c r="Y15925" s="1"/>
      <c r="Z15925" s="1"/>
      <c r="AA15925" s="1"/>
      <c r="AB15925" s="1"/>
      <c r="AC15925" s="1"/>
    </row>
    <row r="15926" spans="7:29" x14ac:dyDescent="0.25">
      <c r="G15926" s="4"/>
      <c r="H15926" s="4"/>
      <c r="I15926" s="1"/>
      <c r="J15926" s="1"/>
      <c r="K15926" s="1"/>
      <c r="L15926" s="1"/>
      <c r="M15926" s="1"/>
      <c r="N15926" s="1"/>
      <c r="O15926" s="1"/>
      <c r="P15926" s="1"/>
      <c r="Q15926" s="1"/>
      <c r="R15926" s="1"/>
      <c r="S15926" s="1"/>
      <c r="T15926" s="1"/>
      <c r="U15926" s="1"/>
      <c r="V15926" s="1"/>
      <c r="W15926" s="1"/>
      <c r="X15926" s="1"/>
      <c r="Y15926" s="1"/>
      <c r="Z15926" s="1"/>
      <c r="AA15926" s="1"/>
      <c r="AB15926" s="1"/>
      <c r="AC15926" s="1"/>
    </row>
    <row r="15927" spans="7:29" x14ac:dyDescent="0.25">
      <c r="G15927" s="4"/>
      <c r="H15927" s="4"/>
      <c r="I15927" s="1"/>
      <c r="J15927" s="1"/>
      <c r="K15927" s="1"/>
      <c r="L15927" s="1"/>
      <c r="M15927" s="1"/>
      <c r="N15927" s="1"/>
      <c r="O15927" s="1"/>
      <c r="P15927" s="1"/>
      <c r="Q15927" s="1"/>
      <c r="R15927" s="1"/>
      <c r="S15927" s="1"/>
      <c r="T15927" s="1"/>
      <c r="U15927" s="1"/>
      <c r="V15927" s="1"/>
      <c r="W15927" s="1"/>
      <c r="X15927" s="1"/>
      <c r="Y15927" s="1"/>
      <c r="Z15927" s="1"/>
      <c r="AA15927" s="1"/>
      <c r="AB15927" s="1"/>
      <c r="AC15927" s="1"/>
    </row>
    <row r="15928" spans="7:29" x14ac:dyDescent="0.25">
      <c r="G15928" s="4"/>
      <c r="H15928" s="4"/>
      <c r="I15928" s="1"/>
      <c r="J15928" s="1"/>
      <c r="K15928" s="1"/>
      <c r="L15928" s="1"/>
      <c r="M15928" s="1"/>
      <c r="N15928" s="1"/>
      <c r="O15928" s="1"/>
      <c r="P15928" s="1"/>
      <c r="Q15928" s="1"/>
      <c r="R15928" s="1"/>
      <c r="S15928" s="1"/>
      <c r="T15928" s="1"/>
      <c r="U15928" s="1"/>
      <c r="V15928" s="1"/>
      <c r="W15928" s="1"/>
      <c r="X15928" s="1"/>
      <c r="Y15928" s="1"/>
      <c r="Z15928" s="1"/>
      <c r="AA15928" s="1"/>
      <c r="AB15928" s="1"/>
      <c r="AC15928" s="1"/>
    </row>
    <row r="15929" spans="7:29" x14ac:dyDescent="0.25">
      <c r="G15929" s="4"/>
      <c r="H15929" s="4"/>
      <c r="I15929" s="1"/>
      <c r="J15929" s="1"/>
      <c r="K15929" s="1"/>
      <c r="L15929" s="1"/>
      <c r="M15929" s="1"/>
      <c r="N15929" s="1"/>
      <c r="O15929" s="1"/>
      <c r="P15929" s="1"/>
      <c r="Q15929" s="1"/>
      <c r="R15929" s="1"/>
      <c r="S15929" s="1"/>
      <c r="T15929" s="1"/>
      <c r="U15929" s="1"/>
      <c r="V15929" s="1"/>
      <c r="W15929" s="1"/>
      <c r="X15929" s="1"/>
      <c r="Y15929" s="1"/>
      <c r="Z15929" s="1"/>
      <c r="AA15929" s="1"/>
      <c r="AB15929" s="1"/>
      <c r="AC15929" s="1"/>
    </row>
    <row r="15930" spans="7:29" x14ac:dyDescent="0.25">
      <c r="G15930" s="4"/>
      <c r="H15930" s="4"/>
      <c r="I15930" s="1"/>
      <c r="J15930" s="1"/>
      <c r="K15930" s="1"/>
      <c r="L15930" s="1"/>
      <c r="M15930" s="1"/>
      <c r="N15930" s="1"/>
      <c r="O15930" s="1"/>
      <c r="P15930" s="1"/>
      <c r="Q15930" s="1"/>
      <c r="R15930" s="1"/>
      <c r="S15930" s="1"/>
      <c r="T15930" s="1"/>
      <c r="U15930" s="1"/>
      <c r="V15930" s="1"/>
      <c r="W15930" s="1"/>
      <c r="X15930" s="1"/>
      <c r="Y15930" s="1"/>
      <c r="Z15930" s="1"/>
      <c r="AA15930" s="1"/>
      <c r="AB15930" s="1"/>
      <c r="AC15930" s="1"/>
    </row>
    <row r="15931" spans="7:29" x14ac:dyDescent="0.25">
      <c r="G15931" s="4"/>
      <c r="H15931" s="4"/>
      <c r="I15931" s="1"/>
      <c r="J15931" s="1"/>
      <c r="K15931" s="1"/>
      <c r="L15931" s="1"/>
      <c r="M15931" s="1"/>
      <c r="N15931" s="1"/>
      <c r="O15931" s="1"/>
      <c r="P15931" s="1"/>
      <c r="Q15931" s="1"/>
      <c r="R15931" s="1"/>
      <c r="S15931" s="1"/>
      <c r="T15931" s="1"/>
      <c r="U15931" s="1"/>
      <c r="V15931" s="1"/>
      <c r="W15931" s="1"/>
      <c r="X15931" s="1"/>
      <c r="Y15931" s="1"/>
      <c r="Z15931" s="1"/>
      <c r="AA15931" s="1"/>
      <c r="AB15931" s="1"/>
      <c r="AC15931" s="1"/>
    </row>
    <row r="15932" spans="7:29" x14ac:dyDescent="0.25">
      <c r="G15932" s="4"/>
      <c r="H15932" s="4"/>
      <c r="I15932" s="1"/>
      <c r="J15932" s="1"/>
      <c r="K15932" s="1"/>
      <c r="L15932" s="1"/>
      <c r="M15932" s="1"/>
      <c r="N15932" s="1"/>
      <c r="O15932" s="1"/>
      <c r="P15932" s="1"/>
      <c r="Q15932" s="1"/>
      <c r="R15932" s="1"/>
      <c r="S15932" s="1"/>
      <c r="T15932" s="1"/>
      <c r="U15932" s="1"/>
      <c r="V15932" s="1"/>
      <c r="W15932" s="1"/>
      <c r="X15932" s="1"/>
      <c r="Y15932" s="1"/>
      <c r="Z15932" s="1"/>
      <c r="AA15932" s="1"/>
      <c r="AB15932" s="1"/>
      <c r="AC15932" s="1"/>
    </row>
    <row r="15933" spans="7:29" x14ac:dyDescent="0.25">
      <c r="G15933" s="4"/>
      <c r="H15933" s="4"/>
      <c r="I15933" s="1"/>
      <c r="J15933" s="1"/>
      <c r="K15933" s="1"/>
      <c r="L15933" s="1"/>
      <c r="M15933" s="1"/>
      <c r="N15933" s="1"/>
      <c r="O15933" s="1"/>
      <c r="P15933" s="1"/>
      <c r="Q15933" s="1"/>
      <c r="R15933" s="1"/>
      <c r="S15933" s="1"/>
      <c r="T15933" s="1"/>
      <c r="U15933" s="1"/>
      <c r="V15933" s="1"/>
      <c r="W15933" s="1"/>
      <c r="X15933" s="1"/>
      <c r="Y15933" s="1"/>
      <c r="Z15933" s="1"/>
      <c r="AA15933" s="1"/>
      <c r="AB15933" s="1"/>
      <c r="AC15933" s="1"/>
    </row>
    <row r="15934" spans="7:29" x14ac:dyDescent="0.25">
      <c r="G15934" s="4"/>
      <c r="H15934" s="4"/>
      <c r="I15934" s="1"/>
      <c r="J15934" s="1"/>
      <c r="K15934" s="1"/>
      <c r="L15934" s="1"/>
      <c r="M15934" s="1"/>
      <c r="N15934" s="1"/>
      <c r="O15934" s="1"/>
      <c r="P15934" s="1"/>
      <c r="Q15934" s="1"/>
      <c r="R15934" s="1"/>
      <c r="S15934" s="1"/>
      <c r="T15934" s="1"/>
      <c r="U15934" s="1"/>
      <c r="V15934" s="1"/>
      <c r="W15934" s="1"/>
      <c r="X15934" s="1"/>
      <c r="Y15934" s="1"/>
      <c r="Z15934" s="1"/>
      <c r="AA15934" s="1"/>
      <c r="AB15934" s="1"/>
      <c r="AC15934" s="1"/>
    </row>
    <row r="15935" spans="7:29" x14ac:dyDescent="0.25">
      <c r="G15935" s="4"/>
      <c r="H15935" s="4"/>
      <c r="I15935" s="1"/>
      <c r="J15935" s="1"/>
      <c r="K15935" s="1"/>
      <c r="L15935" s="1"/>
      <c r="M15935" s="1"/>
      <c r="N15935" s="1"/>
      <c r="O15935" s="1"/>
      <c r="P15935" s="1"/>
      <c r="Q15935" s="1"/>
      <c r="R15935" s="1"/>
      <c r="S15935" s="1"/>
      <c r="T15935" s="1"/>
      <c r="U15935" s="1"/>
      <c r="V15935" s="1"/>
      <c r="W15935" s="1"/>
      <c r="X15935" s="1"/>
      <c r="Y15935" s="1"/>
      <c r="Z15935" s="1"/>
      <c r="AA15935" s="1"/>
      <c r="AB15935" s="1"/>
      <c r="AC15935" s="1"/>
    </row>
    <row r="15936" spans="7:29" x14ac:dyDescent="0.25">
      <c r="G15936" s="4"/>
      <c r="H15936" s="4"/>
      <c r="I15936" s="1"/>
      <c r="J15936" s="1"/>
      <c r="K15936" s="1"/>
      <c r="L15936" s="1"/>
      <c r="M15936" s="1"/>
      <c r="N15936" s="1"/>
      <c r="O15936" s="1"/>
      <c r="P15936" s="1"/>
      <c r="Q15936" s="1"/>
      <c r="R15936" s="1"/>
      <c r="S15936" s="1"/>
      <c r="T15936" s="1"/>
      <c r="U15936" s="1"/>
      <c r="V15936" s="1"/>
      <c r="W15936" s="1"/>
      <c r="X15936" s="1"/>
      <c r="Y15936" s="1"/>
      <c r="Z15936" s="1"/>
      <c r="AA15936" s="1"/>
      <c r="AB15936" s="1"/>
      <c r="AC15936" s="1"/>
    </row>
    <row r="15937" spans="7:29" x14ac:dyDescent="0.25">
      <c r="G15937" s="4"/>
      <c r="H15937" s="4"/>
      <c r="I15937" s="1"/>
      <c r="J15937" s="1"/>
      <c r="K15937" s="1"/>
      <c r="L15937" s="1"/>
      <c r="M15937" s="1"/>
      <c r="N15937" s="1"/>
      <c r="O15937" s="1"/>
      <c r="P15937" s="1"/>
      <c r="Q15937" s="1"/>
      <c r="R15937" s="1"/>
      <c r="S15937" s="1"/>
      <c r="T15937" s="1"/>
      <c r="U15937" s="1"/>
      <c r="V15937" s="1"/>
      <c r="W15937" s="1"/>
      <c r="X15937" s="1"/>
      <c r="Y15937" s="1"/>
      <c r="Z15937" s="1"/>
      <c r="AA15937" s="1"/>
      <c r="AB15937" s="1"/>
      <c r="AC15937" s="1"/>
    </row>
    <row r="15938" spans="7:29" x14ac:dyDescent="0.25">
      <c r="G15938" s="4"/>
      <c r="H15938" s="4"/>
      <c r="I15938" s="1"/>
      <c r="J15938" s="1"/>
      <c r="K15938" s="1"/>
      <c r="L15938" s="1"/>
      <c r="M15938" s="1"/>
      <c r="N15938" s="1"/>
      <c r="O15938" s="1"/>
      <c r="P15938" s="1"/>
      <c r="Q15938" s="1"/>
      <c r="R15938" s="1"/>
      <c r="S15938" s="1"/>
      <c r="T15938" s="1"/>
      <c r="U15938" s="1"/>
      <c r="V15938" s="1"/>
      <c r="W15938" s="1"/>
      <c r="X15938" s="1"/>
      <c r="Y15938" s="1"/>
      <c r="Z15938" s="1"/>
      <c r="AA15938" s="1"/>
      <c r="AB15938" s="1"/>
      <c r="AC15938" s="1"/>
    </row>
    <row r="15939" spans="7:29" x14ac:dyDescent="0.25">
      <c r="G15939" s="4"/>
      <c r="H15939" s="4"/>
      <c r="I15939" s="1"/>
      <c r="J15939" s="1"/>
      <c r="K15939" s="1"/>
      <c r="L15939" s="1"/>
      <c r="M15939" s="1"/>
      <c r="N15939" s="1"/>
      <c r="O15939" s="1"/>
      <c r="P15939" s="1"/>
      <c r="Q15939" s="1"/>
      <c r="R15939" s="1"/>
      <c r="S15939" s="1"/>
      <c r="T15939" s="1"/>
      <c r="U15939" s="1"/>
      <c r="V15939" s="1"/>
      <c r="W15939" s="1"/>
      <c r="X15939" s="1"/>
      <c r="Y15939" s="1"/>
      <c r="Z15939" s="1"/>
      <c r="AA15939" s="1"/>
      <c r="AB15939" s="1"/>
      <c r="AC15939" s="1"/>
    </row>
    <row r="15940" spans="7:29" x14ac:dyDescent="0.25">
      <c r="G15940" s="4"/>
      <c r="H15940" s="4"/>
      <c r="I15940" s="1"/>
      <c r="J15940" s="1"/>
      <c r="K15940" s="1"/>
      <c r="L15940" s="1"/>
      <c r="M15940" s="1"/>
      <c r="N15940" s="1"/>
      <c r="O15940" s="1"/>
      <c r="P15940" s="1"/>
      <c r="Q15940" s="1"/>
      <c r="R15940" s="1"/>
      <c r="S15940" s="1"/>
      <c r="T15940" s="1"/>
      <c r="U15940" s="1"/>
      <c r="V15940" s="1"/>
      <c r="W15940" s="1"/>
      <c r="X15940" s="1"/>
      <c r="Y15940" s="1"/>
      <c r="Z15940" s="1"/>
      <c r="AA15940" s="1"/>
      <c r="AB15940" s="1"/>
      <c r="AC15940" s="1"/>
    </row>
    <row r="15941" spans="7:29" x14ac:dyDescent="0.25">
      <c r="G15941" s="4"/>
      <c r="H15941" s="4"/>
      <c r="I15941" s="1"/>
      <c r="J15941" s="1"/>
      <c r="K15941" s="1"/>
      <c r="L15941" s="1"/>
      <c r="M15941" s="1"/>
      <c r="N15941" s="1"/>
      <c r="O15941" s="1"/>
      <c r="P15941" s="1"/>
      <c r="Q15941" s="1"/>
      <c r="R15941" s="1"/>
      <c r="S15941" s="1"/>
      <c r="T15941" s="1"/>
      <c r="U15941" s="1"/>
      <c r="V15941" s="1"/>
      <c r="W15941" s="1"/>
      <c r="X15941" s="1"/>
      <c r="Y15941" s="1"/>
      <c r="Z15941" s="1"/>
      <c r="AA15941" s="1"/>
      <c r="AB15941" s="1"/>
      <c r="AC15941" s="1"/>
    </row>
    <row r="15942" spans="7:29" x14ac:dyDescent="0.25">
      <c r="G15942" s="4"/>
      <c r="H15942" s="4"/>
      <c r="I15942" s="1"/>
      <c r="J15942" s="1"/>
      <c r="K15942" s="1"/>
      <c r="L15942" s="1"/>
      <c r="M15942" s="1"/>
      <c r="N15942" s="1"/>
      <c r="O15942" s="1"/>
      <c r="P15942" s="1"/>
      <c r="Q15942" s="1"/>
      <c r="R15942" s="1"/>
      <c r="S15942" s="1"/>
      <c r="T15942" s="1"/>
      <c r="U15942" s="1"/>
      <c r="V15942" s="1"/>
      <c r="W15942" s="1"/>
      <c r="X15942" s="1"/>
      <c r="Y15942" s="1"/>
      <c r="Z15942" s="1"/>
      <c r="AA15942" s="1"/>
      <c r="AB15942" s="1"/>
      <c r="AC15942" s="1"/>
    </row>
    <row r="15943" spans="7:29" x14ac:dyDescent="0.25">
      <c r="G15943" s="4"/>
      <c r="H15943" s="4"/>
      <c r="I15943" s="1"/>
      <c r="J15943" s="1"/>
      <c r="K15943" s="1"/>
      <c r="L15943" s="1"/>
      <c r="M15943" s="1"/>
      <c r="N15943" s="1"/>
      <c r="O15943" s="1"/>
      <c r="P15943" s="1"/>
      <c r="Q15943" s="1"/>
      <c r="R15943" s="1"/>
      <c r="S15943" s="1"/>
      <c r="T15943" s="1"/>
      <c r="U15943" s="1"/>
      <c r="V15943" s="1"/>
      <c r="W15943" s="1"/>
      <c r="X15943" s="1"/>
      <c r="Y15943" s="1"/>
      <c r="Z15943" s="1"/>
      <c r="AA15943" s="1"/>
      <c r="AB15943" s="1"/>
      <c r="AC15943" s="1"/>
    </row>
    <row r="15944" spans="7:29" x14ac:dyDescent="0.25">
      <c r="G15944" s="4"/>
      <c r="H15944" s="4"/>
      <c r="I15944" s="1"/>
      <c r="J15944" s="1"/>
      <c r="K15944" s="1"/>
      <c r="L15944" s="1"/>
      <c r="M15944" s="1"/>
      <c r="N15944" s="1"/>
      <c r="O15944" s="1"/>
      <c r="P15944" s="1"/>
      <c r="Q15944" s="1"/>
      <c r="R15944" s="1"/>
      <c r="S15944" s="1"/>
      <c r="T15944" s="1"/>
      <c r="U15944" s="1"/>
      <c r="V15944" s="1"/>
      <c r="W15944" s="1"/>
      <c r="X15944" s="1"/>
      <c r="Y15944" s="1"/>
      <c r="Z15944" s="1"/>
      <c r="AA15944" s="1"/>
      <c r="AB15944" s="1"/>
      <c r="AC15944" s="1"/>
    </row>
    <row r="15945" spans="7:29" x14ac:dyDescent="0.25">
      <c r="G15945" s="4"/>
      <c r="H15945" s="4"/>
      <c r="I15945" s="1"/>
      <c r="J15945" s="1"/>
      <c r="K15945" s="1"/>
      <c r="L15945" s="1"/>
      <c r="M15945" s="1"/>
      <c r="N15945" s="1"/>
      <c r="O15945" s="1"/>
      <c r="P15945" s="1"/>
      <c r="Q15945" s="1"/>
      <c r="R15945" s="1"/>
      <c r="S15945" s="1"/>
      <c r="T15945" s="1"/>
      <c r="U15945" s="1"/>
      <c r="V15945" s="1"/>
      <c r="W15945" s="1"/>
      <c r="X15945" s="1"/>
      <c r="Y15945" s="1"/>
      <c r="Z15945" s="1"/>
      <c r="AA15945" s="1"/>
      <c r="AB15945" s="1"/>
      <c r="AC15945" s="1"/>
    </row>
    <row r="15946" spans="7:29" x14ac:dyDescent="0.25">
      <c r="G15946" s="4"/>
      <c r="H15946" s="4"/>
      <c r="I15946" s="1"/>
      <c r="J15946" s="1"/>
      <c r="K15946" s="1"/>
      <c r="L15946" s="1"/>
      <c r="M15946" s="1"/>
      <c r="N15946" s="1"/>
      <c r="O15946" s="1"/>
      <c r="P15946" s="1"/>
      <c r="Q15946" s="1"/>
      <c r="R15946" s="1"/>
      <c r="S15946" s="1"/>
      <c r="T15946" s="1"/>
      <c r="U15946" s="1"/>
      <c r="V15946" s="1"/>
      <c r="W15946" s="1"/>
      <c r="X15946" s="1"/>
      <c r="Y15946" s="1"/>
      <c r="Z15946" s="1"/>
      <c r="AA15946" s="1"/>
      <c r="AB15946" s="1"/>
      <c r="AC15946" s="1"/>
    </row>
    <row r="15947" spans="7:29" x14ac:dyDescent="0.25">
      <c r="G15947" s="4"/>
      <c r="H15947" s="4"/>
      <c r="I15947" s="1"/>
      <c r="J15947" s="1"/>
      <c r="K15947" s="1"/>
      <c r="L15947" s="1"/>
      <c r="M15947" s="1"/>
      <c r="N15947" s="1"/>
      <c r="O15947" s="1"/>
      <c r="P15947" s="1"/>
      <c r="Q15947" s="1"/>
      <c r="R15947" s="1"/>
      <c r="S15947" s="1"/>
      <c r="T15947" s="1"/>
      <c r="U15947" s="1"/>
      <c r="V15947" s="1"/>
      <c r="W15947" s="1"/>
      <c r="X15947" s="1"/>
      <c r="Y15947" s="1"/>
      <c r="Z15947" s="1"/>
      <c r="AA15947" s="1"/>
      <c r="AB15947" s="1"/>
      <c r="AC15947" s="1"/>
    </row>
    <row r="15948" spans="7:29" x14ac:dyDescent="0.25">
      <c r="G15948" s="4"/>
      <c r="H15948" s="4"/>
      <c r="I15948" s="1"/>
      <c r="J15948" s="1"/>
      <c r="K15948" s="1"/>
      <c r="L15948" s="1"/>
      <c r="M15948" s="1"/>
      <c r="N15948" s="1"/>
      <c r="O15948" s="1"/>
      <c r="P15948" s="1"/>
      <c r="Q15948" s="1"/>
      <c r="R15948" s="1"/>
      <c r="S15948" s="1"/>
      <c r="T15948" s="1"/>
      <c r="U15948" s="1"/>
      <c r="V15948" s="1"/>
      <c r="W15948" s="1"/>
      <c r="X15948" s="1"/>
      <c r="Y15948" s="1"/>
      <c r="Z15948" s="1"/>
      <c r="AA15948" s="1"/>
      <c r="AB15948" s="1"/>
      <c r="AC15948" s="1"/>
    </row>
    <row r="15949" spans="7:29" x14ac:dyDescent="0.25">
      <c r="G15949" s="4"/>
      <c r="H15949" s="4"/>
      <c r="I15949" s="1"/>
      <c r="J15949" s="1"/>
      <c r="K15949" s="1"/>
      <c r="L15949" s="1"/>
      <c r="M15949" s="1"/>
      <c r="N15949" s="1"/>
      <c r="O15949" s="1"/>
      <c r="P15949" s="1"/>
      <c r="Q15949" s="1"/>
      <c r="R15949" s="1"/>
      <c r="S15949" s="1"/>
      <c r="T15949" s="1"/>
      <c r="U15949" s="1"/>
      <c r="V15949" s="1"/>
      <c r="W15949" s="1"/>
      <c r="X15949" s="1"/>
      <c r="Y15949" s="1"/>
      <c r="Z15949" s="1"/>
      <c r="AA15949" s="1"/>
      <c r="AB15949" s="1"/>
      <c r="AC15949" s="1"/>
    </row>
    <row r="15950" spans="7:29" x14ac:dyDescent="0.25">
      <c r="G15950" s="4"/>
      <c r="H15950" s="4"/>
      <c r="I15950" s="1"/>
      <c r="J15950" s="1"/>
      <c r="K15950" s="1"/>
      <c r="L15950" s="1"/>
      <c r="M15950" s="1"/>
      <c r="N15950" s="1"/>
      <c r="O15950" s="1"/>
      <c r="P15950" s="1"/>
      <c r="Q15950" s="1"/>
      <c r="R15950" s="1"/>
      <c r="S15950" s="1"/>
      <c r="T15950" s="1"/>
      <c r="U15950" s="1"/>
      <c r="V15950" s="1"/>
      <c r="W15950" s="1"/>
      <c r="X15950" s="1"/>
      <c r="Y15950" s="1"/>
      <c r="Z15950" s="1"/>
      <c r="AA15950" s="1"/>
      <c r="AB15950" s="1"/>
      <c r="AC15950" s="1"/>
    </row>
    <row r="15951" spans="7:29" x14ac:dyDescent="0.25">
      <c r="G15951" s="4"/>
      <c r="H15951" s="4"/>
      <c r="I15951" s="1"/>
      <c r="J15951" s="1"/>
      <c r="K15951" s="1"/>
      <c r="L15951" s="1"/>
      <c r="M15951" s="1"/>
      <c r="N15951" s="1"/>
      <c r="O15951" s="1"/>
      <c r="P15951" s="1"/>
      <c r="Q15951" s="1"/>
      <c r="R15951" s="1"/>
      <c r="S15951" s="1"/>
      <c r="T15951" s="1"/>
      <c r="U15951" s="1"/>
      <c r="V15951" s="1"/>
      <c r="W15951" s="1"/>
      <c r="X15951" s="1"/>
      <c r="Y15951" s="1"/>
      <c r="Z15951" s="1"/>
      <c r="AA15951" s="1"/>
      <c r="AB15951" s="1"/>
      <c r="AC15951" s="1"/>
    </row>
    <row r="15952" spans="7:29" x14ac:dyDescent="0.25">
      <c r="G15952" s="4"/>
      <c r="H15952" s="4"/>
      <c r="I15952" s="1"/>
      <c r="J15952" s="1"/>
      <c r="K15952" s="1"/>
      <c r="L15952" s="1"/>
      <c r="M15952" s="1"/>
      <c r="N15952" s="1"/>
      <c r="O15952" s="1"/>
      <c r="P15952" s="1"/>
      <c r="Q15952" s="1"/>
      <c r="R15952" s="1"/>
      <c r="S15952" s="1"/>
      <c r="T15952" s="1"/>
      <c r="U15952" s="1"/>
      <c r="V15952" s="1"/>
      <c r="W15952" s="1"/>
      <c r="X15952" s="1"/>
      <c r="Y15952" s="1"/>
      <c r="Z15952" s="1"/>
      <c r="AA15952" s="1"/>
      <c r="AB15952" s="1"/>
      <c r="AC15952" s="1"/>
    </row>
    <row r="15953" spans="7:29" x14ac:dyDescent="0.25">
      <c r="G15953" s="4"/>
      <c r="H15953" s="4"/>
      <c r="I15953" s="1"/>
      <c r="J15953" s="1"/>
      <c r="K15953" s="1"/>
      <c r="L15953" s="1"/>
      <c r="M15953" s="1"/>
      <c r="N15953" s="1"/>
      <c r="O15953" s="1"/>
      <c r="P15953" s="1"/>
      <c r="Q15953" s="1"/>
      <c r="R15953" s="1"/>
      <c r="S15953" s="1"/>
      <c r="T15953" s="1"/>
      <c r="U15953" s="1"/>
      <c r="V15953" s="1"/>
      <c r="W15953" s="1"/>
      <c r="X15953" s="1"/>
      <c r="Y15953" s="1"/>
      <c r="Z15953" s="1"/>
      <c r="AA15953" s="1"/>
      <c r="AB15953" s="1"/>
      <c r="AC15953" s="1"/>
    </row>
    <row r="15954" spans="7:29" x14ac:dyDescent="0.25">
      <c r="G15954" s="4"/>
      <c r="H15954" s="4"/>
      <c r="I15954" s="1"/>
      <c r="J15954" s="1"/>
      <c r="K15954" s="1"/>
      <c r="L15954" s="1"/>
      <c r="M15954" s="1"/>
      <c r="N15954" s="1"/>
      <c r="O15954" s="1"/>
      <c r="P15954" s="1"/>
      <c r="Q15954" s="1"/>
      <c r="R15954" s="1"/>
      <c r="S15954" s="1"/>
      <c r="T15954" s="1"/>
      <c r="U15954" s="1"/>
      <c r="V15954" s="1"/>
      <c r="W15954" s="1"/>
      <c r="X15954" s="1"/>
      <c r="Y15954" s="1"/>
      <c r="Z15954" s="1"/>
      <c r="AA15954" s="1"/>
      <c r="AB15954" s="1"/>
      <c r="AC15954" s="1"/>
    </row>
    <row r="15955" spans="7:29" x14ac:dyDescent="0.25">
      <c r="G15955" s="4"/>
      <c r="H15955" s="4"/>
      <c r="I15955" s="1"/>
      <c r="J15955" s="1"/>
      <c r="K15955" s="1"/>
      <c r="L15955" s="1"/>
      <c r="M15955" s="1"/>
      <c r="N15955" s="1"/>
      <c r="O15955" s="1"/>
      <c r="P15955" s="1"/>
      <c r="Q15955" s="1"/>
      <c r="R15955" s="1"/>
      <c r="S15955" s="1"/>
      <c r="T15955" s="1"/>
      <c r="U15955" s="1"/>
      <c r="V15955" s="1"/>
      <c r="W15955" s="1"/>
      <c r="X15955" s="1"/>
      <c r="Y15955" s="1"/>
      <c r="Z15955" s="1"/>
      <c r="AA15955" s="1"/>
      <c r="AB15955" s="1"/>
      <c r="AC15955" s="1"/>
    </row>
    <row r="15956" spans="7:29" x14ac:dyDescent="0.25">
      <c r="G15956" s="4"/>
      <c r="H15956" s="4"/>
      <c r="I15956" s="1"/>
      <c r="J15956" s="1"/>
      <c r="K15956" s="1"/>
      <c r="L15956" s="1"/>
      <c r="M15956" s="1"/>
      <c r="N15956" s="1"/>
      <c r="O15956" s="1"/>
      <c r="P15956" s="1"/>
      <c r="Q15956" s="1"/>
      <c r="R15956" s="1"/>
      <c r="S15956" s="1"/>
      <c r="T15956" s="1"/>
      <c r="U15956" s="1"/>
      <c r="V15956" s="1"/>
      <c r="W15956" s="1"/>
      <c r="X15956" s="1"/>
      <c r="Y15956" s="1"/>
      <c r="Z15956" s="1"/>
      <c r="AA15956" s="1"/>
      <c r="AB15956" s="1"/>
      <c r="AC15956" s="1"/>
    </row>
    <row r="15957" spans="7:29" x14ac:dyDescent="0.25">
      <c r="G15957" s="4"/>
      <c r="H15957" s="4"/>
      <c r="I15957" s="1"/>
      <c r="J15957" s="1"/>
      <c r="K15957" s="1"/>
      <c r="L15957" s="1"/>
      <c r="M15957" s="1"/>
      <c r="N15957" s="1"/>
      <c r="O15957" s="1"/>
      <c r="P15957" s="1"/>
      <c r="Q15957" s="1"/>
      <c r="R15957" s="1"/>
      <c r="S15957" s="1"/>
      <c r="T15957" s="1"/>
      <c r="U15957" s="1"/>
      <c r="V15957" s="1"/>
      <c r="W15957" s="1"/>
      <c r="X15957" s="1"/>
      <c r="Y15957" s="1"/>
      <c r="Z15957" s="1"/>
      <c r="AA15957" s="1"/>
      <c r="AB15957" s="1"/>
      <c r="AC15957" s="1"/>
    </row>
    <row r="15958" spans="7:29" x14ac:dyDescent="0.25">
      <c r="G15958" s="4"/>
      <c r="H15958" s="4"/>
      <c r="I15958" s="1"/>
      <c r="J15958" s="1"/>
      <c r="K15958" s="1"/>
      <c r="L15958" s="1"/>
      <c r="M15958" s="1"/>
      <c r="N15958" s="1"/>
      <c r="O15958" s="1"/>
      <c r="P15958" s="1"/>
      <c r="Q15958" s="1"/>
      <c r="R15958" s="1"/>
      <c r="S15958" s="1"/>
      <c r="T15958" s="1"/>
      <c r="U15958" s="1"/>
      <c r="V15958" s="1"/>
      <c r="W15958" s="1"/>
      <c r="X15958" s="1"/>
      <c r="Y15958" s="1"/>
      <c r="Z15958" s="1"/>
      <c r="AA15958" s="1"/>
      <c r="AB15958" s="1"/>
      <c r="AC15958" s="1"/>
    </row>
    <row r="15959" spans="7:29" x14ac:dyDescent="0.25">
      <c r="G15959" s="4"/>
      <c r="H15959" s="4"/>
      <c r="I15959" s="1"/>
      <c r="J15959" s="1"/>
      <c r="K15959" s="1"/>
      <c r="L15959" s="1"/>
      <c r="M15959" s="1"/>
      <c r="N15959" s="1"/>
      <c r="O15959" s="1"/>
      <c r="P15959" s="1"/>
      <c r="Q15959" s="1"/>
      <c r="R15959" s="1"/>
      <c r="S15959" s="1"/>
      <c r="T15959" s="1"/>
      <c r="U15959" s="1"/>
      <c r="V15959" s="1"/>
      <c r="W15959" s="1"/>
      <c r="X15959" s="1"/>
      <c r="Y15959" s="1"/>
      <c r="Z15959" s="1"/>
      <c r="AA15959" s="1"/>
      <c r="AB15959" s="1"/>
      <c r="AC15959" s="1"/>
    </row>
    <row r="15960" spans="7:29" x14ac:dyDescent="0.25">
      <c r="G15960" s="4"/>
      <c r="H15960" s="4"/>
      <c r="I15960" s="1"/>
      <c r="J15960" s="1"/>
      <c r="K15960" s="1"/>
      <c r="L15960" s="1"/>
      <c r="M15960" s="1"/>
      <c r="N15960" s="1"/>
      <c r="O15960" s="1"/>
      <c r="P15960" s="1"/>
      <c r="Q15960" s="1"/>
      <c r="R15960" s="1"/>
      <c r="S15960" s="1"/>
      <c r="T15960" s="1"/>
      <c r="U15960" s="1"/>
      <c r="V15960" s="1"/>
      <c r="W15960" s="1"/>
      <c r="X15960" s="1"/>
      <c r="Y15960" s="1"/>
      <c r="Z15960" s="1"/>
      <c r="AA15960" s="1"/>
      <c r="AB15960" s="1"/>
      <c r="AC15960" s="1"/>
    </row>
    <row r="15961" spans="7:29" x14ac:dyDescent="0.25">
      <c r="G15961" s="4"/>
      <c r="H15961" s="4"/>
      <c r="I15961" s="1"/>
      <c r="J15961" s="1"/>
      <c r="K15961" s="1"/>
      <c r="L15961" s="1"/>
      <c r="M15961" s="1"/>
      <c r="N15961" s="1"/>
      <c r="O15961" s="1"/>
      <c r="P15961" s="1"/>
      <c r="Q15961" s="1"/>
      <c r="R15961" s="1"/>
      <c r="S15961" s="1"/>
      <c r="T15961" s="1"/>
      <c r="U15961" s="1"/>
      <c r="V15961" s="1"/>
      <c r="W15961" s="1"/>
      <c r="X15961" s="1"/>
      <c r="Y15961" s="1"/>
      <c r="Z15961" s="1"/>
      <c r="AA15961" s="1"/>
      <c r="AB15961" s="1"/>
      <c r="AC15961" s="1"/>
    </row>
    <row r="15962" spans="7:29" x14ac:dyDescent="0.25">
      <c r="G15962" s="4"/>
      <c r="H15962" s="4"/>
      <c r="I15962" s="1"/>
      <c r="J15962" s="1"/>
      <c r="K15962" s="1"/>
      <c r="L15962" s="1"/>
      <c r="M15962" s="1"/>
      <c r="N15962" s="1"/>
      <c r="O15962" s="1"/>
      <c r="P15962" s="1"/>
      <c r="Q15962" s="1"/>
      <c r="R15962" s="1"/>
      <c r="S15962" s="1"/>
      <c r="T15962" s="1"/>
      <c r="U15962" s="1"/>
      <c r="V15962" s="1"/>
      <c r="W15962" s="1"/>
      <c r="X15962" s="1"/>
      <c r="Y15962" s="1"/>
      <c r="Z15962" s="1"/>
      <c r="AA15962" s="1"/>
      <c r="AB15962" s="1"/>
      <c r="AC15962" s="1"/>
    </row>
    <row r="15963" spans="7:29" x14ac:dyDescent="0.25">
      <c r="G15963" s="4"/>
      <c r="H15963" s="4"/>
      <c r="I15963" s="1"/>
      <c r="J15963" s="1"/>
      <c r="K15963" s="1"/>
      <c r="L15963" s="1"/>
      <c r="M15963" s="1"/>
      <c r="N15963" s="1"/>
      <c r="O15963" s="1"/>
      <c r="P15963" s="1"/>
      <c r="Q15963" s="1"/>
      <c r="R15963" s="1"/>
      <c r="S15963" s="1"/>
      <c r="T15963" s="1"/>
      <c r="U15963" s="1"/>
      <c r="V15963" s="1"/>
      <c r="W15963" s="1"/>
      <c r="X15963" s="1"/>
      <c r="Y15963" s="1"/>
      <c r="Z15963" s="1"/>
      <c r="AA15963" s="1"/>
      <c r="AB15963" s="1"/>
      <c r="AC15963" s="1"/>
    </row>
    <row r="15964" spans="7:29" x14ac:dyDescent="0.25">
      <c r="G15964" s="4"/>
      <c r="H15964" s="4"/>
      <c r="I15964" s="1"/>
      <c r="J15964" s="1"/>
      <c r="K15964" s="1"/>
      <c r="L15964" s="1"/>
      <c r="M15964" s="1"/>
      <c r="N15964" s="1"/>
      <c r="O15964" s="1"/>
      <c r="P15964" s="1"/>
      <c r="Q15964" s="1"/>
      <c r="R15964" s="1"/>
      <c r="S15964" s="1"/>
      <c r="T15964" s="1"/>
      <c r="U15964" s="1"/>
      <c r="V15964" s="1"/>
      <c r="W15964" s="1"/>
      <c r="X15964" s="1"/>
      <c r="Y15964" s="1"/>
      <c r="Z15964" s="1"/>
      <c r="AA15964" s="1"/>
      <c r="AB15964" s="1"/>
      <c r="AC15964" s="1"/>
    </row>
    <row r="15965" spans="7:29" x14ac:dyDescent="0.25">
      <c r="G15965" s="4"/>
      <c r="H15965" s="4"/>
      <c r="I15965" s="1"/>
      <c r="J15965" s="1"/>
      <c r="K15965" s="1"/>
      <c r="L15965" s="1"/>
      <c r="M15965" s="1"/>
      <c r="N15965" s="1"/>
      <c r="O15965" s="1"/>
      <c r="P15965" s="1"/>
      <c r="Q15965" s="1"/>
      <c r="R15965" s="1"/>
      <c r="S15965" s="1"/>
      <c r="T15965" s="1"/>
      <c r="U15965" s="1"/>
      <c r="V15965" s="1"/>
      <c r="W15965" s="1"/>
      <c r="X15965" s="1"/>
      <c r="Y15965" s="1"/>
      <c r="Z15965" s="1"/>
      <c r="AA15965" s="1"/>
      <c r="AB15965" s="1"/>
      <c r="AC15965" s="1"/>
    </row>
    <row r="15966" spans="7:29" x14ac:dyDescent="0.25">
      <c r="G15966" s="4"/>
      <c r="H15966" s="4"/>
      <c r="I15966" s="1"/>
      <c r="J15966" s="1"/>
      <c r="K15966" s="1"/>
      <c r="L15966" s="1"/>
      <c r="M15966" s="1"/>
      <c r="N15966" s="1"/>
      <c r="O15966" s="1"/>
      <c r="P15966" s="1"/>
      <c r="Q15966" s="1"/>
      <c r="R15966" s="1"/>
      <c r="S15966" s="1"/>
      <c r="T15966" s="1"/>
      <c r="U15966" s="1"/>
      <c r="V15966" s="1"/>
      <c r="W15966" s="1"/>
      <c r="X15966" s="1"/>
      <c r="Y15966" s="1"/>
      <c r="Z15966" s="1"/>
      <c r="AA15966" s="1"/>
      <c r="AB15966" s="1"/>
      <c r="AC15966" s="1"/>
    </row>
    <row r="15967" spans="7:29" x14ac:dyDescent="0.25">
      <c r="G15967" s="4"/>
      <c r="H15967" s="4"/>
      <c r="I15967" s="1"/>
      <c r="J15967" s="1"/>
      <c r="K15967" s="1"/>
      <c r="L15967" s="1"/>
      <c r="M15967" s="1"/>
      <c r="N15967" s="1"/>
      <c r="O15967" s="1"/>
      <c r="P15967" s="1"/>
      <c r="Q15967" s="1"/>
      <c r="R15967" s="1"/>
      <c r="S15967" s="1"/>
      <c r="T15967" s="1"/>
      <c r="U15967" s="1"/>
      <c r="V15967" s="1"/>
      <c r="W15967" s="1"/>
      <c r="X15967" s="1"/>
      <c r="Y15967" s="1"/>
      <c r="Z15967" s="1"/>
      <c r="AA15967" s="1"/>
      <c r="AB15967" s="1"/>
      <c r="AC15967" s="1"/>
    </row>
    <row r="15968" spans="7:29" x14ac:dyDescent="0.25">
      <c r="G15968" s="4"/>
      <c r="H15968" s="4"/>
      <c r="I15968" s="1"/>
      <c r="J15968" s="1"/>
      <c r="K15968" s="1"/>
      <c r="L15968" s="1"/>
      <c r="M15968" s="1"/>
      <c r="N15968" s="1"/>
      <c r="O15968" s="1"/>
      <c r="P15968" s="1"/>
      <c r="Q15968" s="1"/>
      <c r="R15968" s="1"/>
      <c r="S15968" s="1"/>
      <c r="T15968" s="1"/>
      <c r="U15968" s="1"/>
      <c r="V15968" s="1"/>
      <c r="W15968" s="1"/>
      <c r="X15968" s="1"/>
      <c r="Y15968" s="1"/>
      <c r="Z15968" s="1"/>
      <c r="AA15968" s="1"/>
      <c r="AB15968" s="1"/>
      <c r="AC15968" s="1"/>
    </row>
    <row r="15969" spans="7:29" x14ac:dyDescent="0.25">
      <c r="G15969" s="4"/>
      <c r="H15969" s="4"/>
      <c r="I15969" s="1"/>
      <c r="J15969" s="1"/>
      <c r="K15969" s="1"/>
      <c r="L15969" s="1"/>
      <c r="M15969" s="1"/>
      <c r="N15969" s="1"/>
      <c r="O15969" s="1"/>
      <c r="P15969" s="1"/>
      <c r="Q15969" s="1"/>
      <c r="R15969" s="1"/>
      <c r="S15969" s="1"/>
      <c r="T15969" s="1"/>
      <c r="U15969" s="1"/>
      <c r="V15969" s="1"/>
      <c r="W15969" s="1"/>
      <c r="X15969" s="1"/>
      <c r="Y15969" s="1"/>
      <c r="Z15969" s="1"/>
      <c r="AA15969" s="1"/>
      <c r="AB15969" s="1"/>
      <c r="AC15969" s="1"/>
    </row>
    <row r="15970" spans="7:29" x14ac:dyDescent="0.25">
      <c r="G15970" s="4"/>
      <c r="H15970" s="4"/>
      <c r="I15970" s="1"/>
      <c r="J15970" s="1"/>
      <c r="K15970" s="1"/>
      <c r="L15970" s="1"/>
      <c r="M15970" s="1"/>
      <c r="N15970" s="1"/>
      <c r="O15970" s="1"/>
      <c r="P15970" s="1"/>
      <c r="Q15970" s="1"/>
      <c r="R15970" s="1"/>
      <c r="S15970" s="1"/>
      <c r="T15970" s="1"/>
      <c r="U15970" s="1"/>
      <c r="V15970" s="1"/>
      <c r="W15970" s="1"/>
      <c r="X15970" s="1"/>
      <c r="Y15970" s="1"/>
      <c r="Z15970" s="1"/>
      <c r="AA15970" s="1"/>
      <c r="AB15970" s="1"/>
      <c r="AC15970" s="1"/>
    </row>
    <row r="15971" spans="7:29" x14ac:dyDescent="0.25">
      <c r="G15971" s="4"/>
      <c r="H15971" s="4"/>
      <c r="I15971" s="1"/>
      <c r="J15971" s="1"/>
      <c r="K15971" s="1"/>
      <c r="L15971" s="1"/>
      <c r="M15971" s="1"/>
      <c r="N15971" s="1"/>
      <c r="O15971" s="1"/>
      <c r="P15971" s="1"/>
      <c r="Q15971" s="1"/>
      <c r="R15971" s="1"/>
      <c r="S15971" s="1"/>
      <c r="T15971" s="1"/>
      <c r="U15971" s="1"/>
      <c r="V15971" s="1"/>
      <c r="W15971" s="1"/>
      <c r="X15971" s="1"/>
      <c r="Y15971" s="1"/>
      <c r="Z15971" s="1"/>
      <c r="AA15971" s="1"/>
      <c r="AB15971" s="1"/>
      <c r="AC15971" s="1"/>
    </row>
    <row r="15972" spans="7:29" x14ac:dyDescent="0.25">
      <c r="G15972" s="4"/>
      <c r="H15972" s="4"/>
      <c r="I15972" s="1"/>
      <c r="J15972" s="1"/>
      <c r="K15972" s="1"/>
      <c r="L15972" s="1"/>
      <c r="M15972" s="1"/>
      <c r="N15972" s="1"/>
      <c r="O15972" s="1"/>
      <c r="P15972" s="1"/>
      <c r="Q15972" s="1"/>
      <c r="R15972" s="1"/>
      <c r="S15972" s="1"/>
      <c r="T15972" s="1"/>
      <c r="U15972" s="1"/>
      <c r="V15972" s="1"/>
      <c r="W15972" s="1"/>
      <c r="X15972" s="1"/>
      <c r="Y15972" s="1"/>
      <c r="Z15972" s="1"/>
      <c r="AA15972" s="1"/>
      <c r="AB15972" s="1"/>
      <c r="AC15972" s="1"/>
    </row>
    <row r="15973" spans="7:29" x14ac:dyDescent="0.25">
      <c r="G15973" s="4"/>
      <c r="H15973" s="4"/>
      <c r="I15973" s="1"/>
      <c r="J15973" s="1"/>
      <c r="K15973" s="1"/>
      <c r="L15973" s="1"/>
      <c r="M15973" s="1"/>
      <c r="N15973" s="1"/>
      <c r="O15973" s="1"/>
      <c r="P15973" s="1"/>
      <c r="Q15973" s="1"/>
      <c r="R15973" s="1"/>
      <c r="S15973" s="1"/>
      <c r="T15973" s="1"/>
      <c r="U15973" s="1"/>
      <c r="V15973" s="1"/>
      <c r="W15973" s="1"/>
      <c r="X15973" s="1"/>
      <c r="Y15973" s="1"/>
      <c r="Z15973" s="1"/>
      <c r="AA15973" s="1"/>
      <c r="AB15973" s="1"/>
      <c r="AC15973" s="1"/>
    </row>
    <row r="15974" spans="7:29" x14ac:dyDescent="0.25">
      <c r="G15974" s="4"/>
      <c r="H15974" s="4"/>
      <c r="I15974" s="1"/>
      <c r="J15974" s="1"/>
      <c r="K15974" s="1"/>
      <c r="L15974" s="1"/>
      <c r="M15974" s="1"/>
      <c r="N15974" s="1"/>
      <c r="O15974" s="1"/>
      <c r="P15974" s="1"/>
      <c r="Q15974" s="1"/>
      <c r="R15974" s="1"/>
      <c r="S15974" s="1"/>
      <c r="T15974" s="1"/>
      <c r="U15974" s="1"/>
      <c r="V15974" s="1"/>
      <c r="W15974" s="1"/>
      <c r="X15974" s="1"/>
      <c r="Y15974" s="1"/>
      <c r="Z15974" s="1"/>
      <c r="AA15974" s="1"/>
      <c r="AB15974" s="1"/>
      <c r="AC15974" s="1"/>
    </row>
    <row r="15975" spans="7:29" x14ac:dyDescent="0.25">
      <c r="G15975" s="4"/>
      <c r="H15975" s="4"/>
      <c r="I15975" s="1"/>
      <c r="J15975" s="1"/>
      <c r="K15975" s="1"/>
      <c r="L15975" s="1"/>
      <c r="M15975" s="1"/>
      <c r="N15975" s="1"/>
      <c r="O15975" s="1"/>
      <c r="P15975" s="1"/>
      <c r="Q15975" s="1"/>
      <c r="R15975" s="1"/>
      <c r="S15975" s="1"/>
      <c r="T15975" s="1"/>
      <c r="U15975" s="1"/>
      <c r="V15975" s="1"/>
      <c r="W15975" s="1"/>
      <c r="X15975" s="1"/>
      <c r="Y15975" s="1"/>
      <c r="Z15975" s="1"/>
      <c r="AA15975" s="1"/>
      <c r="AB15975" s="1"/>
      <c r="AC15975" s="1"/>
    </row>
    <row r="15976" spans="7:29" x14ac:dyDescent="0.25">
      <c r="G15976" s="4"/>
      <c r="H15976" s="4"/>
      <c r="I15976" s="1"/>
      <c r="J15976" s="1"/>
      <c r="K15976" s="1"/>
      <c r="L15976" s="1"/>
      <c r="M15976" s="1"/>
      <c r="N15976" s="1"/>
      <c r="O15976" s="1"/>
      <c r="P15976" s="1"/>
      <c r="Q15976" s="1"/>
      <c r="R15976" s="1"/>
      <c r="S15976" s="1"/>
      <c r="T15976" s="1"/>
      <c r="U15976" s="1"/>
      <c r="V15976" s="1"/>
      <c r="W15976" s="1"/>
      <c r="X15976" s="1"/>
      <c r="Y15976" s="1"/>
      <c r="Z15976" s="1"/>
      <c r="AA15976" s="1"/>
      <c r="AB15976" s="1"/>
      <c r="AC15976" s="1"/>
    </row>
    <row r="15977" spans="7:29" x14ac:dyDescent="0.25">
      <c r="G15977" s="4"/>
      <c r="H15977" s="4"/>
      <c r="I15977" s="1"/>
      <c r="J15977" s="1"/>
      <c r="K15977" s="1"/>
      <c r="L15977" s="1"/>
      <c r="M15977" s="1"/>
      <c r="N15977" s="1"/>
      <c r="O15977" s="1"/>
      <c r="P15977" s="1"/>
      <c r="Q15977" s="1"/>
      <c r="R15977" s="1"/>
      <c r="S15977" s="1"/>
      <c r="T15977" s="1"/>
      <c r="U15977" s="1"/>
      <c r="V15977" s="1"/>
      <c r="W15977" s="1"/>
      <c r="X15977" s="1"/>
      <c r="Y15977" s="1"/>
      <c r="Z15977" s="1"/>
      <c r="AA15977" s="1"/>
      <c r="AB15977" s="1"/>
      <c r="AC15977" s="1"/>
    </row>
    <row r="15978" spans="7:29" x14ac:dyDescent="0.25">
      <c r="G15978" s="4"/>
      <c r="H15978" s="4"/>
      <c r="I15978" s="1"/>
      <c r="J15978" s="1"/>
      <c r="K15978" s="1"/>
      <c r="L15978" s="1"/>
      <c r="M15978" s="1"/>
      <c r="N15978" s="1"/>
      <c r="O15978" s="1"/>
      <c r="P15978" s="1"/>
      <c r="Q15978" s="1"/>
      <c r="R15978" s="1"/>
      <c r="S15978" s="1"/>
      <c r="T15978" s="1"/>
      <c r="U15978" s="1"/>
      <c r="V15978" s="1"/>
      <c r="W15978" s="1"/>
      <c r="X15978" s="1"/>
      <c r="Y15978" s="1"/>
      <c r="Z15978" s="1"/>
      <c r="AA15978" s="1"/>
      <c r="AB15978" s="1"/>
      <c r="AC15978" s="1"/>
    </row>
    <row r="15979" spans="7:29" x14ac:dyDescent="0.25">
      <c r="G15979" s="4"/>
      <c r="H15979" s="4"/>
      <c r="I15979" s="1"/>
      <c r="J15979" s="1"/>
      <c r="K15979" s="1"/>
      <c r="L15979" s="1"/>
      <c r="M15979" s="1"/>
      <c r="N15979" s="1"/>
      <c r="O15979" s="1"/>
      <c r="P15979" s="1"/>
      <c r="Q15979" s="1"/>
      <c r="R15979" s="1"/>
      <c r="S15979" s="1"/>
      <c r="T15979" s="1"/>
      <c r="U15979" s="1"/>
      <c r="V15979" s="1"/>
      <c r="W15979" s="1"/>
      <c r="X15979" s="1"/>
      <c r="Y15979" s="1"/>
      <c r="Z15979" s="1"/>
      <c r="AA15979" s="1"/>
      <c r="AB15979" s="1"/>
      <c r="AC15979" s="1"/>
    </row>
    <row r="15980" spans="7:29" x14ac:dyDescent="0.25">
      <c r="G15980" s="4"/>
      <c r="H15980" s="4"/>
      <c r="I15980" s="1"/>
      <c r="J15980" s="1"/>
      <c r="K15980" s="1"/>
      <c r="L15980" s="1"/>
      <c r="M15980" s="1"/>
      <c r="N15980" s="1"/>
      <c r="O15980" s="1"/>
      <c r="P15980" s="1"/>
      <c r="Q15980" s="1"/>
      <c r="R15980" s="1"/>
      <c r="S15980" s="1"/>
      <c r="T15980" s="1"/>
      <c r="U15980" s="1"/>
      <c r="V15980" s="1"/>
      <c r="W15980" s="1"/>
      <c r="X15980" s="1"/>
      <c r="Y15980" s="1"/>
      <c r="Z15980" s="1"/>
      <c r="AA15980" s="1"/>
      <c r="AB15980" s="1"/>
      <c r="AC15980" s="1"/>
    </row>
    <row r="15981" spans="7:29" x14ac:dyDescent="0.25">
      <c r="G15981" s="4"/>
      <c r="H15981" s="4"/>
      <c r="I15981" s="1"/>
      <c r="J15981" s="1"/>
      <c r="K15981" s="1"/>
      <c r="L15981" s="1"/>
      <c r="M15981" s="1"/>
      <c r="N15981" s="1"/>
      <c r="O15981" s="1"/>
      <c r="P15981" s="1"/>
      <c r="Q15981" s="1"/>
      <c r="R15981" s="1"/>
      <c r="S15981" s="1"/>
      <c r="T15981" s="1"/>
      <c r="U15981" s="1"/>
      <c r="V15981" s="1"/>
      <c r="W15981" s="1"/>
      <c r="X15981" s="1"/>
      <c r="Y15981" s="1"/>
      <c r="Z15981" s="1"/>
      <c r="AA15981" s="1"/>
      <c r="AB15981" s="1"/>
      <c r="AC15981" s="1"/>
    </row>
    <row r="15982" spans="7:29" x14ac:dyDescent="0.25">
      <c r="G15982" s="4"/>
      <c r="H15982" s="4"/>
      <c r="I15982" s="1"/>
      <c r="J15982" s="1"/>
      <c r="K15982" s="1"/>
      <c r="L15982" s="1"/>
      <c r="M15982" s="1"/>
      <c r="N15982" s="1"/>
      <c r="O15982" s="1"/>
      <c r="P15982" s="1"/>
      <c r="Q15982" s="1"/>
      <c r="R15982" s="1"/>
      <c r="S15982" s="1"/>
      <c r="T15982" s="1"/>
      <c r="U15982" s="1"/>
      <c r="V15982" s="1"/>
      <c r="W15982" s="1"/>
      <c r="X15982" s="1"/>
      <c r="Y15982" s="1"/>
      <c r="Z15982" s="1"/>
      <c r="AA15982" s="1"/>
      <c r="AB15982" s="1"/>
      <c r="AC15982" s="1"/>
    </row>
    <row r="15983" spans="7:29" x14ac:dyDescent="0.25">
      <c r="G15983" s="4"/>
      <c r="H15983" s="4"/>
      <c r="I15983" s="1"/>
      <c r="J15983" s="1"/>
      <c r="K15983" s="1"/>
      <c r="L15983" s="1"/>
      <c r="M15983" s="1"/>
      <c r="N15983" s="1"/>
      <c r="O15983" s="1"/>
      <c r="P15983" s="1"/>
      <c r="Q15983" s="1"/>
      <c r="R15983" s="1"/>
      <c r="S15983" s="1"/>
      <c r="T15983" s="1"/>
      <c r="U15983" s="1"/>
      <c r="V15983" s="1"/>
      <c r="W15983" s="1"/>
      <c r="X15983" s="1"/>
      <c r="Y15983" s="1"/>
      <c r="Z15983" s="1"/>
      <c r="AA15983" s="1"/>
      <c r="AB15983" s="1"/>
      <c r="AC15983" s="1"/>
    </row>
    <row r="15984" spans="7:29" x14ac:dyDescent="0.25">
      <c r="G15984" s="4"/>
      <c r="H15984" s="4"/>
      <c r="I15984" s="1"/>
      <c r="J15984" s="1"/>
      <c r="K15984" s="1"/>
      <c r="L15984" s="1"/>
      <c r="M15984" s="1"/>
      <c r="N15984" s="1"/>
      <c r="O15984" s="1"/>
      <c r="P15984" s="1"/>
      <c r="Q15984" s="1"/>
      <c r="R15984" s="1"/>
      <c r="S15984" s="1"/>
      <c r="T15984" s="1"/>
      <c r="U15984" s="1"/>
      <c r="V15984" s="1"/>
      <c r="W15984" s="1"/>
      <c r="X15984" s="1"/>
      <c r="Y15984" s="1"/>
      <c r="Z15984" s="1"/>
      <c r="AA15984" s="1"/>
      <c r="AB15984" s="1"/>
      <c r="AC15984" s="1"/>
    </row>
    <row r="15985" spans="7:29" x14ac:dyDescent="0.25">
      <c r="G15985" s="4"/>
      <c r="H15985" s="4"/>
      <c r="I15985" s="1"/>
      <c r="J15985" s="1"/>
      <c r="K15985" s="1"/>
      <c r="L15985" s="1"/>
      <c r="M15985" s="1"/>
      <c r="N15985" s="1"/>
      <c r="O15985" s="1"/>
      <c r="P15985" s="1"/>
      <c r="Q15985" s="1"/>
      <c r="R15985" s="1"/>
      <c r="S15985" s="1"/>
      <c r="T15985" s="1"/>
      <c r="U15985" s="1"/>
      <c r="V15985" s="1"/>
      <c r="W15985" s="1"/>
      <c r="X15985" s="1"/>
      <c r="Y15985" s="1"/>
      <c r="Z15985" s="1"/>
      <c r="AA15985" s="1"/>
      <c r="AB15985" s="1"/>
      <c r="AC15985" s="1"/>
    </row>
    <row r="15986" spans="7:29" x14ac:dyDescent="0.25">
      <c r="G15986" s="4"/>
      <c r="H15986" s="4"/>
      <c r="I15986" s="1"/>
      <c r="J15986" s="1"/>
      <c r="K15986" s="1"/>
      <c r="L15986" s="1"/>
      <c r="M15986" s="1"/>
      <c r="N15986" s="1"/>
      <c r="O15986" s="1"/>
      <c r="P15986" s="1"/>
      <c r="Q15986" s="1"/>
      <c r="R15986" s="1"/>
      <c r="S15986" s="1"/>
      <c r="T15986" s="1"/>
      <c r="U15986" s="1"/>
      <c r="V15986" s="1"/>
      <c r="W15986" s="1"/>
      <c r="X15986" s="1"/>
      <c r="Y15986" s="1"/>
      <c r="Z15986" s="1"/>
      <c r="AA15986" s="1"/>
      <c r="AB15986" s="1"/>
      <c r="AC15986" s="1"/>
    </row>
    <row r="15987" spans="7:29" x14ac:dyDescent="0.25">
      <c r="G15987" s="4"/>
      <c r="H15987" s="4"/>
      <c r="I15987" s="1"/>
      <c r="J15987" s="1"/>
      <c r="K15987" s="1"/>
      <c r="L15987" s="1"/>
      <c r="M15987" s="1"/>
      <c r="N15987" s="1"/>
      <c r="O15987" s="1"/>
      <c r="P15987" s="1"/>
      <c r="Q15987" s="1"/>
      <c r="R15987" s="1"/>
      <c r="S15987" s="1"/>
      <c r="T15987" s="1"/>
      <c r="U15987" s="1"/>
      <c r="V15987" s="1"/>
      <c r="W15987" s="1"/>
      <c r="X15987" s="1"/>
      <c r="Y15987" s="1"/>
      <c r="Z15987" s="1"/>
      <c r="AA15987" s="1"/>
      <c r="AB15987" s="1"/>
      <c r="AC15987" s="1"/>
    </row>
    <row r="15988" spans="7:29" x14ac:dyDescent="0.25">
      <c r="G15988" s="4"/>
      <c r="H15988" s="4"/>
      <c r="I15988" s="1"/>
      <c r="J15988" s="1"/>
      <c r="K15988" s="1"/>
      <c r="L15988" s="1"/>
      <c r="M15988" s="1"/>
      <c r="N15988" s="1"/>
      <c r="O15988" s="1"/>
      <c r="P15988" s="1"/>
      <c r="Q15988" s="1"/>
      <c r="R15988" s="1"/>
      <c r="S15988" s="1"/>
      <c r="T15988" s="1"/>
      <c r="U15988" s="1"/>
      <c r="V15988" s="1"/>
      <c r="W15988" s="1"/>
      <c r="X15988" s="1"/>
      <c r="Y15988" s="1"/>
      <c r="Z15988" s="1"/>
      <c r="AA15988" s="1"/>
      <c r="AB15988" s="1"/>
      <c r="AC15988" s="1"/>
    </row>
    <row r="15989" spans="7:29" x14ac:dyDescent="0.25">
      <c r="G15989" s="4"/>
      <c r="H15989" s="4"/>
      <c r="I15989" s="1"/>
      <c r="J15989" s="1"/>
      <c r="K15989" s="1"/>
      <c r="L15989" s="1"/>
      <c r="M15989" s="1"/>
      <c r="N15989" s="1"/>
      <c r="O15989" s="1"/>
      <c r="P15989" s="1"/>
      <c r="Q15989" s="1"/>
      <c r="R15989" s="1"/>
      <c r="S15989" s="1"/>
      <c r="T15989" s="1"/>
      <c r="U15989" s="1"/>
      <c r="V15989" s="1"/>
      <c r="W15989" s="1"/>
      <c r="X15989" s="1"/>
      <c r="Y15989" s="1"/>
      <c r="Z15989" s="1"/>
      <c r="AA15989" s="1"/>
      <c r="AB15989" s="1"/>
      <c r="AC15989" s="1"/>
    </row>
    <row r="15990" spans="7:29" x14ac:dyDescent="0.25">
      <c r="G15990" s="4"/>
      <c r="H15990" s="4"/>
      <c r="I15990" s="1"/>
      <c r="J15990" s="1"/>
      <c r="K15990" s="1"/>
      <c r="L15990" s="1"/>
      <c r="M15990" s="1"/>
      <c r="N15990" s="1"/>
      <c r="O15990" s="1"/>
      <c r="P15990" s="1"/>
      <c r="Q15990" s="1"/>
      <c r="R15990" s="1"/>
      <c r="S15990" s="1"/>
      <c r="T15990" s="1"/>
      <c r="U15990" s="1"/>
      <c r="V15990" s="1"/>
      <c r="W15990" s="1"/>
      <c r="X15990" s="1"/>
      <c r="Y15990" s="1"/>
      <c r="Z15990" s="1"/>
      <c r="AA15990" s="1"/>
      <c r="AB15990" s="1"/>
      <c r="AC15990" s="1"/>
    </row>
    <row r="15991" spans="7:29" x14ac:dyDescent="0.25">
      <c r="G15991" s="4"/>
      <c r="H15991" s="4"/>
      <c r="I15991" s="1"/>
      <c r="J15991" s="1"/>
      <c r="K15991" s="1"/>
      <c r="L15991" s="1"/>
      <c r="M15991" s="1"/>
      <c r="N15991" s="1"/>
      <c r="O15991" s="1"/>
      <c r="P15991" s="1"/>
      <c r="Q15991" s="1"/>
      <c r="R15991" s="1"/>
      <c r="S15991" s="1"/>
      <c r="T15991" s="1"/>
      <c r="U15991" s="1"/>
      <c r="V15991" s="1"/>
      <c r="W15991" s="1"/>
      <c r="X15991" s="1"/>
      <c r="Y15991" s="1"/>
      <c r="Z15991" s="1"/>
      <c r="AA15991" s="1"/>
      <c r="AB15991" s="1"/>
      <c r="AC15991" s="1"/>
    </row>
    <row r="15992" spans="7:29" x14ac:dyDescent="0.25">
      <c r="G15992" s="4"/>
      <c r="H15992" s="4"/>
      <c r="I15992" s="1"/>
      <c r="J15992" s="1"/>
      <c r="K15992" s="1"/>
      <c r="L15992" s="1"/>
      <c r="M15992" s="1"/>
      <c r="N15992" s="1"/>
      <c r="O15992" s="1"/>
      <c r="P15992" s="1"/>
      <c r="Q15992" s="1"/>
      <c r="R15992" s="1"/>
      <c r="S15992" s="1"/>
      <c r="T15992" s="1"/>
      <c r="U15992" s="1"/>
      <c r="V15992" s="1"/>
      <c r="W15992" s="1"/>
      <c r="X15992" s="1"/>
      <c r="Y15992" s="1"/>
      <c r="Z15992" s="1"/>
      <c r="AA15992" s="1"/>
      <c r="AB15992" s="1"/>
      <c r="AC15992" s="1"/>
    </row>
    <row r="15993" spans="7:29" x14ac:dyDescent="0.25">
      <c r="G15993" s="4"/>
      <c r="H15993" s="4"/>
      <c r="I15993" s="1"/>
      <c r="J15993" s="1"/>
      <c r="K15993" s="1"/>
      <c r="L15993" s="1"/>
      <c r="M15993" s="1"/>
      <c r="N15993" s="1"/>
      <c r="O15993" s="1"/>
      <c r="P15993" s="1"/>
      <c r="Q15993" s="1"/>
      <c r="R15993" s="1"/>
      <c r="S15993" s="1"/>
      <c r="T15993" s="1"/>
      <c r="U15993" s="1"/>
      <c r="V15993" s="1"/>
      <c r="W15993" s="1"/>
      <c r="X15993" s="1"/>
      <c r="Y15993" s="1"/>
      <c r="Z15993" s="1"/>
      <c r="AA15993" s="1"/>
      <c r="AB15993" s="1"/>
      <c r="AC15993" s="1"/>
    </row>
    <row r="15994" spans="7:29" x14ac:dyDescent="0.25">
      <c r="G15994" s="4"/>
      <c r="H15994" s="4"/>
      <c r="I15994" s="1"/>
      <c r="J15994" s="1"/>
      <c r="K15994" s="1"/>
      <c r="L15994" s="1"/>
      <c r="M15994" s="1"/>
      <c r="N15994" s="1"/>
      <c r="O15994" s="1"/>
      <c r="P15994" s="1"/>
      <c r="Q15994" s="1"/>
      <c r="R15994" s="1"/>
      <c r="S15994" s="1"/>
      <c r="T15994" s="1"/>
      <c r="U15994" s="1"/>
      <c r="V15994" s="1"/>
      <c r="W15994" s="1"/>
      <c r="X15994" s="1"/>
      <c r="Y15994" s="1"/>
      <c r="Z15994" s="1"/>
      <c r="AA15994" s="1"/>
      <c r="AB15994" s="1"/>
      <c r="AC15994" s="1"/>
    </row>
    <row r="15995" spans="7:29" x14ac:dyDescent="0.25">
      <c r="G15995" s="4"/>
      <c r="H15995" s="4"/>
      <c r="I15995" s="1"/>
      <c r="J15995" s="1"/>
      <c r="K15995" s="1"/>
      <c r="L15995" s="1"/>
      <c r="M15995" s="1"/>
      <c r="N15995" s="1"/>
      <c r="O15995" s="1"/>
      <c r="P15995" s="1"/>
      <c r="Q15995" s="1"/>
      <c r="R15995" s="1"/>
      <c r="S15995" s="1"/>
      <c r="T15995" s="1"/>
      <c r="U15995" s="1"/>
      <c r="V15995" s="1"/>
      <c r="W15995" s="1"/>
      <c r="X15995" s="1"/>
      <c r="Y15995" s="1"/>
      <c r="Z15995" s="1"/>
      <c r="AA15995" s="1"/>
      <c r="AB15995" s="1"/>
      <c r="AC15995" s="1"/>
    </row>
    <row r="15996" spans="7:29" x14ac:dyDescent="0.25">
      <c r="G15996" s="4"/>
      <c r="H15996" s="4"/>
      <c r="I15996" s="1"/>
      <c r="J15996" s="1"/>
      <c r="K15996" s="1"/>
      <c r="L15996" s="1"/>
      <c r="M15996" s="1"/>
      <c r="N15996" s="1"/>
      <c r="O15996" s="1"/>
      <c r="P15996" s="1"/>
      <c r="Q15996" s="1"/>
      <c r="R15996" s="1"/>
      <c r="S15996" s="1"/>
      <c r="T15996" s="1"/>
      <c r="U15996" s="1"/>
      <c r="V15996" s="1"/>
      <c r="W15996" s="1"/>
      <c r="X15996" s="1"/>
      <c r="Y15996" s="1"/>
      <c r="Z15996" s="1"/>
      <c r="AA15996" s="1"/>
      <c r="AB15996" s="1"/>
      <c r="AC15996" s="1"/>
    </row>
    <row r="15997" spans="7:29" x14ac:dyDescent="0.25">
      <c r="G15997" s="4"/>
      <c r="H15997" s="4"/>
      <c r="I15997" s="1"/>
      <c r="J15997" s="1"/>
      <c r="K15997" s="1"/>
      <c r="L15997" s="1"/>
      <c r="M15997" s="1"/>
      <c r="N15997" s="1"/>
      <c r="O15997" s="1"/>
      <c r="P15997" s="1"/>
      <c r="Q15997" s="1"/>
      <c r="R15997" s="1"/>
      <c r="S15997" s="1"/>
      <c r="T15997" s="1"/>
      <c r="U15997" s="1"/>
      <c r="V15997" s="1"/>
      <c r="W15997" s="1"/>
      <c r="X15997" s="1"/>
      <c r="Y15997" s="1"/>
      <c r="Z15997" s="1"/>
      <c r="AA15997" s="1"/>
      <c r="AB15997" s="1"/>
      <c r="AC15997" s="1"/>
    </row>
    <row r="15998" spans="7:29" x14ac:dyDescent="0.25">
      <c r="G15998" s="4"/>
      <c r="H15998" s="4"/>
      <c r="I15998" s="1"/>
      <c r="J15998" s="1"/>
      <c r="K15998" s="1"/>
      <c r="L15998" s="1"/>
      <c r="M15998" s="1"/>
      <c r="N15998" s="1"/>
      <c r="O15998" s="1"/>
      <c r="P15998" s="1"/>
      <c r="Q15998" s="1"/>
      <c r="R15998" s="1"/>
      <c r="S15998" s="1"/>
      <c r="T15998" s="1"/>
      <c r="U15998" s="1"/>
      <c r="V15998" s="1"/>
      <c r="W15998" s="1"/>
      <c r="X15998" s="1"/>
      <c r="Y15998" s="1"/>
      <c r="Z15998" s="1"/>
      <c r="AA15998" s="1"/>
      <c r="AB15998" s="1"/>
      <c r="AC15998" s="1"/>
    </row>
    <row r="15999" spans="7:29" x14ac:dyDescent="0.25">
      <c r="G15999" s="4"/>
      <c r="H15999" s="4"/>
      <c r="I15999" s="1"/>
      <c r="J15999" s="1"/>
      <c r="K15999" s="1"/>
      <c r="L15999" s="1"/>
      <c r="M15999" s="1"/>
      <c r="N15999" s="1"/>
      <c r="O15999" s="1"/>
      <c r="P15999" s="1"/>
      <c r="Q15999" s="1"/>
      <c r="R15999" s="1"/>
      <c r="S15999" s="1"/>
      <c r="T15999" s="1"/>
      <c r="U15999" s="1"/>
      <c r="V15999" s="1"/>
      <c r="W15999" s="1"/>
      <c r="X15999" s="1"/>
      <c r="Y15999" s="1"/>
      <c r="Z15999" s="1"/>
      <c r="AA15999" s="1"/>
      <c r="AB15999" s="1"/>
      <c r="AC15999" s="1"/>
    </row>
    <row r="16000" spans="7:29" x14ac:dyDescent="0.25">
      <c r="G16000" s="4"/>
      <c r="H16000" s="4"/>
      <c r="I16000" s="1"/>
      <c r="J16000" s="1"/>
      <c r="K16000" s="1"/>
      <c r="L16000" s="1"/>
      <c r="M16000" s="1"/>
      <c r="N16000" s="1"/>
      <c r="O16000" s="1"/>
      <c r="P16000" s="1"/>
      <c r="Q16000" s="1"/>
      <c r="R16000" s="1"/>
      <c r="S16000" s="1"/>
      <c r="T16000" s="1"/>
      <c r="U16000" s="1"/>
      <c r="V16000" s="1"/>
      <c r="W16000" s="1"/>
      <c r="X16000" s="1"/>
      <c r="Y16000" s="1"/>
      <c r="Z16000" s="1"/>
      <c r="AA16000" s="1"/>
      <c r="AB16000" s="1"/>
      <c r="AC16000" s="1"/>
    </row>
    <row r="16001" spans="7:29" x14ac:dyDescent="0.25">
      <c r="G16001" s="4"/>
      <c r="H16001" s="4"/>
      <c r="I16001" s="1"/>
      <c r="J16001" s="1"/>
      <c r="K16001" s="1"/>
      <c r="L16001" s="1"/>
      <c r="M16001" s="1"/>
      <c r="N16001" s="1"/>
      <c r="O16001" s="1"/>
      <c r="P16001" s="1"/>
      <c r="Q16001" s="1"/>
      <c r="R16001" s="1"/>
      <c r="S16001" s="1"/>
      <c r="T16001" s="1"/>
      <c r="U16001" s="1"/>
      <c r="V16001" s="1"/>
      <c r="W16001" s="1"/>
      <c r="X16001" s="1"/>
      <c r="Y16001" s="1"/>
      <c r="Z16001" s="1"/>
      <c r="AA16001" s="1"/>
      <c r="AB16001" s="1"/>
      <c r="AC16001" s="1"/>
    </row>
    <row r="16002" spans="7:29" x14ac:dyDescent="0.25">
      <c r="G16002" s="4"/>
      <c r="H16002" s="4"/>
      <c r="I16002" s="1"/>
      <c r="J16002" s="1"/>
      <c r="K16002" s="1"/>
      <c r="L16002" s="1"/>
      <c r="M16002" s="1"/>
      <c r="N16002" s="1"/>
      <c r="O16002" s="1"/>
      <c r="P16002" s="1"/>
      <c r="Q16002" s="1"/>
      <c r="R16002" s="1"/>
      <c r="S16002" s="1"/>
      <c r="T16002" s="1"/>
      <c r="U16002" s="1"/>
      <c r="V16002" s="1"/>
      <c r="W16002" s="1"/>
      <c r="X16002" s="1"/>
      <c r="Y16002" s="1"/>
      <c r="Z16002" s="1"/>
      <c r="AA16002" s="1"/>
      <c r="AB16002" s="1"/>
      <c r="AC16002" s="1"/>
    </row>
    <row r="16003" spans="7:29" x14ac:dyDescent="0.25">
      <c r="G16003" s="4"/>
      <c r="H16003" s="4"/>
      <c r="I16003" s="1"/>
      <c r="J16003" s="1"/>
      <c r="K16003" s="1"/>
      <c r="L16003" s="1"/>
      <c r="M16003" s="1"/>
      <c r="N16003" s="1"/>
      <c r="O16003" s="1"/>
      <c r="P16003" s="1"/>
      <c r="Q16003" s="1"/>
      <c r="R16003" s="1"/>
      <c r="S16003" s="1"/>
      <c r="T16003" s="1"/>
      <c r="U16003" s="1"/>
      <c r="V16003" s="1"/>
      <c r="W16003" s="1"/>
      <c r="X16003" s="1"/>
      <c r="Y16003" s="1"/>
      <c r="Z16003" s="1"/>
      <c r="AA16003" s="1"/>
      <c r="AB16003" s="1"/>
      <c r="AC16003" s="1"/>
    </row>
    <row r="16004" spans="7:29" x14ac:dyDescent="0.25">
      <c r="G16004" s="4"/>
      <c r="H16004" s="4"/>
      <c r="I16004" s="1"/>
      <c r="J16004" s="1"/>
      <c r="K16004" s="1"/>
      <c r="L16004" s="1"/>
      <c r="M16004" s="1"/>
      <c r="N16004" s="1"/>
      <c r="O16004" s="1"/>
      <c r="P16004" s="1"/>
      <c r="Q16004" s="1"/>
      <c r="R16004" s="1"/>
      <c r="S16004" s="1"/>
      <c r="T16004" s="1"/>
      <c r="U16004" s="1"/>
      <c r="V16004" s="1"/>
      <c r="W16004" s="1"/>
      <c r="X16004" s="1"/>
      <c r="Y16004" s="1"/>
      <c r="Z16004" s="1"/>
      <c r="AA16004" s="1"/>
      <c r="AB16004" s="1"/>
      <c r="AC16004" s="1"/>
    </row>
    <row r="16005" spans="7:29" x14ac:dyDescent="0.25">
      <c r="G16005" s="4"/>
      <c r="H16005" s="4"/>
      <c r="I16005" s="1"/>
      <c r="J16005" s="1"/>
      <c r="K16005" s="1"/>
      <c r="L16005" s="1"/>
      <c r="M16005" s="1"/>
      <c r="N16005" s="1"/>
      <c r="O16005" s="1"/>
      <c r="P16005" s="1"/>
      <c r="Q16005" s="1"/>
      <c r="R16005" s="1"/>
      <c r="S16005" s="1"/>
      <c r="T16005" s="1"/>
      <c r="U16005" s="1"/>
      <c r="V16005" s="1"/>
      <c r="W16005" s="1"/>
      <c r="X16005" s="1"/>
      <c r="Y16005" s="1"/>
      <c r="Z16005" s="1"/>
      <c r="AA16005" s="1"/>
      <c r="AB16005" s="1"/>
      <c r="AC16005" s="1"/>
    </row>
    <row r="16006" spans="7:29" x14ac:dyDescent="0.25">
      <c r="G16006" s="4"/>
      <c r="H16006" s="4"/>
      <c r="I16006" s="1"/>
      <c r="J16006" s="1"/>
      <c r="K16006" s="1"/>
      <c r="L16006" s="1"/>
      <c r="M16006" s="1"/>
      <c r="N16006" s="1"/>
      <c r="O16006" s="1"/>
      <c r="P16006" s="1"/>
      <c r="Q16006" s="1"/>
      <c r="R16006" s="1"/>
      <c r="S16006" s="1"/>
      <c r="T16006" s="1"/>
      <c r="U16006" s="1"/>
      <c r="V16006" s="1"/>
      <c r="W16006" s="1"/>
      <c r="X16006" s="1"/>
      <c r="Y16006" s="1"/>
      <c r="Z16006" s="1"/>
      <c r="AA16006" s="1"/>
      <c r="AB16006" s="1"/>
      <c r="AC16006" s="1"/>
    </row>
    <row r="16007" spans="7:29" x14ac:dyDescent="0.25">
      <c r="G16007" s="4"/>
      <c r="H16007" s="4"/>
      <c r="I16007" s="1"/>
      <c r="J16007" s="1"/>
      <c r="K16007" s="1"/>
      <c r="L16007" s="1"/>
      <c r="M16007" s="1"/>
      <c r="N16007" s="1"/>
      <c r="O16007" s="1"/>
      <c r="P16007" s="1"/>
      <c r="Q16007" s="1"/>
      <c r="R16007" s="1"/>
      <c r="S16007" s="1"/>
      <c r="T16007" s="1"/>
      <c r="U16007" s="1"/>
      <c r="V16007" s="1"/>
      <c r="W16007" s="1"/>
      <c r="X16007" s="1"/>
      <c r="Y16007" s="1"/>
      <c r="Z16007" s="1"/>
      <c r="AA16007" s="1"/>
      <c r="AB16007" s="1"/>
      <c r="AC16007" s="1"/>
    </row>
    <row r="16008" spans="7:29" x14ac:dyDescent="0.25">
      <c r="G16008" s="4"/>
      <c r="H16008" s="4"/>
      <c r="I16008" s="1"/>
      <c r="J16008" s="1"/>
      <c r="K16008" s="1"/>
      <c r="L16008" s="1"/>
      <c r="M16008" s="1"/>
      <c r="N16008" s="1"/>
      <c r="O16008" s="1"/>
      <c r="P16008" s="1"/>
      <c r="Q16008" s="1"/>
      <c r="R16008" s="1"/>
      <c r="S16008" s="1"/>
      <c r="T16008" s="1"/>
      <c r="U16008" s="1"/>
      <c r="V16008" s="1"/>
      <c r="W16008" s="1"/>
      <c r="X16008" s="1"/>
      <c r="Y16008" s="1"/>
      <c r="Z16008" s="1"/>
      <c r="AA16008" s="1"/>
      <c r="AB16008" s="1"/>
      <c r="AC16008" s="1"/>
    </row>
    <row r="16009" spans="7:29" x14ac:dyDescent="0.25">
      <c r="G16009" s="4"/>
      <c r="H16009" s="4"/>
      <c r="I16009" s="1"/>
      <c r="J16009" s="1"/>
      <c r="K16009" s="1"/>
      <c r="L16009" s="1"/>
      <c r="M16009" s="1"/>
      <c r="N16009" s="1"/>
      <c r="O16009" s="1"/>
      <c r="P16009" s="1"/>
      <c r="Q16009" s="1"/>
      <c r="R16009" s="1"/>
      <c r="S16009" s="1"/>
      <c r="T16009" s="1"/>
      <c r="U16009" s="1"/>
      <c r="V16009" s="1"/>
      <c r="W16009" s="1"/>
      <c r="X16009" s="1"/>
      <c r="Y16009" s="1"/>
      <c r="Z16009" s="1"/>
      <c r="AA16009" s="1"/>
      <c r="AB16009" s="1"/>
      <c r="AC16009" s="1"/>
    </row>
    <row r="16010" spans="7:29" x14ac:dyDescent="0.25">
      <c r="G16010" s="4"/>
      <c r="H16010" s="4"/>
      <c r="I16010" s="1"/>
      <c r="J16010" s="1"/>
      <c r="K16010" s="1"/>
      <c r="L16010" s="1"/>
      <c r="M16010" s="1"/>
      <c r="N16010" s="1"/>
      <c r="O16010" s="1"/>
      <c r="P16010" s="1"/>
      <c r="Q16010" s="1"/>
      <c r="R16010" s="1"/>
      <c r="S16010" s="1"/>
      <c r="T16010" s="1"/>
      <c r="U16010" s="1"/>
      <c r="V16010" s="1"/>
      <c r="W16010" s="1"/>
      <c r="X16010" s="1"/>
      <c r="Y16010" s="1"/>
      <c r="Z16010" s="1"/>
      <c r="AA16010" s="1"/>
      <c r="AB16010" s="1"/>
      <c r="AC16010" s="1"/>
    </row>
    <row r="16011" spans="7:29" x14ac:dyDescent="0.25">
      <c r="G16011" s="4"/>
      <c r="H16011" s="4"/>
      <c r="I16011" s="1"/>
      <c r="J16011" s="1"/>
      <c r="K16011" s="1"/>
      <c r="L16011" s="1"/>
      <c r="M16011" s="1"/>
      <c r="N16011" s="1"/>
      <c r="O16011" s="1"/>
      <c r="P16011" s="1"/>
      <c r="Q16011" s="1"/>
      <c r="R16011" s="1"/>
      <c r="S16011" s="1"/>
      <c r="T16011" s="1"/>
      <c r="U16011" s="1"/>
      <c r="V16011" s="1"/>
      <c r="W16011" s="1"/>
      <c r="X16011" s="1"/>
      <c r="Y16011" s="1"/>
      <c r="Z16011" s="1"/>
      <c r="AA16011" s="1"/>
      <c r="AB16011" s="1"/>
      <c r="AC16011" s="1"/>
    </row>
    <row r="16012" spans="7:29" x14ac:dyDescent="0.25">
      <c r="G16012" s="4"/>
      <c r="H16012" s="4"/>
      <c r="I16012" s="1"/>
      <c r="J16012" s="1"/>
      <c r="K16012" s="1"/>
      <c r="L16012" s="1"/>
      <c r="M16012" s="1"/>
      <c r="N16012" s="1"/>
      <c r="O16012" s="1"/>
      <c r="P16012" s="1"/>
      <c r="Q16012" s="1"/>
      <c r="R16012" s="1"/>
      <c r="S16012" s="1"/>
      <c r="T16012" s="1"/>
      <c r="U16012" s="1"/>
      <c r="V16012" s="1"/>
      <c r="W16012" s="1"/>
      <c r="X16012" s="1"/>
      <c r="Y16012" s="1"/>
      <c r="Z16012" s="1"/>
      <c r="AA16012" s="1"/>
      <c r="AB16012" s="1"/>
      <c r="AC16012" s="1"/>
    </row>
    <row r="16013" spans="7:29" x14ac:dyDescent="0.25">
      <c r="G16013" s="4"/>
      <c r="H16013" s="4"/>
      <c r="I16013" s="1"/>
      <c r="J16013" s="1"/>
      <c r="K16013" s="1"/>
      <c r="L16013" s="1"/>
      <c r="M16013" s="1"/>
      <c r="N16013" s="1"/>
      <c r="O16013" s="1"/>
      <c r="P16013" s="1"/>
      <c r="Q16013" s="1"/>
      <c r="R16013" s="1"/>
      <c r="S16013" s="1"/>
      <c r="T16013" s="1"/>
      <c r="U16013" s="1"/>
      <c r="V16013" s="1"/>
      <c r="W16013" s="1"/>
      <c r="X16013" s="1"/>
      <c r="Y16013" s="1"/>
      <c r="Z16013" s="1"/>
      <c r="AA16013" s="1"/>
      <c r="AB16013" s="1"/>
      <c r="AC16013" s="1"/>
    </row>
    <row r="16014" spans="7:29" x14ac:dyDescent="0.25">
      <c r="G16014" s="4"/>
      <c r="H16014" s="4"/>
      <c r="I16014" s="1"/>
      <c r="J16014" s="1"/>
      <c r="K16014" s="1"/>
      <c r="L16014" s="1"/>
      <c r="M16014" s="1"/>
      <c r="N16014" s="1"/>
      <c r="O16014" s="1"/>
      <c r="P16014" s="1"/>
      <c r="Q16014" s="1"/>
      <c r="R16014" s="1"/>
      <c r="S16014" s="1"/>
      <c r="T16014" s="1"/>
      <c r="U16014" s="1"/>
      <c r="V16014" s="1"/>
      <c r="W16014" s="1"/>
      <c r="X16014" s="1"/>
      <c r="Y16014" s="1"/>
      <c r="Z16014" s="1"/>
      <c r="AA16014" s="1"/>
      <c r="AB16014" s="1"/>
      <c r="AC16014" s="1"/>
    </row>
    <row r="16015" spans="7:29" x14ac:dyDescent="0.25">
      <c r="G16015" s="4"/>
      <c r="H16015" s="4"/>
      <c r="I16015" s="1"/>
      <c r="J16015" s="1"/>
      <c r="K16015" s="1"/>
      <c r="L16015" s="1"/>
      <c r="M16015" s="1"/>
      <c r="N16015" s="1"/>
      <c r="O16015" s="1"/>
      <c r="P16015" s="1"/>
      <c r="Q16015" s="1"/>
      <c r="R16015" s="1"/>
      <c r="S16015" s="1"/>
      <c r="T16015" s="1"/>
      <c r="U16015" s="1"/>
      <c r="V16015" s="1"/>
      <c r="W16015" s="1"/>
      <c r="X16015" s="1"/>
      <c r="Y16015" s="1"/>
      <c r="Z16015" s="1"/>
      <c r="AA16015" s="1"/>
      <c r="AB16015" s="1"/>
      <c r="AC16015" s="1"/>
    </row>
    <row r="16016" spans="7:29" x14ac:dyDescent="0.25">
      <c r="G16016" s="4"/>
      <c r="H16016" s="4"/>
      <c r="I16016" s="1"/>
      <c r="J16016" s="1"/>
      <c r="K16016" s="1"/>
      <c r="L16016" s="1"/>
      <c r="M16016" s="1"/>
      <c r="N16016" s="1"/>
      <c r="O16016" s="1"/>
      <c r="P16016" s="1"/>
      <c r="Q16016" s="1"/>
      <c r="R16016" s="1"/>
      <c r="S16016" s="1"/>
      <c r="T16016" s="1"/>
      <c r="U16016" s="1"/>
      <c r="V16016" s="1"/>
      <c r="W16016" s="1"/>
      <c r="X16016" s="1"/>
      <c r="Y16016" s="1"/>
      <c r="Z16016" s="1"/>
      <c r="AA16016" s="1"/>
      <c r="AB16016" s="1"/>
      <c r="AC16016" s="1"/>
    </row>
    <row r="16017" spans="7:29" x14ac:dyDescent="0.25">
      <c r="G16017" s="4"/>
      <c r="H16017" s="4"/>
      <c r="I16017" s="1"/>
      <c r="J16017" s="1"/>
      <c r="K16017" s="1"/>
      <c r="L16017" s="1"/>
      <c r="M16017" s="1"/>
      <c r="N16017" s="1"/>
      <c r="O16017" s="1"/>
      <c r="P16017" s="1"/>
      <c r="Q16017" s="1"/>
      <c r="R16017" s="1"/>
      <c r="S16017" s="1"/>
      <c r="T16017" s="1"/>
      <c r="U16017" s="1"/>
      <c r="V16017" s="1"/>
      <c r="W16017" s="1"/>
      <c r="X16017" s="1"/>
      <c r="Y16017" s="1"/>
      <c r="Z16017" s="1"/>
      <c r="AA16017" s="1"/>
      <c r="AB16017" s="1"/>
      <c r="AC16017" s="1"/>
    </row>
    <row r="16018" spans="7:29" x14ac:dyDescent="0.25">
      <c r="G16018" s="4"/>
      <c r="H16018" s="4"/>
      <c r="I16018" s="1"/>
      <c r="J16018" s="1"/>
      <c r="K16018" s="1"/>
      <c r="L16018" s="1"/>
      <c r="M16018" s="1"/>
      <c r="N16018" s="1"/>
      <c r="O16018" s="1"/>
      <c r="P16018" s="1"/>
      <c r="Q16018" s="1"/>
      <c r="R16018" s="1"/>
      <c r="S16018" s="1"/>
      <c r="T16018" s="1"/>
      <c r="U16018" s="1"/>
      <c r="V16018" s="1"/>
      <c r="W16018" s="1"/>
      <c r="X16018" s="1"/>
      <c r="Y16018" s="1"/>
      <c r="Z16018" s="1"/>
      <c r="AA16018" s="1"/>
      <c r="AB16018" s="1"/>
      <c r="AC16018" s="1"/>
    </row>
    <row r="16019" spans="7:29" x14ac:dyDescent="0.25">
      <c r="G16019" s="4"/>
      <c r="H16019" s="4"/>
      <c r="I16019" s="1"/>
      <c r="J16019" s="1"/>
      <c r="K16019" s="1"/>
      <c r="L16019" s="1"/>
      <c r="M16019" s="1"/>
      <c r="N16019" s="1"/>
      <c r="O16019" s="1"/>
      <c r="P16019" s="1"/>
      <c r="Q16019" s="1"/>
      <c r="R16019" s="1"/>
      <c r="S16019" s="1"/>
      <c r="T16019" s="1"/>
      <c r="U16019" s="1"/>
      <c r="V16019" s="1"/>
      <c r="W16019" s="1"/>
      <c r="X16019" s="1"/>
      <c r="Y16019" s="1"/>
      <c r="Z16019" s="1"/>
      <c r="AA16019" s="1"/>
      <c r="AB16019" s="1"/>
      <c r="AC16019" s="1"/>
    </row>
    <row r="16020" spans="7:29" x14ac:dyDescent="0.25">
      <c r="G16020" s="4"/>
      <c r="H16020" s="4"/>
      <c r="I16020" s="1"/>
      <c r="J16020" s="1"/>
      <c r="K16020" s="1"/>
      <c r="L16020" s="1"/>
      <c r="M16020" s="1"/>
      <c r="N16020" s="1"/>
      <c r="O16020" s="1"/>
      <c r="P16020" s="1"/>
      <c r="Q16020" s="1"/>
      <c r="R16020" s="1"/>
      <c r="S16020" s="1"/>
      <c r="T16020" s="1"/>
      <c r="U16020" s="1"/>
      <c r="V16020" s="1"/>
      <c r="W16020" s="1"/>
      <c r="X16020" s="1"/>
      <c r="Y16020" s="1"/>
      <c r="Z16020" s="1"/>
      <c r="AA16020" s="1"/>
      <c r="AB16020" s="1"/>
      <c r="AC16020" s="1"/>
    </row>
    <row r="16021" spans="7:29" x14ac:dyDescent="0.25">
      <c r="G16021" s="4"/>
      <c r="H16021" s="4"/>
      <c r="I16021" s="1"/>
      <c r="J16021" s="1"/>
      <c r="K16021" s="1"/>
      <c r="L16021" s="1"/>
      <c r="M16021" s="1"/>
      <c r="N16021" s="1"/>
      <c r="O16021" s="1"/>
      <c r="P16021" s="1"/>
      <c r="Q16021" s="1"/>
      <c r="R16021" s="1"/>
      <c r="S16021" s="1"/>
      <c r="T16021" s="1"/>
      <c r="U16021" s="1"/>
      <c r="V16021" s="1"/>
      <c r="W16021" s="1"/>
      <c r="X16021" s="1"/>
      <c r="Y16021" s="1"/>
      <c r="Z16021" s="1"/>
      <c r="AA16021" s="1"/>
      <c r="AB16021" s="1"/>
      <c r="AC16021" s="1"/>
    </row>
    <row r="16022" spans="7:29" x14ac:dyDescent="0.25">
      <c r="G16022" s="4"/>
      <c r="H16022" s="4"/>
      <c r="I16022" s="1"/>
      <c r="J16022" s="1"/>
      <c r="K16022" s="1"/>
      <c r="L16022" s="1"/>
      <c r="M16022" s="1"/>
      <c r="N16022" s="1"/>
      <c r="O16022" s="1"/>
      <c r="P16022" s="1"/>
      <c r="Q16022" s="1"/>
      <c r="R16022" s="1"/>
      <c r="S16022" s="1"/>
      <c r="T16022" s="1"/>
      <c r="U16022" s="1"/>
      <c r="V16022" s="1"/>
      <c r="W16022" s="1"/>
      <c r="X16022" s="1"/>
      <c r="Y16022" s="1"/>
      <c r="Z16022" s="1"/>
      <c r="AA16022" s="1"/>
      <c r="AB16022" s="1"/>
      <c r="AC16022" s="1"/>
    </row>
    <row r="16023" spans="7:29" x14ac:dyDescent="0.25">
      <c r="G16023" s="4"/>
      <c r="H16023" s="4"/>
      <c r="I16023" s="1"/>
      <c r="J16023" s="1"/>
      <c r="K16023" s="1"/>
      <c r="L16023" s="1"/>
      <c r="M16023" s="1"/>
      <c r="N16023" s="1"/>
      <c r="O16023" s="1"/>
      <c r="P16023" s="1"/>
      <c r="Q16023" s="1"/>
      <c r="R16023" s="1"/>
      <c r="S16023" s="1"/>
      <c r="T16023" s="1"/>
      <c r="U16023" s="1"/>
      <c r="V16023" s="1"/>
      <c r="W16023" s="1"/>
      <c r="X16023" s="1"/>
      <c r="Y16023" s="1"/>
      <c r="Z16023" s="1"/>
      <c r="AA16023" s="1"/>
      <c r="AB16023" s="1"/>
      <c r="AC16023" s="1"/>
    </row>
    <row r="16024" spans="7:29" x14ac:dyDescent="0.25">
      <c r="G16024" s="4"/>
      <c r="H16024" s="4"/>
      <c r="I16024" s="1"/>
      <c r="J16024" s="1"/>
      <c r="K16024" s="1"/>
      <c r="L16024" s="1"/>
      <c r="M16024" s="1"/>
      <c r="N16024" s="1"/>
      <c r="O16024" s="1"/>
      <c r="P16024" s="1"/>
      <c r="Q16024" s="1"/>
      <c r="R16024" s="1"/>
      <c r="S16024" s="1"/>
      <c r="T16024" s="1"/>
      <c r="U16024" s="1"/>
      <c r="V16024" s="1"/>
      <c r="W16024" s="1"/>
      <c r="X16024" s="1"/>
      <c r="Y16024" s="1"/>
      <c r="Z16024" s="1"/>
      <c r="AA16024" s="1"/>
      <c r="AB16024" s="1"/>
      <c r="AC16024" s="1"/>
    </row>
    <row r="16025" spans="7:29" x14ac:dyDescent="0.25">
      <c r="G16025" s="4"/>
      <c r="H16025" s="4"/>
      <c r="I16025" s="1"/>
      <c r="J16025" s="1"/>
      <c r="K16025" s="1"/>
      <c r="L16025" s="1"/>
      <c r="M16025" s="1"/>
      <c r="N16025" s="1"/>
      <c r="O16025" s="1"/>
      <c r="P16025" s="1"/>
      <c r="Q16025" s="1"/>
      <c r="R16025" s="1"/>
      <c r="S16025" s="1"/>
      <c r="T16025" s="1"/>
      <c r="U16025" s="1"/>
      <c r="V16025" s="1"/>
      <c r="W16025" s="1"/>
      <c r="X16025" s="1"/>
      <c r="Y16025" s="1"/>
      <c r="Z16025" s="1"/>
      <c r="AA16025" s="1"/>
      <c r="AB16025" s="1"/>
      <c r="AC16025" s="1"/>
    </row>
    <row r="16026" spans="7:29" x14ac:dyDescent="0.25">
      <c r="G16026" s="4"/>
      <c r="H16026" s="4"/>
      <c r="I16026" s="1"/>
      <c r="J16026" s="1"/>
      <c r="K16026" s="1"/>
      <c r="L16026" s="1"/>
      <c r="M16026" s="1"/>
      <c r="N16026" s="1"/>
      <c r="O16026" s="1"/>
      <c r="P16026" s="1"/>
      <c r="Q16026" s="1"/>
      <c r="R16026" s="1"/>
      <c r="S16026" s="1"/>
      <c r="T16026" s="1"/>
      <c r="U16026" s="1"/>
      <c r="V16026" s="1"/>
      <c r="W16026" s="1"/>
      <c r="X16026" s="1"/>
      <c r="Y16026" s="1"/>
      <c r="Z16026" s="1"/>
      <c r="AA16026" s="1"/>
      <c r="AB16026" s="1"/>
      <c r="AC16026" s="1"/>
    </row>
    <row r="16027" spans="7:29" x14ac:dyDescent="0.25">
      <c r="G16027" s="4"/>
      <c r="H16027" s="4"/>
      <c r="I16027" s="1"/>
      <c r="J16027" s="1"/>
      <c r="K16027" s="1"/>
      <c r="L16027" s="1"/>
      <c r="M16027" s="1"/>
      <c r="N16027" s="1"/>
      <c r="O16027" s="1"/>
      <c r="P16027" s="1"/>
      <c r="Q16027" s="1"/>
      <c r="R16027" s="1"/>
      <c r="S16027" s="1"/>
      <c r="T16027" s="1"/>
      <c r="U16027" s="1"/>
      <c r="V16027" s="1"/>
      <c r="W16027" s="1"/>
      <c r="X16027" s="1"/>
      <c r="Y16027" s="1"/>
      <c r="Z16027" s="1"/>
      <c r="AA16027" s="1"/>
      <c r="AB16027" s="1"/>
      <c r="AC16027" s="1"/>
    </row>
    <row r="16028" spans="7:29" x14ac:dyDescent="0.25">
      <c r="G16028" s="4"/>
      <c r="H16028" s="4"/>
      <c r="I16028" s="1"/>
      <c r="J16028" s="1"/>
      <c r="K16028" s="1"/>
      <c r="L16028" s="1"/>
      <c r="M16028" s="1"/>
      <c r="N16028" s="1"/>
      <c r="O16028" s="1"/>
      <c r="P16028" s="1"/>
      <c r="Q16028" s="1"/>
      <c r="R16028" s="1"/>
      <c r="S16028" s="1"/>
      <c r="T16028" s="1"/>
      <c r="U16028" s="1"/>
      <c r="V16028" s="1"/>
      <c r="W16028" s="1"/>
      <c r="X16028" s="1"/>
      <c r="Y16028" s="1"/>
      <c r="Z16028" s="1"/>
      <c r="AA16028" s="1"/>
      <c r="AB16028" s="1"/>
      <c r="AC16028" s="1"/>
    </row>
    <row r="16029" spans="7:29" x14ac:dyDescent="0.25">
      <c r="G16029" s="4"/>
      <c r="H16029" s="4"/>
      <c r="I16029" s="1"/>
      <c r="J16029" s="1"/>
      <c r="K16029" s="1"/>
      <c r="L16029" s="1"/>
      <c r="M16029" s="1"/>
      <c r="N16029" s="1"/>
      <c r="O16029" s="1"/>
      <c r="P16029" s="1"/>
      <c r="Q16029" s="1"/>
      <c r="R16029" s="1"/>
      <c r="S16029" s="1"/>
      <c r="T16029" s="1"/>
      <c r="U16029" s="1"/>
      <c r="V16029" s="1"/>
      <c r="W16029" s="1"/>
      <c r="X16029" s="1"/>
      <c r="Y16029" s="1"/>
      <c r="Z16029" s="1"/>
      <c r="AA16029" s="1"/>
      <c r="AB16029" s="1"/>
      <c r="AC16029" s="1"/>
    </row>
    <row r="16030" spans="7:29" x14ac:dyDescent="0.25">
      <c r="G16030" s="4"/>
      <c r="H16030" s="4"/>
      <c r="I16030" s="1"/>
      <c r="J16030" s="1"/>
      <c r="K16030" s="1"/>
      <c r="L16030" s="1"/>
      <c r="M16030" s="1"/>
      <c r="N16030" s="1"/>
      <c r="O16030" s="1"/>
      <c r="P16030" s="1"/>
      <c r="Q16030" s="1"/>
      <c r="R16030" s="1"/>
      <c r="S16030" s="1"/>
      <c r="T16030" s="1"/>
      <c r="U16030" s="1"/>
      <c r="V16030" s="1"/>
      <c r="W16030" s="1"/>
      <c r="X16030" s="1"/>
      <c r="Y16030" s="1"/>
      <c r="Z16030" s="1"/>
      <c r="AA16030" s="1"/>
      <c r="AB16030" s="1"/>
      <c r="AC16030" s="1"/>
    </row>
    <row r="16031" spans="7:29" x14ac:dyDescent="0.25">
      <c r="G16031" s="4"/>
      <c r="H16031" s="4"/>
      <c r="I16031" s="1"/>
      <c r="J16031" s="1"/>
      <c r="K16031" s="1"/>
      <c r="L16031" s="1"/>
      <c r="M16031" s="1"/>
      <c r="N16031" s="1"/>
      <c r="O16031" s="1"/>
      <c r="P16031" s="1"/>
      <c r="Q16031" s="1"/>
      <c r="R16031" s="1"/>
      <c r="S16031" s="1"/>
      <c r="T16031" s="1"/>
      <c r="U16031" s="1"/>
      <c r="V16031" s="1"/>
      <c r="W16031" s="1"/>
      <c r="X16031" s="1"/>
      <c r="Y16031" s="1"/>
      <c r="Z16031" s="1"/>
      <c r="AA16031" s="1"/>
      <c r="AB16031" s="1"/>
      <c r="AC16031" s="1"/>
    </row>
    <row r="16032" spans="7:29" x14ac:dyDescent="0.25">
      <c r="G16032" s="4"/>
      <c r="H16032" s="4"/>
      <c r="I16032" s="1"/>
      <c r="J16032" s="1"/>
      <c r="K16032" s="1"/>
      <c r="L16032" s="1"/>
      <c r="M16032" s="1"/>
      <c r="N16032" s="1"/>
      <c r="O16032" s="1"/>
      <c r="P16032" s="1"/>
      <c r="Q16032" s="1"/>
      <c r="R16032" s="1"/>
      <c r="S16032" s="1"/>
      <c r="T16032" s="1"/>
      <c r="U16032" s="1"/>
      <c r="V16032" s="1"/>
      <c r="W16032" s="1"/>
      <c r="X16032" s="1"/>
      <c r="Y16032" s="1"/>
      <c r="Z16032" s="1"/>
      <c r="AA16032" s="1"/>
      <c r="AB16032" s="1"/>
      <c r="AC16032" s="1"/>
    </row>
    <row r="16033" spans="7:29" x14ac:dyDescent="0.25">
      <c r="G16033" s="4"/>
      <c r="H16033" s="4"/>
      <c r="I16033" s="1"/>
      <c r="J16033" s="1"/>
      <c r="K16033" s="1"/>
      <c r="L16033" s="1"/>
      <c r="M16033" s="1"/>
      <c r="N16033" s="1"/>
      <c r="O16033" s="1"/>
      <c r="P16033" s="1"/>
      <c r="Q16033" s="1"/>
      <c r="R16033" s="1"/>
      <c r="S16033" s="1"/>
      <c r="T16033" s="1"/>
      <c r="U16033" s="1"/>
      <c r="V16033" s="1"/>
      <c r="W16033" s="1"/>
      <c r="X16033" s="1"/>
      <c r="Y16033" s="1"/>
      <c r="Z16033" s="1"/>
      <c r="AA16033" s="1"/>
      <c r="AB16033" s="1"/>
      <c r="AC16033" s="1"/>
    </row>
    <row r="16034" spans="7:29" x14ac:dyDescent="0.25">
      <c r="G16034" s="4"/>
      <c r="H16034" s="4"/>
      <c r="I16034" s="1"/>
      <c r="J16034" s="1"/>
      <c r="K16034" s="1"/>
      <c r="L16034" s="1"/>
      <c r="M16034" s="1"/>
      <c r="N16034" s="1"/>
      <c r="O16034" s="1"/>
      <c r="P16034" s="1"/>
      <c r="Q16034" s="1"/>
      <c r="R16034" s="1"/>
      <c r="S16034" s="1"/>
      <c r="T16034" s="1"/>
      <c r="U16034" s="1"/>
      <c r="V16034" s="1"/>
      <c r="W16034" s="1"/>
      <c r="X16034" s="1"/>
      <c r="Y16034" s="1"/>
      <c r="Z16034" s="1"/>
      <c r="AA16034" s="1"/>
      <c r="AB16034" s="1"/>
      <c r="AC16034" s="1"/>
    </row>
    <row r="16035" spans="7:29" x14ac:dyDescent="0.25">
      <c r="G16035" s="4"/>
      <c r="H16035" s="4"/>
      <c r="I16035" s="1"/>
      <c r="J16035" s="1"/>
      <c r="K16035" s="1"/>
      <c r="L16035" s="1"/>
      <c r="M16035" s="1"/>
      <c r="N16035" s="1"/>
      <c r="O16035" s="1"/>
      <c r="P16035" s="1"/>
      <c r="Q16035" s="1"/>
      <c r="R16035" s="1"/>
      <c r="S16035" s="1"/>
      <c r="T16035" s="1"/>
      <c r="U16035" s="1"/>
      <c r="V16035" s="1"/>
      <c r="W16035" s="1"/>
      <c r="X16035" s="1"/>
      <c r="Y16035" s="1"/>
      <c r="Z16035" s="1"/>
      <c r="AA16035" s="1"/>
      <c r="AB16035" s="1"/>
      <c r="AC16035" s="1"/>
    </row>
    <row r="16036" spans="7:29" x14ac:dyDescent="0.25">
      <c r="G16036" s="4"/>
      <c r="H16036" s="4"/>
      <c r="I16036" s="1"/>
      <c r="J16036" s="1"/>
      <c r="K16036" s="1"/>
      <c r="L16036" s="1"/>
      <c r="M16036" s="1"/>
      <c r="N16036" s="1"/>
      <c r="O16036" s="1"/>
      <c r="P16036" s="1"/>
      <c r="Q16036" s="1"/>
      <c r="R16036" s="1"/>
      <c r="S16036" s="1"/>
      <c r="T16036" s="1"/>
      <c r="U16036" s="1"/>
      <c r="V16036" s="1"/>
      <c r="W16036" s="1"/>
      <c r="X16036" s="1"/>
      <c r="Y16036" s="1"/>
      <c r="Z16036" s="1"/>
      <c r="AA16036" s="1"/>
      <c r="AB16036" s="1"/>
      <c r="AC16036" s="1"/>
    </row>
    <row r="16037" spans="7:29" x14ac:dyDescent="0.25">
      <c r="G16037" s="4"/>
      <c r="H16037" s="4"/>
      <c r="I16037" s="1"/>
      <c r="J16037" s="1"/>
      <c r="K16037" s="1"/>
      <c r="L16037" s="1"/>
      <c r="M16037" s="1"/>
      <c r="N16037" s="1"/>
      <c r="O16037" s="1"/>
      <c r="P16037" s="1"/>
      <c r="Q16037" s="1"/>
      <c r="R16037" s="1"/>
      <c r="S16037" s="1"/>
      <c r="T16037" s="1"/>
      <c r="U16037" s="1"/>
      <c r="V16037" s="1"/>
      <c r="W16037" s="1"/>
      <c r="X16037" s="1"/>
      <c r="Y16037" s="1"/>
      <c r="Z16037" s="1"/>
      <c r="AA16037" s="1"/>
      <c r="AB16037" s="1"/>
      <c r="AC16037" s="1"/>
    </row>
    <row r="16038" spans="7:29" x14ac:dyDescent="0.25">
      <c r="G16038" s="4"/>
      <c r="H16038" s="4"/>
      <c r="I16038" s="1"/>
      <c r="J16038" s="1"/>
      <c r="K16038" s="1"/>
      <c r="L16038" s="1"/>
      <c r="M16038" s="1"/>
      <c r="N16038" s="1"/>
      <c r="O16038" s="1"/>
      <c r="P16038" s="1"/>
      <c r="Q16038" s="1"/>
      <c r="R16038" s="1"/>
      <c r="S16038" s="1"/>
      <c r="T16038" s="1"/>
      <c r="U16038" s="1"/>
      <c r="V16038" s="1"/>
      <c r="W16038" s="1"/>
      <c r="X16038" s="1"/>
      <c r="Y16038" s="1"/>
      <c r="Z16038" s="1"/>
      <c r="AA16038" s="1"/>
      <c r="AB16038" s="1"/>
      <c r="AC16038" s="1"/>
    </row>
    <row r="16039" spans="7:29" x14ac:dyDescent="0.25">
      <c r="G16039" s="4"/>
      <c r="H16039" s="4"/>
      <c r="I16039" s="1"/>
      <c r="J16039" s="1"/>
      <c r="K16039" s="1"/>
      <c r="L16039" s="1"/>
      <c r="M16039" s="1"/>
      <c r="N16039" s="1"/>
      <c r="O16039" s="1"/>
      <c r="P16039" s="1"/>
      <c r="Q16039" s="1"/>
      <c r="R16039" s="1"/>
      <c r="S16039" s="1"/>
      <c r="T16039" s="1"/>
      <c r="U16039" s="1"/>
      <c r="V16039" s="1"/>
      <c r="W16039" s="1"/>
      <c r="X16039" s="1"/>
      <c r="Y16039" s="1"/>
      <c r="Z16039" s="1"/>
      <c r="AA16039" s="1"/>
      <c r="AB16039" s="1"/>
      <c r="AC16039" s="1"/>
    </row>
    <row r="16040" spans="7:29" x14ac:dyDescent="0.25">
      <c r="G16040" s="4"/>
      <c r="H16040" s="4"/>
      <c r="I16040" s="1"/>
      <c r="J16040" s="1"/>
      <c r="K16040" s="1"/>
      <c r="L16040" s="1"/>
      <c r="M16040" s="1"/>
      <c r="N16040" s="1"/>
      <c r="O16040" s="1"/>
      <c r="P16040" s="1"/>
      <c r="Q16040" s="1"/>
      <c r="R16040" s="1"/>
      <c r="S16040" s="1"/>
      <c r="T16040" s="1"/>
      <c r="U16040" s="1"/>
      <c r="V16040" s="1"/>
      <c r="W16040" s="1"/>
      <c r="X16040" s="1"/>
      <c r="Y16040" s="1"/>
      <c r="Z16040" s="1"/>
      <c r="AA16040" s="1"/>
      <c r="AB16040" s="1"/>
      <c r="AC16040" s="1"/>
    </row>
    <row r="16041" spans="7:29" x14ac:dyDescent="0.25">
      <c r="G16041" s="4"/>
      <c r="H16041" s="4"/>
      <c r="I16041" s="1"/>
      <c r="J16041" s="1"/>
      <c r="K16041" s="1"/>
      <c r="L16041" s="1"/>
      <c r="M16041" s="1"/>
      <c r="N16041" s="1"/>
      <c r="O16041" s="1"/>
      <c r="P16041" s="1"/>
      <c r="Q16041" s="1"/>
      <c r="R16041" s="1"/>
      <c r="S16041" s="1"/>
      <c r="T16041" s="1"/>
      <c r="U16041" s="1"/>
      <c r="V16041" s="1"/>
      <c r="W16041" s="1"/>
      <c r="X16041" s="1"/>
      <c r="Y16041" s="1"/>
      <c r="Z16041" s="1"/>
      <c r="AA16041" s="1"/>
      <c r="AB16041" s="1"/>
      <c r="AC16041" s="1"/>
    </row>
    <row r="16042" spans="7:29" x14ac:dyDescent="0.25">
      <c r="G16042" s="4"/>
      <c r="H16042" s="4"/>
      <c r="I16042" s="1"/>
      <c r="J16042" s="1"/>
      <c r="K16042" s="1"/>
      <c r="L16042" s="1"/>
      <c r="M16042" s="1"/>
      <c r="N16042" s="1"/>
      <c r="O16042" s="1"/>
      <c r="P16042" s="1"/>
      <c r="Q16042" s="1"/>
      <c r="R16042" s="1"/>
      <c r="S16042" s="1"/>
      <c r="T16042" s="1"/>
      <c r="U16042" s="1"/>
      <c r="V16042" s="1"/>
      <c r="W16042" s="1"/>
      <c r="X16042" s="1"/>
      <c r="Y16042" s="1"/>
      <c r="Z16042" s="1"/>
      <c r="AA16042" s="1"/>
      <c r="AB16042" s="1"/>
      <c r="AC16042" s="1"/>
    </row>
    <row r="16043" spans="7:29" x14ac:dyDescent="0.25">
      <c r="G16043" s="4"/>
      <c r="H16043" s="4"/>
      <c r="I16043" s="1"/>
      <c r="J16043" s="1"/>
      <c r="K16043" s="1"/>
      <c r="L16043" s="1"/>
      <c r="M16043" s="1"/>
      <c r="N16043" s="1"/>
      <c r="O16043" s="1"/>
      <c r="P16043" s="1"/>
      <c r="Q16043" s="1"/>
      <c r="R16043" s="1"/>
      <c r="S16043" s="1"/>
      <c r="T16043" s="1"/>
      <c r="U16043" s="1"/>
      <c r="V16043" s="1"/>
      <c r="W16043" s="1"/>
      <c r="X16043" s="1"/>
      <c r="Y16043" s="1"/>
      <c r="Z16043" s="1"/>
      <c r="AA16043" s="1"/>
      <c r="AB16043" s="1"/>
      <c r="AC16043" s="1"/>
    </row>
    <row r="16044" spans="7:29" x14ac:dyDescent="0.25">
      <c r="G16044" s="4"/>
      <c r="H16044" s="4"/>
      <c r="I16044" s="1"/>
      <c r="J16044" s="1"/>
      <c r="K16044" s="1"/>
      <c r="L16044" s="1"/>
      <c r="M16044" s="1"/>
      <c r="N16044" s="1"/>
      <c r="O16044" s="1"/>
      <c r="P16044" s="1"/>
      <c r="Q16044" s="1"/>
      <c r="R16044" s="1"/>
      <c r="S16044" s="1"/>
      <c r="T16044" s="1"/>
      <c r="U16044" s="1"/>
      <c r="V16044" s="1"/>
      <c r="W16044" s="1"/>
      <c r="X16044" s="1"/>
      <c r="Y16044" s="1"/>
      <c r="Z16044" s="1"/>
      <c r="AA16044" s="1"/>
      <c r="AB16044" s="1"/>
      <c r="AC16044" s="1"/>
    </row>
    <row r="16045" spans="7:29" x14ac:dyDescent="0.25">
      <c r="G16045" s="4"/>
      <c r="H16045" s="4"/>
      <c r="I16045" s="1"/>
      <c r="J16045" s="1"/>
      <c r="K16045" s="1"/>
      <c r="L16045" s="1"/>
      <c r="M16045" s="1"/>
      <c r="N16045" s="1"/>
      <c r="O16045" s="1"/>
      <c r="P16045" s="1"/>
      <c r="Q16045" s="1"/>
      <c r="R16045" s="1"/>
      <c r="S16045" s="1"/>
      <c r="T16045" s="1"/>
      <c r="U16045" s="1"/>
      <c r="V16045" s="1"/>
      <c r="W16045" s="1"/>
      <c r="X16045" s="1"/>
      <c r="Y16045" s="1"/>
      <c r="Z16045" s="1"/>
      <c r="AA16045" s="1"/>
      <c r="AB16045" s="1"/>
      <c r="AC16045" s="1"/>
    </row>
    <row r="16046" spans="7:29" x14ac:dyDescent="0.25">
      <c r="G16046" s="4"/>
      <c r="H16046" s="4"/>
      <c r="I16046" s="1"/>
      <c r="J16046" s="1"/>
      <c r="K16046" s="1"/>
      <c r="L16046" s="1"/>
      <c r="M16046" s="1"/>
      <c r="N16046" s="1"/>
      <c r="O16046" s="1"/>
      <c r="P16046" s="1"/>
      <c r="Q16046" s="1"/>
      <c r="R16046" s="1"/>
      <c r="S16046" s="1"/>
      <c r="T16046" s="1"/>
      <c r="U16046" s="1"/>
      <c r="V16046" s="1"/>
      <c r="W16046" s="1"/>
      <c r="X16046" s="1"/>
      <c r="Y16046" s="1"/>
      <c r="Z16046" s="1"/>
      <c r="AA16046" s="1"/>
      <c r="AB16046" s="1"/>
      <c r="AC16046" s="1"/>
    </row>
    <row r="16047" spans="7:29" x14ac:dyDescent="0.25">
      <c r="G16047" s="4"/>
      <c r="H16047" s="4"/>
      <c r="I16047" s="1"/>
      <c r="J16047" s="1"/>
      <c r="K16047" s="1"/>
      <c r="L16047" s="1"/>
      <c r="M16047" s="1"/>
      <c r="N16047" s="1"/>
      <c r="O16047" s="1"/>
      <c r="P16047" s="1"/>
      <c r="Q16047" s="1"/>
      <c r="R16047" s="1"/>
      <c r="S16047" s="1"/>
      <c r="T16047" s="1"/>
      <c r="U16047" s="1"/>
      <c r="V16047" s="1"/>
      <c r="W16047" s="1"/>
      <c r="X16047" s="1"/>
      <c r="Y16047" s="1"/>
      <c r="Z16047" s="1"/>
      <c r="AA16047" s="1"/>
      <c r="AB16047" s="1"/>
      <c r="AC16047" s="1"/>
    </row>
    <row r="16048" spans="7:29" x14ac:dyDescent="0.25">
      <c r="G16048" s="4"/>
      <c r="H16048" s="4"/>
      <c r="I16048" s="1"/>
      <c r="J16048" s="1"/>
      <c r="K16048" s="1"/>
      <c r="L16048" s="1"/>
      <c r="M16048" s="1"/>
      <c r="N16048" s="1"/>
      <c r="O16048" s="1"/>
      <c r="P16048" s="1"/>
      <c r="Q16048" s="1"/>
      <c r="R16048" s="1"/>
      <c r="S16048" s="1"/>
      <c r="T16048" s="1"/>
      <c r="U16048" s="1"/>
      <c r="V16048" s="1"/>
      <c r="W16048" s="1"/>
      <c r="X16048" s="1"/>
      <c r="Y16048" s="1"/>
      <c r="Z16048" s="1"/>
      <c r="AA16048" s="1"/>
      <c r="AB16048" s="1"/>
      <c r="AC16048" s="1"/>
    </row>
    <row r="16049" spans="7:29" x14ac:dyDescent="0.25">
      <c r="G16049" s="4"/>
      <c r="H16049" s="4"/>
      <c r="I16049" s="1"/>
      <c r="J16049" s="1"/>
      <c r="K16049" s="1"/>
      <c r="L16049" s="1"/>
      <c r="M16049" s="1"/>
      <c r="N16049" s="1"/>
      <c r="O16049" s="1"/>
      <c r="P16049" s="1"/>
      <c r="Q16049" s="1"/>
      <c r="R16049" s="1"/>
      <c r="S16049" s="1"/>
      <c r="T16049" s="1"/>
      <c r="U16049" s="1"/>
      <c r="V16049" s="1"/>
      <c r="W16049" s="1"/>
      <c r="X16049" s="1"/>
      <c r="Y16049" s="1"/>
      <c r="Z16049" s="1"/>
      <c r="AA16049" s="1"/>
      <c r="AB16049" s="1"/>
      <c r="AC16049" s="1"/>
    </row>
    <row r="16050" spans="7:29" x14ac:dyDescent="0.25">
      <c r="G16050" s="4"/>
      <c r="H16050" s="4"/>
      <c r="I16050" s="1"/>
      <c r="J16050" s="1"/>
      <c r="K16050" s="1"/>
      <c r="L16050" s="1"/>
      <c r="M16050" s="1"/>
      <c r="N16050" s="1"/>
      <c r="O16050" s="1"/>
      <c r="P16050" s="1"/>
      <c r="Q16050" s="1"/>
      <c r="R16050" s="1"/>
      <c r="S16050" s="1"/>
      <c r="T16050" s="1"/>
      <c r="U16050" s="1"/>
      <c r="V16050" s="1"/>
      <c r="W16050" s="1"/>
      <c r="X16050" s="1"/>
      <c r="Y16050" s="1"/>
      <c r="Z16050" s="1"/>
      <c r="AA16050" s="1"/>
      <c r="AB16050" s="1"/>
      <c r="AC16050" s="1"/>
    </row>
    <row r="16051" spans="7:29" x14ac:dyDescent="0.25">
      <c r="G16051" s="4"/>
      <c r="H16051" s="4"/>
      <c r="I16051" s="1"/>
      <c r="J16051" s="1"/>
      <c r="K16051" s="1"/>
      <c r="L16051" s="1"/>
      <c r="M16051" s="1"/>
      <c r="N16051" s="1"/>
      <c r="O16051" s="1"/>
      <c r="P16051" s="1"/>
      <c r="Q16051" s="1"/>
      <c r="R16051" s="1"/>
      <c r="S16051" s="1"/>
      <c r="T16051" s="1"/>
      <c r="U16051" s="1"/>
      <c r="V16051" s="1"/>
      <c r="W16051" s="1"/>
      <c r="X16051" s="1"/>
      <c r="Y16051" s="1"/>
      <c r="Z16051" s="1"/>
      <c r="AA16051" s="1"/>
      <c r="AB16051" s="1"/>
      <c r="AC16051" s="1"/>
    </row>
    <row r="16052" spans="7:29" x14ac:dyDescent="0.25">
      <c r="G16052" s="4"/>
      <c r="H16052" s="4"/>
      <c r="I16052" s="1"/>
      <c r="J16052" s="1"/>
      <c r="K16052" s="1"/>
      <c r="L16052" s="1"/>
      <c r="M16052" s="1"/>
      <c r="N16052" s="1"/>
      <c r="O16052" s="1"/>
      <c r="P16052" s="1"/>
      <c r="Q16052" s="1"/>
      <c r="R16052" s="1"/>
      <c r="S16052" s="1"/>
      <c r="T16052" s="1"/>
      <c r="U16052" s="1"/>
      <c r="V16052" s="1"/>
      <c r="W16052" s="1"/>
      <c r="X16052" s="1"/>
      <c r="Y16052" s="1"/>
      <c r="Z16052" s="1"/>
      <c r="AA16052" s="1"/>
      <c r="AB16052" s="1"/>
      <c r="AC16052" s="1"/>
    </row>
    <row r="16053" spans="7:29" x14ac:dyDescent="0.25">
      <c r="G16053" s="4"/>
      <c r="H16053" s="4"/>
      <c r="I16053" s="1"/>
      <c r="J16053" s="1"/>
      <c r="K16053" s="1"/>
      <c r="L16053" s="1"/>
      <c r="M16053" s="1"/>
      <c r="N16053" s="1"/>
      <c r="O16053" s="1"/>
      <c r="P16053" s="1"/>
      <c r="Q16053" s="1"/>
      <c r="R16053" s="1"/>
      <c r="S16053" s="1"/>
      <c r="T16053" s="1"/>
      <c r="U16053" s="1"/>
      <c r="V16053" s="1"/>
      <c r="W16053" s="1"/>
      <c r="X16053" s="1"/>
      <c r="Y16053" s="1"/>
      <c r="Z16053" s="1"/>
      <c r="AA16053" s="1"/>
      <c r="AB16053" s="1"/>
      <c r="AC16053" s="1"/>
    </row>
    <row r="16054" spans="7:29" x14ac:dyDescent="0.25">
      <c r="G16054" s="4"/>
      <c r="H16054" s="4"/>
      <c r="I16054" s="1"/>
      <c r="J16054" s="1"/>
      <c r="K16054" s="1"/>
      <c r="L16054" s="1"/>
      <c r="M16054" s="1"/>
      <c r="N16054" s="1"/>
      <c r="O16054" s="1"/>
      <c r="P16054" s="1"/>
      <c r="Q16054" s="1"/>
      <c r="R16054" s="1"/>
      <c r="S16054" s="1"/>
      <c r="T16054" s="1"/>
      <c r="U16054" s="1"/>
      <c r="V16054" s="1"/>
      <c r="W16054" s="1"/>
      <c r="X16054" s="1"/>
      <c r="Y16054" s="1"/>
      <c r="Z16054" s="1"/>
      <c r="AA16054" s="1"/>
      <c r="AB16054" s="1"/>
      <c r="AC16054" s="1"/>
    </row>
    <row r="16055" spans="7:29" x14ac:dyDescent="0.25">
      <c r="G16055" s="4"/>
      <c r="H16055" s="4"/>
      <c r="I16055" s="1"/>
      <c r="J16055" s="1"/>
      <c r="K16055" s="1"/>
      <c r="L16055" s="1"/>
      <c r="M16055" s="1"/>
      <c r="N16055" s="1"/>
      <c r="O16055" s="1"/>
      <c r="P16055" s="1"/>
      <c r="Q16055" s="1"/>
      <c r="R16055" s="1"/>
      <c r="S16055" s="1"/>
      <c r="T16055" s="1"/>
      <c r="U16055" s="1"/>
      <c r="V16055" s="1"/>
      <c r="W16055" s="1"/>
      <c r="X16055" s="1"/>
      <c r="Y16055" s="1"/>
      <c r="Z16055" s="1"/>
      <c r="AA16055" s="1"/>
      <c r="AB16055" s="1"/>
      <c r="AC16055" s="1"/>
    </row>
    <row r="16056" spans="7:29" x14ac:dyDescent="0.25">
      <c r="G16056" s="4"/>
      <c r="H16056" s="4"/>
      <c r="I16056" s="1"/>
      <c r="J16056" s="1"/>
      <c r="K16056" s="1"/>
      <c r="L16056" s="1"/>
      <c r="M16056" s="1"/>
      <c r="N16056" s="1"/>
      <c r="O16056" s="1"/>
      <c r="P16056" s="1"/>
      <c r="Q16056" s="1"/>
      <c r="R16056" s="1"/>
      <c r="S16056" s="1"/>
      <c r="T16056" s="1"/>
      <c r="U16056" s="1"/>
      <c r="V16056" s="1"/>
      <c r="W16056" s="1"/>
      <c r="X16056" s="1"/>
      <c r="Y16056" s="1"/>
      <c r="Z16056" s="1"/>
      <c r="AA16056" s="1"/>
      <c r="AB16056" s="1"/>
      <c r="AC16056" s="1"/>
    </row>
    <row r="16057" spans="7:29" x14ac:dyDescent="0.25">
      <c r="G16057" s="4"/>
      <c r="H16057" s="4"/>
      <c r="I16057" s="1"/>
      <c r="J16057" s="1"/>
      <c r="K16057" s="1"/>
      <c r="L16057" s="1"/>
      <c r="M16057" s="1"/>
      <c r="N16057" s="1"/>
      <c r="O16057" s="1"/>
      <c r="P16057" s="1"/>
      <c r="Q16057" s="1"/>
      <c r="R16057" s="1"/>
      <c r="S16057" s="1"/>
      <c r="T16057" s="1"/>
      <c r="U16057" s="1"/>
      <c r="V16057" s="1"/>
      <c r="W16057" s="1"/>
      <c r="X16057" s="1"/>
      <c r="Y16057" s="1"/>
      <c r="Z16057" s="1"/>
      <c r="AA16057" s="1"/>
      <c r="AB16057" s="1"/>
      <c r="AC16057" s="1"/>
    </row>
    <row r="16058" spans="7:29" x14ac:dyDescent="0.25">
      <c r="G16058" s="4"/>
      <c r="H16058" s="4"/>
      <c r="I16058" s="1"/>
      <c r="J16058" s="1"/>
      <c r="K16058" s="1"/>
      <c r="L16058" s="1"/>
      <c r="M16058" s="1"/>
      <c r="N16058" s="1"/>
      <c r="O16058" s="1"/>
      <c r="P16058" s="1"/>
      <c r="Q16058" s="1"/>
      <c r="R16058" s="1"/>
      <c r="S16058" s="1"/>
      <c r="T16058" s="1"/>
      <c r="U16058" s="1"/>
      <c r="V16058" s="1"/>
      <c r="W16058" s="1"/>
      <c r="X16058" s="1"/>
      <c r="Y16058" s="1"/>
      <c r="Z16058" s="1"/>
      <c r="AA16058" s="1"/>
      <c r="AB16058" s="1"/>
      <c r="AC16058" s="1"/>
    </row>
    <row r="16059" spans="7:29" x14ac:dyDescent="0.25">
      <c r="G16059" s="4"/>
      <c r="H16059" s="4"/>
      <c r="I16059" s="1"/>
      <c r="J16059" s="1"/>
      <c r="K16059" s="1"/>
      <c r="L16059" s="1"/>
      <c r="M16059" s="1"/>
      <c r="N16059" s="1"/>
      <c r="O16059" s="1"/>
      <c r="P16059" s="1"/>
      <c r="Q16059" s="1"/>
      <c r="R16059" s="1"/>
      <c r="S16059" s="1"/>
      <c r="T16059" s="1"/>
      <c r="U16059" s="1"/>
      <c r="V16059" s="1"/>
      <c r="W16059" s="1"/>
      <c r="X16059" s="1"/>
      <c r="Y16059" s="1"/>
      <c r="Z16059" s="1"/>
      <c r="AA16059" s="1"/>
      <c r="AB16059" s="1"/>
      <c r="AC16059" s="1"/>
    </row>
    <row r="16060" spans="7:29" x14ac:dyDescent="0.25">
      <c r="G16060" s="4"/>
      <c r="H16060" s="4"/>
      <c r="I16060" s="1"/>
      <c r="J16060" s="1"/>
      <c r="K16060" s="1"/>
      <c r="L16060" s="1"/>
      <c r="M16060" s="1"/>
      <c r="N16060" s="1"/>
      <c r="O16060" s="1"/>
      <c r="P16060" s="1"/>
      <c r="Q16060" s="1"/>
      <c r="R16060" s="1"/>
      <c r="S16060" s="1"/>
      <c r="T16060" s="1"/>
      <c r="U16060" s="1"/>
      <c r="V16060" s="1"/>
      <c r="W16060" s="1"/>
      <c r="X16060" s="1"/>
      <c r="Y16060" s="1"/>
      <c r="Z16060" s="1"/>
      <c r="AA16060" s="1"/>
      <c r="AB16060" s="1"/>
      <c r="AC16060" s="1"/>
    </row>
    <row r="16061" spans="7:29" x14ac:dyDescent="0.25">
      <c r="G16061" s="4"/>
      <c r="H16061" s="4"/>
      <c r="I16061" s="1"/>
      <c r="J16061" s="1"/>
      <c r="K16061" s="1"/>
      <c r="L16061" s="1"/>
      <c r="M16061" s="1"/>
      <c r="N16061" s="1"/>
      <c r="O16061" s="1"/>
      <c r="P16061" s="1"/>
      <c r="Q16061" s="1"/>
      <c r="R16061" s="1"/>
      <c r="S16061" s="1"/>
      <c r="T16061" s="1"/>
      <c r="U16061" s="1"/>
      <c r="V16061" s="1"/>
      <c r="W16061" s="1"/>
      <c r="X16061" s="1"/>
      <c r="Y16061" s="1"/>
      <c r="Z16061" s="1"/>
      <c r="AA16061" s="1"/>
      <c r="AB16061" s="1"/>
      <c r="AC16061" s="1"/>
    </row>
    <row r="16062" spans="7:29" x14ac:dyDescent="0.25">
      <c r="G16062" s="4"/>
      <c r="H16062" s="4"/>
      <c r="I16062" s="1"/>
      <c r="J16062" s="1"/>
      <c r="K16062" s="1"/>
      <c r="L16062" s="1"/>
      <c r="M16062" s="1"/>
      <c r="N16062" s="1"/>
      <c r="O16062" s="1"/>
      <c r="P16062" s="1"/>
      <c r="Q16062" s="1"/>
      <c r="R16062" s="1"/>
      <c r="S16062" s="1"/>
      <c r="T16062" s="1"/>
      <c r="U16062" s="1"/>
      <c r="V16062" s="1"/>
      <c r="W16062" s="1"/>
      <c r="X16062" s="1"/>
      <c r="Y16062" s="1"/>
      <c r="Z16062" s="1"/>
      <c r="AA16062" s="1"/>
      <c r="AB16062" s="1"/>
      <c r="AC16062" s="1"/>
    </row>
    <row r="16063" spans="7:29" x14ac:dyDescent="0.25">
      <c r="G16063" s="4"/>
      <c r="H16063" s="4"/>
      <c r="I16063" s="1"/>
      <c r="J16063" s="1"/>
      <c r="K16063" s="1"/>
      <c r="L16063" s="1"/>
      <c r="M16063" s="1"/>
      <c r="N16063" s="1"/>
      <c r="O16063" s="1"/>
      <c r="P16063" s="1"/>
      <c r="Q16063" s="1"/>
      <c r="R16063" s="1"/>
      <c r="S16063" s="1"/>
      <c r="T16063" s="1"/>
      <c r="U16063" s="1"/>
      <c r="V16063" s="1"/>
      <c r="W16063" s="1"/>
      <c r="X16063" s="1"/>
      <c r="Y16063" s="1"/>
      <c r="Z16063" s="1"/>
      <c r="AA16063" s="1"/>
      <c r="AB16063" s="1"/>
      <c r="AC16063" s="1"/>
    </row>
    <row r="16064" spans="7:29" x14ac:dyDescent="0.25">
      <c r="G16064" s="4"/>
      <c r="H16064" s="4"/>
      <c r="I16064" s="1"/>
      <c r="J16064" s="1"/>
      <c r="K16064" s="1"/>
      <c r="L16064" s="1"/>
      <c r="M16064" s="1"/>
      <c r="N16064" s="1"/>
      <c r="O16064" s="1"/>
      <c r="P16064" s="1"/>
      <c r="Q16064" s="1"/>
      <c r="R16064" s="1"/>
      <c r="S16064" s="1"/>
      <c r="T16064" s="1"/>
      <c r="U16064" s="1"/>
      <c r="V16064" s="1"/>
      <c r="W16064" s="1"/>
      <c r="X16064" s="1"/>
      <c r="Y16064" s="1"/>
      <c r="Z16064" s="1"/>
      <c r="AA16064" s="1"/>
      <c r="AB16064" s="1"/>
      <c r="AC16064" s="1"/>
    </row>
    <row r="16065" spans="7:29" x14ac:dyDescent="0.25">
      <c r="G16065" s="4"/>
      <c r="H16065" s="4"/>
      <c r="I16065" s="1"/>
      <c r="J16065" s="1"/>
      <c r="K16065" s="1"/>
      <c r="L16065" s="1"/>
      <c r="M16065" s="1"/>
      <c r="N16065" s="1"/>
      <c r="O16065" s="1"/>
      <c r="P16065" s="1"/>
      <c r="Q16065" s="1"/>
      <c r="R16065" s="1"/>
      <c r="S16065" s="1"/>
      <c r="T16065" s="1"/>
      <c r="U16065" s="1"/>
      <c r="V16065" s="1"/>
      <c r="W16065" s="1"/>
      <c r="X16065" s="1"/>
      <c r="Y16065" s="1"/>
      <c r="Z16065" s="1"/>
      <c r="AA16065" s="1"/>
      <c r="AB16065" s="1"/>
      <c r="AC16065" s="1"/>
    </row>
    <row r="16066" spans="7:29" x14ac:dyDescent="0.25">
      <c r="G16066" s="4"/>
      <c r="H16066" s="4"/>
      <c r="I16066" s="1"/>
      <c r="J16066" s="1"/>
      <c r="K16066" s="1"/>
      <c r="L16066" s="1"/>
      <c r="M16066" s="1"/>
      <c r="N16066" s="1"/>
      <c r="O16066" s="1"/>
      <c r="P16066" s="1"/>
      <c r="Q16066" s="1"/>
      <c r="R16066" s="1"/>
      <c r="S16066" s="1"/>
      <c r="T16066" s="1"/>
      <c r="U16066" s="1"/>
      <c r="V16066" s="1"/>
      <c r="W16066" s="1"/>
      <c r="X16066" s="1"/>
      <c r="Y16066" s="1"/>
      <c r="Z16066" s="1"/>
      <c r="AA16066" s="1"/>
      <c r="AB16066" s="1"/>
      <c r="AC16066" s="1"/>
    </row>
    <row r="16067" spans="7:29" x14ac:dyDescent="0.25">
      <c r="G16067" s="4"/>
      <c r="H16067" s="4"/>
      <c r="I16067" s="1"/>
      <c r="J16067" s="1"/>
      <c r="K16067" s="1"/>
      <c r="L16067" s="1"/>
      <c r="M16067" s="1"/>
      <c r="N16067" s="1"/>
      <c r="O16067" s="1"/>
      <c r="P16067" s="1"/>
      <c r="Q16067" s="1"/>
      <c r="R16067" s="1"/>
      <c r="S16067" s="1"/>
      <c r="T16067" s="1"/>
      <c r="U16067" s="1"/>
      <c r="V16067" s="1"/>
      <c r="W16067" s="1"/>
      <c r="X16067" s="1"/>
      <c r="Y16067" s="1"/>
      <c r="Z16067" s="1"/>
      <c r="AA16067" s="1"/>
      <c r="AB16067" s="1"/>
      <c r="AC16067" s="1"/>
    </row>
    <row r="16068" spans="7:29" x14ac:dyDescent="0.25">
      <c r="G16068" s="4"/>
      <c r="H16068" s="4"/>
      <c r="I16068" s="1"/>
      <c r="J16068" s="1"/>
      <c r="K16068" s="1"/>
      <c r="L16068" s="1"/>
      <c r="M16068" s="1"/>
      <c r="N16068" s="1"/>
      <c r="O16068" s="1"/>
      <c r="P16068" s="1"/>
      <c r="Q16068" s="1"/>
      <c r="R16068" s="1"/>
      <c r="S16068" s="1"/>
      <c r="T16068" s="1"/>
      <c r="U16068" s="1"/>
      <c r="V16068" s="1"/>
      <c r="W16068" s="1"/>
      <c r="X16068" s="1"/>
      <c r="Y16068" s="1"/>
      <c r="Z16068" s="1"/>
      <c r="AA16068" s="1"/>
      <c r="AB16068" s="1"/>
      <c r="AC16068" s="1"/>
    </row>
    <row r="16069" spans="7:29" x14ac:dyDescent="0.25">
      <c r="G16069" s="4"/>
      <c r="H16069" s="4"/>
      <c r="I16069" s="1"/>
      <c r="J16069" s="1"/>
      <c r="K16069" s="1"/>
      <c r="L16069" s="1"/>
      <c r="M16069" s="1"/>
      <c r="N16069" s="1"/>
      <c r="O16069" s="1"/>
      <c r="P16069" s="1"/>
      <c r="Q16069" s="1"/>
      <c r="R16069" s="1"/>
      <c r="S16069" s="1"/>
      <c r="T16069" s="1"/>
      <c r="U16069" s="1"/>
      <c r="V16069" s="1"/>
      <c r="W16069" s="1"/>
      <c r="X16069" s="1"/>
      <c r="Y16069" s="1"/>
      <c r="Z16069" s="1"/>
      <c r="AA16069" s="1"/>
      <c r="AB16069" s="1"/>
      <c r="AC16069" s="1"/>
    </row>
    <row r="16070" spans="7:29" x14ac:dyDescent="0.25">
      <c r="G16070" s="4"/>
      <c r="H16070" s="4"/>
      <c r="I16070" s="1"/>
      <c r="J16070" s="1"/>
      <c r="K16070" s="1"/>
      <c r="L16070" s="1"/>
      <c r="M16070" s="1"/>
      <c r="N16070" s="1"/>
      <c r="O16070" s="1"/>
      <c r="P16070" s="1"/>
      <c r="Q16070" s="1"/>
      <c r="R16070" s="1"/>
      <c r="S16070" s="1"/>
      <c r="T16070" s="1"/>
      <c r="U16070" s="1"/>
      <c r="V16070" s="1"/>
      <c r="W16070" s="1"/>
      <c r="X16070" s="1"/>
      <c r="Y16070" s="1"/>
      <c r="Z16070" s="1"/>
      <c r="AA16070" s="1"/>
      <c r="AB16070" s="1"/>
      <c r="AC16070" s="1"/>
    </row>
    <row r="16071" spans="7:29" x14ac:dyDescent="0.25">
      <c r="G16071" s="4"/>
      <c r="H16071" s="4"/>
      <c r="I16071" s="1"/>
      <c r="J16071" s="1"/>
      <c r="K16071" s="1"/>
      <c r="L16071" s="1"/>
      <c r="M16071" s="1"/>
      <c r="N16071" s="1"/>
      <c r="O16071" s="1"/>
      <c r="P16071" s="1"/>
      <c r="Q16071" s="1"/>
      <c r="R16071" s="1"/>
      <c r="S16071" s="1"/>
      <c r="T16071" s="1"/>
      <c r="U16071" s="1"/>
      <c r="V16071" s="1"/>
      <c r="W16071" s="1"/>
      <c r="X16071" s="1"/>
      <c r="Y16071" s="1"/>
      <c r="Z16071" s="1"/>
      <c r="AA16071" s="1"/>
      <c r="AB16071" s="1"/>
      <c r="AC16071" s="1"/>
    </row>
    <row r="16072" spans="7:29" x14ac:dyDescent="0.25">
      <c r="G16072" s="4"/>
      <c r="H16072" s="4"/>
      <c r="I16072" s="1"/>
      <c r="J16072" s="1"/>
      <c r="K16072" s="1"/>
      <c r="L16072" s="1"/>
      <c r="M16072" s="1"/>
      <c r="N16072" s="1"/>
      <c r="O16072" s="1"/>
      <c r="P16072" s="1"/>
      <c r="Q16072" s="1"/>
      <c r="R16072" s="1"/>
      <c r="S16072" s="1"/>
      <c r="T16072" s="1"/>
      <c r="U16072" s="1"/>
      <c r="V16072" s="1"/>
      <c r="W16072" s="1"/>
      <c r="X16072" s="1"/>
      <c r="Y16072" s="1"/>
      <c r="Z16072" s="1"/>
      <c r="AA16072" s="1"/>
      <c r="AB16072" s="1"/>
      <c r="AC16072" s="1"/>
    </row>
    <row r="16073" spans="7:29" x14ac:dyDescent="0.25">
      <c r="G16073" s="4"/>
      <c r="H16073" s="4"/>
      <c r="I16073" s="1"/>
      <c r="J16073" s="1"/>
      <c r="K16073" s="1"/>
      <c r="L16073" s="1"/>
      <c r="M16073" s="1"/>
      <c r="N16073" s="1"/>
      <c r="O16073" s="1"/>
      <c r="P16073" s="1"/>
      <c r="Q16073" s="1"/>
      <c r="R16073" s="1"/>
      <c r="S16073" s="1"/>
      <c r="T16073" s="1"/>
      <c r="U16073" s="1"/>
      <c r="V16073" s="1"/>
      <c r="W16073" s="1"/>
      <c r="X16073" s="1"/>
      <c r="Y16073" s="1"/>
      <c r="Z16073" s="1"/>
      <c r="AA16073" s="1"/>
      <c r="AB16073" s="1"/>
      <c r="AC16073" s="1"/>
    </row>
    <row r="16074" spans="7:29" x14ac:dyDescent="0.25">
      <c r="G16074" s="4"/>
      <c r="H16074" s="4"/>
      <c r="I16074" s="1"/>
      <c r="J16074" s="1"/>
      <c r="K16074" s="1"/>
      <c r="L16074" s="1"/>
      <c r="M16074" s="1"/>
      <c r="N16074" s="1"/>
      <c r="O16074" s="1"/>
      <c r="P16074" s="1"/>
      <c r="Q16074" s="1"/>
      <c r="R16074" s="1"/>
      <c r="S16074" s="1"/>
      <c r="T16074" s="1"/>
      <c r="U16074" s="1"/>
      <c r="V16074" s="1"/>
      <c r="W16074" s="1"/>
      <c r="X16074" s="1"/>
      <c r="Y16074" s="1"/>
      <c r="Z16074" s="1"/>
      <c r="AA16074" s="1"/>
      <c r="AB16074" s="1"/>
      <c r="AC16074" s="1"/>
    </row>
    <row r="16075" spans="7:29" x14ac:dyDescent="0.25">
      <c r="G16075" s="4"/>
      <c r="H16075" s="4"/>
      <c r="I16075" s="1"/>
      <c r="J16075" s="1"/>
      <c r="K16075" s="1"/>
      <c r="L16075" s="1"/>
      <c r="M16075" s="1"/>
      <c r="N16075" s="1"/>
      <c r="O16075" s="1"/>
      <c r="P16075" s="1"/>
      <c r="Q16075" s="1"/>
      <c r="R16075" s="1"/>
      <c r="S16075" s="1"/>
      <c r="T16075" s="1"/>
      <c r="U16075" s="1"/>
      <c r="V16075" s="1"/>
      <c r="W16075" s="1"/>
      <c r="X16075" s="1"/>
      <c r="Y16075" s="1"/>
      <c r="Z16075" s="1"/>
      <c r="AA16075" s="1"/>
      <c r="AB16075" s="1"/>
      <c r="AC16075" s="1"/>
    </row>
    <row r="16076" spans="7:29" x14ac:dyDescent="0.25">
      <c r="G16076" s="4"/>
      <c r="H16076" s="4"/>
      <c r="I16076" s="1"/>
      <c r="J16076" s="1"/>
      <c r="K16076" s="1"/>
      <c r="L16076" s="1"/>
      <c r="M16076" s="1"/>
      <c r="N16076" s="1"/>
      <c r="O16076" s="1"/>
      <c r="P16076" s="1"/>
      <c r="Q16076" s="1"/>
      <c r="R16076" s="1"/>
      <c r="S16076" s="1"/>
      <c r="T16076" s="1"/>
      <c r="U16076" s="1"/>
      <c r="V16076" s="1"/>
      <c r="W16076" s="1"/>
      <c r="X16076" s="1"/>
      <c r="Y16076" s="1"/>
      <c r="Z16076" s="1"/>
      <c r="AA16076" s="1"/>
      <c r="AB16076" s="1"/>
      <c r="AC16076" s="1"/>
    </row>
    <row r="16077" spans="7:29" x14ac:dyDescent="0.25">
      <c r="G16077" s="4"/>
      <c r="H16077" s="4"/>
      <c r="I16077" s="1"/>
      <c r="J16077" s="1"/>
      <c r="K16077" s="1"/>
      <c r="L16077" s="1"/>
      <c r="M16077" s="1"/>
      <c r="N16077" s="1"/>
      <c r="O16077" s="1"/>
      <c r="P16077" s="1"/>
      <c r="Q16077" s="1"/>
      <c r="R16077" s="1"/>
      <c r="S16077" s="1"/>
      <c r="T16077" s="1"/>
      <c r="U16077" s="1"/>
      <c r="V16077" s="1"/>
      <c r="W16077" s="1"/>
      <c r="X16077" s="1"/>
      <c r="Y16077" s="1"/>
      <c r="Z16077" s="1"/>
      <c r="AA16077" s="1"/>
      <c r="AB16077" s="1"/>
      <c r="AC16077" s="1"/>
    </row>
    <row r="16078" spans="7:29" x14ac:dyDescent="0.25">
      <c r="G16078" s="4"/>
      <c r="H16078" s="4"/>
      <c r="I16078" s="1"/>
      <c r="J16078" s="1"/>
      <c r="K16078" s="1"/>
      <c r="L16078" s="1"/>
      <c r="M16078" s="1"/>
      <c r="N16078" s="1"/>
      <c r="O16078" s="1"/>
      <c r="P16078" s="1"/>
      <c r="Q16078" s="1"/>
      <c r="R16078" s="1"/>
      <c r="S16078" s="1"/>
      <c r="T16078" s="1"/>
      <c r="U16078" s="1"/>
      <c r="V16078" s="1"/>
      <c r="W16078" s="1"/>
      <c r="X16078" s="1"/>
      <c r="Y16078" s="1"/>
      <c r="Z16078" s="1"/>
      <c r="AA16078" s="1"/>
      <c r="AB16078" s="1"/>
      <c r="AC16078" s="1"/>
    </row>
    <row r="16079" spans="7:29" x14ac:dyDescent="0.25">
      <c r="G16079" s="4"/>
      <c r="H16079" s="4"/>
      <c r="I16079" s="1"/>
      <c r="J16079" s="1"/>
      <c r="K16079" s="1"/>
      <c r="L16079" s="1"/>
      <c r="M16079" s="1"/>
      <c r="N16079" s="1"/>
      <c r="O16079" s="1"/>
      <c r="P16079" s="1"/>
      <c r="Q16079" s="1"/>
      <c r="R16079" s="1"/>
      <c r="S16079" s="1"/>
      <c r="T16079" s="1"/>
      <c r="U16079" s="1"/>
      <c r="V16079" s="1"/>
      <c r="W16079" s="1"/>
      <c r="X16079" s="1"/>
      <c r="Y16079" s="1"/>
      <c r="Z16079" s="1"/>
      <c r="AA16079" s="1"/>
      <c r="AB16079" s="1"/>
      <c r="AC16079" s="1"/>
    </row>
    <row r="16080" spans="7:29" x14ac:dyDescent="0.25">
      <c r="G16080" s="4"/>
      <c r="H16080" s="4"/>
      <c r="I16080" s="1"/>
      <c r="J16080" s="1"/>
      <c r="K16080" s="1"/>
      <c r="L16080" s="1"/>
      <c r="M16080" s="1"/>
      <c r="N16080" s="1"/>
      <c r="O16080" s="1"/>
      <c r="P16080" s="1"/>
      <c r="Q16080" s="1"/>
      <c r="R16080" s="1"/>
      <c r="S16080" s="1"/>
      <c r="T16080" s="1"/>
      <c r="U16080" s="1"/>
      <c r="V16080" s="1"/>
      <c r="W16080" s="1"/>
      <c r="X16080" s="1"/>
      <c r="Y16080" s="1"/>
      <c r="Z16080" s="1"/>
      <c r="AA16080" s="1"/>
      <c r="AB16080" s="1"/>
      <c r="AC16080" s="1"/>
    </row>
    <row r="16081" spans="7:29" x14ac:dyDescent="0.25">
      <c r="G16081" s="4"/>
      <c r="H16081" s="4"/>
      <c r="I16081" s="1"/>
      <c r="J16081" s="1"/>
      <c r="K16081" s="1"/>
      <c r="L16081" s="1"/>
      <c r="M16081" s="1"/>
      <c r="N16081" s="1"/>
      <c r="O16081" s="1"/>
      <c r="P16081" s="1"/>
      <c r="Q16081" s="1"/>
      <c r="R16081" s="1"/>
      <c r="S16081" s="1"/>
      <c r="T16081" s="1"/>
      <c r="U16081" s="1"/>
      <c r="V16081" s="1"/>
      <c r="W16081" s="1"/>
      <c r="X16081" s="1"/>
      <c r="Y16081" s="1"/>
      <c r="Z16081" s="1"/>
      <c r="AA16081" s="1"/>
      <c r="AB16081" s="1"/>
      <c r="AC16081" s="1"/>
    </row>
    <row r="16082" spans="7:29" x14ac:dyDescent="0.25">
      <c r="G16082" s="4"/>
      <c r="H16082" s="4"/>
      <c r="I16082" s="1"/>
      <c r="J16082" s="1"/>
      <c r="K16082" s="1"/>
      <c r="L16082" s="1"/>
      <c r="M16082" s="1"/>
      <c r="N16082" s="1"/>
      <c r="O16082" s="1"/>
      <c r="P16082" s="1"/>
      <c r="Q16082" s="1"/>
      <c r="R16082" s="1"/>
      <c r="S16082" s="1"/>
      <c r="T16082" s="1"/>
      <c r="U16082" s="1"/>
      <c r="V16082" s="1"/>
      <c r="W16082" s="1"/>
      <c r="X16082" s="1"/>
      <c r="Y16082" s="1"/>
      <c r="Z16082" s="1"/>
      <c r="AA16082" s="1"/>
      <c r="AB16082" s="1"/>
      <c r="AC16082" s="1"/>
    </row>
    <row r="16083" spans="7:29" x14ac:dyDescent="0.25">
      <c r="G16083" s="4"/>
      <c r="H16083" s="4"/>
      <c r="I16083" s="1"/>
      <c r="J16083" s="1"/>
      <c r="K16083" s="1"/>
      <c r="L16083" s="1"/>
      <c r="M16083" s="1"/>
      <c r="N16083" s="1"/>
      <c r="O16083" s="1"/>
      <c r="P16083" s="1"/>
      <c r="Q16083" s="1"/>
      <c r="R16083" s="1"/>
      <c r="S16083" s="1"/>
      <c r="T16083" s="1"/>
      <c r="U16083" s="1"/>
      <c r="V16083" s="1"/>
      <c r="W16083" s="1"/>
      <c r="X16083" s="1"/>
      <c r="Y16083" s="1"/>
      <c r="Z16083" s="1"/>
      <c r="AA16083" s="1"/>
      <c r="AB16083" s="1"/>
      <c r="AC16083" s="1"/>
    </row>
    <row r="16084" spans="7:29" x14ac:dyDescent="0.25">
      <c r="G16084" s="4"/>
      <c r="H16084" s="4"/>
      <c r="I16084" s="1"/>
      <c r="J16084" s="1"/>
      <c r="K16084" s="1"/>
      <c r="L16084" s="1"/>
      <c r="M16084" s="1"/>
      <c r="N16084" s="1"/>
      <c r="O16084" s="1"/>
      <c r="P16084" s="1"/>
      <c r="Q16084" s="1"/>
      <c r="R16084" s="1"/>
      <c r="S16084" s="1"/>
      <c r="T16084" s="1"/>
      <c r="U16084" s="1"/>
      <c r="V16084" s="1"/>
      <c r="W16084" s="1"/>
      <c r="X16084" s="1"/>
      <c r="Y16084" s="1"/>
      <c r="Z16084" s="1"/>
      <c r="AA16084" s="1"/>
      <c r="AB16084" s="1"/>
      <c r="AC16084" s="1"/>
    </row>
    <row r="16085" spans="7:29" x14ac:dyDescent="0.25">
      <c r="G16085" s="4"/>
      <c r="H16085" s="4"/>
      <c r="I16085" s="1"/>
      <c r="J16085" s="1"/>
      <c r="K16085" s="1"/>
      <c r="L16085" s="1"/>
      <c r="M16085" s="1"/>
      <c r="N16085" s="1"/>
      <c r="O16085" s="1"/>
      <c r="P16085" s="1"/>
      <c r="Q16085" s="1"/>
      <c r="R16085" s="1"/>
      <c r="S16085" s="1"/>
      <c r="T16085" s="1"/>
      <c r="U16085" s="1"/>
      <c r="V16085" s="1"/>
      <c r="W16085" s="1"/>
      <c r="X16085" s="1"/>
      <c r="Y16085" s="1"/>
      <c r="Z16085" s="1"/>
      <c r="AA16085" s="1"/>
      <c r="AB16085" s="1"/>
      <c r="AC16085" s="1"/>
    </row>
    <row r="16086" spans="7:29" x14ac:dyDescent="0.25">
      <c r="G16086" s="4"/>
      <c r="H16086" s="4"/>
      <c r="I16086" s="1"/>
      <c r="J16086" s="1"/>
      <c r="K16086" s="1"/>
      <c r="L16086" s="1"/>
      <c r="M16086" s="1"/>
      <c r="N16086" s="1"/>
      <c r="O16086" s="1"/>
      <c r="P16086" s="1"/>
      <c r="Q16086" s="1"/>
      <c r="R16086" s="1"/>
      <c r="S16086" s="1"/>
      <c r="T16086" s="1"/>
      <c r="U16086" s="1"/>
      <c r="V16086" s="1"/>
      <c r="W16086" s="1"/>
      <c r="X16086" s="1"/>
      <c r="Y16086" s="1"/>
      <c r="Z16086" s="1"/>
      <c r="AA16086" s="1"/>
      <c r="AB16086" s="1"/>
      <c r="AC16086" s="1"/>
    </row>
    <row r="16087" spans="7:29" x14ac:dyDescent="0.25">
      <c r="G16087" s="4"/>
      <c r="H16087" s="4"/>
      <c r="I16087" s="1"/>
      <c r="J16087" s="1"/>
      <c r="K16087" s="1"/>
      <c r="L16087" s="1"/>
      <c r="M16087" s="1"/>
      <c r="N16087" s="1"/>
      <c r="O16087" s="1"/>
      <c r="P16087" s="1"/>
      <c r="Q16087" s="1"/>
      <c r="R16087" s="1"/>
      <c r="S16087" s="1"/>
      <c r="T16087" s="1"/>
      <c r="U16087" s="1"/>
      <c r="V16087" s="1"/>
      <c r="W16087" s="1"/>
      <c r="X16087" s="1"/>
      <c r="Y16087" s="1"/>
      <c r="Z16087" s="1"/>
      <c r="AA16087" s="1"/>
      <c r="AB16087" s="1"/>
      <c r="AC16087" s="1"/>
    </row>
    <row r="16088" spans="7:29" x14ac:dyDescent="0.25">
      <c r="G16088" s="4"/>
      <c r="H16088" s="4"/>
      <c r="I16088" s="1"/>
      <c r="J16088" s="1"/>
      <c r="K16088" s="1"/>
      <c r="L16088" s="1"/>
      <c r="M16088" s="1"/>
      <c r="N16088" s="1"/>
      <c r="O16088" s="1"/>
      <c r="P16088" s="1"/>
      <c r="Q16088" s="1"/>
      <c r="R16088" s="1"/>
      <c r="S16088" s="1"/>
      <c r="T16088" s="1"/>
      <c r="U16088" s="1"/>
      <c r="V16088" s="1"/>
      <c r="W16088" s="1"/>
      <c r="X16088" s="1"/>
      <c r="Y16088" s="1"/>
      <c r="Z16088" s="1"/>
      <c r="AA16088" s="1"/>
      <c r="AB16088" s="1"/>
      <c r="AC16088" s="1"/>
    </row>
    <row r="16089" spans="7:29" x14ac:dyDescent="0.25">
      <c r="G16089" s="4"/>
      <c r="H16089" s="4"/>
      <c r="I16089" s="1"/>
      <c r="J16089" s="1"/>
      <c r="K16089" s="1"/>
      <c r="L16089" s="1"/>
      <c r="M16089" s="1"/>
      <c r="N16089" s="1"/>
      <c r="O16089" s="1"/>
      <c r="P16089" s="1"/>
      <c r="Q16089" s="1"/>
      <c r="R16089" s="1"/>
      <c r="S16089" s="1"/>
      <c r="T16089" s="1"/>
      <c r="U16089" s="1"/>
      <c r="V16089" s="1"/>
      <c r="W16089" s="1"/>
      <c r="X16089" s="1"/>
      <c r="Y16089" s="1"/>
      <c r="Z16089" s="1"/>
      <c r="AA16089" s="1"/>
      <c r="AB16089" s="1"/>
      <c r="AC16089" s="1"/>
    </row>
    <row r="16090" spans="7:29" x14ac:dyDescent="0.25">
      <c r="G16090" s="4"/>
      <c r="H16090" s="4"/>
      <c r="I16090" s="1"/>
      <c r="J16090" s="1"/>
      <c r="K16090" s="1"/>
      <c r="L16090" s="1"/>
      <c r="M16090" s="1"/>
      <c r="N16090" s="1"/>
      <c r="O16090" s="1"/>
      <c r="P16090" s="1"/>
      <c r="Q16090" s="1"/>
      <c r="R16090" s="1"/>
      <c r="S16090" s="1"/>
      <c r="T16090" s="1"/>
      <c r="U16090" s="1"/>
      <c r="V16090" s="1"/>
      <c r="W16090" s="1"/>
      <c r="X16090" s="1"/>
      <c r="Y16090" s="1"/>
      <c r="Z16090" s="1"/>
      <c r="AA16090" s="1"/>
      <c r="AB16090" s="1"/>
      <c r="AC16090" s="1"/>
    </row>
    <row r="16091" spans="7:29" x14ac:dyDescent="0.25">
      <c r="G16091" s="4"/>
      <c r="H16091" s="4"/>
      <c r="I16091" s="1"/>
      <c r="J16091" s="1"/>
      <c r="K16091" s="1"/>
      <c r="L16091" s="1"/>
      <c r="M16091" s="1"/>
      <c r="N16091" s="1"/>
      <c r="O16091" s="1"/>
      <c r="P16091" s="1"/>
      <c r="Q16091" s="1"/>
      <c r="R16091" s="1"/>
      <c r="S16091" s="1"/>
      <c r="T16091" s="1"/>
      <c r="U16091" s="1"/>
      <c r="V16091" s="1"/>
      <c r="W16091" s="1"/>
      <c r="X16091" s="1"/>
      <c r="Y16091" s="1"/>
      <c r="Z16091" s="1"/>
      <c r="AA16091" s="1"/>
      <c r="AB16091" s="1"/>
      <c r="AC16091" s="1"/>
    </row>
    <row r="16092" spans="7:29" x14ac:dyDescent="0.25">
      <c r="G16092" s="4"/>
      <c r="H16092" s="4"/>
      <c r="I16092" s="1"/>
      <c r="J16092" s="1"/>
      <c r="K16092" s="1"/>
      <c r="L16092" s="1"/>
      <c r="M16092" s="1"/>
      <c r="N16092" s="1"/>
      <c r="O16092" s="1"/>
      <c r="P16092" s="1"/>
      <c r="Q16092" s="1"/>
      <c r="R16092" s="1"/>
      <c r="S16092" s="1"/>
      <c r="T16092" s="1"/>
      <c r="U16092" s="1"/>
      <c r="V16092" s="1"/>
      <c r="W16092" s="1"/>
      <c r="X16092" s="1"/>
      <c r="Y16092" s="1"/>
      <c r="Z16092" s="1"/>
      <c r="AA16092" s="1"/>
      <c r="AB16092" s="1"/>
      <c r="AC16092" s="1"/>
    </row>
    <row r="16093" spans="7:29" x14ac:dyDescent="0.25">
      <c r="G16093" s="4"/>
      <c r="H16093" s="4"/>
      <c r="I16093" s="1"/>
      <c r="J16093" s="1"/>
      <c r="K16093" s="1"/>
      <c r="L16093" s="1"/>
      <c r="M16093" s="1"/>
      <c r="N16093" s="1"/>
      <c r="O16093" s="1"/>
      <c r="P16093" s="1"/>
      <c r="Q16093" s="1"/>
      <c r="R16093" s="1"/>
      <c r="S16093" s="1"/>
      <c r="T16093" s="1"/>
      <c r="U16093" s="1"/>
      <c r="V16093" s="1"/>
      <c r="W16093" s="1"/>
      <c r="X16093" s="1"/>
      <c r="Y16093" s="1"/>
      <c r="Z16093" s="1"/>
      <c r="AA16093" s="1"/>
      <c r="AB16093" s="1"/>
      <c r="AC16093" s="1"/>
    </row>
    <row r="16094" spans="7:29" x14ac:dyDescent="0.25">
      <c r="G16094" s="4"/>
      <c r="H16094" s="4"/>
      <c r="I16094" s="1"/>
      <c r="J16094" s="1"/>
      <c r="K16094" s="1"/>
      <c r="L16094" s="1"/>
      <c r="M16094" s="1"/>
      <c r="N16094" s="1"/>
      <c r="O16094" s="1"/>
      <c r="P16094" s="1"/>
      <c r="Q16094" s="1"/>
      <c r="R16094" s="1"/>
      <c r="S16094" s="1"/>
      <c r="T16094" s="1"/>
      <c r="U16094" s="1"/>
      <c r="V16094" s="1"/>
      <c r="W16094" s="1"/>
      <c r="X16094" s="1"/>
      <c r="Y16094" s="1"/>
      <c r="Z16094" s="1"/>
      <c r="AA16094" s="1"/>
      <c r="AB16094" s="1"/>
      <c r="AC16094" s="1"/>
    </row>
    <row r="16095" spans="7:29" x14ac:dyDescent="0.25">
      <c r="G16095" s="4"/>
      <c r="H16095" s="4"/>
      <c r="I16095" s="1"/>
      <c r="J16095" s="1"/>
      <c r="K16095" s="1"/>
      <c r="L16095" s="1"/>
      <c r="M16095" s="1"/>
      <c r="N16095" s="1"/>
      <c r="O16095" s="1"/>
      <c r="P16095" s="1"/>
      <c r="Q16095" s="1"/>
      <c r="R16095" s="1"/>
      <c r="S16095" s="1"/>
      <c r="T16095" s="1"/>
      <c r="U16095" s="1"/>
      <c r="V16095" s="1"/>
      <c r="W16095" s="1"/>
      <c r="X16095" s="1"/>
      <c r="Y16095" s="1"/>
      <c r="Z16095" s="1"/>
      <c r="AA16095" s="1"/>
      <c r="AB16095" s="1"/>
      <c r="AC16095" s="1"/>
    </row>
    <row r="16096" spans="7:29" x14ac:dyDescent="0.25">
      <c r="G16096" s="4"/>
      <c r="H16096" s="4"/>
      <c r="I16096" s="1"/>
      <c r="J16096" s="1"/>
      <c r="K16096" s="1"/>
      <c r="L16096" s="1"/>
      <c r="M16096" s="1"/>
      <c r="N16096" s="1"/>
      <c r="O16096" s="1"/>
      <c r="P16096" s="1"/>
      <c r="Q16096" s="1"/>
      <c r="R16096" s="1"/>
      <c r="S16096" s="1"/>
      <c r="T16096" s="1"/>
      <c r="U16096" s="1"/>
      <c r="V16096" s="1"/>
      <c r="W16096" s="1"/>
      <c r="X16096" s="1"/>
      <c r="Y16096" s="1"/>
      <c r="Z16096" s="1"/>
      <c r="AA16096" s="1"/>
      <c r="AB16096" s="1"/>
      <c r="AC16096" s="1"/>
    </row>
    <row r="16097" spans="7:29" x14ac:dyDescent="0.25">
      <c r="G16097" s="4"/>
      <c r="H16097" s="4"/>
      <c r="I16097" s="1"/>
      <c r="J16097" s="1"/>
      <c r="K16097" s="1"/>
      <c r="L16097" s="1"/>
      <c r="M16097" s="1"/>
      <c r="N16097" s="1"/>
      <c r="O16097" s="1"/>
      <c r="P16097" s="1"/>
      <c r="Q16097" s="1"/>
      <c r="R16097" s="1"/>
      <c r="S16097" s="1"/>
      <c r="T16097" s="1"/>
      <c r="U16097" s="1"/>
      <c r="V16097" s="1"/>
      <c r="W16097" s="1"/>
      <c r="X16097" s="1"/>
      <c r="Y16097" s="1"/>
      <c r="Z16097" s="1"/>
      <c r="AA16097" s="1"/>
      <c r="AB16097" s="1"/>
      <c r="AC16097" s="1"/>
    </row>
    <row r="16098" spans="7:29" x14ac:dyDescent="0.25">
      <c r="G16098" s="4"/>
      <c r="H16098" s="4"/>
      <c r="I16098" s="1"/>
      <c r="J16098" s="1"/>
      <c r="K16098" s="1"/>
      <c r="L16098" s="1"/>
      <c r="M16098" s="1"/>
      <c r="N16098" s="1"/>
      <c r="O16098" s="1"/>
      <c r="P16098" s="1"/>
      <c r="Q16098" s="1"/>
      <c r="R16098" s="1"/>
      <c r="S16098" s="1"/>
      <c r="T16098" s="1"/>
      <c r="U16098" s="1"/>
      <c r="V16098" s="1"/>
      <c r="W16098" s="1"/>
      <c r="X16098" s="1"/>
      <c r="Y16098" s="1"/>
      <c r="Z16098" s="1"/>
      <c r="AA16098" s="1"/>
      <c r="AB16098" s="1"/>
      <c r="AC16098" s="1"/>
    </row>
    <row r="16099" spans="7:29" x14ac:dyDescent="0.25">
      <c r="G16099" s="4"/>
      <c r="H16099" s="4"/>
      <c r="I16099" s="1"/>
      <c r="J16099" s="1"/>
      <c r="K16099" s="1"/>
      <c r="L16099" s="1"/>
      <c r="M16099" s="1"/>
      <c r="N16099" s="1"/>
      <c r="O16099" s="1"/>
      <c r="P16099" s="1"/>
      <c r="Q16099" s="1"/>
      <c r="R16099" s="1"/>
      <c r="S16099" s="1"/>
      <c r="T16099" s="1"/>
      <c r="U16099" s="1"/>
      <c r="V16099" s="1"/>
      <c r="W16099" s="1"/>
      <c r="X16099" s="1"/>
      <c r="Y16099" s="1"/>
      <c r="Z16099" s="1"/>
      <c r="AA16099" s="1"/>
      <c r="AB16099" s="1"/>
      <c r="AC16099" s="1"/>
    </row>
    <row r="16100" spans="7:29" x14ac:dyDescent="0.25">
      <c r="G16100" s="4"/>
      <c r="H16100" s="4"/>
      <c r="I16100" s="1"/>
      <c r="J16100" s="1"/>
      <c r="K16100" s="1"/>
      <c r="L16100" s="1"/>
      <c r="M16100" s="1"/>
      <c r="N16100" s="1"/>
      <c r="O16100" s="1"/>
      <c r="P16100" s="1"/>
      <c r="Q16100" s="1"/>
      <c r="R16100" s="1"/>
      <c r="S16100" s="1"/>
      <c r="T16100" s="1"/>
      <c r="U16100" s="1"/>
      <c r="V16100" s="1"/>
      <c r="W16100" s="1"/>
      <c r="X16100" s="1"/>
      <c r="Y16100" s="1"/>
      <c r="Z16100" s="1"/>
      <c r="AA16100" s="1"/>
      <c r="AB16100" s="1"/>
      <c r="AC16100" s="1"/>
    </row>
    <row r="16101" spans="7:29" x14ac:dyDescent="0.25">
      <c r="G16101" s="4"/>
      <c r="H16101" s="4"/>
      <c r="I16101" s="1"/>
      <c r="J16101" s="1"/>
      <c r="K16101" s="1"/>
      <c r="L16101" s="1"/>
      <c r="M16101" s="1"/>
      <c r="N16101" s="1"/>
      <c r="O16101" s="1"/>
      <c r="P16101" s="1"/>
      <c r="Q16101" s="1"/>
      <c r="R16101" s="1"/>
      <c r="S16101" s="1"/>
      <c r="T16101" s="1"/>
      <c r="U16101" s="1"/>
      <c r="V16101" s="1"/>
      <c r="W16101" s="1"/>
      <c r="X16101" s="1"/>
      <c r="Y16101" s="1"/>
      <c r="Z16101" s="1"/>
      <c r="AA16101" s="1"/>
      <c r="AB16101" s="1"/>
      <c r="AC16101" s="1"/>
    </row>
    <row r="16102" spans="7:29" x14ac:dyDescent="0.25">
      <c r="G16102" s="4"/>
      <c r="H16102" s="4"/>
      <c r="I16102" s="1"/>
      <c r="J16102" s="1"/>
      <c r="K16102" s="1"/>
      <c r="L16102" s="1"/>
      <c r="M16102" s="1"/>
      <c r="N16102" s="1"/>
      <c r="O16102" s="1"/>
      <c r="P16102" s="1"/>
      <c r="Q16102" s="1"/>
      <c r="R16102" s="1"/>
      <c r="S16102" s="1"/>
      <c r="T16102" s="1"/>
      <c r="U16102" s="1"/>
      <c r="V16102" s="1"/>
      <c r="W16102" s="1"/>
      <c r="X16102" s="1"/>
      <c r="Y16102" s="1"/>
      <c r="Z16102" s="1"/>
      <c r="AA16102" s="1"/>
      <c r="AB16102" s="1"/>
      <c r="AC16102" s="1"/>
    </row>
    <row r="16103" spans="7:29" x14ac:dyDescent="0.25">
      <c r="G16103" s="4"/>
      <c r="H16103" s="4"/>
      <c r="I16103" s="1"/>
      <c r="J16103" s="1"/>
      <c r="K16103" s="1"/>
      <c r="L16103" s="1"/>
      <c r="M16103" s="1"/>
      <c r="N16103" s="1"/>
      <c r="O16103" s="1"/>
      <c r="P16103" s="1"/>
      <c r="Q16103" s="1"/>
      <c r="R16103" s="1"/>
      <c r="S16103" s="1"/>
      <c r="T16103" s="1"/>
      <c r="U16103" s="1"/>
      <c r="V16103" s="1"/>
      <c r="W16103" s="1"/>
      <c r="X16103" s="1"/>
      <c r="Y16103" s="1"/>
      <c r="Z16103" s="1"/>
      <c r="AA16103" s="1"/>
      <c r="AB16103" s="1"/>
      <c r="AC16103" s="1"/>
    </row>
    <row r="16104" spans="7:29" x14ac:dyDescent="0.25">
      <c r="G16104" s="4"/>
      <c r="H16104" s="4"/>
      <c r="I16104" s="1"/>
      <c r="J16104" s="1"/>
      <c r="K16104" s="1"/>
      <c r="L16104" s="1"/>
      <c r="M16104" s="1"/>
      <c r="N16104" s="1"/>
      <c r="O16104" s="1"/>
      <c r="P16104" s="1"/>
      <c r="Q16104" s="1"/>
      <c r="R16104" s="1"/>
      <c r="S16104" s="1"/>
      <c r="T16104" s="1"/>
      <c r="U16104" s="1"/>
      <c r="V16104" s="1"/>
      <c r="W16104" s="1"/>
      <c r="X16104" s="1"/>
      <c r="Y16104" s="1"/>
      <c r="Z16104" s="1"/>
      <c r="AA16104" s="1"/>
      <c r="AB16104" s="1"/>
      <c r="AC16104" s="1"/>
    </row>
    <row r="16105" spans="7:29" x14ac:dyDescent="0.25">
      <c r="G16105" s="4"/>
      <c r="H16105" s="4"/>
      <c r="I16105" s="1"/>
      <c r="J16105" s="1"/>
      <c r="K16105" s="1"/>
      <c r="L16105" s="1"/>
      <c r="M16105" s="1"/>
      <c r="N16105" s="1"/>
      <c r="O16105" s="1"/>
      <c r="P16105" s="1"/>
      <c r="Q16105" s="1"/>
      <c r="R16105" s="1"/>
      <c r="S16105" s="1"/>
      <c r="T16105" s="1"/>
      <c r="U16105" s="1"/>
      <c r="V16105" s="1"/>
      <c r="W16105" s="1"/>
      <c r="X16105" s="1"/>
      <c r="Y16105" s="1"/>
      <c r="Z16105" s="1"/>
      <c r="AA16105" s="1"/>
      <c r="AB16105" s="1"/>
      <c r="AC16105" s="1"/>
    </row>
    <row r="16106" spans="7:29" x14ac:dyDescent="0.25">
      <c r="G16106" s="4"/>
      <c r="H16106" s="4"/>
      <c r="I16106" s="1"/>
      <c r="J16106" s="1"/>
      <c r="K16106" s="1"/>
      <c r="L16106" s="1"/>
      <c r="M16106" s="1"/>
      <c r="N16106" s="1"/>
      <c r="O16106" s="1"/>
      <c r="P16106" s="1"/>
      <c r="Q16106" s="1"/>
      <c r="R16106" s="1"/>
      <c r="S16106" s="1"/>
      <c r="T16106" s="1"/>
      <c r="U16106" s="1"/>
      <c r="V16106" s="1"/>
      <c r="W16106" s="1"/>
      <c r="X16106" s="1"/>
      <c r="Y16106" s="1"/>
      <c r="Z16106" s="1"/>
      <c r="AA16106" s="1"/>
      <c r="AB16106" s="1"/>
      <c r="AC16106" s="1"/>
    </row>
    <row r="16107" spans="7:29" x14ac:dyDescent="0.25">
      <c r="G16107" s="4"/>
      <c r="H16107" s="4"/>
      <c r="I16107" s="1"/>
      <c r="J16107" s="1"/>
      <c r="K16107" s="1"/>
      <c r="L16107" s="1"/>
      <c r="M16107" s="1"/>
      <c r="N16107" s="1"/>
      <c r="O16107" s="1"/>
      <c r="P16107" s="1"/>
      <c r="Q16107" s="1"/>
      <c r="R16107" s="1"/>
      <c r="S16107" s="1"/>
      <c r="T16107" s="1"/>
      <c r="U16107" s="1"/>
      <c r="V16107" s="1"/>
      <c r="W16107" s="1"/>
      <c r="X16107" s="1"/>
      <c r="Y16107" s="1"/>
      <c r="Z16107" s="1"/>
      <c r="AA16107" s="1"/>
      <c r="AB16107" s="1"/>
      <c r="AC16107" s="1"/>
    </row>
    <row r="16108" spans="7:29" x14ac:dyDescent="0.25">
      <c r="G16108" s="4"/>
      <c r="H16108" s="4"/>
      <c r="I16108" s="1"/>
      <c r="J16108" s="1"/>
      <c r="K16108" s="1"/>
      <c r="L16108" s="1"/>
      <c r="M16108" s="1"/>
      <c r="N16108" s="1"/>
      <c r="O16108" s="1"/>
      <c r="P16108" s="1"/>
      <c r="Q16108" s="1"/>
      <c r="R16108" s="1"/>
      <c r="S16108" s="1"/>
      <c r="T16108" s="1"/>
      <c r="U16108" s="1"/>
      <c r="V16108" s="1"/>
      <c r="W16108" s="1"/>
      <c r="X16108" s="1"/>
      <c r="Y16108" s="1"/>
      <c r="Z16108" s="1"/>
      <c r="AA16108" s="1"/>
      <c r="AB16108" s="1"/>
      <c r="AC16108" s="1"/>
    </row>
    <row r="16109" spans="7:29" x14ac:dyDescent="0.25">
      <c r="G16109" s="4"/>
      <c r="H16109" s="4"/>
      <c r="I16109" s="1"/>
      <c r="J16109" s="1"/>
      <c r="K16109" s="1"/>
      <c r="L16109" s="1"/>
      <c r="M16109" s="1"/>
      <c r="N16109" s="1"/>
      <c r="O16109" s="1"/>
      <c r="P16109" s="1"/>
      <c r="Q16109" s="1"/>
      <c r="R16109" s="1"/>
      <c r="S16109" s="1"/>
      <c r="T16109" s="1"/>
      <c r="U16109" s="1"/>
      <c r="V16109" s="1"/>
      <c r="W16109" s="1"/>
      <c r="X16109" s="1"/>
      <c r="Y16109" s="1"/>
      <c r="Z16109" s="1"/>
      <c r="AA16109" s="1"/>
      <c r="AB16109" s="1"/>
      <c r="AC16109" s="1"/>
    </row>
    <row r="16110" spans="7:29" x14ac:dyDescent="0.25">
      <c r="G16110" s="4"/>
      <c r="H16110" s="4"/>
      <c r="I16110" s="1"/>
      <c r="J16110" s="1"/>
      <c r="K16110" s="1"/>
      <c r="L16110" s="1"/>
      <c r="M16110" s="1"/>
      <c r="N16110" s="1"/>
      <c r="O16110" s="1"/>
      <c r="P16110" s="1"/>
      <c r="Q16110" s="1"/>
      <c r="R16110" s="1"/>
      <c r="S16110" s="1"/>
      <c r="T16110" s="1"/>
      <c r="U16110" s="1"/>
      <c r="V16110" s="1"/>
      <c r="W16110" s="1"/>
      <c r="X16110" s="1"/>
      <c r="Y16110" s="1"/>
      <c r="Z16110" s="1"/>
      <c r="AA16110" s="1"/>
      <c r="AB16110" s="1"/>
      <c r="AC16110" s="1"/>
    </row>
    <row r="16111" spans="7:29" x14ac:dyDescent="0.25">
      <c r="G16111" s="4"/>
      <c r="H16111" s="4"/>
      <c r="I16111" s="1"/>
      <c r="J16111" s="1"/>
      <c r="K16111" s="1"/>
      <c r="L16111" s="1"/>
      <c r="M16111" s="1"/>
      <c r="N16111" s="1"/>
      <c r="O16111" s="1"/>
      <c r="P16111" s="1"/>
      <c r="Q16111" s="1"/>
      <c r="R16111" s="1"/>
      <c r="S16111" s="1"/>
      <c r="T16111" s="1"/>
      <c r="U16111" s="1"/>
      <c r="V16111" s="1"/>
      <c r="W16111" s="1"/>
      <c r="X16111" s="1"/>
      <c r="Y16111" s="1"/>
      <c r="Z16111" s="1"/>
      <c r="AA16111" s="1"/>
      <c r="AB16111" s="1"/>
      <c r="AC16111" s="1"/>
    </row>
    <row r="16112" spans="7:29" x14ac:dyDescent="0.25">
      <c r="G16112" s="4"/>
      <c r="H16112" s="4"/>
      <c r="I16112" s="1"/>
      <c r="J16112" s="1"/>
      <c r="K16112" s="1"/>
      <c r="L16112" s="1"/>
      <c r="M16112" s="1"/>
      <c r="N16112" s="1"/>
      <c r="O16112" s="1"/>
      <c r="P16112" s="1"/>
      <c r="Q16112" s="1"/>
      <c r="R16112" s="1"/>
      <c r="S16112" s="1"/>
      <c r="T16112" s="1"/>
      <c r="U16112" s="1"/>
      <c r="V16112" s="1"/>
      <c r="W16112" s="1"/>
      <c r="X16112" s="1"/>
      <c r="Y16112" s="1"/>
      <c r="Z16112" s="1"/>
      <c r="AA16112" s="1"/>
      <c r="AB16112" s="1"/>
      <c r="AC16112" s="1"/>
    </row>
    <row r="16113" spans="7:29" x14ac:dyDescent="0.25">
      <c r="G16113" s="4"/>
      <c r="H16113" s="4"/>
      <c r="I16113" s="1"/>
      <c r="J16113" s="1"/>
      <c r="K16113" s="1"/>
      <c r="L16113" s="1"/>
      <c r="M16113" s="1"/>
      <c r="N16113" s="1"/>
      <c r="O16113" s="1"/>
      <c r="P16113" s="1"/>
      <c r="Q16113" s="1"/>
      <c r="R16113" s="1"/>
      <c r="S16113" s="1"/>
      <c r="T16113" s="1"/>
      <c r="U16113" s="1"/>
      <c r="V16113" s="1"/>
      <c r="W16113" s="1"/>
      <c r="X16113" s="1"/>
      <c r="Y16113" s="1"/>
      <c r="Z16113" s="1"/>
      <c r="AA16113" s="1"/>
      <c r="AB16113" s="1"/>
      <c r="AC16113" s="1"/>
    </row>
    <row r="16114" spans="7:29" x14ac:dyDescent="0.25">
      <c r="G16114" s="4"/>
      <c r="H16114" s="4"/>
      <c r="I16114" s="1"/>
      <c r="J16114" s="1"/>
      <c r="K16114" s="1"/>
      <c r="L16114" s="1"/>
      <c r="M16114" s="1"/>
      <c r="N16114" s="1"/>
      <c r="O16114" s="1"/>
      <c r="P16114" s="1"/>
      <c r="Q16114" s="1"/>
      <c r="R16114" s="1"/>
      <c r="S16114" s="1"/>
      <c r="T16114" s="1"/>
      <c r="U16114" s="1"/>
      <c r="V16114" s="1"/>
      <c r="W16114" s="1"/>
      <c r="X16114" s="1"/>
      <c r="Y16114" s="1"/>
      <c r="Z16114" s="1"/>
      <c r="AA16114" s="1"/>
      <c r="AB16114" s="1"/>
      <c r="AC16114" s="1"/>
    </row>
    <row r="16115" spans="7:29" x14ac:dyDescent="0.25">
      <c r="G16115" s="4"/>
      <c r="H16115" s="4"/>
      <c r="I16115" s="1"/>
      <c r="J16115" s="1"/>
      <c r="K16115" s="1"/>
      <c r="L16115" s="1"/>
      <c r="M16115" s="1"/>
      <c r="N16115" s="1"/>
      <c r="O16115" s="1"/>
      <c r="P16115" s="1"/>
      <c r="Q16115" s="1"/>
      <c r="R16115" s="1"/>
      <c r="S16115" s="1"/>
      <c r="T16115" s="1"/>
      <c r="U16115" s="1"/>
      <c r="V16115" s="1"/>
      <c r="W16115" s="1"/>
      <c r="X16115" s="1"/>
      <c r="Y16115" s="1"/>
      <c r="Z16115" s="1"/>
      <c r="AA16115" s="1"/>
      <c r="AB16115" s="1"/>
      <c r="AC16115" s="1"/>
    </row>
    <row r="16116" spans="7:29" x14ac:dyDescent="0.25">
      <c r="G16116" s="4"/>
      <c r="H16116" s="4"/>
      <c r="I16116" s="1"/>
      <c r="J16116" s="1"/>
      <c r="K16116" s="1"/>
      <c r="L16116" s="1"/>
      <c r="M16116" s="1"/>
      <c r="N16116" s="1"/>
      <c r="O16116" s="1"/>
      <c r="P16116" s="1"/>
      <c r="Q16116" s="1"/>
      <c r="R16116" s="1"/>
      <c r="S16116" s="1"/>
      <c r="T16116" s="1"/>
      <c r="U16116" s="1"/>
      <c r="V16116" s="1"/>
      <c r="W16116" s="1"/>
      <c r="X16116" s="1"/>
      <c r="Y16116" s="1"/>
      <c r="Z16116" s="1"/>
      <c r="AA16116" s="1"/>
      <c r="AB16116" s="1"/>
      <c r="AC16116" s="1"/>
    </row>
    <row r="16117" spans="7:29" x14ac:dyDescent="0.25">
      <c r="G16117" s="4"/>
      <c r="H16117" s="4"/>
      <c r="I16117" s="1"/>
      <c r="J16117" s="1"/>
      <c r="K16117" s="1"/>
      <c r="L16117" s="1"/>
      <c r="M16117" s="1"/>
      <c r="N16117" s="1"/>
      <c r="O16117" s="1"/>
      <c r="P16117" s="1"/>
      <c r="Q16117" s="1"/>
      <c r="R16117" s="1"/>
      <c r="S16117" s="1"/>
      <c r="T16117" s="1"/>
      <c r="U16117" s="1"/>
      <c r="V16117" s="1"/>
      <c r="W16117" s="1"/>
      <c r="X16117" s="1"/>
      <c r="Y16117" s="1"/>
      <c r="Z16117" s="1"/>
      <c r="AA16117" s="1"/>
      <c r="AB16117" s="1"/>
      <c r="AC16117" s="1"/>
    </row>
    <row r="16118" spans="7:29" x14ac:dyDescent="0.25">
      <c r="G16118" s="4"/>
      <c r="H16118" s="4"/>
      <c r="I16118" s="1"/>
      <c r="J16118" s="1"/>
      <c r="K16118" s="1"/>
      <c r="L16118" s="1"/>
      <c r="M16118" s="1"/>
      <c r="N16118" s="1"/>
      <c r="O16118" s="1"/>
      <c r="P16118" s="1"/>
      <c r="Q16118" s="1"/>
      <c r="R16118" s="1"/>
      <c r="S16118" s="1"/>
      <c r="T16118" s="1"/>
      <c r="U16118" s="1"/>
      <c r="V16118" s="1"/>
      <c r="W16118" s="1"/>
      <c r="X16118" s="1"/>
      <c r="Y16118" s="1"/>
      <c r="Z16118" s="1"/>
      <c r="AA16118" s="1"/>
      <c r="AB16118" s="1"/>
      <c r="AC16118" s="1"/>
    </row>
    <row r="16119" spans="7:29" x14ac:dyDescent="0.25">
      <c r="G16119" s="4"/>
      <c r="H16119" s="4"/>
      <c r="I16119" s="1"/>
      <c r="J16119" s="1"/>
      <c r="K16119" s="1"/>
      <c r="L16119" s="1"/>
      <c r="M16119" s="1"/>
      <c r="N16119" s="1"/>
      <c r="O16119" s="1"/>
      <c r="P16119" s="1"/>
      <c r="Q16119" s="1"/>
      <c r="R16119" s="1"/>
      <c r="S16119" s="1"/>
      <c r="T16119" s="1"/>
      <c r="U16119" s="1"/>
      <c r="V16119" s="1"/>
      <c r="W16119" s="1"/>
      <c r="X16119" s="1"/>
      <c r="Y16119" s="1"/>
      <c r="Z16119" s="1"/>
      <c r="AA16119" s="1"/>
      <c r="AB16119" s="1"/>
      <c r="AC16119" s="1"/>
    </row>
    <row r="16120" spans="7:29" x14ac:dyDescent="0.25">
      <c r="G16120" s="4"/>
      <c r="H16120" s="4"/>
      <c r="I16120" s="1"/>
      <c r="J16120" s="1"/>
      <c r="K16120" s="1"/>
      <c r="L16120" s="1"/>
      <c r="M16120" s="1"/>
      <c r="N16120" s="1"/>
      <c r="O16120" s="1"/>
      <c r="P16120" s="1"/>
      <c r="Q16120" s="1"/>
      <c r="R16120" s="1"/>
      <c r="S16120" s="1"/>
      <c r="T16120" s="1"/>
      <c r="U16120" s="1"/>
      <c r="V16120" s="1"/>
      <c r="W16120" s="1"/>
      <c r="X16120" s="1"/>
      <c r="Y16120" s="1"/>
      <c r="Z16120" s="1"/>
      <c r="AA16120" s="1"/>
      <c r="AB16120" s="1"/>
      <c r="AC16120" s="1"/>
    </row>
    <row r="16121" spans="7:29" x14ac:dyDescent="0.25">
      <c r="G16121" s="4"/>
      <c r="H16121" s="4"/>
      <c r="I16121" s="1"/>
      <c r="J16121" s="1"/>
      <c r="K16121" s="1"/>
      <c r="L16121" s="1"/>
      <c r="M16121" s="1"/>
      <c r="N16121" s="1"/>
      <c r="O16121" s="1"/>
      <c r="P16121" s="1"/>
      <c r="Q16121" s="1"/>
      <c r="R16121" s="1"/>
      <c r="S16121" s="1"/>
      <c r="T16121" s="1"/>
      <c r="U16121" s="1"/>
      <c r="V16121" s="1"/>
      <c r="W16121" s="1"/>
      <c r="X16121" s="1"/>
      <c r="Y16121" s="1"/>
      <c r="Z16121" s="1"/>
      <c r="AA16121" s="1"/>
      <c r="AB16121" s="1"/>
      <c r="AC16121" s="1"/>
    </row>
    <row r="16122" spans="7:29" x14ac:dyDescent="0.25">
      <c r="G16122" s="4"/>
      <c r="H16122" s="4"/>
      <c r="I16122" s="1"/>
      <c r="J16122" s="1"/>
      <c r="K16122" s="1"/>
      <c r="L16122" s="1"/>
      <c r="M16122" s="1"/>
      <c r="N16122" s="1"/>
      <c r="O16122" s="1"/>
      <c r="P16122" s="1"/>
      <c r="Q16122" s="1"/>
      <c r="R16122" s="1"/>
      <c r="S16122" s="1"/>
      <c r="T16122" s="1"/>
      <c r="U16122" s="1"/>
      <c r="V16122" s="1"/>
      <c r="W16122" s="1"/>
      <c r="X16122" s="1"/>
      <c r="Y16122" s="1"/>
      <c r="Z16122" s="1"/>
      <c r="AA16122" s="1"/>
      <c r="AB16122" s="1"/>
      <c r="AC16122" s="1"/>
    </row>
    <row r="16123" spans="7:29" x14ac:dyDescent="0.25">
      <c r="G16123" s="4"/>
      <c r="H16123" s="4"/>
      <c r="I16123" s="1"/>
      <c r="J16123" s="1"/>
      <c r="K16123" s="1"/>
      <c r="L16123" s="1"/>
      <c r="M16123" s="1"/>
      <c r="N16123" s="1"/>
      <c r="O16123" s="1"/>
      <c r="P16123" s="1"/>
      <c r="Q16123" s="1"/>
      <c r="R16123" s="1"/>
      <c r="S16123" s="1"/>
      <c r="T16123" s="1"/>
      <c r="U16123" s="1"/>
      <c r="V16123" s="1"/>
      <c r="W16123" s="1"/>
      <c r="X16123" s="1"/>
      <c r="Y16123" s="1"/>
      <c r="Z16123" s="1"/>
      <c r="AA16123" s="1"/>
      <c r="AB16123" s="1"/>
      <c r="AC16123" s="1"/>
    </row>
    <row r="16124" spans="7:29" x14ac:dyDescent="0.25">
      <c r="G16124" s="4"/>
      <c r="H16124" s="4"/>
      <c r="I16124" s="1"/>
      <c r="J16124" s="1"/>
      <c r="K16124" s="1"/>
      <c r="L16124" s="1"/>
      <c r="M16124" s="1"/>
      <c r="N16124" s="1"/>
      <c r="O16124" s="1"/>
      <c r="P16124" s="1"/>
      <c r="Q16124" s="1"/>
      <c r="R16124" s="1"/>
      <c r="S16124" s="1"/>
      <c r="T16124" s="1"/>
      <c r="U16124" s="1"/>
      <c r="V16124" s="1"/>
      <c r="W16124" s="1"/>
      <c r="X16124" s="1"/>
      <c r="Y16124" s="1"/>
      <c r="Z16124" s="1"/>
      <c r="AA16124" s="1"/>
      <c r="AB16124" s="1"/>
      <c r="AC16124" s="1"/>
    </row>
    <row r="16125" spans="7:29" x14ac:dyDescent="0.25">
      <c r="G16125" s="4"/>
      <c r="H16125" s="4"/>
      <c r="I16125" s="1"/>
      <c r="J16125" s="1"/>
      <c r="K16125" s="1"/>
      <c r="L16125" s="1"/>
      <c r="M16125" s="1"/>
      <c r="N16125" s="1"/>
      <c r="O16125" s="1"/>
      <c r="P16125" s="1"/>
      <c r="Q16125" s="1"/>
      <c r="R16125" s="1"/>
      <c r="S16125" s="1"/>
      <c r="T16125" s="1"/>
      <c r="U16125" s="1"/>
      <c r="V16125" s="1"/>
      <c r="W16125" s="1"/>
      <c r="X16125" s="1"/>
      <c r="Y16125" s="1"/>
      <c r="Z16125" s="1"/>
      <c r="AA16125" s="1"/>
      <c r="AB16125" s="1"/>
      <c r="AC16125" s="1"/>
    </row>
    <row r="16126" spans="7:29" x14ac:dyDescent="0.25">
      <c r="G16126" s="4"/>
      <c r="H16126" s="4"/>
      <c r="I16126" s="1"/>
      <c r="J16126" s="1"/>
      <c r="K16126" s="1"/>
      <c r="L16126" s="1"/>
      <c r="M16126" s="1"/>
      <c r="N16126" s="1"/>
      <c r="O16126" s="1"/>
      <c r="P16126" s="1"/>
      <c r="Q16126" s="1"/>
      <c r="R16126" s="1"/>
      <c r="S16126" s="1"/>
      <c r="T16126" s="1"/>
      <c r="U16126" s="1"/>
      <c r="V16126" s="1"/>
      <c r="W16126" s="1"/>
      <c r="X16126" s="1"/>
      <c r="Y16126" s="1"/>
      <c r="Z16126" s="1"/>
      <c r="AA16126" s="1"/>
      <c r="AB16126" s="1"/>
      <c r="AC16126" s="1"/>
    </row>
    <row r="16127" spans="7:29" x14ac:dyDescent="0.25">
      <c r="G16127" s="4"/>
      <c r="H16127" s="4"/>
      <c r="I16127" s="1"/>
      <c r="J16127" s="1"/>
      <c r="K16127" s="1"/>
      <c r="L16127" s="1"/>
      <c r="M16127" s="1"/>
      <c r="N16127" s="1"/>
      <c r="O16127" s="1"/>
      <c r="P16127" s="1"/>
      <c r="Q16127" s="1"/>
      <c r="R16127" s="1"/>
      <c r="S16127" s="1"/>
      <c r="T16127" s="1"/>
      <c r="U16127" s="1"/>
      <c r="V16127" s="1"/>
      <c r="W16127" s="1"/>
      <c r="X16127" s="1"/>
      <c r="Y16127" s="1"/>
      <c r="Z16127" s="1"/>
      <c r="AA16127" s="1"/>
      <c r="AB16127" s="1"/>
      <c r="AC16127" s="1"/>
    </row>
    <row r="16128" spans="7:29" x14ac:dyDescent="0.25">
      <c r="G16128" s="4"/>
      <c r="H16128" s="4"/>
      <c r="I16128" s="1"/>
      <c r="J16128" s="1"/>
      <c r="K16128" s="1"/>
      <c r="L16128" s="1"/>
      <c r="M16128" s="1"/>
      <c r="N16128" s="1"/>
      <c r="O16128" s="1"/>
      <c r="P16128" s="1"/>
      <c r="Q16128" s="1"/>
      <c r="R16128" s="1"/>
      <c r="S16128" s="1"/>
      <c r="T16128" s="1"/>
      <c r="U16128" s="1"/>
      <c r="V16128" s="1"/>
      <c r="W16128" s="1"/>
      <c r="X16128" s="1"/>
      <c r="Y16128" s="1"/>
      <c r="Z16128" s="1"/>
      <c r="AA16128" s="1"/>
      <c r="AB16128" s="1"/>
      <c r="AC16128" s="1"/>
    </row>
    <row r="16129" spans="7:29" x14ac:dyDescent="0.25">
      <c r="G16129" s="4"/>
      <c r="H16129" s="4"/>
      <c r="I16129" s="1"/>
      <c r="J16129" s="1"/>
      <c r="K16129" s="1"/>
      <c r="L16129" s="1"/>
      <c r="M16129" s="1"/>
      <c r="N16129" s="1"/>
      <c r="O16129" s="1"/>
      <c r="P16129" s="1"/>
      <c r="Q16129" s="1"/>
      <c r="R16129" s="1"/>
      <c r="S16129" s="1"/>
      <c r="T16129" s="1"/>
      <c r="U16129" s="1"/>
      <c r="V16129" s="1"/>
      <c r="W16129" s="1"/>
      <c r="X16129" s="1"/>
      <c r="Y16129" s="1"/>
      <c r="Z16129" s="1"/>
      <c r="AA16129" s="1"/>
      <c r="AB16129" s="1"/>
      <c r="AC16129" s="1"/>
    </row>
    <row r="16130" spans="7:29" x14ac:dyDescent="0.25">
      <c r="G16130" s="4"/>
      <c r="H16130" s="4"/>
      <c r="I16130" s="1"/>
      <c r="J16130" s="1"/>
      <c r="K16130" s="1"/>
      <c r="L16130" s="1"/>
      <c r="M16130" s="1"/>
      <c r="N16130" s="1"/>
      <c r="O16130" s="1"/>
      <c r="P16130" s="1"/>
      <c r="Q16130" s="1"/>
      <c r="R16130" s="1"/>
      <c r="S16130" s="1"/>
      <c r="T16130" s="1"/>
      <c r="U16130" s="1"/>
      <c r="V16130" s="1"/>
      <c r="W16130" s="1"/>
      <c r="X16130" s="1"/>
      <c r="Y16130" s="1"/>
      <c r="Z16130" s="1"/>
      <c r="AA16130" s="1"/>
      <c r="AB16130" s="1"/>
      <c r="AC16130" s="1"/>
    </row>
    <row r="16131" spans="7:29" x14ac:dyDescent="0.25">
      <c r="G16131" s="4"/>
      <c r="H16131" s="4"/>
      <c r="I16131" s="1"/>
      <c r="J16131" s="1"/>
      <c r="K16131" s="1"/>
      <c r="L16131" s="1"/>
      <c r="M16131" s="1"/>
      <c r="N16131" s="1"/>
      <c r="O16131" s="1"/>
      <c r="P16131" s="1"/>
      <c r="Q16131" s="1"/>
      <c r="R16131" s="1"/>
      <c r="S16131" s="1"/>
      <c r="T16131" s="1"/>
      <c r="U16131" s="1"/>
      <c r="V16131" s="1"/>
      <c r="W16131" s="1"/>
      <c r="X16131" s="1"/>
      <c r="Y16131" s="1"/>
      <c r="Z16131" s="1"/>
      <c r="AA16131" s="1"/>
      <c r="AB16131" s="1"/>
      <c r="AC16131" s="1"/>
    </row>
    <row r="16132" spans="7:29" x14ac:dyDescent="0.25">
      <c r="G16132" s="4"/>
      <c r="H16132" s="4"/>
      <c r="I16132" s="1"/>
      <c r="J16132" s="1"/>
      <c r="K16132" s="1"/>
      <c r="L16132" s="1"/>
      <c r="M16132" s="1"/>
      <c r="N16132" s="1"/>
      <c r="O16132" s="1"/>
      <c r="P16132" s="1"/>
      <c r="Q16132" s="1"/>
      <c r="R16132" s="1"/>
      <c r="S16132" s="1"/>
      <c r="T16132" s="1"/>
      <c r="U16132" s="1"/>
      <c r="V16132" s="1"/>
      <c r="W16132" s="1"/>
      <c r="X16132" s="1"/>
      <c r="Y16132" s="1"/>
      <c r="Z16132" s="1"/>
      <c r="AA16132" s="1"/>
      <c r="AB16132" s="1"/>
      <c r="AC16132" s="1"/>
    </row>
    <row r="16133" spans="7:29" x14ac:dyDescent="0.25">
      <c r="G16133" s="4"/>
      <c r="H16133" s="4"/>
      <c r="I16133" s="1"/>
      <c r="J16133" s="1"/>
      <c r="K16133" s="1"/>
      <c r="L16133" s="1"/>
      <c r="M16133" s="1"/>
      <c r="N16133" s="1"/>
      <c r="O16133" s="1"/>
      <c r="P16133" s="1"/>
      <c r="Q16133" s="1"/>
      <c r="R16133" s="1"/>
      <c r="S16133" s="1"/>
      <c r="T16133" s="1"/>
      <c r="U16133" s="1"/>
      <c r="V16133" s="1"/>
      <c r="W16133" s="1"/>
      <c r="X16133" s="1"/>
      <c r="Y16133" s="1"/>
      <c r="Z16133" s="1"/>
      <c r="AA16133" s="1"/>
      <c r="AB16133" s="1"/>
      <c r="AC16133" s="1"/>
    </row>
    <row r="16134" spans="7:29" x14ac:dyDescent="0.25">
      <c r="G16134" s="4"/>
      <c r="H16134" s="4"/>
      <c r="I16134" s="1"/>
      <c r="J16134" s="1"/>
      <c r="K16134" s="1"/>
      <c r="L16134" s="1"/>
      <c r="M16134" s="1"/>
      <c r="N16134" s="1"/>
      <c r="O16134" s="1"/>
      <c r="P16134" s="1"/>
      <c r="Q16134" s="1"/>
      <c r="R16134" s="1"/>
      <c r="S16134" s="1"/>
      <c r="T16134" s="1"/>
      <c r="U16134" s="1"/>
      <c r="V16134" s="1"/>
      <c r="W16134" s="1"/>
      <c r="X16134" s="1"/>
      <c r="Y16134" s="1"/>
      <c r="Z16134" s="1"/>
      <c r="AA16134" s="1"/>
      <c r="AB16134" s="1"/>
      <c r="AC16134" s="1"/>
    </row>
    <row r="16135" spans="7:29" x14ac:dyDescent="0.25">
      <c r="G16135" s="4"/>
      <c r="H16135" s="4"/>
      <c r="I16135" s="1"/>
      <c r="J16135" s="1"/>
      <c r="K16135" s="1"/>
      <c r="L16135" s="1"/>
      <c r="M16135" s="1"/>
      <c r="N16135" s="1"/>
      <c r="O16135" s="1"/>
      <c r="P16135" s="1"/>
      <c r="Q16135" s="1"/>
      <c r="R16135" s="1"/>
      <c r="S16135" s="1"/>
      <c r="T16135" s="1"/>
      <c r="U16135" s="1"/>
      <c r="V16135" s="1"/>
      <c r="W16135" s="1"/>
      <c r="X16135" s="1"/>
      <c r="Y16135" s="1"/>
      <c r="Z16135" s="1"/>
      <c r="AA16135" s="1"/>
      <c r="AB16135" s="1"/>
      <c r="AC16135" s="1"/>
    </row>
    <row r="16136" spans="7:29" x14ac:dyDescent="0.25">
      <c r="G16136" s="4"/>
      <c r="H16136" s="4"/>
      <c r="I16136" s="1"/>
      <c r="J16136" s="1"/>
      <c r="K16136" s="1"/>
      <c r="L16136" s="1"/>
      <c r="M16136" s="1"/>
      <c r="N16136" s="1"/>
      <c r="O16136" s="1"/>
      <c r="P16136" s="1"/>
      <c r="Q16136" s="1"/>
      <c r="R16136" s="1"/>
      <c r="S16136" s="1"/>
      <c r="T16136" s="1"/>
      <c r="U16136" s="1"/>
      <c r="V16136" s="1"/>
      <c r="W16136" s="1"/>
      <c r="X16136" s="1"/>
      <c r="Y16136" s="1"/>
      <c r="Z16136" s="1"/>
      <c r="AA16136" s="1"/>
      <c r="AB16136" s="1"/>
      <c r="AC16136" s="1"/>
    </row>
    <row r="16137" spans="7:29" x14ac:dyDescent="0.25">
      <c r="G16137" s="4"/>
      <c r="H16137" s="4"/>
      <c r="I16137" s="1"/>
      <c r="J16137" s="1"/>
      <c r="K16137" s="1"/>
      <c r="L16137" s="1"/>
      <c r="M16137" s="1"/>
      <c r="N16137" s="1"/>
      <c r="O16137" s="1"/>
      <c r="P16137" s="1"/>
      <c r="Q16137" s="1"/>
      <c r="R16137" s="1"/>
      <c r="S16137" s="1"/>
      <c r="T16137" s="1"/>
      <c r="U16137" s="1"/>
      <c r="V16137" s="1"/>
      <c r="W16137" s="1"/>
      <c r="X16137" s="1"/>
      <c r="Y16137" s="1"/>
      <c r="Z16137" s="1"/>
      <c r="AA16137" s="1"/>
      <c r="AB16137" s="1"/>
      <c r="AC16137" s="1"/>
    </row>
    <row r="16138" spans="7:29" x14ac:dyDescent="0.25">
      <c r="G16138" s="4"/>
      <c r="H16138" s="4"/>
      <c r="I16138" s="1"/>
      <c r="J16138" s="1"/>
      <c r="K16138" s="1"/>
      <c r="L16138" s="1"/>
      <c r="M16138" s="1"/>
      <c r="N16138" s="1"/>
      <c r="O16138" s="1"/>
      <c r="P16138" s="1"/>
      <c r="Q16138" s="1"/>
      <c r="R16138" s="1"/>
      <c r="S16138" s="1"/>
      <c r="T16138" s="1"/>
      <c r="U16138" s="1"/>
      <c r="V16138" s="1"/>
      <c r="W16138" s="1"/>
      <c r="X16138" s="1"/>
      <c r="Y16138" s="1"/>
      <c r="Z16138" s="1"/>
      <c r="AA16138" s="1"/>
      <c r="AB16138" s="1"/>
      <c r="AC16138" s="1"/>
    </row>
    <row r="16139" spans="7:29" x14ac:dyDescent="0.25">
      <c r="G16139" s="4"/>
      <c r="H16139" s="4"/>
      <c r="I16139" s="1"/>
      <c r="J16139" s="1"/>
      <c r="K16139" s="1"/>
      <c r="L16139" s="1"/>
      <c r="M16139" s="1"/>
      <c r="N16139" s="1"/>
      <c r="O16139" s="1"/>
      <c r="P16139" s="1"/>
      <c r="Q16139" s="1"/>
      <c r="R16139" s="1"/>
      <c r="S16139" s="1"/>
      <c r="T16139" s="1"/>
      <c r="U16139" s="1"/>
      <c r="V16139" s="1"/>
      <c r="W16139" s="1"/>
      <c r="X16139" s="1"/>
      <c r="Y16139" s="1"/>
      <c r="Z16139" s="1"/>
      <c r="AA16139" s="1"/>
      <c r="AB16139" s="1"/>
      <c r="AC16139" s="1"/>
    </row>
    <row r="16140" spans="7:29" x14ac:dyDescent="0.25">
      <c r="G16140" s="4"/>
      <c r="H16140" s="4"/>
      <c r="I16140" s="1"/>
      <c r="J16140" s="1"/>
      <c r="K16140" s="1"/>
      <c r="L16140" s="1"/>
      <c r="M16140" s="1"/>
      <c r="N16140" s="1"/>
      <c r="O16140" s="1"/>
      <c r="P16140" s="1"/>
      <c r="Q16140" s="1"/>
      <c r="R16140" s="1"/>
      <c r="S16140" s="1"/>
      <c r="T16140" s="1"/>
      <c r="U16140" s="1"/>
      <c r="V16140" s="1"/>
      <c r="W16140" s="1"/>
      <c r="X16140" s="1"/>
      <c r="Y16140" s="1"/>
      <c r="Z16140" s="1"/>
      <c r="AA16140" s="1"/>
      <c r="AB16140" s="1"/>
      <c r="AC16140" s="1"/>
    </row>
    <row r="16141" spans="7:29" x14ac:dyDescent="0.25">
      <c r="G16141" s="4"/>
      <c r="H16141" s="4"/>
      <c r="I16141" s="1"/>
      <c r="J16141" s="1"/>
      <c r="K16141" s="1"/>
      <c r="L16141" s="1"/>
      <c r="M16141" s="1"/>
      <c r="N16141" s="1"/>
      <c r="O16141" s="1"/>
      <c r="P16141" s="1"/>
      <c r="Q16141" s="1"/>
      <c r="R16141" s="1"/>
      <c r="S16141" s="1"/>
      <c r="T16141" s="1"/>
      <c r="U16141" s="1"/>
      <c r="V16141" s="1"/>
      <c r="W16141" s="1"/>
      <c r="X16141" s="1"/>
      <c r="Y16141" s="1"/>
      <c r="Z16141" s="1"/>
      <c r="AA16141" s="1"/>
      <c r="AB16141" s="1"/>
      <c r="AC16141" s="1"/>
    </row>
    <row r="16142" spans="7:29" x14ac:dyDescent="0.25">
      <c r="G16142" s="4"/>
      <c r="H16142" s="4"/>
      <c r="I16142" s="1"/>
      <c r="J16142" s="1"/>
      <c r="K16142" s="1"/>
      <c r="L16142" s="1"/>
      <c r="M16142" s="1"/>
      <c r="N16142" s="1"/>
      <c r="O16142" s="1"/>
      <c r="P16142" s="1"/>
      <c r="Q16142" s="1"/>
      <c r="R16142" s="1"/>
      <c r="S16142" s="1"/>
      <c r="T16142" s="1"/>
      <c r="U16142" s="1"/>
      <c r="V16142" s="1"/>
      <c r="W16142" s="1"/>
      <c r="X16142" s="1"/>
      <c r="Y16142" s="1"/>
      <c r="Z16142" s="1"/>
      <c r="AA16142" s="1"/>
      <c r="AB16142" s="1"/>
      <c r="AC16142" s="1"/>
    </row>
    <row r="16143" spans="7:29" x14ac:dyDescent="0.25">
      <c r="G16143" s="4"/>
      <c r="H16143" s="4"/>
      <c r="I16143" s="1"/>
      <c r="J16143" s="1"/>
      <c r="K16143" s="1"/>
      <c r="L16143" s="1"/>
      <c r="M16143" s="1"/>
      <c r="N16143" s="1"/>
      <c r="O16143" s="1"/>
      <c r="P16143" s="1"/>
      <c r="Q16143" s="1"/>
      <c r="R16143" s="1"/>
      <c r="S16143" s="1"/>
      <c r="T16143" s="1"/>
      <c r="U16143" s="1"/>
      <c r="V16143" s="1"/>
      <c r="W16143" s="1"/>
      <c r="X16143" s="1"/>
      <c r="Y16143" s="1"/>
      <c r="Z16143" s="1"/>
      <c r="AA16143" s="1"/>
      <c r="AB16143" s="1"/>
      <c r="AC16143" s="1"/>
    </row>
    <row r="16144" spans="7:29" x14ac:dyDescent="0.25">
      <c r="G16144" s="4"/>
      <c r="H16144" s="4"/>
      <c r="I16144" s="1"/>
      <c r="J16144" s="1"/>
      <c r="K16144" s="1"/>
      <c r="L16144" s="1"/>
      <c r="M16144" s="1"/>
      <c r="N16144" s="1"/>
      <c r="O16144" s="1"/>
      <c r="P16144" s="1"/>
      <c r="Q16144" s="1"/>
      <c r="R16144" s="1"/>
      <c r="S16144" s="1"/>
      <c r="T16144" s="1"/>
      <c r="U16144" s="1"/>
      <c r="V16144" s="1"/>
      <c r="W16144" s="1"/>
      <c r="X16144" s="1"/>
      <c r="Y16144" s="1"/>
      <c r="Z16144" s="1"/>
      <c r="AA16144" s="1"/>
      <c r="AB16144" s="1"/>
      <c r="AC16144" s="1"/>
    </row>
    <row r="16145" spans="7:29" x14ac:dyDescent="0.25">
      <c r="G16145" s="4"/>
      <c r="H16145" s="4"/>
      <c r="I16145" s="1"/>
      <c r="J16145" s="1"/>
      <c r="K16145" s="1"/>
      <c r="L16145" s="1"/>
      <c r="M16145" s="1"/>
      <c r="N16145" s="1"/>
      <c r="O16145" s="1"/>
      <c r="P16145" s="1"/>
      <c r="Q16145" s="1"/>
      <c r="R16145" s="1"/>
      <c r="S16145" s="1"/>
      <c r="T16145" s="1"/>
      <c r="U16145" s="1"/>
      <c r="V16145" s="1"/>
      <c r="W16145" s="1"/>
      <c r="X16145" s="1"/>
      <c r="Y16145" s="1"/>
      <c r="Z16145" s="1"/>
      <c r="AA16145" s="1"/>
      <c r="AB16145" s="1"/>
      <c r="AC16145" s="1"/>
    </row>
    <row r="16146" spans="7:29" x14ac:dyDescent="0.25">
      <c r="G16146" s="4"/>
      <c r="H16146" s="4"/>
      <c r="I16146" s="1"/>
      <c r="J16146" s="1"/>
      <c r="K16146" s="1"/>
      <c r="L16146" s="1"/>
      <c r="M16146" s="1"/>
      <c r="N16146" s="1"/>
      <c r="O16146" s="1"/>
      <c r="P16146" s="1"/>
      <c r="Q16146" s="1"/>
      <c r="R16146" s="1"/>
      <c r="S16146" s="1"/>
      <c r="T16146" s="1"/>
      <c r="U16146" s="1"/>
      <c r="V16146" s="1"/>
      <c r="W16146" s="1"/>
      <c r="X16146" s="1"/>
      <c r="Y16146" s="1"/>
      <c r="Z16146" s="1"/>
      <c r="AA16146" s="1"/>
      <c r="AB16146" s="1"/>
      <c r="AC16146" s="1"/>
    </row>
    <row r="16147" spans="7:29" x14ac:dyDescent="0.25">
      <c r="G16147" s="4"/>
      <c r="H16147" s="4"/>
      <c r="I16147" s="1"/>
      <c r="J16147" s="1"/>
      <c r="K16147" s="1"/>
      <c r="L16147" s="1"/>
      <c r="M16147" s="1"/>
      <c r="N16147" s="1"/>
      <c r="O16147" s="1"/>
      <c r="P16147" s="1"/>
      <c r="Q16147" s="1"/>
      <c r="R16147" s="1"/>
      <c r="S16147" s="1"/>
      <c r="T16147" s="1"/>
      <c r="U16147" s="1"/>
      <c r="V16147" s="1"/>
      <c r="W16147" s="1"/>
      <c r="X16147" s="1"/>
      <c r="Y16147" s="1"/>
      <c r="Z16147" s="1"/>
      <c r="AA16147" s="1"/>
      <c r="AB16147" s="1"/>
      <c r="AC16147" s="1"/>
    </row>
    <row r="16148" spans="7:29" x14ac:dyDescent="0.25">
      <c r="G16148" s="4"/>
      <c r="H16148" s="4"/>
      <c r="I16148" s="1"/>
      <c r="J16148" s="1"/>
      <c r="K16148" s="1"/>
      <c r="L16148" s="1"/>
      <c r="M16148" s="1"/>
      <c r="N16148" s="1"/>
      <c r="O16148" s="1"/>
      <c r="P16148" s="1"/>
      <c r="Q16148" s="1"/>
      <c r="R16148" s="1"/>
      <c r="S16148" s="1"/>
      <c r="T16148" s="1"/>
      <c r="U16148" s="1"/>
      <c r="V16148" s="1"/>
      <c r="W16148" s="1"/>
      <c r="X16148" s="1"/>
      <c r="Y16148" s="1"/>
      <c r="Z16148" s="1"/>
      <c r="AA16148" s="1"/>
      <c r="AB16148" s="1"/>
      <c r="AC16148" s="1"/>
    </row>
    <row r="16149" spans="7:29" x14ac:dyDescent="0.25">
      <c r="G16149" s="4"/>
      <c r="H16149" s="4"/>
      <c r="I16149" s="1"/>
      <c r="J16149" s="1"/>
      <c r="K16149" s="1"/>
      <c r="L16149" s="1"/>
      <c r="M16149" s="1"/>
      <c r="N16149" s="1"/>
      <c r="O16149" s="1"/>
      <c r="P16149" s="1"/>
      <c r="Q16149" s="1"/>
      <c r="R16149" s="1"/>
      <c r="S16149" s="1"/>
      <c r="T16149" s="1"/>
      <c r="U16149" s="1"/>
      <c r="V16149" s="1"/>
      <c r="W16149" s="1"/>
      <c r="X16149" s="1"/>
      <c r="Y16149" s="1"/>
      <c r="Z16149" s="1"/>
      <c r="AA16149" s="1"/>
      <c r="AB16149" s="1"/>
      <c r="AC16149" s="1"/>
    </row>
    <row r="16150" spans="7:29" x14ac:dyDescent="0.25">
      <c r="G16150" s="4"/>
      <c r="H16150" s="4"/>
      <c r="I16150" s="1"/>
      <c r="J16150" s="1"/>
      <c r="K16150" s="1"/>
      <c r="L16150" s="1"/>
      <c r="M16150" s="1"/>
      <c r="N16150" s="1"/>
      <c r="O16150" s="1"/>
      <c r="P16150" s="1"/>
      <c r="Q16150" s="1"/>
      <c r="R16150" s="1"/>
      <c r="S16150" s="1"/>
      <c r="T16150" s="1"/>
      <c r="U16150" s="1"/>
      <c r="V16150" s="1"/>
      <c r="W16150" s="1"/>
      <c r="X16150" s="1"/>
      <c r="Y16150" s="1"/>
      <c r="Z16150" s="1"/>
      <c r="AA16150" s="1"/>
      <c r="AB16150" s="1"/>
      <c r="AC16150" s="1"/>
    </row>
    <row r="16151" spans="7:29" x14ac:dyDescent="0.25">
      <c r="G16151" s="4"/>
      <c r="H16151" s="4"/>
      <c r="I16151" s="1"/>
      <c r="J16151" s="1"/>
      <c r="K16151" s="1"/>
      <c r="L16151" s="1"/>
      <c r="M16151" s="1"/>
      <c r="N16151" s="1"/>
      <c r="O16151" s="1"/>
      <c r="P16151" s="1"/>
      <c r="Q16151" s="1"/>
      <c r="R16151" s="1"/>
      <c r="S16151" s="1"/>
      <c r="T16151" s="1"/>
      <c r="U16151" s="1"/>
      <c r="V16151" s="1"/>
      <c r="W16151" s="1"/>
      <c r="X16151" s="1"/>
      <c r="Y16151" s="1"/>
      <c r="Z16151" s="1"/>
      <c r="AA16151" s="1"/>
      <c r="AB16151" s="1"/>
      <c r="AC16151" s="1"/>
    </row>
    <row r="16152" spans="7:29" x14ac:dyDescent="0.25">
      <c r="G16152" s="4"/>
      <c r="H16152" s="4"/>
      <c r="I16152" s="1"/>
      <c r="J16152" s="1"/>
      <c r="K16152" s="1"/>
      <c r="L16152" s="1"/>
      <c r="M16152" s="1"/>
      <c r="N16152" s="1"/>
      <c r="O16152" s="1"/>
      <c r="P16152" s="1"/>
      <c r="Q16152" s="1"/>
      <c r="R16152" s="1"/>
      <c r="S16152" s="1"/>
      <c r="T16152" s="1"/>
      <c r="U16152" s="1"/>
      <c r="V16152" s="1"/>
      <c r="W16152" s="1"/>
      <c r="X16152" s="1"/>
      <c r="Y16152" s="1"/>
      <c r="Z16152" s="1"/>
      <c r="AA16152" s="1"/>
      <c r="AB16152" s="1"/>
      <c r="AC16152" s="1"/>
    </row>
    <row r="16153" spans="7:29" x14ac:dyDescent="0.25">
      <c r="G16153" s="4"/>
      <c r="H16153" s="4"/>
      <c r="I16153" s="1"/>
      <c r="J16153" s="1"/>
      <c r="K16153" s="1"/>
      <c r="L16153" s="1"/>
      <c r="M16153" s="1"/>
      <c r="N16153" s="1"/>
      <c r="O16153" s="1"/>
      <c r="P16153" s="1"/>
      <c r="Q16153" s="1"/>
      <c r="R16153" s="1"/>
      <c r="S16153" s="1"/>
      <c r="T16153" s="1"/>
      <c r="U16153" s="1"/>
      <c r="V16153" s="1"/>
      <c r="W16153" s="1"/>
      <c r="X16153" s="1"/>
      <c r="Y16153" s="1"/>
      <c r="Z16153" s="1"/>
      <c r="AA16153" s="1"/>
      <c r="AB16153" s="1"/>
      <c r="AC16153" s="1"/>
    </row>
    <row r="16154" spans="7:29" x14ac:dyDescent="0.25">
      <c r="G16154" s="4"/>
      <c r="H16154" s="4"/>
      <c r="I16154" s="1"/>
      <c r="J16154" s="1"/>
      <c r="K16154" s="1"/>
      <c r="L16154" s="1"/>
      <c r="M16154" s="1"/>
      <c r="N16154" s="1"/>
      <c r="O16154" s="1"/>
      <c r="P16154" s="1"/>
      <c r="Q16154" s="1"/>
      <c r="R16154" s="1"/>
      <c r="S16154" s="1"/>
      <c r="T16154" s="1"/>
      <c r="U16154" s="1"/>
      <c r="V16154" s="1"/>
      <c r="W16154" s="1"/>
      <c r="X16154" s="1"/>
      <c r="Y16154" s="1"/>
      <c r="Z16154" s="1"/>
      <c r="AA16154" s="1"/>
      <c r="AB16154" s="1"/>
      <c r="AC16154" s="1"/>
    </row>
    <row r="16155" spans="7:29" x14ac:dyDescent="0.25">
      <c r="G16155" s="4"/>
      <c r="H16155" s="4"/>
      <c r="I16155" s="1"/>
      <c r="J16155" s="1"/>
      <c r="K16155" s="1"/>
      <c r="L16155" s="1"/>
      <c r="M16155" s="1"/>
      <c r="N16155" s="1"/>
      <c r="O16155" s="1"/>
      <c r="P16155" s="1"/>
      <c r="Q16155" s="1"/>
      <c r="R16155" s="1"/>
      <c r="S16155" s="1"/>
      <c r="T16155" s="1"/>
      <c r="U16155" s="1"/>
      <c r="V16155" s="1"/>
      <c r="W16155" s="1"/>
      <c r="X16155" s="1"/>
      <c r="Y16155" s="1"/>
      <c r="Z16155" s="1"/>
      <c r="AA16155" s="1"/>
      <c r="AB16155" s="1"/>
      <c r="AC16155" s="1"/>
    </row>
    <row r="16156" spans="7:29" x14ac:dyDescent="0.25">
      <c r="G16156" s="4"/>
      <c r="H16156" s="4"/>
      <c r="I16156" s="1"/>
      <c r="J16156" s="1"/>
      <c r="K16156" s="1"/>
      <c r="L16156" s="1"/>
      <c r="M16156" s="1"/>
      <c r="N16156" s="1"/>
      <c r="O16156" s="1"/>
      <c r="P16156" s="1"/>
      <c r="Q16156" s="1"/>
      <c r="R16156" s="1"/>
      <c r="S16156" s="1"/>
      <c r="T16156" s="1"/>
      <c r="U16156" s="1"/>
      <c r="V16156" s="1"/>
      <c r="W16156" s="1"/>
      <c r="X16156" s="1"/>
      <c r="Y16156" s="1"/>
      <c r="Z16156" s="1"/>
      <c r="AA16156" s="1"/>
      <c r="AB16156" s="1"/>
      <c r="AC16156" s="1"/>
    </row>
    <row r="16157" spans="7:29" x14ac:dyDescent="0.25">
      <c r="G16157" s="4"/>
      <c r="H16157" s="4"/>
      <c r="I16157" s="1"/>
      <c r="J16157" s="1"/>
      <c r="K16157" s="1"/>
      <c r="L16157" s="1"/>
      <c r="M16157" s="1"/>
      <c r="N16157" s="1"/>
      <c r="O16157" s="1"/>
      <c r="P16157" s="1"/>
      <c r="Q16157" s="1"/>
      <c r="R16157" s="1"/>
      <c r="S16157" s="1"/>
      <c r="T16157" s="1"/>
      <c r="U16157" s="1"/>
      <c r="V16157" s="1"/>
      <c r="W16157" s="1"/>
      <c r="X16157" s="1"/>
      <c r="Y16157" s="1"/>
      <c r="Z16157" s="1"/>
      <c r="AA16157" s="1"/>
      <c r="AB16157" s="1"/>
      <c r="AC16157" s="1"/>
    </row>
    <row r="16158" spans="7:29" x14ac:dyDescent="0.25">
      <c r="G16158" s="4"/>
      <c r="H16158" s="4"/>
      <c r="I16158" s="1"/>
      <c r="J16158" s="1"/>
      <c r="K16158" s="1"/>
      <c r="L16158" s="1"/>
      <c r="M16158" s="1"/>
      <c r="N16158" s="1"/>
      <c r="O16158" s="1"/>
      <c r="P16158" s="1"/>
      <c r="Q16158" s="1"/>
      <c r="R16158" s="1"/>
      <c r="S16158" s="1"/>
      <c r="T16158" s="1"/>
      <c r="U16158" s="1"/>
      <c r="V16158" s="1"/>
      <c r="W16158" s="1"/>
      <c r="X16158" s="1"/>
      <c r="Y16158" s="1"/>
      <c r="Z16158" s="1"/>
      <c r="AA16158" s="1"/>
      <c r="AB16158" s="1"/>
      <c r="AC16158" s="1"/>
    </row>
    <row r="16159" spans="7:29" x14ac:dyDescent="0.25">
      <c r="G16159" s="4"/>
      <c r="H16159" s="4"/>
      <c r="I16159" s="1"/>
      <c r="J16159" s="1"/>
      <c r="K16159" s="1"/>
      <c r="L16159" s="1"/>
      <c r="M16159" s="1"/>
      <c r="N16159" s="1"/>
      <c r="O16159" s="1"/>
      <c r="P16159" s="1"/>
      <c r="Q16159" s="1"/>
      <c r="R16159" s="1"/>
      <c r="S16159" s="1"/>
      <c r="T16159" s="1"/>
      <c r="U16159" s="1"/>
      <c r="V16159" s="1"/>
      <c r="W16159" s="1"/>
      <c r="X16159" s="1"/>
      <c r="Y16159" s="1"/>
      <c r="Z16159" s="1"/>
      <c r="AA16159" s="1"/>
      <c r="AB16159" s="1"/>
      <c r="AC16159" s="1"/>
    </row>
    <row r="16160" spans="7:29" x14ac:dyDescent="0.25">
      <c r="G16160" s="4"/>
      <c r="H16160" s="4"/>
      <c r="I16160" s="1"/>
      <c r="J16160" s="1"/>
      <c r="K16160" s="1"/>
      <c r="L16160" s="1"/>
      <c r="M16160" s="1"/>
      <c r="N16160" s="1"/>
      <c r="O16160" s="1"/>
      <c r="P16160" s="1"/>
      <c r="Q16160" s="1"/>
      <c r="R16160" s="1"/>
      <c r="S16160" s="1"/>
      <c r="T16160" s="1"/>
      <c r="U16160" s="1"/>
      <c r="V16160" s="1"/>
      <c r="W16160" s="1"/>
      <c r="X16160" s="1"/>
      <c r="Y16160" s="1"/>
      <c r="Z16160" s="1"/>
      <c r="AA16160" s="1"/>
      <c r="AB16160" s="1"/>
      <c r="AC16160" s="1"/>
    </row>
    <row r="16161" spans="7:29" x14ac:dyDescent="0.25">
      <c r="G16161" s="4"/>
      <c r="H16161" s="4"/>
      <c r="I16161" s="1"/>
      <c r="J16161" s="1"/>
      <c r="K16161" s="1"/>
      <c r="L16161" s="1"/>
      <c r="M16161" s="1"/>
      <c r="N16161" s="1"/>
      <c r="O16161" s="1"/>
      <c r="P16161" s="1"/>
      <c r="Q16161" s="1"/>
      <c r="R16161" s="1"/>
      <c r="S16161" s="1"/>
      <c r="T16161" s="1"/>
      <c r="U16161" s="1"/>
      <c r="V16161" s="1"/>
      <c r="W16161" s="1"/>
      <c r="X16161" s="1"/>
      <c r="Y16161" s="1"/>
      <c r="Z16161" s="1"/>
      <c r="AA16161" s="1"/>
      <c r="AB16161" s="1"/>
      <c r="AC16161" s="1"/>
    </row>
    <row r="16162" spans="7:29" x14ac:dyDescent="0.25">
      <c r="G16162" s="4"/>
      <c r="H16162" s="4"/>
      <c r="I16162" s="1"/>
      <c r="J16162" s="1"/>
      <c r="K16162" s="1"/>
      <c r="L16162" s="1"/>
      <c r="M16162" s="1"/>
      <c r="N16162" s="1"/>
      <c r="O16162" s="1"/>
      <c r="P16162" s="1"/>
      <c r="Q16162" s="1"/>
      <c r="R16162" s="1"/>
      <c r="S16162" s="1"/>
      <c r="T16162" s="1"/>
      <c r="U16162" s="1"/>
      <c r="V16162" s="1"/>
      <c r="W16162" s="1"/>
      <c r="X16162" s="1"/>
      <c r="Y16162" s="1"/>
      <c r="Z16162" s="1"/>
      <c r="AA16162" s="1"/>
      <c r="AB16162" s="1"/>
      <c r="AC16162" s="1"/>
    </row>
    <row r="16163" spans="7:29" x14ac:dyDescent="0.25">
      <c r="G16163" s="4"/>
      <c r="H16163" s="4"/>
      <c r="I16163" s="1"/>
      <c r="J16163" s="1"/>
      <c r="K16163" s="1"/>
      <c r="L16163" s="1"/>
      <c r="M16163" s="1"/>
      <c r="N16163" s="1"/>
      <c r="O16163" s="1"/>
      <c r="P16163" s="1"/>
      <c r="Q16163" s="1"/>
      <c r="R16163" s="1"/>
      <c r="S16163" s="1"/>
      <c r="T16163" s="1"/>
      <c r="U16163" s="1"/>
      <c r="V16163" s="1"/>
      <c r="W16163" s="1"/>
      <c r="X16163" s="1"/>
      <c r="Y16163" s="1"/>
      <c r="Z16163" s="1"/>
      <c r="AA16163" s="1"/>
      <c r="AB16163" s="1"/>
      <c r="AC16163" s="1"/>
    </row>
    <row r="16164" spans="7:29" x14ac:dyDescent="0.25">
      <c r="G16164" s="4"/>
      <c r="H16164" s="4"/>
      <c r="I16164" s="1"/>
      <c r="J16164" s="1"/>
      <c r="K16164" s="1"/>
      <c r="L16164" s="1"/>
      <c r="M16164" s="1"/>
      <c r="N16164" s="1"/>
      <c r="O16164" s="1"/>
      <c r="P16164" s="1"/>
      <c r="Q16164" s="1"/>
      <c r="R16164" s="1"/>
      <c r="S16164" s="1"/>
      <c r="T16164" s="1"/>
      <c r="U16164" s="1"/>
      <c r="V16164" s="1"/>
      <c r="W16164" s="1"/>
      <c r="X16164" s="1"/>
      <c r="Y16164" s="1"/>
      <c r="Z16164" s="1"/>
      <c r="AA16164" s="1"/>
      <c r="AB16164" s="1"/>
      <c r="AC16164" s="1"/>
    </row>
    <row r="16165" spans="7:29" x14ac:dyDescent="0.25">
      <c r="G16165" s="4"/>
      <c r="H16165" s="4"/>
      <c r="I16165" s="1"/>
      <c r="J16165" s="1"/>
      <c r="K16165" s="1"/>
      <c r="L16165" s="1"/>
      <c r="M16165" s="1"/>
      <c r="N16165" s="1"/>
      <c r="O16165" s="1"/>
      <c r="P16165" s="1"/>
      <c r="Q16165" s="1"/>
      <c r="R16165" s="1"/>
      <c r="S16165" s="1"/>
      <c r="T16165" s="1"/>
      <c r="U16165" s="1"/>
      <c r="V16165" s="1"/>
      <c r="W16165" s="1"/>
      <c r="X16165" s="1"/>
      <c r="Y16165" s="1"/>
      <c r="Z16165" s="1"/>
      <c r="AA16165" s="1"/>
      <c r="AB16165" s="1"/>
      <c r="AC16165" s="1"/>
    </row>
    <row r="16166" spans="7:29" x14ac:dyDescent="0.25">
      <c r="G16166" s="4"/>
      <c r="H16166" s="4"/>
      <c r="I16166" s="1"/>
      <c r="J16166" s="1"/>
      <c r="K16166" s="1"/>
      <c r="L16166" s="1"/>
      <c r="M16166" s="1"/>
      <c r="N16166" s="1"/>
      <c r="O16166" s="1"/>
      <c r="P16166" s="1"/>
      <c r="Q16166" s="1"/>
      <c r="R16166" s="1"/>
      <c r="S16166" s="1"/>
      <c r="T16166" s="1"/>
      <c r="U16166" s="1"/>
      <c r="V16166" s="1"/>
      <c r="W16166" s="1"/>
      <c r="X16166" s="1"/>
      <c r="Y16166" s="1"/>
      <c r="Z16166" s="1"/>
      <c r="AA16166" s="1"/>
      <c r="AB16166" s="1"/>
      <c r="AC16166" s="1"/>
    </row>
    <row r="16167" spans="7:29" x14ac:dyDescent="0.25">
      <c r="G16167" s="4"/>
      <c r="H16167" s="4"/>
      <c r="I16167" s="1"/>
      <c r="J16167" s="1"/>
      <c r="K16167" s="1"/>
      <c r="L16167" s="1"/>
      <c r="M16167" s="1"/>
      <c r="N16167" s="1"/>
      <c r="O16167" s="1"/>
      <c r="P16167" s="1"/>
      <c r="Q16167" s="1"/>
      <c r="R16167" s="1"/>
      <c r="S16167" s="1"/>
      <c r="T16167" s="1"/>
      <c r="U16167" s="1"/>
      <c r="V16167" s="1"/>
      <c r="W16167" s="1"/>
      <c r="X16167" s="1"/>
      <c r="Y16167" s="1"/>
      <c r="Z16167" s="1"/>
      <c r="AA16167" s="1"/>
      <c r="AB16167" s="1"/>
      <c r="AC16167" s="1"/>
    </row>
    <row r="16168" spans="7:29" x14ac:dyDescent="0.25">
      <c r="G16168" s="4"/>
      <c r="H16168" s="4"/>
      <c r="I16168" s="1"/>
      <c r="J16168" s="1"/>
      <c r="K16168" s="1"/>
      <c r="L16168" s="1"/>
      <c r="M16168" s="1"/>
      <c r="N16168" s="1"/>
      <c r="O16168" s="1"/>
      <c r="P16168" s="1"/>
      <c r="Q16168" s="1"/>
      <c r="R16168" s="1"/>
      <c r="S16168" s="1"/>
      <c r="T16168" s="1"/>
      <c r="U16168" s="1"/>
      <c r="V16168" s="1"/>
      <c r="W16168" s="1"/>
      <c r="X16168" s="1"/>
      <c r="Y16168" s="1"/>
      <c r="Z16168" s="1"/>
      <c r="AA16168" s="1"/>
      <c r="AB16168" s="1"/>
      <c r="AC16168" s="1"/>
    </row>
    <row r="16169" spans="7:29" x14ac:dyDescent="0.25">
      <c r="G16169" s="4"/>
      <c r="H16169" s="4"/>
      <c r="I16169" s="1"/>
      <c r="J16169" s="1"/>
      <c r="K16169" s="1"/>
      <c r="L16169" s="1"/>
      <c r="M16169" s="1"/>
      <c r="N16169" s="1"/>
      <c r="O16169" s="1"/>
      <c r="P16169" s="1"/>
      <c r="Q16169" s="1"/>
      <c r="R16169" s="1"/>
      <c r="S16169" s="1"/>
      <c r="T16169" s="1"/>
      <c r="U16169" s="1"/>
      <c r="V16169" s="1"/>
      <c r="W16169" s="1"/>
      <c r="X16169" s="1"/>
      <c r="Y16169" s="1"/>
      <c r="Z16169" s="1"/>
      <c r="AA16169" s="1"/>
      <c r="AB16169" s="1"/>
      <c r="AC16169" s="1"/>
    </row>
    <row r="16170" spans="7:29" x14ac:dyDescent="0.25">
      <c r="G16170" s="4"/>
      <c r="H16170" s="4"/>
      <c r="I16170" s="1"/>
      <c r="J16170" s="1"/>
      <c r="K16170" s="1"/>
      <c r="L16170" s="1"/>
      <c r="M16170" s="1"/>
      <c r="N16170" s="1"/>
      <c r="O16170" s="1"/>
      <c r="P16170" s="1"/>
      <c r="Q16170" s="1"/>
      <c r="R16170" s="1"/>
      <c r="S16170" s="1"/>
      <c r="T16170" s="1"/>
      <c r="U16170" s="1"/>
      <c r="V16170" s="1"/>
      <c r="W16170" s="1"/>
      <c r="X16170" s="1"/>
      <c r="Y16170" s="1"/>
      <c r="Z16170" s="1"/>
      <c r="AA16170" s="1"/>
      <c r="AB16170" s="1"/>
      <c r="AC16170" s="1"/>
    </row>
    <row r="16171" spans="7:29" x14ac:dyDescent="0.25">
      <c r="G16171" s="4"/>
      <c r="H16171" s="4"/>
      <c r="I16171" s="1"/>
      <c r="J16171" s="1"/>
      <c r="K16171" s="1"/>
      <c r="L16171" s="1"/>
      <c r="M16171" s="1"/>
      <c r="N16171" s="1"/>
      <c r="O16171" s="1"/>
      <c r="P16171" s="1"/>
      <c r="Q16171" s="1"/>
      <c r="R16171" s="1"/>
      <c r="S16171" s="1"/>
      <c r="T16171" s="1"/>
      <c r="U16171" s="1"/>
      <c r="V16171" s="1"/>
      <c r="W16171" s="1"/>
      <c r="X16171" s="1"/>
      <c r="Y16171" s="1"/>
      <c r="Z16171" s="1"/>
      <c r="AA16171" s="1"/>
      <c r="AB16171" s="1"/>
      <c r="AC16171" s="1"/>
    </row>
    <row r="16172" spans="7:29" x14ac:dyDescent="0.25">
      <c r="G16172" s="4"/>
      <c r="H16172" s="4"/>
      <c r="I16172" s="1"/>
      <c r="J16172" s="1"/>
      <c r="K16172" s="1"/>
      <c r="L16172" s="1"/>
      <c r="M16172" s="1"/>
      <c r="N16172" s="1"/>
      <c r="O16172" s="1"/>
      <c r="P16172" s="1"/>
      <c r="Q16172" s="1"/>
      <c r="R16172" s="1"/>
      <c r="S16172" s="1"/>
      <c r="T16172" s="1"/>
      <c r="U16172" s="1"/>
      <c r="V16172" s="1"/>
      <c r="W16172" s="1"/>
      <c r="X16172" s="1"/>
      <c r="Y16172" s="1"/>
      <c r="Z16172" s="1"/>
      <c r="AA16172" s="1"/>
      <c r="AB16172" s="1"/>
      <c r="AC16172" s="1"/>
    </row>
    <row r="16173" spans="7:29" x14ac:dyDescent="0.25">
      <c r="G16173" s="4"/>
      <c r="H16173" s="4"/>
      <c r="I16173" s="1"/>
      <c r="J16173" s="1"/>
      <c r="K16173" s="1"/>
      <c r="L16173" s="1"/>
      <c r="M16173" s="1"/>
      <c r="N16173" s="1"/>
      <c r="O16173" s="1"/>
      <c r="P16173" s="1"/>
      <c r="Q16173" s="1"/>
      <c r="R16173" s="1"/>
      <c r="S16173" s="1"/>
      <c r="T16173" s="1"/>
      <c r="U16173" s="1"/>
      <c r="V16173" s="1"/>
      <c r="W16173" s="1"/>
      <c r="X16173" s="1"/>
      <c r="Y16173" s="1"/>
      <c r="Z16173" s="1"/>
      <c r="AA16173" s="1"/>
      <c r="AB16173" s="1"/>
      <c r="AC16173" s="1"/>
    </row>
    <row r="16174" spans="7:29" x14ac:dyDescent="0.25">
      <c r="G16174" s="4"/>
      <c r="H16174" s="4"/>
      <c r="I16174" s="1"/>
      <c r="J16174" s="1"/>
      <c r="K16174" s="1"/>
      <c r="L16174" s="1"/>
      <c r="M16174" s="1"/>
      <c r="N16174" s="1"/>
      <c r="O16174" s="1"/>
      <c r="P16174" s="1"/>
      <c r="Q16174" s="1"/>
      <c r="R16174" s="1"/>
      <c r="S16174" s="1"/>
      <c r="T16174" s="1"/>
      <c r="U16174" s="1"/>
      <c r="V16174" s="1"/>
      <c r="W16174" s="1"/>
      <c r="X16174" s="1"/>
      <c r="Y16174" s="1"/>
      <c r="Z16174" s="1"/>
      <c r="AA16174" s="1"/>
      <c r="AB16174" s="1"/>
      <c r="AC16174" s="1"/>
    </row>
    <row r="16175" spans="7:29" x14ac:dyDescent="0.25">
      <c r="G16175" s="4"/>
      <c r="H16175" s="4"/>
      <c r="I16175" s="1"/>
      <c r="J16175" s="1"/>
      <c r="K16175" s="1"/>
      <c r="L16175" s="1"/>
      <c r="M16175" s="1"/>
      <c r="N16175" s="1"/>
      <c r="O16175" s="1"/>
      <c r="P16175" s="1"/>
      <c r="Q16175" s="1"/>
      <c r="R16175" s="1"/>
      <c r="S16175" s="1"/>
      <c r="T16175" s="1"/>
      <c r="U16175" s="1"/>
      <c r="V16175" s="1"/>
      <c r="W16175" s="1"/>
      <c r="X16175" s="1"/>
      <c r="Y16175" s="1"/>
      <c r="Z16175" s="1"/>
      <c r="AA16175" s="1"/>
      <c r="AB16175" s="1"/>
      <c r="AC16175" s="1"/>
    </row>
    <row r="16176" spans="7:29" x14ac:dyDescent="0.25">
      <c r="G16176" s="4"/>
      <c r="H16176" s="4"/>
      <c r="I16176" s="1"/>
      <c r="J16176" s="1"/>
      <c r="K16176" s="1"/>
      <c r="L16176" s="1"/>
      <c r="M16176" s="1"/>
      <c r="N16176" s="1"/>
      <c r="O16176" s="1"/>
      <c r="P16176" s="1"/>
      <c r="Q16176" s="1"/>
      <c r="R16176" s="1"/>
      <c r="S16176" s="1"/>
      <c r="T16176" s="1"/>
      <c r="U16176" s="1"/>
      <c r="V16176" s="1"/>
      <c r="W16176" s="1"/>
      <c r="X16176" s="1"/>
      <c r="Y16176" s="1"/>
      <c r="Z16176" s="1"/>
      <c r="AA16176" s="1"/>
      <c r="AB16176" s="1"/>
      <c r="AC16176" s="1"/>
    </row>
    <row r="16177" spans="7:29" x14ac:dyDescent="0.25">
      <c r="G16177" s="4"/>
      <c r="H16177" s="4"/>
      <c r="I16177" s="1"/>
      <c r="J16177" s="1"/>
      <c r="K16177" s="1"/>
      <c r="L16177" s="1"/>
      <c r="M16177" s="1"/>
      <c r="N16177" s="1"/>
      <c r="O16177" s="1"/>
      <c r="P16177" s="1"/>
      <c r="Q16177" s="1"/>
      <c r="R16177" s="1"/>
      <c r="S16177" s="1"/>
      <c r="T16177" s="1"/>
      <c r="U16177" s="1"/>
      <c r="V16177" s="1"/>
      <c r="W16177" s="1"/>
      <c r="X16177" s="1"/>
      <c r="Y16177" s="1"/>
      <c r="Z16177" s="1"/>
      <c r="AA16177" s="1"/>
      <c r="AB16177" s="1"/>
      <c r="AC16177" s="1"/>
    </row>
    <row r="16178" spans="7:29" x14ac:dyDescent="0.25">
      <c r="G16178" s="4"/>
      <c r="H16178" s="4"/>
      <c r="I16178" s="1"/>
      <c r="J16178" s="1"/>
      <c r="K16178" s="1"/>
      <c r="L16178" s="1"/>
      <c r="M16178" s="1"/>
      <c r="N16178" s="1"/>
      <c r="O16178" s="1"/>
      <c r="P16178" s="1"/>
      <c r="Q16178" s="1"/>
      <c r="R16178" s="1"/>
      <c r="S16178" s="1"/>
      <c r="T16178" s="1"/>
      <c r="U16178" s="1"/>
      <c r="V16178" s="1"/>
      <c r="W16178" s="1"/>
      <c r="X16178" s="1"/>
      <c r="Y16178" s="1"/>
      <c r="Z16178" s="1"/>
      <c r="AA16178" s="1"/>
      <c r="AB16178" s="1"/>
      <c r="AC16178" s="1"/>
    </row>
    <row r="16179" spans="7:29" x14ac:dyDescent="0.25">
      <c r="G16179" s="4"/>
      <c r="H16179" s="4"/>
      <c r="I16179" s="1"/>
      <c r="J16179" s="1"/>
      <c r="K16179" s="1"/>
      <c r="L16179" s="1"/>
      <c r="M16179" s="1"/>
      <c r="N16179" s="1"/>
      <c r="O16179" s="1"/>
      <c r="P16179" s="1"/>
      <c r="Q16179" s="1"/>
      <c r="R16179" s="1"/>
      <c r="S16179" s="1"/>
      <c r="T16179" s="1"/>
      <c r="U16179" s="1"/>
      <c r="V16179" s="1"/>
      <c r="W16179" s="1"/>
      <c r="X16179" s="1"/>
      <c r="Y16179" s="1"/>
      <c r="Z16179" s="1"/>
      <c r="AA16179" s="1"/>
      <c r="AB16179" s="1"/>
      <c r="AC16179" s="1"/>
    </row>
    <row r="16180" spans="7:29" x14ac:dyDescent="0.25">
      <c r="G16180" s="4"/>
      <c r="H16180" s="4"/>
      <c r="I16180" s="1"/>
      <c r="J16180" s="1"/>
      <c r="K16180" s="1"/>
      <c r="L16180" s="1"/>
      <c r="M16180" s="1"/>
      <c r="N16180" s="1"/>
      <c r="O16180" s="1"/>
      <c r="P16180" s="1"/>
      <c r="Q16180" s="1"/>
      <c r="R16180" s="1"/>
      <c r="S16180" s="1"/>
      <c r="T16180" s="1"/>
      <c r="U16180" s="1"/>
      <c r="V16180" s="1"/>
      <c r="W16180" s="1"/>
      <c r="X16180" s="1"/>
      <c r="Y16180" s="1"/>
      <c r="Z16180" s="1"/>
      <c r="AA16180" s="1"/>
      <c r="AB16180" s="1"/>
      <c r="AC16180" s="1"/>
    </row>
    <row r="16181" spans="7:29" x14ac:dyDescent="0.25">
      <c r="G16181" s="4"/>
      <c r="H16181" s="4"/>
      <c r="I16181" s="1"/>
      <c r="J16181" s="1"/>
      <c r="K16181" s="1"/>
      <c r="L16181" s="1"/>
      <c r="M16181" s="1"/>
      <c r="N16181" s="1"/>
      <c r="O16181" s="1"/>
      <c r="P16181" s="1"/>
      <c r="Q16181" s="1"/>
      <c r="R16181" s="1"/>
      <c r="S16181" s="1"/>
      <c r="T16181" s="1"/>
      <c r="U16181" s="1"/>
      <c r="V16181" s="1"/>
      <c r="W16181" s="1"/>
      <c r="X16181" s="1"/>
      <c r="Y16181" s="1"/>
      <c r="Z16181" s="1"/>
      <c r="AA16181" s="1"/>
      <c r="AB16181" s="1"/>
      <c r="AC16181" s="1"/>
    </row>
    <row r="16182" spans="7:29" x14ac:dyDescent="0.25">
      <c r="G16182" s="4"/>
      <c r="H16182" s="4"/>
      <c r="I16182" s="1"/>
      <c r="J16182" s="1"/>
      <c r="K16182" s="1"/>
      <c r="L16182" s="1"/>
      <c r="M16182" s="1"/>
      <c r="N16182" s="1"/>
      <c r="O16182" s="1"/>
      <c r="P16182" s="1"/>
      <c r="Q16182" s="1"/>
      <c r="R16182" s="1"/>
      <c r="S16182" s="1"/>
      <c r="T16182" s="1"/>
      <c r="U16182" s="1"/>
      <c r="V16182" s="1"/>
      <c r="W16182" s="1"/>
      <c r="X16182" s="1"/>
      <c r="Y16182" s="1"/>
      <c r="Z16182" s="1"/>
      <c r="AA16182" s="1"/>
      <c r="AB16182" s="1"/>
      <c r="AC16182" s="1"/>
    </row>
    <row r="16183" spans="7:29" x14ac:dyDescent="0.25">
      <c r="G16183" s="4"/>
      <c r="H16183" s="4"/>
      <c r="I16183" s="1"/>
      <c r="J16183" s="1"/>
      <c r="K16183" s="1"/>
      <c r="L16183" s="1"/>
      <c r="M16183" s="1"/>
      <c r="N16183" s="1"/>
      <c r="O16183" s="1"/>
      <c r="P16183" s="1"/>
      <c r="Q16183" s="1"/>
      <c r="R16183" s="1"/>
      <c r="S16183" s="1"/>
      <c r="T16183" s="1"/>
      <c r="U16183" s="1"/>
      <c r="V16183" s="1"/>
      <c r="W16183" s="1"/>
      <c r="X16183" s="1"/>
      <c r="Y16183" s="1"/>
      <c r="Z16183" s="1"/>
      <c r="AA16183" s="1"/>
      <c r="AB16183" s="1"/>
      <c r="AC16183" s="1"/>
    </row>
    <row r="16184" spans="7:29" x14ac:dyDescent="0.25">
      <c r="G16184" s="4"/>
      <c r="H16184" s="4"/>
      <c r="I16184" s="1"/>
      <c r="J16184" s="1"/>
      <c r="K16184" s="1"/>
      <c r="L16184" s="1"/>
      <c r="M16184" s="1"/>
      <c r="N16184" s="1"/>
      <c r="O16184" s="1"/>
      <c r="P16184" s="1"/>
      <c r="Q16184" s="1"/>
      <c r="R16184" s="1"/>
      <c r="S16184" s="1"/>
      <c r="T16184" s="1"/>
      <c r="U16184" s="1"/>
      <c r="V16184" s="1"/>
      <c r="W16184" s="1"/>
      <c r="X16184" s="1"/>
      <c r="Y16184" s="1"/>
      <c r="Z16184" s="1"/>
      <c r="AA16184" s="1"/>
      <c r="AB16184" s="1"/>
      <c r="AC16184" s="1"/>
    </row>
    <row r="16185" spans="7:29" x14ac:dyDescent="0.25">
      <c r="G16185" s="4"/>
      <c r="H16185" s="4"/>
      <c r="I16185" s="1"/>
      <c r="J16185" s="1"/>
      <c r="K16185" s="1"/>
      <c r="L16185" s="1"/>
      <c r="M16185" s="1"/>
      <c r="N16185" s="1"/>
      <c r="O16185" s="1"/>
      <c r="P16185" s="1"/>
      <c r="Q16185" s="1"/>
      <c r="R16185" s="1"/>
      <c r="S16185" s="1"/>
      <c r="T16185" s="1"/>
      <c r="U16185" s="1"/>
      <c r="V16185" s="1"/>
      <c r="W16185" s="1"/>
      <c r="X16185" s="1"/>
      <c r="Y16185" s="1"/>
      <c r="Z16185" s="1"/>
      <c r="AA16185" s="1"/>
      <c r="AB16185" s="1"/>
      <c r="AC16185" s="1"/>
    </row>
    <row r="16186" spans="7:29" x14ac:dyDescent="0.25">
      <c r="G16186" s="4"/>
      <c r="H16186" s="4"/>
      <c r="I16186" s="1"/>
      <c r="J16186" s="1"/>
      <c r="K16186" s="1"/>
      <c r="L16186" s="1"/>
      <c r="M16186" s="1"/>
      <c r="N16186" s="1"/>
      <c r="O16186" s="1"/>
      <c r="P16186" s="1"/>
      <c r="Q16186" s="1"/>
      <c r="R16186" s="1"/>
      <c r="S16186" s="1"/>
      <c r="T16186" s="1"/>
      <c r="U16186" s="1"/>
      <c r="V16186" s="1"/>
      <c r="W16186" s="1"/>
      <c r="X16186" s="1"/>
      <c r="Y16186" s="1"/>
      <c r="Z16186" s="1"/>
      <c r="AA16186" s="1"/>
      <c r="AB16186" s="1"/>
      <c r="AC16186" s="1"/>
    </row>
    <row r="16187" spans="7:29" x14ac:dyDescent="0.25">
      <c r="G16187" s="4"/>
      <c r="H16187" s="4"/>
      <c r="I16187" s="1"/>
      <c r="J16187" s="1"/>
      <c r="K16187" s="1"/>
      <c r="L16187" s="1"/>
      <c r="M16187" s="1"/>
      <c r="N16187" s="1"/>
      <c r="O16187" s="1"/>
      <c r="P16187" s="1"/>
      <c r="Q16187" s="1"/>
      <c r="R16187" s="1"/>
      <c r="S16187" s="1"/>
      <c r="T16187" s="1"/>
      <c r="U16187" s="1"/>
      <c r="V16187" s="1"/>
      <c r="W16187" s="1"/>
      <c r="X16187" s="1"/>
      <c r="Y16187" s="1"/>
      <c r="Z16187" s="1"/>
      <c r="AA16187" s="1"/>
      <c r="AB16187" s="1"/>
      <c r="AC16187" s="1"/>
    </row>
    <row r="16188" spans="7:29" x14ac:dyDescent="0.25">
      <c r="G16188" s="4"/>
      <c r="H16188" s="4"/>
      <c r="I16188" s="1"/>
      <c r="J16188" s="1"/>
      <c r="K16188" s="1"/>
      <c r="L16188" s="1"/>
      <c r="M16188" s="1"/>
      <c r="N16188" s="1"/>
      <c r="O16188" s="1"/>
      <c r="P16188" s="1"/>
      <c r="Q16188" s="1"/>
      <c r="R16188" s="1"/>
      <c r="S16188" s="1"/>
      <c r="T16188" s="1"/>
      <c r="U16188" s="1"/>
      <c r="V16188" s="1"/>
      <c r="W16188" s="1"/>
      <c r="X16188" s="1"/>
      <c r="Y16188" s="1"/>
      <c r="Z16188" s="1"/>
      <c r="AA16188" s="1"/>
      <c r="AB16188" s="1"/>
      <c r="AC16188" s="1"/>
    </row>
    <row r="16189" spans="7:29" x14ac:dyDescent="0.25">
      <c r="G16189" s="4"/>
      <c r="H16189" s="4"/>
      <c r="I16189" s="1"/>
      <c r="J16189" s="1"/>
      <c r="K16189" s="1"/>
      <c r="L16189" s="1"/>
      <c r="M16189" s="1"/>
      <c r="N16189" s="1"/>
      <c r="O16189" s="1"/>
      <c r="P16189" s="1"/>
      <c r="Q16189" s="1"/>
      <c r="R16189" s="1"/>
      <c r="S16189" s="1"/>
      <c r="T16189" s="1"/>
      <c r="U16189" s="1"/>
      <c r="V16189" s="1"/>
      <c r="W16189" s="1"/>
      <c r="X16189" s="1"/>
      <c r="Y16189" s="1"/>
      <c r="Z16189" s="1"/>
      <c r="AA16189" s="1"/>
      <c r="AB16189" s="1"/>
      <c r="AC16189" s="1"/>
    </row>
    <row r="16190" spans="7:29" x14ac:dyDescent="0.25">
      <c r="G16190" s="4"/>
      <c r="H16190" s="4"/>
      <c r="I16190" s="1"/>
      <c r="J16190" s="1"/>
      <c r="K16190" s="1"/>
      <c r="L16190" s="1"/>
      <c r="M16190" s="1"/>
      <c r="N16190" s="1"/>
      <c r="O16190" s="1"/>
      <c r="P16190" s="1"/>
      <c r="Q16190" s="1"/>
      <c r="R16190" s="1"/>
      <c r="S16190" s="1"/>
      <c r="T16190" s="1"/>
      <c r="U16190" s="1"/>
      <c r="V16190" s="1"/>
      <c r="W16190" s="1"/>
      <c r="X16190" s="1"/>
      <c r="Y16190" s="1"/>
      <c r="Z16190" s="1"/>
      <c r="AA16190" s="1"/>
      <c r="AB16190" s="1"/>
      <c r="AC16190" s="1"/>
    </row>
    <row r="16191" spans="7:29" x14ac:dyDescent="0.25">
      <c r="G16191" s="4"/>
      <c r="H16191" s="4"/>
      <c r="I16191" s="1"/>
      <c r="J16191" s="1"/>
      <c r="K16191" s="1"/>
      <c r="L16191" s="1"/>
      <c r="M16191" s="1"/>
      <c r="N16191" s="1"/>
      <c r="O16191" s="1"/>
      <c r="P16191" s="1"/>
      <c r="Q16191" s="1"/>
      <c r="R16191" s="1"/>
      <c r="S16191" s="1"/>
      <c r="T16191" s="1"/>
      <c r="U16191" s="1"/>
      <c r="V16191" s="1"/>
      <c r="W16191" s="1"/>
      <c r="X16191" s="1"/>
      <c r="Y16191" s="1"/>
      <c r="Z16191" s="1"/>
      <c r="AA16191" s="1"/>
      <c r="AB16191" s="1"/>
      <c r="AC16191" s="1"/>
    </row>
    <row r="16192" spans="7:29" x14ac:dyDescent="0.25">
      <c r="G16192" s="4"/>
      <c r="H16192" s="4"/>
      <c r="I16192" s="1"/>
      <c r="J16192" s="1"/>
      <c r="K16192" s="1"/>
      <c r="L16192" s="1"/>
      <c r="M16192" s="1"/>
      <c r="N16192" s="1"/>
      <c r="O16192" s="1"/>
      <c r="P16192" s="1"/>
      <c r="Q16192" s="1"/>
      <c r="R16192" s="1"/>
      <c r="S16192" s="1"/>
      <c r="T16192" s="1"/>
      <c r="U16192" s="1"/>
      <c r="V16192" s="1"/>
      <c r="W16192" s="1"/>
      <c r="X16192" s="1"/>
      <c r="Y16192" s="1"/>
      <c r="Z16192" s="1"/>
      <c r="AA16192" s="1"/>
      <c r="AB16192" s="1"/>
      <c r="AC16192" s="1"/>
    </row>
    <row r="16193" spans="7:29" x14ac:dyDescent="0.25">
      <c r="G16193" s="4"/>
      <c r="H16193" s="4"/>
      <c r="I16193" s="1"/>
      <c r="J16193" s="1"/>
      <c r="K16193" s="1"/>
      <c r="L16193" s="1"/>
      <c r="M16193" s="1"/>
      <c r="N16193" s="1"/>
      <c r="O16193" s="1"/>
      <c r="P16193" s="1"/>
      <c r="Q16193" s="1"/>
      <c r="R16193" s="1"/>
      <c r="S16193" s="1"/>
      <c r="T16193" s="1"/>
      <c r="U16193" s="1"/>
      <c r="V16193" s="1"/>
      <c r="W16193" s="1"/>
      <c r="X16193" s="1"/>
      <c r="Y16193" s="1"/>
      <c r="Z16193" s="1"/>
      <c r="AA16193" s="1"/>
      <c r="AB16193" s="1"/>
      <c r="AC16193" s="1"/>
    </row>
    <row r="16194" spans="7:29" x14ac:dyDescent="0.25">
      <c r="G16194" s="4"/>
      <c r="H16194" s="4"/>
      <c r="I16194" s="1"/>
      <c r="J16194" s="1"/>
      <c r="K16194" s="1"/>
      <c r="L16194" s="1"/>
      <c r="M16194" s="1"/>
      <c r="N16194" s="1"/>
      <c r="O16194" s="1"/>
      <c r="P16194" s="1"/>
      <c r="Q16194" s="1"/>
      <c r="R16194" s="1"/>
      <c r="S16194" s="1"/>
      <c r="T16194" s="1"/>
      <c r="U16194" s="1"/>
      <c r="V16194" s="1"/>
      <c r="W16194" s="1"/>
      <c r="X16194" s="1"/>
      <c r="Y16194" s="1"/>
      <c r="Z16194" s="1"/>
      <c r="AA16194" s="1"/>
      <c r="AB16194" s="1"/>
      <c r="AC16194" s="1"/>
    </row>
    <row r="16195" spans="7:29" x14ac:dyDescent="0.25">
      <c r="G16195" s="4"/>
      <c r="H16195" s="4"/>
      <c r="I16195" s="1"/>
      <c r="J16195" s="1"/>
      <c r="K16195" s="1"/>
      <c r="L16195" s="1"/>
      <c r="M16195" s="1"/>
      <c r="N16195" s="1"/>
      <c r="O16195" s="1"/>
      <c r="P16195" s="1"/>
      <c r="Q16195" s="1"/>
      <c r="R16195" s="1"/>
      <c r="S16195" s="1"/>
      <c r="T16195" s="1"/>
      <c r="U16195" s="1"/>
      <c r="V16195" s="1"/>
      <c r="W16195" s="1"/>
      <c r="X16195" s="1"/>
      <c r="Y16195" s="1"/>
      <c r="Z16195" s="1"/>
      <c r="AA16195" s="1"/>
      <c r="AB16195" s="1"/>
      <c r="AC16195" s="1"/>
    </row>
    <row r="16196" spans="7:29" x14ac:dyDescent="0.25">
      <c r="G16196" s="4"/>
      <c r="H16196" s="4"/>
      <c r="I16196" s="1"/>
      <c r="J16196" s="1"/>
      <c r="K16196" s="1"/>
      <c r="L16196" s="1"/>
      <c r="M16196" s="1"/>
      <c r="N16196" s="1"/>
      <c r="O16196" s="1"/>
      <c r="P16196" s="1"/>
      <c r="Q16196" s="1"/>
      <c r="R16196" s="1"/>
      <c r="S16196" s="1"/>
      <c r="T16196" s="1"/>
      <c r="U16196" s="1"/>
      <c r="V16196" s="1"/>
      <c r="W16196" s="1"/>
      <c r="X16196" s="1"/>
      <c r="Y16196" s="1"/>
      <c r="Z16196" s="1"/>
      <c r="AA16196" s="1"/>
      <c r="AB16196" s="1"/>
      <c r="AC16196" s="1"/>
    </row>
    <row r="16197" spans="7:29" x14ac:dyDescent="0.25">
      <c r="G16197" s="4"/>
      <c r="H16197" s="4"/>
      <c r="I16197" s="1"/>
      <c r="J16197" s="1"/>
      <c r="K16197" s="1"/>
      <c r="L16197" s="1"/>
      <c r="M16197" s="1"/>
      <c r="N16197" s="1"/>
      <c r="O16197" s="1"/>
      <c r="P16197" s="1"/>
      <c r="Q16197" s="1"/>
      <c r="R16197" s="1"/>
      <c r="S16197" s="1"/>
      <c r="T16197" s="1"/>
      <c r="U16197" s="1"/>
      <c r="V16197" s="1"/>
      <c r="W16197" s="1"/>
      <c r="X16197" s="1"/>
      <c r="Y16197" s="1"/>
      <c r="Z16197" s="1"/>
      <c r="AA16197" s="1"/>
      <c r="AB16197" s="1"/>
      <c r="AC16197" s="1"/>
    </row>
    <row r="16198" spans="7:29" x14ac:dyDescent="0.25">
      <c r="G16198" s="4"/>
      <c r="H16198" s="4"/>
      <c r="I16198" s="1"/>
      <c r="J16198" s="1"/>
      <c r="K16198" s="1"/>
      <c r="L16198" s="1"/>
      <c r="M16198" s="1"/>
      <c r="N16198" s="1"/>
      <c r="O16198" s="1"/>
      <c r="P16198" s="1"/>
      <c r="Q16198" s="1"/>
      <c r="R16198" s="1"/>
      <c r="S16198" s="1"/>
      <c r="T16198" s="1"/>
      <c r="U16198" s="1"/>
      <c r="V16198" s="1"/>
      <c r="W16198" s="1"/>
      <c r="X16198" s="1"/>
      <c r="Y16198" s="1"/>
      <c r="Z16198" s="1"/>
      <c r="AA16198" s="1"/>
      <c r="AB16198" s="1"/>
      <c r="AC16198" s="1"/>
    </row>
    <row r="16199" spans="7:29" x14ac:dyDescent="0.25">
      <c r="G16199" s="4"/>
      <c r="H16199" s="4"/>
      <c r="I16199" s="1"/>
      <c r="J16199" s="1"/>
      <c r="K16199" s="1"/>
      <c r="L16199" s="1"/>
      <c r="M16199" s="1"/>
      <c r="N16199" s="1"/>
      <c r="O16199" s="1"/>
      <c r="P16199" s="1"/>
      <c r="Q16199" s="1"/>
      <c r="R16199" s="1"/>
      <c r="S16199" s="1"/>
      <c r="T16199" s="1"/>
      <c r="U16199" s="1"/>
      <c r="V16199" s="1"/>
      <c r="W16199" s="1"/>
      <c r="X16199" s="1"/>
      <c r="Y16199" s="1"/>
      <c r="Z16199" s="1"/>
      <c r="AA16199" s="1"/>
      <c r="AB16199" s="1"/>
      <c r="AC16199" s="1"/>
    </row>
    <row r="16200" spans="7:29" x14ac:dyDescent="0.25">
      <c r="G16200" s="4"/>
      <c r="H16200" s="4"/>
      <c r="I16200" s="1"/>
      <c r="J16200" s="1"/>
      <c r="K16200" s="1"/>
      <c r="L16200" s="1"/>
      <c r="M16200" s="1"/>
      <c r="N16200" s="1"/>
      <c r="O16200" s="1"/>
      <c r="P16200" s="1"/>
      <c r="Q16200" s="1"/>
      <c r="R16200" s="1"/>
      <c r="S16200" s="1"/>
      <c r="T16200" s="1"/>
      <c r="U16200" s="1"/>
      <c r="V16200" s="1"/>
      <c r="W16200" s="1"/>
      <c r="X16200" s="1"/>
      <c r="Y16200" s="1"/>
      <c r="Z16200" s="1"/>
      <c r="AA16200" s="1"/>
      <c r="AB16200" s="1"/>
      <c r="AC16200" s="1"/>
    </row>
    <row r="16201" spans="7:29" x14ac:dyDescent="0.25">
      <c r="G16201" s="4"/>
      <c r="H16201" s="4"/>
      <c r="I16201" s="1"/>
      <c r="J16201" s="1"/>
      <c r="K16201" s="1"/>
      <c r="L16201" s="1"/>
      <c r="M16201" s="1"/>
      <c r="N16201" s="1"/>
      <c r="O16201" s="1"/>
      <c r="P16201" s="1"/>
      <c r="Q16201" s="1"/>
      <c r="R16201" s="1"/>
      <c r="S16201" s="1"/>
      <c r="T16201" s="1"/>
      <c r="U16201" s="1"/>
      <c r="V16201" s="1"/>
      <c r="W16201" s="1"/>
      <c r="X16201" s="1"/>
      <c r="Y16201" s="1"/>
      <c r="Z16201" s="1"/>
      <c r="AA16201" s="1"/>
      <c r="AB16201" s="1"/>
      <c r="AC16201" s="1"/>
    </row>
    <row r="16202" spans="7:29" x14ac:dyDescent="0.25">
      <c r="G16202" s="4"/>
      <c r="H16202" s="4"/>
      <c r="I16202" s="1"/>
      <c r="J16202" s="1"/>
      <c r="K16202" s="1"/>
      <c r="L16202" s="1"/>
      <c r="M16202" s="1"/>
      <c r="N16202" s="1"/>
      <c r="O16202" s="1"/>
      <c r="P16202" s="1"/>
      <c r="Q16202" s="1"/>
      <c r="R16202" s="1"/>
      <c r="S16202" s="1"/>
      <c r="T16202" s="1"/>
      <c r="U16202" s="1"/>
      <c r="V16202" s="1"/>
      <c r="W16202" s="1"/>
      <c r="X16202" s="1"/>
      <c r="Y16202" s="1"/>
      <c r="Z16202" s="1"/>
      <c r="AA16202" s="1"/>
      <c r="AB16202" s="1"/>
      <c r="AC16202" s="1"/>
    </row>
    <row r="16203" spans="7:29" x14ac:dyDescent="0.25">
      <c r="G16203" s="4"/>
      <c r="H16203" s="4"/>
      <c r="I16203" s="1"/>
      <c r="J16203" s="1"/>
      <c r="K16203" s="1"/>
      <c r="L16203" s="1"/>
      <c r="M16203" s="1"/>
      <c r="N16203" s="1"/>
      <c r="O16203" s="1"/>
      <c r="P16203" s="1"/>
      <c r="Q16203" s="1"/>
      <c r="R16203" s="1"/>
      <c r="S16203" s="1"/>
      <c r="T16203" s="1"/>
      <c r="U16203" s="1"/>
      <c r="V16203" s="1"/>
      <c r="W16203" s="1"/>
      <c r="X16203" s="1"/>
      <c r="Y16203" s="1"/>
      <c r="Z16203" s="1"/>
      <c r="AA16203" s="1"/>
      <c r="AB16203" s="1"/>
      <c r="AC16203" s="1"/>
    </row>
    <row r="16204" spans="7:29" x14ac:dyDescent="0.25">
      <c r="G16204" s="4"/>
      <c r="H16204" s="4"/>
      <c r="I16204" s="1"/>
      <c r="J16204" s="1"/>
      <c r="K16204" s="1"/>
      <c r="L16204" s="1"/>
      <c r="M16204" s="1"/>
      <c r="N16204" s="1"/>
      <c r="O16204" s="1"/>
      <c r="P16204" s="1"/>
      <c r="Q16204" s="1"/>
      <c r="R16204" s="1"/>
      <c r="S16204" s="1"/>
      <c r="T16204" s="1"/>
      <c r="U16204" s="1"/>
      <c r="V16204" s="1"/>
      <c r="W16204" s="1"/>
      <c r="X16204" s="1"/>
      <c r="Y16204" s="1"/>
      <c r="Z16204" s="1"/>
      <c r="AA16204" s="1"/>
      <c r="AB16204" s="1"/>
      <c r="AC16204" s="1"/>
    </row>
    <row r="16205" spans="7:29" x14ac:dyDescent="0.25">
      <c r="G16205" s="4"/>
      <c r="H16205" s="4"/>
      <c r="I16205" s="1"/>
      <c r="J16205" s="1"/>
      <c r="K16205" s="1"/>
      <c r="L16205" s="1"/>
      <c r="M16205" s="1"/>
      <c r="N16205" s="1"/>
      <c r="O16205" s="1"/>
      <c r="P16205" s="1"/>
      <c r="Q16205" s="1"/>
      <c r="R16205" s="1"/>
      <c r="S16205" s="1"/>
      <c r="T16205" s="1"/>
      <c r="U16205" s="1"/>
      <c r="V16205" s="1"/>
      <c r="W16205" s="1"/>
      <c r="X16205" s="1"/>
      <c r="Y16205" s="1"/>
      <c r="Z16205" s="1"/>
      <c r="AA16205" s="1"/>
      <c r="AB16205" s="1"/>
      <c r="AC16205" s="1"/>
    </row>
    <row r="16206" spans="7:29" x14ac:dyDescent="0.25">
      <c r="G16206" s="4"/>
      <c r="H16206" s="4"/>
      <c r="I16206" s="1"/>
      <c r="J16206" s="1"/>
      <c r="K16206" s="1"/>
      <c r="L16206" s="1"/>
      <c r="M16206" s="1"/>
      <c r="N16206" s="1"/>
      <c r="O16206" s="1"/>
      <c r="P16206" s="1"/>
      <c r="Q16206" s="1"/>
      <c r="R16206" s="1"/>
      <c r="S16206" s="1"/>
      <c r="T16206" s="1"/>
      <c r="U16206" s="1"/>
      <c r="V16206" s="1"/>
      <c r="W16206" s="1"/>
      <c r="X16206" s="1"/>
      <c r="Y16206" s="1"/>
      <c r="Z16206" s="1"/>
      <c r="AA16206" s="1"/>
      <c r="AB16206" s="1"/>
      <c r="AC16206" s="1"/>
    </row>
    <row r="16207" spans="7:29" x14ac:dyDescent="0.25">
      <c r="G16207" s="4"/>
      <c r="H16207" s="4"/>
      <c r="I16207" s="1"/>
      <c r="J16207" s="1"/>
      <c r="K16207" s="1"/>
      <c r="L16207" s="1"/>
      <c r="M16207" s="1"/>
      <c r="N16207" s="1"/>
      <c r="O16207" s="1"/>
      <c r="P16207" s="1"/>
      <c r="Q16207" s="1"/>
      <c r="R16207" s="1"/>
      <c r="S16207" s="1"/>
      <c r="T16207" s="1"/>
      <c r="U16207" s="1"/>
      <c r="V16207" s="1"/>
      <c r="W16207" s="1"/>
      <c r="X16207" s="1"/>
      <c r="Y16207" s="1"/>
      <c r="Z16207" s="1"/>
      <c r="AA16207" s="1"/>
      <c r="AB16207" s="1"/>
      <c r="AC16207" s="1"/>
    </row>
    <row r="16208" spans="7:29" x14ac:dyDescent="0.25">
      <c r="G16208" s="4"/>
      <c r="H16208" s="4"/>
      <c r="I16208" s="1"/>
      <c r="J16208" s="1"/>
      <c r="K16208" s="1"/>
      <c r="L16208" s="1"/>
      <c r="M16208" s="1"/>
      <c r="N16208" s="1"/>
      <c r="O16208" s="1"/>
      <c r="P16208" s="1"/>
      <c r="Q16208" s="1"/>
      <c r="R16208" s="1"/>
      <c r="S16208" s="1"/>
      <c r="T16208" s="1"/>
      <c r="U16208" s="1"/>
      <c r="V16208" s="1"/>
      <c r="W16208" s="1"/>
      <c r="X16208" s="1"/>
      <c r="Y16208" s="1"/>
      <c r="Z16208" s="1"/>
      <c r="AA16208" s="1"/>
      <c r="AB16208" s="1"/>
      <c r="AC16208" s="1"/>
    </row>
    <row r="16209" spans="7:29" x14ac:dyDescent="0.25">
      <c r="G16209" s="4"/>
      <c r="H16209" s="4"/>
      <c r="I16209" s="1"/>
      <c r="J16209" s="1"/>
      <c r="K16209" s="1"/>
      <c r="L16209" s="1"/>
      <c r="M16209" s="1"/>
      <c r="N16209" s="1"/>
      <c r="O16209" s="1"/>
      <c r="P16209" s="1"/>
      <c r="Q16209" s="1"/>
      <c r="R16209" s="1"/>
      <c r="S16209" s="1"/>
      <c r="T16209" s="1"/>
      <c r="U16209" s="1"/>
      <c r="V16209" s="1"/>
      <c r="W16209" s="1"/>
      <c r="X16209" s="1"/>
      <c r="Y16209" s="1"/>
      <c r="Z16209" s="1"/>
      <c r="AA16209" s="1"/>
      <c r="AB16209" s="1"/>
      <c r="AC16209" s="1"/>
    </row>
    <row r="16210" spans="7:29" x14ac:dyDescent="0.25">
      <c r="G16210" s="4"/>
      <c r="H16210" s="4"/>
      <c r="I16210" s="1"/>
      <c r="J16210" s="1"/>
      <c r="K16210" s="1"/>
      <c r="L16210" s="1"/>
      <c r="M16210" s="1"/>
      <c r="N16210" s="1"/>
      <c r="O16210" s="1"/>
      <c r="P16210" s="1"/>
      <c r="Q16210" s="1"/>
      <c r="R16210" s="1"/>
      <c r="S16210" s="1"/>
      <c r="T16210" s="1"/>
      <c r="U16210" s="1"/>
      <c r="V16210" s="1"/>
      <c r="W16210" s="1"/>
      <c r="X16210" s="1"/>
      <c r="Y16210" s="1"/>
      <c r="Z16210" s="1"/>
      <c r="AA16210" s="1"/>
      <c r="AB16210" s="1"/>
      <c r="AC16210" s="1"/>
    </row>
    <row r="16211" spans="7:29" x14ac:dyDescent="0.25">
      <c r="G16211" s="4"/>
      <c r="H16211" s="4"/>
      <c r="I16211" s="1"/>
      <c r="J16211" s="1"/>
      <c r="K16211" s="1"/>
      <c r="L16211" s="1"/>
      <c r="M16211" s="1"/>
      <c r="N16211" s="1"/>
      <c r="O16211" s="1"/>
      <c r="P16211" s="1"/>
      <c r="Q16211" s="1"/>
      <c r="R16211" s="1"/>
      <c r="S16211" s="1"/>
      <c r="T16211" s="1"/>
      <c r="U16211" s="1"/>
      <c r="V16211" s="1"/>
      <c r="W16211" s="1"/>
      <c r="X16211" s="1"/>
      <c r="Y16211" s="1"/>
      <c r="Z16211" s="1"/>
      <c r="AA16211" s="1"/>
      <c r="AB16211" s="1"/>
      <c r="AC16211" s="1"/>
    </row>
    <row r="16212" spans="7:29" x14ac:dyDescent="0.25">
      <c r="G16212" s="4"/>
      <c r="H16212" s="4"/>
      <c r="I16212" s="1"/>
      <c r="J16212" s="1"/>
      <c r="K16212" s="1"/>
      <c r="L16212" s="1"/>
      <c r="M16212" s="1"/>
      <c r="N16212" s="1"/>
      <c r="O16212" s="1"/>
      <c r="P16212" s="1"/>
      <c r="Q16212" s="1"/>
      <c r="R16212" s="1"/>
      <c r="S16212" s="1"/>
      <c r="T16212" s="1"/>
      <c r="U16212" s="1"/>
      <c r="V16212" s="1"/>
      <c r="W16212" s="1"/>
      <c r="X16212" s="1"/>
      <c r="Y16212" s="1"/>
      <c r="Z16212" s="1"/>
      <c r="AA16212" s="1"/>
      <c r="AB16212" s="1"/>
      <c r="AC16212" s="1"/>
    </row>
    <row r="16213" spans="7:29" x14ac:dyDescent="0.25">
      <c r="G16213" s="4"/>
      <c r="H16213" s="4"/>
      <c r="I16213" s="1"/>
      <c r="J16213" s="1"/>
      <c r="K16213" s="1"/>
      <c r="L16213" s="1"/>
      <c r="M16213" s="1"/>
      <c r="N16213" s="1"/>
      <c r="O16213" s="1"/>
      <c r="P16213" s="1"/>
      <c r="Q16213" s="1"/>
      <c r="R16213" s="1"/>
      <c r="S16213" s="1"/>
      <c r="T16213" s="1"/>
      <c r="U16213" s="1"/>
      <c r="V16213" s="1"/>
      <c r="W16213" s="1"/>
      <c r="X16213" s="1"/>
      <c r="Y16213" s="1"/>
      <c r="Z16213" s="1"/>
      <c r="AA16213" s="1"/>
      <c r="AB16213" s="1"/>
      <c r="AC16213" s="1"/>
    </row>
    <row r="16214" spans="7:29" x14ac:dyDescent="0.25">
      <c r="G16214" s="4"/>
      <c r="H16214" s="4"/>
      <c r="I16214" s="1"/>
      <c r="J16214" s="1"/>
      <c r="K16214" s="1"/>
      <c r="L16214" s="1"/>
      <c r="M16214" s="1"/>
      <c r="N16214" s="1"/>
      <c r="O16214" s="1"/>
      <c r="P16214" s="1"/>
      <c r="Q16214" s="1"/>
      <c r="R16214" s="1"/>
      <c r="S16214" s="1"/>
      <c r="T16214" s="1"/>
      <c r="U16214" s="1"/>
      <c r="V16214" s="1"/>
      <c r="W16214" s="1"/>
      <c r="X16214" s="1"/>
      <c r="Y16214" s="1"/>
      <c r="Z16214" s="1"/>
      <c r="AA16214" s="1"/>
      <c r="AB16214" s="1"/>
      <c r="AC16214" s="1"/>
    </row>
    <row r="16215" spans="7:29" x14ac:dyDescent="0.25">
      <c r="G16215" s="4"/>
      <c r="H16215" s="4"/>
      <c r="I16215" s="1"/>
      <c r="J16215" s="1"/>
      <c r="K16215" s="1"/>
      <c r="L16215" s="1"/>
      <c r="M16215" s="1"/>
      <c r="N16215" s="1"/>
      <c r="O16215" s="1"/>
      <c r="P16215" s="1"/>
      <c r="Q16215" s="1"/>
      <c r="R16215" s="1"/>
      <c r="S16215" s="1"/>
      <c r="T16215" s="1"/>
      <c r="U16215" s="1"/>
      <c r="V16215" s="1"/>
      <c r="W16215" s="1"/>
      <c r="X16215" s="1"/>
      <c r="Y16215" s="1"/>
      <c r="Z16215" s="1"/>
      <c r="AA16215" s="1"/>
      <c r="AB16215" s="1"/>
      <c r="AC16215" s="1"/>
    </row>
    <row r="16216" spans="7:29" x14ac:dyDescent="0.25">
      <c r="G16216" s="4"/>
      <c r="H16216" s="4"/>
      <c r="I16216" s="1"/>
      <c r="J16216" s="1"/>
      <c r="K16216" s="1"/>
      <c r="L16216" s="1"/>
      <c r="M16216" s="1"/>
      <c r="N16216" s="1"/>
      <c r="O16216" s="1"/>
      <c r="P16216" s="1"/>
      <c r="Q16216" s="1"/>
      <c r="R16216" s="1"/>
      <c r="S16216" s="1"/>
      <c r="T16216" s="1"/>
      <c r="U16216" s="1"/>
      <c r="V16216" s="1"/>
      <c r="W16216" s="1"/>
      <c r="X16216" s="1"/>
      <c r="Y16216" s="1"/>
      <c r="Z16216" s="1"/>
      <c r="AA16216" s="1"/>
      <c r="AB16216" s="1"/>
      <c r="AC16216" s="1"/>
    </row>
    <row r="16217" spans="7:29" x14ac:dyDescent="0.25">
      <c r="G16217" s="4"/>
      <c r="H16217" s="4"/>
      <c r="I16217" s="1"/>
      <c r="J16217" s="1"/>
      <c r="K16217" s="1"/>
      <c r="L16217" s="1"/>
      <c r="M16217" s="1"/>
      <c r="N16217" s="1"/>
      <c r="O16217" s="1"/>
      <c r="P16217" s="1"/>
      <c r="Q16217" s="1"/>
      <c r="R16217" s="1"/>
      <c r="S16217" s="1"/>
      <c r="T16217" s="1"/>
      <c r="U16217" s="1"/>
      <c r="V16217" s="1"/>
      <c r="W16217" s="1"/>
      <c r="X16217" s="1"/>
      <c r="Y16217" s="1"/>
      <c r="Z16217" s="1"/>
      <c r="AA16217" s="1"/>
      <c r="AB16217" s="1"/>
      <c r="AC16217" s="1"/>
    </row>
    <row r="16218" spans="7:29" x14ac:dyDescent="0.25">
      <c r="G16218" s="4"/>
      <c r="H16218" s="4"/>
      <c r="I16218" s="1"/>
      <c r="J16218" s="1"/>
      <c r="K16218" s="1"/>
      <c r="L16218" s="1"/>
      <c r="M16218" s="1"/>
      <c r="N16218" s="1"/>
      <c r="O16218" s="1"/>
      <c r="P16218" s="1"/>
      <c r="Q16218" s="1"/>
      <c r="R16218" s="1"/>
      <c r="S16218" s="1"/>
      <c r="T16218" s="1"/>
      <c r="U16218" s="1"/>
      <c r="V16218" s="1"/>
      <c r="W16218" s="1"/>
      <c r="X16218" s="1"/>
      <c r="Y16218" s="1"/>
      <c r="Z16218" s="1"/>
      <c r="AA16218" s="1"/>
      <c r="AB16218" s="1"/>
      <c r="AC16218" s="1"/>
    </row>
    <row r="16219" spans="7:29" x14ac:dyDescent="0.25">
      <c r="G16219" s="4"/>
      <c r="H16219" s="4"/>
      <c r="I16219" s="1"/>
      <c r="J16219" s="1"/>
      <c r="K16219" s="1"/>
      <c r="L16219" s="1"/>
      <c r="M16219" s="1"/>
      <c r="N16219" s="1"/>
      <c r="O16219" s="1"/>
      <c r="P16219" s="1"/>
      <c r="Q16219" s="1"/>
      <c r="R16219" s="1"/>
      <c r="S16219" s="1"/>
      <c r="T16219" s="1"/>
      <c r="U16219" s="1"/>
      <c r="V16219" s="1"/>
      <c r="W16219" s="1"/>
      <c r="X16219" s="1"/>
      <c r="Y16219" s="1"/>
      <c r="Z16219" s="1"/>
      <c r="AA16219" s="1"/>
      <c r="AB16219" s="1"/>
      <c r="AC16219" s="1"/>
    </row>
    <row r="16220" spans="7:29" x14ac:dyDescent="0.25">
      <c r="G16220" s="4"/>
      <c r="H16220" s="4"/>
      <c r="I16220" s="1"/>
      <c r="J16220" s="1"/>
      <c r="K16220" s="1"/>
      <c r="L16220" s="1"/>
      <c r="M16220" s="1"/>
      <c r="N16220" s="1"/>
      <c r="O16220" s="1"/>
      <c r="P16220" s="1"/>
      <c r="Q16220" s="1"/>
      <c r="R16220" s="1"/>
      <c r="S16220" s="1"/>
      <c r="T16220" s="1"/>
      <c r="U16220" s="1"/>
      <c r="V16220" s="1"/>
      <c r="W16220" s="1"/>
      <c r="X16220" s="1"/>
      <c r="Y16220" s="1"/>
      <c r="Z16220" s="1"/>
      <c r="AA16220" s="1"/>
      <c r="AB16220" s="1"/>
      <c r="AC16220" s="1"/>
    </row>
    <row r="16221" spans="7:29" x14ac:dyDescent="0.25">
      <c r="G16221" s="4"/>
      <c r="H16221" s="4"/>
      <c r="I16221" s="1"/>
      <c r="J16221" s="1"/>
      <c r="K16221" s="1"/>
      <c r="L16221" s="1"/>
      <c r="M16221" s="1"/>
      <c r="N16221" s="1"/>
      <c r="O16221" s="1"/>
      <c r="P16221" s="1"/>
      <c r="Q16221" s="1"/>
      <c r="R16221" s="1"/>
      <c r="S16221" s="1"/>
      <c r="T16221" s="1"/>
      <c r="U16221" s="1"/>
      <c r="V16221" s="1"/>
      <c r="W16221" s="1"/>
      <c r="X16221" s="1"/>
      <c r="Y16221" s="1"/>
      <c r="Z16221" s="1"/>
      <c r="AA16221" s="1"/>
      <c r="AB16221" s="1"/>
      <c r="AC16221" s="1"/>
    </row>
    <row r="16222" spans="7:29" x14ac:dyDescent="0.25">
      <c r="G16222" s="4"/>
      <c r="H16222" s="4"/>
      <c r="I16222" s="1"/>
      <c r="J16222" s="1"/>
      <c r="K16222" s="1"/>
      <c r="L16222" s="1"/>
      <c r="M16222" s="1"/>
      <c r="N16222" s="1"/>
      <c r="O16222" s="1"/>
      <c r="P16222" s="1"/>
      <c r="Q16222" s="1"/>
      <c r="R16222" s="1"/>
      <c r="S16222" s="1"/>
      <c r="T16222" s="1"/>
      <c r="U16222" s="1"/>
      <c r="V16222" s="1"/>
      <c r="W16222" s="1"/>
      <c r="X16222" s="1"/>
      <c r="Y16222" s="1"/>
      <c r="Z16222" s="1"/>
      <c r="AA16222" s="1"/>
      <c r="AB16222" s="1"/>
      <c r="AC16222" s="1"/>
    </row>
    <row r="16223" spans="7:29" x14ac:dyDescent="0.25">
      <c r="G16223" s="4"/>
      <c r="H16223" s="4"/>
      <c r="I16223" s="1"/>
      <c r="J16223" s="1"/>
      <c r="K16223" s="1"/>
      <c r="L16223" s="1"/>
      <c r="M16223" s="1"/>
      <c r="N16223" s="1"/>
      <c r="O16223" s="1"/>
      <c r="P16223" s="1"/>
      <c r="Q16223" s="1"/>
      <c r="R16223" s="1"/>
      <c r="S16223" s="1"/>
      <c r="T16223" s="1"/>
      <c r="U16223" s="1"/>
      <c r="V16223" s="1"/>
      <c r="W16223" s="1"/>
      <c r="X16223" s="1"/>
      <c r="Y16223" s="1"/>
      <c r="Z16223" s="1"/>
      <c r="AA16223" s="1"/>
      <c r="AB16223" s="1"/>
      <c r="AC16223" s="1"/>
    </row>
    <row r="16224" spans="7:29" x14ac:dyDescent="0.25">
      <c r="G16224" s="4"/>
      <c r="H16224" s="4"/>
      <c r="I16224" s="1"/>
      <c r="J16224" s="1"/>
      <c r="K16224" s="1"/>
      <c r="L16224" s="1"/>
      <c r="M16224" s="1"/>
      <c r="N16224" s="1"/>
      <c r="O16224" s="1"/>
      <c r="P16224" s="1"/>
      <c r="Q16224" s="1"/>
      <c r="R16224" s="1"/>
      <c r="S16224" s="1"/>
      <c r="T16224" s="1"/>
      <c r="U16224" s="1"/>
      <c r="V16224" s="1"/>
      <c r="W16224" s="1"/>
      <c r="X16224" s="1"/>
      <c r="Y16224" s="1"/>
      <c r="Z16224" s="1"/>
      <c r="AA16224" s="1"/>
      <c r="AB16224" s="1"/>
      <c r="AC16224" s="1"/>
    </row>
    <row r="16225" spans="7:29" x14ac:dyDescent="0.25">
      <c r="G16225" s="4"/>
      <c r="H16225" s="4"/>
      <c r="I16225" s="1"/>
      <c r="J16225" s="1"/>
      <c r="K16225" s="1"/>
      <c r="L16225" s="1"/>
      <c r="M16225" s="1"/>
      <c r="N16225" s="1"/>
      <c r="O16225" s="1"/>
      <c r="P16225" s="1"/>
      <c r="Q16225" s="1"/>
      <c r="R16225" s="1"/>
      <c r="S16225" s="1"/>
      <c r="T16225" s="1"/>
      <c r="U16225" s="1"/>
      <c r="V16225" s="1"/>
      <c r="W16225" s="1"/>
      <c r="X16225" s="1"/>
      <c r="Y16225" s="1"/>
      <c r="Z16225" s="1"/>
      <c r="AA16225" s="1"/>
      <c r="AB16225" s="1"/>
      <c r="AC16225" s="1"/>
    </row>
    <row r="16226" spans="7:29" x14ac:dyDescent="0.25">
      <c r="G16226" s="4"/>
      <c r="H16226" s="4"/>
      <c r="I16226" s="1"/>
      <c r="J16226" s="1"/>
      <c r="K16226" s="1"/>
      <c r="L16226" s="1"/>
      <c r="M16226" s="1"/>
      <c r="N16226" s="1"/>
      <c r="O16226" s="1"/>
      <c r="P16226" s="1"/>
      <c r="Q16226" s="1"/>
      <c r="R16226" s="1"/>
      <c r="S16226" s="1"/>
      <c r="T16226" s="1"/>
      <c r="U16226" s="1"/>
      <c r="V16226" s="1"/>
      <c r="W16226" s="1"/>
      <c r="X16226" s="1"/>
      <c r="Y16226" s="1"/>
      <c r="Z16226" s="1"/>
      <c r="AA16226" s="1"/>
      <c r="AB16226" s="1"/>
      <c r="AC16226" s="1"/>
    </row>
    <row r="16227" spans="7:29" x14ac:dyDescent="0.25">
      <c r="G16227" s="4"/>
      <c r="H16227" s="4"/>
      <c r="I16227" s="1"/>
      <c r="J16227" s="1"/>
      <c r="K16227" s="1"/>
      <c r="L16227" s="1"/>
      <c r="M16227" s="1"/>
      <c r="N16227" s="1"/>
      <c r="O16227" s="1"/>
      <c r="P16227" s="1"/>
      <c r="Q16227" s="1"/>
      <c r="R16227" s="1"/>
      <c r="S16227" s="1"/>
      <c r="T16227" s="1"/>
      <c r="U16227" s="1"/>
      <c r="V16227" s="1"/>
      <c r="W16227" s="1"/>
      <c r="X16227" s="1"/>
      <c r="Y16227" s="1"/>
      <c r="Z16227" s="1"/>
      <c r="AA16227" s="1"/>
      <c r="AB16227" s="1"/>
      <c r="AC16227" s="1"/>
    </row>
    <row r="16228" spans="7:29" x14ac:dyDescent="0.25">
      <c r="G16228" s="4"/>
      <c r="H16228" s="4"/>
      <c r="I16228" s="1"/>
      <c r="J16228" s="1"/>
      <c r="K16228" s="1"/>
      <c r="L16228" s="1"/>
      <c r="M16228" s="1"/>
      <c r="N16228" s="1"/>
      <c r="O16228" s="1"/>
      <c r="P16228" s="1"/>
      <c r="Q16228" s="1"/>
      <c r="R16228" s="1"/>
      <c r="S16228" s="1"/>
      <c r="T16228" s="1"/>
      <c r="U16228" s="1"/>
      <c r="V16228" s="1"/>
      <c r="W16228" s="1"/>
      <c r="X16228" s="1"/>
      <c r="Y16228" s="1"/>
      <c r="Z16228" s="1"/>
      <c r="AA16228" s="1"/>
      <c r="AB16228" s="1"/>
      <c r="AC16228" s="1"/>
    </row>
    <row r="16229" spans="7:29" x14ac:dyDescent="0.25">
      <c r="G16229" s="4"/>
      <c r="H16229" s="4"/>
      <c r="I16229" s="1"/>
      <c r="J16229" s="1"/>
      <c r="K16229" s="1"/>
      <c r="L16229" s="1"/>
      <c r="M16229" s="1"/>
      <c r="N16229" s="1"/>
      <c r="O16229" s="1"/>
      <c r="P16229" s="1"/>
      <c r="Q16229" s="1"/>
      <c r="R16229" s="1"/>
      <c r="S16229" s="1"/>
      <c r="T16229" s="1"/>
      <c r="U16229" s="1"/>
      <c r="V16229" s="1"/>
      <c r="W16229" s="1"/>
      <c r="X16229" s="1"/>
      <c r="Y16229" s="1"/>
      <c r="Z16229" s="1"/>
      <c r="AA16229" s="1"/>
      <c r="AB16229" s="1"/>
      <c r="AC16229" s="1"/>
    </row>
    <row r="16230" spans="7:29" x14ac:dyDescent="0.25">
      <c r="G16230" s="4"/>
      <c r="H16230" s="4"/>
      <c r="I16230" s="1"/>
      <c r="J16230" s="1"/>
      <c r="K16230" s="1"/>
      <c r="L16230" s="1"/>
      <c r="M16230" s="1"/>
      <c r="N16230" s="1"/>
      <c r="O16230" s="1"/>
      <c r="P16230" s="1"/>
      <c r="Q16230" s="1"/>
      <c r="R16230" s="1"/>
      <c r="S16230" s="1"/>
      <c r="T16230" s="1"/>
      <c r="U16230" s="1"/>
      <c r="V16230" s="1"/>
      <c r="W16230" s="1"/>
      <c r="X16230" s="1"/>
      <c r="Y16230" s="1"/>
      <c r="Z16230" s="1"/>
      <c r="AA16230" s="1"/>
      <c r="AB16230" s="1"/>
      <c r="AC16230" s="1"/>
    </row>
    <row r="16231" spans="7:29" x14ac:dyDescent="0.25">
      <c r="G16231" s="4"/>
      <c r="H16231" s="4"/>
      <c r="I16231" s="1"/>
      <c r="J16231" s="1"/>
      <c r="K16231" s="1"/>
      <c r="L16231" s="1"/>
      <c r="M16231" s="1"/>
      <c r="N16231" s="1"/>
      <c r="O16231" s="1"/>
      <c r="P16231" s="1"/>
      <c r="Q16231" s="1"/>
      <c r="R16231" s="1"/>
      <c r="S16231" s="1"/>
      <c r="T16231" s="1"/>
      <c r="U16231" s="1"/>
      <c r="V16231" s="1"/>
      <c r="W16231" s="1"/>
      <c r="X16231" s="1"/>
      <c r="Y16231" s="1"/>
      <c r="Z16231" s="1"/>
      <c r="AA16231" s="1"/>
      <c r="AB16231" s="1"/>
      <c r="AC16231" s="1"/>
    </row>
    <row r="16232" spans="7:29" x14ac:dyDescent="0.25">
      <c r="G16232" s="4"/>
      <c r="H16232" s="4"/>
      <c r="I16232" s="1"/>
      <c r="J16232" s="1"/>
      <c r="K16232" s="1"/>
      <c r="L16232" s="1"/>
      <c r="M16232" s="1"/>
      <c r="N16232" s="1"/>
      <c r="O16232" s="1"/>
      <c r="P16232" s="1"/>
      <c r="Q16232" s="1"/>
      <c r="R16232" s="1"/>
      <c r="S16232" s="1"/>
      <c r="T16232" s="1"/>
      <c r="U16232" s="1"/>
      <c r="V16232" s="1"/>
      <c r="W16232" s="1"/>
      <c r="X16232" s="1"/>
      <c r="Y16232" s="1"/>
      <c r="Z16232" s="1"/>
      <c r="AA16232" s="1"/>
      <c r="AB16232" s="1"/>
      <c r="AC16232" s="1"/>
    </row>
    <row r="16233" spans="7:29" x14ac:dyDescent="0.25">
      <c r="G16233" s="4"/>
      <c r="H16233" s="4"/>
      <c r="I16233" s="1"/>
      <c r="J16233" s="1"/>
      <c r="K16233" s="1"/>
      <c r="L16233" s="1"/>
      <c r="M16233" s="1"/>
      <c r="N16233" s="1"/>
      <c r="O16233" s="1"/>
      <c r="P16233" s="1"/>
      <c r="Q16233" s="1"/>
      <c r="R16233" s="1"/>
      <c r="S16233" s="1"/>
      <c r="T16233" s="1"/>
      <c r="U16233" s="1"/>
      <c r="V16233" s="1"/>
      <c r="W16233" s="1"/>
      <c r="X16233" s="1"/>
      <c r="Y16233" s="1"/>
      <c r="Z16233" s="1"/>
      <c r="AA16233" s="1"/>
      <c r="AB16233" s="1"/>
      <c r="AC16233" s="1"/>
    </row>
    <row r="16234" spans="7:29" x14ac:dyDescent="0.25">
      <c r="G16234" s="4"/>
      <c r="H16234" s="4"/>
      <c r="I16234" s="1"/>
      <c r="J16234" s="1"/>
      <c r="K16234" s="1"/>
      <c r="L16234" s="1"/>
      <c r="M16234" s="1"/>
      <c r="N16234" s="1"/>
      <c r="O16234" s="1"/>
      <c r="P16234" s="1"/>
      <c r="Q16234" s="1"/>
      <c r="R16234" s="1"/>
      <c r="S16234" s="1"/>
      <c r="T16234" s="1"/>
      <c r="U16234" s="1"/>
      <c r="V16234" s="1"/>
      <c r="W16234" s="1"/>
      <c r="X16234" s="1"/>
      <c r="Y16234" s="1"/>
      <c r="Z16234" s="1"/>
      <c r="AA16234" s="1"/>
      <c r="AB16234" s="1"/>
      <c r="AC16234" s="1"/>
    </row>
    <row r="16235" spans="7:29" x14ac:dyDescent="0.25">
      <c r="G16235" s="4"/>
      <c r="H16235" s="4"/>
      <c r="I16235" s="1"/>
      <c r="J16235" s="1"/>
      <c r="K16235" s="1"/>
      <c r="L16235" s="1"/>
      <c r="M16235" s="1"/>
      <c r="N16235" s="1"/>
      <c r="O16235" s="1"/>
      <c r="P16235" s="1"/>
      <c r="Q16235" s="1"/>
      <c r="R16235" s="1"/>
      <c r="S16235" s="1"/>
      <c r="T16235" s="1"/>
      <c r="U16235" s="1"/>
      <c r="V16235" s="1"/>
      <c r="W16235" s="1"/>
      <c r="X16235" s="1"/>
      <c r="Y16235" s="1"/>
      <c r="Z16235" s="1"/>
      <c r="AA16235" s="1"/>
      <c r="AB16235" s="1"/>
      <c r="AC16235" s="1"/>
    </row>
    <row r="16236" spans="7:29" x14ac:dyDescent="0.25">
      <c r="G16236" s="4"/>
      <c r="H16236" s="4"/>
      <c r="I16236" s="1"/>
      <c r="J16236" s="1"/>
      <c r="K16236" s="1"/>
      <c r="L16236" s="1"/>
      <c r="M16236" s="1"/>
      <c r="N16236" s="1"/>
      <c r="O16236" s="1"/>
      <c r="P16236" s="1"/>
      <c r="Q16236" s="1"/>
      <c r="R16236" s="1"/>
      <c r="S16236" s="1"/>
      <c r="T16236" s="1"/>
      <c r="U16236" s="1"/>
      <c r="V16236" s="1"/>
      <c r="W16236" s="1"/>
      <c r="X16236" s="1"/>
      <c r="Y16236" s="1"/>
      <c r="Z16236" s="1"/>
      <c r="AA16236" s="1"/>
      <c r="AB16236" s="1"/>
      <c r="AC16236" s="1"/>
    </row>
    <row r="16237" spans="7:29" x14ac:dyDescent="0.25">
      <c r="G16237" s="4"/>
      <c r="H16237" s="4"/>
      <c r="I16237" s="1"/>
      <c r="J16237" s="1"/>
      <c r="K16237" s="1"/>
      <c r="L16237" s="1"/>
      <c r="M16237" s="1"/>
      <c r="N16237" s="1"/>
      <c r="O16237" s="1"/>
      <c r="P16237" s="1"/>
      <c r="Q16237" s="1"/>
      <c r="R16237" s="1"/>
      <c r="S16237" s="1"/>
      <c r="T16237" s="1"/>
      <c r="U16237" s="1"/>
      <c r="V16237" s="1"/>
      <c r="W16237" s="1"/>
      <c r="X16237" s="1"/>
      <c r="Y16237" s="1"/>
      <c r="Z16237" s="1"/>
      <c r="AA16237" s="1"/>
      <c r="AB16237" s="1"/>
      <c r="AC16237" s="1"/>
    </row>
    <row r="16238" spans="7:29" x14ac:dyDescent="0.25">
      <c r="G16238" s="4"/>
      <c r="H16238" s="4"/>
      <c r="I16238" s="1"/>
      <c r="J16238" s="1"/>
      <c r="K16238" s="1"/>
      <c r="L16238" s="1"/>
      <c r="M16238" s="1"/>
      <c r="N16238" s="1"/>
      <c r="O16238" s="1"/>
      <c r="P16238" s="1"/>
      <c r="Q16238" s="1"/>
      <c r="R16238" s="1"/>
      <c r="S16238" s="1"/>
      <c r="T16238" s="1"/>
      <c r="U16238" s="1"/>
      <c r="V16238" s="1"/>
      <c r="W16238" s="1"/>
      <c r="X16238" s="1"/>
      <c r="Y16238" s="1"/>
      <c r="Z16238" s="1"/>
      <c r="AA16238" s="1"/>
      <c r="AB16238" s="1"/>
      <c r="AC16238" s="1"/>
    </row>
    <row r="16239" spans="7:29" x14ac:dyDescent="0.25">
      <c r="G16239" s="4"/>
      <c r="H16239" s="4"/>
      <c r="I16239" s="1"/>
      <c r="J16239" s="1"/>
      <c r="K16239" s="1"/>
      <c r="L16239" s="1"/>
      <c r="M16239" s="1"/>
      <c r="N16239" s="1"/>
      <c r="O16239" s="1"/>
      <c r="P16239" s="1"/>
      <c r="Q16239" s="1"/>
      <c r="R16239" s="1"/>
      <c r="S16239" s="1"/>
      <c r="T16239" s="1"/>
      <c r="U16239" s="1"/>
      <c r="V16239" s="1"/>
      <c r="W16239" s="1"/>
      <c r="X16239" s="1"/>
      <c r="Y16239" s="1"/>
      <c r="Z16239" s="1"/>
      <c r="AA16239" s="1"/>
      <c r="AB16239" s="1"/>
      <c r="AC16239" s="1"/>
    </row>
    <row r="16240" spans="7:29" x14ac:dyDescent="0.25">
      <c r="G16240" s="4"/>
      <c r="H16240" s="4"/>
      <c r="I16240" s="1"/>
      <c r="J16240" s="1"/>
      <c r="K16240" s="1"/>
      <c r="L16240" s="1"/>
      <c r="M16240" s="1"/>
      <c r="N16240" s="1"/>
      <c r="O16240" s="1"/>
      <c r="P16240" s="1"/>
      <c r="Q16240" s="1"/>
      <c r="R16240" s="1"/>
      <c r="S16240" s="1"/>
      <c r="T16240" s="1"/>
      <c r="U16240" s="1"/>
      <c r="V16240" s="1"/>
      <c r="W16240" s="1"/>
      <c r="X16240" s="1"/>
      <c r="Y16240" s="1"/>
      <c r="Z16240" s="1"/>
      <c r="AA16240" s="1"/>
      <c r="AB16240" s="1"/>
      <c r="AC16240" s="1"/>
    </row>
    <row r="16241" spans="7:29" x14ac:dyDescent="0.25">
      <c r="G16241" s="4"/>
      <c r="H16241" s="4"/>
      <c r="I16241" s="1"/>
      <c r="J16241" s="1"/>
      <c r="K16241" s="1"/>
      <c r="L16241" s="1"/>
      <c r="M16241" s="1"/>
      <c r="N16241" s="1"/>
      <c r="O16241" s="1"/>
      <c r="P16241" s="1"/>
      <c r="Q16241" s="1"/>
      <c r="R16241" s="1"/>
      <c r="S16241" s="1"/>
      <c r="T16241" s="1"/>
      <c r="U16241" s="1"/>
      <c r="V16241" s="1"/>
      <c r="W16241" s="1"/>
      <c r="X16241" s="1"/>
      <c r="Y16241" s="1"/>
      <c r="Z16241" s="1"/>
      <c r="AA16241" s="1"/>
      <c r="AB16241" s="1"/>
      <c r="AC16241" s="1"/>
    </row>
    <row r="16242" spans="7:29" x14ac:dyDescent="0.25">
      <c r="G16242" s="4"/>
      <c r="H16242" s="4"/>
      <c r="I16242" s="1"/>
      <c r="J16242" s="1"/>
      <c r="K16242" s="1"/>
      <c r="L16242" s="1"/>
      <c r="M16242" s="1"/>
      <c r="N16242" s="1"/>
      <c r="O16242" s="1"/>
      <c r="P16242" s="1"/>
      <c r="Q16242" s="1"/>
      <c r="R16242" s="1"/>
      <c r="S16242" s="1"/>
      <c r="T16242" s="1"/>
      <c r="U16242" s="1"/>
      <c r="V16242" s="1"/>
      <c r="W16242" s="1"/>
      <c r="X16242" s="1"/>
      <c r="Y16242" s="1"/>
      <c r="Z16242" s="1"/>
      <c r="AA16242" s="1"/>
      <c r="AB16242" s="1"/>
      <c r="AC16242" s="1"/>
    </row>
    <row r="16243" spans="7:29" x14ac:dyDescent="0.25">
      <c r="G16243" s="4"/>
      <c r="H16243" s="4"/>
      <c r="I16243" s="1"/>
      <c r="J16243" s="1"/>
      <c r="K16243" s="1"/>
      <c r="L16243" s="1"/>
      <c r="M16243" s="1"/>
      <c r="N16243" s="1"/>
      <c r="O16243" s="1"/>
      <c r="P16243" s="1"/>
      <c r="Q16243" s="1"/>
      <c r="R16243" s="1"/>
      <c r="S16243" s="1"/>
      <c r="T16243" s="1"/>
      <c r="U16243" s="1"/>
      <c r="V16243" s="1"/>
      <c r="W16243" s="1"/>
      <c r="X16243" s="1"/>
      <c r="Y16243" s="1"/>
      <c r="Z16243" s="1"/>
      <c r="AA16243" s="1"/>
      <c r="AB16243" s="1"/>
      <c r="AC16243" s="1"/>
    </row>
    <row r="16244" spans="7:29" x14ac:dyDescent="0.25">
      <c r="G16244" s="4"/>
      <c r="H16244" s="4"/>
      <c r="I16244" s="1"/>
      <c r="J16244" s="1"/>
      <c r="K16244" s="1"/>
      <c r="L16244" s="1"/>
      <c r="M16244" s="1"/>
      <c r="N16244" s="1"/>
      <c r="O16244" s="1"/>
      <c r="P16244" s="1"/>
      <c r="Q16244" s="1"/>
      <c r="R16244" s="1"/>
      <c r="S16244" s="1"/>
      <c r="T16244" s="1"/>
      <c r="U16244" s="1"/>
      <c r="V16244" s="1"/>
      <c r="W16244" s="1"/>
      <c r="X16244" s="1"/>
      <c r="Y16244" s="1"/>
      <c r="Z16244" s="1"/>
      <c r="AA16244" s="1"/>
      <c r="AB16244" s="1"/>
      <c r="AC16244" s="1"/>
    </row>
    <row r="16245" spans="7:29" x14ac:dyDescent="0.25">
      <c r="G16245" s="4"/>
      <c r="H16245" s="4"/>
      <c r="I16245" s="1"/>
      <c r="J16245" s="1"/>
      <c r="K16245" s="1"/>
      <c r="L16245" s="1"/>
      <c r="M16245" s="1"/>
      <c r="N16245" s="1"/>
      <c r="O16245" s="1"/>
      <c r="P16245" s="1"/>
      <c r="Q16245" s="1"/>
      <c r="R16245" s="1"/>
      <c r="S16245" s="1"/>
      <c r="T16245" s="1"/>
      <c r="U16245" s="1"/>
      <c r="V16245" s="1"/>
      <c r="W16245" s="1"/>
      <c r="X16245" s="1"/>
      <c r="Y16245" s="1"/>
      <c r="Z16245" s="1"/>
      <c r="AA16245" s="1"/>
      <c r="AB16245" s="1"/>
      <c r="AC16245" s="1"/>
    </row>
    <row r="16246" spans="7:29" x14ac:dyDescent="0.25">
      <c r="G16246" s="4"/>
      <c r="H16246" s="4"/>
      <c r="I16246" s="1"/>
      <c r="J16246" s="1"/>
      <c r="K16246" s="1"/>
      <c r="L16246" s="1"/>
      <c r="M16246" s="1"/>
      <c r="N16246" s="1"/>
      <c r="O16246" s="1"/>
      <c r="P16246" s="1"/>
      <c r="Q16246" s="1"/>
      <c r="R16246" s="1"/>
      <c r="S16246" s="1"/>
      <c r="T16246" s="1"/>
      <c r="U16246" s="1"/>
      <c r="V16246" s="1"/>
      <c r="W16246" s="1"/>
      <c r="X16246" s="1"/>
      <c r="Y16246" s="1"/>
      <c r="Z16246" s="1"/>
      <c r="AA16246" s="1"/>
      <c r="AB16246" s="1"/>
      <c r="AC16246" s="1"/>
    </row>
    <row r="16247" spans="7:29" x14ac:dyDescent="0.25">
      <c r="G16247" s="4"/>
      <c r="H16247" s="4"/>
      <c r="I16247" s="1"/>
      <c r="J16247" s="1"/>
      <c r="K16247" s="1"/>
      <c r="L16247" s="1"/>
      <c r="M16247" s="1"/>
      <c r="N16247" s="1"/>
      <c r="O16247" s="1"/>
      <c r="P16247" s="1"/>
      <c r="Q16247" s="1"/>
      <c r="R16247" s="1"/>
      <c r="S16247" s="1"/>
      <c r="T16247" s="1"/>
      <c r="U16247" s="1"/>
      <c r="V16247" s="1"/>
      <c r="W16247" s="1"/>
      <c r="X16247" s="1"/>
      <c r="Y16247" s="1"/>
      <c r="Z16247" s="1"/>
      <c r="AA16247" s="1"/>
      <c r="AB16247" s="1"/>
      <c r="AC16247" s="1"/>
    </row>
    <row r="16248" spans="7:29" x14ac:dyDescent="0.25">
      <c r="G16248" s="4"/>
      <c r="H16248" s="4"/>
      <c r="I16248" s="1"/>
      <c r="J16248" s="1"/>
      <c r="K16248" s="1"/>
      <c r="L16248" s="1"/>
      <c r="M16248" s="1"/>
      <c r="N16248" s="1"/>
      <c r="O16248" s="1"/>
      <c r="P16248" s="1"/>
      <c r="Q16248" s="1"/>
      <c r="R16248" s="1"/>
      <c r="S16248" s="1"/>
      <c r="T16248" s="1"/>
      <c r="U16248" s="1"/>
      <c r="V16248" s="1"/>
      <c r="W16248" s="1"/>
      <c r="X16248" s="1"/>
      <c r="Y16248" s="1"/>
      <c r="Z16248" s="1"/>
      <c r="AA16248" s="1"/>
      <c r="AB16248" s="1"/>
      <c r="AC16248" s="1"/>
    </row>
    <row r="16249" spans="7:29" x14ac:dyDescent="0.25">
      <c r="G16249" s="4"/>
      <c r="H16249" s="4"/>
      <c r="I16249" s="1"/>
      <c r="J16249" s="1"/>
      <c r="K16249" s="1"/>
      <c r="L16249" s="1"/>
      <c r="M16249" s="1"/>
      <c r="N16249" s="1"/>
      <c r="O16249" s="1"/>
      <c r="P16249" s="1"/>
      <c r="Q16249" s="1"/>
      <c r="R16249" s="1"/>
      <c r="S16249" s="1"/>
      <c r="T16249" s="1"/>
      <c r="U16249" s="1"/>
      <c r="V16249" s="1"/>
      <c r="W16249" s="1"/>
      <c r="X16249" s="1"/>
      <c r="Y16249" s="1"/>
      <c r="Z16249" s="1"/>
      <c r="AA16249" s="1"/>
      <c r="AB16249" s="1"/>
      <c r="AC16249" s="1"/>
    </row>
    <row r="16250" spans="7:29" x14ac:dyDescent="0.25">
      <c r="G16250" s="4"/>
      <c r="H16250" s="4"/>
      <c r="I16250" s="1"/>
      <c r="J16250" s="1"/>
      <c r="K16250" s="1"/>
      <c r="L16250" s="1"/>
      <c r="M16250" s="1"/>
      <c r="N16250" s="1"/>
      <c r="O16250" s="1"/>
      <c r="P16250" s="1"/>
      <c r="Q16250" s="1"/>
      <c r="R16250" s="1"/>
      <c r="S16250" s="1"/>
      <c r="T16250" s="1"/>
      <c r="U16250" s="1"/>
      <c r="V16250" s="1"/>
      <c r="W16250" s="1"/>
      <c r="X16250" s="1"/>
      <c r="Y16250" s="1"/>
      <c r="Z16250" s="1"/>
      <c r="AA16250" s="1"/>
      <c r="AB16250" s="1"/>
      <c r="AC16250" s="1"/>
    </row>
    <row r="16251" spans="7:29" x14ac:dyDescent="0.25">
      <c r="G16251" s="4"/>
      <c r="H16251" s="4"/>
      <c r="I16251" s="1"/>
      <c r="J16251" s="1"/>
      <c r="K16251" s="1"/>
      <c r="L16251" s="1"/>
      <c r="M16251" s="1"/>
      <c r="N16251" s="1"/>
      <c r="O16251" s="1"/>
      <c r="P16251" s="1"/>
      <c r="Q16251" s="1"/>
      <c r="R16251" s="1"/>
      <c r="S16251" s="1"/>
      <c r="T16251" s="1"/>
      <c r="U16251" s="1"/>
      <c r="V16251" s="1"/>
      <c r="W16251" s="1"/>
      <c r="X16251" s="1"/>
      <c r="Y16251" s="1"/>
      <c r="Z16251" s="1"/>
      <c r="AA16251" s="1"/>
      <c r="AB16251" s="1"/>
      <c r="AC16251" s="1"/>
    </row>
    <row r="16252" spans="7:29" x14ac:dyDescent="0.25">
      <c r="G16252" s="4"/>
      <c r="H16252" s="4"/>
      <c r="I16252" s="1"/>
      <c r="J16252" s="1"/>
      <c r="K16252" s="1"/>
      <c r="L16252" s="1"/>
      <c r="M16252" s="1"/>
      <c r="N16252" s="1"/>
      <c r="O16252" s="1"/>
      <c r="P16252" s="1"/>
      <c r="Q16252" s="1"/>
      <c r="R16252" s="1"/>
      <c r="S16252" s="1"/>
      <c r="T16252" s="1"/>
      <c r="U16252" s="1"/>
      <c r="V16252" s="1"/>
      <c r="W16252" s="1"/>
      <c r="X16252" s="1"/>
      <c r="Y16252" s="1"/>
      <c r="Z16252" s="1"/>
      <c r="AA16252" s="1"/>
      <c r="AB16252" s="1"/>
      <c r="AC16252" s="1"/>
    </row>
    <row r="16253" spans="7:29" x14ac:dyDescent="0.25">
      <c r="G16253" s="4"/>
      <c r="H16253" s="4"/>
      <c r="I16253" s="1"/>
      <c r="J16253" s="1"/>
      <c r="K16253" s="1"/>
      <c r="L16253" s="1"/>
      <c r="M16253" s="1"/>
      <c r="N16253" s="1"/>
      <c r="O16253" s="1"/>
      <c r="P16253" s="1"/>
      <c r="Q16253" s="1"/>
      <c r="R16253" s="1"/>
      <c r="S16253" s="1"/>
      <c r="T16253" s="1"/>
      <c r="U16253" s="1"/>
      <c r="V16253" s="1"/>
      <c r="W16253" s="1"/>
      <c r="X16253" s="1"/>
      <c r="Y16253" s="1"/>
      <c r="Z16253" s="1"/>
      <c r="AA16253" s="1"/>
      <c r="AB16253" s="1"/>
      <c r="AC16253" s="1"/>
    </row>
    <row r="16254" spans="7:29" x14ac:dyDescent="0.25">
      <c r="G16254" s="4"/>
      <c r="H16254" s="4"/>
      <c r="I16254" s="1"/>
      <c r="J16254" s="1"/>
      <c r="K16254" s="1"/>
      <c r="L16254" s="1"/>
      <c r="M16254" s="1"/>
      <c r="N16254" s="1"/>
      <c r="O16254" s="1"/>
      <c r="P16254" s="1"/>
      <c r="Q16254" s="1"/>
      <c r="R16254" s="1"/>
      <c r="S16254" s="1"/>
      <c r="T16254" s="1"/>
      <c r="U16254" s="1"/>
      <c r="V16254" s="1"/>
      <c r="W16254" s="1"/>
      <c r="X16254" s="1"/>
      <c r="Y16254" s="1"/>
      <c r="Z16254" s="1"/>
      <c r="AA16254" s="1"/>
      <c r="AB16254" s="1"/>
      <c r="AC16254" s="1"/>
    </row>
    <row r="16255" spans="7:29" x14ac:dyDescent="0.25">
      <c r="G16255" s="4"/>
      <c r="H16255" s="4"/>
      <c r="I16255" s="1"/>
      <c r="J16255" s="1"/>
      <c r="K16255" s="1"/>
      <c r="L16255" s="1"/>
      <c r="M16255" s="1"/>
      <c r="N16255" s="1"/>
      <c r="O16255" s="1"/>
      <c r="P16255" s="1"/>
      <c r="Q16255" s="1"/>
      <c r="R16255" s="1"/>
      <c r="S16255" s="1"/>
      <c r="T16255" s="1"/>
      <c r="U16255" s="1"/>
      <c r="V16255" s="1"/>
      <c r="W16255" s="1"/>
      <c r="X16255" s="1"/>
      <c r="Y16255" s="1"/>
      <c r="Z16255" s="1"/>
      <c r="AA16255" s="1"/>
      <c r="AB16255" s="1"/>
      <c r="AC16255" s="1"/>
    </row>
    <row r="16256" spans="7:29" x14ac:dyDescent="0.25">
      <c r="G16256" s="4"/>
      <c r="H16256" s="4"/>
      <c r="I16256" s="1"/>
      <c r="J16256" s="1"/>
      <c r="K16256" s="1"/>
      <c r="L16256" s="1"/>
      <c r="M16256" s="1"/>
      <c r="N16256" s="1"/>
      <c r="O16256" s="1"/>
      <c r="P16256" s="1"/>
      <c r="Q16256" s="1"/>
      <c r="R16256" s="1"/>
      <c r="S16256" s="1"/>
      <c r="T16256" s="1"/>
      <c r="U16256" s="1"/>
      <c r="V16256" s="1"/>
      <c r="W16256" s="1"/>
      <c r="X16256" s="1"/>
      <c r="Y16256" s="1"/>
      <c r="Z16256" s="1"/>
      <c r="AA16256" s="1"/>
      <c r="AB16256" s="1"/>
      <c r="AC16256" s="1"/>
    </row>
    <row r="16257" spans="7:29" x14ac:dyDescent="0.25">
      <c r="G16257" s="4"/>
      <c r="H16257" s="4"/>
      <c r="I16257" s="1"/>
      <c r="J16257" s="1"/>
      <c r="K16257" s="1"/>
      <c r="L16257" s="1"/>
      <c r="M16257" s="1"/>
      <c r="N16257" s="1"/>
      <c r="O16257" s="1"/>
      <c r="P16257" s="1"/>
      <c r="Q16257" s="1"/>
      <c r="R16257" s="1"/>
      <c r="S16257" s="1"/>
      <c r="T16257" s="1"/>
      <c r="U16257" s="1"/>
      <c r="V16257" s="1"/>
      <c r="W16257" s="1"/>
      <c r="X16257" s="1"/>
      <c r="Y16257" s="1"/>
      <c r="Z16257" s="1"/>
      <c r="AA16257" s="1"/>
      <c r="AB16257" s="1"/>
      <c r="AC16257" s="1"/>
    </row>
    <row r="16258" spans="7:29" x14ac:dyDescent="0.25">
      <c r="G16258" s="4"/>
      <c r="H16258" s="4"/>
      <c r="I16258" s="1"/>
      <c r="J16258" s="1"/>
      <c r="K16258" s="1"/>
      <c r="L16258" s="1"/>
      <c r="M16258" s="1"/>
      <c r="N16258" s="1"/>
      <c r="O16258" s="1"/>
      <c r="P16258" s="1"/>
      <c r="Q16258" s="1"/>
      <c r="R16258" s="1"/>
      <c r="S16258" s="1"/>
      <c r="T16258" s="1"/>
      <c r="U16258" s="1"/>
      <c r="V16258" s="1"/>
      <c r="W16258" s="1"/>
      <c r="X16258" s="1"/>
      <c r="Y16258" s="1"/>
      <c r="Z16258" s="1"/>
      <c r="AA16258" s="1"/>
      <c r="AB16258" s="1"/>
      <c r="AC16258" s="1"/>
    </row>
    <row r="16259" spans="7:29" x14ac:dyDescent="0.25">
      <c r="G16259" s="4"/>
      <c r="H16259" s="4"/>
      <c r="I16259" s="1"/>
      <c r="J16259" s="1"/>
      <c r="K16259" s="1"/>
      <c r="L16259" s="1"/>
      <c r="M16259" s="1"/>
      <c r="N16259" s="1"/>
      <c r="O16259" s="1"/>
      <c r="P16259" s="1"/>
      <c r="Q16259" s="1"/>
      <c r="R16259" s="1"/>
      <c r="S16259" s="1"/>
      <c r="T16259" s="1"/>
      <c r="U16259" s="1"/>
      <c r="V16259" s="1"/>
      <c r="W16259" s="1"/>
      <c r="X16259" s="1"/>
      <c r="Y16259" s="1"/>
      <c r="Z16259" s="1"/>
      <c r="AA16259" s="1"/>
      <c r="AB16259" s="1"/>
      <c r="AC16259" s="1"/>
    </row>
    <row r="16260" spans="7:29" x14ac:dyDescent="0.25">
      <c r="G16260" s="4"/>
      <c r="H16260" s="4"/>
      <c r="I16260" s="1"/>
      <c r="J16260" s="1"/>
      <c r="K16260" s="1"/>
      <c r="L16260" s="1"/>
      <c r="M16260" s="1"/>
      <c r="N16260" s="1"/>
      <c r="O16260" s="1"/>
      <c r="P16260" s="1"/>
      <c r="Q16260" s="1"/>
      <c r="R16260" s="1"/>
      <c r="S16260" s="1"/>
      <c r="T16260" s="1"/>
      <c r="U16260" s="1"/>
      <c r="V16260" s="1"/>
      <c r="W16260" s="1"/>
      <c r="X16260" s="1"/>
      <c r="Y16260" s="1"/>
      <c r="Z16260" s="1"/>
      <c r="AA16260" s="1"/>
      <c r="AB16260" s="1"/>
      <c r="AC16260" s="1"/>
    </row>
    <row r="16261" spans="7:29" x14ac:dyDescent="0.25">
      <c r="G16261" s="4"/>
      <c r="H16261" s="4"/>
      <c r="I16261" s="1"/>
      <c r="J16261" s="1"/>
      <c r="K16261" s="1"/>
      <c r="L16261" s="1"/>
      <c r="M16261" s="1"/>
      <c r="N16261" s="1"/>
      <c r="O16261" s="1"/>
      <c r="P16261" s="1"/>
      <c r="Q16261" s="1"/>
      <c r="R16261" s="1"/>
      <c r="S16261" s="1"/>
      <c r="T16261" s="1"/>
      <c r="U16261" s="1"/>
      <c r="V16261" s="1"/>
      <c r="W16261" s="1"/>
      <c r="X16261" s="1"/>
      <c r="Y16261" s="1"/>
      <c r="Z16261" s="1"/>
      <c r="AA16261" s="1"/>
      <c r="AB16261" s="1"/>
      <c r="AC16261" s="1"/>
    </row>
    <row r="16262" spans="7:29" x14ac:dyDescent="0.25">
      <c r="G16262" s="4"/>
      <c r="H16262" s="4"/>
      <c r="I16262" s="1"/>
      <c r="J16262" s="1"/>
      <c r="K16262" s="1"/>
      <c r="L16262" s="1"/>
      <c r="M16262" s="1"/>
      <c r="N16262" s="1"/>
      <c r="O16262" s="1"/>
      <c r="P16262" s="1"/>
      <c r="Q16262" s="1"/>
      <c r="R16262" s="1"/>
      <c r="S16262" s="1"/>
      <c r="T16262" s="1"/>
      <c r="U16262" s="1"/>
      <c r="V16262" s="1"/>
      <c r="W16262" s="1"/>
      <c r="X16262" s="1"/>
      <c r="Y16262" s="1"/>
      <c r="Z16262" s="1"/>
      <c r="AA16262" s="1"/>
      <c r="AB16262" s="1"/>
      <c r="AC16262" s="1"/>
    </row>
    <row r="16263" spans="7:29" x14ac:dyDescent="0.25">
      <c r="G16263" s="4"/>
      <c r="H16263" s="4"/>
      <c r="I16263" s="1"/>
      <c r="J16263" s="1"/>
      <c r="K16263" s="1"/>
      <c r="L16263" s="1"/>
      <c r="M16263" s="1"/>
      <c r="N16263" s="1"/>
      <c r="O16263" s="1"/>
      <c r="P16263" s="1"/>
      <c r="Q16263" s="1"/>
      <c r="R16263" s="1"/>
      <c r="S16263" s="1"/>
      <c r="T16263" s="1"/>
      <c r="U16263" s="1"/>
      <c r="V16263" s="1"/>
      <c r="W16263" s="1"/>
      <c r="X16263" s="1"/>
      <c r="Y16263" s="1"/>
      <c r="Z16263" s="1"/>
      <c r="AA16263" s="1"/>
      <c r="AB16263" s="1"/>
      <c r="AC16263" s="1"/>
    </row>
    <row r="16264" spans="7:29" x14ac:dyDescent="0.25">
      <c r="G16264" s="4"/>
      <c r="H16264" s="4"/>
      <c r="I16264" s="1"/>
      <c r="J16264" s="1"/>
      <c r="K16264" s="1"/>
      <c r="L16264" s="1"/>
      <c r="M16264" s="1"/>
      <c r="N16264" s="1"/>
      <c r="O16264" s="1"/>
      <c r="P16264" s="1"/>
      <c r="Q16264" s="1"/>
      <c r="R16264" s="1"/>
      <c r="S16264" s="1"/>
      <c r="T16264" s="1"/>
      <c r="U16264" s="1"/>
      <c r="V16264" s="1"/>
      <c r="W16264" s="1"/>
      <c r="X16264" s="1"/>
      <c r="Y16264" s="1"/>
      <c r="Z16264" s="1"/>
      <c r="AA16264" s="1"/>
      <c r="AB16264" s="1"/>
      <c r="AC16264" s="1"/>
    </row>
    <row r="16265" spans="7:29" x14ac:dyDescent="0.25">
      <c r="G16265" s="4"/>
      <c r="H16265" s="4"/>
      <c r="I16265" s="1"/>
      <c r="J16265" s="1"/>
      <c r="K16265" s="1"/>
      <c r="L16265" s="1"/>
      <c r="M16265" s="1"/>
      <c r="N16265" s="1"/>
      <c r="O16265" s="1"/>
      <c r="P16265" s="1"/>
      <c r="Q16265" s="1"/>
      <c r="R16265" s="1"/>
      <c r="S16265" s="1"/>
      <c r="T16265" s="1"/>
      <c r="U16265" s="1"/>
      <c r="V16265" s="1"/>
      <c r="W16265" s="1"/>
      <c r="X16265" s="1"/>
      <c r="Y16265" s="1"/>
      <c r="Z16265" s="1"/>
      <c r="AA16265" s="1"/>
      <c r="AB16265" s="1"/>
      <c r="AC16265" s="1"/>
    </row>
    <row r="16266" spans="7:29" x14ac:dyDescent="0.25">
      <c r="G16266" s="4"/>
      <c r="H16266" s="4"/>
      <c r="I16266" s="1"/>
      <c r="J16266" s="1"/>
      <c r="K16266" s="1"/>
      <c r="L16266" s="1"/>
      <c r="M16266" s="1"/>
      <c r="N16266" s="1"/>
      <c r="O16266" s="1"/>
      <c r="P16266" s="1"/>
      <c r="Q16266" s="1"/>
      <c r="R16266" s="1"/>
      <c r="S16266" s="1"/>
      <c r="T16266" s="1"/>
      <c r="U16266" s="1"/>
      <c r="V16266" s="1"/>
      <c r="W16266" s="1"/>
      <c r="X16266" s="1"/>
      <c r="Y16266" s="1"/>
      <c r="Z16266" s="1"/>
      <c r="AA16266" s="1"/>
      <c r="AB16266" s="1"/>
      <c r="AC16266" s="1"/>
    </row>
    <row r="16267" spans="7:29" x14ac:dyDescent="0.25">
      <c r="G16267" s="4"/>
      <c r="H16267" s="4"/>
      <c r="I16267" s="1"/>
      <c r="J16267" s="1"/>
      <c r="K16267" s="1"/>
      <c r="L16267" s="1"/>
      <c r="M16267" s="1"/>
      <c r="N16267" s="1"/>
      <c r="O16267" s="1"/>
      <c r="P16267" s="1"/>
      <c r="Q16267" s="1"/>
      <c r="R16267" s="1"/>
      <c r="S16267" s="1"/>
      <c r="T16267" s="1"/>
      <c r="U16267" s="1"/>
      <c r="V16267" s="1"/>
      <c r="W16267" s="1"/>
      <c r="X16267" s="1"/>
      <c r="Y16267" s="1"/>
      <c r="Z16267" s="1"/>
      <c r="AA16267" s="1"/>
      <c r="AB16267" s="1"/>
      <c r="AC16267" s="1"/>
    </row>
    <row r="16268" spans="7:29" x14ac:dyDescent="0.25">
      <c r="G16268" s="4"/>
      <c r="H16268" s="4"/>
      <c r="I16268" s="1"/>
      <c r="J16268" s="1"/>
      <c r="K16268" s="1"/>
      <c r="L16268" s="1"/>
      <c r="M16268" s="1"/>
      <c r="N16268" s="1"/>
      <c r="O16268" s="1"/>
      <c r="P16268" s="1"/>
      <c r="Q16268" s="1"/>
      <c r="R16268" s="1"/>
      <c r="S16268" s="1"/>
      <c r="T16268" s="1"/>
      <c r="U16268" s="1"/>
      <c r="V16268" s="1"/>
      <c r="W16268" s="1"/>
      <c r="X16268" s="1"/>
      <c r="Y16268" s="1"/>
      <c r="Z16268" s="1"/>
      <c r="AA16268" s="1"/>
      <c r="AB16268" s="1"/>
      <c r="AC16268" s="1"/>
    </row>
    <row r="16269" spans="7:29" x14ac:dyDescent="0.25">
      <c r="G16269" s="4"/>
      <c r="H16269" s="4"/>
      <c r="I16269" s="1"/>
      <c r="J16269" s="1"/>
      <c r="K16269" s="1"/>
      <c r="L16269" s="1"/>
      <c r="M16269" s="1"/>
      <c r="N16269" s="1"/>
      <c r="O16269" s="1"/>
      <c r="P16269" s="1"/>
      <c r="Q16269" s="1"/>
      <c r="R16269" s="1"/>
      <c r="S16269" s="1"/>
      <c r="T16269" s="1"/>
      <c r="U16269" s="1"/>
      <c r="V16269" s="1"/>
      <c r="W16269" s="1"/>
      <c r="X16269" s="1"/>
      <c r="Y16269" s="1"/>
      <c r="Z16269" s="1"/>
      <c r="AA16269" s="1"/>
      <c r="AB16269" s="1"/>
      <c r="AC16269" s="1"/>
    </row>
    <row r="16270" spans="7:29" x14ac:dyDescent="0.25">
      <c r="G16270" s="4"/>
      <c r="H16270" s="4"/>
      <c r="I16270" s="1"/>
      <c r="J16270" s="1"/>
      <c r="K16270" s="1"/>
      <c r="L16270" s="1"/>
      <c r="M16270" s="1"/>
      <c r="N16270" s="1"/>
      <c r="O16270" s="1"/>
      <c r="P16270" s="1"/>
      <c r="Q16270" s="1"/>
      <c r="R16270" s="1"/>
      <c r="S16270" s="1"/>
      <c r="T16270" s="1"/>
      <c r="U16270" s="1"/>
      <c r="V16270" s="1"/>
      <c r="W16270" s="1"/>
      <c r="X16270" s="1"/>
      <c r="Y16270" s="1"/>
      <c r="Z16270" s="1"/>
      <c r="AA16270" s="1"/>
      <c r="AB16270" s="1"/>
      <c r="AC16270" s="1"/>
    </row>
    <row r="16271" spans="7:29" x14ac:dyDescent="0.25">
      <c r="G16271" s="4"/>
      <c r="H16271" s="4"/>
      <c r="I16271" s="1"/>
      <c r="J16271" s="1"/>
      <c r="K16271" s="1"/>
      <c r="L16271" s="1"/>
      <c r="M16271" s="1"/>
      <c r="N16271" s="1"/>
      <c r="O16271" s="1"/>
      <c r="P16271" s="1"/>
      <c r="Q16271" s="1"/>
      <c r="R16271" s="1"/>
      <c r="S16271" s="1"/>
      <c r="T16271" s="1"/>
      <c r="U16271" s="1"/>
      <c r="V16271" s="1"/>
      <c r="W16271" s="1"/>
      <c r="X16271" s="1"/>
      <c r="Y16271" s="1"/>
      <c r="Z16271" s="1"/>
      <c r="AA16271" s="1"/>
      <c r="AB16271" s="1"/>
      <c r="AC16271" s="1"/>
    </row>
    <row r="16272" spans="7:29" x14ac:dyDescent="0.25">
      <c r="G16272" s="4"/>
      <c r="H16272" s="4"/>
      <c r="I16272" s="1"/>
      <c r="J16272" s="1"/>
      <c r="K16272" s="1"/>
      <c r="L16272" s="1"/>
      <c r="M16272" s="1"/>
      <c r="N16272" s="1"/>
      <c r="O16272" s="1"/>
      <c r="P16272" s="1"/>
      <c r="Q16272" s="1"/>
      <c r="R16272" s="1"/>
      <c r="S16272" s="1"/>
      <c r="T16272" s="1"/>
      <c r="U16272" s="1"/>
      <c r="V16272" s="1"/>
      <c r="W16272" s="1"/>
      <c r="X16272" s="1"/>
      <c r="Y16272" s="1"/>
      <c r="Z16272" s="1"/>
      <c r="AA16272" s="1"/>
      <c r="AB16272" s="1"/>
      <c r="AC16272" s="1"/>
    </row>
    <row r="16273" spans="7:29" x14ac:dyDescent="0.25">
      <c r="G16273" s="4"/>
      <c r="H16273" s="4"/>
      <c r="I16273" s="1"/>
      <c r="J16273" s="1"/>
      <c r="K16273" s="1"/>
      <c r="L16273" s="1"/>
      <c r="M16273" s="1"/>
      <c r="N16273" s="1"/>
      <c r="O16273" s="1"/>
      <c r="P16273" s="1"/>
      <c r="Q16273" s="1"/>
      <c r="R16273" s="1"/>
      <c r="S16273" s="1"/>
      <c r="T16273" s="1"/>
      <c r="U16273" s="1"/>
      <c r="V16273" s="1"/>
      <c r="W16273" s="1"/>
      <c r="X16273" s="1"/>
      <c r="Y16273" s="1"/>
      <c r="Z16273" s="1"/>
      <c r="AA16273" s="1"/>
      <c r="AB16273" s="1"/>
      <c r="AC16273" s="1"/>
    </row>
    <row r="16274" spans="7:29" x14ac:dyDescent="0.25">
      <c r="G16274" s="4"/>
      <c r="H16274" s="4"/>
      <c r="I16274" s="1"/>
      <c r="J16274" s="1"/>
      <c r="K16274" s="1"/>
      <c r="L16274" s="1"/>
      <c r="M16274" s="1"/>
      <c r="N16274" s="1"/>
      <c r="O16274" s="1"/>
      <c r="P16274" s="1"/>
      <c r="Q16274" s="1"/>
      <c r="R16274" s="1"/>
      <c r="S16274" s="1"/>
      <c r="T16274" s="1"/>
      <c r="U16274" s="1"/>
      <c r="V16274" s="1"/>
      <c r="W16274" s="1"/>
      <c r="X16274" s="1"/>
      <c r="Y16274" s="1"/>
      <c r="Z16274" s="1"/>
      <c r="AA16274" s="1"/>
      <c r="AB16274" s="1"/>
      <c r="AC16274" s="1"/>
    </row>
    <row r="16275" spans="7:29" x14ac:dyDescent="0.25">
      <c r="G16275" s="4"/>
      <c r="H16275" s="4"/>
      <c r="I16275" s="1"/>
      <c r="J16275" s="1"/>
      <c r="K16275" s="1"/>
      <c r="L16275" s="1"/>
      <c r="M16275" s="1"/>
      <c r="N16275" s="1"/>
      <c r="O16275" s="1"/>
      <c r="P16275" s="1"/>
      <c r="Q16275" s="1"/>
      <c r="R16275" s="1"/>
      <c r="S16275" s="1"/>
      <c r="T16275" s="1"/>
      <c r="U16275" s="1"/>
      <c r="V16275" s="1"/>
      <c r="W16275" s="1"/>
      <c r="X16275" s="1"/>
      <c r="Y16275" s="1"/>
      <c r="Z16275" s="1"/>
      <c r="AA16275" s="1"/>
      <c r="AB16275" s="1"/>
      <c r="AC16275" s="1"/>
    </row>
    <row r="16276" spans="7:29" x14ac:dyDescent="0.25">
      <c r="G16276" s="4"/>
      <c r="H16276" s="4"/>
      <c r="I16276" s="1"/>
      <c r="J16276" s="1"/>
      <c r="K16276" s="1"/>
      <c r="L16276" s="1"/>
      <c r="M16276" s="1"/>
      <c r="N16276" s="1"/>
      <c r="O16276" s="1"/>
      <c r="P16276" s="1"/>
      <c r="Q16276" s="1"/>
      <c r="R16276" s="1"/>
      <c r="S16276" s="1"/>
      <c r="T16276" s="1"/>
      <c r="U16276" s="1"/>
      <c r="V16276" s="1"/>
      <c r="W16276" s="1"/>
      <c r="X16276" s="1"/>
      <c r="Y16276" s="1"/>
      <c r="Z16276" s="1"/>
      <c r="AA16276" s="1"/>
      <c r="AB16276" s="1"/>
      <c r="AC16276" s="1"/>
    </row>
    <row r="16277" spans="7:29" x14ac:dyDescent="0.25">
      <c r="G16277" s="4"/>
      <c r="H16277" s="4"/>
      <c r="I16277" s="1"/>
      <c r="J16277" s="1"/>
      <c r="K16277" s="1"/>
      <c r="L16277" s="1"/>
      <c r="M16277" s="1"/>
      <c r="N16277" s="1"/>
      <c r="O16277" s="1"/>
      <c r="P16277" s="1"/>
      <c r="Q16277" s="1"/>
      <c r="R16277" s="1"/>
      <c r="S16277" s="1"/>
      <c r="T16277" s="1"/>
      <c r="U16277" s="1"/>
      <c r="V16277" s="1"/>
      <c r="W16277" s="1"/>
      <c r="X16277" s="1"/>
      <c r="Y16277" s="1"/>
      <c r="Z16277" s="1"/>
      <c r="AA16277" s="1"/>
      <c r="AB16277" s="1"/>
      <c r="AC16277" s="1"/>
    </row>
    <row r="16278" spans="7:29" x14ac:dyDescent="0.25">
      <c r="G16278" s="4"/>
      <c r="H16278" s="4"/>
      <c r="I16278" s="1"/>
      <c r="J16278" s="1"/>
      <c r="K16278" s="1"/>
      <c r="L16278" s="1"/>
      <c r="M16278" s="1"/>
      <c r="N16278" s="1"/>
      <c r="O16278" s="1"/>
      <c r="P16278" s="1"/>
      <c r="Q16278" s="1"/>
      <c r="R16278" s="1"/>
      <c r="S16278" s="1"/>
      <c r="T16278" s="1"/>
      <c r="U16278" s="1"/>
      <c r="V16278" s="1"/>
      <c r="W16278" s="1"/>
      <c r="X16278" s="1"/>
      <c r="Y16278" s="1"/>
      <c r="Z16278" s="1"/>
      <c r="AA16278" s="1"/>
      <c r="AB16278" s="1"/>
      <c r="AC16278" s="1"/>
    </row>
    <row r="16279" spans="7:29" x14ac:dyDescent="0.25">
      <c r="G16279" s="4"/>
      <c r="H16279" s="4"/>
      <c r="I16279" s="1"/>
      <c r="J16279" s="1"/>
      <c r="K16279" s="1"/>
      <c r="L16279" s="1"/>
      <c r="M16279" s="1"/>
      <c r="N16279" s="1"/>
      <c r="O16279" s="1"/>
      <c r="P16279" s="1"/>
      <c r="Q16279" s="1"/>
      <c r="R16279" s="1"/>
      <c r="S16279" s="1"/>
      <c r="T16279" s="1"/>
      <c r="U16279" s="1"/>
      <c r="V16279" s="1"/>
      <c r="W16279" s="1"/>
      <c r="X16279" s="1"/>
      <c r="Y16279" s="1"/>
      <c r="Z16279" s="1"/>
      <c r="AA16279" s="1"/>
      <c r="AB16279" s="1"/>
      <c r="AC16279" s="1"/>
    </row>
    <row r="16280" spans="7:29" x14ac:dyDescent="0.25">
      <c r="G16280" s="4"/>
      <c r="H16280" s="4"/>
      <c r="I16280" s="1"/>
      <c r="J16280" s="1"/>
      <c r="K16280" s="1"/>
      <c r="L16280" s="1"/>
      <c r="M16280" s="1"/>
      <c r="N16280" s="1"/>
      <c r="O16280" s="1"/>
      <c r="P16280" s="1"/>
      <c r="Q16280" s="1"/>
      <c r="R16280" s="1"/>
      <c r="S16280" s="1"/>
      <c r="T16280" s="1"/>
      <c r="U16280" s="1"/>
      <c r="V16280" s="1"/>
      <c r="W16280" s="1"/>
      <c r="X16280" s="1"/>
      <c r="Y16280" s="1"/>
      <c r="Z16280" s="1"/>
      <c r="AA16280" s="1"/>
      <c r="AB16280" s="1"/>
      <c r="AC16280" s="1"/>
    </row>
    <row r="16281" spans="7:29" x14ac:dyDescent="0.25">
      <c r="G16281" s="4"/>
      <c r="H16281" s="4"/>
      <c r="I16281" s="1"/>
      <c r="J16281" s="1"/>
      <c r="K16281" s="1"/>
      <c r="L16281" s="1"/>
      <c r="M16281" s="1"/>
      <c r="N16281" s="1"/>
      <c r="O16281" s="1"/>
      <c r="P16281" s="1"/>
      <c r="Q16281" s="1"/>
      <c r="R16281" s="1"/>
      <c r="S16281" s="1"/>
      <c r="T16281" s="1"/>
      <c r="U16281" s="1"/>
      <c r="V16281" s="1"/>
      <c r="W16281" s="1"/>
      <c r="X16281" s="1"/>
      <c r="Y16281" s="1"/>
      <c r="Z16281" s="1"/>
      <c r="AA16281" s="1"/>
      <c r="AB16281" s="1"/>
      <c r="AC16281" s="1"/>
    </row>
    <row r="16282" spans="7:29" x14ac:dyDescent="0.25">
      <c r="G16282" s="4"/>
      <c r="H16282" s="4"/>
      <c r="I16282" s="1"/>
      <c r="J16282" s="1"/>
      <c r="K16282" s="1"/>
      <c r="L16282" s="1"/>
      <c r="M16282" s="1"/>
      <c r="N16282" s="1"/>
      <c r="O16282" s="1"/>
      <c r="P16282" s="1"/>
      <c r="Q16282" s="1"/>
      <c r="R16282" s="1"/>
      <c r="S16282" s="1"/>
      <c r="T16282" s="1"/>
      <c r="U16282" s="1"/>
      <c r="V16282" s="1"/>
      <c r="W16282" s="1"/>
      <c r="X16282" s="1"/>
      <c r="Y16282" s="1"/>
      <c r="Z16282" s="1"/>
      <c r="AA16282" s="1"/>
      <c r="AB16282" s="1"/>
      <c r="AC16282" s="1"/>
    </row>
    <row r="16283" spans="7:29" x14ac:dyDescent="0.25">
      <c r="G16283" s="4"/>
      <c r="H16283" s="4"/>
      <c r="I16283" s="1"/>
      <c r="J16283" s="1"/>
      <c r="K16283" s="1"/>
      <c r="L16283" s="1"/>
      <c r="M16283" s="1"/>
      <c r="N16283" s="1"/>
      <c r="O16283" s="1"/>
      <c r="P16283" s="1"/>
      <c r="Q16283" s="1"/>
      <c r="R16283" s="1"/>
      <c r="S16283" s="1"/>
      <c r="T16283" s="1"/>
      <c r="U16283" s="1"/>
      <c r="V16283" s="1"/>
      <c r="W16283" s="1"/>
      <c r="X16283" s="1"/>
      <c r="Y16283" s="1"/>
      <c r="Z16283" s="1"/>
      <c r="AA16283" s="1"/>
      <c r="AB16283" s="1"/>
      <c r="AC16283" s="1"/>
    </row>
    <row r="16284" spans="7:29" x14ac:dyDescent="0.25">
      <c r="G16284" s="4"/>
      <c r="H16284" s="4"/>
      <c r="I16284" s="1"/>
      <c r="J16284" s="1"/>
      <c r="K16284" s="1"/>
      <c r="L16284" s="1"/>
      <c r="M16284" s="1"/>
      <c r="N16284" s="1"/>
      <c r="O16284" s="1"/>
      <c r="P16284" s="1"/>
      <c r="Q16284" s="1"/>
      <c r="R16284" s="1"/>
      <c r="S16284" s="1"/>
      <c r="T16284" s="1"/>
      <c r="U16284" s="1"/>
      <c r="V16284" s="1"/>
      <c r="W16284" s="1"/>
      <c r="X16284" s="1"/>
      <c r="Y16284" s="1"/>
      <c r="Z16284" s="1"/>
      <c r="AA16284" s="1"/>
      <c r="AB16284" s="1"/>
      <c r="AC16284" s="1"/>
    </row>
    <row r="16285" spans="7:29" x14ac:dyDescent="0.25">
      <c r="G16285" s="4"/>
      <c r="H16285" s="4"/>
      <c r="I16285" s="1"/>
      <c r="J16285" s="1"/>
      <c r="K16285" s="1"/>
      <c r="L16285" s="1"/>
      <c r="M16285" s="1"/>
      <c r="N16285" s="1"/>
      <c r="O16285" s="1"/>
      <c r="P16285" s="1"/>
      <c r="Q16285" s="1"/>
      <c r="R16285" s="1"/>
      <c r="S16285" s="1"/>
      <c r="T16285" s="1"/>
      <c r="U16285" s="1"/>
      <c r="V16285" s="1"/>
      <c r="W16285" s="1"/>
      <c r="X16285" s="1"/>
      <c r="Y16285" s="1"/>
      <c r="Z16285" s="1"/>
      <c r="AA16285" s="1"/>
      <c r="AB16285" s="1"/>
      <c r="AC16285" s="1"/>
    </row>
    <row r="16286" spans="7:29" x14ac:dyDescent="0.25">
      <c r="G16286" s="4"/>
      <c r="H16286" s="4"/>
      <c r="I16286" s="1"/>
      <c r="J16286" s="1"/>
      <c r="K16286" s="1"/>
      <c r="L16286" s="1"/>
      <c r="M16286" s="1"/>
      <c r="N16286" s="1"/>
      <c r="O16286" s="1"/>
      <c r="P16286" s="1"/>
      <c r="Q16286" s="1"/>
      <c r="R16286" s="1"/>
      <c r="S16286" s="1"/>
      <c r="T16286" s="1"/>
      <c r="U16286" s="1"/>
      <c r="V16286" s="1"/>
      <c r="W16286" s="1"/>
      <c r="X16286" s="1"/>
      <c r="Y16286" s="1"/>
      <c r="Z16286" s="1"/>
      <c r="AA16286" s="1"/>
      <c r="AB16286" s="1"/>
      <c r="AC16286" s="1"/>
    </row>
    <row r="16287" spans="7:29" x14ac:dyDescent="0.25">
      <c r="G16287" s="4"/>
      <c r="H16287" s="4"/>
      <c r="I16287" s="1"/>
      <c r="J16287" s="1"/>
      <c r="K16287" s="1"/>
      <c r="L16287" s="1"/>
      <c r="M16287" s="1"/>
      <c r="N16287" s="1"/>
      <c r="O16287" s="1"/>
      <c r="P16287" s="1"/>
      <c r="Q16287" s="1"/>
      <c r="R16287" s="1"/>
      <c r="S16287" s="1"/>
      <c r="T16287" s="1"/>
      <c r="U16287" s="1"/>
      <c r="V16287" s="1"/>
      <c r="W16287" s="1"/>
      <c r="X16287" s="1"/>
      <c r="Y16287" s="1"/>
      <c r="Z16287" s="1"/>
      <c r="AA16287" s="1"/>
      <c r="AB16287" s="1"/>
      <c r="AC16287" s="1"/>
    </row>
    <row r="16288" spans="7:29" x14ac:dyDescent="0.25">
      <c r="G16288" s="4"/>
      <c r="H16288" s="4"/>
      <c r="I16288" s="1"/>
      <c r="J16288" s="1"/>
      <c r="K16288" s="1"/>
      <c r="L16288" s="1"/>
      <c r="M16288" s="1"/>
      <c r="N16288" s="1"/>
      <c r="O16288" s="1"/>
      <c r="P16288" s="1"/>
      <c r="Q16288" s="1"/>
      <c r="R16288" s="1"/>
      <c r="S16288" s="1"/>
      <c r="T16288" s="1"/>
      <c r="U16288" s="1"/>
      <c r="V16288" s="1"/>
      <c r="W16288" s="1"/>
      <c r="X16288" s="1"/>
      <c r="Y16288" s="1"/>
      <c r="Z16288" s="1"/>
      <c r="AA16288" s="1"/>
      <c r="AB16288" s="1"/>
      <c r="AC16288" s="1"/>
    </row>
    <row r="16289" spans="7:29" x14ac:dyDescent="0.25">
      <c r="G16289" s="4"/>
      <c r="H16289" s="4"/>
      <c r="I16289" s="1"/>
      <c r="J16289" s="1"/>
      <c r="K16289" s="1"/>
      <c r="L16289" s="1"/>
      <c r="M16289" s="1"/>
      <c r="N16289" s="1"/>
      <c r="O16289" s="1"/>
      <c r="P16289" s="1"/>
      <c r="Q16289" s="1"/>
      <c r="R16289" s="1"/>
      <c r="S16289" s="1"/>
      <c r="T16289" s="1"/>
      <c r="U16289" s="1"/>
      <c r="V16289" s="1"/>
      <c r="W16289" s="1"/>
      <c r="X16289" s="1"/>
      <c r="Y16289" s="1"/>
      <c r="Z16289" s="1"/>
      <c r="AA16289" s="1"/>
      <c r="AB16289" s="1"/>
      <c r="AC16289" s="1"/>
    </row>
    <row r="16290" spans="7:29" x14ac:dyDescent="0.25">
      <c r="G16290" s="4"/>
      <c r="H16290" s="4"/>
      <c r="I16290" s="1"/>
      <c r="J16290" s="1"/>
      <c r="K16290" s="1"/>
      <c r="L16290" s="1"/>
      <c r="M16290" s="1"/>
      <c r="N16290" s="1"/>
      <c r="O16290" s="1"/>
      <c r="P16290" s="1"/>
      <c r="Q16290" s="1"/>
      <c r="R16290" s="1"/>
      <c r="S16290" s="1"/>
      <c r="T16290" s="1"/>
      <c r="U16290" s="1"/>
      <c r="V16290" s="1"/>
      <c r="W16290" s="1"/>
      <c r="X16290" s="1"/>
      <c r="Y16290" s="1"/>
      <c r="Z16290" s="1"/>
      <c r="AA16290" s="1"/>
      <c r="AB16290" s="1"/>
      <c r="AC16290" s="1"/>
    </row>
    <row r="16291" spans="7:29" x14ac:dyDescent="0.25">
      <c r="G16291" s="4"/>
      <c r="H16291" s="4"/>
      <c r="I16291" s="1"/>
      <c r="J16291" s="1"/>
      <c r="K16291" s="1"/>
      <c r="L16291" s="1"/>
      <c r="M16291" s="1"/>
      <c r="N16291" s="1"/>
      <c r="O16291" s="1"/>
      <c r="P16291" s="1"/>
      <c r="Q16291" s="1"/>
      <c r="R16291" s="1"/>
      <c r="S16291" s="1"/>
      <c r="T16291" s="1"/>
      <c r="U16291" s="1"/>
      <c r="V16291" s="1"/>
      <c r="W16291" s="1"/>
      <c r="X16291" s="1"/>
      <c r="Y16291" s="1"/>
      <c r="Z16291" s="1"/>
      <c r="AA16291" s="1"/>
      <c r="AB16291" s="1"/>
      <c r="AC16291" s="1"/>
    </row>
    <row r="16292" spans="7:29" x14ac:dyDescent="0.25">
      <c r="G16292" s="4"/>
      <c r="H16292" s="4"/>
      <c r="I16292" s="1"/>
      <c r="J16292" s="1"/>
      <c r="K16292" s="1"/>
      <c r="L16292" s="1"/>
      <c r="M16292" s="1"/>
      <c r="N16292" s="1"/>
      <c r="O16292" s="1"/>
      <c r="P16292" s="1"/>
      <c r="Q16292" s="1"/>
      <c r="R16292" s="1"/>
      <c r="S16292" s="1"/>
      <c r="T16292" s="1"/>
      <c r="U16292" s="1"/>
      <c r="V16292" s="1"/>
      <c r="W16292" s="1"/>
      <c r="X16292" s="1"/>
      <c r="Y16292" s="1"/>
      <c r="Z16292" s="1"/>
      <c r="AA16292" s="1"/>
      <c r="AB16292" s="1"/>
      <c r="AC16292" s="1"/>
    </row>
    <row r="16293" spans="7:29" x14ac:dyDescent="0.25">
      <c r="G16293" s="4"/>
      <c r="H16293" s="4"/>
      <c r="I16293" s="1"/>
      <c r="J16293" s="1"/>
      <c r="K16293" s="1"/>
      <c r="L16293" s="1"/>
      <c r="M16293" s="1"/>
      <c r="N16293" s="1"/>
      <c r="O16293" s="1"/>
      <c r="P16293" s="1"/>
      <c r="Q16293" s="1"/>
      <c r="R16293" s="1"/>
      <c r="S16293" s="1"/>
      <c r="T16293" s="1"/>
      <c r="U16293" s="1"/>
      <c r="V16293" s="1"/>
      <c r="W16293" s="1"/>
      <c r="X16293" s="1"/>
      <c r="Y16293" s="1"/>
      <c r="Z16293" s="1"/>
      <c r="AA16293" s="1"/>
      <c r="AB16293" s="1"/>
      <c r="AC16293" s="1"/>
    </row>
    <row r="16294" spans="7:29" x14ac:dyDescent="0.25">
      <c r="G16294" s="4"/>
      <c r="H16294" s="4"/>
      <c r="I16294" s="1"/>
      <c r="J16294" s="1"/>
      <c r="K16294" s="1"/>
      <c r="L16294" s="1"/>
      <c r="M16294" s="1"/>
      <c r="N16294" s="1"/>
      <c r="O16294" s="1"/>
      <c r="P16294" s="1"/>
      <c r="Q16294" s="1"/>
      <c r="R16294" s="1"/>
      <c r="S16294" s="1"/>
      <c r="T16294" s="1"/>
      <c r="U16294" s="1"/>
      <c r="V16294" s="1"/>
      <c r="W16294" s="1"/>
      <c r="X16294" s="1"/>
      <c r="Y16294" s="1"/>
      <c r="Z16294" s="1"/>
      <c r="AA16294" s="1"/>
      <c r="AB16294" s="1"/>
      <c r="AC16294" s="1"/>
    </row>
    <row r="16295" spans="7:29" x14ac:dyDescent="0.25">
      <c r="G16295" s="4"/>
      <c r="H16295" s="4"/>
      <c r="I16295" s="1"/>
      <c r="J16295" s="1"/>
      <c r="K16295" s="1"/>
      <c r="L16295" s="1"/>
      <c r="M16295" s="1"/>
      <c r="N16295" s="1"/>
      <c r="O16295" s="1"/>
      <c r="P16295" s="1"/>
      <c r="Q16295" s="1"/>
      <c r="R16295" s="1"/>
      <c r="S16295" s="1"/>
      <c r="T16295" s="1"/>
      <c r="U16295" s="1"/>
      <c r="V16295" s="1"/>
      <c r="W16295" s="1"/>
      <c r="X16295" s="1"/>
      <c r="Y16295" s="1"/>
      <c r="Z16295" s="1"/>
      <c r="AA16295" s="1"/>
      <c r="AB16295" s="1"/>
      <c r="AC16295" s="1"/>
    </row>
    <row r="16296" spans="7:29" x14ac:dyDescent="0.25">
      <c r="G16296" s="4"/>
      <c r="H16296" s="4"/>
      <c r="I16296" s="1"/>
      <c r="J16296" s="1"/>
      <c r="K16296" s="1"/>
      <c r="L16296" s="1"/>
      <c r="M16296" s="1"/>
      <c r="N16296" s="1"/>
      <c r="O16296" s="1"/>
      <c r="P16296" s="1"/>
      <c r="Q16296" s="1"/>
      <c r="R16296" s="1"/>
      <c r="S16296" s="1"/>
      <c r="T16296" s="1"/>
      <c r="U16296" s="1"/>
      <c r="V16296" s="1"/>
      <c r="W16296" s="1"/>
      <c r="X16296" s="1"/>
      <c r="Y16296" s="1"/>
      <c r="Z16296" s="1"/>
      <c r="AA16296" s="1"/>
      <c r="AB16296" s="1"/>
      <c r="AC16296" s="1"/>
    </row>
    <row r="16297" spans="7:29" x14ac:dyDescent="0.25">
      <c r="G16297" s="4"/>
      <c r="H16297" s="4"/>
      <c r="I16297" s="1"/>
      <c r="J16297" s="1"/>
      <c r="K16297" s="1"/>
      <c r="L16297" s="1"/>
      <c r="M16297" s="1"/>
      <c r="N16297" s="1"/>
      <c r="O16297" s="1"/>
      <c r="P16297" s="1"/>
      <c r="Q16297" s="1"/>
      <c r="R16297" s="1"/>
      <c r="S16297" s="1"/>
      <c r="T16297" s="1"/>
      <c r="U16297" s="1"/>
      <c r="V16297" s="1"/>
      <c r="W16297" s="1"/>
      <c r="X16297" s="1"/>
      <c r="Y16297" s="1"/>
      <c r="Z16297" s="1"/>
      <c r="AA16297" s="1"/>
      <c r="AB16297" s="1"/>
      <c r="AC16297" s="1"/>
    </row>
    <row r="16298" spans="7:29" x14ac:dyDescent="0.25">
      <c r="G16298" s="4"/>
      <c r="H16298" s="4"/>
      <c r="I16298" s="1"/>
      <c r="J16298" s="1"/>
      <c r="K16298" s="1"/>
      <c r="L16298" s="1"/>
      <c r="M16298" s="1"/>
      <c r="N16298" s="1"/>
      <c r="O16298" s="1"/>
      <c r="P16298" s="1"/>
      <c r="Q16298" s="1"/>
      <c r="R16298" s="1"/>
      <c r="S16298" s="1"/>
      <c r="T16298" s="1"/>
      <c r="U16298" s="1"/>
      <c r="V16298" s="1"/>
      <c r="W16298" s="1"/>
      <c r="X16298" s="1"/>
      <c r="Y16298" s="1"/>
      <c r="Z16298" s="1"/>
      <c r="AA16298" s="1"/>
      <c r="AB16298" s="1"/>
      <c r="AC16298" s="1"/>
    </row>
    <row r="16299" spans="7:29" x14ac:dyDescent="0.25">
      <c r="G16299" s="4"/>
      <c r="H16299" s="4"/>
      <c r="I16299" s="1"/>
      <c r="J16299" s="1"/>
      <c r="K16299" s="1"/>
      <c r="L16299" s="1"/>
      <c r="M16299" s="1"/>
      <c r="N16299" s="1"/>
      <c r="O16299" s="1"/>
      <c r="P16299" s="1"/>
      <c r="Q16299" s="1"/>
      <c r="R16299" s="1"/>
      <c r="S16299" s="1"/>
      <c r="T16299" s="1"/>
      <c r="U16299" s="1"/>
      <c r="V16299" s="1"/>
      <c r="W16299" s="1"/>
      <c r="X16299" s="1"/>
      <c r="Y16299" s="1"/>
      <c r="Z16299" s="1"/>
      <c r="AA16299" s="1"/>
      <c r="AB16299" s="1"/>
      <c r="AC16299" s="1"/>
    </row>
    <row r="16300" spans="7:29" x14ac:dyDescent="0.25">
      <c r="G16300" s="4"/>
      <c r="H16300" s="4"/>
      <c r="I16300" s="1"/>
      <c r="J16300" s="1"/>
      <c r="K16300" s="1"/>
      <c r="L16300" s="1"/>
      <c r="M16300" s="1"/>
      <c r="N16300" s="1"/>
      <c r="O16300" s="1"/>
      <c r="P16300" s="1"/>
      <c r="Q16300" s="1"/>
      <c r="R16300" s="1"/>
      <c r="S16300" s="1"/>
      <c r="T16300" s="1"/>
      <c r="U16300" s="1"/>
      <c r="V16300" s="1"/>
      <c r="W16300" s="1"/>
      <c r="X16300" s="1"/>
      <c r="Y16300" s="1"/>
      <c r="Z16300" s="1"/>
      <c r="AA16300" s="1"/>
      <c r="AB16300" s="1"/>
      <c r="AC16300" s="1"/>
    </row>
    <row r="16301" spans="7:29" x14ac:dyDescent="0.25">
      <c r="G16301" s="4"/>
      <c r="H16301" s="4"/>
      <c r="I16301" s="1"/>
      <c r="J16301" s="1"/>
      <c r="K16301" s="1"/>
      <c r="L16301" s="1"/>
      <c r="M16301" s="1"/>
      <c r="N16301" s="1"/>
      <c r="O16301" s="1"/>
      <c r="P16301" s="1"/>
      <c r="Q16301" s="1"/>
      <c r="R16301" s="1"/>
      <c r="S16301" s="1"/>
      <c r="T16301" s="1"/>
      <c r="U16301" s="1"/>
      <c r="V16301" s="1"/>
      <c r="W16301" s="1"/>
      <c r="X16301" s="1"/>
      <c r="Y16301" s="1"/>
      <c r="Z16301" s="1"/>
      <c r="AA16301" s="1"/>
      <c r="AB16301" s="1"/>
      <c r="AC16301" s="1"/>
    </row>
    <row r="16302" spans="7:29" x14ac:dyDescent="0.25">
      <c r="G16302" s="4"/>
      <c r="H16302" s="4"/>
      <c r="I16302" s="1"/>
      <c r="J16302" s="1"/>
      <c r="K16302" s="1"/>
      <c r="L16302" s="1"/>
      <c r="M16302" s="1"/>
      <c r="N16302" s="1"/>
      <c r="O16302" s="1"/>
      <c r="P16302" s="1"/>
      <c r="Q16302" s="1"/>
      <c r="R16302" s="1"/>
      <c r="S16302" s="1"/>
      <c r="T16302" s="1"/>
      <c r="U16302" s="1"/>
      <c r="V16302" s="1"/>
      <c r="W16302" s="1"/>
      <c r="X16302" s="1"/>
      <c r="Y16302" s="1"/>
      <c r="Z16302" s="1"/>
      <c r="AA16302" s="1"/>
      <c r="AB16302" s="1"/>
      <c r="AC16302" s="1"/>
    </row>
    <row r="16303" spans="7:29" x14ac:dyDescent="0.25">
      <c r="G16303" s="4"/>
      <c r="H16303" s="4"/>
      <c r="I16303" s="1"/>
      <c r="J16303" s="1"/>
      <c r="K16303" s="1"/>
      <c r="L16303" s="1"/>
      <c r="M16303" s="1"/>
      <c r="N16303" s="1"/>
      <c r="O16303" s="1"/>
      <c r="P16303" s="1"/>
      <c r="Q16303" s="1"/>
      <c r="R16303" s="1"/>
      <c r="S16303" s="1"/>
      <c r="T16303" s="1"/>
      <c r="U16303" s="1"/>
      <c r="V16303" s="1"/>
      <c r="W16303" s="1"/>
      <c r="X16303" s="1"/>
      <c r="Y16303" s="1"/>
      <c r="Z16303" s="1"/>
      <c r="AA16303" s="1"/>
      <c r="AB16303" s="1"/>
      <c r="AC16303" s="1"/>
    </row>
    <row r="16304" spans="7:29" x14ac:dyDescent="0.25">
      <c r="G16304" s="4"/>
      <c r="H16304" s="4"/>
      <c r="I16304" s="1"/>
      <c r="J16304" s="1"/>
      <c r="K16304" s="1"/>
      <c r="L16304" s="1"/>
      <c r="M16304" s="1"/>
      <c r="N16304" s="1"/>
      <c r="O16304" s="1"/>
      <c r="P16304" s="1"/>
      <c r="Q16304" s="1"/>
      <c r="R16304" s="1"/>
      <c r="S16304" s="1"/>
      <c r="T16304" s="1"/>
      <c r="U16304" s="1"/>
      <c r="V16304" s="1"/>
      <c r="W16304" s="1"/>
      <c r="X16304" s="1"/>
      <c r="Y16304" s="1"/>
      <c r="Z16304" s="1"/>
      <c r="AA16304" s="1"/>
      <c r="AB16304" s="1"/>
      <c r="AC16304" s="1"/>
    </row>
    <row r="16305" spans="7:29" x14ac:dyDescent="0.25">
      <c r="G16305" s="4"/>
      <c r="H16305" s="4"/>
      <c r="I16305" s="1"/>
      <c r="J16305" s="1"/>
      <c r="K16305" s="1"/>
      <c r="L16305" s="1"/>
      <c r="M16305" s="1"/>
      <c r="N16305" s="1"/>
      <c r="O16305" s="1"/>
      <c r="P16305" s="1"/>
      <c r="Q16305" s="1"/>
      <c r="R16305" s="1"/>
      <c r="S16305" s="1"/>
      <c r="T16305" s="1"/>
      <c r="U16305" s="1"/>
      <c r="V16305" s="1"/>
      <c r="W16305" s="1"/>
      <c r="X16305" s="1"/>
      <c r="Y16305" s="1"/>
      <c r="Z16305" s="1"/>
      <c r="AA16305" s="1"/>
      <c r="AB16305" s="1"/>
      <c r="AC16305" s="1"/>
    </row>
    <row r="16306" spans="7:29" x14ac:dyDescent="0.25">
      <c r="G16306" s="4"/>
      <c r="H16306" s="4"/>
      <c r="I16306" s="1"/>
      <c r="J16306" s="1"/>
      <c r="K16306" s="1"/>
      <c r="L16306" s="1"/>
      <c r="M16306" s="1"/>
      <c r="N16306" s="1"/>
      <c r="O16306" s="1"/>
      <c r="P16306" s="1"/>
      <c r="Q16306" s="1"/>
      <c r="R16306" s="1"/>
      <c r="S16306" s="1"/>
      <c r="T16306" s="1"/>
      <c r="U16306" s="1"/>
      <c r="V16306" s="1"/>
      <c r="W16306" s="1"/>
      <c r="X16306" s="1"/>
      <c r="Y16306" s="1"/>
      <c r="Z16306" s="1"/>
      <c r="AA16306" s="1"/>
      <c r="AB16306" s="1"/>
      <c r="AC16306" s="1"/>
    </row>
    <row r="16307" spans="7:29" x14ac:dyDescent="0.25">
      <c r="G16307" s="4"/>
      <c r="H16307" s="4"/>
      <c r="I16307" s="1"/>
      <c r="J16307" s="1"/>
      <c r="K16307" s="1"/>
      <c r="L16307" s="1"/>
      <c r="M16307" s="1"/>
      <c r="N16307" s="1"/>
      <c r="O16307" s="1"/>
      <c r="P16307" s="1"/>
      <c r="Q16307" s="1"/>
      <c r="R16307" s="1"/>
      <c r="S16307" s="1"/>
      <c r="T16307" s="1"/>
      <c r="U16307" s="1"/>
      <c r="V16307" s="1"/>
      <c r="W16307" s="1"/>
      <c r="X16307" s="1"/>
      <c r="Y16307" s="1"/>
      <c r="Z16307" s="1"/>
      <c r="AA16307" s="1"/>
      <c r="AB16307" s="1"/>
      <c r="AC16307" s="1"/>
    </row>
    <row r="16308" spans="7:29" x14ac:dyDescent="0.25">
      <c r="G16308" s="4"/>
      <c r="H16308" s="4"/>
      <c r="I16308" s="1"/>
      <c r="J16308" s="1"/>
      <c r="K16308" s="1"/>
      <c r="L16308" s="1"/>
      <c r="M16308" s="1"/>
      <c r="N16308" s="1"/>
      <c r="O16308" s="1"/>
      <c r="P16308" s="1"/>
      <c r="Q16308" s="1"/>
      <c r="R16308" s="1"/>
      <c r="S16308" s="1"/>
      <c r="T16308" s="1"/>
      <c r="U16308" s="1"/>
      <c r="V16308" s="1"/>
      <c r="W16308" s="1"/>
      <c r="X16308" s="1"/>
      <c r="Y16308" s="1"/>
      <c r="Z16308" s="1"/>
      <c r="AA16308" s="1"/>
      <c r="AB16308" s="1"/>
      <c r="AC16308" s="1"/>
    </row>
    <row r="16309" spans="7:29" x14ac:dyDescent="0.25">
      <c r="G16309" s="4"/>
      <c r="H16309" s="4"/>
      <c r="I16309" s="1"/>
      <c r="J16309" s="1"/>
      <c r="K16309" s="1"/>
      <c r="L16309" s="1"/>
      <c r="M16309" s="1"/>
      <c r="N16309" s="1"/>
      <c r="O16309" s="1"/>
      <c r="P16309" s="1"/>
      <c r="Q16309" s="1"/>
      <c r="R16309" s="1"/>
      <c r="S16309" s="1"/>
      <c r="T16309" s="1"/>
      <c r="U16309" s="1"/>
      <c r="V16309" s="1"/>
      <c r="W16309" s="1"/>
      <c r="X16309" s="1"/>
      <c r="Y16309" s="1"/>
      <c r="Z16309" s="1"/>
      <c r="AA16309" s="1"/>
      <c r="AB16309" s="1"/>
      <c r="AC16309" s="1"/>
    </row>
    <row r="16310" spans="7:29" x14ac:dyDescent="0.25">
      <c r="G16310" s="4"/>
      <c r="H16310" s="4"/>
      <c r="I16310" s="1"/>
      <c r="J16310" s="1"/>
      <c r="K16310" s="1"/>
      <c r="L16310" s="1"/>
      <c r="M16310" s="1"/>
      <c r="N16310" s="1"/>
      <c r="O16310" s="1"/>
      <c r="P16310" s="1"/>
      <c r="Q16310" s="1"/>
      <c r="R16310" s="1"/>
      <c r="S16310" s="1"/>
      <c r="T16310" s="1"/>
      <c r="U16310" s="1"/>
      <c r="V16310" s="1"/>
      <c r="W16310" s="1"/>
      <c r="X16310" s="1"/>
      <c r="Y16310" s="1"/>
      <c r="Z16310" s="1"/>
      <c r="AA16310" s="1"/>
      <c r="AB16310" s="1"/>
      <c r="AC16310" s="1"/>
    </row>
    <row r="16311" spans="7:29" x14ac:dyDescent="0.25">
      <c r="G16311" s="4"/>
      <c r="H16311" s="4"/>
      <c r="I16311" s="1"/>
      <c r="J16311" s="1"/>
      <c r="K16311" s="1"/>
      <c r="L16311" s="1"/>
      <c r="M16311" s="1"/>
      <c r="N16311" s="1"/>
      <c r="O16311" s="1"/>
      <c r="P16311" s="1"/>
      <c r="Q16311" s="1"/>
      <c r="R16311" s="1"/>
      <c r="S16311" s="1"/>
      <c r="T16311" s="1"/>
      <c r="U16311" s="1"/>
      <c r="V16311" s="1"/>
      <c r="W16311" s="1"/>
      <c r="X16311" s="1"/>
      <c r="Y16311" s="1"/>
      <c r="Z16311" s="1"/>
      <c r="AA16311" s="1"/>
      <c r="AB16311" s="1"/>
      <c r="AC16311" s="1"/>
    </row>
    <row r="16312" spans="7:29" x14ac:dyDescent="0.25">
      <c r="G16312" s="4"/>
      <c r="H16312" s="4"/>
      <c r="I16312" s="1"/>
      <c r="J16312" s="1"/>
      <c r="K16312" s="1"/>
      <c r="L16312" s="1"/>
      <c r="M16312" s="1"/>
      <c r="N16312" s="1"/>
      <c r="O16312" s="1"/>
      <c r="P16312" s="1"/>
      <c r="Q16312" s="1"/>
      <c r="R16312" s="1"/>
      <c r="S16312" s="1"/>
      <c r="T16312" s="1"/>
      <c r="U16312" s="1"/>
      <c r="V16312" s="1"/>
      <c r="W16312" s="1"/>
      <c r="X16312" s="1"/>
      <c r="Y16312" s="1"/>
      <c r="Z16312" s="1"/>
      <c r="AA16312" s="1"/>
      <c r="AB16312" s="1"/>
      <c r="AC16312" s="1"/>
    </row>
    <row r="16313" spans="7:29" x14ac:dyDescent="0.25">
      <c r="G16313" s="4"/>
      <c r="H16313" s="4"/>
      <c r="I16313" s="1"/>
      <c r="J16313" s="1"/>
      <c r="K16313" s="1"/>
      <c r="L16313" s="1"/>
      <c r="M16313" s="1"/>
      <c r="N16313" s="1"/>
      <c r="O16313" s="1"/>
      <c r="P16313" s="1"/>
      <c r="Q16313" s="1"/>
      <c r="R16313" s="1"/>
      <c r="S16313" s="1"/>
      <c r="T16313" s="1"/>
      <c r="U16313" s="1"/>
      <c r="V16313" s="1"/>
      <c r="W16313" s="1"/>
      <c r="X16313" s="1"/>
      <c r="Y16313" s="1"/>
      <c r="Z16313" s="1"/>
      <c r="AA16313" s="1"/>
      <c r="AB16313" s="1"/>
      <c r="AC16313" s="1"/>
    </row>
    <row r="16314" spans="7:29" x14ac:dyDescent="0.25">
      <c r="G16314" s="4"/>
      <c r="H16314" s="4"/>
      <c r="I16314" s="1"/>
      <c r="J16314" s="1"/>
      <c r="K16314" s="1"/>
      <c r="L16314" s="1"/>
      <c r="M16314" s="1"/>
      <c r="N16314" s="1"/>
      <c r="O16314" s="1"/>
      <c r="P16314" s="1"/>
      <c r="Q16314" s="1"/>
      <c r="R16314" s="1"/>
      <c r="S16314" s="1"/>
      <c r="T16314" s="1"/>
      <c r="U16314" s="1"/>
      <c r="V16314" s="1"/>
      <c r="W16314" s="1"/>
      <c r="X16314" s="1"/>
      <c r="Y16314" s="1"/>
      <c r="Z16314" s="1"/>
      <c r="AA16314" s="1"/>
      <c r="AB16314" s="1"/>
      <c r="AC16314" s="1"/>
    </row>
    <row r="16315" spans="7:29" x14ac:dyDescent="0.25">
      <c r="G16315" s="4"/>
      <c r="H16315" s="4"/>
      <c r="I16315" s="1"/>
      <c r="J16315" s="1"/>
      <c r="K16315" s="1"/>
      <c r="L16315" s="1"/>
      <c r="M16315" s="1"/>
      <c r="N16315" s="1"/>
      <c r="O16315" s="1"/>
      <c r="P16315" s="1"/>
      <c r="Q16315" s="1"/>
      <c r="R16315" s="1"/>
      <c r="S16315" s="1"/>
      <c r="T16315" s="1"/>
      <c r="U16315" s="1"/>
      <c r="V16315" s="1"/>
      <c r="W16315" s="1"/>
      <c r="X16315" s="1"/>
      <c r="Y16315" s="1"/>
      <c r="Z16315" s="1"/>
      <c r="AA16315" s="1"/>
      <c r="AB16315" s="1"/>
      <c r="AC16315" s="1"/>
    </row>
    <row r="16316" spans="7:29" x14ac:dyDescent="0.25">
      <c r="G16316" s="4"/>
      <c r="H16316" s="4"/>
      <c r="I16316" s="1"/>
      <c r="J16316" s="1"/>
      <c r="K16316" s="1"/>
      <c r="L16316" s="1"/>
      <c r="M16316" s="1"/>
      <c r="N16316" s="1"/>
      <c r="O16316" s="1"/>
      <c r="P16316" s="1"/>
      <c r="Q16316" s="1"/>
      <c r="R16316" s="1"/>
      <c r="S16316" s="1"/>
      <c r="T16316" s="1"/>
      <c r="U16316" s="1"/>
      <c r="V16316" s="1"/>
      <c r="W16316" s="1"/>
      <c r="X16316" s="1"/>
      <c r="Y16316" s="1"/>
      <c r="Z16316" s="1"/>
      <c r="AA16316" s="1"/>
      <c r="AB16316" s="1"/>
      <c r="AC16316" s="1"/>
    </row>
    <row r="16317" spans="7:29" x14ac:dyDescent="0.25">
      <c r="G16317" s="4"/>
      <c r="H16317" s="4"/>
      <c r="I16317" s="1"/>
      <c r="J16317" s="1"/>
      <c r="K16317" s="1"/>
      <c r="L16317" s="1"/>
      <c r="M16317" s="1"/>
      <c r="N16317" s="1"/>
      <c r="O16317" s="1"/>
      <c r="P16317" s="1"/>
      <c r="Q16317" s="1"/>
      <c r="R16317" s="1"/>
      <c r="S16317" s="1"/>
      <c r="T16317" s="1"/>
      <c r="U16317" s="1"/>
      <c r="V16317" s="1"/>
      <c r="W16317" s="1"/>
      <c r="X16317" s="1"/>
      <c r="Y16317" s="1"/>
      <c r="Z16317" s="1"/>
      <c r="AA16317" s="1"/>
      <c r="AB16317" s="1"/>
      <c r="AC16317" s="1"/>
    </row>
    <row r="16318" spans="7:29" x14ac:dyDescent="0.25">
      <c r="G16318" s="4"/>
      <c r="H16318" s="4"/>
      <c r="I16318" s="1"/>
      <c r="J16318" s="1"/>
      <c r="K16318" s="1"/>
      <c r="L16318" s="1"/>
      <c r="M16318" s="1"/>
      <c r="N16318" s="1"/>
      <c r="O16318" s="1"/>
      <c r="P16318" s="1"/>
      <c r="Q16318" s="1"/>
      <c r="R16318" s="1"/>
      <c r="S16318" s="1"/>
      <c r="T16318" s="1"/>
      <c r="U16318" s="1"/>
      <c r="V16318" s="1"/>
      <c r="W16318" s="1"/>
      <c r="X16318" s="1"/>
      <c r="Y16318" s="1"/>
      <c r="Z16318" s="1"/>
      <c r="AA16318" s="1"/>
      <c r="AB16318" s="1"/>
      <c r="AC16318" s="1"/>
    </row>
    <row r="16319" spans="7:29" x14ac:dyDescent="0.25">
      <c r="G16319" s="4"/>
      <c r="H16319" s="4"/>
      <c r="I16319" s="1"/>
      <c r="J16319" s="1"/>
      <c r="K16319" s="1"/>
      <c r="L16319" s="1"/>
      <c r="M16319" s="1"/>
      <c r="N16319" s="1"/>
      <c r="O16319" s="1"/>
      <c r="P16319" s="1"/>
      <c r="Q16319" s="1"/>
      <c r="R16319" s="1"/>
      <c r="S16319" s="1"/>
      <c r="T16319" s="1"/>
      <c r="U16319" s="1"/>
      <c r="V16319" s="1"/>
      <c r="W16319" s="1"/>
      <c r="X16319" s="1"/>
      <c r="Y16319" s="1"/>
      <c r="Z16319" s="1"/>
      <c r="AA16319" s="1"/>
      <c r="AB16319" s="1"/>
      <c r="AC16319" s="1"/>
    </row>
    <row r="16320" spans="7:29" x14ac:dyDescent="0.25">
      <c r="G16320" s="4"/>
      <c r="H16320" s="4"/>
      <c r="I16320" s="1"/>
      <c r="J16320" s="1"/>
      <c r="K16320" s="1"/>
      <c r="L16320" s="1"/>
      <c r="M16320" s="1"/>
      <c r="N16320" s="1"/>
      <c r="O16320" s="1"/>
      <c r="P16320" s="1"/>
      <c r="Q16320" s="1"/>
      <c r="R16320" s="1"/>
      <c r="S16320" s="1"/>
      <c r="T16320" s="1"/>
      <c r="U16320" s="1"/>
      <c r="V16320" s="1"/>
      <c r="W16320" s="1"/>
      <c r="X16320" s="1"/>
      <c r="Y16320" s="1"/>
      <c r="Z16320" s="1"/>
      <c r="AA16320" s="1"/>
      <c r="AB16320" s="1"/>
      <c r="AC16320" s="1"/>
    </row>
    <row r="16321" spans="7:29" x14ac:dyDescent="0.25">
      <c r="G16321" s="4"/>
      <c r="H16321" s="4"/>
      <c r="I16321" s="1"/>
      <c r="J16321" s="1"/>
      <c r="K16321" s="1"/>
      <c r="L16321" s="1"/>
      <c r="M16321" s="1"/>
      <c r="N16321" s="1"/>
      <c r="O16321" s="1"/>
      <c r="P16321" s="1"/>
      <c r="Q16321" s="1"/>
      <c r="R16321" s="1"/>
      <c r="S16321" s="1"/>
      <c r="T16321" s="1"/>
      <c r="U16321" s="1"/>
      <c r="V16321" s="1"/>
      <c r="W16321" s="1"/>
      <c r="X16321" s="1"/>
      <c r="Y16321" s="1"/>
      <c r="Z16321" s="1"/>
      <c r="AA16321" s="1"/>
      <c r="AB16321" s="1"/>
      <c r="AC16321" s="1"/>
    </row>
    <row r="16322" spans="7:29" x14ac:dyDescent="0.25">
      <c r="G16322" s="4"/>
      <c r="H16322" s="4"/>
      <c r="I16322" s="1"/>
      <c r="J16322" s="1"/>
      <c r="K16322" s="1"/>
      <c r="L16322" s="1"/>
      <c r="M16322" s="1"/>
      <c r="N16322" s="1"/>
      <c r="O16322" s="1"/>
      <c r="P16322" s="1"/>
      <c r="Q16322" s="1"/>
      <c r="R16322" s="1"/>
      <c r="S16322" s="1"/>
      <c r="T16322" s="1"/>
      <c r="U16322" s="1"/>
      <c r="V16322" s="1"/>
      <c r="W16322" s="1"/>
      <c r="X16322" s="1"/>
      <c r="Y16322" s="1"/>
      <c r="Z16322" s="1"/>
      <c r="AA16322" s="1"/>
      <c r="AB16322" s="1"/>
      <c r="AC16322" s="1"/>
    </row>
    <row r="16323" spans="7:29" x14ac:dyDescent="0.25">
      <c r="G16323" s="4"/>
      <c r="H16323" s="4"/>
      <c r="I16323" s="1"/>
      <c r="J16323" s="1"/>
      <c r="K16323" s="1"/>
      <c r="L16323" s="1"/>
      <c r="M16323" s="1"/>
      <c r="N16323" s="1"/>
      <c r="O16323" s="1"/>
      <c r="P16323" s="1"/>
      <c r="Q16323" s="1"/>
      <c r="R16323" s="1"/>
      <c r="S16323" s="1"/>
      <c r="T16323" s="1"/>
      <c r="U16323" s="1"/>
      <c r="V16323" s="1"/>
      <c r="W16323" s="1"/>
      <c r="X16323" s="1"/>
      <c r="Y16323" s="1"/>
      <c r="Z16323" s="1"/>
      <c r="AA16323" s="1"/>
      <c r="AB16323" s="1"/>
      <c r="AC16323" s="1"/>
    </row>
    <row r="16324" spans="7:29" x14ac:dyDescent="0.25">
      <c r="G16324" s="4"/>
      <c r="H16324" s="4"/>
      <c r="I16324" s="1"/>
      <c r="J16324" s="1"/>
      <c r="K16324" s="1"/>
      <c r="L16324" s="1"/>
      <c r="M16324" s="1"/>
      <c r="N16324" s="1"/>
      <c r="O16324" s="1"/>
      <c r="P16324" s="1"/>
      <c r="Q16324" s="1"/>
      <c r="R16324" s="1"/>
      <c r="S16324" s="1"/>
      <c r="T16324" s="1"/>
      <c r="U16324" s="1"/>
      <c r="V16324" s="1"/>
      <c r="W16324" s="1"/>
      <c r="X16324" s="1"/>
      <c r="Y16324" s="1"/>
      <c r="Z16324" s="1"/>
      <c r="AA16324" s="1"/>
      <c r="AB16324" s="1"/>
      <c r="AC16324" s="1"/>
    </row>
    <row r="16325" spans="7:29" x14ac:dyDescent="0.25">
      <c r="G16325" s="4"/>
      <c r="H16325" s="4"/>
      <c r="I16325" s="1"/>
      <c r="J16325" s="1"/>
      <c r="K16325" s="1"/>
      <c r="L16325" s="1"/>
      <c r="M16325" s="1"/>
      <c r="N16325" s="1"/>
      <c r="O16325" s="1"/>
      <c r="P16325" s="1"/>
      <c r="Q16325" s="1"/>
      <c r="R16325" s="1"/>
      <c r="S16325" s="1"/>
      <c r="T16325" s="1"/>
      <c r="U16325" s="1"/>
      <c r="V16325" s="1"/>
      <c r="W16325" s="1"/>
      <c r="X16325" s="1"/>
      <c r="Y16325" s="1"/>
      <c r="Z16325" s="1"/>
      <c r="AA16325" s="1"/>
      <c r="AB16325" s="1"/>
      <c r="AC16325" s="1"/>
    </row>
    <row r="16326" spans="7:29" x14ac:dyDescent="0.25">
      <c r="G16326" s="4"/>
      <c r="H16326" s="4"/>
      <c r="I16326" s="1"/>
      <c r="J16326" s="1"/>
      <c r="K16326" s="1"/>
      <c r="L16326" s="1"/>
      <c r="M16326" s="1"/>
      <c r="N16326" s="1"/>
      <c r="O16326" s="1"/>
      <c r="P16326" s="1"/>
      <c r="Q16326" s="1"/>
      <c r="R16326" s="1"/>
      <c r="S16326" s="1"/>
      <c r="T16326" s="1"/>
      <c r="U16326" s="1"/>
      <c r="V16326" s="1"/>
      <c r="W16326" s="1"/>
      <c r="X16326" s="1"/>
      <c r="Y16326" s="1"/>
      <c r="Z16326" s="1"/>
      <c r="AA16326" s="1"/>
      <c r="AB16326" s="1"/>
      <c r="AC16326" s="1"/>
    </row>
    <row r="16327" spans="7:29" x14ac:dyDescent="0.25">
      <c r="G16327" s="4"/>
      <c r="H16327" s="4"/>
      <c r="I16327" s="1"/>
      <c r="J16327" s="1"/>
      <c r="K16327" s="1"/>
      <c r="L16327" s="1"/>
      <c r="M16327" s="1"/>
      <c r="N16327" s="1"/>
      <c r="O16327" s="1"/>
      <c r="P16327" s="1"/>
      <c r="Q16327" s="1"/>
      <c r="R16327" s="1"/>
      <c r="S16327" s="1"/>
      <c r="T16327" s="1"/>
      <c r="U16327" s="1"/>
      <c r="V16327" s="1"/>
      <c r="W16327" s="1"/>
      <c r="X16327" s="1"/>
      <c r="Y16327" s="1"/>
      <c r="Z16327" s="1"/>
      <c r="AA16327" s="1"/>
      <c r="AB16327" s="1"/>
      <c r="AC16327" s="1"/>
    </row>
    <row r="16328" spans="7:29" x14ac:dyDescent="0.25">
      <c r="G16328" s="4"/>
      <c r="H16328" s="4"/>
      <c r="I16328" s="1"/>
      <c r="J16328" s="1"/>
      <c r="K16328" s="1"/>
      <c r="L16328" s="1"/>
      <c r="M16328" s="1"/>
      <c r="N16328" s="1"/>
      <c r="O16328" s="1"/>
      <c r="P16328" s="1"/>
      <c r="Q16328" s="1"/>
      <c r="R16328" s="1"/>
      <c r="S16328" s="1"/>
      <c r="T16328" s="1"/>
      <c r="U16328" s="1"/>
      <c r="V16328" s="1"/>
      <c r="W16328" s="1"/>
      <c r="X16328" s="1"/>
      <c r="Y16328" s="1"/>
      <c r="Z16328" s="1"/>
      <c r="AA16328" s="1"/>
      <c r="AB16328" s="1"/>
      <c r="AC16328" s="1"/>
    </row>
    <row r="16329" spans="7:29" x14ac:dyDescent="0.25">
      <c r="G16329" s="4"/>
      <c r="H16329" s="4"/>
      <c r="I16329" s="1"/>
      <c r="J16329" s="1"/>
      <c r="K16329" s="1"/>
      <c r="L16329" s="1"/>
      <c r="M16329" s="1"/>
      <c r="N16329" s="1"/>
      <c r="O16329" s="1"/>
      <c r="P16329" s="1"/>
      <c r="Q16329" s="1"/>
      <c r="R16329" s="1"/>
      <c r="S16329" s="1"/>
      <c r="T16329" s="1"/>
      <c r="U16329" s="1"/>
      <c r="V16329" s="1"/>
      <c r="W16329" s="1"/>
      <c r="X16329" s="1"/>
      <c r="Y16329" s="1"/>
      <c r="Z16329" s="1"/>
      <c r="AA16329" s="1"/>
      <c r="AB16329" s="1"/>
      <c r="AC16329" s="1"/>
    </row>
    <row r="16330" spans="7:29" x14ac:dyDescent="0.25">
      <c r="G16330" s="4"/>
      <c r="H16330" s="4"/>
      <c r="I16330" s="1"/>
      <c r="J16330" s="1"/>
      <c r="K16330" s="1"/>
      <c r="L16330" s="1"/>
      <c r="M16330" s="1"/>
      <c r="N16330" s="1"/>
      <c r="O16330" s="1"/>
      <c r="P16330" s="1"/>
      <c r="Q16330" s="1"/>
      <c r="R16330" s="1"/>
      <c r="S16330" s="1"/>
      <c r="T16330" s="1"/>
      <c r="U16330" s="1"/>
      <c r="V16330" s="1"/>
      <c r="W16330" s="1"/>
      <c r="X16330" s="1"/>
      <c r="Y16330" s="1"/>
      <c r="Z16330" s="1"/>
      <c r="AA16330" s="1"/>
      <c r="AB16330" s="1"/>
      <c r="AC16330" s="1"/>
    </row>
    <row r="16331" spans="7:29" x14ac:dyDescent="0.25">
      <c r="G16331" s="4"/>
      <c r="H16331" s="4"/>
      <c r="I16331" s="1"/>
      <c r="J16331" s="1"/>
      <c r="K16331" s="1"/>
      <c r="L16331" s="1"/>
      <c r="M16331" s="1"/>
      <c r="N16331" s="1"/>
      <c r="O16331" s="1"/>
      <c r="P16331" s="1"/>
      <c r="Q16331" s="1"/>
      <c r="R16331" s="1"/>
      <c r="S16331" s="1"/>
      <c r="T16331" s="1"/>
      <c r="U16331" s="1"/>
      <c r="V16331" s="1"/>
      <c r="W16331" s="1"/>
      <c r="X16331" s="1"/>
      <c r="Y16331" s="1"/>
      <c r="Z16331" s="1"/>
      <c r="AA16331" s="1"/>
      <c r="AB16331" s="1"/>
      <c r="AC16331" s="1"/>
    </row>
    <row r="16332" spans="7:29" x14ac:dyDescent="0.25">
      <c r="G16332" s="4"/>
      <c r="H16332" s="4"/>
      <c r="I16332" s="1"/>
      <c r="J16332" s="1"/>
      <c r="K16332" s="1"/>
      <c r="L16332" s="1"/>
      <c r="M16332" s="1"/>
      <c r="N16332" s="1"/>
      <c r="O16332" s="1"/>
      <c r="P16332" s="1"/>
      <c r="Q16332" s="1"/>
      <c r="R16332" s="1"/>
      <c r="S16332" s="1"/>
      <c r="T16332" s="1"/>
      <c r="U16332" s="1"/>
      <c r="V16332" s="1"/>
      <c r="W16332" s="1"/>
      <c r="X16332" s="1"/>
      <c r="Y16332" s="1"/>
      <c r="Z16332" s="1"/>
      <c r="AA16332" s="1"/>
      <c r="AB16332" s="1"/>
      <c r="AC16332" s="1"/>
    </row>
    <row r="16333" spans="7:29" x14ac:dyDescent="0.25">
      <c r="G16333" s="4"/>
      <c r="H16333" s="4"/>
      <c r="I16333" s="1"/>
      <c r="J16333" s="1"/>
      <c r="K16333" s="1"/>
      <c r="L16333" s="1"/>
      <c r="M16333" s="1"/>
      <c r="N16333" s="1"/>
      <c r="O16333" s="1"/>
      <c r="P16333" s="1"/>
      <c r="Q16333" s="1"/>
      <c r="R16333" s="1"/>
      <c r="S16333" s="1"/>
      <c r="T16333" s="1"/>
      <c r="U16333" s="1"/>
      <c r="V16333" s="1"/>
      <c r="W16333" s="1"/>
      <c r="X16333" s="1"/>
      <c r="Y16333" s="1"/>
      <c r="Z16333" s="1"/>
      <c r="AA16333" s="1"/>
      <c r="AB16333" s="1"/>
      <c r="AC16333" s="1"/>
    </row>
    <row r="16334" spans="7:29" x14ac:dyDescent="0.25">
      <c r="G16334" s="4"/>
      <c r="H16334" s="4"/>
      <c r="I16334" s="1"/>
      <c r="J16334" s="1"/>
      <c r="K16334" s="1"/>
      <c r="L16334" s="1"/>
      <c r="M16334" s="1"/>
      <c r="N16334" s="1"/>
      <c r="O16334" s="1"/>
      <c r="P16334" s="1"/>
      <c r="Q16334" s="1"/>
      <c r="R16334" s="1"/>
      <c r="S16334" s="1"/>
      <c r="T16334" s="1"/>
      <c r="U16334" s="1"/>
      <c r="V16334" s="1"/>
      <c r="W16334" s="1"/>
      <c r="X16334" s="1"/>
      <c r="Y16334" s="1"/>
      <c r="Z16334" s="1"/>
      <c r="AA16334" s="1"/>
      <c r="AB16334" s="1"/>
      <c r="AC16334" s="1"/>
    </row>
    <row r="16335" spans="7:29" x14ac:dyDescent="0.25">
      <c r="G16335" s="4"/>
      <c r="H16335" s="4"/>
      <c r="I16335" s="1"/>
      <c r="J16335" s="1"/>
      <c r="K16335" s="1"/>
      <c r="L16335" s="1"/>
      <c r="M16335" s="1"/>
      <c r="N16335" s="1"/>
      <c r="O16335" s="1"/>
      <c r="P16335" s="1"/>
      <c r="Q16335" s="1"/>
      <c r="R16335" s="1"/>
      <c r="S16335" s="1"/>
      <c r="T16335" s="1"/>
      <c r="U16335" s="1"/>
      <c r="V16335" s="1"/>
      <c r="W16335" s="1"/>
      <c r="X16335" s="1"/>
      <c r="Y16335" s="1"/>
      <c r="Z16335" s="1"/>
      <c r="AA16335" s="1"/>
      <c r="AB16335" s="1"/>
      <c r="AC16335" s="1"/>
    </row>
    <row r="16336" spans="7:29" x14ac:dyDescent="0.25">
      <c r="G16336" s="4"/>
      <c r="H16336" s="4"/>
      <c r="I16336" s="1"/>
      <c r="J16336" s="1"/>
      <c r="K16336" s="1"/>
      <c r="L16336" s="1"/>
      <c r="M16336" s="1"/>
      <c r="N16336" s="1"/>
      <c r="O16336" s="1"/>
      <c r="P16336" s="1"/>
      <c r="Q16336" s="1"/>
      <c r="R16336" s="1"/>
      <c r="S16336" s="1"/>
      <c r="T16336" s="1"/>
      <c r="U16336" s="1"/>
      <c r="V16336" s="1"/>
      <c r="W16336" s="1"/>
      <c r="X16336" s="1"/>
      <c r="Y16336" s="1"/>
      <c r="Z16336" s="1"/>
      <c r="AA16336" s="1"/>
      <c r="AB16336" s="1"/>
      <c r="AC16336" s="1"/>
    </row>
    <row r="16337" spans="7:29" x14ac:dyDescent="0.25">
      <c r="G16337" s="4"/>
      <c r="H16337" s="4"/>
      <c r="I16337" s="1"/>
      <c r="J16337" s="1"/>
      <c r="K16337" s="1"/>
      <c r="L16337" s="1"/>
      <c r="M16337" s="1"/>
      <c r="N16337" s="1"/>
      <c r="O16337" s="1"/>
      <c r="P16337" s="1"/>
      <c r="Q16337" s="1"/>
      <c r="R16337" s="1"/>
      <c r="S16337" s="1"/>
      <c r="T16337" s="1"/>
      <c r="U16337" s="1"/>
      <c r="V16337" s="1"/>
      <c r="W16337" s="1"/>
      <c r="X16337" s="1"/>
      <c r="Y16337" s="1"/>
      <c r="Z16337" s="1"/>
      <c r="AA16337" s="1"/>
      <c r="AB16337" s="1"/>
      <c r="AC16337" s="1"/>
    </row>
    <row r="16338" spans="7:29" x14ac:dyDescent="0.25">
      <c r="G16338" s="4"/>
      <c r="H16338" s="4"/>
      <c r="I16338" s="1"/>
      <c r="J16338" s="1"/>
      <c r="K16338" s="1"/>
      <c r="L16338" s="1"/>
      <c r="M16338" s="1"/>
      <c r="N16338" s="1"/>
      <c r="O16338" s="1"/>
      <c r="P16338" s="1"/>
      <c r="Q16338" s="1"/>
      <c r="R16338" s="1"/>
      <c r="S16338" s="1"/>
      <c r="T16338" s="1"/>
      <c r="U16338" s="1"/>
      <c r="V16338" s="1"/>
      <c r="W16338" s="1"/>
      <c r="X16338" s="1"/>
      <c r="Y16338" s="1"/>
      <c r="Z16338" s="1"/>
      <c r="AA16338" s="1"/>
      <c r="AB16338" s="1"/>
      <c r="AC16338" s="1"/>
    </row>
    <row r="16339" spans="7:29" x14ac:dyDescent="0.25">
      <c r="G16339" s="4"/>
      <c r="H16339" s="4"/>
      <c r="I16339" s="1"/>
      <c r="J16339" s="1"/>
      <c r="K16339" s="1"/>
      <c r="L16339" s="1"/>
      <c r="M16339" s="1"/>
      <c r="N16339" s="1"/>
      <c r="O16339" s="1"/>
      <c r="P16339" s="1"/>
      <c r="Q16339" s="1"/>
      <c r="R16339" s="1"/>
      <c r="S16339" s="1"/>
      <c r="T16339" s="1"/>
      <c r="U16339" s="1"/>
      <c r="V16339" s="1"/>
      <c r="W16339" s="1"/>
      <c r="X16339" s="1"/>
      <c r="Y16339" s="1"/>
      <c r="Z16339" s="1"/>
      <c r="AA16339" s="1"/>
      <c r="AB16339" s="1"/>
      <c r="AC16339" s="1"/>
    </row>
    <row r="16340" spans="7:29" x14ac:dyDescent="0.25">
      <c r="G16340" s="4"/>
      <c r="H16340" s="4"/>
      <c r="I16340" s="1"/>
      <c r="J16340" s="1"/>
      <c r="K16340" s="1"/>
      <c r="L16340" s="1"/>
      <c r="M16340" s="1"/>
      <c r="N16340" s="1"/>
      <c r="O16340" s="1"/>
      <c r="P16340" s="1"/>
      <c r="Q16340" s="1"/>
      <c r="R16340" s="1"/>
      <c r="S16340" s="1"/>
      <c r="T16340" s="1"/>
      <c r="U16340" s="1"/>
      <c r="V16340" s="1"/>
      <c r="W16340" s="1"/>
      <c r="X16340" s="1"/>
      <c r="Y16340" s="1"/>
      <c r="Z16340" s="1"/>
      <c r="AA16340" s="1"/>
      <c r="AB16340" s="1"/>
      <c r="AC16340" s="1"/>
    </row>
    <row r="16341" spans="7:29" x14ac:dyDescent="0.25">
      <c r="G16341" s="4"/>
      <c r="H16341" s="4"/>
      <c r="I16341" s="1"/>
      <c r="J16341" s="1"/>
      <c r="K16341" s="1"/>
      <c r="L16341" s="1"/>
      <c r="M16341" s="1"/>
      <c r="N16341" s="1"/>
      <c r="O16341" s="1"/>
      <c r="P16341" s="1"/>
      <c r="Q16341" s="1"/>
      <c r="R16341" s="1"/>
      <c r="S16341" s="1"/>
      <c r="T16341" s="1"/>
      <c r="U16341" s="1"/>
      <c r="V16341" s="1"/>
      <c r="W16341" s="1"/>
      <c r="X16341" s="1"/>
      <c r="Y16341" s="1"/>
      <c r="Z16341" s="1"/>
      <c r="AA16341" s="1"/>
      <c r="AB16341" s="1"/>
      <c r="AC16341" s="1"/>
    </row>
    <row r="16342" spans="7:29" x14ac:dyDescent="0.25">
      <c r="G16342" s="4"/>
      <c r="H16342" s="4"/>
      <c r="I16342" s="1"/>
      <c r="J16342" s="1"/>
      <c r="K16342" s="1"/>
      <c r="L16342" s="1"/>
      <c r="M16342" s="1"/>
      <c r="N16342" s="1"/>
      <c r="O16342" s="1"/>
      <c r="P16342" s="1"/>
      <c r="Q16342" s="1"/>
      <c r="R16342" s="1"/>
      <c r="S16342" s="1"/>
      <c r="T16342" s="1"/>
      <c r="U16342" s="1"/>
      <c r="V16342" s="1"/>
      <c r="W16342" s="1"/>
      <c r="X16342" s="1"/>
      <c r="Y16342" s="1"/>
      <c r="Z16342" s="1"/>
      <c r="AA16342" s="1"/>
      <c r="AB16342" s="1"/>
      <c r="AC16342" s="1"/>
    </row>
    <row r="16343" spans="7:29" x14ac:dyDescent="0.25">
      <c r="G16343" s="4"/>
      <c r="H16343" s="4"/>
      <c r="I16343" s="1"/>
      <c r="J16343" s="1"/>
      <c r="K16343" s="1"/>
      <c r="L16343" s="1"/>
      <c r="M16343" s="1"/>
      <c r="N16343" s="1"/>
      <c r="O16343" s="1"/>
      <c r="P16343" s="1"/>
      <c r="Q16343" s="1"/>
      <c r="R16343" s="1"/>
      <c r="S16343" s="1"/>
      <c r="T16343" s="1"/>
      <c r="U16343" s="1"/>
      <c r="V16343" s="1"/>
      <c r="W16343" s="1"/>
      <c r="X16343" s="1"/>
      <c r="Y16343" s="1"/>
      <c r="Z16343" s="1"/>
      <c r="AA16343" s="1"/>
      <c r="AB16343" s="1"/>
      <c r="AC16343" s="1"/>
    </row>
    <row r="16344" spans="7:29" x14ac:dyDescent="0.25">
      <c r="G16344" s="4"/>
      <c r="H16344" s="4"/>
      <c r="I16344" s="1"/>
      <c r="J16344" s="1"/>
      <c r="K16344" s="1"/>
      <c r="L16344" s="1"/>
      <c r="M16344" s="1"/>
      <c r="N16344" s="1"/>
      <c r="O16344" s="1"/>
      <c r="P16344" s="1"/>
      <c r="Q16344" s="1"/>
      <c r="R16344" s="1"/>
      <c r="S16344" s="1"/>
      <c r="T16344" s="1"/>
      <c r="U16344" s="1"/>
      <c r="V16344" s="1"/>
      <c r="W16344" s="1"/>
      <c r="X16344" s="1"/>
      <c r="Y16344" s="1"/>
      <c r="Z16344" s="1"/>
      <c r="AA16344" s="1"/>
      <c r="AB16344" s="1"/>
      <c r="AC16344" s="1"/>
    </row>
    <row r="16345" spans="7:29" x14ac:dyDescent="0.25">
      <c r="G16345" s="4"/>
      <c r="H16345" s="4"/>
      <c r="I16345" s="1"/>
      <c r="J16345" s="1"/>
      <c r="K16345" s="1"/>
      <c r="L16345" s="1"/>
      <c r="M16345" s="1"/>
      <c r="N16345" s="1"/>
      <c r="O16345" s="1"/>
      <c r="P16345" s="1"/>
      <c r="Q16345" s="1"/>
      <c r="R16345" s="1"/>
      <c r="S16345" s="1"/>
      <c r="T16345" s="1"/>
      <c r="U16345" s="1"/>
      <c r="V16345" s="1"/>
      <c r="W16345" s="1"/>
      <c r="X16345" s="1"/>
      <c r="Y16345" s="1"/>
      <c r="Z16345" s="1"/>
      <c r="AA16345" s="1"/>
      <c r="AB16345" s="1"/>
      <c r="AC16345" s="1"/>
    </row>
    <row r="16346" spans="7:29" x14ac:dyDescent="0.25">
      <c r="G16346" s="4"/>
      <c r="H16346" s="4"/>
      <c r="I16346" s="1"/>
      <c r="J16346" s="1"/>
      <c r="K16346" s="1"/>
      <c r="L16346" s="1"/>
      <c r="M16346" s="1"/>
      <c r="N16346" s="1"/>
      <c r="O16346" s="1"/>
      <c r="P16346" s="1"/>
      <c r="Q16346" s="1"/>
      <c r="R16346" s="1"/>
      <c r="S16346" s="1"/>
      <c r="T16346" s="1"/>
      <c r="U16346" s="1"/>
      <c r="V16346" s="1"/>
      <c r="W16346" s="1"/>
      <c r="X16346" s="1"/>
      <c r="Y16346" s="1"/>
      <c r="Z16346" s="1"/>
      <c r="AA16346" s="1"/>
      <c r="AB16346" s="1"/>
      <c r="AC16346" s="1"/>
    </row>
    <row r="16347" spans="7:29" x14ac:dyDescent="0.25">
      <c r="G16347" s="4"/>
      <c r="H16347" s="4"/>
      <c r="I16347" s="1"/>
      <c r="J16347" s="1"/>
      <c r="K16347" s="1"/>
      <c r="L16347" s="1"/>
      <c r="M16347" s="1"/>
      <c r="N16347" s="1"/>
      <c r="O16347" s="1"/>
      <c r="P16347" s="1"/>
      <c r="Q16347" s="1"/>
      <c r="R16347" s="1"/>
      <c r="S16347" s="1"/>
      <c r="T16347" s="1"/>
      <c r="U16347" s="1"/>
      <c r="V16347" s="1"/>
      <c r="W16347" s="1"/>
      <c r="X16347" s="1"/>
      <c r="Y16347" s="1"/>
      <c r="Z16347" s="1"/>
      <c r="AA16347" s="1"/>
      <c r="AB16347" s="1"/>
      <c r="AC16347" s="1"/>
    </row>
    <row r="16348" spans="7:29" x14ac:dyDescent="0.25">
      <c r="G16348" s="4"/>
      <c r="H16348" s="4"/>
      <c r="I16348" s="1"/>
      <c r="J16348" s="1"/>
      <c r="K16348" s="1"/>
      <c r="L16348" s="1"/>
      <c r="M16348" s="1"/>
      <c r="N16348" s="1"/>
      <c r="O16348" s="1"/>
      <c r="P16348" s="1"/>
      <c r="Q16348" s="1"/>
      <c r="R16348" s="1"/>
      <c r="S16348" s="1"/>
      <c r="T16348" s="1"/>
      <c r="U16348" s="1"/>
      <c r="V16348" s="1"/>
      <c r="W16348" s="1"/>
      <c r="X16348" s="1"/>
      <c r="Y16348" s="1"/>
      <c r="Z16348" s="1"/>
      <c r="AA16348" s="1"/>
      <c r="AB16348" s="1"/>
      <c r="AC16348" s="1"/>
    </row>
    <row r="16349" spans="7:29" x14ac:dyDescent="0.25">
      <c r="G16349" s="4"/>
      <c r="H16349" s="4"/>
      <c r="I16349" s="1"/>
      <c r="J16349" s="1"/>
      <c r="K16349" s="1"/>
      <c r="L16349" s="1"/>
      <c r="M16349" s="1"/>
      <c r="N16349" s="1"/>
      <c r="O16349" s="1"/>
      <c r="P16349" s="1"/>
      <c r="Q16349" s="1"/>
      <c r="R16349" s="1"/>
      <c r="S16349" s="1"/>
      <c r="T16349" s="1"/>
      <c r="U16349" s="1"/>
      <c r="V16349" s="1"/>
      <c r="W16349" s="1"/>
      <c r="X16349" s="1"/>
      <c r="Y16349" s="1"/>
      <c r="Z16349" s="1"/>
      <c r="AA16349" s="1"/>
      <c r="AB16349" s="1"/>
      <c r="AC16349" s="1"/>
    </row>
    <row r="16350" spans="7:29" x14ac:dyDescent="0.25">
      <c r="G16350" s="4"/>
      <c r="H16350" s="4"/>
      <c r="I16350" s="1"/>
      <c r="J16350" s="1"/>
      <c r="K16350" s="1"/>
      <c r="L16350" s="1"/>
      <c r="M16350" s="1"/>
      <c r="N16350" s="1"/>
      <c r="O16350" s="1"/>
      <c r="P16350" s="1"/>
      <c r="Q16350" s="1"/>
      <c r="R16350" s="1"/>
      <c r="S16350" s="1"/>
      <c r="T16350" s="1"/>
      <c r="U16350" s="1"/>
      <c r="V16350" s="1"/>
      <c r="W16350" s="1"/>
      <c r="X16350" s="1"/>
      <c r="Y16350" s="1"/>
      <c r="Z16350" s="1"/>
      <c r="AA16350" s="1"/>
      <c r="AB16350" s="1"/>
      <c r="AC16350" s="1"/>
    </row>
    <row r="16351" spans="7:29" x14ac:dyDescent="0.25">
      <c r="G16351" s="4"/>
      <c r="H16351" s="4"/>
      <c r="I16351" s="1"/>
      <c r="J16351" s="1"/>
      <c r="K16351" s="1"/>
      <c r="L16351" s="1"/>
      <c r="M16351" s="1"/>
      <c r="N16351" s="1"/>
      <c r="O16351" s="1"/>
      <c r="P16351" s="1"/>
      <c r="Q16351" s="1"/>
      <c r="R16351" s="1"/>
      <c r="S16351" s="1"/>
      <c r="T16351" s="1"/>
      <c r="U16351" s="1"/>
      <c r="V16351" s="1"/>
      <c r="W16351" s="1"/>
      <c r="X16351" s="1"/>
      <c r="Y16351" s="1"/>
      <c r="Z16351" s="1"/>
      <c r="AA16351" s="1"/>
      <c r="AB16351" s="1"/>
      <c r="AC16351" s="1"/>
    </row>
    <row r="16352" spans="7:29" x14ac:dyDescent="0.25">
      <c r="G16352" s="4"/>
      <c r="H16352" s="4"/>
      <c r="I16352" s="1"/>
      <c r="J16352" s="1"/>
      <c r="K16352" s="1"/>
      <c r="L16352" s="1"/>
      <c r="M16352" s="1"/>
      <c r="N16352" s="1"/>
      <c r="O16352" s="1"/>
      <c r="P16352" s="1"/>
      <c r="Q16352" s="1"/>
      <c r="R16352" s="1"/>
      <c r="S16352" s="1"/>
      <c r="T16352" s="1"/>
      <c r="U16352" s="1"/>
      <c r="V16352" s="1"/>
      <c r="W16352" s="1"/>
      <c r="X16352" s="1"/>
      <c r="Y16352" s="1"/>
      <c r="Z16352" s="1"/>
      <c r="AA16352" s="1"/>
      <c r="AB16352" s="1"/>
      <c r="AC16352" s="1"/>
    </row>
    <row r="16353" spans="7:29" x14ac:dyDescent="0.25">
      <c r="G16353" s="4"/>
      <c r="H16353" s="4"/>
      <c r="I16353" s="1"/>
      <c r="J16353" s="1"/>
      <c r="K16353" s="1"/>
      <c r="L16353" s="1"/>
      <c r="M16353" s="1"/>
      <c r="N16353" s="1"/>
      <c r="O16353" s="1"/>
      <c r="P16353" s="1"/>
      <c r="Q16353" s="1"/>
      <c r="R16353" s="1"/>
      <c r="S16353" s="1"/>
      <c r="T16353" s="1"/>
      <c r="U16353" s="1"/>
      <c r="V16353" s="1"/>
      <c r="W16353" s="1"/>
      <c r="X16353" s="1"/>
      <c r="Y16353" s="1"/>
      <c r="Z16353" s="1"/>
      <c r="AA16353" s="1"/>
      <c r="AB16353" s="1"/>
      <c r="AC16353" s="1"/>
    </row>
    <row r="16354" spans="7:29" x14ac:dyDescent="0.25">
      <c r="G16354" s="4"/>
      <c r="H16354" s="4"/>
      <c r="I16354" s="1"/>
      <c r="J16354" s="1"/>
      <c r="K16354" s="1"/>
      <c r="L16354" s="1"/>
      <c r="M16354" s="1"/>
      <c r="N16354" s="1"/>
      <c r="O16354" s="1"/>
      <c r="P16354" s="1"/>
      <c r="Q16354" s="1"/>
      <c r="R16354" s="1"/>
      <c r="S16354" s="1"/>
      <c r="T16354" s="1"/>
      <c r="U16354" s="1"/>
      <c r="V16354" s="1"/>
      <c r="W16354" s="1"/>
      <c r="X16354" s="1"/>
      <c r="Y16354" s="1"/>
      <c r="Z16354" s="1"/>
      <c r="AA16354" s="1"/>
      <c r="AB16354" s="1"/>
      <c r="AC16354" s="1"/>
    </row>
    <row r="16355" spans="7:29" x14ac:dyDescent="0.25">
      <c r="G16355" s="4"/>
      <c r="H16355" s="4"/>
      <c r="I16355" s="1"/>
      <c r="J16355" s="1"/>
      <c r="K16355" s="1"/>
      <c r="L16355" s="1"/>
      <c r="M16355" s="1"/>
      <c r="N16355" s="1"/>
      <c r="O16355" s="1"/>
      <c r="P16355" s="1"/>
      <c r="Q16355" s="1"/>
      <c r="R16355" s="1"/>
      <c r="S16355" s="1"/>
      <c r="T16355" s="1"/>
      <c r="U16355" s="1"/>
      <c r="V16355" s="1"/>
      <c r="W16355" s="1"/>
      <c r="X16355" s="1"/>
      <c r="Y16355" s="1"/>
      <c r="Z16355" s="1"/>
      <c r="AA16355" s="1"/>
      <c r="AB16355" s="1"/>
      <c r="AC16355" s="1"/>
    </row>
    <row r="16356" spans="7:29" x14ac:dyDescent="0.25">
      <c r="G16356" s="4"/>
      <c r="H16356" s="4"/>
      <c r="I16356" s="1"/>
      <c r="J16356" s="1"/>
      <c r="K16356" s="1"/>
      <c r="L16356" s="1"/>
      <c r="M16356" s="1"/>
      <c r="N16356" s="1"/>
      <c r="O16356" s="1"/>
      <c r="P16356" s="1"/>
      <c r="Q16356" s="1"/>
      <c r="R16356" s="1"/>
      <c r="S16356" s="1"/>
      <c r="T16356" s="1"/>
      <c r="U16356" s="1"/>
      <c r="V16356" s="1"/>
      <c r="W16356" s="1"/>
      <c r="X16356" s="1"/>
      <c r="Y16356" s="1"/>
      <c r="Z16356" s="1"/>
      <c r="AA16356" s="1"/>
      <c r="AB16356" s="1"/>
      <c r="AC16356" s="1"/>
    </row>
    <row r="16357" spans="7:29" x14ac:dyDescent="0.25">
      <c r="G16357" s="4"/>
      <c r="H16357" s="4"/>
      <c r="I16357" s="1"/>
      <c r="J16357" s="1"/>
      <c r="K16357" s="1"/>
      <c r="L16357" s="1"/>
      <c r="M16357" s="1"/>
      <c r="N16357" s="1"/>
      <c r="O16357" s="1"/>
      <c r="P16357" s="1"/>
      <c r="Q16357" s="1"/>
      <c r="R16357" s="1"/>
      <c r="S16357" s="1"/>
      <c r="T16357" s="1"/>
      <c r="U16357" s="1"/>
      <c r="V16357" s="1"/>
      <c r="W16357" s="1"/>
      <c r="X16357" s="1"/>
      <c r="Y16357" s="1"/>
      <c r="Z16357" s="1"/>
      <c r="AA16357" s="1"/>
      <c r="AB16357" s="1"/>
      <c r="AC16357" s="1"/>
    </row>
    <row r="16358" spans="7:29" x14ac:dyDescent="0.25">
      <c r="G16358" s="4"/>
      <c r="H16358" s="4"/>
      <c r="I16358" s="1"/>
      <c r="J16358" s="1"/>
      <c r="K16358" s="1"/>
      <c r="L16358" s="1"/>
      <c r="M16358" s="1"/>
      <c r="N16358" s="1"/>
      <c r="O16358" s="1"/>
      <c r="P16358" s="1"/>
      <c r="Q16358" s="1"/>
      <c r="R16358" s="1"/>
      <c r="S16358" s="1"/>
      <c r="T16358" s="1"/>
      <c r="U16358" s="1"/>
      <c r="V16358" s="1"/>
      <c r="W16358" s="1"/>
      <c r="X16358" s="1"/>
      <c r="Y16358" s="1"/>
      <c r="Z16358" s="1"/>
      <c r="AA16358" s="1"/>
      <c r="AB16358" s="1"/>
      <c r="AC16358" s="1"/>
    </row>
    <row r="16359" spans="7:29" x14ac:dyDescent="0.25">
      <c r="G16359" s="4"/>
      <c r="H16359" s="4"/>
      <c r="I16359" s="1"/>
      <c r="J16359" s="1"/>
      <c r="K16359" s="1"/>
      <c r="L16359" s="1"/>
      <c r="M16359" s="1"/>
      <c r="N16359" s="1"/>
      <c r="O16359" s="1"/>
      <c r="P16359" s="1"/>
      <c r="Q16359" s="1"/>
      <c r="R16359" s="1"/>
      <c r="S16359" s="1"/>
      <c r="T16359" s="1"/>
      <c r="U16359" s="1"/>
      <c r="V16359" s="1"/>
      <c r="W16359" s="1"/>
      <c r="X16359" s="1"/>
      <c r="Y16359" s="1"/>
      <c r="Z16359" s="1"/>
      <c r="AA16359" s="1"/>
      <c r="AB16359" s="1"/>
      <c r="AC16359" s="1"/>
    </row>
    <row r="16360" spans="7:29" x14ac:dyDescent="0.25">
      <c r="G16360" s="4"/>
      <c r="H16360" s="4"/>
      <c r="I16360" s="1"/>
      <c r="J16360" s="1"/>
      <c r="K16360" s="1"/>
      <c r="L16360" s="1"/>
      <c r="M16360" s="1"/>
      <c r="N16360" s="1"/>
      <c r="O16360" s="1"/>
      <c r="P16360" s="1"/>
      <c r="Q16360" s="1"/>
      <c r="R16360" s="1"/>
      <c r="S16360" s="1"/>
      <c r="T16360" s="1"/>
      <c r="U16360" s="1"/>
      <c r="V16360" s="1"/>
      <c r="W16360" s="1"/>
      <c r="X16360" s="1"/>
      <c r="Y16360" s="1"/>
      <c r="Z16360" s="1"/>
      <c r="AA16360" s="1"/>
      <c r="AB16360" s="1"/>
      <c r="AC16360" s="1"/>
    </row>
    <row r="16361" spans="7:29" x14ac:dyDescent="0.25">
      <c r="G16361" s="4"/>
      <c r="H16361" s="4"/>
      <c r="I16361" s="1"/>
      <c r="J16361" s="1"/>
      <c r="K16361" s="1"/>
      <c r="L16361" s="1"/>
      <c r="M16361" s="1"/>
      <c r="N16361" s="1"/>
      <c r="O16361" s="1"/>
      <c r="P16361" s="1"/>
      <c r="Q16361" s="1"/>
      <c r="R16361" s="1"/>
      <c r="S16361" s="1"/>
      <c r="T16361" s="1"/>
      <c r="U16361" s="1"/>
      <c r="V16361" s="1"/>
      <c r="W16361" s="1"/>
      <c r="X16361" s="1"/>
      <c r="Y16361" s="1"/>
      <c r="Z16361" s="1"/>
      <c r="AA16361" s="1"/>
      <c r="AB16361" s="1"/>
      <c r="AC16361" s="1"/>
    </row>
    <row r="16362" spans="7:29" x14ac:dyDescent="0.25">
      <c r="G16362" s="4"/>
      <c r="H16362" s="4"/>
      <c r="I16362" s="1"/>
      <c r="J16362" s="1"/>
      <c r="K16362" s="1"/>
      <c r="L16362" s="1"/>
      <c r="M16362" s="1"/>
      <c r="N16362" s="1"/>
      <c r="O16362" s="1"/>
      <c r="P16362" s="1"/>
      <c r="Q16362" s="1"/>
      <c r="R16362" s="1"/>
      <c r="S16362" s="1"/>
      <c r="T16362" s="1"/>
      <c r="U16362" s="1"/>
      <c r="V16362" s="1"/>
      <c r="W16362" s="1"/>
      <c r="X16362" s="1"/>
      <c r="Y16362" s="1"/>
      <c r="Z16362" s="1"/>
      <c r="AA16362" s="1"/>
      <c r="AB16362" s="1"/>
      <c r="AC16362" s="1"/>
    </row>
    <row r="16363" spans="7:29" x14ac:dyDescent="0.25">
      <c r="G16363" s="4"/>
      <c r="H16363" s="4"/>
      <c r="I16363" s="1"/>
      <c r="J16363" s="1"/>
      <c r="K16363" s="1"/>
      <c r="L16363" s="1"/>
      <c r="M16363" s="1"/>
      <c r="N16363" s="1"/>
      <c r="O16363" s="1"/>
      <c r="P16363" s="1"/>
      <c r="Q16363" s="1"/>
      <c r="R16363" s="1"/>
      <c r="S16363" s="1"/>
      <c r="T16363" s="1"/>
      <c r="U16363" s="1"/>
      <c r="V16363" s="1"/>
      <c r="W16363" s="1"/>
      <c r="X16363" s="1"/>
      <c r="Y16363" s="1"/>
      <c r="Z16363" s="1"/>
      <c r="AA16363" s="1"/>
      <c r="AB16363" s="1"/>
      <c r="AC16363" s="1"/>
    </row>
    <row r="16364" spans="7:29" x14ac:dyDescent="0.25">
      <c r="G16364" s="4"/>
      <c r="H16364" s="4"/>
      <c r="I16364" s="1"/>
      <c r="J16364" s="1"/>
      <c r="K16364" s="1"/>
      <c r="L16364" s="1"/>
      <c r="M16364" s="1"/>
      <c r="N16364" s="1"/>
      <c r="O16364" s="1"/>
      <c r="P16364" s="1"/>
      <c r="Q16364" s="1"/>
      <c r="R16364" s="1"/>
      <c r="S16364" s="1"/>
      <c r="T16364" s="1"/>
      <c r="U16364" s="1"/>
      <c r="V16364" s="1"/>
      <c r="W16364" s="1"/>
      <c r="X16364" s="1"/>
      <c r="Y16364" s="1"/>
      <c r="Z16364" s="1"/>
      <c r="AA16364" s="1"/>
      <c r="AB16364" s="1"/>
      <c r="AC16364" s="1"/>
    </row>
    <row r="16365" spans="7:29" x14ac:dyDescent="0.25">
      <c r="G16365" s="4"/>
      <c r="H16365" s="4"/>
      <c r="I16365" s="1"/>
      <c r="J16365" s="1"/>
      <c r="K16365" s="1"/>
      <c r="L16365" s="1"/>
      <c r="M16365" s="1"/>
      <c r="N16365" s="1"/>
      <c r="O16365" s="1"/>
      <c r="P16365" s="1"/>
      <c r="Q16365" s="1"/>
      <c r="R16365" s="1"/>
      <c r="S16365" s="1"/>
      <c r="T16365" s="1"/>
      <c r="U16365" s="1"/>
      <c r="V16365" s="1"/>
      <c r="W16365" s="1"/>
      <c r="X16365" s="1"/>
      <c r="Y16365" s="1"/>
      <c r="Z16365" s="1"/>
      <c r="AA16365" s="1"/>
      <c r="AB16365" s="1"/>
      <c r="AC16365" s="1"/>
    </row>
    <row r="16366" spans="7:29" x14ac:dyDescent="0.25">
      <c r="G16366" s="4"/>
      <c r="H16366" s="4"/>
      <c r="I16366" s="1"/>
      <c r="J16366" s="1"/>
      <c r="K16366" s="1"/>
      <c r="L16366" s="1"/>
      <c r="M16366" s="1"/>
      <c r="N16366" s="1"/>
      <c r="O16366" s="1"/>
      <c r="P16366" s="1"/>
      <c r="Q16366" s="1"/>
      <c r="R16366" s="1"/>
      <c r="S16366" s="1"/>
      <c r="T16366" s="1"/>
      <c r="U16366" s="1"/>
      <c r="V16366" s="1"/>
      <c r="W16366" s="1"/>
      <c r="X16366" s="1"/>
      <c r="Y16366" s="1"/>
      <c r="Z16366" s="1"/>
      <c r="AA16366" s="1"/>
      <c r="AB16366" s="1"/>
      <c r="AC16366" s="1"/>
    </row>
    <row r="16367" spans="7:29" x14ac:dyDescent="0.25">
      <c r="G16367" s="4"/>
      <c r="H16367" s="4"/>
      <c r="I16367" s="1"/>
      <c r="J16367" s="1"/>
      <c r="K16367" s="1"/>
      <c r="L16367" s="1"/>
      <c r="M16367" s="1"/>
      <c r="N16367" s="1"/>
      <c r="O16367" s="1"/>
      <c r="P16367" s="1"/>
      <c r="Q16367" s="1"/>
      <c r="R16367" s="1"/>
      <c r="S16367" s="1"/>
      <c r="T16367" s="1"/>
      <c r="U16367" s="1"/>
      <c r="V16367" s="1"/>
      <c r="W16367" s="1"/>
      <c r="X16367" s="1"/>
      <c r="Y16367" s="1"/>
      <c r="Z16367" s="1"/>
      <c r="AA16367" s="1"/>
      <c r="AB16367" s="1"/>
      <c r="AC16367" s="1"/>
    </row>
    <row r="16368" spans="7:29" x14ac:dyDescent="0.25">
      <c r="G16368" s="4"/>
      <c r="H16368" s="4"/>
      <c r="I16368" s="1"/>
      <c r="J16368" s="1"/>
      <c r="K16368" s="1"/>
      <c r="L16368" s="1"/>
      <c r="M16368" s="1"/>
      <c r="N16368" s="1"/>
      <c r="O16368" s="1"/>
      <c r="P16368" s="1"/>
      <c r="Q16368" s="1"/>
      <c r="R16368" s="1"/>
      <c r="S16368" s="1"/>
      <c r="T16368" s="1"/>
      <c r="U16368" s="1"/>
      <c r="V16368" s="1"/>
      <c r="W16368" s="1"/>
      <c r="X16368" s="1"/>
      <c r="Y16368" s="1"/>
      <c r="Z16368" s="1"/>
      <c r="AA16368" s="1"/>
      <c r="AB16368" s="1"/>
      <c r="AC16368" s="1"/>
    </row>
    <row r="16369" spans="7:29" x14ac:dyDescent="0.25">
      <c r="G16369" s="4"/>
      <c r="H16369" s="4"/>
      <c r="I16369" s="1"/>
      <c r="J16369" s="1"/>
      <c r="K16369" s="1"/>
      <c r="L16369" s="1"/>
      <c r="M16369" s="1"/>
      <c r="N16369" s="1"/>
      <c r="O16369" s="1"/>
      <c r="P16369" s="1"/>
      <c r="Q16369" s="1"/>
      <c r="R16369" s="1"/>
      <c r="S16369" s="1"/>
      <c r="T16369" s="1"/>
      <c r="U16369" s="1"/>
      <c r="V16369" s="1"/>
      <c r="W16369" s="1"/>
      <c r="X16369" s="1"/>
      <c r="Y16369" s="1"/>
      <c r="Z16369" s="1"/>
      <c r="AA16369" s="1"/>
      <c r="AB16369" s="1"/>
      <c r="AC16369" s="1"/>
    </row>
    <row r="16370" spans="7:29" x14ac:dyDescent="0.25">
      <c r="G16370" s="4"/>
      <c r="H16370" s="4"/>
      <c r="I16370" s="1"/>
      <c r="J16370" s="1"/>
      <c r="K16370" s="1"/>
      <c r="L16370" s="1"/>
      <c r="M16370" s="1"/>
      <c r="N16370" s="1"/>
      <c r="O16370" s="1"/>
      <c r="P16370" s="1"/>
      <c r="Q16370" s="1"/>
      <c r="R16370" s="1"/>
      <c r="S16370" s="1"/>
      <c r="T16370" s="1"/>
      <c r="U16370" s="1"/>
      <c r="V16370" s="1"/>
      <c r="W16370" s="1"/>
      <c r="X16370" s="1"/>
      <c r="Y16370" s="1"/>
      <c r="Z16370" s="1"/>
      <c r="AA16370" s="1"/>
      <c r="AB16370" s="1"/>
      <c r="AC16370" s="1"/>
    </row>
    <row r="16371" spans="7:29" x14ac:dyDescent="0.25">
      <c r="G16371" s="4"/>
      <c r="H16371" s="4"/>
      <c r="I16371" s="1"/>
      <c r="J16371" s="1"/>
      <c r="K16371" s="1"/>
      <c r="L16371" s="1"/>
      <c r="M16371" s="1"/>
      <c r="N16371" s="1"/>
      <c r="O16371" s="1"/>
      <c r="P16371" s="1"/>
      <c r="Q16371" s="1"/>
      <c r="R16371" s="1"/>
      <c r="S16371" s="1"/>
      <c r="T16371" s="1"/>
      <c r="U16371" s="1"/>
      <c r="V16371" s="1"/>
      <c r="W16371" s="1"/>
      <c r="X16371" s="1"/>
      <c r="Y16371" s="1"/>
      <c r="Z16371" s="1"/>
      <c r="AA16371" s="1"/>
      <c r="AB16371" s="1"/>
      <c r="AC16371" s="1"/>
    </row>
    <row r="16372" spans="7:29" x14ac:dyDescent="0.25">
      <c r="G16372" s="4"/>
      <c r="H16372" s="4"/>
      <c r="I16372" s="1"/>
      <c r="J16372" s="1"/>
      <c r="K16372" s="1"/>
      <c r="L16372" s="1"/>
      <c r="M16372" s="1"/>
      <c r="N16372" s="1"/>
      <c r="O16372" s="1"/>
      <c r="P16372" s="1"/>
      <c r="Q16372" s="1"/>
      <c r="R16372" s="1"/>
      <c r="S16372" s="1"/>
      <c r="T16372" s="1"/>
      <c r="U16372" s="1"/>
      <c r="V16372" s="1"/>
      <c r="W16372" s="1"/>
      <c r="X16372" s="1"/>
      <c r="Y16372" s="1"/>
      <c r="Z16372" s="1"/>
      <c r="AA16372" s="1"/>
      <c r="AB16372" s="1"/>
      <c r="AC16372" s="1"/>
    </row>
    <row r="16373" spans="7:29" x14ac:dyDescent="0.25">
      <c r="G16373" s="4"/>
      <c r="H16373" s="4"/>
      <c r="I16373" s="1"/>
      <c r="J16373" s="1"/>
      <c r="K16373" s="1"/>
      <c r="L16373" s="1"/>
      <c r="M16373" s="1"/>
      <c r="N16373" s="1"/>
      <c r="O16373" s="1"/>
      <c r="P16373" s="1"/>
      <c r="Q16373" s="1"/>
      <c r="R16373" s="1"/>
      <c r="S16373" s="1"/>
      <c r="T16373" s="1"/>
      <c r="U16373" s="1"/>
      <c r="V16373" s="1"/>
      <c r="W16373" s="1"/>
      <c r="X16373" s="1"/>
      <c r="Y16373" s="1"/>
      <c r="Z16373" s="1"/>
      <c r="AA16373" s="1"/>
      <c r="AB16373" s="1"/>
      <c r="AC16373" s="1"/>
    </row>
    <row r="16374" spans="7:29" x14ac:dyDescent="0.25">
      <c r="G16374" s="4"/>
      <c r="H16374" s="4"/>
      <c r="I16374" s="1"/>
      <c r="J16374" s="1"/>
      <c r="K16374" s="1"/>
      <c r="L16374" s="1"/>
      <c r="M16374" s="1"/>
      <c r="N16374" s="1"/>
      <c r="O16374" s="1"/>
      <c r="P16374" s="1"/>
      <c r="Q16374" s="1"/>
      <c r="R16374" s="1"/>
      <c r="S16374" s="1"/>
      <c r="T16374" s="1"/>
      <c r="U16374" s="1"/>
      <c r="V16374" s="1"/>
      <c r="W16374" s="1"/>
      <c r="X16374" s="1"/>
      <c r="Y16374" s="1"/>
      <c r="Z16374" s="1"/>
      <c r="AA16374" s="1"/>
      <c r="AB16374" s="1"/>
      <c r="AC16374" s="1"/>
    </row>
    <row r="16375" spans="7:29" x14ac:dyDescent="0.25">
      <c r="G16375" s="4"/>
      <c r="H16375" s="4"/>
      <c r="I16375" s="1"/>
      <c r="J16375" s="1"/>
      <c r="K16375" s="1"/>
      <c r="L16375" s="1"/>
      <c r="M16375" s="1"/>
      <c r="N16375" s="1"/>
      <c r="O16375" s="1"/>
      <c r="P16375" s="1"/>
      <c r="Q16375" s="1"/>
      <c r="R16375" s="1"/>
      <c r="S16375" s="1"/>
      <c r="T16375" s="1"/>
      <c r="U16375" s="1"/>
      <c r="V16375" s="1"/>
      <c r="W16375" s="1"/>
      <c r="X16375" s="1"/>
      <c r="Y16375" s="1"/>
      <c r="Z16375" s="1"/>
      <c r="AA16375" s="1"/>
      <c r="AB16375" s="1"/>
      <c r="AC16375" s="1"/>
    </row>
    <row r="16376" spans="7:29" x14ac:dyDescent="0.25">
      <c r="G16376" s="4"/>
      <c r="H16376" s="4"/>
      <c r="I16376" s="1"/>
      <c r="J16376" s="1"/>
      <c r="K16376" s="1"/>
      <c r="L16376" s="1"/>
      <c r="M16376" s="1"/>
      <c r="N16376" s="1"/>
      <c r="O16376" s="1"/>
      <c r="P16376" s="1"/>
      <c r="Q16376" s="1"/>
      <c r="R16376" s="1"/>
      <c r="S16376" s="1"/>
      <c r="T16376" s="1"/>
      <c r="U16376" s="1"/>
      <c r="V16376" s="1"/>
      <c r="W16376" s="1"/>
      <c r="X16376" s="1"/>
      <c r="Y16376" s="1"/>
      <c r="Z16376" s="1"/>
      <c r="AA16376" s="1"/>
      <c r="AB16376" s="1"/>
      <c r="AC16376" s="1"/>
    </row>
    <row r="16377" spans="7:29" x14ac:dyDescent="0.25">
      <c r="G16377" s="4"/>
      <c r="H16377" s="4"/>
      <c r="I16377" s="1"/>
      <c r="J16377" s="1"/>
      <c r="K16377" s="1"/>
      <c r="L16377" s="1"/>
      <c r="M16377" s="1"/>
      <c r="N16377" s="1"/>
      <c r="O16377" s="1"/>
      <c r="P16377" s="1"/>
      <c r="Q16377" s="1"/>
      <c r="R16377" s="1"/>
      <c r="S16377" s="1"/>
      <c r="T16377" s="1"/>
      <c r="U16377" s="1"/>
      <c r="V16377" s="1"/>
      <c r="W16377" s="1"/>
      <c r="X16377" s="1"/>
      <c r="Y16377" s="1"/>
      <c r="Z16377" s="1"/>
      <c r="AA16377" s="1"/>
      <c r="AB16377" s="1"/>
      <c r="AC16377" s="1"/>
    </row>
    <row r="16378" spans="7:29" x14ac:dyDescent="0.25">
      <c r="G16378" s="4"/>
      <c r="H16378" s="4"/>
      <c r="I16378" s="1"/>
      <c r="J16378" s="1"/>
      <c r="K16378" s="1"/>
      <c r="L16378" s="1"/>
      <c r="M16378" s="1"/>
      <c r="N16378" s="1"/>
      <c r="O16378" s="1"/>
      <c r="P16378" s="1"/>
      <c r="Q16378" s="1"/>
      <c r="R16378" s="1"/>
      <c r="S16378" s="1"/>
      <c r="T16378" s="1"/>
      <c r="U16378" s="1"/>
      <c r="V16378" s="1"/>
      <c r="W16378" s="1"/>
      <c r="X16378" s="1"/>
      <c r="Y16378" s="1"/>
      <c r="Z16378" s="1"/>
      <c r="AA16378" s="1"/>
      <c r="AB16378" s="1"/>
      <c r="AC16378" s="1"/>
    </row>
    <row r="16379" spans="7:29" x14ac:dyDescent="0.25">
      <c r="G16379" s="4"/>
      <c r="H16379" s="4"/>
      <c r="I16379" s="1"/>
      <c r="J16379" s="1"/>
      <c r="K16379" s="1"/>
      <c r="L16379" s="1"/>
      <c r="M16379" s="1"/>
      <c r="N16379" s="1"/>
      <c r="O16379" s="1"/>
      <c r="P16379" s="1"/>
      <c r="Q16379" s="1"/>
      <c r="R16379" s="1"/>
      <c r="S16379" s="1"/>
      <c r="T16379" s="1"/>
      <c r="U16379" s="1"/>
      <c r="V16379" s="1"/>
      <c r="W16379" s="1"/>
      <c r="X16379" s="1"/>
      <c r="Y16379" s="1"/>
      <c r="Z16379" s="1"/>
      <c r="AA16379" s="1"/>
      <c r="AB16379" s="1"/>
      <c r="AC16379" s="1"/>
    </row>
    <row r="16380" spans="7:29" x14ac:dyDescent="0.25">
      <c r="G16380" s="4"/>
      <c r="H16380" s="4"/>
      <c r="I16380" s="1"/>
      <c r="J16380" s="1"/>
      <c r="K16380" s="1"/>
      <c r="L16380" s="1"/>
      <c r="M16380" s="1"/>
      <c r="N16380" s="1"/>
      <c r="O16380" s="1"/>
      <c r="P16380" s="1"/>
      <c r="Q16380" s="1"/>
      <c r="R16380" s="1"/>
      <c r="S16380" s="1"/>
      <c r="T16380" s="1"/>
      <c r="U16380" s="1"/>
      <c r="V16380" s="1"/>
      <c r="W16380" s="1"/>
      <c r="X16380" s="1"/>
      <c r="Y16380" s="1"/>
      <c r="Z16380" s="1"/>
      <c r="AA16380" s="1"/>
      <c r="AB16380" s="1"/>
      <c r="AC16380" s="1"/>
    </row>
    <row r="16381" spans="7:29" x14ac:dyDescent="0.25">
      <c r="G16381" s="4"/>
      <c r="H16381" s="4"/>
      <c r="I16381" s="1"/>
      <c r="J16381" s="1"/>
      <c r="K16381" s="1"/>
      <c r="L16381" s="1"/>
      <c r="M16381" s="1"/>
      <c r="N16381" s="1"/>
      <c r="O16381" s="1"/>
      <c r="P16381" s="1"/>
      <c r="Q16381" s="1"/>
      <c r="R16381" s="1"/>
      <c r="S16381" s="1"/>
      <c r="T16381" s="1"/>
      <c r="U16381" s="1"/>
      <c r="V16381" s="1"/>
      <c r="W16381" s="1"/>
      <c r="X16381" s="1"/>
      <c r="Y16381" s="1"/>
      <c r="Z16381" s="1"/>
      <c r="AA16381" s="1"/>
      <c r="AB16381" s="1"/>
      <c r="AC16381" s="1"/>
    </row>
    <row r="16382" spans="7:29" x14ac:dyDescent="0.25">
      <c r="G16382" s="4"/>
      <c r="H16382" s="4"/>
      <c r="I16382" s="1"/>
      <c r="J16382" s="1"/>
      <c r="K16382" s="1"/>
      <c r="L16382" s="1"/>
      <c r="M16382" s="1"/>
      <c r="N16382" s="1"/>
      <c r="O16382" s="1"/>
      <c r="P16382" s="1"/>
      <c r="Q16382" s="1"/>
      <c r="R16382" s="1"/>
      <c r="S16382" s="1"/>
      <c r="T16382" s="1"/>
      <c r="U16382" s="1"/>
      <c r="V16382" s="1"/>
      <c r="W16382" s="1"/>
      <c r="X16382" s="1"/>
      <c r="Y16382" s="1"/>
      <c r="Z16382" s="1"/>
      <c r="AA16382" s="1"/>
      <c r="AB16382" s="1"/>
      <c r="AC16382" s="1"/>
    </row>
    <row r="16383" spans="7:29" x14ac:dyDescent="0.25">
      <c r="G16383" s="4"/>
      <c r="H16383" s="4"/>
      <c r="I16383" s="1"/>
      <c r="J16383" s="1"/>
      <c r="K16383" s="1"/>
      <c r="L16383" s="1"/>
      <c r="M16383" s="1"/>
      <c r="N16383" s="1"/>
      <c r="O16383" s="1"/>
      <c r="P16383" s="1"/>
      <c r="Q16383" s="1"/>
      <c r="R16383" s="1"/>
      <c r="S16383" s="1"/>
      <c r="T16383" s="1"/>
      <c r="U16383" s="1"/>
      <c r="V16383" s="1"/>
      <c r="W16383" s="1"/>
      <c r="X16383" s="1"/>
      <c r="Y16383" s="1"/>
      <c r="Z16383" s="1"/>
      <c r="AA16383" s="1"/>
      <c r="AB16383" s="1"/>
      <c r="AC16383" s="1"/>
    </row>
    <row r="16384" spans="7:29" x14ac:dyDescent="0.25">
      <c r="G16384" s="4"/>
      <c r="H16384" s="4"/>
      <c r="I16384" s="1"/>
      <c r="J16384" s="1"/>
      <c r="K16384" s="1"/>
      <c r="L16384" s="1"/>
      <c r="M16384" s="1"/>
      <c r="N16384" s="1"/>
      <c r="O16384" s="1"/>
      <c r="P16384" s="1"/>
      <c r="Q16384" s="1"/>
      <c r="R16384" s="1"/>
      <c r="S16384" s="1"/>
      <c r="T16384" s="1"/>
      <c r="U16384" s="1"/>
      <c r="V16384" s="1"/>
      <c r="W16384" s="1"/>
      <c r="X16384" s="1"/>
      <c r="Y16384" s="1"/>
      <c r="Z16384" s="1"/>
      <c r="AA16384" s="1"/>
      <c r="AB16384" s="1"/>
      <c r="AC16384" s="1"/>
    </row>
    <row r="16385" spans="7:29" x14ac:dyDescent="0.25">
      <c r="G16385" s="4"/>
      <c r="H16385" s="4"/>
      <c r="I16385" s="1"/>
      <c r="J16385" s="1"/>
      <c r="K16385" s="1"/>
      <c r="L16385" s="1"/>
      <c r="M16385" s="1"/>
      <c r="N16385" s="1"/>
      <c r="O16385" s="1"/>
      <c r="P16385" s="1"/>
      <c r="Q16385" s="1"/>
      <c r="R16385" s="1"/>
      <c r="S16385" s="1"/>
      <c r="T16385" s="1"/>
      <c r="U16385" s="1"/>
      <c r="V16385" s="1"/>
      <c r="W16385" s="1"/>
      <c r="X16385" s="1"/>
      <c r="Y16385" s="1"/>
      <c r="Z16385" s="1"/>
      <c r="AA16385" s="1"/>
      <c r="AB16385" s="1"/>
      <c r="AC16385" s="1"/>
    </row>
    <row r="16386" spans="7:29" x14ac:dyDescent="0.25">
      <c r="G16386" s="4"/>
      <c r="H16386" s="4"/>
      <c r="I16386" s="1"/>
      <c r="J16386" s="1"/>
      <c r="K16386" s="1"/>
      <c r="L16386" s="1"/>
      <c r="M16386" s="1"/>
      <c r="N16386" s="1"/>
      <c r="O16386" s="1"/>
      <c r="P16386" s="1"/>
      <c r="Q16386" s="1"/>
      <c r="R16386" s="1"/>
      <c r="S16386" s="1"/>
      <c r="T16386" s="1"/>
      <c r="U16386" s="1"/>
      <c r="V16386" s="1"/>
      <c r="W16386" s="1"/>
      <c r="X16386" s="1"/>
      <c r="Y16386" s="1"/>
      <c r="Z16386" s="1"/>
      <c r="AA16386" s="1"/>
      <c r="AB16386" s="1"/>
      <c r="AC16386" s="1"/>
    </row>
    <row r="16387" spans="7:29" x14ac:dyDescent="0.25">
      <c r="G16387" s="4"/>
      <c r="H16387" s="4"/>
      <c r="I16387" s="1"/>
      <c r="J16387" s="1"/>
      <c r="K16387" s="1"/>
      <c r="L16387" s="1"/>
      <c r="M16387" s="1"/>
      <c r="N16387" s="1"/>
      <c r="O16387" s="1"/>
      <c r="P16387" s="1"/>
      <c r="Q16387" s="1"/>
      <c r="R16387" s="1"/>
      <c r="S16387" s="1"/>
      <c r="T16387" s="1"/>
      <c r="U16387" s="1"/>
      <c r="V16387" s="1"/>
      <c r="W16387" s="1"/>
      <c r="X16387" s="1"/>
      <c r="Y16387" s="1"/>
      <c r="Z16387" s="1"/>
      <c r="AA16387" s="1"/>
      <c r="AB16387" s="1"/>
      <c r="AC16387" s="1"/>
    </row>
    <row r="16388" spans="7:29" x14ac:dyDescent="0.25">
      <c r="G16388" s="4"/>
      <c r="H16388" s="4"/>
      <c r="I16388" s="1"/>
      <c r="J16388" s="1"/>
      <c r="K16388" s="1"/>
      <c r="L16388" s="1"/>
      <c r="M16388" s="1"/>
      <c r="N16388" s="1"/>
      <c r="O16388" s="1"/>
      <c r="P16388" s="1"/>
      <c r="Q16388" s="1"/>
      <c r="R16388" s="1"/>
      <c r="S16388" s="1"/>
      <c r="T16388" s="1"/>
      <c r="U16388" s="1"/>
      <c r="V16388" s="1"/>
      <c r="W16388" s="1"/>
      <c r="X16388" s="1"/>
      <c r="Y16388" s="1"/>
      <c r="Z16388" s="1"/>
      <c r="AA16388" s="1"/>
      <c r="AB16388" s="1"/>
      <c r="AC16388" s="1"/>
    </row>
    <row r="16389" spans="7:29" x14ac:dyDescent="0.25">
      <c r="G16389" s="4"/>
      <c r="H16389" s="4"/>
      <c r="I16389" s="1"/>
      <c r="J16389" s="1"/>
      <c r="K16389" s="1"/>
      <c r="L16389" s="1"/>
      <c r="M16389" s="1"/>
      <c r="N16389" s="1"/>
      <c r="O16389" s="1"/>
      <c r="P16389" s="1"/>
      <c r="Q16389" s="1"/>
      <c r="R16389" s="1"/>
      <c r="S16389" s="1"/>
      <c r="T16389" s="1"/>
      <c r="U16389" s="1"/>
      <c r="V16389" s="1"/>
      <c r="W16389" s="1"/>
      <c r="X16389" s="1"/>
      <c r="Y16389" s="1"/>
      <c r="Z16389" s="1"/>
      <c r="AA16389" s="1"/>
      <c r="AB16389" s="1"/>
      <c r="AC16389" s="1"/>
    </row>
    <row r="16390" spans="7:29" x14ac:dyDescent="0.25">
      <c r="G16390" s="4"/>
      <c r="H16390" s="4"/>
      <c r="I16390" s="1"/>
      <c r="J16390" s="1"/>
      <c r="K16390" s="1"/>
      <c r="L16390" s="1"/>
      <c r="M16390" s="1"/>
      <c r="N16390" s="1"/>
      <c r="O16390" s="1"/>
      <c r="P16390" s="1"/>
      <c r="Q16390" s="1"/>
      <c r="R16390" s="1"/>
      <c r="S16390" s="1"/>
      <c r="T16390" s="1"/>
      <c r="U16390" s="1"/>
      <c r="V16390" s="1"/>
      <c r="W16390" s="1"/>
      <c r="X16390" s="1"/>
      <c r="Y16390" s="1"/>
      <c r="Z16390" s="1"/>
      <c r="AA16390" s="1"/>
      <c r="AB16390" s="1"/>
      <c r="AC16390" s="1"/>
    </row>
    <row r="16391" spans="7:29" x14ac:dyDescent="0.25">
      <c r="G16391" s="4"/>
      <c r="H16391" s="4"/>
      <c r="I16391" s="1"/>
      <c r="J16391" s="1"/>
      <c r="K16391" s="1"/>
      <c r="L16391" s="1"/>
      <c r="M16391" s="1"/>
      <c r="N16391" s="1"/>
      <c r="O16391" s="1"/>
      <c r="P16391" s="1"/>
      <c r="Q16391" s="1"/>
      <c r="R16391" s="1"/>
      <c r="S16391" s="1"/>
      <c r="T16391" s="1"/>
      <c r="U16391" s="1"/>
      <c r="V16391" s="1"/>
      <c r="W16391" s="1"/>
      <c r="X16391" s="1"/>
      <c r="Y16391" s="1"/>
      <c r="Z16391" s="1"/>
      <c r="AA16391" s="1"/>
      <c r="AB16391" s="1"/>
      <c r="AC16391" s="1"/>
    </row>
    <row r="16392" spans="7:29" x14ac:dyDescent="0.25">
      <c r="G16392" s="4"/>
      <c r="H16392" s="4"/>
      <c r="I16392" s="1"/>
      <c r="J16392" s="1"/>
      <c r="K16392" s="1"/>
      <c r="L16392" s="1"/>
      <c r="M16392" s="1"/>
      <c r="N16392" s="1"/>
      <c r="O16392" s="1"/>
      <c r="P16392" s="1"/>
      <c r="Q16392" s="1"/>
      <c r="R16392" s="1"/>
      <c r="S16392" s="1"/>
      <c r="T16392" s="1"/>
      <c r="U16392" s="1"/>
      <c r="V16392" s="1"/>
      <c r="W16392" s="1"/>
      <c r="X16392" s="1"/>
      <c r="Y16392" s="1"/>
      <c r="Z16392" s="1"/>
      <c r="AA16392" s="1"/>
      <c r="AB16392" s="1"/>
      <c r="AC16392" s="1"/>
    </row>
    <row r="16393" spans="7:29" x14ac:dyDescent="0.25">
      <c r="G16393" s="4"/>
      <c r="H16393" s="4"/>
      <c r="I16393" s="1"/>
      <c r="J16393" s="1"/>
      <c r="K16393" s="1"/>
      <c r="L16393" s="1"/>
      <c r="M16393" s="1"/>
      <c r="N16393" s="1"/>
      <c r="O16393" s="1"/>
      <c r="P16393" s="1"/>
      <c r="Q16393" s="1"/>
      <c r="R16393" s="1"/>
      <c r="S16393" s="1"/>
      <c r="T16393" s="1"/>
      <c r="U16393" s="1"/>
      <c r="V16393" s="1"/>
      <c r="W16393" s="1"/>
      <c r="X16393" s="1"/>
      <c r="Y16393" s="1"/>
      <c r="Z16393" s="1"/>
      <c r="AA16393" s="1"/>
      <c r="AB16393" s="1"/>
      <c r="AC16393" s="1"/>
    </row>
    <row r="16394" spans="7:29" x14ac:dyDescent="0.25">
      <c r="G16394" s="4"/>
      <c r="H16394" s="4"/>
      <c r="I16394" s="1"/>
      <c r="J16394" s="1"/>
      <c r="K16394" s="1"/>
      <c r="L16394" s="1"/>
      <c r="M16394" s="1"/>
      <c r="N16394" s="1"/>
      <c r="O16394" s="1"/>
      <c r="P16394" s="1"/>
      <c r="Q16394" s="1"/>
      <c r="R16394" s="1"/>
      <c r="S16394" s="1"/>
      <c r="T16394" s="1"/>
      <c r="U16394" s="1"/>
      <c r="V16394" s="1"/>
      <c r="W16394" s="1"/>
      <c r="X16394" s="1"/>
      <c r="Y16394" s="1"/>
      <c r="Z16394" s="1"/>
      <c r="AA16394" s="1"/>
      <c r="AB16394" s="1"/>
      <c r="AC16394" s="1"/>
    </row>
    <row r="16395" spans="7:29" x14ac:dyDescent="0.25">
      <c r="G16395" s="4"/>
      <c r="H16395" s="4"/>
      <c r="I16395" s="1"/>
      <c r="J16395" s="1"/>
      <c r="K16395" s="1"/>
      <c r="L16395" s="1"/>
      <c r="M16395" s="1"/>
      <c r="N16395" s="1"/>
      <c r="O16395" s="1"/>
      <c r="P16395" s="1"/>
      <c r="Q16395" s="1"/>
      <c r="R16395" s="1"/>
      <c r="S16395" s="1"/>
      <c r="T16395" s="1"/>
      <c r="U16395" s="1"/>
      <c r="V16395" s="1"/>
      <c r="W16395" s="1"/>
      <c r="X16395" s="1"/>
      <c r="Y16395" s="1"/>
      <c r="Z16395" s="1"/>
      <c r="AA16395" s="1"/>
      <c r="AB16395" s="1"/>
      <c r="AC16395" s="1"/>
    </row>
    <row r="16396" spans="7:29" x14ac:dyDescent="0.25">
      <c r="G16396" s="4"/>
      <c r="H16396" s="4"/>
      <c r="I16396" s="1"/>
      <c r="J16396" s="1"/>
      <c r="K16396" s="1"/>
      <c r="L16396" s="1"/>
      <c r="M16396" s="1"/>
      <c r="N16396" s="1"/>
      <c r="O16396" s="1"/>
      <c r="P16396" s="1"/>
      <c r="Q16396" s="1"/>
      <c r="R16396" s="1"/>
      <c r="S16396" s="1"/>
      <c r="T16396" s="1"/>
      <c r="U16396" s="1"/>
      <c r="V16396" s="1"/>
      <c r="W16396" s="1"/>
      <c r="X16396" s="1"/>
      <c r="Y16396" s="1"/>
      <c r="Z16396" s="1"/>
      <c r="AA16396" s="1"/>
      <c r="AB16396" s="1"/>
      <c r="AC16396" s="1"/>
    </row>
    <row r="16397" spans="7:29" x14ac:dyDescent="0.25">
      <c r="G16397" s="4"/>
      <c r="H16397" s="4"/>
      <c r="I16397" s="1"/>
      <c r="J16397" s="1"/>
      <c r="K16397" s="1"/>
      <c r="L16397" s="1"/>
      <c r="M16397" s="1"/>
      <c r="N16397" s="1"/>
      <c r="O16397" s="1"/>
      <c r="P16397" s="1"/>
      <c r="Q16397" s="1"/>
      <c r="R16397" s="1"/>
      <c r="S16397" s="1"/>
      <c r="T16397" s="1"/>
      <c r="U16397" s="1"/>
      <c r="V16397" s="1"/>
      <c r="W16397" s="1"/>
      <c r="X16397" s="1"/>
      <c r="Y16397" s="1"/>
      <c r="Z16397" s="1"/>
      <c r="AA16397" s="1"/>
      <c r="AB16397" s="1"/>
      <c r="AC16397" s="1"/>
    </row>
    <row r="16398" spans="7:29" x14ac:dyDescent="0.25">
      <c r="G16398" s="4"/>
      <c r="H16398" s="4"/>
      <c r="I16398" s="1"/>
      <c r="J16398" s="1"/>
      <c r="K16398" s="1"/>
      <c r="L16398" s="1"/>
      <c r="M16398" s="1"/>
      <c r="N16398" s="1"/>
      <c r="O16398" s="1"/>
      <c r="P16398" s="1"/>
      <c r="Q16398" s="1"/>
      <c r="R16398" s="1"/>
      <c r="S16398" s="1"/>
      <c r="T16398" s="1"/>
      <c r="U16398" s="1"/>
      <c r="V16398" s="1"/>
      <c r="W16398" s="1"/>
      <c r="X16398" s="1"/>
      <c r="Y16398" s="1"/>
      <c r="Z16398" s="1"/>
      <c r="AA16398" s="1"/>
      <c r="AB16398" s="1"/>
      <c r="AC16398" s="1"/>
    </row>
    <row r="16399" spans="7:29" x14ac:dyDescent="0.25">
      <c r="G16399" s="4"/>
      <c r="H16399" s="4"/>
      <c r="I16399" s="1"/>
      <c r="J16399" s="1"/>
      <c r="K16399" s="1"/>
      <c r="L16399" s="1"/>
      <c r="M16399" s="1"/>
      <c r="N16399" s="1"/>
      <c r="O16399" s="1"/>
      <c r="P16399" s="1"/>
      <c r="Q16399" s="1"/>
      <c r="R16399" s="1"/>
      <c r="S16399" s="1"/>
      <c r="T16399" s="1"/>
      <c r="U16399" s="1"/>
      <c r="V16399" s="1"/>
      <c r="W16399" s="1"/>
      <c r="X16399" s="1"/>
      <c r="Y16399" s="1"/>
      <c r="Z16399" s="1"/>
      <c r="AA16399" s="1"/>
      <c r="AB16399" s="1"/>
      <c r="AC16399" s="1"/>
    </row>
    <row r="16400" spans="7:29" x14ac:dyDescent="0.25">
      <c r="G16400" s="4"/>
      <c r="H16400" s="4"/>
      <c r="I16400" s="1"/>
      <c r="J16400" s="1"/>
      <c r="K16400" s="1"/>
      <c r="L16400" s="1"/>
      <c r="M16400" s="1"/>
      <c r="N16400" s="1"/>
      <c r="O16400" s="1"/>
      <c r="P16400" s="1"/>
      <c r="Q16400" s="1"/>
      <c r="R16400" s="1"/>
      <c r="S16400" s="1"/>
      <c r="T16400" s="1"/>
      <c r="U16400" s="1"/>
      <c r="V16400" s="1"/>
      <c r="W16400" s="1"/>
      <c r="X16400" s="1"/>
      <c r="Y16400" s="1"/>
      <c r="Z16400" s="1"/>
      <c r="AA16400" s="1"/>
      <c r="AB16400" s="1"/>
      <c r="AC16400" s="1"/>
    </row>
    <row r="16401" spans="7:29" x14ac:dyDescent="0.25">
      <c r="G16401" s="4"/>
      <c r="H16401" s="4"/>
      <c r="I16401" s="1"/>
      <c r="J16401" s="1"/>
      <c r="K16401" s="1"/>
      <c r="L16401" s="1"/>
      <c r="M16401" s="1"/>
      <c r="N16401" s="1"/>
      <c r="O16401" s="1"/>
      <c r="P16401" s="1"/>
      <c r="Q16401" s="1"/>
      <c r="R16401" s="1"/>
      <c r="S16401" s="1"/>
      <c r="T16401" s="1"/>
      <c r="U16401" s="1"/>
      <c r="V16401" s="1"/>
      <c r="W16401" s="1"/>
      <c r="X16401" s="1"/>
      <c r="Y16401" s="1"/>
      <c r="Z16401" s="1"/>
      <c r="AA16401" s="1"/>
      <c r="AB16401" s="1"/>
      <c r="AC16401" s="1"/>
    </row>
    <row r="16402" spans="7:29" x14ac:dyDescent="0.25">
      <c r="G16402" s="4"/>
      <c r="H16402" s="4"/>
      <c r="I16402" s="1"/>
      <c r="J16402" s="1"/>
      <c r="K16402" s="1"/>
      <c r="L16402" s="1"/>
      <c r="M16402" s="1"/>
      <c r="N16402" s="1"/>
      <c r="O16402" s="1"/>
      <c r="P16402" s="1"/>
      <c r="Q16402" s="1"/>
      <c r="R16402" s="1"/>
      <c r="S16402" s="1"/>
      <c r="T16402" s="1"/>
      <c r="U16402" s="1"/>
      <c r="V16402" s="1"/>
      <c r="W16402" s="1"/>
      <c r="X16402" s="1"/>
      <c r="Y16402" s="1"/>
      <c r="Z16402" s="1"/>
      <c r="AA16402" s="1"/>
      <c r="AB16402" s="1"/>
      <c r="AC16402" s="1"/>
    </row>
    <row r="16403" spans="7:29" x14ac:dyDescent="0.25">
      <c r="G16403" s="4"/>
      <c r="H16403" s="4"/>
      <c r="I16403" s="1"/>
      <c r="J16403" s="1"/>
      <c r="K16403" s="1"/>
      <c r="L16403" s="1"/>
      <c r="M16403" s="1"/>
      <c r="N16403" s="1"/>
      <c r="O16403" s="1"/>
      <c r="P16403" s="1"/>
      <c r="Q16403" s="1"/>
      <c r="R16403" s="1"/>
      <c r="S16403" s="1"/>
      <c r="T16403" s="1"/>
      <c r="U16403" s="1"/>
      <c r="V16403" s="1"/>
      <c r="W16403" s="1"/>
      <c r="X16403" s="1"/>
      <c r="Y16403" s="1"/>
      <c r="Z16403" s="1"/>
      <c r="AA16403" s="1"/>
      <c r="AB16403" s="1"/>
      <c r="AC16403" s="1"/>
    </row>
    <row r="16404" spans="7:29" x14ac:dyDescent="0.25">
      <c r="G16404" s="4"/>
      <c r="H16404" s="4"/>
      <c r="I16404" s="1"/>
      <c r="J16404" s="1"/>
      <c r="K16404" s="1"/>
      <c r="L16404" s="1"/>
      <c r="M16404" s="1"/>
      <c r="N16404" s="1"/>
      <c r="O16404" s="1"/>
      <c r="P16404" s="1"/>
      <c r="Q16404" s="1"/>
      <c r="R16404" s="1"/>
      <c r="S16404" s="1"/>
      <c r="T16404" s="1"/>
      <c r="U16404" s="1"/>
      <c r="V16404" s="1"/>
      <c r="W16404" s="1"/>
      <c r="X16404" s="1"/>
      <c r="Y16404" s="1"/>
      <c r="Z16404" s="1"/>
      <c r="AA16404" s="1"/>
      <c r="AB16404" s="1"/>
      <c r="AC16404" s="1"/>
    </row>
    <row r="16405" spans="7:29" x14ac:dyDescent="0.25">
      <c r="G16405" s="4"/>
      <c r="H16405" s="4"/>
      <c r="I16405" s="1"/>
      <c r="J16405" s="1"/>
      <c r="K16405" s="1"/>
      <c r="L16405" s="1"/>
      <c r="M16405" s="1"/>
      <c r="N16405" s="1"/>
      <c r="O16405" s="1"/>
      <c r="P16405" s="1"/>
      <c r="Q16405" s="1"/>
      <c r="R16405" s="1"/>
      <c r="S16405" s="1"/>
      <c r="T16405" s="1"/>
      <c r="U16405" s="1"/>
      <c r="V16405" s="1"/>
      <c r="W16405" s="1"/>
      <c r="X16405" s="1"/>
      <c r="Y16405" s="1"/>
      <c r="Z16405" s="1"/>
      <c r="AA16405" s="1"/>
      <c r="AB16405" s="1"/>
      <c r="AC16405" s="1"/>
    </row>
    <row r="16406" spans="7:29" x14ac:dyDescent="0.25">
      <c r="G16406" s="4"/>
      <c r="H16406" s="4"/>
      <c r="I16406" s="1"/>
      <c r="J16406" s="1"/>
      <c r="K16406" s="1"/>
      <c r="L16406" s="1"/>
      <c r="M16406" s="1"/>
      <c r="N16406" s="1"/>
      <c r="O16406" s="1"/>
      <c r="P16406" s="1"/>
      <c r="Q16406" s="1"/>
      <c r="R16406" s="1"/>
      <c r="S16406" s="1"/>
      <c r="T16406" s="1"/>
      <c r="U16406" s="1"/>
      <c r="V16406" s="1"/>
      <c r="W16406" s="1"/>
      <c r="X16406" s="1"/>
      <c r="Y16406" s="1"/>
      <c r="Z16406" s="1"/>
      <c r="AA16406" s="1"/>
      <c r="AB16406" s="1"/>
      <c r="AC16406" s="1"/>
    </row>
    <row r="16407" spans="7:29" x14ac:dyDescent="0.25">
      <c r="G16407" s="4"/>
      <c r="H16407" s="4"/>
      <c r="I16407" s="1"/>
      <c r="J16407" s="1"/>
      <c r="K16407" s="1"/>
      <c r="L16407" s="1"/>
      <c r="M16407" s="1"/>
      <c r="N16407" s="1"/>
      <c r="O16407" s="1"/>
      <c r="P16407" s="1"/>
      <c r="Q16407" s="1"/>
      <c r="R16407" s="1"/>
      <c r="S16407" s="1"/>
      <c r="T16407" s="1"/>
      <c r="U16407" s="1"/>
      <c r="V16407" s="1"/>
      <c r="W16407" s="1"/>
      <c r="X16407" s="1"/>
      <c r="Y16407" s="1"/>
      <c r="Z16407" s="1"/>
      <c r="AA16407" s="1"/>
      <c r="AB16407" s="1"/>
      <c r="AC16407" s="1"/>
    </row>
    <row r="16408" spans="7:29" x14ac:dyDescent="0.25">
      <c r="G16408" s="4"/>
      <c r="H16408" s="4"/>
      <c r="I16408" s="1"/>
      <c r="J16408" s="1"/>
      <c r="K16408" s="1"/>
      <c r="L16408" s="1"/>
      <c r="M16408" s="1"/>
      <c r="N16408" s="1"/>
      <c r="O16408" s="1"/>
      <c r="P16408" s="1"/>
      <c r="Q16408" s="1"/>
      <c r="R16408" s="1"/>
      <c r="S16408" s="1"/>
      <c r="T16408" s="1"/>
      <c r="U16408" s="1"/>
      <c r="V16408" s="1"/>
      <c r="W16408" s="1"/>
      <c r="X16408" s="1"/>
      <c r="Y16408" s="1"/>
      <c r="Z16408" s="1"/>
      <c r="AA16408" s="1"/>
      <c r="AB16408" s="1"/>
      <c r="AC16408" s="1"/>
    </row>
    <row r="16409" spans="7:29" x14ac:dyDescent="0.25">
      <c r="G16409" s="4"/>
      <c r="H16409" s="4"/>
      <c r="I16409" s="1"/>
      <c r="J16409" s="1"/>
      <c r="K16409" s="1"/>
      <c r="L16409" s="1"/>
      <c r="M16409" s="1"/>
      <c r="N16409" s="1"/>
      <c r="O16409" s="1"/>
      <c r="P16409" s="1"/>
      <c r="Q16409" s="1"/>
      <c r="R16409" s="1"/>
      <c r="S16409" s="1"/>
      <c r="T16409" s="1"/>
      <c r="U16409" s="1"/>
      <c r="V16409" s="1"/>
      <c r="W16409" s="1"/>
      <c r="X16409" s="1"/>
      <c r="Y16409" s="1"/>
      <c r="Z16409" s="1"/>
      <c r="AA16409" s="1"/>
      <c r="AB16409" s="1"/>
      <c r="AC16409" s="1"/>
    </row>
    <row r="16410" spans="7:29" x14ac:dyDescent="0.25">
      <c r="G16410" s="4"/>
      <c r="H16410" s="4"/>
      <c r="I16410" s="1"/>
      <c r="J16410" s="1"/>
      <c r="K16410" s="1"/>
      <c r="L16410" s="1"/>
      <c r="M16410" s="1"/>
      <c r="N16410" s="1"/>
      <c r="O16410" s="1"/>
      <c r="P16410" s="1"/>
      <c r="Q16410" s="1"/>
      <c r="R16410" s="1"/>
      <c r="S16410" s="1"/>
      <c r="T16410" s="1"/>
      <c r="U16410" s="1"/>
      <c r="V16410" s="1"/>
      <c r="W16410" s="1"/>
      <c r="X16410" s="1"/>
      <c r="Y16410" s="1"/>
      <c r="Z16410" s="1"/>
      <c r="AA16410" s="1"/>
      <c r="AB16410" s="1"/>
      <c r="AC16410" s="1"/>
    </row>
    <row r="16411" spans="7:29" x14ac:dyDescent="0.25">
      <c r="G16411" s="4"/>
      <c r="H16411" s="4"/>
      <c r="I16411" s="1"/>
      <c r="J16411" s="1"/>
      <c r="K16411" s="1"/>
      <c r="L16411" s="1"/>
      <c r="M16411" s="1"/>
      <c r="N16411" s="1"/>
      <c r="O16411" s="1"/>
      <c r="P16411" s="1"/>
      <c r="Q16411" s="1"/>
      <c r="R16411" s="1"/>
      <c r="S16411" s="1"/>
      <c r="T16411" s="1"/>
      <c r="U16411" s="1"/>
      <c r="V16411" s="1"/>
      <c r="W16411" s="1"/>
      <c r="X16411" s="1"/>
      <c r="Y16411" s="1"/>
      <c r="Z16411" s="1"/>
      <c r="AA16411" s="1"/>
      <c r="AB16411" s="1"/>
      <c r="AC16411" s="1"/>
    </row>
    <row r="16412" spans="7:29" x14ac:dyDescent="0.25">
      <c r="G16412" s="4"/>
      <c r="H16412" s="4"/>
      <c r="I16412" s="1"/>
      <c r="J16412" s="1"/>
      <c r="K16412" s="1"/>
      <c r="L16412" s="1"/>
      <c r="M16412" s="1"/>
      <c r="N16412" s="1"/>
      <c r="O16412" s="1"/>
      <c r="P16412" s="1"/>
      <c r="Q16412" s="1"/>
      <c r="R16412" s="1"/>
      <c r="S16412" s="1"/>
      <c r="T16412" s="1"/>
      <c r="U16412" s="1"/>
      <c r="V16412" s="1"/>
      <c r="W16412" s="1"/>
      <c r="X16412" s="1"/>
      <c r="Y16412" s="1"/>
      <c r="Z16412" s="1"/>
      <c r="AA16412" s="1"/>
      <c r="AB16412" s="1"/>
      <c r="AC16412" s="1"/>
    </row>
    <row r="16413" spans="7:29" x14ac:dyDescent="0.25">
      <c r="G16413" s="4"/>
      <c r="H16413" s="4"/>
      <c r="I16413" s="1"/>
      <c r="J16413" s="1"/>
      <c r="K16413" s="1"/>
      <c r="L16413" s="1"/>
      <c r="M16413" s="1"/>
      <c r="N16413" s="1"/>
      <c r="O16413" s="1"/>
      <c r="P16413" s="1"/>
      <c r="Q16413" s="1"/>
      <c r="R16413" s="1"/>
      <c r="S16413" s="1"/>
      <c r="T16413" s="1"/>
      <c r="U16413" s="1"/>
      <c r="V16413" s="1"/>
      <c r="W16413" s="1"/>
      <c r="X16413" s="1"/>
      <c r="Y16413" s="1"/>
      <c r="Z16413" s="1"/>
      <c r="AA16413" s="1"/>
      <c r="AB16413" s="1"/>
      <c r="AC16413" s="1"/>
    </row>
    <row r="16414" spans="7:29" x14ac:dyDescent="0.25">
      <c r="G16414" s="4"/>
      <c r="H16414" s="4"/>
      <c r="I16414" s="1"/>
      <c r="J16414" s="1"/>
      <c r="K16414" s="1"/>
      <c r="L16414" s="1"/>
      <c r="M16414" s="1"/>
      <c r="N16414" s="1"/>
      <c r="O16414" s="1"/>
      <c r="P16414" s="1"/>
      <c r="Q16414" s="1"/>
      <c r="R16414" s="1"/>
      <c r="S16414" s="1"/>
      <c r="T16414" s="1"/>
      <c r="U16414" s="1"/>
      <c r="V16414" s="1"/>
      <c r="W16414" s="1"/>
      <c r="X16414" s="1"/>
      <c r="Y16414" s="1"/>
      <c r="Z16414" s="1"/>
      <c r="AA16414" s="1"/>
      <c r="AB16414" s="1"/>
      <c r="AC16414" s="1"/>
    </row>
    <row r="16415" spans="7:29" x14ac:dyDescent="0.25">
      <c r="G16415" s="4"/>
      <c r="H16415" s="4"/>
      <c r="I16415" s="1"/>
      <c r="J16415" s="1"/>
      <c r="K16415" s="1"/>
      <c r="L16415" s="1"/>
      <c r="M16415" s="1"/>
      <c r="N16415" s="1"/>
      <c r="O16415" s="1"/>
      <c r="P16415" s="1"/>
      <c r="Q16415" s="1"/>
      <c r="R16415" s="1"/>
      <c r="S16415" s="1"/>
      <c r="T16415" s="1"/>
      <c r="U16415" s="1"/>
      <c r="V16415" s="1"/>
      <c r="W16415" s="1"/>
      <c r="X16415" s="1"/>
      <c r="Y16415" s="1"/>
      <c r="Z16415" s="1"/>
      <c r="AA16415" s="1"/>
      <c r="AB16415" s="1"/>
      <c r="AC16415" s="1"/>
    </row>
    <row r="16416" spans="7:29" x14ac:dyDescent="0.25">
      <c r="G16416" s="4"/>
      <c r="H16416" s="4"/>
      <c r="I16416" s="1"/>
      <c r="J16416" s="1"/>
      <c r="K16416" s="1"/>
      <c r="L16416" s="1"/>
      <c r="M16416" s="1"/>
      <c r="N16416" s="1"/>
      <c r="O16416" s="1"/>
      <c r="P16416" s="1"/>
      <c r="Q16416" s="1"/>
      <c r="R16416" s="1"/>
      <c r="S16416" s="1"/>
      <c r="T16416" s="1"/>
      <c r="U16416" s="1"/>
      <c r="V16416" s="1"/>
      <c r="W16416" s="1"/>
      <c r="X16416" s="1"/>
      <c r="Y16416" s="1"/>
      <c r="Z16416" s="1"/>
      <c r="AA16416" s="1"/>
      <c r="AB16416" s="1"/>
      <c r="AC16416" s="1"/>
    </row>
    <row r="16417" spans="7:29" x14ac:dyDescent="0.25">
      <c r="G16417" s="4"/>
      <c r="H16417" s="4"/>
      <c r="I16417" s="1"/>
      <c r="J16417" s="1"/>
      <c r="K16417" s="1"/>
      <c r="L16417" s="1"/>
      <c r="M16417" s="1"/>
      <c r="N16417" s="1"/>
      <c r="O16417" s="1"/>
      <c r="P16417" s="1"/>
      <c r="Q16417" s="1"/>
      <c r="R16417" s="1"/>
      <c r="S16417" s="1"/>
      <c r="T16417" s="1"/>
      <c r="U16417" s="1"/>
      <c r="V16417" s="1"/>
      <c r="W16417" s="1"/>
      <c r="X16417" s="1"/>
      <c r="Y16417" s="1"/>
      <c r="Z16417" s="1"/>
      <c r="AA16417" s="1"/>
      <c r="AB16417" s="1"/>
      <c r="AC16417" s="1"/>
    </row>
    <row r="16418" spans="7:29" x14ac:dyDescent="0.25">
      <c r="G16418" s="4"/>
      <c r="H16418" s="4"/>
      <c r="I16418" s="1"/>
      <c r="J16418" s="1"/>
      <c r="K16418" s="1"/>
      <c r="L16418" s="1"/>
      <c r="M16418" s="1"/>
      <c r="N16418" s="1"/>
      <c r="O16418" s="1"/>
      <c r="P16418" s="1"/>
      <c r="Q16418" s="1"/>
      <c r="R16418" s="1"/>
      <c r="S16418" s="1"/>
      <c r="T16418" s="1"/>
      <c r="U16418" s="1"/>
      <c r="V16418" s="1"/>
      <c r="W16418" s="1"/>
      <c r="X16418" s="1"/>
      <c r="Y16418" s="1"/>
      <c r="Z16418" s="1"/>
      <c r="AA16418" s="1"/>
      <c r="AB16418" s="1"/>
      <c r="AC16418" s="1"/>
    </row>
    <row r="16419" spans="7:29" x14ac:dyDescent="0.25">
      <c r="G16419" s="4"/>
      <c r="H16419" s="4"/>
      <c r="I16419" s="1"/>
      <c r="J16419" s="1"/>
      <c r="K16419" s="1"/>
      <c r="L16419" s="1"/>
      <c r="M16419" s="1"/>
      <c r="N16419" s="1"/>
      <c r="O16419" s="1"/>
      <c r="P16419" s="1"/>
      <c r="Q16419" s="1"/>
      <c r="R16419" s="1"/>
      <c r="S16419" s="1"/>
      <c r="T16419" s="1"/>
      <c r="U16419" s="1"/>
      <c r="V16419" s="1"/>
      <c r="W16419" s="1"/>
      <c r="X16419" s="1"/>
      <c r="Y16419" s="1"/>
      <c r="Z16419" s="1"/>
      <c r="AA16419" s="1"/>
      <c r="AB16419" s="1"/>
      <c r="AC16419" s="1"/>
    </row>
    <row r="16420" spans="7:29" x14ac:dyDescent="0.25">
      <c r="G16420" s="4"/>
      <c r="H16420" s="4"/>
      <c r="I16420" s="1"/>
      <c r="J16420" s="1"/>
      <c r="K16420" s="1"/>
      <c r="L16420" s="1"/>
      <c r="M16420" s="1"/>
      <c r="N16420" s="1"/>
      <c r="O16420" s="1"/>
      <c r="P16420" s="1"/>
      <c r="Q16420" s="1"/>
      <c r="R16420" s="1"/>
      <c r="S16420" s="1"/>
      <c r="T16420" s="1"/>
      <c r="U16420" s="1"/>
      <c r="V16420" s="1"/>
      <c r="W16420" s="1"/>
      <c r="X16420" s="1"/>
      <c r="Y16420" s="1"/>
      <c r="Z16420" s="1"/>
      <c r="AA16420" s="1"/>
      <c r="AB16420" s="1"/>
      <c r="AC16420" s="1"/>
    </row>
    <row r="16421" spans="7:29" x14ac:dyDescent="0.25">
      <c r="G16421" s="4"/>
      <c r="H16421" s="4"/>
      <c r="I16421" s="1"/>
      <c r="J16421" s="1"/>
      <c r="K16421" s="1"/>
      <c r="L16421" s="1"/>
      <c r="M16421" s="1"/>
      <c r="N16421" s="1"/>
      <c r="O16421" s="1"/>
      <c r="P16421" s="1"/>
      <c r="Q16421" s="1"/>
      <c r="R16421" s="1"/>
      <c r="S16421" s="1"/>
      <c r="T16421" s="1"/>
      <c r="U16421" s="1"/>
      <c r="V16421" s="1"/>
      <c r="W16421" s="1"/>
      <c r="X16421" s="1"/>
      <c r="Y16421" s="1"/>
      <c r="Z16421" s="1"/>
      <c r="AA16421" s="1"/>
      <c r="AB16421" s="1"/>
      <c r="AC16421" s="1"/>
    </row>
    <row r="16422" spans="7:29" x14ac:dyDescent="0.25">
      <c r="G16422" s="4"/>
      <c r="H16422" s="4"/>
      <c r="I16422" s="1"/>
      <c r="J16422" s="1"/>
      <c r="K16422" s="1"/>
      <c r="L16422" s="1"/>
      <c r="M16422" s="1"/>
      <c r="N16422" s="1"/>
      <c r="O16422" s="1"/>
      <c r="P16422" s="1"/>
      <c r="Q16422" s="1"/>
      <c r="R16422" s="1"/>
      <c r="S16422" s="1"/>
      <c r="T16422" s="1"/>
      <c r="U16422" s="1"/>
      <c r="V16422" s="1"/>
      <c r="W16422" s="1"/>
      <c r="X16422" s="1"/>
      <c r="Y16422" s="1"/>
      <c r="Z16422" s="1"/>
      <c r="AA16422" s="1"/>
      <c r="AB16422" s="1"/>
      <c r="AC16422" s="1"/>
    </row>
    <row r="16423" spans="7:29" x14ac:dyDescent="0.25">
      <c r="G16423" s="4"/>
      <c r="H16423" s="4"/>
      <c r="I16423" s="1"/>
      <c r="J16423" s="1"/>
      <c r="K16423" s="1"/>
      <c r="L16423" s="1"/>
      <c r="M16423" s="1"/>
      <c r="N16423" s="1"/>
      <c r="O16423" s="1"/>
      <c r="P16423" s="1"/>
      <c r="Q16423" s="1"/>
      <c r="R16423" s="1"/>
      <c r="S16423" s="1"/>
      <c r="T16423" s="1"/>
      <c r="U16423" s="1"/>
      <c r="V16423" s="1"/>
      <c r="W16423" s="1"/>
      <c r="X16423" s="1"/>
      <c r="Y16423" s="1"/>
      <c r="Z16423" s="1"/>
      <c r="AA16423" s="1"/>
      <c r="AB16423" s="1"/>
      <c r="AC16423" s="1"/>
    </row>
    <row r="16424" spans="7:29" x14ac:dyDescent="0.25">
      <c r="G16424" s="4"/>
      <c r="H16424" s="4"/>
      <c r="I16424" s="1"/>
      <c r="J16424" s="1"/>
      <c r="K16424" s="1"/>
      <c r="L16424" s="1"/>
      <c r="M16424" s="1"/>
      <c r="N16424" s="1"/>
      <c r="O16424" s="1"/>
      <c r="P16424" s="1"/>
      <c r="Q16424" s="1"/>
      <c r="R16424" s="1"/>
      <c r="S16424" s="1"/>
      <c r="T16424" s="1"/>
      <c r="U16424" s="1"/>
      <c r="V16424" s="1"/>
      <c r="W16424" s="1"/>
      <c r="X16424" s="1"/>
      <c r="Y16424" s="1"/>
      <c r="Z16424" s="1"/>
      <c r="AA16424" s="1"/>
      <c r="AB16424" s="1"/>
      <c r="AC16424" s="1"/>
    </row>
    <row r="16425" spans="7:29" x14ac:dyDescent="0.25">
      <c r="G16425" s="4"/>
      <c r="H16425" s="4"/>
      <c r="I16425" s="1"/>
      <c r="J16425" s="1"/>
      <c r="K16425" s="1"/>
      <c r="L16425" s="1"/>
      <c r="M16425" s="1"/>
      <c r="N16425" s="1"/>
      <c r="O16425" s="1"/>
      <c r="P16425" s="1"/>
      <c r="Q16425" s="1"/>
      <c r="R16425" s="1"/>
      <c r="S16425" s="1"/>
      <c r="T16425" s="1"/>
      <c r="U16425" s="1"/>
      <c r="V16425" s="1"/>
      <c r="W16425" s="1"/>
      <c r="X16425" s="1"/>
      <c r="Y16425" s="1"/>
      <c r="Z16425" s="1"/>
      <c r="AA16425" s="1"/>
      <c r="AB16425" s="1"/>
      <c r="AC16425" s="1"/>
    </row>
    <row r="16426" spans="7:29" x14ac:dyDescent="0.25">
      <c r="G16426" s="4"/>
      <c r="H16426" s="4"/>
      <c r="I16426" s="1"/>
      <c r="J16426" s="1"/>
      <c r="K16426" s="1"/>
      <c r="L16426" s="1"/>
      <c r="M16426" s="1"/>
      <c r="N16426" s="1"/>
      <c r="O16426" s="1"/>
      <c r="P16426" s="1"/>
      <c r="Q16426" s="1"/>
      <c r="R16426" s="1"/>
      <c r="S16426" s="1"/>
      <c r="T16426" s="1"/>
      <c r="U16426" s="1"/>
      <c r="V16426" s="1"/>
      <c r="W16426" s="1"/>
      <c r="X16426" s="1"/>
      <c r="Y16426" s="1"/>
      <c r="Z16426" s="1"/>
      <c r="AA16426" s="1"/>
      <c r="AB16426" s="1"/>
      <c r="AC16426" s="1"/>
    </row>
    <row r="16427" spans="7:29" x14ac:dyDescent="0.25">
      <c r="G16427" s="4"/>
      <c r="H16427" s="4"/>
      <c r="I16427" s="1"/>
      <c r="J16427" s="1"/>
      <c r="K16427" s="1"/>
      <c r="L16427" s="1"/>
      <c r="M16427" s="1"/>
      <c r="N16427" s="1"/>
      <c r="O16427" s="1"/>
      <c r="P16427" s="1"/>
      <c r="Q16427" s="1"/>
      <c r="R16427" s="1"/>
      <c r="S16427" s="1"/>
      <c r="T16427" s="1"/>
      <c r="U16427" s="1"/>
      <c r="V16427" s="1"/>
      <c r="W16427" s="1"/>
      <c r="X16427" s="1"/>
      <c r="Y16427" s="1"/>
      <c r="Z16427" s="1"/>
      <c r="AA16427" s="1"/>
      <c r="AB16427" s="1"/>
      <c r="AC16427" s="1"/>
    </row>
    <row r="16428" spans="7:29" x14ac:dyDescent="0.25">
      <c r="G16428" s="4"/>
      <c r="H16428" s="4"/>
      <c r="I16428" s="1"/>
      <c r="J16428" s="1"/>
      <c r="K16428" s="1"/>
      <c r="L16428" s="1"/>
      <c r="M16428" s="1"/>
      <c r="N16428" s="1"/>
      <c r="O16428" s="1"/>
      <c r="P16428" s="1"/>
      <c r="Q16428" s="1"/>
      <c r="R16428" s="1"/>
      <c r="S16428" s="1"/>
      <c r="T16428" s="1"/>
      <c r="U16428" s="1"/>
      <c r="V16428" s="1"/>
      <c r="W16428" s="1"/>
      <c r="X16428" s="1"/>
      <c r="Y16428" s="1"/>
      <c r="Z16428" s="1"/>
      <c r="AA16428" s="1"/>
      <c r="AB16428" s="1"/>
      <c r="AC16428" s="1"/>
    </row>
    <row r="16429" spans="7:29" x14ac:dyDescent="0.25">
      <c r="G16429" s="4"/>
      <c r="H16429" s="4"/>
      <c r="I16429" s="1"/>
      <c r="J16429" s="1"/>
      <c r="K16429" s="1"/>
      <c r="L16429" s="1"/>
      <c r="M16429" s="1"/>
      <c r="N16429" s="1"/>
      <c r="O16429" s="1"/>
      <c r="P16429" s="1"/>
      <c r="Q16429" s="1"/>
      <c r="R16429" s="1"/>
      <c r="S16429" s="1"/>
      <c r="T16429" s="1"/>
      <c r="U16429" s="1"/>
      <c r="V16429" s="1"/>
      <c r="W16429" s="1"/>
      <c r="X16429" s="1"/>
      <c r="Y16429" s="1"/>
      <c r="Z16429" s="1"/>
      <c r="AA16429" s="1"/>
      <c r="AB16429" s="1"/>
      <c r="AC16429" s="1"/>
    </row>
    <row r="16430" spans="7:29" x14ac:dyDescent="0.25">
      <c r="G16430" s="4"/>
      <c r="H16430" s="4"/>
      <c r="I16430" s="1"/>
      <c r="J16430" s="1"/>
      <c r="K16430" s="1"/>
      <c r="L16430" s="1"/>
      <c r="M16430" s="1"/>
      <c r="N16430" s="1"/>
      <c r="O16430" s="1"/>
      <c r="P16430" s="1"/>
      <c r="Q16430" s="1"/>
      <c r="R16430" s="1"/>
      <c r="S16430" s="1"/>
      <c r="T16430" s="1"/>
      <c r="U16430" s="1"/>
      <c r="V16430" s="1"/>
      <c r="W16430" s="1"/>
      <c r="X16430" s="1"/>
      <c r="Y16430" s="1"/>
      <c r="Z16430" s="1"/>
      <c r="AA16430" s="1"/>
      <c r="AB16430" s="1"/>
      <c r="AC16430" s="1"/>
    </row>
    <row r="16431" spans="7:29" x14ac:dyDescent="0.25">
      <c r="G16431" s="4"/>
      <c r="H16431" s="4"/>
      <c r="I16431" s="1"/>
      <c r="J16431" s="1"/>
      <c r="K16431" s="1"/>
      <c r="L16431" s="1"/>
      <c r="M16431" s="1"/>
      <c r="N16431" s="1"/>
      <c r="O16431" s="1"/>
      <c r="P16431" s="1"/>
      <c r="Q16431" s="1"/>
      <c r="R16431" s="1"/>
      <c r="S16431" s="1"/>
      <c r="T16431" s="1"/>
      <c r="U16431" s="1"/>
      <c r="V16431" s="1"/>
      <c r="W16431" s="1"/>
      <c r="X16431" s="1"/>
      <c r="Y16431" s="1"/>
      <c r="Z16431" s="1"/>
      <c r="AA16431" s="1"/>
      <c r="AB16431" s="1"/>
      <c r="AC16431" s="1"/>
    </row>
    <row r="16432" spans="7:29" x14ac:dyDescent="0.25">
      <c r="G16432" s="4"/>
      <c r="H16432" s="4"/>
      <c r="I16432" s="1"/>
      <c r="J16432" s="1"/>
      <c r="K16432" s="1"/>
      <c r="L16432" s="1"/>
      <c r="M16432" s="1"/>
      <c r="N16432" s="1"/>
      <c r="O16432" s="1"/>
      <c r="P16432" s="1"/>
      <c r="Q16432" s="1"/>
      <c r="R16432" s="1"/>
      <c r="S16432" s="1"/>
      <c r="T16432" s="1"/>
      <c r="U16432" s="1"/>
      <c r="V16432" s="1"/>
      <c r="W16432" s="1"/>
      <c r="X16432" s="1"/>
      <c r="Y16432" s="1"/>
      <c r="Z16432" s="1"/>
      <c r="AA16432" s="1"/>
      <c r="AB16432" s="1"/>
      <c r="AC16432" s="1"/>
    </row>
    <row r="16433" spans="7:29" x14ac:dyDescent="0.25">
      <c r="G16433" s="4"/>
      <c r="H16433" s="4"/>
      <c r="I16433" s="1"/>
      <c r="J16433" s="1"/>
      <c r="K16433" s="1"/>
      <c r="L16433" s="1"/>
      <c r="M16433" s="1"/>
      <c r="N16433" s="1"/>
      <c r="O16433" s="1"/>
      <c r="P16433" s="1"/>
      <c r="Q16433" s="1"/>
      <c r="R16433" s="1"/>
      <c r="S16433" s="1"/>
      <c r="T16433" s="1"/>
      <c r="U16433" s="1"/>
      <c r="V16433" s="1"/>
      <c r="W16433" s="1"/>
      <c r="X16433" s="1"/>
      <c r="Y16433" s="1"/>
      <c r="Z16433" s="1"/>
      <c r="AA16433" s="1"/>
      <c r="AB16433" s="1"/>
      <c r="AC16433" s="1"/>
    </row>
    <row r="16434" spans="7:29" x14ac:dyDescent="0.25">
      <c r="G16434" s="4"/>
      <c r="H16434" s="4"/>
      <c r="I16434" s="1"/>
      <c r="J16434" s="1"/>
      <c r="K16434" s="1"/>
      <c r="L16434" s="1"/>
      <c r="M16434" s="1"/>
      <c r="N16434" s="1"/>
      <c r="O16434" s="1"/>
      <c r="P16434" s="1"/>
      <c r="Q16434" s="1"/>
      <c r="R16434" s="1"/>
      <c r="S16434" s="1"/>
      <c r="T16434" s="1"/>
      <c r="U16434" s="1"/>
      <c r="V16434" s="1"/>
      <c r="W16434" s="1"/>
      <c r="X16434" s="1"/>
      <c r="Y16434" s="1"/>
      <c r="Z16434" s="1"/>
      <c r="AA16434" s="1"/>
      <c r="AB16434" s="1"/>
      <c r="AC16434" s="1"/>
    </row>
    <row r="16435" spans="7:29" x14ac:dyDescent="0.25">
      <c r="G16435" s="4"/>
      <c r="H16435" s="4"/>
      <c r="I16435" s="1"/>
      <c r="J16435" s="1"/>
      <c r="K16435" s="1"/>
      <c r="L16435" s="1"/>
      <c r="M16435" s="1"/>
      <c r="N16435" s="1"/>
      <c r="O16435" s="1"/>
      <c r="P16435" s="1"/>
      <c r="Q16435" s="1"/>
      <c r="R16435" s="1"/>
      <c r="S16435" s="1"/>
      <c r="T16435" s="1"/>
      <c r="U16435" s="1"/>
      <c r="V16435" s="1"/>
      <c r="W16435" s="1"/>
      <c r="X16435" s="1"/>
      <c r="Y16435" s="1"/>
      <c r="Z16435" s="1"/>
      <c r="AA16435" s="1"/>
      <c r="AB16435" s="1"/>
      <c r="AC16435" s="1"/>
    </row>
    <row r="16436" spans="7:29" x14ac:dyDescent="0.25">
      <c r="G16436" s="4"/>
      <c r="H16436" s="4"/>
      <c r="I16436" s="1"/>
      <c r="J16436" s="1"/>
      <c r="K16436" s="1"/>
      <c r="L16436" s="1"/>
      <c r="M16436" s="1"/>
      <c r="N16436" s="1"/>
      <c r="O16436" s="1"/>
      <c r="P16436" s="1"/>
      <c r="Q16436" s="1"/>
      <c r="R16436" s="1"/>
      <c r="S16436" s="1"/>
      <c r="T16436" s="1"/>
      <c r="U16436" s="1"/>
      <c r="V16436" s="1"/>
      <c r="W16436" s="1"/>
      <c r="X16436" s="1"/>
      <c r="Y16436" s="1"/>
      <c r="Z16436" s="1"/>
      <c r="AA16436" s="1"/>
      <c r="AB16436" s="1"/>
      <c r="AC16436" s="1"/>
    </row>
    <row r="16437" spans="7:29" x14ac:dyDescent="0.25">
      <c r="G16437" s="4"/>
      <c r="H16437" s="4"/>
      <c r="I16437" s="1"/>
      <c r="J16437" s="1"/>
      <c r="K16437" s="1"/>
      <c r="L16437" s="1"/>
      <c r="M16437" s="1"/>
      <c r="N16437" s="1"/>
      <c r="O16437" s="1"/>
      <c r="P16437" s="1"/>
      <c r="Q16437" s="1"/>
      <c r="R16437" s="1"/>
      <c r="S16437" s="1"/>
      <c r="T16437" s="1"/>
      <c r="U16437" s="1"/>
      <c r="V16437" s="1"/>
      <c r="W16437" s="1"/>
      <c r="X16437" s="1"/>
      <c r="Y16437" s="1"/>
      <c r="Z16437" s="1"/>
      <c r="AA16437" s="1"/>
      <c r="AB16437" s="1"/>
      <c r="AC16437" s="1"/>
    </row>
    <row r="16438" spans="7:29" x14ac:dyDescent="0.25">
      <c r="G16438" s="4"/>
      <c r="H16438" s="4"/>
      <c r="I16438" s="1"/>
      <c r="J16438" s="1"/>
      <c r="K16438" s="1"/>
      <c r="L16438" s="1"/>
      <c r="M16438" s="1"/>
      <c r="N16438" s="1"/>
      <c r="O16438" s="1"/>
      <c r="P16438" s="1"/>
      <c r="Q16438" s="1"/>
      <c r="R16438" s="1"/>
      <c r="S16438" s="1"/>
      <c r="T16438" s="1"/>
      <c r="U16438" s="1"/>
      <c r="V16438" s="1"/>
      <c r="W16438" s="1"/>
      <c r="X16438" s="1"/>
      <c r="Y16438" s="1"/>
      <c r="Z16438" s="1"/>
      <c r="AA16438" s="1"/>
      <c r="AB16438" s="1"/>
      <c r="AC16438" s="1"/>
    </row>
    <row r="16439" spans="7:29" x14ac:dyDescent="0.25">
      <c r="G16439" s="4"/>
      <c r="H16439" s="4"/>
      <c r="I16439" s="1"/>
      <c r="J16439" s="1"/>
      <c r="K16439" s="1"/>
      <c r="L16439" s="1"/>
      <c r="M16439" s="1"/>
      <c r="N16439" s="1"/>
      <c r="O16439" s="1"/>
      <c r="P16439" s="1"/>
      <c r="Q16439" s="1"/>
      <c r="R16439" s="1"/>
      <c r="S16439" s="1"/>
      <c r="T16439" s="1"/>
      <c r="U16439" s="1"/>
      <c r="V16439" s="1"/>
      <c r="W16439" s="1"/>
      <c r="X16439" s="1"/>
      <c r="Y16439" s="1"/>
      <c r="Z16439" s="1"/>
      <c r="AA16439" s="1"/>
      <c r="AB16439" s="1"/>
      <c r="AC16439" s="1"/>
    </row>
    <row r="16440" spans="7:29" x14ac:dyDescent="0.25">
      <c r="G16440" s="4"/>
      <c r="H16440" s="4"/>
      <c r="I16440" s="1"/>
      <c r="J16440" s="1"/>
      <c r="K16440" s="1"/>
      <c r="L16440" s="1"/>
      <c r="M16440" s="1"/>
      <c r="N16440" s="1"/>
      <c r="O16440" s="1"/>
      <c r="P16440" s="1"/>
      <c r="Q16440" s="1"/>
      <c r="R16440" s="1"/>
      <c r="S16440" s="1"/>
      <c r="T16440" s="1"/>
      <c r="U16440" s="1"/>
      <c r="V16440" s="1"/>
      <c r="W16440" s="1"/>
      <c r="X16440" s="1"/>
      <c r="Y16440" s="1"/>
      <c r="Z16440" s="1"/>
      <c r="AA16440" s="1"/>
      <c r="AB16440" s="1"/>
      <c r="AC16440" s="1"/>
    </row>
    <row r="16441" spans="7:29" x14ac:dyDescent="0.25">
      <c r="G16441" s="4"/>
      <c r="H16441" s="4"/>
      <c r="I16441" s="1"/>
      <c r="J16441" s="1"/>
      <c r="K16441" s="1"/>
      <c r="L16441" s="1"/>
      <c r="M16441" s="1"/>
      <c r="N16441" s="1"/>
      <c r="O16441" s="1"/>
      <c r="P16441" s="1"/>
      <c r="Q16441" s="1"/>
      <c r="R16441" s="1"/>
      <c r="S16441" s="1"/>
      <c r="T16441" s="1"/>
      <c r="U16441" s="1"/>
      <c r="V16441" s="1"/>
      <c r="W16441" s="1"/>
      <c r="X16441" s="1"/>
      <c r="Y16441" s="1"/>
      <c r="Z16441" s="1"/>
      <c r="AA16441" s="1"/>
      <c r="AB16441" s="1"/>
      <c r="AC16441" s="1"/>
    </row>
    <row r="16442" spans="7:29" x14ac:dyDescent="0.25">
      <c r="G16442" s="4"/>
      <c r="H16442" s="4"/>
      <c r="I16442" s="1"/>
      <c r="J16442" s="1"/>
      <c r="K16442" s="1"/>
      <c r="L16442" s="1"/>
      <c r="M16442" s="1"/>
      <c r="N16442" s="1"/>
      <c r="O16442" s="1"/>
      <c r="P16442" s="1"/>
      <c r="Q16442" s="1"/>
      <c r="R16442" s="1"/>
      <c r="S16442" s="1"/>
      <c r="T16442" s="1"/>
      <c r="U16442" s="1"/>
      <c r="V16442" s="1"/>
      <c r="W16442" s="1"/>
      <c r="X16442" s="1"/>
      <c r="Y16442" s="1"/>
      <c r="Z16442" s="1"/>
      <c r="AA16442" s="1"/>
      <c r="AB16442" s="1"/>
      <c r="AC16442" s="1"/>
    </row>
    <row r="16443" spans="7:29" x14ac:dyDescent="0.25">
      <c r="G16443" s="4"/>
      <c r="H16443" s="4"/>
      <c r="I16443" s="1"/>
      <c r="J16443" s="1"/>
      <c r="K16443" s="1"/>
      <c r="L16443" s="1"/>
      <c r="M16443" s="1"/>
      <c r="N16443" s="1"/>
      <c r="O16443" s="1"/>
      <c r="P16443" s="1"/>
      <c r="Q16443" s="1"/>
      <c r="R16443" s="1"/>
      <c r="S16443" s="1"/>
      <c r="T16443" s="1"/>
      <c r="U16443" s="1"/>
      <c r="V16443" s="1"/>
      <c r="W16443" s="1"/>
      <c r="X16443" s="1"/>
      <c r="Y16443" s="1"/>
      <c r="Z16443" s="1"/>
      <c r="AA16443" s="1"/>
      <c r="AB16443" s="1"/>
      <c r="AC16443" s="1"/>
    </row>
    <row r="16444" spans="7:29" x14ac:dyDescent="0.25">
      <c r="G16444" s="4"/>
      <c r="H16444" s="4"/>
      <c r="I16444" s="1"/>
      <c r="J16444" s="1"/>
      <c r="K16444" s="1"/>
      <c r="L16444" s="1"/>
      <c r="M16444" s="1"/>
      <c r="N16444" s="1"/>
      <c r="O16444" s="1"/>
      <c r="P16444" s="1"/>
      <c r="Q16444" s="1"/>
      <c r="R16444" s="1"/>
      <c r="S16444" s="1"/>
      <c r="T16444" s="1"/>
      <c r="U16444" s="1"/>
      <c r="V16444" s="1"/>
      <c r="W16444" s="1"/>
      <c r="X16444" s="1"/>
      <c r="Y16444" s="1"/>
      <c r="Z16444" s="1"/>
      <c r="AA16444" s="1"/>
      <c r="AB16444" s="1"/>
      <c r="AC16444" s="1"/>
    </row>
    <row r="16445" spans="7:29" x14ac:dyDescent="0.25">
      <c r="G16445" s="4"/>
      <c r="H16445" s="4"/>
      <c r="I16445" s="1"/>
      <c r="J16445" s="1"/>
      <c r="K16445" s="1"/>
      <c r="L16445" s="1"/>
      <c r="M16445" s="1"/>
      <c r="N16445" s="1"/>
      <c r="O16445" s="1"/>
      <c r="P16445" s="1"/>
      <c r="Q16445" s="1"/>
      <c r="R16445" s="1"/>
      <c r="S16445" s="1"/>
      <c r="T16445" s="1"/>
      <c r="U16445" s="1"/>
      <c r="V16445" s="1"/>
      <c r="W16445" s="1"/>
      <c r="X16445" s="1"/>
      <c r="Y16445" s="1"/>
      <c r="Z16445" s="1"/>
      <c r="AA16445" s="1"/>
      <c r="AB16445" s="1"/>
      <c r="AC16445" s="1"/>
    </row>
    <row r="16446" spans="7:29" x14ac:dyDescent="0.25">
      <c r="G16446" s="4"/>
      <c r="H16446" s="4"/>
      <c r="I16446" s="1"/>
      <c r="J16446" s="1"/>
      <c r="K16446" s="1"/>
      <c r="L16446" s="1"/>
      <c r="M16446" s="1"/>
      <c r="N16446" s="1"/>
      <c r="O16446" s="1"/>
      <c r="P16446" s="1"/>
      <c r="Q16446" s="1"/>
      <c r="R16446" s="1"/>
      <c r="S16446" s="1"/>
      <c r="T16446" s="1"/>
      <c r="U16446" s="1"/>
      <c r="V16446" s="1"/>
      <c r="W16446" s="1"/>
      <c r="X16446" s="1"/>
      <c r="Y16446" s="1"/>
      <c r="Z16446" s="1"/>
      <c r="AA16446" s="1"/>
      <c r="AB16446" s="1"/>
      <c r="AC16446" s="1"/>
    </row>
    <row r="16447" spans="7:29" x14ac:dyDescent="0.25">
      <c r="G16447" s="4"/>
      <c r="H16447" s="4"/>
      <c r="I16447" s="1"/>
      <c r="J16447" s="1"/>
      <c r="K16447" s="1"/>
      <c r="L16447" s="1"/>
      <c r="M16447" s="1"/>
      <c r="N16447" s="1"/>
      <c r="O16447" s="1"/>
      <c r="P16447" s="1"/>
      <c r="Q16447" s="1"/>
      <c r="R16447" s="1"/>
      <c r="S16447" s="1"/>
      <c r="T16447" s="1"/>
      <c r="U16447" s="1"/>
      <c r="V16447" s="1"/>
      <c r="W16447" s="1"/>
      <c r="X16447" s="1"/>
      <c r="Y16447" s="1"/>
      <c r="Z16447" s="1"/>
      <c r="AA16447" s="1"/>
      <c r="AB16447" s="1"/>
      <c r="AC16447" s="1"/>
    </row>
    <row r="16448" spans="7:29" x14ac:dyDescent="0.25">
      <c r="G16448" s="4"/>
      <c r="H16448" s="4"/>
      <c r="I16448" s="1"/>
      <c r="J16448" s="1"/>
      <c r="K16448" s="1"/>
      <c r="L16448" s="1"/>
      <c r="M16448" s="1"/>
      <c r="N16448" s="1"/>
      <c r="O16448" s="1"/>
      <c r="P16448" s="1"/>
      <c r="Q16448" s="1"/>
      <c r="R16448" s="1"/>
      <c r="S16448" s="1"/>
      <c r="T16448" s="1"/>
      <c r="U16448" s="1"/>
      <c r="V16448" s="1"/>
      <c r="W16448" s="1"/>
      <c r="X16448" s="1"/>
      <c r="Y16448" s="1"/>
      <c r="Z16448" s="1"/>
      <c r="AA16448" s="1"/>
      <c r="AB16448" s="1"/>
      <c r="AC16448" s="1"/>
    </row>
    <row r="16449" spans="7:29" x14ac:dyDescent="0.25">
      <c r="G16449" s="4"/>
      <c r="H16449" s="4"/>
      <c r="I16449" s="1"/>
      <c r="J16449" s="1"/>
      <c r="K16449" s="1"/>
      <c r="L16449" s="1"/>
      <c r="M16449" s="1"/>
      <c r="N16449" s="1"/>
      <c r="O16449" s="1"/>
      <c r="P16449" s="1"/>
      <c r="Q16449" s="1"/>
      <c r="R16449" s="1"/>
      <c r="S16449" s="1"/>
      <c r="T16449" s="1"/>
      <c r="U16449" s="1"/>
      <c r="V16449" s="1"/>
      <c r="W16449" s="1"/>
      <c r="X16449" s="1"/>
      <c r="Y16449" s="1"/>
      <c r="Z16449" s="1"/>
      <c r="AA16449" s="1"/>
      <c r="AB16449" s="1"/>
      <c r="AC16449" s="1"/>
    </row>
    <row r="16450" spans="7:29" x14ac:dyDescent="0.25">
      <c r="G16450" s="4"/>
      <c r="H16450" s="4"/>
      <c r="I16450" s="1"/>
      <c r="J16450" s="1"/>
      <c r="K16450" s="1"/>
      <c r="L16450" s="1"/>
      <c r="M16450" s="1"/>
      <c r="N16450" s="1"/>
      <c r="O16450" s="1"/>
      <c r="P16450" s="1"/>
      <c r="Q16450" s="1"/>
      <c r="R16450" s="1"/>
      <c r="S16450" s="1"/>
      <c r="T16450" s="1"/>
      <c r="U16450" s="1"/>
      <c r="V16450" s="1"/>
      <c r="W16450" s="1"/>
      <c r="X16450" s="1"/>
      <c r="Y16450" s="1"/>
      <c r="Z16450" s="1"/>
      <c r="AA16450" s="1"/>
      <c r="AB16450" s="1"/>
      <c r="AC16450" s="1"/>
    </row>
    <row r="16451" spans="7:29" x14ac:dyDescent="0.25">
      <c r="G16451" s="4"/>
      <c r="H16451" s="4"/>
      <c r="I16451" s="1"/>
      <c r="J16451" s="1"/>
      <c r="K16451" s="1"/>
      <c r="L16451" s="1"/>
      <c r="M16451" s="1"/>
      <c r="N16451" s="1"/>
      <c r="O16451" s="1"/>
      <c r="P16451" s="1"/>
      <c r="Q16451" s="1"/>
      <c r="R16451" s="1"/>
      <c r="S16451" s="1"/>
      <c r="T16451" s="1"/>
      <c r="U16451" s="1"/>
      <c r="V16451" s="1"/>
      <c r="W16451" s="1"/>
      <c r="X16451" s="1"/>
      <c r="Y16451" s="1"/>
      <c r="Z16451" s="1"/>
      <c r="AA16451" s="1"/>
      <c r="AB16451" s="1"/>
      <c r="AC16451" s="1"/>
    </row>
    <row r="16452" spans="7:29" x14ac:dyDescent="0.25">
      <c r="G16452" s="4"/>
      <c r="H16452" s="4"/>
      <c r="I16452" s="1"/>
      <c r="J16452" s="1"/>
      <c r="K16452" s="1"/>
      <c r="L16452" s="1"/>
      <c r="M16452" s="1"/>
      <c r="N16452" s="1"/>
      <c r="O16452" s="1"/>
      <c r="P16452" s="1"/>
      <c r="Q16452" s="1"/>
      <c r="R16452" s="1"/>
      <c r="S16452" s="1"/>
      <c r="T16452" s="1"/>
      <c r="U16452" s="1"/>
      <c r="V16452" s="1"/>
      <c r="W16452" s="1"/>
      <c r="X16452" s="1"/>
      <c r="Y16452" s="1"/>
      <c r="Z16452" s="1"/>
      <c r="AA16452" s="1"/>
      <c r="AB16452" s="1"/>
      <c r="AC16452" s="1"/>
    </row>
    <row r="16453" spans="7:29" x14ac:dyDescent="0.25">
      <c r="G16453" s="4"/>
      <c r="H16453" s="4"/>
      <c r="I16453" s="1"/>
      <c r="J16453" s="1"/>
      <c r="K16453" s="1"/>
      <c r="L16453" s="1"/>
      <c r="M16453" s="1"/>
      <c r="N16453" s="1"/>
      <c r="O16453" s="1"/>
      <c r="P16453" s="1"/>
      <c r="Q16453" s="1"/>
      <c r="R16453" s="1"/>
      <c r="S16453" s="1"/>
      <c r="T16453" s="1"/>
      <c r="U16453" s="1"/>
      <c r="V16453" s="1"/>
      <c r="W16453" s="1"/>
      <c r="X16453" s="1"/>
      <c r="Y16453" s="1"/>
      <c r="Z16453" s="1"/>
      <c r="AA16453" s="1"/>
      <c r="AB16453" s="1"/>
      <c r="AC16453" s="1"/>
    </row>
    <row r="16454" spans="7:29" x14ac:dyDescent="0.25">
      <c r="G16454" s="4"/>
      <c r="H16454" s="4"/>
      <c r="I16454" s="1"/>
      <c r="J16454" s="1"/>
      <c r="K16454" s="1"/>
      <c r="L16454" s="1"/>
      <c r="M16454" s="1"/>
      <c r="N16454" s="1"/>
      <c r="O16454" s="1"/>
      <c r="P16454" s="1"/>
      <c r="Q16454" s="1"/>
      <c r="R16454" s="1"/>
      <c r="S16454" s="1"/>
      <c r="T16454" s="1"/>
      <c r="U16454" s="1"/>
      <c r="V16454" s="1"/>
      <c r="W16454" s="1"/>
      <c r="X16454" s="1"/>
      <c r="Y16454" s="1"/>
      <c r="Z16454" s="1"/>
      <c r="AA16454" s="1"/>
      <c r="AB16454" s="1"/>
      <c r="AC16454" s="1"/>
    </row>
    <row r="16455" spans="7:29" x14ac:dyDescent="0.25">
      <c r="G16455" s="4"/>
      <c r="H16455" s="4"/>
      <c r="I16455" s="1"/>
      <c r="J16455" s="1"/>
      <c r="K16455" s="1"/>
      <c r="L16455" s="1"/>
      <c r="M16455" s="1"/>
      <c r="N16455" s="1"/>
      <c r="O16455" s="1"/>
      <c r="P16455" s="1"/>
      <c r="Q16455" s="1"/>
      <c r="R16455" s="1"/>
      <c r="S16455" s="1"/>
      <c r="T16455" s="1"/>
      <c r="U16455" s="1"/>
      <c r="V16455" s="1"/>
      <c r="W16455" s="1"/>
      <c r="X16455" s="1"/>
      <c r="Y16455" s="1"/>
      <c r="Z16455" s="1"/>
      <c r="AA16455" s="1"/>
      <c r="AB16455" s="1"/>
      <c r="AC16455" s="1"/>
    </row>
    <row r="16456" spans="7:29" x14ac:dyDescent="0.25">
      <c r="G16456" s="4"/>
      <c r="H16456" s="4"/>
      <c r="I16456" s="1"/>
      <c r="J16456" s="1"/>
      <c r="K16456" s="1"/>
      <c r="L16456" s="1"/>
      <c r="M16456" s="1"/>
      <c r="N16456" s="1"/>
      <c r="O16456" s="1"/>
      <c r="P16456" s="1"/>
      <c r="Q16456" s="1"/>
      <c r="R16456" s="1"/>
      <c r="S16456" s="1"/>
      <c r="T16456" s="1"/>
      <c r="U16456" s="1"/>
      <c r="V16456" s="1"/>
      <c r="W16456" s="1"/>
      <c r="X16456" s="1"/>
      <c r="Y16456" s="1"/>
      <c r="Z16456" s="1"/>
      <c r="AA16456" s="1"/>
      <c r="AB16456" s="1"/>
      <c r="AC16456" s="1"/>
    </row>
    <row r="16457" spans="7:29" x14ac:dyDescent="0.25">
      <c r="G16457" s="4"/>
      <c r="H16457" s="4"/>
      <c r="I16457" s="1"/>
      <c r="J16457" s="1"/>
      <c r="K16457" s="1"/>
      <c r="L16457" s="1"/>
      <c r="M16457" s="1"/>
      <c r="N16457" s="1"/>
      <c r="O16457" s="1"/>
      <c r="P16457" s="1"/>
      <c r="Q16457" s="1"/>
      <c r="R16457" s="1"/>
      <c r="S16457" s="1"/>
      <c r="T16457" s="1"/>
      <c r="U16457" s="1"/>
      <c r="V16457" s="1"/>
      <c r="W16457" s="1"/>
      <c r="X16457" s="1"/>
      <c r="Y16457" s="1"/>
      <c r="Z16457" s="1"/>
      <c r="AA16457" s="1"/>
      <c r="AB16457" s="1"/>
      <c r="AC16457" s="1"/>
    </row>
    <row r="16458" spans="7:29" x14ac:dyDescent="0.25">
      <c r="G16458" s="4"/>
      <c r="H16458" s="4"/>
      <c r="I16458" s="1"/>
      <c r="J16458" s="1"/>
      <c r="K16458" s="1"/>
      <c r="L16458" s="1"/>
      <c r="M16458" s="1"/>
      <c r="N16458" s="1"/>
      <c r="O16458" s="1"/>
      <c r="P16458" s="1"/>
      <c r="Q16458" s="1"/>
      <c r="R16458" s="1"/>
      <c r="S16458" s="1"/>
      <c r="T16458" s="1"/>
      <c r="U16458" s="1"/>
      <c r="V16458" s="1"/>
      <c r="W16458" s="1"/>
      <c r="X16458" s="1"/>
      <c r="Y16458" s="1"/>
      <c r="Z16458" s="1"/>
      <c r="AA16458" s="1"/>
      <c r="AB16458" s="1"/>
      <c r="AC16458" s="1"/>
    </row>
    <row r="16459" spans="7:29" x14ac:dyDescent="0.25">
      <c r="G16459" s="4"/>
      <c r="H16459" s="4"/>
      <c r="I16459" s="1"/>
      <c r="J16459" s="1"/>
      <c r="K16459" s="1"/>
      <c r="L16459" s="1"/>
      <c r="M16459" s="1"/>
      <c r="N16459" s="1"/>
      <c r="O16459" s="1"/>
      <c r="P16459" s="1"/>
      <c r="Q16459" s="1"/>
      <c r="R16459" s="1"/>
      <c r="S16459" s="1"/>
      <c r="T16459" s="1"/>
      <c r="U16459" s="1"/>
      <c r="V16459" s="1"/>
      <c r="W16459" s="1"/>
      <c r="X16459" s="1"/>
      <c r="Y16459" s="1"/>
      <c r="Z16459" s="1"/>
      <c r="AA16459" s="1"/>
      <c r="AB16459" s="1"/>
      <c r="AC16459" s="1"/>
    </row>
    <row r="16460" spans="7:29" x14ac:dyDescent="0.25">
      <c r="G16460" s="4"/>
      <c r="H16460" s="4"/>
      <c r="I16460" s="1"/>
      <c r="J16460" s="1"/>
      <c r="K16460" s="1"/>
      <c r="L16460" s="1"/>
      <c r="M16460" s="1"/>
      <c r="N16460" s="1"/>
      <c r="O16460" s="1"/>
      <c r="P16460" s="1"/>
      <c r="Q16460" s="1"/>
      <c r="R16460" s="1"/>
      <c r="S16460" s="1"/>
      <c r="T16460" s="1"/>
      <c r="U16460" s="1"/>
      <c r="V16460" s="1"/>
      <c r="W16460" s="1"/>
      <c r="X16460" s="1"/>
      <c r="Y16460" s="1"/>
      <c r="Z16460" s="1"/>
      <c r="AA16460" s="1"/>
      <c r="AB16460" s="1"/>
      <c r="AC16460" s="1"/>
    </row>
    <row r="16461" spans="7:29" x14ac:dyDescent="0.25">
      <c r="G16461" s="4"/>
      <c r="H16461" s="4"/>
      <c r="I16461" s="1"/>
      <c r="J16461" s="1"/>
      <c r="K16461" s="1"/>
      <c r="L16461" s="1"/>
      <c r="M16461" s="1"/>
      <c r="N16461" s="1"/>
      <c r="O16461" s="1"/>
      <c r="P16461" s="1"/>
      <c r="Q16461" s="1"/>
      <c r="R16461" s="1"/>
      <c r="S16461" s="1"/>
      <c r="T16461" s="1"/>
      <c r="U16461" s="1"/>
      <c r="V16461" s="1"/>
      <c r="W16461" s="1"/>
      <c r="X16461" s="1"/>
      <c r="Y16461" s="1"/>
      <c r="Z16461" s="1"/>
      <c r="AA16461" s="1"/>
      <c r="AB16461" s="1"/>
      <c r="AC16461" s="1"/>
    </row>
    <row r="16462" spans="7:29" x14ac:dyDescent="0.25">
      <c r="G16462" s="4"/>
      <c r="H16462" s="4"/>
      <c r="I16462" s="1"/>
      <c r="J16462" s="1"/>
      <c r="K16462" s="1"/>
      <c r="L16462" s="1"/>
      <c r="M16462" s="1"/>
      <c r="N16462" s="1"/>
      <c r="O16462" s="1"/>
      <c r="P16462" s="1"/>
      <c r="Q16462" s="1"/>
      <c r="R16462" s="1"/>
      <c r="S16462" s="1"/>
      <c r="T16462" s="1"/>
      <c r="U16462" s="1"/>
      <c r="V16462" s="1"/>
      <c r="W16462" s="1"/>
      <c r="X16462" s="1"/>
      <c r="Y16462" s="1"/>
      <c r="Z16462" s="1"/>
      <c r="AA16462" s="1"/>
      <c r="AB16462" s="1"/>
      <c r="AC16462" s="1"/>
    </row>
    <row r="16463" spans="7:29" x14ac:dyDescent="0.25">
      <c r="G16463" s="4"/>
      <c r="H16463" s="4"/>
      <c r="I16463" s="1"/>
      <c r="J16463" s="1"/>
      <c r="K16463" s="1"/>
      <c r="L16463" s="1"/>
      <c r="M16463" s="1"/>
      <c r="N16463" s="1"/>
      <c r="O16463" s="1"/>
      <c r="P16463" s="1"/>
      <c r="Q16463" s="1"/>
      <c r="R16463" s="1"/>
      <c r="S16463" s="1"/>
      <c r="T16463" s="1"/>
      <c r="U16463" s="1"/>
      <c r="V16463" s="1"/>
      <c r="W16463" s="1"/>
      <c r="X16463" s="1"/>
      <c r="Y16463" s="1"/>
      <c r="Z16463" s="1"/>
      <c r="AA16463" s="1"/>
      <c r="AB16463" s="1"/>
      <c r="AC16463" s="1"/>
    </row>
    <row r="16464" spans="7:29" x14ac:dyDescent="0.25">
      <c r="G16464" s="4"/>
      <c r="H16464" s="4"/>
      <c r="I16464" s="1"/>
      <c r="J16464" s="1"/>
      <c r="K16464" s="1"/>
      <c r="L16464" s="1"/>
      <c r="M16464" s="1"/>
      <c r="N16464" s="1"/>
      <c r="O16464" s="1"/>
      <c r="P16464" s="1"/>
      <c r="Q16464" s="1"/>
      <c r="R16464" s="1"/>
      <c r="S16464" s="1"/>
      <c r="T16464" s="1"/>
      <c r="U16464" s="1"/>
      <c r="V16464" s="1"/>
      <c r="W16464" s="1"/>
      <c r="X16464" s="1"/>
      <c r="Y16464" s="1"/>
      <c r="Z16464" s="1"/>
      <c r="AA16464" s="1"/>
      <c r="AB16464" s="1"/>
      <c r="AC16464" s="1"/>
    </row>
    <row r="16465" spans="7:29" x14ac:dyDescent="0.25">
      <c r="G16465" s="4"/>
      <c r="H16465" s="4"/>
      <c r="I16465" s="1"/>
      <c r="J16465" s="1"/>
      <c r="K16465" s="1"/>
      <c r="L16465" s="1"/>
      <c r="M16465" s="1"/>
      <c r="N16465" s="1"/>
      <c r="O16465" s="1"/>
      <c r="P16465" s="1"/>
      <c r="Q16465" s="1"/>
      <c r="R16465" s="1"/>
      <c r="S16465" s="1"/>
      <c r="T16465" s="1"/>
      <c r="U16465" s="1"/>
      <c r="V16465" s="1"/>
      <c r="W16465" s="1"/>
      <c r="X16465" s="1"/>
      <c r="Y16465" s="1"/>
      <c r="Z16465" s="1"/>
      <c r="AA16465" s="1"/>
      <c r="AB16465" s="1"/>
      <c r="AC16465" s="1"/>
    </row>
    <row r="16466" spans="7:29" x14ac:dyDescent="0.25">
      <c r="G16466" s="4"/>
      <c r="H16466" s="4"/>
      <c r="I16466" s="1"/>
      <c r="J16466" s="1"/>
      <c r="K16466" s="1"/>
      <c r="L16466" s="1"/>
      <c r="M16466" s="1"/>
      <c r="N16466" s="1"/>
      <c r="O16466" s="1"/>
      <c r="P16466" s="1"/>
      <c r="Q16466" s="1"/>
      <c r="R16466" s="1"/>
      <c r="S16466" s="1"/>
      <c r="T16466" s="1"/>
      <c r="U16466" s="1"/>
      <c r="V16466" s="1"/>
      <c r="W16466" s="1"/>
      <c r="X16466" s="1"/>
      <c r="Y16466" s="1"/>
      <c r="Z16466" s="1"/>
      <c r="AA16466" s="1"/>
      <c r="AB16466" s="1"/>
      <c r="AC16466" s="1"/>
    </row>
    <row r="16467" spans="7:29" x14ac:dyDescent="0.25">
      <c r="G16467" s="4"/>
      <c r="H16467" s="4"/>
      <c r="I16467" s="1"/>
      <c r="J16467" s="1"/>
      <c r="K16467" s="1"/>
      <c r="L16467" s="1"/>
      <c r="M16467" s="1"/>
      <c r="N16467" s="1"/>
      <c r="O16467" s="1"/>
      <c r="P16467" s="1"/>
      <c r="Q16467" s="1"/>
      <c r="R16467" s="1"/>
      <c r="S16467" s="1"/>
      <c r="T16467" s="1"/>
      <c r="U16467" s="1"/>
      <c r="V16467" s="1"/>
      <c r="W16467" s="1"/>
      <c r="X16467" s="1"/>
      <c r="Y16467" s="1"/>
      <c r="Z16467" s="1"/>
      <c r="AA16467" s="1"/>
      <c r="AB16467" s="1"/>
      <c r="AC16467" s="1"/>
    </row>
    <row r="16468" spans="7:29" x14ac:dyDescent="0.25">
      <c r="G16468" s="4"/>
      <c r="H16468" s="4"/>
      <c r="I16468" s="1"/>
      <c r="J16468" s="1"/>
      <c r="K16468" s="1"/>
      <c r="L16468" s="1"/>
      <c r="M16468" s="1"/>
      <c r="N16468" s="1"/>
      <c r="O16468" s="1"/>
      <c r="P16468" s="1"/>
      <c r="Q16468" s="1"/>
      <c r="R16468" s="1"/>
      <c r="S16468" s="1"/>
      <c r="T16468" s="1"/>
      <c r="U16468" s="1"/>
      <c r="V16468" s="1"/>
      <c r="W16468" s="1"/>
      <c r="X16468" s="1"/>
      <c r="Y16468" s="1"/>
      <c r="Z16468" s="1"/>
      <c r="AA16468" s="1"/>
      <c r="AB16468" s="1"/>
      <c r="AC16468" s="1"/>
    </row>
    <row r="16469" spans="7:29" x14ac:dyDescent="0.25">
      <c r="G16469" s="4"/>
      <c r="H16469" s="4"/>
      <c r="I16469" s="1"/>
      <c r="J16469" s="1"/>
      <c r="K16469" s="1"/>
      <c r="L16469" s="1"/>
      <c r="M16469" s="1"/>
      <c r="N16469" s="1"/>
      <c r="O16469" s="1"/>
      <c r="P16469" s="1"/>
      <c r="Q16469" s="1"/>
      <c r="R16469" s="1"/>
      <c r="S16469" s="1"/>
      <c r="T16469" s="1"/>
      <c r="U16469" s="1"/>
      <c r="V16469" s="1"/>
      <c r="W16469" s="1"/>
      <c r="X16469" s="1"/>
      <c r="Y16469" s="1"/>
      <c r="Z16469" s="1"/>
      <c r="AA16469" s="1"/>
      <c r="AB16469" s="1"/>
      <c r="AC16469" s="1"/>
    </row>
    <row r="16470" spans="7:29" x14ac:dyDescent="0.25">
      <c r="G16470" s="4"/>
      <c r="H16470" s="4"/>
      <c r="I16470" s="1"/>
      <c r="J16470" s="1"/>
      <c r="K16470" s="1"/>
      <c r="L16470" s="1"/>
      <c r="M16470" s="1"/>
      <c r="N16470" s="1"/>
      <c r="O16470" s="1"/>
      <c r="P16470" s="1"/>
      <c r="Q16470" s="1"/>
      <c r="R16470" s="1"/>
      <c r="S16470" s="1"/>
      <c r="T16470" s="1"/>
      <c r="U16470" s="1"/>
      <c r="V16470" s="1"/>
      <c r="W16470" s="1"/>
      <c r="X16470" s="1"/>
      <c r="Y16470" s="1"/>
      <c r="Z16470" s="1"/>
      <c r="AA16470" s="1"/>
      <c r="AB16470" s="1"/>
      <c r="AC16470" s="1"/>
    </row>
    <row r="16471" spans="7:29" x14ac:dyDescent="0.25">
      <c r="G16471" s="4"/>
      <c r="H16471" s="4"/>
      <c r="I16471" s="1"/>
      <c r="J16471" s="1"/>
      <c r="K16471" s="1"/>
      <c r="L16471" s="1"/>
      <c r="M16471" s="1"/>
      <c r="N16471" s="1"/>
      <c r="O16471" s="1"/>
      <c r="P16471" s="1"/>
      <c r="Q16471" s="1"/>
      <c r="R16471" s="1"/>
      <c r="S16471" s="1"/>
      <c r="T16471" s="1"/>
      <c r="U16471" s="1"/>
      <c r="V16471" s="1"/>
      <c r="W16471" s="1"/>
      <c r="X16471" s="1"/>
      <c r="Y16471" s="1"/>
      <c r="Z16471" s="1"/>
      <c r="AA16471" s="1"/>
      <c r="AB16471" s="1"/>
      <c r="AC16471" s="1"/>
    </row>
    <row r="16472" spans="7:29" x14ac:dyDescent="0.25">
      <c r="G16472" s="4"/>
      <c r="H16472" s="4"/>
      <c r="I16472" s="1"/>
      <c r="J16472" s="1"/>
      <c r="K16472" s="1"/>
      <c r="L16472" s="1"/>
      <c r="M16472" s="1"/>
      <c r="N16472" s="1"/>
      <c r="O16472" s="1"/>
      <c r="P16472" s="1"/>
      <c r="Q16472" s="1"/>
      <c r="R16472" s="1"/>
      <c r="S16472" s="1"/>
      <c r="T16472" s="1"/>
      <c r="U16472" s="1"/>
      <c r="V16472" s="1"/>
      <c r="W16472" s="1"/>
      <c r="X16472" s="1"/>
      <c r="Y16472" s="1"/>
      <c r="Z16472" s="1"/>
      <c r="AA16472" s="1"/>
      <c r="AB16472" s="1"/>
      <c r="AC16472" s="1"/>
    </row>
    <row r="16473" spans="7:29" x14ac:dyDescent="0.25">
      <c r="G16473" s="4"/>
      <c r="H16473" s="4"/>
      <c r="I16473" s="1"/>
      <c r="J16473" s="1"/>
      <c r="K16473" s="1"/>
      <c r="L16473" s="1"/>
      <c r="M16473" s="1"/>
      <c r="N16473" s="1"/>
      <c r="O16473" s="1"/>
      <c r="P16473" s="1"/>
      <c r="Q16473" s="1"/>
      <c r="R16473" s="1"/>
      <c r="S16473" s="1"/>
      <c r="T16473" s="1"/>
      <c r="U16473" s="1"/>
      <c r="V16473" s="1"/>
      <c r="W16473" s="1"/>
      <c r="X16473" s="1"/>
      <c r="Y16473" s="1"/>
      <c r="Z16473" s="1"/>
      <c r="AA16473" s="1"/>
      <c r="AB16473" s="1"/>
      <c r="AC16473" s="1"/>
    </row>
    <row r="16474" spans="7:29" x14ac:dyDescent="0.25">
      <c r="G16474" s="4"/>
      <c r="H16474" s="4"/>
      <c r="I16474" s="1"/>
      <c r="J16474" s="1"/>
      <c r="K16474" s="1"/>
      <c r="L16474" s="1"/>
      <c r="M16474" s="1"/>
      <c r="N16474" s="1"/>
      <c r="O16474" s="1"/>
      <c r="P16474" s="1"/>
      <c r="Q16474" s="1"/>
      <c r="R16474" s="1"/>
      <c r="S16474" s="1"/>
      <c r="T16474" s="1"/>
      <c r="U16474" s="1"/>
      <c r="V16474" s="1"/>
      <c r="W16474" s="1"/>
      <c r="X16474" s="1"/>
      <c r="Y16474" s="1"/>
      <c r="Z16474" s="1"/>
      <c r="AA16474" s="1"/>
      <c r="AB16474" s="1"/>
      <c r="AC16474" s="1"/>
    </row>
    <row r="16475" spans="7:29" x14ac:dyDescent="0.25">
      <c r="G16475" s="4"/>
      <c r="H16475" s="4"/>
      <c r="I16475" s="1"/>
      <c r="J16475" s="1"/>
      <c r="K16475" s="1"/>
      <c r="L16475" s="1"/>
      <c r="M16475" s="1"/>
      <c r="N16475" s="1"/>
      <c r="O16475" s="1"/>
      <c r="P16475" s="1"/>
      <c r="Q16475" s="1"/>
      <c r="R16475" s="1"/>
      <c r="S16475" s="1"/>
      <c r="T16475" s="1"/>
      <c r="U16475" s="1"/>
      <c r="V16475" s="1"/>
      <c r="W16475" s="1"/>
      <c r="X16475" s="1"/>
      <c r="Y16475" s="1"/>
      <c r="Z16475" s="1"/>
      <c r="AA16475" s="1"/>
      <c r="AB16475" s="1"/>
      <c r="AC16475" s="1"/>
    </row>
    <row r="16476" spans="7:29" x14ac:dyDescent="0.25">
      <c r="G16476" s="4"/>
      <c r="H16476" s="4"/>
      <c r="I16476" s="1"/>
      <c r="J16476" s="1"/>
      <c r="K16476" s="1"/>
      <c r="L16476" s="1"/>
      <c r="M16476" s="1"/>
      <c r="N16476" s="1"/>
      <c r="O16476" s="1"/>
      <c r="P16476" s="1"/>
      <c r="Q16476" s="1"/>
      <c r="R16476" s="1"/>
      <c r="S16476" s="1"/>
      <c r="T16476" s="1"/>
      <c r="U16476" s="1"/>
      <c r="V16476" s="1"/>
      <c r="W16476" s="1"/>
      <c r="X16476" s="1"/>
      <c r="Y16476" s="1"/>
      <c r="Z16476" s="1"/>
      <c r="AA16476" s="1"/>
      <c r="AB16476" s="1"/>
      <c r="AC16476" s="1"/>
    </row>
    <row r="16477" spans="7:29" x14ac:dyDescent="0.25">
      <c r="G16477" s="4"/>
      <c r="H16477" s="4"/>
      <c r="I16477" s="1"/>
      <c r="J16477" s="1"/>
      <c r="K16477" s="1"/>
      <c r="L16477" s="1"/>
      <c r="M16477" s="1"/>
      <c r="N16477" s="1"/>
      <c r="O16477" s="1"/>
      <c r="P16477" s="1"/>
      <c r="Q16477" s="1"/>
      <c r="R16477" s="1"/>
      <c r="S16477" s="1"/>
      <c r="T16477" s="1"/>
      <c r="U16477" s="1"/>
      <c r="V16477" s="1"/>
      <c r="W16477" s="1"/>
      <c r="X16477" s="1"/>
      <c r="Y16477" s="1"/>
      <c r="Z16477" s="1"/>
      <c r="AA16477" s="1"/>
      <c r="AB16477" s="1"/>
      <c r="AC16477" s="1"/>
    </row>
    <row r="16478" spans="7:29" x14ac:dyDescent="0.25">
      <c r="G16478" s="4"/>
      <c r="H16478" s="4"/>
      <c r="I16478" s="1"/>
      <c r="J16478" s="1"/>
      <c r="K16478" s="1"/>
      <c r="L16478" s="1"/>
      <c r="M16478" s="1"/>
      <c r="N16478" s="1"/>
      <c r="O16478" s="1"/>
      <c r="P16478" s="1"/>
      <c r="Q16478" s="1"/>
      <c r="R16478" s="1"/>
      <c r="S16478" s="1"/>
      <c r="T16478" s="1"/>
      <c r="U16478" s="1"/>
      <c r="V16478" s="1"/>
      <c r="W16478" s="1"/>
      <c r="X16478" s="1"/>
      <c r="Y16478" s="1"/>
      <c r="Z16478" s="1"/>
      <c r="AA16478" s="1"/>
      <c r="AB16478" s="1"/>
      <c r="AC16478" s="1"/>
    </row>
    <row r="16479" spans="7:29" x14ac:dyDescent="0.25">
      <c r="G16479" s="4"/>
      <c r="H16479" s="4"/>
      <c r="I16479" s="1"/>
      <c r="J16479" s="1"/>
      <c r="K16479" s="1"/>
      <c r="L16479" s="1"/>
      <c r="M16479" s="1"/>
      <c r="N16479" s="1"/>
      <c r="O16479" s="1"/>
      <c r="P16479" s="1"/>
      <c r="Q16479" s="1"/>
      <c r="R16479" s="1"/>
      <c r="S16479" s="1"/>
      <c r="T16479" s="1"/>
      <c r="U16479" s="1"/>
      <c r="V16479" s="1"/>
      <c r="W16479" s="1"/>
      <c r="X16479" s="1"/>
      <c r="Y16479" s="1"/>
      <c r="Z16479" s="1"/>
      <c r="AA16479" s="1"/>
      <c r="AB16479" s="1"/>
      <c r="AC16479" s="1"/>
    </row>
    <row r="16480" spans="7:29" x14ac:dyDescent="0.25">
      <c r="G16480" s="4"/>
      <c r="H16480" s="4"/>
      <c r="I16480" s="1"/>
      <c r="J16480" s="1"/>
      <c r="K16480" s="1"/>
      <c r="L16480" s="1"/>
      <c r="M16480" s="1"/>
      <c r="N16480" s="1"/>
      <c r="O16480" s="1"/>
      <c r="P16480" s="1"/>
      <c r="Q16480" s="1"/>
      <c r="R16480" s="1"/>
      <c r="S16480" s="1"/>
      <c r="T16480" s="1"/>
      <c r="U16480" s="1"/>
      <c r="V16480" s="1"/>
      <c r="W16480" s="1"/>
      <c r="X16480" s="1"/>
      <c r="Y16480" s="1"/>
      <c r="Z16480" s="1"/>
      <c r="AA16480" s="1"/>
      <c r="AB16480" s="1"/>
      <c r="AC16480" s="1"/>
    </row>
    <row r="16481" spans="7:29" x14ac:dyDescent="0.25">
      <c r="G16481" s="4"/>
      <c r="H16481" s="4"/>
      <c r="I16481" s="1"/>
      <c r="J16481" s="1"/>
      <c r="K16481" s="1"/>
      <c r="L16481" s="1"/>
      <c r="M16481" s="1"/>
      <c r="N16481" s="1"/>
      <c r="O16481" s="1"/>
      <c r="P16481" s="1"/>
      <c r="Q16481" s="1"/>
      <c r="R16481" s="1"/>
      <c r="S16481" s="1"/>
      <c r="T16481" s="1"/>
      <c r="U16481" s="1"/>
      <c r="V16481" s="1"/>
      <c r="W16481" s="1"/>
      <c r="X16481" s="1"/>
      <c r="Y16481" s="1"/>
      <c r="Z16481" s="1"/>
      <c r="AA16481" s="1"/>
      <c r="AB16481" s="1"/>
      <c r="AC16481" s="1"/>
    </row>
    <row r="16482" spans="7:29" x14ac:dyDescent="0.25">
      <c r="G16482" s="4"/>
      <c r="H16482" s="4"/>
      <c r="I16482" s="1"/>
      <c r="J16482" s="1"/>
      <c r="K16482" s="1"/>
      <c r="L16482" s="1"/>
      <c r="M16482" s="1"/>
      <c r="N16482" s="1"/>
      <c r="O16482" s="1"/>
      <c r="P16482" s="1"/>
      <c r="Q16482" s="1"/>
      <c r="R16482" s="1"/>
      <c r="S16482" s="1"/>
      <c r="T16482" s="1"/>
      <c r="U16482" s="1"/>
      <c r="V16482" s="1"/>
      <c r="W16482" s="1"/>
      <c r="X16482" s="1"/>
      <c r="Y16482" s="1"/>
      <c r="Z16482" s="1"/>
      <c r="AA16482" s="1"/>
      <c r="AB16482" s="1"/>
      <c r="AC16482" s="1"/>
    </row>
    <row r="16483" spans="7:29" x14ac:dyDescent="0.25">
      <c r="G16483" s="4"/>
      <c r="H16483" s="4"/>
      <c r="I16483" s="1"/>
      <c r="J16483" s="1"/>
      <c r="K16483" s="1"/>
      <c r="L16483" s="1"/>
      <c r="M16483" s="1"/>
      <c r="N16483" s="1"/>
      <c r="O16483" s="1"/>
      <c r="P16483" s="1"/>
      <c r="Q16483" s="1"/>
      <c r="R16483" s="1"/>
      <c r="S16483" s="1"/>
      <c r="T16483" s="1"/>
      <c r="U16483" s="1"/>
      <c r="V16483" s="1"/>
      <c r="W16483" s="1"/>
      <c r="X16483" s="1"/>
      <c r="Y16483" s="1"/>
      <c r="Z16483" s="1"/>
      <c r="AA16483" s="1"/>
      <c r="AB16483" s="1"/>
      <c r="AC16483" s="1"/>
    </row>
    <row r="16484" spans="7:29" x14ac:dyDescent="0.25">
      <c r="G16484" s="4"/>
      <c r="H16484" s="4"/>
      <c r="I16484" s="1"/>
      <c r="J16484" s="1"/>
      <c r="K16484" s="1"/>
      <c r="L16484" s="1"/>
      <c r="M16484" s="1"/>
      <c r="N16484" s="1"/>
      <c r="O16484" s="1"/>
      <c r="P16484" s="1"/>
      <c r="Q16484" s="1"/>
      <c r="R16484" s="1"/>
      <c r="S16484" s="1"/>
      <c r="T16484" s="1"/>
      <c r="U16484" s="1"/>
      <c r="V16484" s="1"/>
      <c r="W16484" s="1"/>
      <c r="X16484" s="1"/>
      <c r="Y16484" s="1"/>
      <c r="Z16484" s="1"/>
      <c r="AA16484" s="1"/>
      <c r="AB16484" s="1"/>
      <c r="AC16484" s="1"/>
    </row>
    <row r="16485" spans="7:29" x14ac:dyDescent="0.25">
      <c r="G16485" s="4"/>
      <c r="H16485" s="4"/>
      <c r="I16485" s="1"/>
      <c r="J16485" s="1"/>
      <c r="K16485" s="1"/>
      <c r="L16485" s="1"/>
      <c r="M16485" s="1"/>
      <c r="N16485" s="1"/>
      <c r="O16485" s="1"/>
      <c r="P16485" s="1"/>
      <c r="Q16485" s="1"/>
      <c r="R16485" s="1"/>
      <c r="S16485" s="1"/>
      <c r="T16485" s="1"/>
      <c r="U16485" s="1"/>
      <c r="V16485" s="1"/>
      <c r="W16485" s="1"/>
      <c r="X16485" s="1"/>
      <c r="Y16485" s="1"/>
      <c r="Z16485" s="1"/>
      <c r="AA16485" s="1"/>
      <c r="AB16485" s="1"/>
      <c r="AC16485" s="1"/>
    </row>
    <row r="16486" spans="7:29" x14ac:dyDescent="0.25">
      <c r="G16486" s="4"/>
      <c r="H16486" s="4"/>
      <c r="I16486" s="1"/>
      <c r="J16486" s="1"/>
      <c r="K16486" s="1"/>
      <c r="L16486" s="1"/>
      <c r="M16486" s="1"/>
      <c r="N16486" s="1"/>
      <c r="O16486" s="1"/>
      <c r="P16486" s="1"/>
      <c r="Q16486" s="1"/>
      <c r="R16486" s="1"/>
      <c r="S16486" s="1"/>
      <c r="T16486" s="1"/>
      <c r="U16486" s="1"/>
      <c r="V16486" s="1"/>
      <c r="W16486" s="1"/>
      <c r="X16486" s="1"/>
      <c r="Y16486" s="1"/>
      <c r="Z16486" s="1"/>
      <c r="AA16486" s="1"/>
      <c r="AB16486" s="1"/>
      <c r="AC16486" s="1"/>
    </row>
    <row r="16487" spans="7:29" x14ac:dyDescent="0.25">
      <c r="G16487" s="4"/>
      <c r="H16487" s="4"/>
      <c r="I16487" s="1"/>
      <c r="J16487" s="1"/>
      <c r="K16487" s="1"/>
      <c r="L16487" s="1"/>
      <c r="M16487" s="1"/>
      <c r="N16487" s="1"/>
      <c r="O16487" s="1"/>
      <c r="P16487" s="1"/>
      <c r="Q16487" s="1"/>
      <c r="R16487" s="1"/>
      <c r="S16487" s="1"/>
      <c r="T16487" s="1"/>
      <c r="U16487" s="1"/>
      <c r="V16487" s="1"/>
      <c r="W16487" s="1"/>
      <c r="X16487" s="1"/>
      <c r="Y16487" s="1"/>
      <c r="Z16487" s="1"/>
      <c r="AA16487" s="1"/>
      <c r="AB16487" s="1"/>
      <c r="AC16487" s="1"/>
    </row>
    <row r="16488" spans="7:29" x14ac:dyDescent="0.25">
      <c r="G16488" s="4"/>
      <c r="H16488" s="4"/>
      <c r="I16488" s="1"/>
      <c r="J16488" s="1"/>
      <c r="K16488" s="1"/>
      <c r="L16488" s="1"/>
      <c r="M16488" s="1"/>
      <c r="N16488" s="1"/>
      <c r="O16488" s="1"/>
      <c r="P16488" s="1"/>
      <c r="Q16488" s="1"/>
      <c r="R16488" s="1"/>
      <c r="S16488" s="1"/>
      <c r="T16488" s="1"/>
      <c r="U16488" s="1"/>
      <c r="V16488" s="1"/>
      <c r="W16488" s="1"/>
      <c r="X16488" s="1"/>
      <c r="Y16488" s="1"/>
      <c r="Z16488" s="1"/>
      <c r="AA16488" s="1"/>
      <c r="AB16488" s="1"/>
      <c r="AC16488" s="1"/>
    </row>
    <row r="16489" spans="7:29" x14ac:dyDescent="0.25">
      <c r="G16489" s="4"/>
      <c r="H16489" s="4"/>
      <c r="I16489" s="1"/>
      <c r="J16489" s="1"/>
      <c r="K16489" s="1"/>
      <c r="L16489" s="1"/>
      <c r="M16489" s="1"/>
      <c r="N16489" s="1"/>
      <c r="O16489" s="1"/>
      <c r="P16489" s="1"/>
      <c r="Q16489" s="1"/>
      <c r="R16489" s="1"/>
      <c r="S16489" s="1"/>
      <c r="T16489" s="1"/>
      <c r="U16489" s="1"/>
      <c r="V16489" s="1"/>
      <c r="W16489" s="1"/>
      <c r="X16489" s="1"/>
      <c r="Y16489" s="1"/>
      <c r="Z16489" s="1"/>
      <c r="AA16489" s="1"/>
      <c r="AB16489" s="1"/>
      <c r="AC16489" s="1"/>
    </row>
    <row r="16490" spans="7:29" x14ac:dyDescent="0.25">
      <c r="G16490" s="4"/>
      <c r="H16490" s="4"/>
      <c r="I16490" s="1"/>
      <c r="J16490" s="1"/>
      <c r="K16490" s="1"/>
      <c r="L16490" s="1"/>
      <c r="M16490" s="1"/>
      <c r="N16490" s="1"/>
      <c r="O16490" s="1"/>
      <c r="P16490" s="1"/>
      <c r="Q16490" s="1"/>
      <c r="R16490" s="1"/>
      <c r="S16490" s="1"/>
      <c r="T16490" s="1"/>
      <c r="U16490" s="1"/>
      <c r="V16490" s="1"/>
      <c r="W16490" s="1"/>
      <c r="X16490" s="1"/>
      <c r="Y16490" s="1"/>
      <c r="Z16490" s="1"/>
      <c r="AA16490" s="1"/>
      <c r="AB16490" s="1"/>
      <c r="AC16490" s="1"/>
    </row>
    <row r="16491" spans="7:29" x14ac:dyDescent="0.25">
      <c r="G16491" s="4"/>
      <c r="H16491" s="4"/>
      <c r="I16491" s="1"/>
      <c r="J16491" s="1"/>
      <c r="K16491" s="1"/>
      <c r="L16491" s="1"/>
      <c r="M16491" s="1"/>
      <c r="N16491" s="1"/>
      <c r="O16491" s="1"/>
      <c r="P16491" s="1"/>
      <c r="Q16491" s="1"/>
      <c r="R16491" s="1"/>
      <c r="S16491" s="1"/>
      <c r="T16491" s="1"/>
      <c r="U16491" s="1"/>
      <c r="V16491" s="1"/>
      <c r="W16491" s="1"/>
      <c r="X16491" s="1"/>
      <c r="Y16491" s="1"/>
      <c r="Z16491" s="1"/>
      <c r="AA16491" s="1"/>
      <c r="AB16491" s="1"/>
      <c r="AC16491" s="1"/>
    </row>
    <row r="16492" spans="7:29" x14ac:dyDescent="0.25">
      <c r="G16492" s="4"/>
      <c r="H16492" s="4"/>
      <c r="I16492" s="1"/>
      <c r="J16492" s="1"/>
      <c r="K16492" s="1"/>
      <c r="L16492" s="1"/>
      <c r="M16492" s="1"/>
      <c r="N16492" s="1"/>
      <c r="O16492" s="1"/>
      <c r="P16492" s="1"/>
      <c r="Q16492" s="1"/>
      <c r="R16492" s="1"/>
      <c r="S16492" s="1"/>
      <c r="T16492" s="1"/>
      <c r="U16492" s="1"/>
      <c r="V16492" s="1"/>
      <c r="W16492" s="1"/>
      <c r="X16492" s="1"/>
      <c r="Y16492" s="1"/>
      <c r="Z16492" s="1"/>
      <c r="AA16492" s="1"/>
      <c r="AB16492" s="1"/>
      <c r="AC16492" s="1"/>
    </row>
    <row r="16493" spans="7:29" x14ac:dyDescent="0.25">
      <c r="G16493" s="4"/>
      <c r="H16493" s="4"/>
      <c r="I16493" s="1"/>
      <c r="J16493" s="1"/>
      <c r="K16493" s="1"/>
      <c r="L16493" s="1"/>
      <c r="M16493" s="1"/>
      <c r="N16493" s="1"/>
      <c r="O16493" s="1"/>
      <c r="P16493" s="1"/>
      <c r="Q16493" s="1"/>
      <c r="R16493" s="1"/>
      <c r="S16493" s="1"/>
      <c r="T16493" s="1"/>
      <c r="U16493" s="1"/>
      <c r="V16493" s="1"/>
      <c r="W16493" s="1"/>
      <c r="X16493" s="1"/>
      <c r="Y16493" s="1"/>
      <c r="Z16493" s="1"/>
      <c r="AA16493" s="1"/>
      <c r="AB16493" s="1"/>
      <c r="AC16493" s="1"/>
    </row>
    <row r="16494" spans="7:29" x14ac:dyDescent="0.25">
      <c r="G16494" s="4"/>
      <c r="H16494" s="4"/>
      <c r="I16494" s="1"/>
      <c r="J16494" s="1"/>
      <c r="K16494" s="1"/>
      <c r="L16494" s="1"/>
      <c r="M16494" s="1"/>
      <c r="N16494" s="1"/>
      <c r="O16494" s="1"/>
      <c r="P16494" s="1"/>
      <c r="Q16494" s="1"/>
      <c r="R16494" s="1"/>
      <c r="S16494" s="1"/>
      <c r="T16494" s="1"/>
      <c r="U16494" s="1"/>
      <c r="V16494" s="1"/>
      <c r="W16494" s="1"/>
      <c r="X16494" s="1"/>
      <c r="Y16494" s="1"/>
      <c r="Z16494" s="1"/>
      <c r="AA16494" s="1"/>
      <c r="AB16494" s="1"/>
      <c r="AC16494" s="1"/>
    </row>
    <row r="16495" spans="7:29" x14ac:dyDescent="0.25">
      <c r="G16495" s="4"/>
      <c r="H16495" s="4"/>
      <c r="I16495" s="1"/>
      <c r="J16495" s="1"/>
      <c r="K16495" s="1"/>
      <c r="L16495" s="1"/>
      <c r="M16495" s="1"/>
      <c r="N16495" s="1"/>
      <c r="O16495" s="1"/>
      <c r="P16495" s="1"/>
      <c r="Q16495" s="1"/>
      <c r="R16495" s="1"/>
      <c r="S16495" s="1"/>
      <c r="T16495" s="1"/>
      <c r="U16495" s="1"/>
      <c r="V16495" s="1"/>
      <c r="W16495" s="1"/>
      <c r="X16495" s="1"/>
      <c r="Y16495" s="1"/>
      <c r="Z16495" s="1"/>
      <c r="AA16495" s="1"/>
      <c r="AB16495" s="1"/>
      <c r="AC16495" s="1"/>
    </row>
    <row r="16496" spans="7:29" x14ac:dyDescent="0.25">
      <c r="G16496" s="4"/>
      <c r="H16496" s="4"/>
      <c r="I16496" s="1"/>
      <c r="J16496" s="1"/>
      <c r="K16496" s="1"/>
      <c r="L16496" s="1"/>
      <c r="M16496" s="1"/>
      <c r="N16496" s="1"/>
      <c r="O16496" s="1"/>
      <c r="P16496" s="1"/>
      <c r="Q16496" s="1"/>
      <c r="R16496" s="1"/>
      <c r="S16496" s="1"/>
      <c r="T16496" s="1"/>
      <c r="U16496" s="1"/>
      <c r="V16496" s="1"/>
      <c r="W16496" s="1"/>
      <c r="X16496" s="1"/>
      <c r="Y16496" s="1"/>
      <c r="Z16496" s="1"/>
      <c r="AA16496" s="1"/>
      <c r="AB16496" s="1"/>
      <c r="AC16496" s="1"/>
    </row>
    <row r="16497" spans="7:29" x14ac:dyDescent="0.25">
      <c r="G16497" s="4"/>
      <c r="H16497" s="4"/>
      <c r="I16497" s="1"/>
      <c r="J16497" s="1"/>
      <c r="K16497" s="1"/>
      <c r="L16497" s="1"/>
      <c r="M16497" s="1"/>
      <c r="N16497" s="1"/>
      <c r="O16497" s="1"/>
      <c r="P16497" s="1"/>
      <c r="Q16497" s="1"/>
      <c r="R16497" s="1"/>
      <c r="S16497" s="1"/>
      <c r="T16497" s="1"/>
      <c r="U16497" s="1"/>
      <c r="V16497" s="1"/>
      <c r="W16497" s="1"/>
      <c r="X16497" s="1"/>
      <c r="Y16497" s="1"/>
      <c r="Z16497" s="1"/>
      <c r="AA16497" s="1"/>
      <c r="AB16497" s="1"/>
      <c r="AC16497" s="1"/>
    </row>
    <row r="16498" spans="7:29" x14ac:dyDescent="0.25">
      <c r="G16498" s="4"/>
      <c r="H16498" s="4"/>
      <c r="I16498" s="1"/>
      <c r="J16498" s="1"/>
      <c r="K16498" s="1"/>
      <c r="L16498" s="1"/>
      <c r="M16498" s="1"/>
      <c r="N16498" s="1"/>
      <c r="O16498" s="1"/>
      <c r="P16498" s="1"/>
      <c r="Q16498" s="1"/>
      <c r="R16498" s="1"/>
      <c r="S16498" s="1"/>
      <c r="T16498" s="1"/>
      <c r="U16498" s="1"/>
      <c r="V16498" s="1"/>
      <c r="W16498" s="1"/>
      <c r="X16498" s="1"/>
      <c r="Y16498" s="1"/>
      <c r="Z16498" s="1"/>
      <c r="AA16498" s="1"/>
      <c r="AB16498" s="1"/>
      <c r="AC16498" s="1"/>
    </row>
    <row r="16499" spans="7:29" x14ac:dyDescent="0.25">
      <c r="G16499" s="4"/>
      <c r="H16499" s="4"/>
      <c r="I16499" s="1"/>
      <c r="J16499" s="1"/>
      <c r="K16499" s="1"/>
      <c r="L16499" s="1"/>
      <c r="M16499" s="1"/>
      <c r="N16499" s="1"/>
      <c r="O16499" s="1"/>
      <c r="P16499" s="1"/>
      <c r="Q16499" s="1"/>
      <c r="R16499" s="1"/>
      <c r="S16499" s="1"/>
      <c r="T16499" s="1"/>
      <c r="U16499" s="1"/>
      <c r="V16499" s="1"/>
      <c r="W16499" s="1"/>
      <c r="X16499" s="1"/>
      <c r="Y16499" s="1"/>
      <c r="Z16499" s="1"/>
      <c r="AA16499" s="1"/>
      <c r="AB16499" s="1"/>
      <c r="AC16499" s="1"/>
    </row>
    <row r="16500" spans="7:29" x14ac:dyDescent="0.25">
      <c r="G16500" s="4"/>
      <c r="H16500" s="4"/>
      <c r="I16500" s="1"/>
      <c r="J16500" s="1"/>
      <c r="K16500" s="1"/>
      <c r="L16500" s="1"/>
      <c r="M16500" s="1"/>
      <c r="N16500" s="1"/>
      <c r="O16500" s="1"/>
      <c r="P16500" s="1"/>
      <c r="Q16500" s="1"/>
      <c r="R16500" s="1"/>
      <c r="S16500" s="1"/>
      <c r="T16500" s="1"/>
      <c r="U16500" s="1"/>
      <c r="V16500" s="1"/>
      <c r="W16500" s="1"/>
      <c r="X16500" s="1"/>
      <c r="Y16500" s="1"/>
      <c r="Z16500" s="1"/>
      <c r="AA16500" s="1"/>
      <c r="AB16500" s="1"/>
      <c r="AC16500" s="1"/>
    </row>
    <row r="16501" spans="7:29" x14ac:dyDescent="0.25">
      <c r="G16501" s="4"/>
      <c r="H16501" s="4"/>
      <c r="I16501" s="1"/>
      <c r="J16501" s="1"/>
      <c r="K16501" s="1"/>
      <c r="L16501" s="1"/>
      <c r="M16501" s="1"/>
      <c r="N16501" s="1"/>
      <c r="O16501" s="1"/>
      <c r="P16501" s="1"/>
      <c r="Q16501" s="1"/>
      <c r="R16501" s="1"/>
      <c r="S16501" s="1"/>
      <c r="T16501" s="1"/>
      <c r="U16501" s="1"/>
      <c r="V16501" s="1"/>
      <c r="W16501" s="1"/>
      <c r="X16501" s="1"/>
      <c r="Y16501" s="1"/>
      <c r="Z16501" s="1"/>
      <c r="AA16501" s="1"/>
      <c r="AB16501" s="1"/>
      <c r="AC16501" s="1"/>
    </row>
    <row r="16502" spans="7:29" x14ac:dyDescent="0.25">
      <c r="G16502" s="4"/>
      <c r="H16502" s="4"/>
      <c r="I16502" s="1"/>
      <c r="J16502" s="1"/>
      <c r="K16502" s="1"/>
      <c r="L16502" s="1"/>
      <c r="M16502" s="1"/>
      <c r="N16502" s="1"/>
      <c r="O16502" s="1"/>
      <c r="P16502" s="1"/>
      <c r="Q16502" s="1"/>
      <c r="R16502" s="1"/>
      <c r="S16502" s="1"/>
      <c r="T16502" s="1"/>
      <c r="U16502" s="1"/>
      <c r="V16502" s="1"/>
      <c r="W16502" s="1"/>
      <c r="X16502" s="1"/>
      <c r="Y16502" s="1"/>
      <c r="Z16502" s="1"/>
      <c r="AA16502" s="1"/>
      <c r="AB16502" s="1"/>
      <c r="AC16502" s="1"/>
    </row>
    <row r="16503" spans="7:29" x14ac:dyDescent="0.25">
      <c r="G16503" s="4"/>
      <c r="H16503" s="4"/>
      <c r="I16503" s="1"/>
      <c r="J16503" s="1"/>
      <c r="K16503" s="1"/>
      <c r="L16503" s="1"/>
      <c r="M16503" s="1"/>
      <c r="N16503" s="1"/>
      <c r="O16503" s="1"/>
      <c r="P16503" s="1"/>
      <c r="Q16503" s="1"/>
      <c r="R16503" s="1"/>
      <c r="S16503" s="1"/>
      <c r="T16503" s="1"/>
      <c r="U16503" s="1"/>
      <c r="V16503" s="1"/>
      <c r="W16503" s="1"/>
      <c r="X16503" s="1"/>
      <c r="Y16503" s="1"/>
      <c r="Z16503" s="1"/>
      <c r="AA16503" s="1"/>
      <c r="AB16503" s="1"/>
      <c r="AC16503" s="1"/>
    </row>
    <row r="16504" spans="7:29" x14ac:dyDescent="0.25">
      <c r="G16504" s="4"/>
      <c r="H16504" s="4"/>
      <c r="I16504" s="1"/>
      <c r="J16504" s="1"/>
      <c r="K16504" s="1"/>
      <c r="L16504" s="1"/>
      <c r="M16504" s="1"/>
      <c r="N16504" s="1"/>
      <c r="O16504" s="1"/>
      <c r="P16504" s="1"/>
      <c r="Q16504" s="1"/>
      <c r="R16504" s="1"/>
      <c r="S16504" s="1"/>
      <c r="T16504" s="1"/>
      <c r="U16504" s="1"/>
      <c r="V16504" s="1"/>
      <c r="W16504" s="1"/>
      <c r="X16504" s="1"/>
      <c r="Y16504" s="1"/>
      <c r="Z16504" s="1"/>
      <c r="AA16504" s="1"/>
      <c r="AB16504" s="1"/>
      <c r="AC16504" s="1"/>
    </row>
    <row r="16505" spans="7:29" x14ac:dyDescent="0.25">
      <c r="G16505" s="4"/>
      <c r="H16505" s="4"/>
      <c r="I16505" s="1"/>
      <c r="J16505" s="1"/>
      <c r="K16505" s="1"/>
      <c r="L16505" s="1"/>
      <c r="M16505" s="1"/>
      <c r="N16505" s="1"/>
      <c r="O16505" s="1"/>
      <c r="P16505" s="1"/>
      <c r="Q16505" s="1"/>
      <c r="R16505" s="1"/>
      <c r="S16505" s="1"/>
      <c r="T16505" s="1"/>
      <c r="U16505" s="1"/>
      <c r="V16505" s="1"/>
      <c r="W16505" s="1"/>
      <c r="X16505" s="1"/>
      <c r="Y16505" s="1"/>
      <c r="Z16505" s="1"/>
      <c r="AA16505" s="1"/>
      <c r="AB16505" s="1"/>
      <c r="AC16505" s="1"/>
    </row>
    <row r="16506" spans="7:29" x14ac:dyDescent="0.25">
      <c r="G16506" s="4"/>
      <c r="H16506" s="4"/>
      <c r="I16506" s="1"/>
      <c r="J16506" s="1"/>
      <c r="K16506" s="1"/>
      <c r="L16506" s="1"/>
      <c r="M16506" s="1"/>
      <c r="N16506" s="1"/>
      <c r="O16506" s="1"/>
      <c r="P16506" s="1"/>
      <c r="Q16506" s="1"/>
      <c r="R16506" s="1"/>
      <c r="S16506" s="1"/>
      <c r="T16506" s="1"/>
      <c r="U16506" s="1"/>
      <c r="V16506" s="1"/>
      <c r="W16506" s="1"/>
      <c r="X16506" s="1"/>
      <c r="Y16506" s="1"/>
      <c r="Z16506" s="1"/>
      <c r="AA16506" s="1"/>
      <c r="AB16506" s="1"/>
      <c r="AC16506" s="1"/>
    </row>
    <row r="16507" spans="7:29" x14ac:dyDescent="0.25">
      <c r="G16507" s="4"/>
      <c r="H16507" s="4"/>
      <c r="I16507" s="1"/>
      <c r="J16507" s="1"/>
      <c r="K16507" s="1"/>
      <c r="L16507" s="1"/>
      <c r="M16507" s="1"/>
      <c r="N16507" s="1"/>
      <c r="O16507" s="1"/>
      <c r="P16507" s="1"/>
      <c r="Q16507" s="1"/>
      <c r="R16507" s="1"/>
      <c r="S16507" s="1"/>
      <c r="T16507" s="1"/>
      <c r="U16507" s="1"/>
      <c r="V16507" s="1"/>
      <c r="W16507" s="1"/>
      <c r="X16507" s="1"/>
      <c r="Y16507" s="1"/>
      <c r="Z16507" s="1"/>
      <c r="AA16507" s="1"/>
      <c r="AB16507" s="1"/>
      <c r="AC16507" s="1"/>
    </row>
    <row r="16508" spans="7:29" x14ac:dyDescent="0.25">
      <c r="G16508" s="4"/>
      <c r="H16508" s="4"/>
      <c r="I16508" s="1"/>
      <c r="J16508" s="1"/>
      <c r="K16508" s="1"/>
      <c r="L16508" s="1"/>
      <c r="M16508" s="1"/>
      <c r="N16508" s="1"/>
      <c r="O16508" s="1"/>
      <c r="P16508" s="1"/>
      <c r="Q16508" s="1"/>
      <c r="R16508" s="1"/>
      <c r="S16508" s="1"/>
      <c r="T16508" s="1"/>
      <c r="U16508" s="1"/>
      <c r="V16508" s="1"/>
      <c r="W16508" s="1"/>
      <c r="X16508" s="1"/>
      <c r="Y16508" s="1"/>
      <c r="Z16508" s="1"/>
      <c r="AA16508" s="1"/>
      <c r="AB16508" s="1"/>
      <c r="AC16508" s="1"/>
    </row>
    <row r="16509" spans="7:29" x14ac:dyDescent="0.25">
      <c r="G16509" s="4"/>
      <c r="H16509" s="4"/>
      <c r="I16509" s="1"/>
      <c r="J16509" s="1"/>
      <c r="K16509" s="1"/>
      <c r="L16509" s="1"/>
      <c r="M16509" s="1"/>
      <c r="N16509" s="1"/>
      <c r="O16509" s="1"/>
      <c r="P16509" s="1"/>
      <c r="Q16509" s="1"/>
      <c r="R16509" s="1"/>
      <c r="S16509" s="1"/>
      <c r="T16509" s="1"/>
      <c r="U16509" s="1"/>
      <c r="V16509" s="1"/>
      <c r="W16509" s="1"/>
      <c r="X16509" s="1"/>
      <c r="Y16509" s="1"/>
      <c r="Z16509" s="1"/>
      <c r="AA16509" s="1"/>
      <c r="AB16509" s="1"/>
      <c r="AC16509" s="1"/>
    </row>
    <row r="16510" spans="7:29" x14ac:dyDescent="0.25">
      <c r="G16510" s="4"/>
      <c r="H16510" s="4"/>
      <c r="I16510" s="1"/>
      <c r="J16510" s="1"/>
      <c r="K16510" s="1"/>
      <c r="L16510" s="1"/>
      <c r="M16510" s="1"/>
      <c r="N16510" s="1"/>
      <c r="O16510" s="1"/>
      <c r="P16510" s="1"/>
      <c r="Q16510" s="1"/>
      <c r="R16510" s="1"/>
      <c r="S16510" s="1"/>
      <c r="T16510" s="1"/>
      <c r="U16510" s="1"/>
      <c r="V16510" s="1"/>
      <c r="W16510" s="1"/>
      <c r="X16510" s="1"/>
      <c r="Y16510" s="1"/>
      <c r="Z16510" s="1"/>
      <c r="AA16510" s="1"/>
      <c r="AB16510" s="1"/>
      <c r="AC16510" s="1"/>
    </row>
    <row r="16511" spans="7:29" x14ac:dyDescent="0.25">
      <c r="G16511" s="4"/>
      <c r="H16511" s="4"/>
      <c r="I16511" s="1"/>
      <c r="J16511" s="1"/>
      <c r="K16511" s="1"/>
      <c r="L16511" s="1"/>
      <c r="M16511" s="1"/>
      <c r="N16511" s="1"/>
      <c r="O16511" s="1"/>
      <c r="P16511" s="1"/>
      <c r="Q16511" s="1"/>
      <c r="R16511" s="1"/>
      <c r="S16511" s="1"/>
      <c r="T16511" s="1"/>
      <c r="U16511" s="1"/>
      <c r="V16511" s="1"/>
      <c r="W16511" s="1"/>
      <c r="X16511" s="1"/>
      <c r="Y16511" s="1"/>
      <c r="Z16511" s="1"/>
      <c r="AA16511" s="1"/>
      <c r="AB16511" s="1"/>
      <c r="AC16511" s="1"/>
    </row>
    <row r="16512" spans="7:29" x14ac:dyDescent="0.25">
      <c r="G16512" s="4"/>
      <c r="H16512" s="4"/>
      <c r="I16512" s="1"/>
      <c r="J16512" s="1"/>
      <c r="K16512" s="1"/>
      <c r="L16512" s="1"/>
      <c r="M16512" s="1"/>
      <c r="N16512" s="1"/>
      <c r="O16512" s="1"/>
      <c r="P16512" s="1"/>
      <c r="Q16512" s="1"/>
      <c r="R16512" s="1"/>
      <c r="S16512" s="1"/>
      <c r="T16512" s="1"/>
      <c r="U16512" s="1"/>
      <c r="V16512" s="1"/>
      <c r="W16512" s="1"/>
      <c r="X16512" s="1"/>
      <c r="Y16512" s="1"/>
      <c r="Z16512" s="1"/>
      <c r="AA16512" s="1"/>
      <c r="AB16512" s="1"/>
      <c r="AC16512" s="1"/>
    </row>
    <row r="16513" spans="7:29" x14ac:dyDescent="0.25">
      <c r="G16513" s="4"/>
      <c r="H16513" s="4"/>
      <c r="I16513" s="1"/>
      <c r="J16513" s="1"/>
      <c r="K16513" s="1"/>
      <c r="L16513" s="1"/>
      <c r="M16513" s="1"/>
      <c r="N16513" s="1"/>
      <c r="O16513" s="1"/>
      <c r="P16513" s="1"/>
      <c r="Q16513" s="1"/>
      <c r="R16513" s="1"/>
      <c r="S16513" s="1"/>
      <c r="T16513" s="1"/>
      <c r="U16513" s="1"/>
      <c r="V16513" s="1"/>
      <c r="W16513" s="1"/>
      <c r="X16513" s="1"/>
      <c r="Y16513" s="1"/>
      <c r="Z16513" s="1"/>
      <c r="AA16513" s="1"/>
      <c r="AB16513" s="1"/>
      <c r="AC16513" s="1"/>
    </row>
    <row r="16514" spans="7:29" x14ac:dyDescent="0.25">
      <c r="G16514" s="4"/>
      <c r="H16514" s="4"/>
      <c r="I16514" s="1"/>
      <c r="J16514" s="1"/>
      <c r="K16514" s="1"/>
      <c r="L16514" s="1"/>
      <c r="M16514" s="1"/>
      <c r="N16514" s="1"/>
      <c r="O16514" s="1"/>
      <c r="P16514" s="1"/>
      <c r="Q16514" s="1"/>
      <c r="R16514" s="1"/>
      <c r="S16514" s="1"/>
      <c r="T16514" s="1"/>
      <c r="U16514" s="1"/>
      <c r="V16514" s="1"/>
      <c r="W16514" s="1"/>
      <c r="X16514" s="1"/>
      <c r="Y16514" s="1"/>
      <c r="Z16514" s="1"/>
      <c r="AA16514" s="1"/>
      <c r="AB16514" s="1"/>
      <c r="AC16514" s="1"/>
    </row>
    <row r="16515" spans="7:29" x14ac:dyDescent="0.25">
      <c r="G16515" s="4"/>
      <c r="H16515" s="4"/>
      <c r="I16515" s="1"/>
      <c r="J16515" s="1"/>
      <c r="K16515" s="1"/>
      <c r="L16515" s="1"/>
      <c r="M16515" s="1"/>
      <c r="N16515" s="1"/>
      <c r="O16515" s="1"/>
      <c r="P16515" s="1"/>
      <c r="Q16515" s="1"/>
      <c r="R16515" s="1"/>
      <c r="S16515" s="1"/>
      <c r="T16515" s="1"/>
      <c r="U16515" s="1"/>
      <c r="V16515" s="1"/>
      <c r="W16515" s="1"/>
      <c r="X16515" s="1"/>
      <c r="Y16515" s="1"/>
      <c r="Z16515" s="1"/>
      <c r="AA16515" s="1"/>
      <c r="AB16515" s="1"/>
      <c r="AC16515" s="1"/>
    </row>
    <row r="16516" spans="7:29" x14ac:dyDescent="0.25">
      <c r="G16516" s="4"/>
      <c r="H16516" s="4"/>
      <c r="I16516" s="1"/>
      <c r="J16516" s="1"/>
      <c r="K16516" s="1"/>
      <c r="L16516" s="1"/>
      <c r="M16516" s="1"/>
      <c r="N16516" s="1"/>
      <c r="O16516" s="1"/>
      <c r="P16516" s="1"/>
      <c r="Q16516" s="1"/>
      <c r="R16516" s="1"/>
      <c r="S16516" s="1"/>
      <c r="T16516" s="1"/>
      <c r="U16516" s="1"/>
      <c r="V16516" s="1"/>
      <c r="W16516" s="1"/>
      <c r="X16516" s="1"/>
      <c r="Y16516" s="1"/>
      <c r="Z16516" s="1"/>
      <c r="AA16516" s="1"/>
      <c r="AB16516" s="1"/>
      <c r="AC16516" s="1"/>
    </row>
    <row r="16517" spans="7:29" x14ac:dyDescent="0.25">
      <c r="G16517" s="4"/>
      <c r="H16517" s="4"/>
      <c r="I16517" s="1"/>
      <c r="J16517" s="1"/>
      <c r="K16517" s="1"/>
      <c r="L16517" s="1"/>
      <c r="M16517" s="1"/>
      <c r="N16517" s="1"/>
      <c r="O16517" s="1"/>
      <c r="P16517" s="1"/>
      <c r="Q16517" s="1"/>
      <c r="R16517" s="1"/>
      <c r="S16517" s="1"/>
      <c r="T16517" s="1"/>
      <c r="U16517" s="1"/>
      <c r="V16517" s="1"/>
      <c r="W16517" s="1"/>
      <c r="X16517" s="1"/>
      <c r="Y16517" s="1"/>
      <c r="Z16517" s="1"/>
      <c r="AA16517" s="1"/>
      <c r="AB16517" s="1"/>
      <c r="AC16517" s="1"/>
    </row>
    <row r="16518" spans="7:29" x14ac:dyDescent="0.25">
      <c r="G16518" s="4"/>
      <c r="H16518" s="4"/>
      <c r="I16518" s="1"/>
      <c r="J16518" s="1"/>
      <c r="K16518" s="1"/>
      <c r="L16518" s="1"/>
      <c r="M16518" s="1"/>
      <c r="N16518" s="1"/>
      <c r="O16518" s="1"/>
      <c r="P16518" s="1"/>
      <c r="Q16518" s="1"/>
      <c r="R16518" s="1"/>
      <c r="S16518" s="1"/>
      <c r="T16518" s="1"/>
      <c r="U16518" s="1"/>
      <c r="V16518" s="1"/>
      <c r="W16518" s="1"/>
      <c r="X16518" s="1"/>
      <c r="Y16518" s="1"/>
      <c r="Z16518" s="1"/>
      <c r="AA16518" s="1"/>
      <c r="AB16518" s="1"/>
      <c r="AC16518" s="1"/>
    </row>
    <row r="16519" spans="7:29" x14ac:dyDescent="0.25">
      <c r="G16519" s="4"/>
      <c r="H16519" s="4"/>
      <c r="I16519" s="1"/>
      <c r="J16519" s="1"/>
      <c r="K16519" s="1"/>
      <c r="L16519" s="1"/>
      <c r="M16519" s="1"/>
      <c r="N16519" s="1"/>
      <c r="O16519" s="1"/>
      <c r="P16519" s="1"/>
      <c r="Q16519" s="1"/>
      <c r="R16519" s="1"/>
      <c r="S16519" s="1"/>
      <c r="T16519" s="1"/>
      <c r="U16519" s="1"/>
      <c r="V16519" s="1"/>
      <c r="W16519" s="1"/>
      <c r="X16519" s="1"/>
      <c r="Y16519" s="1"/>
      <c r="Z16519" s="1"/>
      <c r="AA16519" s="1"/>
      <c r="AB16519" s="1"/>
      <c r="AC16519" s="1"/>
    </row>
    <row r="16520" spans="7:29" x14ac:dyDescent="0.25">
      <c r="G16520" s="4"/>
      <c r="H16520" s="4"/>
      <c r="I16520" s="1"/>
      <c r="J16520" s="1"/>
      <c r="K16520" s="1"/>
      <c r="L16520" s="1"/>
      <c r="M16520" s="1"/>
      <c r="N16520" s="1"/>
      <c r="O16520" s="1"/>
      <c r="P16520" s="1"/>
      <c r="Q16520" s="1"/>
      <c r="R16520" s="1"/>
      <c r="S16520" s="1"/>
      <c r="T16520" s="1"/>
      <c r="U16520" s="1"/>
      <c r="V16520" s="1"/>
      <c r="W16520" s="1"/>
      <c r="X16520" s="1"/>
      <c r="Y16520" s="1"/>
      <c r="Z16520" s="1"/>
      <c r="AA16520" s="1"/>
      <c r="AB16520" s="1"/>
      <c r="AC16520" s="1"/>
    </row>
    <row r="16521" spans="7:29" x14ac:dyDescent="0.25">
      <c r="G16521" s="4"/>
      <c r="H16521" s="4"/>
      <c r="I16521" s="1"/>
      <c r="J16521" s="1"/>
      <c r="K16521" s="1"/>
      <c r="L16521" s="1"/>
      <c r="M16521" s="1"/>
      <c r="N16521" s="1"/>
      <c r="O16521" s="1"/>
      <c r="P16521" s="1"/>
      <c r="Q16521" s="1"/>
      <c r="R16521" s="1"/>
      <c r="S16521" s="1"/>
      <c r="T16521" s="1"/>
      <c r="U16521" s="1"/>
      <c r="V16521" s="1"/>
      <c r="W16521" s="1"/>
      <c r="X16521" s="1"/>
      <c r="Y16521" s="1"/>
      <c r="Z16521" s="1"/>
      <c r="AA16521" s="1"/>
      <c r="AB16521" s="1"/>
      <c r="AC16521" s="1"/>
    </row>
    <row r="16522" spans="7:29" x14ac:dyDescent="0.25">
      <c r="G16522" s="4"/>
      <c r="H16522" s="4"/>
      <c r="I16522" s="1"/>
      <c r="J16522" s="1"/>
      <c r="K16522" s="1"/>
      <c r="L16522" s="1"/>
      <c r="M16522" s="1"/>
      <c r="N16522" s="1"/>
      <c r="O16522" s="1"/>
      <c r="P16522" s="1"/>
      <c r="Q16522" s="1"/>
      <c r="R16522" s="1"/>
      <c r="S16522" s="1"/>
      <c r="T16522" s="1"/>
      <c r="U16522" s="1"/>
      <c r="V16522" s="1"/>
      <c r="W16522" s="1"/>
      <c r="X16522" s="1"/>
      <c r="Y16522" s="1"/>
      <c r="Z16522" s="1"/>
      <c r="AA16522" s="1"/>
      <c r="AB16522" s="1"/>
      <c r="AC16522" s="1"/>
    </row>
    <row r="16523" spans="7:29" x14ac:dyDescent="0.25">
      <c r="G16523" s="4"/>
      <c r="H16523" s="4"/>
      <c r="I16523" s="1"/>
      <c r="J16523" s="1"/>
      <c r="K16523" s="1"/>
      <c r="L16523" s="1"/>
      <c r="M16523" s="1"/>
      <c r="N16523" s="1"/>
      <c r="O16523" s="1"/>
      <c r="P16523" s="1"/>
      <c r="Q16523" s="1"/>
      <c r="R16523" s="1"/>
      <c r="S16523" s="1"/>
      <c r="T16523" s="1"/>
      <c r="U16523" s="1"/>
      <c r="V16523" s="1"/>
      <c r="W16523" s="1"/>
      <c r="X16523" s="1"/>
      <c r="Y16523" s="1"/>
      <c r="Z16523" s="1"/>
      <c r="AA16523" s="1"/>
      <c r="AB16523" s="1"/>
      <c r="AC16523" s="1"/>
    </row>
    <row r="16524" spans="7:29" x14ac:dyDescent="0.25">
      <c r="G16524" s="4"/>
      <c r="H16524" s="4"/>
      <c r="I16524" s="1"/>
      <c r="J16524" s="1"/>
      <c r="K16524" s="1"/>
      <c r="L16524" s="1"/>
      <c r="M16524" s="1"/>
      <c r="N16524" s="1"/>
      <c r="O16524" s="1"/>
      <c r="P16524" s="1"/>
      <c r="Q16524" s="1"/>
      <c r="R16524" s="1"/>
      <c r="S16524" s="1"/>
      <c r="T16524" s="1"/>
      <c r="U16524" s="1"/>
      <c r="V16524" s="1"/>
      <c r="W16524" s="1"/>
      <c r="X16524" s="1"/>
      <c r="Y16524" s="1"/>
      <c r="Z16524" s="1"/>
      <c r="AA16524" s="1"/>
      <c r="AB16524" s="1"/>
      <c r="AC16524" s="1"/>
    </row>
    <row r="16525" spans="7:29" x14ac:dyDescent="0.25">
      <c r="G16525" s="4"/>
      <c r="H16525" s="4"/>
      <c r="I16525" s="1"/>
      <c r="J16525" s="1"/>
      <c r="K16525" s="1"/>
      <c r="L16525" s="1"/>
      <c r="M16525" s="1"/>
      <c r="N16525" s="1"/>
      <c r="O16525" s="1"/>
      <c r="P16525" s="1"/>
      <c r="Q16525" s="1"/>
      <c r="R16525" s="1"/>
      <c r="S16525" s="1"/>
      <c r="T16525" s="1"/>
      <c r="U16525" s="1"/>
      <c r="V16525" s="1"/>
      <c r="W16525" s="1"/>
      <c r="X16525" s="1"/>
      <c r="Y16525" s="1"/>
      <c r="Z16525" s="1"/>
      <c r="AA16525" s="1"/>
      <c r="AB16525" s="1"/>
      <c r="AC16525" s="1"/>
    </row>
    <row r="16526" spans="7:29" x14ac:dyDescent="0.25">
      <c r="G16526" s="4"/>
      <c r="H16526" s="4"/>
      <c r="I16526" s="1"/>
      <c r="J16526" s="1"/>
      <c r="K16526" s="1"/>
      <c r="L16526" s="1"/>
      <c r="M16526" s="1"/>
      <c r="N16526" s="1"/>
      <c r="O16526" s="1"/>
      <c r="P16526" s="1"/>
      <c r="Q16526" s="1"/>
      <c r="R16526" s="1"/>
      <c r="S16526" s="1"/>
      <c r="T16526" s="1"/>
      <c r="U16526" s="1"/>
      <c r="V16526" s="1"/>
      <c r="W16526" s="1"/>
      <c r="X16526" s="1"/>
      <c r="Y16526" s="1"/>
      <c r="Z16526" s="1"/>
      <c r="AA16526" s="1"/>
      <c r="AB16526" s="1"/>
      <c r="AC16526" s="1"/>
    </row>
    <row r="16527" spans="7:29" x14ac:dyDescent="0.25">
      <c r="G16527" s="4"/>
      <c r="H16527" s="4"/>
      <c r="I16527" s="1"/>
      <c r="J16527" s="1"/>
      <c r="K16527" s="1"/>
      <c r="L16527" s="1"/>
      <c r="M16527" s="1"/>
      <c r="N16527" s="1"/>
      <c r="O16527" s="1"/>
      <c r="P16527" s="1"/>
      <c r="Q16527" s="1"/>
      <c r="R16527" s="1"/>
      <c r="S16527" s="1"/>
      <c r="T16527" s="1"/>
      <c r="U16527" s="1"/>
      <c r="V16527" s="1"/>
      <c r="W16527" s="1"/>
      <c r="X16527" s="1"/>
      <c r="Y16527" s="1"/>
      <c r="Z16527" s="1"/>
      <c r="AA16527" s="1"/>
      <c r="AB16527" s="1"/>
      <c r="AC16527" s="1"/>
    </row>
    <row r="16528" spans="7:29" x14ac:dyDescent="0.25">
      <c r="G16528" s="4"/>
      <c r="H16528" s="4"/>
      <c r="I16528" s="1"/>
      <c r="J16528" s="1"/>
      <c r="K16528" s="1"/>
      <c r="L16528" s="1"/>
      <c r="M16528" s="1"/>
      <c r="N16528" s="1"/>
      <c r="O16528" s="1"/>
      <c r="P16528" s="1"/>
      <c r="Q16528" s="1"/>
      <c r="R16528" s="1"/>
      <c r="S16528" s="1"/>
      <c r="T16528" s="1"/>
      <c r="U16528" s="1"/>
      <c r="V16528" s="1"/>
      <c r="W16528" s="1"/>
      <c r="X16528" s="1"/>
      <c r="Y16528" s="1"/>
      <c r="Z16528" s="1"/>
      <c r="AA16528" s="1"/>
      <c r="AB16528" s="1"/>
      <c r="AC16528" s="1"/>
    </row>
    <row r="16529" spans="7:29" x14ac:dyDescent="0.25">
      <c r="G16529" s="4"/>
      <c r="H16529" s="4"/>
      <c r="I16529" s="1"/>
      <c r="J16529" s="1"/>
      <c r="K16529" s="1"/>
      <c r="L16529" s="1"/>
      <c r="M16529" s="1"/>
      <c r="N16529" s="1"/>
      <c r="O16529" s="1"/>
      <c r="P16529" s="1"/>
      <c r="Q16529" s="1"/>
      <c r="R16529" s="1"/>
      <c r="S16529" s="1"/>
      <c r="T16529" s="1"/>
      <c r="U16529" s="1"/>
      <c r="V16529" s="1"/>
      <c r="W16529" s="1"/>
      <c r="X16529" s="1"/>
      <c r="Y16529" s="1"/>
      <c r="Z16529" s="1"/>
      <c r="AA16529" s="1"/>
      <c r="AB16529" s="1"/>
      <c r="AC16529" s="1"/>
    </row>
    <row r="16530" spans="7:29" x14ac:dyDescent="0.25">
      <c r="G16530" s="4"/>
      <c r="H16530" s="4"/>
      <c r="I16530" s="1"/>
      <c r="J16530" s="1"/>
      <c r="K16530" s="1"/>
      <c r="L16530" s="1"/>
      <c r="M16530" s="1"/>
      <c r="N16530" s="1"/>
      <c r="O16530" s="1"/>
      <c r="P16530" s="1"/>
      <c r="Q16530" s="1"/>
      <c r="R16530" s="1"/>
      <c r="S16530" s="1"/>
      <c r="T16530" s="1"/>
      <c r="U16530" s="1"/>
      <c r="V16530" s="1"/>
      <c r="W16530" s="1"/>
      <c r="X16530" s="1"/>
      <c r="Y16530" s="1"/>
      <c r="Z16530" s="1"/>
      <c r="AA16530" s="1"/>
      <c r="AB16530" s="1"/>
      <c r="AC16530" s="1"/>
    </row>
    <row r="16531" spans="7:29" x14ac:dyDescent="0.25">
      <c r="G16531" s="4"/>
      <c r="H16531" s="4"/>
      <c r="I16531" s="1"/>
      <c r="J16531" s="1"/>
      <c r="K16531" s="1"/>
      <c r="L16531" s="1"/>
      <c r="M16531" s="1"/>
      <c r="N16531" s="1"/>
      <c r="O16531" s="1"/>
      <c r="P16531" s="1"/>
      <c r="Q16531" s="1"/>
      <c r="R16531" s="1"/>
      <c r="S16531" s="1"/>
      <c r="T16531" s="1"/>
      <c r="U16531" s="1"/>
      <c r="V16531" s="1"/>
      <c r="W16531" s="1"/>
      <c r="X16531" s="1"/>
      <c r="Y16531" s="1"/>
      <c r="Z16531" s="1"/>
      <c r="AA16531" s="1"/>
      <c r="AB16531" s="1"/>
      <c r="AC16531" s="1"/>
    </row>
    <row r="16532" spans="7:29" x14ac:dyDescent="0.25">
      <c r="G16532" s="4"/>
      <c r="H16532" s="4"/>
      <c r="I16532" s="1"/>
      <c r="J16532" s="1"/>
      <c r="K16532" s="1"/>
      <c r="L16532" s="1"/>
      <c r="M16532" s="1"/>
      <c r="N16532" s="1"/>
      <c r="O16532" s="1"/>
      <c r="P16532" s="1"/>
      <c r="Q16532" s="1"/>
      <c r="R16532" s="1"/>
      <c r="S16532" s="1"/>
      <c r="T16532" s="1"/>
      <c r="U16532" s="1"/>
      <c r="V16532" s="1"/>
      <c r="W16532" s="1"/>
      <c r="X16532" s="1"/>
      <c r="Y16532" s="1"/>
      <c r="Z16532" s="1"/>
      <c r="AA16532" s="1"/>
      <c r="AB16532" s="1"/>
      <c r="AC16532" s="1"/>
    </row>
    <row r="16533" spans="7:29" x14ac:dyDescent="0.25">
      <c r="G16533" s="4"/>
      <c r="H16533" s="4"/>
      <c r="I16533" s="1"/>
      <c r="J16533" s="1"/>
      <c r="K16533" s="1"/>
      <c r="L16533" s="1"/>
      <c r="M16533" s="1"/>
      <c r="N16533" s="1"/>
      <c r="O16533" s="1"/>
      <c r="P16533" s="1"/>
      <c r="Q16533" s="1"/>
      <c r="R16533" s="1"/>
      <c r="S16533" s="1"/>
      <c r="T16533" s="1"/>
      <c r="U16533" s="1"/>
      <c r="V16533" s="1"/>
      <c r="W16533" s="1"/>
      <c r="X16533" s="1"/>
      <c r="Y16533" s="1"/>
      <c r="Z16533" s="1"/>
      <c r="AA16533" s="1"/>
      <c r="AB16533" s="1"/>
      <c r="AC16533" s="1"/>
    </row>
    <row r="16534" spans="7:29" x14ac:dyDescent="0.25">
      <c r="G16534" s="4"/>
      <c r="H16534" s="4"/>
      <c r="I16534" s="1"/>
      <c r="J16534" s="1"/>
      <c r="K16534" s="1"/>
      <c r="L16534" s="1"/>
      <c r="M16534" s="1"/>
      <c r="N16534" s="1"/>
      <c r="O16534" s="1"/>
      <c r="P16534" s="1"/>
      <c r="Q16534" s="1"/>
      <c r="R16534" s="1"/>
      <c r="S16534" s="1"/>
      <c r="T16534" s="1"/>
      <c r="U16534" s="1"/>
      <c r="V16534" s="1"/>
      <c r="W16534" s="1"/>
      <c r="X16534" s="1"/>
      <c r="Y16534" s="1"/>
      <c r="Z16534" s="1"/>
      <c r="AA16534" s="1"/>
      <c r="AB16534" s="1"/>
      <c r="AC16534" s="1"/>
    </row>
    <row r="16535" spans="7:29" x14ac:dyDescent="0.25">
      <c r="G16535" s="4"/>
      <c r="H16535" s="4"/>
      <c r="I16535" s="1"/>
      <c r="J16535" s="1"/>
      <c r="K16535" s="1"/>
      <c r="L16535" s="1"/>
      <c r="M16535" s="1"/>
      <c r="N16535" s="1"/>
      <c r="O16535" s="1"/>
      <c r="P16535" s="1"/>
      <c r="Q16535" s="1"/>
      <c r="R16535" s="1"/>
      <c r="S16535" s="1"/>
      <c r="T16535" s="1"/>
      <c r="U16535" s="1"/>
      <c r="V16535" s="1"/>
      <c r="W16535" s="1"/>
      <c r="X16535" s="1"/>
      <c r="Y16535" s="1"/>
      <c r="Z16535" s="1"/>
      <c r="AA16535" s="1"/>
      <c r="AB16535" s="1"/>
      <c r="AC16535" s="1"/>
    </row>
    <row r="16536" spans="7:29" x14ac:dyDescent="0.25">
      <c r="G16536" s="4"/>
      <c r="H16536" s="4"/>
      <c r="I16536" s="1"/>
      <c r="J16536" s="1"/>
      <c r="K16536" s="1"/>
      <c r="L16536" s="1"/>
      <c r="M16536" s="1"/>
      <c r="N16536" s="1"/>
      <c r="O16536" s="1"/>
      <c r="P16536" s="1"/>
      <c r="Q16536" s="1"/>
      <c r="R16536" s="1"/>
      <c r="S16536" s="1"/>
      <c r="T16536" s="1"/>
      <c r="U16536" s="1"/>
      <c r="V16536" s="1"/>
      <c r="W16536" s="1"/>
      <c r="X16536" s="1"/>
      <c r="Y16536" s="1"/>
      <c r="Z16536" s="1"/>
      <c r="AA16536" s="1"/>
      <c r="AB16536" s="1"/>
      <c r="AC16536" s="1"/>
    </row>
    <row r="16537" spans="7:29" x14ac:dyDescent="0.25">
      <c r="G16537" s="4"/>
      <c r="H16537" s="4"/>
      <c r="I16537" s="1"/>
      <c r="J16537" s="1"/>
      <c r="K16537" s="1"/>
      <c r="L16537" s="1"/>
      <c r="M16537" s="1"/>
      <c r="N16537" s="1"/>
      <c r="O16537" s="1"/>
      <c r="P16537" s="1"/>
      <c r="Q16537" s="1"/>
      <c r="R16537" s="1"/>
      <c r="S16537" s="1"/>
      <c r="T16537" s="1"/>
      <c r="U16537" s="1"/>
      <c r="V16537" s="1"/>
      <c r="W16537" s="1"/>
      <c r="X16537" s="1"/>
      <c r="Y16537" s="1"/>
      <c r="Z16537" s="1"/>
      <c r="AA16537" s="1"/>
      <c r="AB16537" s="1"/>
      <c r="AC16537" s="1"/>
    </row>
    <row r="16538" spans="7:29" x14ac:dyDescent="0.25">
      <c r="G16538" s="4"/>
      <c r="H16538" s="4"/>
      <c r="I16538" s="1"/>
      <c r="J16538" s="1"/>
      <c r="K16538" s="1"/>
      <c r="L16538" s="1"/>
      <c r="M16538" s="1"/>
      <c r="N16538" s="1"/>
      <c r="O16538" s="1"/>
      <c r="P16538" s="1"/>
      <c r="Q16538" s="1"/>
      <c r="R16538" s="1"/>
      <c r="S16538" s="1"/>
      <c r="T16538" s="1"/>
      <c r="U16538" s="1"/>
      <c r="V16538" s="1"/>
      <c r="W16538" s="1"/>
      <c r="X16538" s="1"/>
      <c r="Y16538" s="1"/>
      <c r="Z16538" s="1"/>
      <c r="AA16538" s="1"/>
      <c r="AB16538" s="1"/>
      <c r="AC16538" s="1"/>
    </row>
    <row r="16539" spans="7:29" x14ac:dyDescent="0.25">
      <c r="G16539" s="4"/>
      <c r="H16539" s="4"/>
      <c r="I16539" s="1"/>
      <c r="J16539" s="1"/>
      <c r="K16539" s="1"/>
      <c r="L16539" s="1"/>
      <c r="M16539" s="1"/>
      <c r="N16539" s="1"/>
      <c r="O16539" s="1"/>
      <c r="P16539" s="1"/>
      <c r="Q16539" s="1"/>
      <c r="R16539" s="1"/>
      <c r="S16539" s="1"/>
      <c r="T16539" s="1"/>
      <c r="U16539" s="1"/>
      <c r="V16539" s="1"/>
      <c r="W16539" s="1"/>
      <c r="X16539" s="1"/>
      <c r="Y16539" s="1"/>
      <c r="Z16539" s="1"/>
      <c r="AA16539" s="1"/>
      <c r="AB16539" s="1"/>
      <c r="AC16539" s="1"/>
    </row>
    <row r="16540" spans="7:29" x14ac:dyDescent="0.25">
      <c r="G16540" s="4"/>
      <c r="H16540" s="4"/>
      <c r="I16540" s="1"/>
      <c r="J16540" s="1"/>
      <c r="K16540" s="1"/>
      <c r="L16540" s="1"/>
      <c r="M16540" s="1"/>
      <c r="N16540" s="1"/>
      <c r="O16540" s="1"/>
      <c r="P16540" s="1"/>
      <c r="Q16540" s="1"/>
      <c r="R16540" s="1"/>
      <c r="S16540" s="1"/>
      <c r="T16540" s="1"/>
      <c r="U16540" s="1"/>
      <c r="V16540" s="1"/>
      <c r="W16540" s="1"/>
      <c r="X16540" s="1"/>
      <c r="Y16540" s="1"/>
      <c r="Z16540" s="1"/>
      <c r="AA16540" s="1"/>
      <c r="AB16540" s="1"/>
      <c r="AC16540" s="1"/>
    </row>
    <row r="16541" spans="7:29" x14ac:dyDescent="0.25">
      <c r="G16541" s="4"/>
      <c r="H16541" s="4"/>
      <c r="I16541" s="1"/>
      <c r="J16541" s="1"/>
      <c r="K16541" s="1"/>
      <c r="L16541" s="1"/>
      <c r="M16541" s="1"/>
      <c r="N16541" s="1"/>
      <c r="O16541" s="1"/>
      <c r="P16541" s="1"/>
      <c r="Q16541" s="1"/>
      <c r="R16541" s="1"/>
      <c r="S16541" s="1"/>
      <c r="T16541" s="1"/>
      <c r="U16541" s="1"/>
      <c r="V16541" s="1"/>
      <c r="W16541" s="1"/>
      <c r="X16541" s="1"/>
      <c r="Y16541" s="1"/>
      <c r="Z16541" s="1"/>
      <c r="AA16541" s="1"/>
      <c r="AB16541" s="1"/>
      <c r="AC16541" s="1"/>
    </row>
    <row r="16542" spans="7:29" x14ac:dyDescent="0.25">
      <c r="G16542" s="4"/>
      <c r="H16542" s="4"/>
      <c r="I16542" s="1"/>
      <c r="J16542" s="1"/>
      <c r="K16542" s="1"/>
      <c r="L16542" s="1"/>
      <c r="M16542" s="1"/>
      <c r="N16542" s="1"/>
      <c r="O16542" s="1"/>
      <c r="P16542" s="1"/>
      <c r="Q16542" s="1"/>
      <c r="R16542" s="1"/>
      <c r="S16542" s="1"/>
      <c r="T16542" s="1"/>
      <c r="U16542" s="1"/>
      <c r="V16542" s="1"/>
      <c r="W16542" s="1"/>
      <c r="X16542" s="1"/>
      <c r="Y16542" s="1"/>
      <c r="Z16542" s="1"/>
      <c r="AA16542" s="1"/>
      <c r="AB16542" s="1"/>
      <c r="AC16542" s="1"/>
    </row>
    <row r="16543" spans="7:29" x14ac:dyDescent="0.25">
      <c r="G16543" s="4"/>
      <c r="H16543" s="4"/>
      <c r="I16543" s="1"/>
      <c r="J16543" s="1"/>
      <c r="K16543" s="1"/>
      <c r="L16543" s="1"/>
      <c r="M16543" s="1"/>
      <c r="N16543" s="1"/>
      <c r="O16543" s="1"/>
      <c r="P16543" s="1"/>
      <c r="Q16543" s="1"/>
      <c r="R16543" s="1"/>
      <c r="S16543" s="1"/>
      <c r="T16543" s="1"/>
      <c r="U16543" s="1"/>
      <c r="V16543" s="1"/>
      <c r="W16543" s="1"/>
      <c r="X16543" s="1"/>
      <c r="Y16543" s="1"/>
      <c r="Z16543" s="1"/>
      <c r="AA16543" s="1"/>
      <c r="AB16543" s="1"/>
      <c r="AC16543" s="1"/>
    </row>
    <row r="16544" spans="7:29" x14ac:dyDescent="0.25">
      <c r="G16544" s="4"/>
      <c r="H16544" s="4"/>
      <c r="I16544" s="1"/>
      <c r="J16544" s="1"/>
      <c r="K16544" s="1"/>
      <c r="L16544" s="1"/>
      <c r="M16544" s="1"/>
      <c r="N16544" s="1"/>
      <c r="O16544" s="1"/>
      <c r="P16544" s="1"/>
      <c r="Q16544" s="1"/>
      <c r="R16544" s="1"/>
      <c r="S16544" s="1"/>
      <c r="T16544" s="1"/>
      <c r="U16544" s="1"/>
      <c r="V16544" s="1"/>
      <c r="W16544" s="1"/>
      <c r="X16544" s="1"/>
      <c r="Y16544" s="1"/>
      <c r="Z16544" s="1"/>
      <c r="AA16544" s="1"/>
      <c r="AB16544" s="1"/>
      <c r="AC16544" s="1"/>
    </row>
    <row r="16545" spans="7:29" x14ac:dyDescent="0.25">
      <c r="G16545" s="4"/>
      <c r="H16545" s="4"/>
      <c r="I16545" s="1"/>
      <c r="J16545" s="1"/>
      <c r="K16545" s="1"/>
      <c r="L16545" s="1"/>
      <c r="M16545" s="1"/>
      <c r="N16545" s="1"/>
      <c r="O16545" s="1"/>
      <c r="P16545" s="1"/>
      <c r="Q16545" s="1"/>
      <c r="R16545" s="1"/>
      <c r="S16545" s="1"/>
      <c r="T16545" s="1"/>
      <c r="U16545" s="1"/>
      <c r="V16545" s="1"/>
      <c r="W16545" s="1"/>
      <c r="X16545" s="1"/>
      <c r="Y16545" s="1"/>
      <c r="Z16545" s="1"/>
      <c r="AA16545" s="1"/>
      <c r="AB16545" s="1"/>
      <c r="AC16545" s="1"/>
    </row>
    <row r="16546" spans="7:29" x14ac:dyDescent="0.25">
      <c r="G16546" s="4"/>
      <c r="H16546" s="4"/>
      <c r="I16546" s="1"/>
      <c r="J16546" s="1"/>
      <c r="K16546" s="1"/>
      <c r="L16546" s="1"/>
      <c r="M16546" s="1"/>
      <c r="N16546" s="1"/>
      <c r="O16546" s="1"/>
      <c r="P16546" s="1"/>
      <c r="Q16546" s="1"/>
      <c r="R16546" s="1"/>
      <c r="S16546" s="1"/>
      <c r="T16546" s="1"/>
      <c r="U16546" s="1"/>
      <c r="V16546" s="1"/>
      <c r="W16546" s="1"/>
      <c r="X16546" s="1"/>
      <c r="Y16546" s="1"/>
      <c r="Z16546" s="1"/>
      <c r="AA16546" s="1"/>
      <c r="AB16546" s="1"/>
      <c r="AC16546" s="1"/>
    </row>
    <row r="16547" spans="7:29" x14ac:dyDescent="0.25">
      <c r="G16547" s="4"/>
      <c r="H16547" s="4"/>
      <c r="I16547" s="1"/>
      <c r="J16547" s="1"/>
      <c r="K16547" s="1"/>
      <c r="L16547" s="1"/>
      <c r="M16547" s="1"/>
      <c r="N16547" s="1"/>
      <c r="O16547" s="1"/>
      <c r="P16547" s="1"/>
      <c r="Q16547" s="1"/>
      <c r="R16547" s="1"/>
      <c r="S16547" s="1"/>
      <c r="T16547" s="1"/>
      <c r="U16547" s="1"/>
      <c r="V16547" s="1"/>
      <c r="W16547" s="1"/>
      <c r="X16547" s="1"/>
      <c r="Y16547" s="1"/>
      <c r="Z16547" s="1"/>
      <c r="AA16547" s="1"/>
      <c r="AB16547" s="1"/>
      <c r="AC16547" s="1"/>
    </row>
    <row r="16548" spans="7:29" x14ac:dyDescent="0.25">
      <c r="G16548" s="4"/>
      <c r="H16548" s="4"/>
      <c r="I16548" s="1"/>
      <c r="J16548" s="1"/>
      <c r="K16548" s="1"/>
      <c r="L16548" s="1"/>
      <c r="M16548" s="1"/>
      <c r="N16548" s="1"/>
      <c r="O16548" s="1"/>
      <c r="P16548" s="1"/>
      <c r="Q16548" s="1"/>
      <c r="R16548" s="1"/>
      <c r="S16548" s="1"/>
      <c r="T16548" s="1"/>
      <c r="U16548" s="1"/>
      <c r="V16548" s="1"/>
      <c r="W16548" s="1"/>
      <c r="X16548" s="1"/>
      <c r="Y16548" s="1"/>
      <c r="Z16548" s="1"/>
      <c r="AA16548" s="1"/>
      <c r="AB16548" s="1"/>
      <c r="AC16548" s="1"/>
    </row>
    <row r="16549" spans="7:29" x14ac:dyDescent="0.25">
      <c r="G16549" s="4"/>
      <c r="H16549" s="4"/>
      <c r="I16549" s="1"/>
      <c r="J16549" s="1"/>
      <c r="K16549" s="1"/>
      <c r="L16549" s="1"/>
      <c r="M16549" s="1"/>
      <c r="N16549" s="1"/>
      <c r="O16549" s="1"/>
      <c r="P16549" s="1"/>
      <c r="Q16549" s="1"/>
      <c r="R16549" s="1"/>
      <c r="S16549" s="1"/>
      <c r="T16549" s="1"/>
      <c r="U16549" s="1"/>
      <c r="V16549" s="1"/>
      <c r="W16549" s="1"/>
      <c r="X16549" s="1"/>
      <c r="Y16549" s="1"/>
      <c r="Z16549" s="1"/>
      <c r="AA16549" s="1"/>
      <c r="AB16549" s="1"/>
      <c r="AC16549" s="1"/>
    </row>
    <row r="16550" spans="7:29" x14ac:dyDescent="0.25">
      <c r="G16550" s="4"/>
      <c r="H16550" s="4"/>
      <c r="I16550" s="1"/>
      <c r="J16550" s="1"/>
      <c r="K16550" s="1"/>
      <c r="L16550" s="1"/>
      <c r="M16550" s="1"/>
      <c r="N16550" s="1"/>
      <c r="O16550" s="1"/>
      <c r="P16550" s="1"/>
      <c r="Q16550" s="1"/>
      <c r="R16550" s="1"/>
      <c r="S16550" s="1"/>
      <c r="T16550" s="1"/>
      <c r="U16550" s="1"/>
      <c r="V16550" s="1"/>
      <c r="W16550" s="1"/>
      <c r="X16550" s="1"/>
      <c r="Y16550" s="1"/>
      <c r="Z16550" s="1"/>
      <c r="AA16550" s="1"/>
      <c r="AB16550" s="1"/>
      <c r="AC16550" s="1"/>
    </row>
    <row r="16551" spans="7:29" x14ac:dyDescent="0.25">
      <c r="G16551" s="4"/>
      <c r="H16551" s="4"/>
      <c r="I16551" s="1"/>
      <c r="J16551" s="1"/>
      <c r="K16551" s="1"/>
      <c r="L16551" s="1"/>
      <c r="M16551" s="1"/>
      <c r="N16551" s="1"/>
      <c r="O16551" s="1"/>
      <c r="P16551" s="1"/>
      <c r="Q16551" s="1"/>
      <c r="R16551" s="1"/>
      <c r="S16551" s="1"/>
      <c r="T16551" s="1"/>
      <c r="U16551" s="1"/>
      <c r="V16551" s="1"/>
      <c r="W16551" s="1"/>
      <c r="X16551" s="1"/>
      <c r="Y16551" s="1"/>
      <c r="Z16551" s="1"/>
      <c r="AA16551" s="1"/>
      <c r="AB16551" s="1"/>
      <c r="AC16551" s="1"/>
    </row>
    <row r="16552" spans="7:29" x14ac:dyDescent="0.25">
      <c r="G16552" s="4"/>
      <c r="H16552" s="4"/>
      <c r="I16552" s="1"/>
      <c r="J16552" s="1"/>
      <c r="K16552" s="1"/>
      <c r="L16552" s="1"/>
      <c r="M16552" s="1"/>
      <c r="N16552" s="1"/>
      <c r="O16552" s="1"/>
      <c r="P16552" s="1"/>
      <c r="Q16552" s="1"/>
      <c r="R16552" s="1"/>
      <c r="S16552" s="1"/>
      <c r="T16552" s="1"/>
      <c r="U16552" s="1"/>
      <c r="V16552" s="1"/>
      <c r="W16552" s="1"/>
      <c r="X16552" s="1"/>
      <c r="Y16552" s="1"/>
      <c r="Z16552" s="1"/>
      <c r="AA16552" s="1"/>
      <c r="AB16552" s="1"/>
      <c r="AC16552" s="1"/>
    </row>
    <row r="16553" spans="7:29" x14ac:dyDescent="0.25">
      <c r="G16553" s="4"/>
      <c r="H16553" s="4"/>
      <c r="I16553" s="1"/>
      <c r="J16553" s="1"/>
      <c r="K16553" s="1"/>
      <c r="L16553" s="1"/>
      <c r="M16553" s="1"/>
      <c r="N16553" s="1"/>
      <c r="O16553" s="1"/>
      <c r="P16553" s="1"/>
      <c r="Q16553" s="1"/>
      <c r="R16553" s="1"/>
      <c r="S16553" s="1"/>
      <c r="T16553" s="1"/>
      <c r="U16553" s="1"/>
      <c r="V16553" s="1"/>
      <c r="W16553" s="1"/>
      <c r="X16553" s="1"/>
      <c r="Y16553" s="1"/>
      <c r="Z16553" s="1"/>
      <c r="AA16553" s="1"/>
      <c r="AB16553" s="1"/>
      <c r="AC16553" s="1"/>
    </row>
    <row r="16554" spans="7:29" x14ac:dyDescent="0.25">
      <c r="G16554" s="4"/>
      <c r="H16554" s="4"/>
      <c r="I16554" s="1"/>
      <c r="J16554" s="1"/>
      <c r="K16554" s="1"/>
      <c r="L16554" s="1"/>
      <c r="M16554" s="1"/>
      <c r="N16554" s="1"/>
      <c r="O16554" s="1"/>
      <c r="P16554" s="1"/>
      <c r="Q16554" s="1"/>
      <c r="R16554" s="1"/>
      <c r="S16554" s="1"/>
      <c r="T16554" s="1"/>
      <c r="U16554" s="1"/>
      <c r="V16554" s="1"/>
      <c r="W16554" s="1"/>
      <c r="X16554" s="1"/>
      <c r="Y16554" s="1"/>
      <c r="Z16554" s="1"/>
      <c r="AA16554" s="1"/>
      <c r="AB16554" s="1"/>
      <c r="AC16554" s="1"/>
    </row>
    <row r="16555" spans="7:29" x14ac:dyDescent="0.25">
      <c r="G16555" s="4"/>
      <c r="H16555" s="4"/>
      <c r="I16555" s="1"/>
      <c r="J16555" s="1"/>
      <c r="K16555" s="1"/>
      <c r="L16555" s="1"/>
      <c r="M16555" s="1"/>
      <c r="N16555" s="1"/>
      <c r="O16555" s="1"/>
      <c r="P16555" s="1"/>
      <c r="Q16555" s="1"/>
      <c r="R16555" s="1"/>
      <c r="S16555" s="1"/>
      <c r="T16555" s="1"/>
      <c r="U16555" s="1"/>
      <c r="V16555" s="1"/>
      <c r="W16555" s="1"/>
      <c r="X16555" s="1"/>
      <c r="Y16555" s="1"/>
      <c r="Z16555" s="1"/>
      <c r="AA16555" s="1"/>
      <c r="AB16555" s="1"/>
      <c r="AC16555" s="1"/>
    </row>
    <row r="16556" spans="7:29" x14ac:dyDescent="0.25">
      <c r="G16556" s="4"/>
      <c r="H16556" s="4"/>
      <c r="I16556" s="1"/>
      <c r="J16556" s="1"/>
      <c r="K16556" s="1"/>
      <c r="L16556" s="1"/>
      <c r="M16556" s="1"/>
      <c r="N16556" s="1"/>
      <c r="O16556" s="1"/>
      <c r="P16556" s="1"/>
      <c r="Q16556" s="1"/>
      <c r="R16556" s="1"/>
      <c r="S16556" s="1"/>
      <c r="T16556" s="1"/>
      <c r="U16556" s="1"/>
      <c r="V16556" s="1"/>
      <c r="W16556" s="1"/>
      <c r="X16556" s="1"/>
      <c r="Y16556" s="1"/>
      <c r="Z16556" s="1"/>
      <c r="AA16556" s="1"/>
      <c r="AB16556" s="1"/>
      <c r="AC16556" s="1"/>
    </row>
    <row r="16557" spans="7:29" x14ac:dyDescent="0.25">
      <c r="G16557" s="4"/>
      <c r="H16557" s="4"/>
      <c r="I16557" s="1"/>
      <c r="J16557" s="1"/>
      <c r="K16557" s="1"/>
      <c r="L16557" s="1"/>
      <c r="M16557" s="1"/>
      <c r="N16557" s="1"/>
      <c r="O16557" s="1"/>
      <c r="P16557" s="1"/>
      <c r="Q16557" s="1"/>
      <c r="R16557" s="1"/>
      <c r="S16557" s="1"/>
      <c r="T16557" s="1"/>
      <c r="U16557" s="1"/>
      <c r="V16557" s="1"/>
      <c r="W16557" s="1"/>
      <c r="X16557" s="1"/>
      <c r="Y16557" s="1"/>
      <c r="Z16557" s="1"/>
      <c r="AA16557" s="1"/>
      <c r="AB16557" s="1"/>
      <c r="AC16557" s="1"/>
    </row>
    <row r="16558" spans="7:29" x14ac:dyDescent="0.25">
      <c r="G16558" s="4"/>
      <c r="H16558" s="4"/>
      <c r="I16558" s="1"/>
      <c r="J16558" s="1"/>
      <c r="K16558" s="1"/>
      <c r="L16558" s="1"/>
      <c r="M16558" s="1"/>
      <c r="N16558" s="1"/>
      <c r="O16558" s="1"/>
      <c r="P16558" s="1"/>
      <c r="Q16558" s="1"/>
      <c r="R16558" s="1"/>
      <c r="S16558" s="1"/>
      <c r="T16558" s="1"/>
      <c r="U16558" s="1"/>
      <c r="V16558" s="1"/>
      <c r="W16558" s="1"/>
      <c r="X16558" s="1"/>
      <c r="Y16558" s="1"/>
      <c r="Z16558" s="1"/>
      <c r="AA16558" s="1"/>
      <c r="AB16558" s="1"/>
      <c r="AC16558" s="1"/>
    </row>
    <row r="16559" spans="7:29" x14ac:dyDescent="0.25">
      <c r="G16559" s="4"/>
      <c r="H16559" s="4"/>
      <c r="I16559" s="1"/>
      <c r="J16559" s="1"/>
      <c r="K16559" s="1"/>
      <c r="L16559" s="1"/>
      <c r="M16559" s="1"/>
      <c r="N16559" s="1"/>
      <c r="O16559" s="1"/>
      <c r="P16559" s="1"/>
      <c r="Q16559" s="1"/>
      <c r="R16559" s="1"/>
      <c r="S16559" s="1"/>
      <c r="T16559" s="1"/>
      <c r="U16559" s="1"/>
      <c r="V16559" s="1"/>
      <c r="W16559" s="1"/>
      <c r="X16559" s="1"/>
      <c r="Y16559" s="1"/>
      <c r="Z16559" s="1"/>
      <c r="AA16559" s="1"/>
      <c r="AB16559" s="1"/>
      <c r="AC16559" s="1"/>
    </row>
    <row r="16560" spans="7:29" x14ac:dyDescent="0.25">
      <c r="G16560" s="4"/>
      <c r="H16560" s="4"/>
      <c r="I16560" s="1"/>
      <c r="J16560" s="1"/>
      <c r="K16560" s="1"/>
      <c r="L16560" s="1"/>
      <c r="M16560" s="1"/>
      <c r="N16560" s="1"/>
      <c r="O16560" s="1"/>
      <c r="P16560" s="1"/>
      <c r="Q16560" s="1"/>
      <c r="R16560" s="1"/>
      <c r="S16560" s="1"/>
      <c r="T16560" s="1"/>
      <c r="U16560" s="1"/>
      <c r="V16560" s="1"/>
      <c r="W16560" s="1"/>
      <c r="X16560" s="1"/>
      <c r="Y16560" s="1"/>
      <c r="Z16560" s="1"/>
      <c r="AA16560" s="1"/>
      <c r="AB16560" s="1"/>
      <c r="AC16560" s="1"/>
    </row>
    <row r="16561" spans="7:29" x14ac:dyDescent="0.25">
      <c r="G16561" s="4"/>
      <c r="H16561" s="4"/>
      <c r="I16561" s="1"/>
      <c r="J16561" s="1"/>
      <c r="K16561" s="1"/>
      <c r="L16561" s="1"/>
      <c r="M16561" s="1"/>
      <c r="N16561" s="1"/>
      <c r="O16561" s="1"/>
      <c r="P16561" s="1"/>
      <c r="Q16561" s="1"/>
      <c r="R16561" s="1"/>
      <c r="S16561" s="1"/>
      <c r="T16561" s="1"/>
      <c r="U16561" s="1"/>
      <c r="V16561" s="1"/>
      <c r="W16561" s="1"/>
      <c r="X16561" s="1"/>
      <c r="Y16561" s="1"/>
      <c r="Z16561" s="1"/>
      <c r="AA16561" s="1"/>
      <c r="AB16561" s="1"/>
      <c r="AC16561" s="1"/>
    </row>
    <row r="16562" spans="7:29" x14ac:dyDescent="0.25">
      <c r="G16562" s="4"/>
      <c r="H16562" s="4"/>
      <c r="I16562" s="1"/>
      <c r="J16562" s="1"/>
      <c r="K16562" s="1"/>
      <c r="L16562" s="1"/>
      <c r="M16562" s="1"/>
      <c r="N16562" s="1"/>
      <c r="O16562" s="1"/>
      <c r="P16562" s="1"/>
      <c r="Q16562" s="1"/>
      <c r="R16562" s="1"/>
      <c r="S16562" s="1"/>
      <c r="T16562" s="1"/>
      <c r="U16562" s="1"/>
      <c r="V16562" s="1"/>
      <c r="W16562" s="1"/>
      <c r="X16562" s="1"/>
      <c r="Y16562" s="1"/>
      <c r="Z16562" s="1"/>
      <c r="AA16562" s="1"/>
      <c r="AB16562" s="1"/>
      <c r="AC16562" s="1"/>
    </row>
    <row r="16563" spans="7:29" x14ac:dyDescent="0.25">
      <c r="G16563" s="4"/>
      <c r="H16563" s="4"/>
      <c r="I16563" s="1"/>
      <c r="J16563" s="1"/>
      <c r="K16563" s="1"/>
      <c r="L16563" s="1"/>
      <c r="M16563" s="1"/>
      <c r="N16563" s="1"/>
      <c r="O16563" s="1"/>
      <c r="P16563" s="1"/>
      <c r="Q16563" s="1"/>
      <c r="R16563" s="1"/>
      <c r="S16563" s="1"/>
      <c r="T16563" s="1"/>
      <c r="U16563" s="1"/>
      <c r="V16563" s="1"/>
      <c r="W16563" s="1"/>
      <c r="X16563" s="1"/>
      <c r="Y16563" s="1"/>
      <c r="Z16563" s="1"/>
      <c r="AA16563" s="1"/>
      <c r="AB16563" s="1"/>
      <c r="AC16563" s="1"/>
    </row>
    <row r="16564" spans="7:29" x14ac:dyDescent="0.25">
      <c r="G16564" s="4"/>
      <c r="H16564" s="4"/>
      <c r="I16564" s="1"/>
      <c r="J16564" s="1"/>
      <c r="K16564" s="1"/>
      <c r="L16564" s="1"/>
      <c r="M16564" s="1"/>
      <c r="N16564" s="1"/>
      <c r="O16564" s="1"/>
      <c r="P16564" s="1"/>
      <c r="Q16564" s="1"/>
      <c r="R16564" s="1"/>
      <c r="S16564" s="1"/>
      <c r="T16564" s="1"/>
      <c r="U16564" s="1"/>
      <c r="V16564" s="1"/>
      <c r="W16564" s="1"/>
      <c r="X16564" s="1"/>
      <c r="Y16564" s="1"/>
      <c r="Z16564" s="1"/>
      <c r="AA16564" s="1"/>
      <c r="AB16564" s="1"/>
      <c r="AC16564" s="1"/>
    </row>
    <row r="16565" spans="7:29" x14ac:dyDescent="0.25">
      <c r="G16565" s="4"/>
      <c r="H16565" s="4"/>
      <c r="I16565" s="1"/>
      <c r="J16565" s="1"/>
      <c r="K16565" s="1"/>
      <c r="L16565" s="1"/>
      <c r="M16565" s="1"/>
      <c r="N16565" s="1"/>
      <c r="O16565" s="1"/>
      <c r="P16565" s="1"/>
      <c r="Q16565" s="1"/>
      <c r="R16565" s="1"/>
      <c r="S16565" s="1"/>
      <c r="T16565" s="1"/>
      <c r="U16565" s="1"/>
      <c r="V16565" s="1"/>
      <c r="W16565" s="1"/>
      <c r="X16565" s="1"/>
      <c r="Y16565" s="1"/>
      <c r="Z16565" s="1"/>
      <c r="AA16565" s="1"/>
      <c r="AB16565" s="1"/>
      <c r="AC16565" s="1"/>
    </row>
    <row r="16566" spans="7:29" x14ac:dyDescent="0.25">
      <c r="G16566" s="4"/>
      <c r="H16566" s="4"/>
      <c r="I16566" s="1"/>
      <c r="J16566" s="1"/>
      <c r="K16566" s="1"/>
      <c r="L16566" s="1"/>
      <c r="M16566" s="1"/>
      <c r="N16566" s="1"/>
      <c r="O16566" s="1"/>
      <c r="P16566" s="1"/>
      <c r="Q16566" s="1"/>
      <c r="R16566" s="1"/>
      <c r="S16566" s="1"/>
      <c r="T16566" s="1"/>
      <c r="U16566" s="1"/>
      <c r="V16566" s="1"/>
      <c r="W16566" s="1"/>
      <c r="X16566" s="1"/>
      <c r="Y16566" s="1"/>
      <c r="Z16566" s="1"/>
      <c r="AA16566" s="1"/>
      <c r="AB16566" s="1"/>
      <c r="AC16566" s="1"/>
    </row>
    <row r="16567" spans="7:29" x14ac:dyDescent="0.25">
      <c r="G16567" s="4"/>
      <c r="H16567" s="4"/>
      <c r="I16567" s="1"/>
      <c r="J16567" s="1"/>
      <c r="K16567" s="1"/>
      <c r="L16567" s="1"/>
      <c r="M16567" s="1"/>
      <c r="N16567" s="1"/>
      <c r="O16567" s="1"/>
      <c r="P16567" s="1"/>
      <c r="Q16567" s="1"/>
      <c r="R16567" s="1"/>
      <c r="S16567" s="1"/>
      <c r="T16567" s="1"/>
      <c r="U16567" s="1"/>
      <c r="V16567" s="1"/>
      <c r="W16567" s="1"/>
      <c r="X16567" s="1"/>
      <c r="Y16567" s="1"/>
      <c r="Z16567" s="1"/>
      <c r="AA16567" s="1"/>
      <c r="AB16567" s="1"/>
      <c r="AC16567" s="1"/>
    </row>
    <row r="16568" spans="7:29" x14ac:dyDescent="0.25">
      <c r="G16568" s="4"/>
      <c r="H16568" s="4"/>
      <c r="I16568" s="1"/>
      <c r="J16568" s="1"/>
      <c r="K16568" s="1"/>
      <c r="L16568" s="1"/>
      <c r="M16568" s="1"/>
      <c r="N16568" s="1"/>
      <c r="O16568" s="1"/>
      <c r="P16568" s="1"/>
      <c r="Q16568" s="1"/>
      <c r="R16568" s="1"/>
      <c r="S16568" s="1"/>
      <c r="T16568" s="1"/>
      <c r="U16568" s="1"/>
      <c r="V16568" s="1"/>
      <c r="W16568" s="1"/>
      <c r="X16568" s="1"/>
      <c r="Y16568" s="1"/>
      <c r="Z16568" s="1"/>
      <c r="AA16568" s="1"/>
      <c r="AB16568" s="1"/>
      <c r="AC16568" s="1"/>
    </row>
    <row r="16569" spans="7:29" x14ac:dyDescent="0.25">
      <c r="G16569" s="4"/>
      <c r="H16569" s="4"/>
      <c r="I16569" s="1"/>
      <c r="J16569" s="1"/>
      <c r="K16569" s="1"/>
      <c r="L16569" s="1"/>
      <c r="M16569" s="1"/>
      <c r="N16569" s="1"/>
      <c r="O16569" s="1"/>
      <c r="P16569" s="1"/>
      <c r="Q16569" s="1"/>
      <c r="R16569" s="1"/>
      <c r="S16569" s="1"/>
      <c r="T16569" s="1"/>
      <c r="U16569" s="1"/>
      <c r="V16569" s="1"/>
      <c r="W16569" s="1"/>
      <c r="X16569" s="1"/>
      <c r="Y16569" s="1"/>
      <c r="Z16569" s="1"/>
      <c r="AA16569" s="1"/>
      <c r="AB16569" s="1"/>
      <c r="AC16569" s="1"/>
    </row>
    <row r="16570" spans="7:29" x14ac:dyDescent="0.25">
      <c r="G16570" s="4"/>
      <c r="H16570" s="4"/>
      <c r="I16570" s="1"/>
      <c r="J16570" s="1"/>
      <c r="K16570" s="1"/>
      <c r="L16570" s="1"/>
      <c r="M16570" s="1"/>
      <c r="N16570" s="1"/>
      <c r="O16570" s="1"/>
      <c r="P16570" s="1"/>
      <c r="Q16570" s="1"/>
      <c r="R16570" s="1"/>
      <c r="S16570" s="1"/>
      <c r="T16570" s="1"/>
      <c r="U16570" s="1"/>
      <c r="V16570" s="1"/>
      <c r="W16570" s="1"/>
      <c r="X16570" s="1"/>
      <c r="Y16570" s="1"/>
      <c r="Z16570" s="1"/>
      <c r="AA16570" s="1"/>
      <c r="AB16570" s="1"/>
      <c r="AC16570" s="1"/>
    </row>
    <row r="16571" spans="7:29" x14ac:dyDescent="0.25">
      <c r="G16571" s="4"/>
      <c r="H16571" s="4"/>
      <c r="I16571" s="1"/>
      <c r="J16571" s="1"/>
      <c r="K16571" s="1"/>
      <c r="L16571" s="1"/>
      <c r="M16571" s="1"/>
      <c r="N16571" s="1"/>
      <c r="O16571" s="1"/>
      <c r="P16571" s="1"/>
      <c r="Q16571" s="1"/>
      <c r="R16571" s="1"/>
      <c r="S16571" s="1"/>
      <c r="T16571" s="1"/>
      <c r="U16571" s="1"/>
      <c r="V16571" s="1"/>
      <c r="W16571" s="1"/>
      <c r="X16571" s="1"/>
      <c r="Y16571" s="1"/>
      <c r="Z16571" s="1"/>
      <c r="AA16571" s="1"/>
      <c r="AB16571" s="1"/>
      <c r="AC16571" s="1"/>
    </row>
    <row r="16572" spans="7:29" x14ac:dyDescent="0.25">
      <c r="G16572" s="4"/>
      <c r="H16572" s="4"/>
      <c r="I16572" s="1"/>
      <c r="J16572" s="1"/>
      <c r="K16572" s="1"/>
      <c r="L16572" s="1"/>
      <c r="M16572" s="1"/>
      <c r="N16572" s="1"/>
      <c r="O16572" s="1"/>
      <c r="P16572" s="1"/>
      <c r="Q16572" s="1"/>
      <c r="R16572" s="1"/>
      <c r="S16572" s="1"/>
      <c r="T16572" s="1"/>
      <c r="U16572" s="1"/>
      <c r="V16572" s="1"/>
      <c r="W16572" s="1"/>
      <c r="X16572" s="1"/>
      <c r="Y16572" s="1"/>
      <c r="Z16572" s="1"/>
      <c r="AA16572" s="1"/>
      <c r="AB16572" s="1"/>
      <c r="AC16572" s="1"/>
    </row>
    <row r="16573" spans="7:29" x14ac:dyDescent="0.25">
      <c r="G16573" s="4"/>
      <c r="H16573" s="4"/>
      <c r="I16573" s="1"/>
      <c r="J16573" s="1"/>
      <c r="K16573" s="1"/>
      <c r="L16573" s="1"/>
      <c r="M16573" s="1"/>
      <c r="N16573" s="1"/>
      <c r="O16573" s="1"/>
      <c r="P16573" s="1"/>
      <c r="Q16573" s="1"/>
      <c r="R16573" s="1"/>
      <c r="S16573" s="1"/>
      <c r="T16573" s="1"/>
      <c r="U16573" s="1"/>
      <c r="V16573" s="1"/>
      <c r="W16573" s="1"/>
      <c r="X16573" s="1"/>
      <c r="Y16573" s="1"/>
      <c r="Z16573" s="1"/>
      <c r="AA16573" s="1"/>
      <c r="AB16573" s="1"/>
      <c r="AC16573" s="1"/>
    </row>
    <row r="16574" spans="7:29" x14ac:dyDescent="0.25">
      <c r="G16574" s="4"/>
      <c r="H16574" s="4"/>
      <c r="I16574" s="1"/>
      <c r="J16574" s="1"/>
      <c r="K16574" s="1"/>
      <c r="L16574" s="1"/>
      <c r="M16574" s="1"/>
      <c r="N16574" s="1"/>
      <c r="O16574" s="1"/>
      <c r="P16574" s="1"/>
      <c r="Q16574" s="1"/>
      <c r="R16574" s="1"/>
      <c r="S16574" s="1"/>
      <c r="T16574" s="1"/>
      <c r="U16574" s="1"/>
      <c r="V16574" s="1"/>
      <c r="W16574" s="1"/>
      <c r="X16574" s="1"/>
      <c r="Y16574" s="1"/>
      <c r="Z16574" s="1"/>
      <c r="AA16574" s="1"/>
      <c r="AB16574" s="1"/>
      <c r="AC16574" s="1"/>
    </row>
    <row r="16575" spans="7:29" x14ac:dyDescent="0.25">
      <c r="G16575" s="4"/>
      <c r="H16575" s="4"/>
      <c r="I16575" s="1"/>
      <c r="J16575" s="1"/>
      <c r="K16575" s="1"/>
      <c r="L16575" s="1"/>
      <c r="M16575" s="1"/>
      <c r="N16575" s="1"/>
      <c r="O16575" s="1"/>
      <c r="P16575" s="1"/>
      <c r="Q16575" s="1"/>
      <c r="R16575" s="1"/>
      <c r="S16575" s="1"/>
      <c r="T16575" s="1"/>
      <c r="U16575" s="1"/>
      <c r="V16575" s="1"/>
      <c r="W16575" s="1"/>
      <c r="X16575" s="1"/>
      <c r="Y16575" s="1"/>
      <c r="Z16575" s="1"/>
      <c r="AA16575" s="1"/>
      <c r="AB16575" s="1"/>
      <c r="AC16575" s="1"/>
    </row>
    <row r="16576" spans="7:29" x14ac:dyDescent="0.25">
      <c r="G16576" s="4"/>
      <c r="H16576" s="4"/>
      <c r="I16576" s="1"/>
      <c r="J16576" s="1"/>
      <c r="K16576" s="1"/>
      <c r="L16576" s="1"/>
      <c r="M16576" s="1"/>
      <c r="N16576" s="1"/>
      <c r="O16576" s="1"/>
      <c r="P16576" s="1"/>
      <c r="Q16576" s="1"/>
      <c r="R16576" s="1"/>
      <c r="S16576" s="1"/>
      <c r="T16576" s="1"/>
      <c r="U16576" s="1"/>
      <c r="V16576" s="1"/>
      <c r="W16576" s="1"/>
      <c r="X16576" s="1"/>
      <c r="Y16576" s="1"/>
      <c r="Z16576" s="1"/>
      <c r="AA16576" s="1"/>
      <c r="AB16576" s="1"/>
      <c r="AC16576" s="1"/>
    </row>
    <row r="16577" spans="7:29" x14ac:dyDescent="0.25">
      <c r="G16577" s="4"/>
      <c r="H16577" s="4"/>
      <c r="I16577" s="1"/>
      <c r="J16577" s="1"/>
      <c r="K16577" s="1"/>
      <c r="L16577" s="1"/>
      <c r="M16577" s="1"/>
      <c r="N16577" s="1"/>
      <c r="O16577" s="1"/>
      <c r="P16577" s="1"/>
      <c r="Q16577" s="1"/>
      <c r="R16577" s="1"/>
      <c r="S16577" s="1"/>
      <c r="T16577" s="1"/>
      <c r="U16577" s="1"/>
      <c r="V16577" s="1"/>
      <c r="W16577" s="1"/>
      <c r="X16577" s="1"/>
      <c r="Y16577" s="1"/>
      <c r="Z16577" s="1"/>
      <c r="AA16577" s="1"/>
      <c r="AB16577" s="1"/>
      <c r="AC16577" s="1"/>
    </row>
    <row r="16578" spans="7:29" x14ac:dyDescent="0.25">
      <c r="G16578" s="4"/>
      <c r="H16578" s="4"/>
      <c r="I16578" s="1"/>
      <c r="J16578" s="1"/>
      <c r="K16578" s="1"/>
      <c r="L16578" s="1"/>
      <c r="M16578" s="1"/>
      <c r="N16578" s="1"/>
      <c r="O16578" s="1"/>
      <c r="P16578" s="1"/>
      <c r="Q16578" s="1"/>
      <c r="R16578" s="1"/>
      <c r="S16578" s="1"/>
      <c r="T16578" s="1"/>
      <c r="U16578" s="1"/>
      <c r="V16578" s="1"/>
      <c r="W16578" s="1"/>
      <c r="X16578" s="1"/>
      <c r="Y16578" s="1"/>
      <c r="Z16578" s="1"/>
      <c r="AA16578" s="1"/>
      <c r="AB16578" s="1"/>
      <c r="AC16578" s="1"/>
    </row>
    <row r="16579" spans="7:29" x14ac:dyDescent="0.25">
      <c r="G16579" s="4"/>
      <c r="H16579" s="4"/>
      <c r="I16579" s="1"/>
      <c r="J16579" s="1"/>
      <c r="K16579" s="1"/>
      <c r="L16579" s="1"/>
      <c r="M16579" s="1"/>
      <c r="N16579" s="1"/>
      <c r="O16579" s="1"/>
      <c r="P16579" s="1"/>
      <c r="Q16579" s="1"/>
      <c r="R16579" s="1"/>
      <c r="S16579" s="1"/>
      <c r="T16579" s="1"/>
      <c r="U16579" s="1"/>
      <c r="V16579" s="1"/>
      <c r="W16579" s="1"/>
      <c r="X16579" s="1"/>
      <c r="Y16579" s="1"/>
      <c r="Z16579" s="1"/>
      <c r="AA16579" s="1"/>
      <c r="AB16579" s="1"/>
      <c r="AC16579" s="1"/>
    </row>
    <row r="16580" spans="7:29" x14ac:dyDescent="0.25">
      <c r="G16580" s="4"/>
      <c r="H16580" s="4"/>
      <c r="I16580" s="1"/>
      <c r="J16580" s="1"/>
      <c r="K16580" s="1"/>
      <c r="L16580" s="1"/>
      <c r="M16580" s="1"/>
      <c r="N16580" s="1"/>
      <c r="O16580" s="1"/>
      <c r="P16580" s="1"/>
      <c r="Q16580" s="1"/>
      <c r="R16580" s="1"/>
      <c r="S16580" s="1"/>
      <c r="T16580" s="1"/>
      <c r="U16580" s="1"/>
      <c r="V16580" s="1"/>
      <c r="W16580" s="1"/>
      <c r="X16580" s="1"/>
      <c r="Y16580" s="1"/>
      <c r="Z16580" s="1"/>
      <c r="AA16580" s="1"/>
      <c r="AB16580" s="1"/>
      <c r="AC16580" s="1"/>
    </row>
    <row r="16581" spans="7:29" x14ac:dyDescent="0.25">
      <c r="G16581" s="4"/>
      <c r="H16581" s="4"/>
      <c r="I16581" s="1"/>
      <c r="J16581" s="1"/>
      <c r="K16581" s="1"/>
      <c r="L16581" s="1"/>
      <c r="M16581" s="1"/>
      <c r="N16581" s="1"/>
      <c r="O16581" s="1"/>
      <c r="P16581" s="1"/>
      <c r="Q16581" s="1"/>
      <c r="R16581" s="1"/>
      <c r="S16581" s="1"/>
      <c r="T16581" s="1"/>
      <c r="U16581" s="1"/>
      <c r="V16581" s="1"/>
      <c r="W16581" s="1"/>
      <c r="X16581" s="1"/>
      <c r="Y16581" s="1"/>
      <c r="Z16581" s="1"/>
      <c r="AA16581" s="1"/>
      <c r="AB16581" s="1"/>
      <c r="AC16581" s="1"/>
    </row>
    <row r="16582" spans="7:29" x14ac:dyDescent="0.25">
      <c r="G16582" s="4"/>
      <c r="H16582" s="4"/>
      <c r="I16582" s="1"/>
      <c r="J16582" s="1"/>
      <c r="K16582" s="1"/>
      <c r="L16582" s="1"/>
      <c r="M16582" s="1"/>
      <c r="N16582" s="1"/>
      <c r="O16582" s="1"/>
      <c r="P16582" s="1"/>
      <c r="Q16582" s="1"/>
      <c r="R16582" s="1"/>
      <c r="S16582" s="1"/>
      <c r="T16582" s="1"/>
      <c r="U16582" s="1"/>
      <c r="V16582" s="1"/>
      <c r="W16582" s="1"/>
      <c r="X16582" s="1"/>
      <c r="Y16582" s="1"/>
      <c r="Z16582" s="1"/>
      <c r="AA16582" s="1"/>
      <c r="AB16582" s="1"/>
      <c r="AC16582" s="1"/>
    </row>
    <row r="16583" spans="7:29" x14ac:dyDescent="0.25">
      <c r="G16583" s="4"/>
      <c r="H16583" s="4"/>
      <c r="I16583" s="1"/>
      <c r="J16583" s="1"/>
      <c r="K16583" s="1"/>
      <c r="L16583" s="1"/>
      <c r="M16583" s="1"/>
      <c r="N16583" s="1"/>
      <c r="O16583" s="1"/>
      <c r="P16583" s="1"/>
      <c r="Q16583" s="1"/>
      <c r="R16583" s="1"/>
      <c r="S16583" s="1"/>
      <c r="T16583" s="1"/>
      <c r="U16583" s="1"/>
      <c r="V16583" s="1"/>
      <c r="W16583" s="1"/>
      <c r="X16583" s="1"/>
      <c r="Y16583" s="1"/>
      <c r="Z16583" s="1"/>
      <c r="AA16583" s="1"/>
      <c r="AB16583" s="1"/>
      <c r="AC16583" s="1"/>
    </row>
    <row r="16584" spans="7:29" x14ac:dyDescent="0.25">
      <c r="G16584" s="4"/>
      <c r="H16584" s="4"/>
      <c r="I16584" s="1"/>
      <c r="J16584" s="1"/>
      <c r="K16584" s="1"/>
      <c r="L16584" s="1"/>
      <c r="M16584" s="1"/>
      <c r="N16584" s="1"/>
      <c r="O16584" s="1"/>
      <c r="P16584" s="1"/>
      <c r="Q16584" s="1"/>
      <c r="R16584" s="1"/>
      <c r="S16584" s="1"/>
      <c r="T16584" s="1"/>
      <c r="U16584" s="1"/>
      <c r="V16584" s="1"/>
      <c r="W16584" s="1"/>
      <c r="X16584" s="1"/>
      <c r="Y16584" s="1"/>
      <c r="Z16584" s="1"/>
      <c r="AA16584" s="1"/>
      <c r="AB16584" s="1"/>
      <c r="AC16584" s="1"/>
    </row>
    <row r="16585" spans="7:29" x14ac:dyDescent="0.25">
      <c r="G16585" s="4"/>
      <c r="H16585" s="4"/>
      <c r="I16585" s="1"/>
      <c r="J16585" s="1"/>
      <c r="K16585" s="1"/>
      <c r="L16585" s="1"/>
      <c r="M16585" s="1"/>
      <c r="N16585" s="1"/>
      <c r="O16585" s="1"/>
      <c r="P16585" s="1"/>
      <c r="Q16585" s="1"/>
      <c r="R16585" s="1"/>
      <c r="S16585" s="1"/>
      <c r="T16585" s="1"/>
      <c r="U16585" s="1"/>
      <c r="V16585" s="1"/>
      <c r="W16585" s="1"/>
      <c r="X16585" s="1"/>
      <c r="Y16585" s="1"/>
      <c r="Z16585" s="1"/>
      <c r="AA16585" s="1"/>
      <c r="AB16585" s="1"/>
      <c r="AC16585" s="1"/>
    </row>
    <row r="16586" spans="7:29" x14ac:dyDescent="0.25">
      <c r="G16586" s="4"/>
      <c r="H16586" s="4"/>
      <c r="I16586" s="1"/>
      <c r="J16586" s="1"/>
      <c r="K16586" s="1"/>
      <c r="L16586" s="1"/>
      <c r="M16586" s="1"/>
      <c r="N16586" s="1"/>
      <c r="O16586" s="1"/>
      <c r="P16586" s="1"/>
      <c r="Q16586" s="1"/>
      <c r="R16586" s="1"/>
      <c r="S16586" s="1"/>
      <c r="T16586" s="1"/>
      <c r="U16586" s="1"/>
      <c r="V16586" s="1"/>
      <c r="W16586" s="1"/>
      <c r="X16586" s="1"/>
      <c r="Y16586" s="1"/>
      <c r="Z16586" s="1"/>
      <c r="AA16586" s="1"/>
      <c r="AB16586" s="1"/>
      <c r="AC16586" s="1"/>
    </row>
    <row r="16587" spans="7:29" x14ac:dyDescent="0.25">
      <c r="G16587" s="4"/>
      <c r="H16587" s="4"/>
      <c r="I16587" s="1"/>
      <c r="J16587" s="1"/>
      <c r="K16587" s="1"/>
      <c r="L16587" s="1"/>
      <c r="M16587" s="1"/>
      <c r="N16587" s="1"/>
      <c r="O16587" s="1"/>
      <c r="P16587" s="1"/>
      <c r="Q16587" s="1"/>
      <c r="R16587" s="1"/>
      <c r="S16587" s="1"/>
      <c r="T16587" s="1"/>
      <c r="U16587" s="1"/>
      <c r="V16587" s="1"/>
      <c r="W16587" s="1"/>
      <c r="X16587" s="1"/>
      <c r="Y16587" s="1"/>
      <c r="Z16587" s="1"/>
      <c r="AA16587" s="1"/>
      <c r="AB16587" s="1"/>
      <c r="AC16587" s="1"/>
    </row>
    <row r="16588" spans="7:29" x14ac:dyDescent="0.25">
      <c r="G16588" s="4"/>
      <c r="H16588" s="4"/>
      <c r="I16588" s="1"/>
      <c r="J16588" s="1"/>
      <c r="K16588" s="1"/>
      <c r="L16588" s="1"/>
      <c r="M16588" s="1"/>
      <c r="N16588" s="1"/>
      <c r="O16588" s="1"/>
      <c r="P16588" s="1"/>
      <c r="Q16588" s="1"/>
      <c r="R16588" s="1"/>
      <c r="S16588" s="1"/>
      <c r="T16588" s="1"/>
      <c r="U16588" s="1"/>
      <c r="V16588" s="1"/>
      <c r="W16588" s="1"/>
      <c r="X16588" s="1"/>
      <c r="Y16588" s="1"/>
      <c r="Z16588" s="1"/>
      <c r="AA16588" s="1"/>
      <c r="AB16588" s="1"/>
      <c r="AC16588" s="1"/>
    </row>
    <row r="16589" spans="7:29" x14ac:dyDescent="0.25">
      <c r="G16589" s="4"/>
      <c r="H16589" s="4"/>
      <c r="I16589" s="1"/>
      <c r="J16589" s="1"/>
      <c r="K16589" s="1"/>
      <c r="L16589" s="1"/>
      <c r="M16589" s="1"/>
      <c r="N16589" s="1"/>
      <c r="O16589" s="1"/>
      <c r="P16589" s="1"/>
      <c r="Q16589" s="1"/>
      <c r="R16589" s="1"/>
      <c r="S16589" s="1"/>
      <c r="T16589" s="1"/>
      <c r="U16589" s="1"/>
      <c r="V16589" s="1"/>
      <c r="W16589" s="1"/>
      <c r="X16589" s="1"/>
      <c r="Y16589" s="1"/>
      <c r="Z16589" s="1"/>
      <c r="AA16589" s="1"/>
      <c r="AB16589" s="1"/>
      <c r="AC16589" s="1"/>
    </row>
    <row r="16590" spans="7:29" x14ac:dyDescent="0.25">
      <c r="G16590" s="4"/>
      <c r="H16590" s="4"/>
      <c r="I16590" s="1"/>
      <c r="J16590" s="1"/>
      <c r="K16590" s="1"/>
      <c r="L16590" s="1"/>
      <c r="M16590" s="1"/>
      <c r="N16590" s="1"/>
      <c r="O16590" s="1"/>
      <c r="P16590" s="1"/>
      <c r="Q16590" s="1"/>
      <c r="R16590" s="1"/>
      <c r="S16590" s="1"/>
      <c r="T16590" s="1"/>
      <c r="U16590" s="1"/>
      <c r="V16590" s="1"/>
      <c r="W16590" s="1"/>
      <c r="X16590" s="1"/>
      <c r="Y16590" s="1"/>
      <c r="Z16590" s="1"/>
      <c r="AA16590" s="1"/>
      <c r="AB16590" s="1"/>
      <c r="AC16590" s="1"/>
    </row>
    <row r="16591" spans="7:29" x14ac:dyDescent="0.25">
      <c r="G16591" s="4"/>
      <c r="H16591" s="4"/>
      <c r="I16591" s="1"/>
      <c r="J16591" s="1"/>
      <c r="K16591" s="1"/>
      <c r="L16591" s="1"/>
      <c r="M16591" s="1"/>
      <c r="N16591" s="1"/>
      <c r="O16591" s="1"/>
      <c r="P16591" s="1"/>
      <c r="Q16591" s="1"/>
      <c r="R16591" s="1"/>
      <c r="S16591" s="1"/>
      <c r="T16591" s="1"/>
      <c r="U16591" s="1"/>
      <c r="V16591" s="1"/>
      <c r="W16591" s="1"/>
      <c r="X16591" s="1"/>
      <c r="Y16591" s="1"/>
      <c r="Z16591" s="1"/>
      <c r="AA16591" s="1"/>
      <c r="AB16591" s="1"/>
      <c r="AC16591" s="1"/>
    </row>
    <row r="16592" spans="7:29" x14ac:dyDescent="0.25">
      <c r="G16592" s="4"/>
      <c r="H16592" s="4"/>
      <c r="I16592" s="1"/>
      <c r="J16592" s="1"/>
      <c r="K16592" s="1"/>
      <c r="L16592" s="1"/>
      <c r="M16592" s="1"/>
      <c r="N16592" s="1"/>
      <c r="O16592" s="1"/>
      <c r="P16592" s="1"/>
      <c r="Q16592" s="1"/>
      <c r="R16592" s="1"/>
      <c r="S16592" s="1"/>
      <c r="T16592" s="1"/>
      <c r="U16592" s="1"/>
      <c r="V16592" s="1"/>
      <c r="W16592" s="1"/>
      <c r="X16592" s="1"/>
      <c r="Y16592" s="1"/>
      <c r="Z16592" s="1"/>
      <c r="AA16592" s="1"/>
      <c r="AB16592" s="1"/>
      <c r="AC16592" s="1"/>
    </row>
    <row r="16593" spans="7:29" x14ac:dyDescent="0.25">
      <c r="G16593" s="4"/>
      <c r="H16593" s="4"/>
      <c r="I16593" s="1"/>
      <c r="J16593" s="1"/>
      <c r="K16593" s="1"/>
      <c r="L16593" s="1"/>
      <c r="M16593" s="1"/>
      <c r="N16593" s="1"/>
      <c r="O16593" s="1"/>
      <c r="P16593" s="1"/>
      <c r="Q16593" s="1"/>
      <c r="R16593" s="1"/>
      <c r="S16593" s="1"/>
      <c r="T16593" s="1"/>
      <c r="U16593" s="1"/>
      <c r="V16593" s="1"/>
      <c r="W16593" s="1"/>
      <c r="X16593" s="1"/>
      <c r="Y16593" s="1"/>
      <c r="Z16593" s="1"/>
      <c r="AA16593" s="1"/>
      <c r="AB16593" s="1"/>
      <c r="AC16593" s="1"/>
    </row>
    <row r="16594" spans="7:29" x14ac:dyDescent="0.25">
      <c r="G16594" s="4"/>
      <c r="H16594" s="4"/>
      <c r="I16594" s="1"/>
      <c r="J16594" s="1"/>
      <c r="K16594" s="1"/>
      <c r="L16594" s="1"/>
      <c r="M16594" s="1"/>
      <c r="N16594" s="1"/>
      <c r="O16594" s="1"/>
      <c r="P16594" s="1"/>
      <c r="Q16594" s="1"/>
      <c r="R16594" s="1"/>
      <c r="S16594" s="1"/>
      <c r="T16594" s="1"/>
      <c r="U16594" s="1"/>
      <c r="V16594" s="1"/>
      <c r="W16594" s="1"/>
      <c r="X16594" s="1"/>
      <c r="Y16594" s="1"/>
      <c r="Z16594" s="1"/>
      <c r="AA16594" s="1"/>
      <c r="AB16594" s="1"/>
      <c r="AC16594" s="1"/>
    </row>
    <row r="16595" spans="7:29" x14ac:dyDescent="0.25">
      <c r="G16595" s="4"/>
      <c r="H16595" s="4"/>
      <c r="I16595" s="1"/>
      <c r="J16595" s="1"/>
      <c r="K16595" s="1"/>
      <c r="L16595" s="1"/>
      <c r="M16595" s="1"/>
      <c r="N16595" s="1"/>
      <c r="O16595" s="1"/>
      <c r="P16595" s="1"/>
      <c r="Q16595" s="1"/>
      <c r="R16595" s="1"/>
      <c r="S16595" s="1"/>
      <c r="T16595" s="1"/>
      <c r="U16595" s="1"/>
      <c r="V16595" s="1"/>
      <c r="W16595" s="1"/>
      <c r="X16595" s="1"/>
      <c r="Y16595" s="1"/>
      <c r="Z16595" s="1"/>
      <c r="AA16595" s="1"/>
      <c r="AB16595" s="1"/>
      <c r="AC16595" s="1"/>
    </row>
    <row r="16596" spans="7:29" x14ac:dyDescent="0.25">
      <c r="G16596" s="4"/>
      <c r="H16596" s="4"/>
      <c r="I16596" s="1"/>
      <c r="J16596" s="1"/>
      <c r="K16596" s="1"/>
      <c r="L16596" s="1"/>
      <c r="M16596" s="1"/>
      <c r="N16596" s="1"/>
      <c r="O16596" s="1"/>
      <c r="P16596" s="1"/>
      <c r="Q16596" s="1"/>
      <c r="R16596" s="1"/>
      <c r="S16596" s="1"/>
      <c r="T16596" s="1"/>
      <c r="U16596" s="1"/>
      <c r="V16596" s="1"/>
      <c r="W16596" s="1"/>
      <c r="X16596" s="1"/>
      <c r="Y16596" s="1"/>
      <c r="Z16596" s="1"/>
      <c r="AA16596" s="1"/>
      <c r="AB16596" s="1"/>
      <c r="AC16596" s="1"/>
    </row>
    <row r="16597" spans="7:29" x14ac:dyDescent="0.25">
      <c r="G16597" s="4"/>
      <c r="H16597" s="4"/>
      <c r="I16597" s="1"/>
      <c r="J16597" s="1"/>
      <c r="K16597" s="1"/>
      <c r="L16597" s="1"/>
      <c r="M16597" s="1"/>
      <c r="N16597" s="1"/>
      <c r="O16597" s="1"/>
      <c r="P16597" s="1"/>
      <c r="Q16597" s="1"/>
      <c r="R16597" s="1"/>
      <c r="S16597" s="1"/>
      <c r="T16597" s="1"/>
      <c r="U16597" s="1"/>
      <c r="V16597" s="1"/>
      <c r="W16597" s="1"/>
      <c r="X16597" s="1"/>
      <c r="Y16597" s="1"/>
      <c r="Z16597" s="1"/>
      <c r="AA16597" s="1"/>
      <c r="AB16597" s="1"/>
      <c r="AC16597" s="1"/>
    </row>
    <row r="16598" spans="7:29" x14ac:dyDescent="0.25">
      <c r="G16598" s="4"/>
      <c r="H16598" s="4"/>
      <c r="I16598" s="1"/>
      <c r="J16598" s="1"/>
      <c r="K16598" s="1"/>
      <c r="L16598" s="1"/>
      <c r="M16598" s="1"/>
      <c r="N16598" s="1"/>
      <c r="O16598" s="1"/>
      <c r="P16598" s="1"/>
      <c r="Q16598" s="1"/>
      <c r="R16598" s="1"/>
      <c r="S16598" s="1"/>
      <c r="T16598" s="1"/>
      <c r="U16598" s="1"/>
      <c r="V16598" s="1"/>
      <c r="W16598" s="1"/>
      <c r="X16598" s="1"/>
      <c r="Y16598" s="1"/>
      <c r="Z16598" s="1"/>
      <c r="AA16598" s="1"/>
      <c r="AB16598" s="1"/>
      <c r="AC16598" s="1"/>
    </row>
    <row r="16599" spans="7:29" x14ac:dyDescent="0.25">
      <c r="G16599" s="4"/>
      <c r="H16599" s="4"/>
      <c r="I16599" s="1"/>
      <c r="J16599" s="1"/>
      <c r="K16599" s="1"/>
      <c r="L16599" s="1"/>
      <c r="M16599" s="1"/>
      <c r="N16599" s="1"/>
      <c r="O16599" s="1"/>
      <c r="P16599" s="1"/>
      <c r="Q16599" s="1"/>
      <c r="R16599" s="1"/>
      <c r="S16599" s="1"/>
      <c r="T16599" s="1"/>
      <c r="U16599" s="1"/>
      <c r="V16599" s="1"/>
      <c r="W16599" s="1"/>
      <c r="X16599" s="1"/>
      <c r="Y16599" s="1"/>
      <c r="Z16599" s="1"/>
      <c r="AA16599" s="1"/>
      <c r="AB16599" s="1"/>
      <c r="AC16599" s="1"/>
    </row>
    <row r="16600" spans="7:29" x14ac:dyDescent="0.25">
      <c r="G16600" s="4"/>
      <c r="H16600" s="4"/>
      <c r="I16600" s="1"/>
      <c r="J16600" s="1"/>
      <c r="K16600" s="1"/>
      <c r="L16600" s="1"/>
      <c r="M16600" s="1"/>
      <c r="N16600" s="1"/>
      <c r="O16600" s="1"/>
      <c r="P16600" s="1"/>
      <c r="Q16600" s="1"/>
      <c r="R16600" s="1"/>
      <c r="S16600" s="1"/>
      <c r="T16600" s="1"/>
      <c r="U16600" s="1"/>
      <c r="V16600" s="1"/>
      <c r="W16600" s="1"/>
      <c r="X16600" s="1"/>
      <c r="Y16600" s="1"/>
      <c r="Z16600" s="1"/>
      <c r="AA16600" s="1"/>
      <c r="AB16600" s="1"/>
      <c r="AC16600" s="1"/>
    </row>
    <row r="16601" spans="7:29" x14ac:dyDescent="0.25">
      <c r="G16601" s="4"/>
      <c r="H16601" s="4"/>
      <c r="I16601" s="1"/>
      <c r="J16601" s="1"/>
      <c r="K16601" s="1"/>
      <c r="L16601" s="1"/>
      <c r="M16601" s="1"/>
      <c r="N16601" s="1"/>
      <c r="O16601" s="1"/>
      <c r="P16601" s="1"/>
      <c r="Q16601" s="1"/>
      <c r="R16601" s="1"/>
      <c r="S16601" s="1"/>
      <c r="T16601" s="1"/>
      <c r="U16601" s="1"/>
      <c r="V16601" s="1"/>
      <c r="W16601" s="1"/>
      <c r="X16601" s="1"/>
      <c r="Y16601" s="1"/>
      <c r="Z16601" s="1"/>
      <c r="AA16601" s="1"/>
      <c r="AB16601" s="1"/>
      <c r="AC16601" s="1"/>
    </row>
    <row r="16602" spans="7:29" x14ac:dyDescent="0.25">
      <c r="G16602" s="4"/>
      <c r="H16602" s="4"/>
      <c r="I16602" s="1"/>
      <c r="J16602" s="1"/>
      <c r="K16602" s="1"/>
      <c r="L16602" s="1"/>
      <c r="M16602" s="1"/>
      <c r="N16602" s="1"/>
      <c r="O16602" s="1"/>
      <c r="P16602" s="1"/>
      <c r="Q16602" s="1"/>
      <c r="R16602" s="1"/>
      <c r="S16602" s="1"/>
      <c r="T16602" s="1"/>
      <c r="U16602" s="1"/>
      <c r="V16602" s="1"/>
      <c r="W16602" s="1"/>
      <c r="X16602" s="1"/>
      <c r="Y16602" s="1"/>
      <c r="Z16602" s="1"/>
      <c r="AA16602" s="1"/>
      <c r="AB16602" s="1"/>
      <c r="AC16602" s="1"/>
    </row>
    <row r="16603" spans="7:29" x14ac:dyDescent="0.25">
      <c r="G16603" s="4"/>
      <c r="H16603" s="4"/>
      <c r="I16603" s="1"/>
      <c r="J16603" s="1"/>
      <c r="K16603" s="1"/>
      <c r="L16603" s="1"/>
      <c r="M16603" s="1"/>
      <c r="N16603" s="1"/>
      <c r="O16603" s="1"/>
      <c r="P16603" s="1"/>
      <c r="Q16603" s="1"/>
      <c r="R16603" s="1"/>
      <c r="S16603" s="1"/>
      <c r="T16603" s="1"/>
      <c r="U16603" s="1"/>
      <c r="V16603" s="1"/>
      <c r="W16603" s="1"/>
      <c r="X16603" s="1"/>
      <c r="Y16603" s="1"/>
      <c r="Z16603" s="1"/>
      <c r="AA16603" s="1"/>
      <c r="AB16603" s="1"/>
      <c r="AC16603" s="1"/>
    </row>
    <row r="16604" spans="7:29" x14ac:dyDescent="0.25">
      <c r="G16604" s="4"/>
      <c r="H16604" s="4"/>
      <c r="I16604" s="1"/>
      <c r="J16604" s="1"/>
      <c r="K16604" s="1"/>
      <c r="L16604" s="1"/>
      <c r="M16604" s="1"/>
      <c r="N16604" s="1"/>
      <c r="O16604" s="1"/>
      <c r="P16604" s="1"/>
      <c r="Q16604" s="1"/>
      <c r="R16604" s="1"/>
      <c r="S16604" s="1"/>
      <c r="T16604" s="1"/>
      <c r="U16604" s="1"/>
      <c r="V16604" s="1"/>
      <c r="W16604" s="1"/>
      <c r="X16604" s="1"/>
      <c r="Y16604" s="1"/>
      <c r="Z16604" s="1"/>
      <c r="AA16604" s="1"/>
      <c r="AB16604" s="1"/>
      <c r="AC16604" s="1"/>
    </row>
    <row r="16605" spans="7:29" x14ac:dyDescent="0.25">
      <c r="G16605" s="4"/>
      <c r="H16605" s="4"/>
      <c r="I16605" s="1"/>
      <c r="J16605" s="1"/>
      <c r="K16605" s="1"/>
      <c r="L16605" s="1"/>
      <c r="M16605" s="1"/>
      <c r="N16605" s="1"/>
      <c r="O16605" s="1"/>
      <c r="P16605" s="1"/>
      <c r="Q16605" s="1"/>
      <c r="R16605" s="1"/>
      <c r="S16605" s="1"/>
      <c r="T16605" s="1"/>
      <c r="U16605" s="1"/>
      <c r="V16605" s="1"/>
      <c r="W16605" s="1"/>
      <c r="X16605" s="1"/>
      <c r="Y16605" s="1"/>
      <c r="Z16605" s="1"/>
      <c r="AA16605" s="1"/>
      <c r="AB16605" s="1"/>
      <c r="AC16605" s="1"/>
    </row>
    <row r="16606" spans="7:29" x14ac:dyDescent="0.25">
      <c r="G16606" s="4"/>
      <c r="H16606" s="4"/>
      <c r="I16606" s="1"/>
      <c r="J16606" s="1"/>
      <c r="K16606" s="1"/>
      <c r="L16606" s="1"/>
      <c r="M16606" s="1"/>
      <c r="N16606" s="1"/>
      <c r="O16606" s="1"/>
      <c r="P16606" s="1"/>
      <c r="Q16606" s="1"/>
      <c r="R16606" s="1"/>
      <c r="S16606" s="1"/>
      <c r="T16606" s="1"/>
      <c r="U16606" s="1"/>
      <c r="V16606" s="1"/>
      <c r="W16606" s="1"/>
      <c r="X16606" s="1"/>
      <c r="Y16606" s="1"/>
      <c r="Z16606" s="1"/>
      <c r="AA16606" s="1"/>
      <c r="AB16606" s="1"/>
      <c r="AC16606" s="1"/>
    </row>
    <row r="16607" spans="7:29" x14ac:dyDescent="0.25">
      <c r="G16607" s="4"/>
      <c r="H16607" s="4"/>
      <c r="I16607" s="1"/>
      <c r="J16607" s="1"/>
      <c r="K16607" s="1"/>
      <c r="L16607" s="1"/>
      <c r="M16607" s="1"/>
      <c r="N16607" s="1"/>
      <c r="O16607" s="1"/>
      <c r="P16607" s="1"/>
      <c r="Q16607" s="1"/>
      <c r="R16607" s="1"/>
      <c r="S16607" s="1"/>
      <c r="T16607" s="1"/>
      <c r="U16607" s="1"/>
      <c r="V16607" s="1"/>
      <c r="W16607" s="1"/>
      <c r="X16607" s="1"/>
      <c r="Y16607" s="1"/>
      <c r="Z16607" s="1"/>
      <c r="AA16607" s="1"/>
      <c r="AB16607" s="1"/>
      <c r="AC16607" s="1"/>
    </row>
    <row r="16608" spans="7:29" x14ac:dyDescent="0.25">
      <c r="G16608" s="4"/>
      <c r="H16608" s="4"/>
      <c r="I16608" s="1"/>
      <c r="J16608" s="1"/>
      <c r="K16608" s="1"/>
      <c r="L16608" s="1"/>
      <c r="M16608" s="1"/>
      <c r="N16608" s="1"/>
      <c r="O16608" s="1"/>
      <c r="P16608" s="1"/>
      <c r="Q16608" s="1"/>
      <c r="R16608" s="1"/>
      <c r="S16608" s="1"/>
      <c r="T16608" s="1"/>
      <c r="U16608" s="1"/>
      <c r="V16608" s="1"/>
      <c r="W16608" s="1"/>
      <c r="X16608" s="1"/>
      <c r="Y16608" s="1"/>
      <c r="Z16608" s="1"/>
      <c r="AA16608" s="1"/>
      <c r="AB16608" s="1"/>
      <c r="AC16608" s="1"/>
    </row>
    <row r="16609" spans="7:29" x14ac:dyDescent="0.25">
      <c r="G16609" s="4"/>
      <c r="H16609" s="4"/>
      <c r="I16609" s="1"/>
      <c r="J16609" s="1"/>
      <c r="K16609" s="1"/>
      <c r="L16609" s="1"/>
      <c r="M16609" s="1"/>
      <c r="N16609" s="1"/>
      <c r="O16609" s="1"/>
      <c r="P16609" s="1"/>
      <c r="Q16609" s="1"/>
      <c r="R16609" s="1"/>
      <c r="S16609" s="1"/>
      <c r="T16609" s="1"/>
      <c r="U16609" s="1"/>
      <c r="V16609" s="1"/>
      <c r="W16609" s="1"/>
      <c r="X16609" s="1"/>
      <c r="Y16609" s="1"/>
      <c r="Z16609" s="1"/>
      <c r="AA16609" s="1"/>
      <c r="AB16609" s="1"/>
      <c r="AC16609" s="1"/>
    </row>
    <row r="16610" spans="7:29" x14ac:dyDescent="0.25">
      <c r="G16610" s="4"/>
      <c r="H16610" s="4"/>
      <c r="I16610" s="1"/>
      <c r="J16610" s="1"/>
      <c r="K16610" s="1"/>
      <c r="L16610" s="1"/>
      <c r="M16610" s="1"/>
      <c r="N16610" s="1"/>
      <c r="O16610" s="1"/>
      <c r="P16610" s="1"/>
      <c r="Q16610" s="1"/>
      <c r="R16610" s="1"/>
      <c r="S16610" s="1"/>
      <c r="T16610" s="1"/>
      <c r="U16610" s="1"/>
      <c r="V16610" s="1"/>
      <c r="W16610" s="1"/>
      <c r="X16610" s="1"/>
      <c r="Y16610" s="1"/>
      <c r="Z16610" s="1"/>
      <c r="AA16610" s="1"/>
      <c r="AB16610" s="1"/>
      <c r="AC16610" s="1"/>
    </row>
    <row r="16611" spans="7:29" x14ac:dyDescent="0.25">
      <c r="G16611" s="4"/>
      <c r="H16611" s="4"/>
      <c r="I16611" s="1"/>
      <c r="J16611" s="1"/>
      <c r="K16611" s="1"/>
      <c r="L16611" s="1"/>
      <c r="M16611" s="1"/>
      <c r="N16611" s="1"/>
      <c r="O16611" s="1"/>
      <c r="P16611" s="1"/>
      <c r="Q16611" s="1"/>
      <c r="R16611" s="1"/>
      <c r="S16611" s="1"/>
      <c r="T16611" s="1"/>
      <c r="U16611" s="1"/>
      <c r="V16611" s="1"/>
      <c r="W16611" s="1"/>
      <c r="X16611" s="1"/>
      <c r="Y16611" s="1"/>
      <c r="Z16611" s="1"/>
      <c r="AA16611" s="1"/>
      <c r="AB16611" s="1"/>
      <c r="AC16611" s="1"/>
    </row>
    <row r="16612" spans="7:29" x14ac:dyDescent="0.25">
      <c r="G16612" s="4"/>
      <c r="H16612" s="4"/>
      <c r="I16612" s="1"/>
      <c r="J16612" s="1"/>
      <c r="K16612" s="1"/>
      <c r="L16612" s="1"/>
      <c r="M16612" s="1"/>
      <c r="N16612" s="1"/>
      <c r="O16612" s="1"/>
      <c r="P16612" s="1"/>
      <c r="Q16612" s="1"/>
      <c r="R16612" s="1"/>
      <c r="S16612" s="1"/>
      <c r="T16612" s="1"/>
      <c r="U16612" s="1"/>
      <c r="V16612" s="1"/>
      <c r="W16612" s="1"/>
      <c r="X16612" s="1"/>
      <c r="Y16612" s="1"/>
      <c r="Z16612" s="1"/>
      <c r="AA16612" s="1"/>
      <c r="AB16612" s="1"/>
      <c r="AC16612" s="1"/>
    </row>
    <row r="16613" spans="7:29" x14ac:dyDescent="0.25">
      <c r="G16613" s="4"/>
      <c r="H16613" s="4"/>
      <c r="I16613" s="1"/>
      <c r="J16613" s="1"/>
      <c r="K16613" s="1"/>
      <c r="L16613" s="1"/>
      <c r="M16613" s="1"/>
      <c r="N16613" s="1"/>
      <c r="O16613" s="1"/>
      <c r="P16613" s="1"/>
      <c r="Q16613" s="1"/>
      <c r="R16613" s="1"/>
      <c r="S16613" s="1"/>
      <c r="T16613" s="1"/>
      <c r="U16613" s="1"/>
      <c r="V16613" s="1"/>
      <c r="W16613" s="1"/>
      <c r="X16613" s="1"/>
      <c r="Y16613" s="1"/>
      <c r="Z16613" s="1"/>
      <c r="AA16613" s="1"/>
      <c r="AB16613" s="1"/>
      <c r="AC16613" s="1"/>
    </row>
    <row r="16614" spans="7:29" x14ac:dyDescent="0.25">
      <c r="G16614" s="4"/>
      <c r="H16614" s="4"/>
      <c r="I16614" s="1"/>
      <c r="J16614" s="1"/>
      <c r="K16614" s="1"/>
      <c r="L16614" s="1"/>
      <c r="M16614" s="1"/>
      <c r="N16614" s="1"/>
      <c r="O16614" s="1"/>
      <c r="P16614" s="1"/>
      <c r="Q16614" s="1"/>
      <c r="R16614" s="1"/>
      <c r="S16614" s="1"/>
      <c r="T16614" s="1"/>
      <c r="U16614" s="1"/>
      <c r="V16614" s="1"/>
      <c r="W16614" s="1"/>
      <c r="X16614" s="1"/>
      <c r="Y16614" s="1"/>
      <c r="Z16614" s="1"/>
      <c r="AA16614" s="1"/>
      <c r="AB16614" s="1"/>
      <c r="AC16614" s="1"/>
    </row>
    <row r="16615" spans="7:29" x14ac:dyDescent="0.25">
      <c r="G16615" s="4"/>
      <c r="H16615" s="4"/>
      <c r="I16615" s="1"/>
      <c r="J16615" s="1"/>
      <c r="K16615" s="1"/>
      <c r="L16615" s="1"/>
      <c r="M16615" s="1"/>
      <c r="N16615" s="1"/>
      <c r="O16615" s="1"/>
      <c r="P16615" s="1"/>
      <c r="Q16615" s="1"/>
      <c r="R16615" s="1"/>
      <c r="S16615" s="1"/>
      <c r="T16615" s="1"/>
      <c r="U16615" s="1"/>
      <c r="V16615" s="1"/>
      <c r="W16615" s="1"/>
      <c r="X16615" s="1"/>
      <c r="Y16615" s="1"/>
      <c r="Z16615" s="1"/>
      <c r="AA16615" s="1"/>
      <c r="AB16615" s="1"/>
      <c r="AC16615" s="1"/>
    </row>
    <row r="16616" spans="7:29" x14ac:dyDescent="0.25">
      <c r="G16616" s="4"/>
      <c r="H16616" s="4"/>
      <c r="I16616" s="1"/>
      <c r="J16616" s="1"/>
      <c r="K16616" s="1"/>
      <c r="L16616" s="1"/>
      <c r="M16616" s="1"/>
      <c r="N16616" s="1"/>
      <c r="O16616" s="1"/>
      <c r="P16616" s="1"/>
      <c r="Q16616" s="1"/>
      <c r="R16616" s="1"/>
      <c r="S16616" s="1"/>
      <c r="T16616" s="1"/>
      <c r="U16616" s="1"/>
      <c r="V16616" s="1"/>
      <c r="W16616" s="1"/>
      <c r="X16616" s="1"/>
      <c r="Y16616" s="1"/>
      <c r="Z16616" s="1"/>
      <c r="AA16616" s="1"/>
      <c r="AB16616" s="1"/>
      <c r="AC16616" s="1"/>
    </row>
    <row r="16617" spans="7:29" x14ac:dyDescent="0.25">
      <c r="G16617" s="4"/>
      <c r="H16617" s="4"/>
      <c r="I16617" s="1"/>
      <c r="J16617" s="1"/>
      <c r="K16617" s="1"/>
      <c r="L16617" s="1"/>
      <c r="M16617" s="1"/>
      <c r="N16617" s="1"/>
      <c r="O16617" s="1"/>
      <c r="P16617" s="1"/>
      <c r="Q16617" s="1"/>
      <c r="R16617" s="1"/>
      <c r="S16617" s="1"/>
      <c r="T16617" s="1"/>
      <c r="U16617" s="1"/>
      <c r="V16617" s="1"/>
      <c r="W16617" s="1"/>
      <c r="X16617" s="1"/>
      <c r="Y16617" s="1"/>
      <c r="Z16617" s="1"/>
      <c r="AA16617" s="1"/>
      <c r="AB16617" s="1"/>
      <c r="AC16617" s="1"/>
    </row>
    <row r="16618" spans="7:29" x14ac:dyDescent="0.25">
      <c r="G16618" s="4"/>
      <c r="H16618" s="4"/>
      <c r="I16618" s="1"/>
      <c r="J16618" s="1"/>
      <c r="K16618" s="1"/>
      <c r="L16618" s="1"/>
      <c r="M16618" s="1"/>
      <c r="N16618" s="1"/>
      <c r="O16618" s="1"/>
      <c r="P16618" s="1"/>
      <c r="Q16618" s="1"/>
      <c r="R16618" s="1"/>
      <c r="S16618" s="1"/>
      <c r="T16618" s="1"/>
      <c r="U16618" s="1"/>
      <c r="V16618" s="1"/>
      <c r="W16618" s="1"/>
      <c r="X16618" s="1"/>
      <c r="Y16618" s="1"/>
      <c r="Z16618" s="1"/>
      <c r="AA16618" s="1"/>
      <c r="AB16618" s="1"/>
      <c r="AC16618" s="1"/>
    </row>
    <row r="16619" spans="7:29" x14ac:dyDescent="0.25">
      <c r="G16619" s="4"/>
      <c r="H16619" s="4"/>
      <c r="I16619" s="1"/>
      <c r="J16619" s="1"/>
      <c r="K16619" s="1"/>
      <c r="L16619" s="1"/>
      <c r="M16619" s="1"/>
      <c r="N16619" s="1"/>
      <c r="O16619" s="1"/>
      <c r="P16619" s="1"/>
      <c r="Q16619" s="1"/>
      <c r="R16619" s="1"/>
      <c r="S16619" s="1"/>
      <c r="T16619" s="1"/>
      <c r="U16619" s="1"/>
      <c r="V16619" s="1"/>
      <c r="W16619" s="1"/>
      <c r="X16619" s="1"/>
      <c r="Y16619" s="1"/>
      <c r="Z16619" s="1"/>
      <c r="AA16619" s="1"/>
      <c r="AB16619" s="1"/>
      <c r="AC16619" s="1"/>
    </row>
    <row r="16620" spans="7:29" x14ac:dyDescent="0.25">
      <c r="G16620" s="4"/>
      <c r="H16620" s="4"/>
      <c r="I16620" s="1"/>
      <c r="J16620" s="1"/>
      <c r="K16620" s="1"/>
      <c r="L16620" s="1"/>
      <c r="M16620" s="1"/>
      <c r="N16620" s="1"/>
      <c r="O16620" s="1"/>
      <c r="P16620" s="1"/>
      <c r="Q16620" s="1"/>
      <c r="R16620" s="1"/>
      <c r="S16620" s="1"/>
      <c r="T16620" s="1"/>
      <c r="U16620" s="1"/>
      <c r="V16620" s="1"/>
      <c r="W16620" s="1"/>
      <c r="X16620" s="1"/>
      <c r="Y16620" s="1"/>
      <c r="Z16620" s="1"/>
      <c r="AA16620" s="1"/>
      <c r="AB16620" s="1"/>
      <c r="AC16620" s="1"/>
    </row>
    <row r="16621" spans="7:29" x14ac:dyDescent="0.25">
      <c r="G16621" s="4"/>
      <c r="H16621" s="4"/>
      <c r="I16621" s="1"/>
      <c r="J16621" s="1"/>
      <c r="K16621" s="1"/>
      <c r="L16621" s="1"/>
      <c r="M16621" s="1"/>
      <c r="N16621" s="1"/>
      <c r="O16621" s="1"/>
      <c r="P16621" s="1"/>
      <c r="Q16621" s="1"/>
      <c r="R16621" s="1"/>
      <c r="S16621" s="1"/>
      <c r="T16621" s="1"/>
      <c r="U16621" s="1"/>
      <c r="V16621" s="1"/>
      <c r="W16621" s="1"/>
      <c r="X16621" s="1"/>
      <c r="Y16621" s="1"/>
      <c r="Z16621" s="1"/>
      <c r="AA16621" s="1"/>
      <c r="AB16621" s="1"/>
      <c r="AC16621" s="1"/>
    </row>
    <row r="16622" spans="7:29" x14ac:dyDescent="0.25">
      <c r="G16622" s="4"/>
      <c r="H16622" s="4"/>
      <c r="I16622" s="1"/>
      <c r="J16622" s="1"/>
      <c r="K16622" s="1"/>
      <c r="L16622" s="1"/>
      <c r="M16622" s="1"/>
      <c r="N16622" s="1"/>
      <c r="O16622" s="1"/>
      <c r="P16622" s="1"/>
      <c r="Q16622" s="1"/>
      <c r="R16622" s="1"/>
      <c r="S16622" s="1"/>
      <c r="T16622" s="1"/>
      <c r="U16622" s="1"/>
      <c r="V16622" s="1"/>
      <c r="W16622" s="1"/>
      <c r="X16622" s="1"/>
      <c r="Y16622" s="1"/>
      <c r="Z16622" s="1"/>
      <c r="AA16622" s="1"/>
      <c r="AB16622" s="1"/>
      <c r="AC16622" s="1"/>
    </row>
    <row r="16623" spans="7:29" x14ac:dyDescent="0.25">
      <c r="G16623" s="4"/>
      <c r="H16623" s="4"/>
      <c r="I16623" s="1"/>
      <c r="J16623" s="1"/>
      <c r="K16623" s="1"/>
      <c r="L16623" s="1"/>
      <c r="M16623" s="1"/>
      <c r="N16623" s="1"/>
      <c r="O16623" s="1"/>
      <c r="P16623" s="1"/>
      <c r="Q16623" s="1"/>
      <c r="R16623" s="1"/>
      <c r="S16623" s="1"/>
      <c r="T16623" s="1"/>
      <c r="U16623" s="1"/>
      <c r="V16623" s="1"/>
      <c r="W16623" s="1"/>
      <c r="X16623" s="1"/>
      <c r="Y16623" s="1"/>
      <c r="Z16623" s="1"/>
      <c r="AA16623" s="1"/>
      <c r="AB16623" s="1"/>
      <c r="AC16623" s="1"/>
    </row>
    <row r="16624" spans="7:29" x14ac:dyDescent="0.25">
      <c r="G16624" s="4"/>
      <c r="H16624" s="4"/>
      <c r="I16624" s="1"/>
      <c r="J16624" s="1"/>
      <c r="K16624" s="1"/>
      <c r="L16624" s="1"/>
      <c r="M16624" s="1"/>
      <c r="N16624" s="1"/>
      <c r="O16624" s="1"/>
      <c r="P16624" s="1"/>
      <c r="Q16624" s="1"/>
      <c r="R16624" s="1"/>
      <c r="S16624" s="1"/>
      <c r="T16624" s="1"/>
      <c r="U16624" s="1"/>
      <c r="V16624" s="1"/>
      <c r="W16624" s="1"/>
      <c r="X16624" s="1"/>
      <c r="Y16624" s="1"/>
      <c r="Z16624" s="1"/>
      <c r="AA16624" s="1"/>
      <c r="AB16624" s="1"/>
      <c r="AC16624" s="1"/>
    </row>
    <row r="16625" spans="7:29" x14ac:dyDescent="0.25">
      <c r="G16625" s="4"/>
      <c r="H16625" s="4"/>
      <c r="I16625" s="1"/>
      <c r="J16625" s="1"/>
      <c r="K16625" s="1"/>
      <c r="L16625" s="1"/>
      <c r="M16625" s="1"/>
      <c r="N16625" s="1"/>
      <c r="O16625" s="1"/>
      <c r="P16625" s="1"/>
      <c r="Q16625" s="1"/>
      <c r="R16625" s="1"/>
      <c r="S16625" s="1"/>
      <c r="T16625" s="1"/>
      <c r="U16625" s="1"/>
      <c r="V16625" s="1"/>
      <c r="W16625" s="1"/>
      <c r="X16625" s="1"/>
      <c r="Y16625" s="1"/>
      <c r="Z16625" s="1"/>
      <c r="AA16625" s="1"/>
      <c r="AB16625" s="1"/>
      <c r="AC16625" s="1"/>
    </row>
    <row r="16626" spans="7:29" x14ac:dyDescent="0.25">
      <c r="G16626" s="4"/>
      <c r="H16626" s="4"/>
      <c r="I16626" s="1"/>
      <c r="J16626" s="1"/>
      <c r="K16626" s="1"/>
      <c r="L16626" s="1"/>
      <c r="M16626" s="1"/>
      <c r="N16626" s="1"/>
      <c r="O16626" s="1"/>
      <c r="P16626" s="1"/>
      <c r="Q16626" s="1"/>
      <c r="R16626" s="1"/>
      <c r="S16626" s="1"/>
      <c r="T16626" s="1"/>
      <c r="U16626" s="1"/>
      <c r="V16626" s="1"/>
      <c r="W16626" s="1"/>
      <c r="X16626" s="1"/>
      <c r="Y16626" s="1"/>
      <c r="Z16626" s="1"/>
      <c r="AA16626" s="1"/>
      <c r="AB16626" s="1"/>
      <c r="AC16626" s="1"/>
    </row>
    <row r="16627" spans="7:29" x14ac:dyDescent="0.25">
      <c r="G16627" s="4"/>
      <c r="H16627" s="4"/>
      <c r="I16627" s="1"/>
      <c r="J16627" s="1"/>
      <c r="K16627" s="1"/>
      <c r="L16627" s="1"/>
      <c r="M16627" s="1"/>
      <c r="N16627" s="1"/>
      <c r="O16627" s="1"/>
      <c r="P16627" s="1"/>
      <c r="Q16627" s="1"/>
      <c r="R16627" s="1"/>
      <c r="S16627" s="1"/>
      <c r="T16627" s="1"/>
      <c r="U16627" s="1"/>
      <c r="V16627" s="1"/>
      <c r="W16627" s="1"/>
      <c r="X16627" s="1"/>
      <c r="Y16627" s="1"/>
      <c r="Z16627" s="1"/>
      <c r="AA16627" s="1"/>
      <c r="AB16627" s="1"/>
      <c r="AC16627" s="1"/>
    </row>
    <row r="16628" spans="7:29" x14ac:dyDescent="0.25">
      <c r="G16628" s="4"/>
      <c r="H16628" s="4"/>
      <c r="I16628" s="1"/>
      <c r="J16628" s="1"/>
      <c r="K16628" s="1"/>
      <c r="L16628" s="1"/>
      <c r="M16628" s="1"/>
      <c r="N16628" s="1"/>
      <c r="O16628" s="1"/>
      <c r="P16628" s="1"/>
      <c r="Q16628" s="1"/>
      <c r="R16628" s="1"/>
      <c r="S16628" s="1"/>
      <c r="T16628" s="1"/>
      <c r="U16628" s="1"/>
      <c r="V16628" s="1"/>
      <c r="W16628" s="1"/>
      <c r="X16628" s="1"/>
      <c r="Y16628" s="1"/>
      <c r="Z16628" s="1"/>
      <c r="AA16628" s="1"/>
      <c r="AB16628" s="1"/>
      <c r="AC16628" s="1"/>
    </row>
    <row r="16629" spans="7:29" x14ac:dyDescent="0.25">
      <c r="G16629" s="4"/>
      <c r="H16629" s="4"/>
      <c r="I16629" s="1"/>
      <c r="J16629" s="1"/>
      <c r="K16629" s="1"/>
      <c r="L16629" s="1"/>
      <c r="M16629" s="1"/>
      <c r="N16629" s="1"/>
      <c r="O16629" s="1"/>
      <c r="P16629" s="1"/>
      <c r="Q16629" s="1"/>
      <c r="R16629" s="1"/>
      <c r="S16629" s="1"/>
      <c r="T16629" s="1"/>
      <c r="U16629" s="1"/>
      <c r="V16629" s="1"/>
      <c r="W16629" s="1"/>
      <c r="X16629" s="1"/>
      <c r="Y16629" s="1"/>
      <c r="Z16629" s="1"/>
      <c r="AA16629" s="1"/>
      <c r="AB16629" s="1"/>
      <c r="AC16629" s="1"/>
    </row>
    <row r="16630" spans="7:29" x14ac:dyDescent="0.25">
      <c r="G16630" s="4"/>
      <c r="H16630" s="4"/>
      <c r="I16630" s="1"/>
      <c r="J16630" s="1"/>
      <c r="K16630" s="1"/>
      <c r="L16630" s="1"/>
      <c r="M16630" s="1"/>
      <c r="N16630" s="1"/>
      <c r="O16630" s="1"/>
      <c r="P16630" s="1"/>
      <c r="Q16630" s="1"/>
      <c r="R16630" s="1"/>
      <c r="S16630" s="1"/>
      <c r="T16630" s="1"/>
      <c r="U16630" s="1"/>
      <c r="V16630" s="1"/>
      <c r="W16630" s="1"/>
      <c r="X16630" s="1"/>
      <c r="Y16630" s="1"/>
      <c r="Z16630" s="1"/>
      <c r="AA16630" s="1"/>
      <c r="AB16630" s="1"/>
      <c r="AC16630" s="1"/>
    </row>
    <row r="16631" spans="7:29" x14ac:dyDescent="0.25">
      <c r="G16631" s="4"/>
      <c r="H16631" s="4"/>
      <c r="I16631" s="1"/>
      <c r="J16631" s="1"/>
      <c r="K16631" s="1"/>
      <c r="L16631" s="1"/>
      <c r="M16631" s="1"/>
      <c r="N16631" s="1"/>
      <c r="O16631" s="1"/>
      <c r="P16631" s="1"/>
      <c r="Q16631" s="1"/>
      <c r="R16631" s="1"/>
      <c r="S16631" s="1"/>
      <c r="T16631" s="1"/>
      <c r="U16631" s="1"/>
      <c r="V16631" s="1"/>
      <c r="W16631" s="1"/>
      <c r="X16631" s="1"/>
      <c r="Y16631" s="1"/>
      <c r="Z16631" s="1"/>
      <c r="AA16631" s="1"/>
      <c r="AB16631" s="1"/>
      <c r="AC16631" s="1"/>
    </row>
    <row r="16632" spans="7:29" x14ac:dyDescent="0.25">
      <c r="G16632" s="4"/>
      <c r="H16632" s="4"/>
      <c r="I16632" s="1"/>
      <c r="J16632" s="1"/>
      <c r="K16632" s="1"/>
      <c r="L16632" s="1"/>
      <c r="M16632" s="1"/>
      <c r="N16632" s="1"/>
      <c r="O16632" s="1"/>
      <c r="P16632" s="1"/>
      <c r="Q16632" s="1"/>
      <c r="R16632" s="1"/>
      <c r="S16632" s="1"/>
      <c r="T16632" s="1"/>
      <c r="U16632" s="1"/>
      <c r="V16632" s="1"/>
      <c r="W16632" s="1"/>
      <c r="X16632" s="1"/>
      <c r="Y16632" s="1"/>
      <c r="Z16632" s="1"/>
      <c r="AA16632" s="1"/>
      <c r="AB16632" s="1"/>
      <c r="AC16632" s="1"/>
    </row>
    <row r="16633" spans="7:29" x14ac:dyDescent="0.25">
      <c r="G16633" s="4"/>
      <c r="H16633" s="4"/>
      <c r="I16633" s="1"/>
      <c r="J16633" s="1"/>
      <c r="K16633" s="1"/>
      <c r="L16633" s="1"/>
      <c r="M16633" s="1"/>
      <c r="N16633" s="1"/>
      <c r="O16633" s="1"/>
      <c r="P16633" s="1"/>
      <c r="Q16633" s="1"/>
      <c r="R16633" s="1"/>
      <c r="S16633" s="1"/>
      <c r="T16633" s="1"/>
      <c r="U16633" s="1"/>
      <c r="V16633" s="1"/>
      <c r="W16633" s="1"/>
      <c r="X16633" s="1"/>
      <c r="Y16633" s="1"/>
      <c r="Z16633" s="1"/>
      <c r="AA16633" s="1"/>
      <c r="AB16633" s="1"/>
      <c r="AC16633" s="1"/>
    </row>
    <row r="16634" spans="7:29" x14ac:dyDescent="0.25">
      <c r="G16634" s="4"/>
      <c r="H16634" s="4"/>
      <c r="I16634" s="1"/>
      <c r="J16634" s="1"/>
      <c r="K16634" s="1"/>
      <c r="L16634" s="1"/>
      <c r="M16634" s="1"/>
      <c r="N16634" s="1"/>
      <c r="O16634" s="1"/>
      <c r="P16634" s="1"/>
      <c r="Q16634" s="1"/>
      <c r="R16634" s="1"/>
      <c r="S16634" s="1"/>
      <c r="T16634" s="1"/>
      <c r="U16634" s="1"/>
      <c r="V16634" s="1"/>
      <c r="W16634" s="1"/>
      <c r="X16634" s="1"/>
      <c r="Y16634" s="1"/>
      <c r="Z16634" s="1"/>
      <c r="AA16634" s="1"/>
      <c r="AB16634" s="1"/>
      <c r="AC16634" s="1"/>
    </row>
    <row r="16635" spans="7:29" x14ac:dyDescent="0.25">
      <c r="G16635" s="4"/>
      <c r="H16635" s="4"/>
      <c r="I16635" s="1"/>
      <c r="J16635" s="1"/>
      <c r="K16635" s="1"/>
      <c r="L16635" s="1"/>
      <c r="M16635" s="1"/>
      <c r="N16635" s="1"/>
      <c r="O16635" s="1"/>
      <c r="P16635" s="1"/>
      <c r="Q16635" s="1"/>
      <c r="R16635" s="1"/>
      <c r="S16635" s="1"/>
      <c r="T16635" s="1"/>
      <c r="U16635" s="1"/>
      <c r="V16635" s="1"/>
      <c r="W16635" s="1"/>
      <c r="X16635" s="1"/>
      <c r="Y16635" s="1"/>
      <c r="Z16635" s="1"/>
      <c r="AA16635" s="1"/>
      <c r="AB16635" s="1"/>
      <c r="AC16635" s="1"/>
    </row>
    <row r="16636" spans="7:29" x14ac:dyDescent="0.25">
      <c r="G16636" s="4"/>
      <c r="H16636" s="4"/>
      <c r="I16636" s="1"/>
      <c r="J16636" s="1"/>
      <c r="K16636" s="1"/>
      <c r="L16636" s="1"/>
      <c r="M16636" s="1"/>
      <c r="N16636" s="1"/>
      <c r="O16636" s="1"/>
      <c r="P16636" s="1"/>
      <c r="Q16636" s="1"/>
      <c r="R16636" s="1"/>
      <c r="S16636" s="1"/>
      <c r="T16636" s="1"/>
      <c r="U16636" s="1"/>
      <c r="V16636" s="1"/>
      <c r="W16636" s="1"/>
      <c r="X16636" s="1"/>
      <c r="Y16636" s="1"/>
      <c r="Z16636" s="1"/>
      <c r="AA16636" s="1"/>
      <c r="AB16636" s="1"/>
      <c r="AC16636" s="1"/>
    </row>
    <row r="16637" spans="7:29" x14ac:dyDescent="0.25">
      <c r="G16637" s="4"/>
      <c r="H16637" s="4"/>
      <c r="I16637" s="1"/>
      <c r="J16637" s="1"/>
      <c r="K16637" s="1"/>
      <c r="L16637" s="1"/>
      <c r="M16637" s="1"/>
      <c r="N16637" s="1"/>
      <c r="O16637" s="1"/>
      <c r="P16637" s="1"/>
      <c r="Q16637" s="1"/>
      <c r="R16637" s="1"/>
      <c r="S16637" s="1"/>
      <c r="T16637" s="1"/>
      <c r="U16637" s="1"/>
      <c r="V16637" s="1"/>
      <c r="W16637" s="1"/>
      <c r="X16637" s="1"/>
      <c r="Y16637" s="1"/>
      <c r="Z16637" s="1"/>
      <c r="AA16637" s="1"/>
      <c r="AB16637" s="1"/>
      <c r="AC16637" s="1"/>
    </row>
    <row r="16638" spans="7:29" x14ac:dyDescent="0.25">
      <c r="G16638" s="4"/>
      <c r="H16638" s="4"/>
      <c r="I16638" s="1"/>
      <c r="J16638" s="1"/>
      <c r="K16638" s="1"/>
      <c r="L16638" s="1"/>
      <c r="M16638" s="1"/>
      <c r="N16638" s="1"/>
      <c r="O16638" s="1"/>
      <c r="P16638" s="1"/>
      <c r="Q16638" s="1"/>
      <c r="R16638" s="1"/>
      <c r="S16638" s="1"/>
      <c r="T16638" s="1"/>
      <c r="U16638" s="1"/>
      <c r="V16638" s="1"/>
      <c r="W16638" s="1"/>
      <c r="X16638" s="1"/>
      <c r="Y16638" s="1"/>
      <c r="Z16638" s="1"/>
      <c r="AA16638" s="1"/>
      <c r="AB16638" s="1"/>
      <c r="AC16638" s="1"/>
    </row>
    <row r="16639" spans="7:29" x14ac:dyDescent="0.25">
      <c r="G16639" s="4"/>
      <c r="H16639" s="4"/>
      <c r="I16639" s="1"/>
      <c r="J16639" s="1"/>
      <c r="K16639" s="1"/>
      <c r="L16639" s="1"/>
      <c r="M16639" s="1"/>
      <c r="N16639" s="1"/>
      <c r="O16639" s="1"/>
      <c r="P16639" s="1"/>
      <c r="Q16639" s="1"/>
      <c r="R16639" s="1"/>
      <c r="S16639" s="1"/>
      <c r="T16639" s="1"/>
      <c r="U16639" s="1"/>
      <c r="V16639" s="1"/>
      <c r="W16639" s="1"/>
      <c r="X16639" s="1"/>
      <c r="Y16639" s="1"/>
      <c r="Z16639" s="1"/>
      <c r="AA16639" s="1"/>
      <c r="AB16639" s="1"/>
      <c r="AC16639" s="1"/>
    </row>
    <row r="16640" spans="7:29" x14ac:dyDescent="0.25">
      <c r="G16640" s="4"/>
      <c r="H16640" s="4"/>
      <c r="I16640" s="1"/>
      <c r="J16640" s="1"/>
      <c r="K16640" s="1"/>
      <c r="L16640" s="1"/>
      <c r="M16640" s="1"/>
      <c r="N16640" s="1"/>
      <c r="O16640" s="1"/>
      <c r="P16640" s="1"/>
      <c r="Q16640" s="1"/>
      <c r="R16640" s="1"/>
      <c r="S16640" s="1"/>
      <c r="T16640" s="1"/>
      <c r="U16640" s="1"/>
      <c r="V16640" s="1"/>
      <c r="W16640" s="1"/>
      <c r="X16640" s="1"/>
      <c r="Y16640" s="1"/>
      <c r="Z16640" s="1"/>
      <c r="AA16640" s="1"/>
      <c r="AB16640" s="1"/>
      <c r="AC16640" s="1"/>
    </row>
    <row r="16641" spans="7:29" x14ac:dyDescent="0.25">
      <c r="G16641" s="4"/>
      <c r="H16641" s="4"/>
      <c r="I16641" s="1"/>
      <c r="J16641" s="1"/>
      <c r="K16641" s="1"/>
      <c r="L16641" s="1"/>
      <c r="M16641" s="1"/>
      <c r="N16641" s="1"/>
      <c r="O16641" s="1"/>
      <c r="P16641" s="1"/>
      <c r="Q16641" s="1"/>
      <c r="R16641" s="1"/>
      <c r="S16641" s="1"/>
      <c r="T16641" s="1"/>
      <c r="U16641" s="1"/>
      <c r="V16641" s="1"/>
      <c r="W16641" s="1"/>
      <c r="X16641" s="1"/>
      <c r="Y16641" s="1"/>
      <c r="Z16641" s="1"/>
      <c r="AA16641" s="1"/>
      <c r="AB16641" s="1"/>
      <c r="AC16641" s="1"/>
    </row>
    <row r="16642" spans="7:29" x14ac:dyDescent="0.25">
      <c r="G16642" s="4"/>
      <c r="H16642" s="4"/>
      <c r="I16642" s="1"/>
      <c r="J16642" s="1"/>
      <c r="K16642" s="1"/>
      <c r="L16642" s="1"/>
      <c r="M16642" s="1"/>
      <c r="N16642" s="1"/>
      <c r="O16642" s="1"/>
      <c r="P16642" s="1"/>
      <c r="Q16642" s="1"/>
      <c r="R16642" s="1"/>
      <c r="S16642" s="1"/>
      <c r="T16642" s="1"/>
      <c r="U16642" s="1"/>
      <c r="V16642" s="1"/>
      <c r="W16642" s="1"/>
      <c r="X16642" s="1"/>
      <c r="Y16642" s="1"/>
      <c r="Z16642" s="1"/>
      <c r="AA16642" s="1"/>
      <c r="AB16642" s="1"/>
      <c r="AC16642" s="1"/>
    </row>
    <row r="16643" spans="7:29" x14ac:dyDescent="0.25">
      <c r="G16643" s="4"/>
      <c r="H16643" s="4"/>
      <c r="I16643" s="1"/>
      <c r="J16643" s="1"/>
      <c r="K16643" s="1"/>
      <c r="L16643" s="1"/>
      <c r="M16643" s="1"/>
      <c r="N16643" s="1"/>
      <c r="O16643" s="1"/>
      <c r="P16643" s="1"/>
      <c r="Q16643" s="1"/>
      <c r="R16643" s="1"/>
      <c r="S16643" s="1"/>
      <c r="T16643" s="1"/>
      <c r="U16643" s="1"/>
      <c r="V16643" s="1"/>
      <c r="W16643" s="1"/>
      <c r="X16643" s="1"/>
      <c r="Y16643" s="1"/>
      <c r="Z16643" s="1"/>
      <c r="AA16643" s="1"/>
      <c r="AB16643" s="1"/>
      <c r="AC16643" s="1"/>
    </row>
    <row r="16644" spans="7:29" x14ac:dyDescent="0.25">
      <c r="G16644" s="4"/>
      <c r="H16644" s="4"/>
      <c r="I16644" s="1"/>
      <c r="J16644" s="1"/>
      <c r="K16644" s="1"/>
      <c r="L16644" s="1"/>
      <c r="M16644" s="1"/>
      <c r="N16644" s="1"/>
      <c r="O16644" s="1"/>
      <c r="P16644" s="1"/>
      <c r="Q16644" s="1"/>
      <c r="R16644" s="1"/>
      <c r="S16644" s="1"/>
      <c r="T16644" s="1"/>
      <c r="U16644" s="1"/>
      <c r="V16644" s="1"/>
      <c r="W16644" s="1"/>
      <c r="X16644" s="1"/>
      <c r="Y16644" s="1"/>
      <c r="Z16644" s="1"/>
      <c r="AA16644" s="1"/>
      <c r="AB16644" s="1"/>
      <c r="AC16644" s="1"/>
    </row>
    <row r="16645" spans="7:29" x14ac:dyDescent="0.25">
      <c r="G16645" s="4"/>
      <c r="H16645" s="4"/>
      <c r="I16645" s="1"/>
      <c r="J16645" s="1"/>
      <c r="K16645" s="1"/>
      <c r="L16645" s="1"/>
      <c r="M16645" s="1"/>
      <c r="N16645" s="1"/>
      <c r="O16645" s="1"/>
      <c r="P16645" s="1"/>
      <c r="Q16645" s="1"/>
      <c r="R16645" s="1"/>
      <c r="S16645" s="1"/>
      <c r="T16645" s="1"/>
      <c r="U16645" s="1"/>
      <c r="V16645" s="1"/>
      <c r="W16645" s="1"/>
      <c r="X16645" s="1"/>
      <c r="Y16645" s="1"/>
      <c r="Z16645" s="1"/>
      <c r="AA16645" s="1"/>
      <c r="AB16645" s="1"/>
      <c r="AC16645" s="1"/>
    </row>
    <row r="16646" spans="7:29" x14ac:dyDescent="0.25">
      <c r="G16646" s="4"/>
      <c r="H16646" s="4"/>
      <c r="I16646" s="1"/>
      <c r="J16646" s="1"/>
      <c r="K16646" s="1"/>
      <c r="L16646" s="1"/>
      <c r="M16646" s="1"/>
      <c r="N16646" s="1"/>
      <c r="O16646" s="1"/>
      <c r="P16646" s="1"/>
      <c r="Q16646" s="1"/>
      <c r="R16646" s="1"/>
      <c r="S16646" s="1"/>
      <c r="T16646" s="1"/>
      <c r="U16646" s="1"/>
      <c r="V16646" s="1"/>
      <c r="W16646" s="1"/>
      <c r="X16646" s="1"/>
      <c r="Y16646" s="1"/>
      <c r="Z16646" s="1"/>
      <c r="AA16646" s="1"/>
      <c r="AB16646" s="1"/>
      <c r="AC16646" s="1"/>
    </row>
    <row r="16647" spans="7:29" x14ac:dyDescent="0.25">
      <c r="G16647" s="4"/>
      <c r="H16647" s="4"/>
      <c r="I16647" s="1"/>
      <c r="J16647" s="1"/>
      <c r="K16647" s="1"/>
      <c r="L16647" s="1"/>
      <c r="M16647" s="1"/>
      <c r="N16647" s="1"/>
      <c r="O16647" s="1"/>
      <c r="P16647" s="1"/>
      <c r="Q16647" s="1"/>
      <c r="R16647" s="1"/>
      <c r="S16647" s="1"/>
      <c r="T16647" s="1"/>
      <c r="U16647" s="1"/>
      <c r="V16647" s="1"/>
      <c r="W16647" s="1"/>
      <c r="X16647" s="1"/>
      <c r="Y16647" s="1"/>
      <c r="Z16647" s="1"/>
      <c r="AA16647" s="1"/>
      <c r="AB16647" s="1"/>
      <c r="AC16647" s="1"/>
    </row>
    <row r="16648" spans="7:29" x14ac:dyDescent="0.25">
      <c r="G16648" s="4"/>
      <c r="H16648" s="4"/>
      <c r="I16648" s="1"/>
      <c r="J16648" s="1"/>
      <c r="K16648" s="1"/>
      <c r="L16648" s="1"/>
      <c r="M16648" s="1"/>
      <c r="N16648" s="1"/>
      <c r="O16648" s="1"/>
      <c r="P16648" s="1"/>
      <c r="Q16648" s="1"/>
      <c r="R16648" s="1"/>
      <c r="S16648" s="1"/>
      <c r="T16648" s="1"/>
      <c r="U16648" s="1"/>
      <c r="V16648" s="1"/>
      <c r="W16648" s="1"/>
      <c r="X16648" s="1"/>
      <c r="Y16648" s="1"/>
      <c r="Z16648" s="1"/>
      <c r="AA16648" s="1"/>
      <c r="AB16648" s="1"/>
      <c r="AC16648" s="1"/>
    </row>
    <row r="16649" spans="7:29" x14ac:dyDescent="0.25">
      <c r="G16649" s="4"/>
      <c r="H16649" s="4"/>
      <c r="I16649" s="1"/>
      <c r="J16649" s="1"/>
      <c r="K16649" s="1"/>
      <c r="L16649" s="1"/>
      <c r="M16649" s="1"/>
      <c r="N16649" s="1"/>
      <c r="O16649" s="1"/>
      <c r="P16649" s="1"/>
      <c r="Q16649" s="1"/>
      <c r="R16649" s="1"/>
      <c r="S16649" s="1"/>
      <c r="T16649" s="1"/>
      <c r="U16649" s="1"/>
      <c r="V16649" s="1"/>
      <c r="W16649" s="1"/>
      <c r="X16649" s="1"/>
      <c r="Y16649" s="1"/>
      <c r="Z16649" s="1"/>
      <c r="AA16649" s="1"/>
      <c r="AB16649" s="1"/>
      <c r="AC16649" s="1"/>
    </row>
    <row r="16650" spans="7:29" x14ac:dyDescent="0.25">
      <c r="G16650" s="4"/>
      <c r="H16650" s="4"/>
      <c r="I16650" s="1"/>
      <c r="J16650" s="1"/>
      <c r="K16650" s="1"/>
      <c r="L16650" s="1"/>
      <c r="M16650" s="1"/>
      <c r="N16650" s="1"/>
      <c r="O16650" s="1"/>
      <c r="P16650" s="1"/>
      <c r="Q16650" s="1"/>
      <c r="R16650" s="1"/>
      <c r="S16650" s="1"/>
      <c r="T16650" s="1"/>
      <c r="U16650" s="1"/>
      <c r="V16650" s="1"/>
      <c r="W16650" s="1"/>
      <c r="X16650" s="1"/>
      <c r="Y16650" s="1"/>
      <c r="Z16650" s="1"/>
      <c r="AA16650" s="1"/>
      <c r="AB16650" s="1"/>
      <c r="AC16650" s="1"/>
    </row>
    <row r="16651" spans="7:29" x14ac:dyDescent="0.25">
      <c r="G16651" s="4"/>
      <c r="H16651" s="4"/>
      <c r="I16651" s="1"/>
      <c r="J16651" s="1"/>
      <c r="K16651" s="1"/>
      <c r="L16651" s="1"/>
      <c r="M16651" s="1"/>
      <c r="N16651" s="1"/>
      <c r="O16651" s="1"/>
      <c r="P16651" s="1"/>
      <c r="Q16651" s="1"/>
      <c r="R16651" s="1"/>
      <c r="S16651" s="1"/>
      <c r="T16651" s="1"/>
      <c r="U16651" s="1"/>
      <c r="V16651" s="1"/>
      <c r="W16651" s="1"/>
      <c r="X16651" s="1"/>
      <c r="Y16651" s="1"/>
      <c r="Z16651" s="1"/>
      <c r="AA16651" s="1"/>
      <c r="AB16651" s="1"/>
      <c r="AC16651" s="1"/>
    </row>
    <row r="16652" spans="7:29" x14ac:dyDescent="0.25">
      <c r="G16652" s="4"/>
      <c r="H16652" s="4"/>
      <c r="I16652" s="1"/>
      <c r="J16652" s="1"/>
      <c r="K16652" s="1"/>
      <c r="L16652" s="1"/>
      <c r="M16652" s="1"/>
      <c r="N16652" s="1"/>
      <c r="O16652" s="1"/>
      <c r="P16652" s="1"/>
      <c r="Q16652" s="1"/>
      <c r="R16652" s="1"/>
      <c r="S16652" s="1"/>
      <c r="T16652" s="1"/>
      <c r="U16652" s="1"/>
      <c r="V16652" s="1"/>
      <c r="W16652" s="1"/>
      <c r="X16652" s="1"/>
      <c r="Y16652" s="1"/>
      <c r="Z16652" s="1"/>
      <c r="AA16652" s="1"/>
      <c r="AB16652" s="1"/>
      <c r="AC16652" s="1"/>
    </row>
    <row r="16653" spans="7:29" x14ac:dyDescent="0.25">
      <c r="G16653" s="4"/>
      <c r="H16653" s="4"/>
      <c r="I16653" s="1"/>
      <c r="J16653" s="1"/>
      <c r="K16653" s="1"/>
      <c r="L16653" s="1"/>
      <c r="M16653" s="1"/>
      <c r="N16653" s="1"/>
      <c r="O16653" s="1"/>
      <c r="P16653" s="1"/>
      <c r="Q16653" s="1"/>
      <c r="R16653" s="1"/>
      <c r="S16653" s="1"/>
      <c r="T16653" s="1"/>
      <c r="U16653" s="1"/>
      <c r="V16653" s="1"/>
      <c r="W16653" s="1"/>
      <c r="X16653" s="1"/>
      <c r="Y16653" s="1"/>
      <c r="Z16653" s="1"/>
      <c r="AA16653" s="1"/>
      <c r="AB16653" s="1"/>
      <c r="AC16653" s="1"/>
    </row>
    <row r="16654" spans="7:29" x14ac:dyDescent="0.25">
      <c r="G16654" s="4"/>
      <c r="H16654" s="4"/>
      <c r="I16654" s="1"/>
      <c r="J16654" s="1"/>
      <c r="K16654" s="1"/>
      <c r="L16654" s="1"/>
      <c r="M16654" s="1"/>
      <c r="N16654" s="1"/>
      <c r="O16654" s="1"/>
      <c r="P16654" s="1"/>
      <c r="Q16654" s="1"/>
      <c r="R16654" s="1"/>
      <c r="S16654" s="1"/>
      <c r="T16654" s="1"/>
      <c r="U16654" s="1"/>
      <c r="V16654" s="1"/>
      <c r="W16654" s="1"/>
      <c r="X16654" s="1"/>
      <c r="Y16654" s="1"/>
      <c r="Z16654" s="1"/>
      <c r="AA16654" s="1"/>
      <c r="AB16654" s="1"/>
      <c r="AC16654" s="1"/>
    </row>
    <row r="16655" spans="7:29" x14ac:dyDescent="0.25">
      <c r="G16655" s="4"/>
      <c r="H16655" s="4"/>
      <c r="I16655" s="1"/>
      <c r="J16655" s="1"/>
      <c r="K16655" s="1"/>
      <c r="L16655" s="1"/>
      <c r="M16655" s="1"/>
      <c r="N16655" s="1"/>
      <c r="O16655" s="1"/>
      <c r="P16655" s="1"/>
      <c r="Q16655" s="1"/>
      <c r="R16655" s="1"/>
      <c r="S16655" s="1"/>
      <c r="T16655" s="1"/>
      <c r="U16655" s="1"/>
      <c r="V16655" s="1"/>
      <c r="W16655" s="1"/>
      <c r="X16655" s="1"/>
      <c r="Y16655" s="1"/>
      <c r="Z16655" s="1"/>
      <c r="AA16655" s="1"/>
      <c r="AB16655" s="1"/>
      <c r="AC16655" s="1"/>
    </row>
    <row r="16656" spans="7:29" x14ac:dyDescent="0.25">
      <c r="G16656" s="4"/>
      <c r="H16656" s="4"/>
      <c r="I16656" s="1"/>
      <c r="J16656" s="1"/>
      <c r="K16656" s="1"/>
      <c r="L16656" s="1"/>
      <c r="M16656" s="1"/>
      <c r="N16656" s="1"/>
      <c r="O16656" s="1"/>
      <c r="P16656" s="1"/>
      <c r="Q16656" s="1"/>
      <c r="R16656" s="1"/>
      <c r="S16656" s="1"/>
      <c r="T16656" s="1"/>
      <c r="U16656" s="1"/>
      <c r="V16656" s="1"/>
      <c r="W16656" s="1"/>
      <c r="X16656" s="1"/>
      <c r="Y16656" s="1"/>
      <c r="Z16656" s="1"/>
      <c r="AA16656" s="1"/>
      <c r="AB16656" s="1"/>
      <c r="AC16656" s="1"/>
    </row>
    <row r="16657" spans="7:29" x14ac:dyDescent="0.25">
      <c r="G16657" s="4"/>
      <c r="H16657" s="4"/>
      <c r="I16657" s="1"/>
      <c r="J16657" s="1"/>
      <c r="K16657" s="1"/>
      <c r="L16657" s="1"/>
      <c r="M16657" s="1"/>
      <c r="N16657" s="1"/>
      <c r="O16657" s="1"/>
      <c r="P16657" s="1"/>
      <c r="Q16657" s="1"/>
      <c r="R16657" s="1"/>
      <c r="S16657" s="1"/>
      <c r="T16657" s="1"/>
      <c r="U16657" s="1"/>
      <c r="V16657" s="1"/>
      <c r="W16657" s="1"/>
      <c r="X16657" s="1"/>
      <c r="Y16657" s="1"/>
      <c r="Z16657" s="1"/>
      <c r="AA16657" s="1"/>
      <c r="AB16657" s="1"/>
      <c r="AC16657" s="1"/>
    </row>
    <row r="16658" spans="7:29" x14ac:dyDescent="0.25">
      <c r="G16658" s="4"/>
      <c r="H16658" s="4"/>
      <c r="I16658" s="1"/>
      <c r="J16658" s="1"/>
      <c r="K16658" s="1"/>
      <c r="L16658" s="1"/>
      <c r="M16658" s="1"/>
      <c r="N16658" s="1"/>
      <c r="O16658" s="1"/>
      <c r="P16658" s="1"/>
      <c r="Q16658" s="1"/>
      <c r="R16658" s="1"/>
      <c r="S16658" s="1"/>
      <c r="T16658" s="1"/>
      <c r="U16658" s="1"/>
      <c r="V16658" s="1"/>
      <c r="W16658" s="1"/>
      <c r="X16658" s="1"/>
      <c r="Y16658" s="1"/>
      <c r="Z16658" s="1"/>
      <c r="AA16658" s="1"/>
      <c r="AB16658" s="1"/>
      <c r="AC16658" s="1"/>
    </row>
    <row r="16659" spans="7:29" x14ac:dyDescent="0.25">
      <c r="G16659" s="4"/>
      <c r="H16659" s="4"/>
      <c r="I16659" s="1"/>
      <c r="J16659" s="1"/>
      <c r="K16659" s="1"/>
      <c r="L16659" s="1"/>
      <c r="M16659" s="1"/>
      <c r="N16659" s="1"/>
      <c r="O16659" s="1"/>
      <c r="P16659" s="1"/>
      <c r="Q16659" s="1"/>
      <c r="R16659" s="1"/>
      <c r="S16659" s="1"/>
      <c r="T16659" s="1"/>
      <c r="U16659" s="1"/>
      <c r="V16659" s="1"/>
      <c r="W16659" s="1"/>
      <c r="X16659" s="1"/>
      <c r="Y16659" s="1"/>
      <c r="Z16659" s="1"/>
      <c r="AA16659" s="1"/>
      <c r="AB16659" s="1"/>
      <c r="AC16659" s="1"/>
    </row>
    <row r="16660" spans="7:29" x14ac:dyDescent="0.25">
      <c r="G16660" s="4"/>
      <c r="H16660" s="4"/>
      <c r="I16660" s="1"/>
      <c r="J16660" s="1"/>
      <c r="K16660" s="1"/>
      <c r="L16660" s="1"/>
      <c r="M16660" s="1"/>
      <c r="N16660" s="1"/>
      <c r="O16660" s="1"/>
      <c r="P16660" s="1"/>
      <c r="Q16660" s="1"/>
      <c r="R16660" s="1"/>
      <c r="S16660" s="1"/>
      <c r="T16660" s="1"/>
      <c r="U16660" s="1"/>
      <c r="V16660" s="1"/>
      <c r="W16660" s="1"/>
      <c r="X16660" s="1"/>
      <c r="Y16660" s="1"/>
      <c r="Z16660" s="1"/>
      <c r="AA16660" s="1"/>
      <c r="AB16660" s="1"/>
      <c r="AC16660" s="1"/>
    </row>
    <row r="16661" spans="7:29" x14ac:dyDescent="0.25">
      <c r="G16661" s="4"/>
      <c r="H16661" s="4"/>
      <c r="I16661" s="1"/>
      <c r="J16661" s="1"/>
      <c r="K16661" s="1"/>
      <c r="L16661" s="1"/>
      <c r="M16661" s="1"/>
      <c r="N16661" s="1"/>
      <c r="O16661" s="1"/>
      <c r="P16661" s="1"/>
      <c r="Q16661" s="1"/>
      <c r="R16661" s="1"/>
      <c r="S16661" s="1"/>
      <c r="T16661" s="1"/>
      <c r="U16661" s="1"/>
      <c r="V16661" s="1"/>
      <c r="W16661" s="1"/>
      <c r="X16661" s="1"/>
      <c r="Y16661" s="1"/>
      <c r="Z16661" s="1"/>
      <c r="AA16661" s="1"/>
      <c r="AB16661" s="1"/>
      <c r="AC16661" s="1"/>
    </row>
    <row r="16662" spans="7:29" x14ac:dyDescent="0.25">
      <c r="G16662" s="4"/>
      <c r="H16662" s="4"/>
      <c r="I16662" s="1"/>
      <c r="J16662" s="1"/>
      <c r="K16662" s="1"/>
      <c r="L16662" s="1"/>
      <c r="M16662" s="1"/>
      <c r="N16662" s="1"/>
      <c r="O16662" s="1"/>
      <c r="P16662" s="1"/>
      <c r="Q16662" s="1"/>
      <c r="R16662" s="1"/>
      <c r="S16662" s="1"/>
      <c r="T16662" s="1"/>
      <c r="U16662" s="1"/>
      <c r="V16662" s="1"/>
      <c r="W16662" s="1"/>
      <c r="X16662" s="1"/>
      <c r="Y16662" s="1"/>
      <c r="Z16662" s="1"/>
      <c r="AA16662" s="1"/>
      <c r="AB16662" s="1"/>
      <c r="AC16662" s="1"/>
    </row>
    <row r="16663" spans="7:29" x14ac:dyDescent="0.25">
      <c r="G16663" s="4"/>
      <c r="H16663" s="4"/>
      <c r="I16663" s="1"/>
      <c r="J16663" s="1"/>
      <c r="K16663" s="1"/>
      <c r="L16663" s="1"/>
      <c r="M16663" s="1"/>
      <c r="N16663" s="1"/>
      <c r="O16663" s="1"/>
      <c r="P16663" s="1"/>
      <c r="Q16663" s="1"/>
      <c r="R16663" s="1"/>
      <c r="S16663" s="1"/>
      <c r="T16663" s="1"/>
      <c r="U16663" s="1"/>
      <c r="V16663" s="1"/>
      <c r="W16663" s="1"/>
      <c r="X16663" s="1"/>
      <c r="Y16663" s="1"/>
      <c r="Z16663" s="1"/>
      <c r="AA16663" s="1"/>
      <c r="AB16663" s="1"/>
      <c r="AC16663" s="1"/>
    </row>
    <row r="16664" spans="7:29" x14ac:dyDescent="0.25">
      <c r="G16664" s="4"/>
      <c r="H16664" s="4"/>
      <c r="I16664" s="1"/>
      <c r="J16664" s="1"/>
      <c r="K16664" s="1"/>
      <c r="L16664" s="1"/>
      <c r="M16664" s="1"/>
      <c r="N16664" s="1"/>
      <c r="O16664" s="1"/>
      <c r="P16664" s="1"/>
      <c r="Q16664" s="1"/>
      <c r="R16664" s="1"/>
      <c r="S16664" s="1"/>
      <c r="T16664" s="1"/>
      <c r="U16664" s="1"/>
      <c r="V16664" s="1"/>
      <c r="W16664" s="1"/>
      <c r="X16664" s="1"/>
      <c r="Y16664" s="1"/>
      <c r="Z16664" s="1"/>
      <c r="AA16664" s="1"/>
      <c r="AB16664" s="1"/>
      <c r="AC16664" s="1"/>
    </row>
    <row r="16665" spans="7:29" x14ac:dyDescent="0.25">
      <c r="G16665" s="4"/>
      <c r="H16665" s="4"/>
      <c r="I16665" s="1"/>
      <c r="J16665" s="1"/>
      <c r="K16665" s="1"/>
      <c r="L16665" s="1"/>
      <c r="M16665" s="1"/>
      <c r="N16665" s="1"/>
      <c r="O16665" s="1"/>
      <c r="P16665" s="1"/>
      <c r="Q16665" s="1"/>
      <c r="R16665" s="1"/>
      <c r="S16665" s="1"/>
      <c r="T16665" s="1"/>
      <c r="U16665" s="1"/>
      <c r="V16665" s="1"/>
      <c r="W16665" s="1"/>
      <c r="X16665" s="1"/>
      <c r="Y16665" s="1"/>
      <c r="Z16665" s="1"/>
      <c r="AA16665" s="1"/>
      <c r="AB16665" s="1"/>
      <c r="AC16665" s="1"/>
    </row>
    <row r="16666" spans="7:29" x14ac:dyDescent="0.25">
      <c r="G16666" s="4"/>
      <c r="H16666" s="4"/>
      <c r="I16666" s="1"/>
      <c r="J16666" s="1"/>
      <c r="K16666" s="1"/>
      <c r="L16666" s="1"/>
      <c r="M16666" s="1"/>
      <c r="N16666" s="1"/>
      <c r="O16666" s="1"/>
      <c r="P16666" s="1"/>
      <c r="Q16666" s="1"/>
      <c r="R16666" s="1"/>
      <c r="S16666" s="1"/>
      <c r="T16666" s="1"/>
      <c r="U16666" s="1"/>
      <c r="V16666" s="1"/>
      <c r="W16666" s="1"/>
      <c r="X16666" s="1"/>
      <c r="Y16666" s="1"/>
      <c r="Z16666" s="1"/>
      <c r="AA16666" s="1"/>
      <c r="AB16666" s="1"/>
      <c r="AC16666" s="1"/>
    </row>
    <row r="16667" spans="7:29" x14ac:dyDescent="0.25">
      <c r="G16667" s="4"/>
      <c r="H16667" s="4"/>
      <c r="I16667" s="1"/>
      <c r="J16667" s="1"/>
      <c r="K16667" s="1"/>
      <c r="L16667" s="1"/>
      <c r="M16667" s="1"/>
      <c r="N16667" s="1"/>
      <c r="O16667" s="1"/>
      <c r="P16667" s="1"/>
      <c r="Q16667" s="1"/>
      <c r="R16667" s="1"/>
      <c r="S16667" s="1"/>
      <c r="T16667" s="1"/>
      <c r="U16667" s="1"/>
      <c r="V16667" s="1"/>
      <c r="W16667" s="1"/>
      <c r="X16667" s="1"/>
      <c r="Y16667" s="1"/>
      <c r="Z16667" s="1"/>
      <c r="AA16667" s="1"/>
      <c r="AB16667" s="1"/>
      <c r="AC16667" s="1"/>
    </row>
    <row r="16668" spans="7:29" x14ac:dyDescent="0.25">
      <c r="G16668" s="4"/>
      <c r="H16668" s="4"/>
      <c r="I16668" s="1"/>
      <c r="J16668" s="1"/>
      <c r="K16668" s="1"/>
      <c r="L16668" s="1"/>
      <c r="M16668" s="1"/>
      <c r="N16668" s="1"/>
      <c r="O16668" s="1"/>
      <c r="P16668" s="1"/>
      <c r="Q16668" s="1"/>
      <c r="R16668" s="1"/>
      <c r="S16668" s="1"/>
      <c r="T16668" s="1"/>
      <c r="U16668" s="1"/>
      <c r="V16668" s="1"/>
      <c r="W16668" s="1"/>
      <c r="X16668" s="1"/>
      <c r="Y16668" s="1"/>
      <c r="Z16668" s="1"/>
      <c r="AA16668" s="1"/>
      <c r="AB16668" s="1"/>
      <c r="AC16668" s="1"/>
    </row>
    <row r="16669" spans="7:29" x14ac:dyDescent="0.25">
      <c r="G16669" s="4"/>
      <c r="H16669" s="4"/>
      <c r="I16669" s="1"/>
      <c r="J16669" s="1"/>
      <c r="K16669" s="1"/>
      <c r="L16669" s="1"/>
      <c r="M16669" s="1"/>
      <c r="N16669" s="1"/>
      <c r="O16669" s="1"/>
      <c r="P16669" s="1"/>
      <c r="Q16669" s="1"/>
      <c r="R16669" s="1"/>
      <c r="S16669" s="1"/>
      <c r="T16669" s="1"/>
      <c r="U16669" s="1"/>
      <c r="V16669" s="1"/>
      <c r="W16669" s="1"/>
      <c r="X16669" s="1"/>
      <c r="Y16669" s="1"/>
      <c r="Z16669" s="1"/>
      <c r="AA16669" s="1"/>
      <c r="AB16669" s="1"/>
      <c r="AC16669" s="1"/>
    </row>
    <row r="16670" spans="7:29" x14ac:dyDescent="0.25">
      <c r="G16670" s="4"/>
      <c r="H16670" s="4"/>
      <c r="I16670" s="1"/>
      <c r="J16670" s="1"/>
      <c r="K16670" s="1"/>
      <c r="L16670" s="1"/>
      <c r="M16670" s="1"/>
      <c r="N16670" s="1"/>
      <c r="O16670" s="1"/>
      <c r="P16670" s="1"/>
      <c r="Q16670" s="1"/>
      <c r="R16670" s="1"/>
      <c r="S16670" s="1"/>
      <c r="T16670" s="1"/>
      <c r="U16670" s="1"/>
      <c r="V16670" s="1"/>
      <c r="W16670" s="1"/>
      <c r="X16670" s="1"/>
      <c r="Y16670" s="1"/>
      <c r="Z16670" s="1"/>
      <c r="AA16670" s="1"/>
      <c r="AB16670" s="1"/>
      <c r="AC16670" s="1"/>
    </row>
    <row r="16671" spans="7:29" x14ac:dyDescent="0.25">
      <c r="G16671" s="4"/>
      <c r="H16671" s="4"/>
      <c r="I16671" s="1"/>
      <c r="J16671" s="1"/>
      <c r="K16671" s="1"/>
      <c r="L16671" s="1"/>
      <c r="M16671" s="1"/>
      <c r="N16671" s="1"/>
      <c r="O16671" s="1"/>
      <c r="P16671" s="1"/>
      <c r="Q16671" s="1"/>
      <c r="R16671" s="1"/>
      <c r="S16671" s="1"/>
      <c r="T16671" s="1"/>
      <c r="U16671" s="1"/>
      <c r="V16671" s="1"/>
      <c r="W16671" s="1"/>
      <c r="X16671" s="1"/>
      <c r="Y16671" s="1"/>
      <c r="Z16671" s="1"/>
      <c r="AA16671" s="1"/>
      <c r="AB16671" s="1"/>
      <c r="AC16671" s="1"/>
    </row>
    <row r="16672" spans="7:29" x14ac:dyDescent="0.25">
      <c r="G16672" s="4"/>
      <c r="H16672" s="4"/>
      <c r="I16672" s="1"/>
      <c r="J16672" s="1"/>
      <c r="K16672" s="1"/>
      <c r="L16672" s="1"/>
      <c r="M16672" s="1"/>
      <c r="N16672" s="1"/>
      <c r="O16672" s="1"/>
      <c r="P16672" s="1"/>
      <c r="Q16672" s="1"/>
      <c r="R16672" s="1"/>
      <c r="S16672" s="1"/>
      <c r="T16672" s="1"/>
      <c r="U16672" s="1"/>
      <c r="V16672" s="1"/>
      <c r="W16672" s="1"/>
      <c r="X16672" s="1"/>
      <c r="Y16672" s="1"/>
      <c r="Z16672" s="1"/>
      <c r="AA16672" s="1"/>
      <c r="AB16672" s="1"/>
      <c r="AC16672" s="1"/>
    </row>
    <row r="16673" spans="7:29" x14ac:dyDescent="0.25">
      <c r="G16673" s="4"/>
      <c r="H16673" s="4"/>
      <c r="I16673" s="1"/>
      <c r="J16673" s="1"/>
      <c r="K16673" s="1"/>
      <c r="L16673" s="1"/>
      <c r="M16673" s="1"/>
      <c r="N16673" s="1"/>
      <c r="O16673" s="1"/>
      <c r="P16673" s="1"/>
      <c r="Q16673" s="1"/>
      <c r="R16673" s="1"/>
      <c r="S16673" s="1"/>
      <c r="T16673" s="1"/>
      <c r="U16673" s="1"/>
      <c r="V16673" s="1"/>
      <c r="W16673" s="1"/>
      <c r="X16673" s="1"/>
      <c r="Y16673" s="1"/>
      <c r="Z16673" s="1"/>
      <c r="AA16673" s="1"/>
      <c r="AB16673" s="1"/>
      <c r="AC16673" s="1"/>
    </row>
    <row r="16674" spans="7:29" x14ac:dyDescent="0.25">
      <c r="G16674" s="4"/>
      <c r="H16674" s="4"/>
      <c r="I16674" s="1"/>
      <c r="J16674" s="1"/>
      <c r="K16674" s="1"/>
      <c r="L16674" s="1"/>
      <c r="M16674" s="1"/>
      <c r="N16674" s="1"/>
      <c r="O16674" s="1"/>
      <c r="P16674" s="1"/>
      <c r="Q16674" s="1"/>
      <c r="R16674" s="1"/>
      <c r="S16674" s="1"/>
      <c r="T16674" s="1"/>
      <c r="U16674" s="1"/>
      <c r="V16674" s="1"/>
      <c r="W16674" s="1"/>
      <c r="X16674" s="1"/>
      <c r="Y16674" s="1"/>
      <c r="Z16674" s="1"/>
      <c r="AA16674" s="1"/>
      <c r="AB16674" s="1"/>
      <c r="AC16674" s="1"/>
    </row>
    <row r="16675" spans="7:29" x14ac:dyDescent="0.25">
      <c r="G16675" s="4"/>
      <c r="H16675" s="4"/>
      <c r="I16675" s="1"/>
      <c r="J16675" s="1"/>
      <c r="K16675" s="1"/>
      <c r="L16675" s="1"/>
      <c r="M16675" s="1"/>
      <c r="N16675" s="1"/>
      <c r="O16675" s="1"/>
      <c r="P16675" s="1"/>
      <c r="Q16675" s="1"/>
      <c r="R16675" s="1"/>
      <c r="S16675" s="1"/>
      <c r="T16675" s="1"/>
      <c r="U16675" s="1"/>
      <c r="V16675" s="1"/>
      <c r="W16675" s="1"/>
      <c r="X16675" s="1"/>
      <c r="Y16675" s="1"/>
      <c r="Z16675" s="1"/>
      <c r="AA16675" s="1"/>
      <c r="AB16675" s="1"/>
      <c r="AC16675" s="1"/>
    </row>
    <row r="16676" spans="7:29" x14ac:dyDescent="0.25">
      <c r="G16676" s="4"/>
      <c r="H16676" s="4"/>
      <c r="I16676" s="1"/>
      <c r="J16676" s="1"/>
      <c r="K16676" s="1"/>
      <c r="L16676" s="1"/>
      <c r="M16676" s="1"/>
      <c r="N16676" s="1"/>
      <c r="O16676" s="1"/>
      <c r="P16676" s="1"/>
      <c r="Q16676" s="1"/>
      <c r="R16676" s="1"/>
      <c r="S16676" s="1"/>
      <c r="T16676" s="1"/>
      <c r="U16676" s="1"/>
      <c r="V16676" s="1"/>
      <c r="W16676" s="1"/>
      <c r="X16676" s="1"/>
      <c r="Y16676" s="1"/>
      <c r="Z16676" s="1"/>
      <c r="AA16676" s="1"/>
      <c r="AB16676" s="1"/>
      <c r="AC16676" s="1"/>
    </row>
    <row r="16677" spans="7:29" x14ac:dyDescent="0.25">
      <c r="G16677" s="4"/>
      <c r="H16677" s="4"/>
      <c r="I16677" s="1"/>
      <c r="J16677" s="1"/>
      <c r="K16677" s="1"/>
      <c r="L16677" s="1"/>
      <c r="M16677" s="1"/>
      <c r="N16677" s="1"/>
      <c r="O16677" s="1"/>
      <c r="P16677" s="1"/>
      <c r="Q16677" s="1"/>
      <c r="R16677" s="1"/>
      <c r="S16677" s="1"/>
      <c r="T16677" s="1"/>
      <c r="U16677" s="1"/>
      <c r="V16677" s="1"/>
      <c r="W16677" s="1"/>
      <c r="X16677" s="1"/>
      <c r="Y16677" s="1"/>
      <c r="Z16677" s="1"/>
      <c r="AA16677" s="1"/>
      <c r="AB16677" s="1"/>
      <c r="AC16677" s="1"/>
    </row>
    <row r="16678" spans="7:29" x14ac:dyDescent="0.25">
      <c r="G16678" s="4"/>
      <c r="H16678" s="4"/>
      <c r="I16678" s="1"/>
      <c r="J16678" s="1"/>
      <c r="K16678" s="1"/>
      <c r="L16678" s="1"/>
      <c r="M16678" s="1"/>
      <c r="N16678" s="1"/>
      <c r="O16678" s="1"/>
      <c r="P16678" s="1"/>
      <c r="Q16678" s="1"/>
      <c r="R16678" s="1"/>
      <c r="S16678" s="1"/>
      <c r="T16678" s="1"/>
      <c r="U16678" s="1"/>
      <c r="V16678" s="1"/>
      <c r="W16678" s="1"/>
      <c r="X16678" s="1"/>
      <c r="Y16678" s="1"/>
      <c r="Z16678" s="1"/>
      <c r="AA16678" s="1"/>
      <c r="AB16678" s="1"/>
      <c r="AC16678" s="1"/>
    </row>
    <row r="16679" spans="7:29" x14ac:dyDescent="0.25">
      <c r="G16679" s="4"/>
      <c r="H16679" s="4"/>
      <c r="I16679" s="1"/>
      <c r="J16679" s="1"/>
      <c r="K16679" s="1"/>
      <c r="L16679" s="1"/>
      <c r="M16679" s="1"/>
      <c r="N16679" s="1"/>
      <c r="O16679" s="1"/>
      <c r="P16679" s="1"/>
      <c r="Q16679" s="1"/>
      <c r="R16679" s="1"/>
      <c r="S16679" s="1"/>
      <c r="T16679" s="1"/>
      <c r="U16679" s="1"/>
      <c r="V16679" s="1"/>
      <c r="W16679" s="1"/>
      <c r="X16679" s="1"/>
      <c r="Y16679" s="1"/>
      <c r="Z16679" s="1"/>
      <c r="AA16679" s="1"/>
      <c r="AB16679" s="1"/>
      <c r="AC16679" s="1"/>
    </row>
    <row r="16680" spans="7:29" x14ac:dyDescent="0.25">
      <c r="G16680" s="4"/>
      <c r="H16680" s="4"/>
      <c r="I16680" s="1"/>
      <c r="J16680" s="1"/>
      <c r="K16680" s="1"/>
      <c r="L16680" s="1"/>
      <c r="M16680" s="1"/>
      <c r="N16680" s="1"/>
      <c r="O16680" s="1"/>
      <c r="P16680" s="1"/>
      <c r="Q16680" s="1"/>
      <c r="R16680" s="1"/>
      <c r="S16680" s="1"/>
      <c r="T16680" s="1"/>
      <c r="U16680" s="1"/>
      <c r="V16680" s="1"/>
      <c r="W16680" s="1"/>
      <c r="X16680" s="1"/>
      <c r="Y16680" s="1"/>
      <c r="Z16680" s="1"/>
      <c r="AA16680" s="1"/>
      <c r="AB16680" s="1"/>
      <c r="AC16680" s="1"/>
    </row>
    <row r="16681" spans="7:29" x14ac:dyDescent="0.25">
      <c r="G16681" s="4"/>
      <c r="H16681" s="4"/>
      <c r="I16681" s="1"/>
      <c r="J16681" s="1"/>
      <c r="K16681" s="1"/>
      <c r="L16681" s="1"/>
      <c r="M16681" s="1"/>
      <c r="N16681" s="1"/>
      <c r="O16681" s="1"/>
      <c r="P16681" s="1"/>
      <c r="Q16681" s="1"/>
      <c r="R16681" s="1"/>
      <c r="S16681" s="1"/>
      <c r="T16681" s="1"/>
      <c r="U16681" s="1"/>
      <c r="V16681" s="1"/>
      <c r="W16681" s="1"/>
      <c r="X16681" s="1"/>
      <c r="Y16681" s="1"/>
      <c r="Z16681" s="1"/>
      <c r="AA16681" s="1"/>
      <c r="AB16681" s="1"/>
      <c r="AC16681" s="1"/>
    </row>
    <row r="16682" spans="7:29" x14ac:dyDescent="0.25">
      <c r="G16682" s="4"/>
      <c r="H16682" s="4"/>
      <c r="I16682" s="1"/>
      <c r="J16682" s="1"/>
      <c r="K16682" s="1"/>
      <c r="L16682" s="1"/>
      <c r="M16682" s="1"/>
      <c r="N16682" s="1"/>
      <c r="O16682" s="1"/>
      <c r="P16682" s="1"/>
      <c r="Q16682" s="1"/>
      <c r="R16682" s="1"/>
      <c r="S16682" s="1"/>
      <c r="T16682" s="1"/>
      <c r="U16682" s="1"/>
      <c r="V16682" s="1"/>
      <c r="W16682" s="1"/>
      <c r="X16682" s="1"/>
      <c r="Y16682" s="1"/>
      <c r="Z16682" s="1"/>
      <c r="AA16682" s="1"/>
      <c r="AB16682" s="1"/>
      <c r="AC16682" s="1"/>
    </row>
    <row r="16683" spans="7:29" x14ac:dyDescent="0.25">
      <c r="G16683" s="4"/>
      <c r="H16683" s="4"/>
      <c r="I16683" s="1"/>
      <c r="J16683" s="1"/>
      <c r="K16683" s="1"/>
      <c r="L16683" s="1"/>
      <c r="M16683" s="1"/>
      <c r="N16683" s="1"/>
      <c r="O16683" s="1"/>
      <c r="P16683" s="1"/>
      <c r="Q16683" s="1"/>
      <c r="R16683" s="1"/>
      <c r="S16683" s="1"/>
      <c r="T16683" s="1"/>
      <c r="U16683" s="1"/>
      <c r="V16683" s="1"/>
      <c r="W16683" s="1"/>
      <c r="X16683" s="1"/>
      <c r="Y16683" s="1"/>
      <c r="Z16683" s="1"/>
      <c r="AA16683" s="1"/>
      <c r="AB16683" s="1"/>
      <c r="AC16683" s="1"/>
    </row>
    <row r="16684" spans="7:29" x14ac:dyDescent="0.25">
      <c r="G16684" s="4"/>
      <c r="H16684" s="4"/>
      <c r="I16684" s="1"/>
      <c r="J16684" s="1"/>
      <c r="K16684" s="1"/>
      <c r="L16684" s="1"/>
      <c r="M16684" s="1"/>
      <c r="N16684" s="1"/>
      <c r="O16684" s="1"/>
      <c r="P16684" s="1"/>
      <c r="Q16684" s="1"/>
      <c r="R16684" s="1"/>
      <c r="S16684" s="1"/>
      <c r="T16684" s="1"/>
      <c r="U16684" s="1"/>
      <c r="V16684" s="1"/>
      <c r="W16684" s="1"/>
      <c r="X16684" s="1"/>
      <c r="Y16684" s="1"/>
      <c r="Z16684" s="1"/>
      <c r="AA16684" s="1"/>
      <c r="AB16684" s="1"/>
      <c r="AC16684" s="1"/>
    </row>
    <row r="16685" spans="7:29" x14ac:dyDescent="0.25">
      <c r="G16685" s="4"/>
      <c r="H16685" s="4"/>
      <c r="I16685" s="1"/>
      <c r="J16685" s="1"/>
      <c r="K16685" s="1"/>
      <c r="L16685" s="1"/>
      <c r="M16685" s="1"/>
      <c r="N16685" s="1"/>
      <c r="O16685" s="1"/>
      <c r="P16685" s="1"/>
      <c r="Q16685" s="1"/>
      <c r="R16685" s="1"/>
      <c r="S16685" s="1"/>
      <c r="T16685" s="1"/>
      <c r="U16685" s="1"/>
      <c r="V16685" s="1"/>
      <c r="W16685" s="1"/>
      <c r="X16685" s="1"/>
      <c r="Y16685" s="1"/>
      <c r="Z16685" s="1"/>
      <c r="AA16685" s="1"/>
      <c r="AB16685" s="1"/>
      <c r="AC16685" s="1"/>
    </row>
    <row r="16686" spans="7:29" x14ac:dyDescent="0.25">
      <c r="G16686" s="4"/>
      <c r="H16686" s="4"/>
      <c r="I16686" s="1"/>
      <c r="J16686" s="1"/>
      <c r="K16686" s="1"/>
      <c r="L16686" s="1"/>
      <c r="M16686" s="1"/>
      <c r="N16686" s="1"/>
      <c r="O16686" s="1"/>
      <c r="P16686" s="1"/>
      <c r="Q16686" s="1"/>
      <c r="R16686" s="1"/>
      <c r="S16686" s="1"/>
      <c r="T16686" s="1"/>
      <c r="U16686" s="1"/>
      <c r="V16686" s="1"/>
      <c r="W16686" s="1"/>
      <c r="X16686" s="1"/>
      <c r="Y16686" s="1"/>
      <c r="Z16686" s="1"/>
      <c r="AA16686" s="1"/>
      <c r="AB16686" s="1"/>
      <c r="AC16686" s="1"/>
    </row>
    <row r="16687" spans="7:29" x14ac:dyDescent="0.25">
      <c r="G16687" s="4"/>
      <c r="H16687" s="4"/>
      <c r="I16687" s="1"/>
      <c r="J16687" s="1"/>
      <c r="K16687" s="1"/>
      <c r="L16687" s="1"/>
      <c r="M16687" s="1"/>
      <c r="N16687" s="1"/>
      <c r="O16687" s="1"/>
      <c r="P16687" s="1"/>
      <c r="Q16687" s="1"/>
      <c r="R16687" s="1"/>
      <c r="S16687" s="1"/>
      <c r="T16687" s="1"/>
      <c r="U16687" s="1"/>
      <c r="V16687" s="1"/>
      <c r="W16687" s="1"/>
      <c r="X16687" s="1"/>
      <c r="Y16687" s="1"/>
      <c r="Z16687" s="1"/>
      <c r="AA16687" s="1"/>
      <c r="AB16687" s="1"/>
      <c r="AC16687" s="1"/>
    </row>
    <row r="16688" spans="7:29" x14ac:dyDescent="0.25">
      <c r="G16688" s="4"/>
      <c r="H16688" s="4"/>
      <c r="I16688" s="1"/>
      <c r="J16688" s="1"/>
      <c r="K16688" s="1"/>
      <c r="L16688" s="1"/>
      <c r="M16688" s="1"/>
      <c r="N16688" s="1"/>
      <c r="O16688" s="1"/>
      <c r="P16688" s="1"/>
      <c r="Q16688" s="1"/>
      <c r="R16688" s="1"/>
      <c r="S16688" s="1"/>
      <c r="T16688" s="1"/>
      <c r="U16688" s="1"/>
      <c r="V16688" s="1"/>
      <c r="W16688" s="1"/>
      <c r="X16688" s="1"/>
      <c r="Y16688" s="1"/>
      <c r="Z16688" s="1"/>
      <c r="AA16688" s="1"/>
      <c r="AB16688" s="1"/>
      <c r="AC16688" s="1"/>
    </row>
    <row r="16689" spans="7:29" x14ac:dyDescent="0.25">
      <c r="G16689" s="4"/>
      <c r="H16689" s="4"/>
      <c r="I16689" s="1"/>
      <c r="J16689" s="1"/>
      <c r="K16689" s="1"/>
      <c r="L16689" s="1"/>
      <c r="M16689" s="1"/>
      <c r="N16689" s="1"/>
      <c r="O16689" s="1"/>
      <c r="P16689" s="1"/>
      <c r="Q16689" s="1"/>
      <c r="R16689" s="1"/>
      <c r="S16689" s="1"/>
      <c r="T16689" s="1"/>
      <c r="U16689" s="1"/>
      <c r="V16689" s="1"/>
      <c r="W16689" s="1"/>
      <c r="X16689" s="1"/>
      <c r="Y16689" s="1"/>
      <c r="Z16689" s="1"/>
      <c r="AA16689" s="1"/>
      <c r="AB16689" s="1"/>
      <c r="AC16689" s="1"/>
    </row>
    <row r="16690" spans="7:29" x14ac:dyDescent="0.25">
      <c r="G16690" s="4"/>
      <c r="H16690" s="4"/>
      <c r="I16690" s="1"/>
      <c r="J16690" s="1"/>
      <c r="K16690" s="1"/>
      <c r="L16690" s="1"/>
      <c r="M16690" s="1"/>
      <c r="N16690" s="1"/>
      <c r="O16690" s="1"/>
      <c r="P16690" s="1"/>
      <c r="Q16690" s="1"/>
      <c r="R16690" s="1"/>
      <c r="S16690" s="1"/>
      <c r="T16690" s="1"/>
      <c r="U16690" s="1"/>
      <c r="V16690" s="1"/>
      <c r="W16690" s="1"/>
      <c r="X16690" s="1"/>
      <c r="Y16690" s="1"/>
      <c r="Z16690" s="1"/>
      <c r="AA16690" s="1"/>
      <c r="AB16690" s="1"/>
      <c r="AC16690" s="1"/>
    </row>
    <row r="16691" spans="7:29" x14ac:dyDescent="0.25">
      <c r="G16691" s="4"/>
      <c r="H16691" s="4"/>
      <c r="I16691" s="1"/>
      <c r="J16691" s="1"/>
      <c r="K16691" s="1"/>
      <c r="L16691" s="1"/>
      <c r="M16691" s="1"/>
      <c r="N16691" s="1"/>
      <c r="O16691" s="1"/>
      <c r="P16691" s="1"/>
      <c r="Q16691" s="1"/>
      <c r="R16691" s="1"/>
      <c r="S16691" s="1"/>
      <c r="T16691" s="1"/>
      <c r="U16691" s="1"/>
      <c r="V16691" s="1"/>
      <c r="W16691" s="1"/>
      <c r="X16691" s="1"/>
      <c r="Y16691" s="1"/>
      <c r="Z16691" s="1"/>
      <c r="AA16691" s="1"/>
      <c r="AB16691" s="1"/>
      <c r="AC16691" s="1"/>
    </row>
    <row r="16692" spans="7:29" x14ac:dyDescent="0.25">
      <c r="G16692" s="4"/>
      <c r="H16692" s="4"/>
      <c r="I16692" s="1"/>
      <c r="J16692" s="1"/>
      <c r="K16692" s="1"/>
      <c r="L16692" s="1"/>
      <c r="M16692" s="1"/>
      <c r="N16692" s="1"/>
      <c r="O16692" s="1"/>
      <c r="P16692" s="1"/>
      <c r="Q16692" s="1"/>
      <c r="R16692" s="1"/>
      <c r="S16692" s="1"/>
      <c r="T16692" s="1"/>
      <c r="U16692" s="1"/>
      <c r="V16692" s="1"/>
      <c r="W16692" s="1"/>
      <c r="X16692" s="1"/>
      <c r="Y16692" s="1"/>
      <c r="Z16692" s="1"/>
      <c r="AA16692" s="1"/>
      <c r="AB16692" s="1"/>
      <c r="AC16692" s="1"/>
    </row>
    <row r="16693" spans="7:29" x14ac:dyDescent="0.25">
      <c r="G16693" s="4"/>
      <c r="H16693" s="4"/>
      <c r="I16693" s="1"/>
      <c r="J16693" s="1"/>
      <c r="K16693" s="1"/>
      <c r="L16693" s="1"/>
      <c r="M16693" s="1"/>
      <c r="N16693" s="1"/>
      <c r="O16693" s="1"/>
      <c r="P16693" s="1"/>
      <c r="Q16693" s="1"/>
      <c r="R16693" s="1"/>
      <c r="S16693" s="1"/>
      <c r="T16693" s="1"/>
      <c r="U16693" s="1"/>
      <c r="V16693" s="1"/>
      <c r="W16693" s="1"/>
      <c r="X16693" s="1"/>
      <c r="Y16693" s="1"/>
      <c r="Z16693" s="1"/>
      <c r="AA16693" s="1"/>
      <c r="AB16693" s="1"/>
      <c r="AC16693" s="1"/>
    </row>
    <row r="16694" spans="7:29" x14ac:dyDescent="0.25">
      <c r="G16694" s="4"/>
      <c r="H16694" s="4"/>
      <c r="I16694" s="1"/>
      <c r="J16694" s="1"/>
      <c r="K16694" s="1"/>
      <c r="L16694" s="1"/>
      <c r="M16694" s="1"/>
      <c r="N16694" s="1"/>
      <c r="O16694" s="1"/>
      <c r="P16694" s="1"/>
      <c r="Q16694" s="1"/>
      <c r="R16694" s="1"/>
      <c r="S16694" s="1"/>
      <c r="T16694" s="1"/>
      <c r="U16694" s="1"/>
      <c r="V16694" s="1"/>
      <c r="W16694" s="1"/>
      <c r="X16694" s="1"/>
      <c r="Y16694" s="1"/>
      <c r="Z16694" s="1"/>
      <c r="AA16694" s="1"/>
      <c r="AB16694" s="1"/>
      <c r="AC16694" s="1"/>
    </row>
    <row r="16695" spans="7:29" x14ac:dyDescent="0.25">
      <c r="G16695" s="4"/>
      <c r="H16695" s="4"/>
      <c r="I16695" s="1"/>
      <c r="J16695" s="1"/>
      <c r="K16695" s="1"/>
      <c r="L16695" s="1"/>
      <c r="M16695" s="1"/>
      <c r="N16695" s="1"/>
      <c r="O16695" s="1"/>
      <c r="P16695" s="1"/>
      <c r="Q16695" s="1"/>
      <c r="R16695" s="1"/>
      <c r="S16695" s="1"/>
      <c r="T16695" s="1"/>
      <c r="U16695" s="1"/>
      <c r="V16695" s="1"/>
      <c r="W16695" s="1"/>
      <c r="X16695" s="1"/>
      <c r="Y16695" s="1"/>
      <c r="Z16695" s="1"/>
      <c r="AA16695" s="1"/>
      <c r="AB16695" s="1"/>
      <c r="AC16695" s="1"/>
    </row>
    <row r="16696" spans="7:29" x14ac:dyDescent="0.25">
      <c r="G16696" s="4"/>
      <c r="H16696" s="4"/>
      <c r="I16696" s="1"/>
      <c r="J16696" s="1"/>
      <c r="K16696" s="1"/>
      <c r="L16696" s="1"/>
      <c r="M16696" s="1"/>
      <c r="N16696" s="1"/>
      <c r="O16696" s="1"/>
      <c r="P16696" s="1"/>
      <c r="Q16696" s="1"/>
      <c r="R16696" s="1"/>
      <c r="S16696" s="1"/>
      <c r="T16696" s="1"/>
      <c r="U16696" s="1"/>
      <c r="V16696" s="1"/>
      <c r="W16696" s="1"/>
      <c r="X16696" s="1"/>
      <c r="Y16696" s="1"/>
      <c r="Z16696" s="1"/>
      <c r="AA16696" s="1"/>
      <c r="AB16696" s="1"/>
      <c r="AC16696" s="1"/>
    </row>
    <row r="16697" spans="7:29" x14ac:dyDescent="0.25">
      <c r="G16697" s="4"/>
      <c r="H16697" s="4"/>
      <c r="I16697" s="1"/>
      <c r="J16697" s="1"/>
      <c r="K16697" s="1"/>
      <c r="L16697" s="1"/>
      <c r="M16697" s="1"/>
      <c r="N16697" s="1"/>
      <c r="O16697" s="1"/>
      <c r="P16697" s="1"/>
      <c r="Q16697" s="1"/>
      <c r="R16697" s="1"/>
      <c r="S16697" s="1"/>
      <c r="T16697" s="1"/>
      <c r="U16697" s="1"/>
      <c r="V16697" s="1"/>
      <c r="W16697" s="1"/>
      <c r="X16697" s="1"/>
      <c r="Y16697" s="1"/>
      <c r="Z16697" s="1"/>
      <c r="AA16697" s="1"/>
      <c r="AB16697" s="1"/>
      <c r="AC16697" s="1"/>
    </row>
    <row r="16698" spans="7:29" x14ac:dyDescent="0.25">
      <c r="G16698" s="4"/>
      <c r="H16698" s="4"/>
      <c r="I16698" s="1"/>
      <c r="J16698" s="1"/>
      <c r="K16698" s="1"/>
      <c r="L16698" s="1"/>
      <c r="M16698" s="1"/>
      <c r="N16698" s="1"/>
      <c r="O16698" s="1"/>
      <c r="P16698" s="1"/>
      <c r="Q16698" s="1"/>
      <c r="R16698" s="1"/>
      <c r="S16698" s="1"/>
      <c r="T16698" s="1"/>
      <c r="U16698" s="1"/>
      <c r="V16698" s="1"/>
      <c r="W16698" s="1"/>
      <c r="X16698" s="1"/>
      <c r="Y16698" s="1"/>
      <c r="Z16698" s="1"/>
      <c r="AA16698" s="1"/>
      <c r="AB16698" s="1"/>
      <c r="AC16698" s="1"/>
    </row>
    <row r="16699" spans="7:29" x14ac:dyDescent="0.25">
      <c r="G16699" s="4"/>
      <c r="H16699" s="4"/>
      <c r="I16699" s="1"/>
      <c r="J16699" s="1"/>
      <c r="K16699" s="1"/>
      <c r="L16699" s="1"/>
      <c r="M16699" s="1"/>
      <c r="N16699" s="1"/>
      <c r="O16699" s="1"/>
      <c r="P16699" s="1"/>
      <c r="Q16699" s="1"/>
      <c r="R16699" s="1"/>
      <c r="S16699" s="1"/>
      <c r="T16699" s="1"/>
      <c r="U16699" s="1"/>
      <c r="V16699" s="1"/>
      <c r="W16699" s="1"/>
      <c r="X16699" s="1"/>
      <c r="Y16699" s="1"/>
      <c r="Z16699" s="1"/>
      <c r="AA16699" s="1"/>
      <c r="AB16699" s="1"/>
      <c r="AC16699" s="1"/>
    </row>
    <row r="16700" spans="7:29" x14ac:dyDescent="0.25">
      <c r="G16700" s="4"/>
      <c r="H16700" s="4"/>
      <c r="I16700" s="1"/>
      <c r="J16700" s="1"/>
      <c r="K16700" s="1"/>
      <c r="L16700" s="1"/>
      <c r="M16700" s="1"/>
      <c r="N16700" s="1"/>
      <c r="O16700" s="1"/>
      <c r="P16700" s="1"/>
      <c r="Q16700" s="1"/>
      <c r="R16700" s="1"/>
      <c r="S16700" s="1"/>
      <c r="T16700" s="1"/>
      <c r="U16700" s="1"/>
      <c r="V16700" s="1"/>
      <c r="W16700" s="1"/>
      <c r="X16700" s="1"/>
      <c r="Y16700" s="1"/>
      <c r="Z16700" s="1"/>
      <c r="AA16700" s="1"/>
      <c r="AB16700" s="1"/>
      <c r="AC16700" s="1"/>
    </row>
    <row r="16701" spans="7:29" x14ac:dyDescent="0.25">
      <c r="G16701" s="4"/>
      <c r="H16701" s="4"/>
      <c r="I16701" s="1"/>
      <c r="J16701" s="1"/>
      <c r="K16701" s="1"/>
      <c r="L16701" s="1"/>
      <c r="M16701" s="1"/>
      <c r="N16701" s="1"/>
      <c r="O16701" s="1"/>
      <c r="P16701" s="1"/>
      <c r="Q16701" s="1"/>
      <c r="R16701" s="1"/>
      <c r="S16701" s="1"/>
      <c r="T16701" s="1"/>
      <c r="U16701" s="1"/>
      <c r="V16701" s="1"/>
      <c r="W16701" s="1"/>
      <c r="X16701" s="1"/>
      <c r="Y16701" s="1"/>
      <c r="Z16701" s="1"/>
      <c r="AA16701" s="1"/>
      <c r="AB16701" s="1"/>
      <c r="AC16701" s="1"/>
    </row>
    <row r="16702" spans="7:29" x14ac:dyDescent="0.25">
      <c r="G16702" s="4"/>
      <c r="H16702" s="4"/>
      <c r="I16702" s="1"/>
      <c r="J16702" s="1"/>
      <c r="K16702" s="1"/>
      <c r="L16702" s="1"/>
      <c r="M16702" s="1"/>
      <c r="N16702" s="1"/>
      <c r="O16702" s="1"/>
      <c r="P16702" s="1"/>
      <c r="Q16702" s="1"/>
      <c r="R16702" s="1"/>
      <c r="S16702" s="1"/>
      <c r="T16702" s="1"/>
      <c r="U16702" s="1"/>
      <c r="V16702" s="1"/>
      <c r="W16702" s="1"/>
      <c r="X16702" s="1"/>
      <c r="Y16702" s="1"/>
      <c r="Z16702" s="1"/>
      <c r="AA16702" s="1"/>
      <c r="AB16702" s="1"/>
      <c r="AC16702" s="1"/>
    </row>
    <row r="16703" spans="7:29" x14ac:dyDescent="0.25">
      <c r="G16703" s="4"/>
      <c r="H16703" s="4"/>
      <c r="I16703" s="1"/>
      <c r="J16703" s="1"/>
      <c r="K16703" s="1"/>
      <c r="L16703" s="1"/>
      <c r="M16703" s="1"/>
      <c r="N16703" s="1"/>
      <c r="O16703" s="1"/>
      <c r="P16703" s="1"/>
      <c r="Q16703" s="1"/>
      <c r="R16703" s="1"/>
      <c r="S16703" s="1"/>
      <c r="T16703" s="1"/>
      <c r="U16703" s="1"/>
      <c r="V16703" s="1"/>
      <c r="W16703" s="1"/>
      <c r="X16703" s="1"/>
      <c r="Y16703" s="1"/>
      <c r="Z16703" s="1"/>
      <c r="AA16703" s="1"/>
      <c r="AB16703" s="1"/>
      <c r="AC16703" s="1"/>
    </row>
    <row r="16704" spans="7:29" x14ac:dyDescent="0.25">
      <c r="G16704" s="4"/>
      <c r="H16704" s="4"/>
      <c r="I16704" s="1"/>
      <c r="J16704" s="1"/>
      <c r="K16704" s="1"/>
      <c r="L16704" s="1"/>
      <c r="M16704" s="1"/>
      <c r="N16704" s="1"/>
      <c r="O16704" s="1"/>
      <c r="P16704" s="1"/>
      <c r="Q16704" s="1"/>
      <c r="R16704" s="1"/>
      <c r="S16704" s="1"/>
      <c r="T16704" s="1"/>
      <c r="U16704" s="1"/>
      <c r="V16704" s="1"/>
      <c r="W16704" s="1"/>
      <c r="X16704" s="1"/>
      <c r="Y16704" s="1"/>
      <c r="Z16704" s="1"/>
      <c r="AA16704" s="1"/>
      <c r="AB16704" s="1"/>
      <c r="AC16704" s="1"/>
    </row>
    <row r="16705" spans="7:29" x14ac:dyDescent="0.25">
      <c r="G16705" s="4"/>
      <c r="H16705" s="4"/>
      <c r="I16705" s="1"/>
      <c r="J16705" s="1"/>
      <c r="K16705" s="1"/>
      <c r="L16705" s="1"/>
      <c r="M16705" s="1"/>
      <c r="N16705" s="1"/>
      <c r="O16705" s="1"/>
      <c r="P16705" s="1"/>
      <c r="Q16705" s="1"/>
      <c r="R16705" s="1"/>
      <c r="S16705" s="1"/>
      <c r="T16705" s="1"/>
      <c r="U16705" s="1"/>
      <c r="V16705" s="1"/>
      <c r="W16705" s="1"/>
      <c r="X16705" s="1"/>
      <c r="Y16705" s="1"/>
      <c r="Z16705" s="1"/>
      <c r="AA16705" s="1"/>
      <c r="AB16705" s="1"/>
      <c r="AC16705" s="1"/>
    </row>
    <row r="16706" spans="7:29" x14ac:dyDescent="0.25">
      <c r="G16706" s="4"/>
      <c r="H16706" s="4"/>
      <c r="I16706" s="1"/>
      <c r="J16706" s="1"/>
      <c r="K16706" s="1"/>
      <c r="L16706" s="1"/>
      <c r="M16706" s="1"/>
      <c r="N16706" s="1"/>
      <c r="O16706" s="1"/>
      <c r="P16706" s="1"/>
      <c r="Q16706" s="1"/>
      <c r="R16706" s="1"/>
      <c r="S16706" s="1"/>
      <c r="T16706" s="1"/>
      <c r="U16706" s="1"/>
      <c r="V16706" s="1"/>
      <c r="W16706" s="1"/>
      <c r="X16706" s="1"/>
      <c r="Y16706" s="1"/>
      <c r="Z16706" s="1"/>
      <c r="AA16706" s="1"/>
      <c r="AB16706" s="1"/>
      <c r="AC16706" s="1"/>
    </row>
    <row r="16707" spans="7:29" x14ac:dyDescent="0.25">
      <c r="G16707" s="4"/>
      <c r="H16707" s="4"/>
      <c r="I16707" s="1"/>
      <c r="J16707" s="1"/>
      <c r="K16707" s="1"/>
      <c r="L16707" s="1"/>
      <c r="M16707" s="1"/>
      <c r="N16707" s="1"/>
      <c r="O16707" s="1"/>
      <c r="P16707" s="1"/>
      <c r="Q16707" s="1"/>
      <c r="R16707" s="1"/>
      <c r="S16707" s="1"/>
      <c r="T16707" s="1"/>
      <c r="U16707" s="1"/>
      <c r="V16707" s="1"/>
      <c r="W16707" s="1"/>
      <c r="X16707" s="1"/>
      <c r="Y16707" s="1"/>
      <c r="Z16707" s="1"/>
      <c r="AA16707" s="1"/>
      <c r="AB16707" s="1"/>
      <c r="AC16707" s="1"/>
    </row>
    <row r="16708" spans="7:29" x14ac:dyDescent="0.25">
      <c r="G16708" s="4"/>
      <c r="H16708" s="4"/>
      <c r="I16708" s="1"/>
      <c r="J16708" s="1"/>
      <c r="K16708" s="1"/>
      <c r="L16708" s="1"/>
      <c r="M16708" s="1"/>
      <c r="N16708" s="1"/>
      <c r="O16708" s="1"/>
      <c r="P16708" s="1"/>
      <c r="Q16708" s="1"/>
      <c r="R16708" s="1"/>
      <c r="S16708" s="1"/>
      <c r="T16708" s="1"/>
      <c r="U16708" s="1"/>
      <c r="V16708" s="1"/>
      <c r="W16708" s="1"/>
      <c r="X16708" s="1"/>
      <c r="Y16708" s="1"/>
      <c r="Z16708" s="1"/>
      <c r="AA16708" s="1"/>
      <c r="AB16708" s="1"/>
      <c r="AC16708" s="1"/>
    </row>
    <row r="16709" spans="7:29" x14ac:dyDescent="0.25">
      <c r="G16709" s="4"/>
      <c r="H16709" s="4"/>
      <c r="I16709" s="1"/>
      <c r="J16709" s="1"/>
      <c r="K16709" s="1"/>
      <c r="L16709" s="1"/>
      <c r="M16709" s="1"/>
      <c r="N16709" s="1"/>
      <c r="O16709" s="1"/>
      <c r="P16709" s="1"/>
      <c r="Q16709" s="1"/>
      <c r="R16709" s="1"/>
      <c r="S16709" s="1"/>
      <c r="T16709" s="1"/>
      <c r="U16709" s="1"/>
      <c r="V16709" s="1"/>
      <c r="W16709" s="1"/>
      <c r="X16709" s="1"/>
      <c r="Y16709" s="1"/>
      <c r="Z16709" s="1"/>
      <c r="AA16709" s="1"/>
      <c r="AB16709" s="1"/>
      <c r="AC16709" s="1"/>
    </row>
    <row r="16710" spans="7:29" x14ac:dyDescent="0.25">
      <c r="G16710" s="4"/>
      <c r="H16710" s="4"/>
      <c r="I16710" s="1"/>
      <c r="J16710" s="1"/>
      <c r="K16710" s="1"/>
      <c r="L16710" s="1"/>
      <c r="M16710" s="1"/>
      <c r="N16710" s="1"/>
      <c r="O16710" s="1"/>
      <c r="P16710" s="1"/>
      <c r="Q16710" s="1"/>
      <c r="R16710" s="1"/>
      <c r="S16710" s="1"/>
      <c r="T16710" s="1"/>
      <c r="U16710" s="1"/>
      <c r="V16710" s="1"/>
      <c r="W16710" s="1"/>
      <c r="X16710" s="1"/>
      <c r="Y16710" s="1"/>
      <c r="Z16710" s="1"/>
      <c r="AA16710" s="1"/>
      <c r="AB16710" s="1"/>
      <c r="AC16710" s="1"/>
    </row>
    <row r="16711" spans="7:29" x14ac:dyDescent="0.25">
      <c r="G16711" s="4"/>
      <c r="H16711" s="4"/>
      <c r="I16711" s="1"/>
      <c r="J16711" s="1"/>
      <c r="K16711" s="1"/>
      <c r="L16711" s="1"/>
      <c r="M16711" s="1"/>
      <c r="N16711" s="1"/>
      <c r="O16711" s="1"/>
      <c r="P16711" s="1"/>
      <c r="Q16711" s="1"/>
      <c r="R16711" s="1"/>
      <c r="S16711" s="1"/>
      <c r="T16711" s="1"/>
      <c r="U16711" s="1"/>
      <c r="V16711" s="1"/>
      <c r="W16711" s="1"/>
      <c r="X16711" s="1"/>
      <c r="Y16711" s="1"/>
      <c r="Z16711" s="1"/>
      <c r="AA16711" s="1"/>
      <c r="AB16711" s="1"/>
      <c r="AC16711" s="1"/>
    </row>
    <row r="16712" spans="7:29" x14ac:dyDescent="0.25">
      <c r="G16712" s="4"/>
      <c r="H16712" s="4"/>
      <c r="I16712" s="1"/>
      <c r="J16712" s="1"/>
      <c r="K16712" s="1"/>
      <c r="L16712" s="1"/>
      <c r="M16712" s="1"/>
      <c r="N16712" s="1"/>
      <c r="O16712" s="1"/>
      <c r="P16712" s="1"/>
      <c r="Q16712" s="1"/>
      <c r="R16712" s="1"/>
      <c r="S16712" s="1"/>
      <c r="T16712" s="1"/>
      <c r="U16712" s="1"/>
      <c r="V16712" s="1"/>
      <c r="W16712" s="1"/>
      <c r="X16712" s="1"/>
      <c r="Y16712" s="1"/>
      <c r="Z16712" s="1"/>
      <c r="AA16712" s="1"/>
      <c r="AB16712" s="1"/>
      <c r="AC16712" s="1"/>
    </row>
    <row r="16713" spans="7:29" x14ac:dyDescent="0.25">
      <c r="G16713" s="4"/>
      <c r="H16713" s="4"/>
      <c r="I16713" s="1"/>
      <c r="J16713" s="1"/>
      <c r="K16713" s="1"/>
      <c r="L16713" s="1"/>
      <c r="M16713" s="1"/>
      <c r="N16713" s="1"/>
      <c r="O16713" s="1"/>
      <c r="P16713" s="1"/>
      <c r="Q16713" s="1"/>
      <c r="R16713" s="1"/>
      <c r="S16713" s="1"/>
      <c r="T16713" s="1"/>
      <c r="U16713" s="1"/>
      <c r="V16713" s="1"/>
      <c r="W16713" s="1"/>
      <c r="X16713" s="1"/>
      <c r="Y16713" s="1"/>
      <c r="Z16713" s="1"/>
      <c r="AA16713" s="1"/>
      <c r="AB16713" s="1"/>
      <c r="AC16713" s="1"/>
    </row>
    <row r="16714" spans="7:29" x14ac:dyDescent="0.25">
      <c r="G16714" s="4"/>
      <c r="H16714" s="4"/>
      <c r="I16714" s="1"/>
      <c r="J16714" s="1"/>
      <c r="K16714" s="1"/>
      <c r="L16714" s="1"/>
      <c r="M16714" s="1"/>
      <c r="N16714" s="1"/>
      <c r="O16714" s="1"/>
      <c r="P16714" s="1"/>
      <c r="Q16714" s="1"/>
      <c r="R16714" s="1"/>
      <c r="S16714" s="1"/>
      <c r="T16714" s="1"/>
      <c r="U16714" s="1"/>
      <c r="V16714" s="1"/>
      <c r="W16714" s="1"/>
      <c r="X16714" s="1"/>
      <c r="Y16714" s="1"/>
      <c r="Z16714" s="1"/>
      <c r="AA16714" s="1"/>
      <c r="AB16714" s="1"/>
      <c r="AC16714" s="1"/>
    </row>
    <row r="16715" spans="7:29" x14ac:dyDescent="0.25">
      <c r="G16715" s="4"/>
      <c r="H16715" s="4"/>
      <c r="I16715" s="1"/>
      <c r="J16715" s="1"/>
      <c r="K16715" s="1"/>
      <c r="L16715" s="1"/>
      <c r="M16715" s="1"/>
      <c r="N16715" s="1"/>
      <c r="O16715" s="1"/>
      <c r="P16715" s="1"/>
      <c r="Q16715" s="1"/>
      <c r="R16715" s="1"/>
      <c r="S16715" s="1"/>
      <c r="T16715" s="1"/>
      <c r="U16715" s="1"/>
      <c r="V16715" s="1"/>
      <c r="W16715" s="1"/>
      <c r="X16715" s="1"/>
      <c r="Y16715" s="1"/>
      <c r="Z16715" s="1"/>
      <c r="AA16715" s="1"/>
      <c r="AB16715" s="1"/>
      <c r="AC16715" s="1"/>
    </row>
    <row r="16716" spans="7:29" x14ac:dyDescent="0.25">
      <c r="G16716" s="4"/>
      <c r="H16716" s="4"/>
      <c r="I16716" s="1"/>
      <c r="J16716" s="1"/>
      <c r="K16716" s="1"/>
      <c r="L16716" s="1"/>
      <c r="M16716" s="1"/>
      <c r="N16716" s="1"/>
      <c r="O16716" s="1"/>
      <c r="P16716" s="1"/>
      <c r="Q16716" s="1"/>
      <c r="R16716" s="1"/>
      <c r="S16716" s="1"/>
      <c r="T16716" s="1"/>
      <c r="U16716" s="1"/>
      <c r="V16716" s="1"/>
      <c r="W16716" s="1"/>
      <c r="X16716" s="1"/>
      <c r="Y16716" s="1"/>
      <c r="Z16716" s="1"/>
      <c r="AA16716" s="1"/>
      <c r="AB16716" s="1"/>
      <c r="AC16716" s="1"/>
    </row>
    <row r="16717" spans="7:29" x14ac:dyDescent="0.25">
      <c r="G16717" s="4"/>
      <c r="H16717" s="4"/>
      <c r="I16717" s="1"/>
      <c r="J16717" s="1"/>
      <c r="K16717" s="1"/>
      <c r="L16717" s="1"/>
      <c r="M16717" s="1"/>
      <c r="N16717" s="1"/>
      <c r="O16717" s="1"/>
      <c r="P16717" s="1"/>
      <c r="Q16717" s="1"/>
      <c r="R16717" s="1"/>
      <c r="S16717" s="1"/>
      <c r="T16717" s="1"/>
      <c r="U16717" s="1"/>
      <c r="V16717" s="1"/>
      <c r="W16717" s="1"/>
      <c r="X16717" s="1"/>
      <c r="Y16717" s="1"/>
      <c r="Z16717" s="1"/>
      <c r="AA16717" s="1"/>
      <c r="AB16717" s="1"/>
      <c r="AC16717" s="1"/>
    </row>
    <row r="16718" spans="7:29" x14ac:dyDescent="0.25">
      <c r="G16718" s="4"/>
      <c r="H16718" s="4"/>
      <c r="I16718" s="1"/>
      <c r="J16718" s="1"/>
      <c r="K16718" s="1"/>
      <c r="L16718" s="1"/>
      <c r="M16718" s="1"/>
      <c r="N16718" s="1"/>
      <c r="O16718" s="1"/>
      <c r="P16718" s="1"/>
      <c r="Q16718" s="1"/>
      <c r="R16718" s="1"/>
      <c r="S16718" s="1"/>
      <c r="T16718" s="1"/>
      <c r="U16718" s="1"/>
      <c r="V16718" s="1"/>
      <c r="W16718" s="1"/>
      <c r="X16718" s="1"/>
      <c r="Y16718" s="1"/>
      <c r="Z16718" s="1"/>
      <c r="AA16718" s="1"/>
      <c r="AB16718" s="1"/>
      <c r="AC16718" s="1"/>
    </row>
    <row r="16719" spans="7:29" x14ac:dyDescent="0.25">
      <c r="G16719" s="4"/>
      <c r="H16719" s="4"/>
      <c r="I16719" s="1"/>
      <c r="J16719" s="1"/>
      <c r="K16719" s="1"/>
      <c r="L16719" s="1"/>
      <c r="M16719" s="1"/>
      <c r="N16719" s="1"/>
      <c r="O16719" s="1"/>
      <c r="P16719" s="1"/>
      <c r="Q16719" s="1"/>
      <c r="R16719" s="1"/>
      <c r="S16719" s="1"/>
      <c r="T16719" s="1"/>
      <c r="U16719" s="1"/>
      <c r="V16719" s="1"/>
      <c r="W16719" s="1"/>
      <c r="X16719" s="1"/>
      <c r="Y16719" s="1"/>
      <c r="Z16719" s="1"/>
      <c r="AA16719" s="1"/>
      <c r="AB16719" s="1"/>
      <c r="AC16719" s="1"/>
    </row>
    <row r="16720" spans="7:29" x14ac:dyDescent="0.25">
      <c r="G16720" s="4"/>
      <c r="H16720" s="4"/>
      <c r="I16720" s="1"/>
      <c r="J16720" s="1"/>
      <c r="K16720" s="1"/>
      <c r="L16720" s="1"/>
      <c r="M16720" s="1"/>
      <c r="N16720" s="1"/>
      <c r="O16720" s="1"/>
      <c r="P16720" s="1"/>
      <c r="Q16720" s="1"/>
      <c r="R16720" s="1"/>
      <c r="S16720" s="1"/>
      <c r="T16720" s="1"/>
      <c r="U16720" s="1"/>
      <c r="V16720" s="1"/>
      <c r="W16720" s="1"/>
      <c r="X16720" s="1"/>
      <c r="Y16720" s="1"/>
      <c r="Z16720" s="1"/>
      <c r="AA16720" s="1"/>
      <c r="AB16720" s="1"/>
      <c r="AC16720" s="1"/>
    </row>
    <row r="16721" spans="7:29" x14ac:dyDescent="0.25">
      <c r="G16721" s="4"/>
      <c r="H16721" s="4"/>
      <c r="I16721" s="1"/>
      <c r="J16721" s="1"/>
      <c r="K16721" s="1"/>
      <c r="L16721" s="1"/>
      <c r="M16721" s="1"/>
      <c r="N16721" s="1"/>
      <c r="O16721" s="1"/>
      <c r="P16721" s="1"/>
      <c r="Q16721" s="1"/>
      <c r="R16721" s="1"/>
      <c r="S16721" s="1"/>
      <c r="T16721" s="1"/>
      <c r="U16721" s="1"/>
      <c r="V16721" s="1"/>
      <c r="W16721" s="1"/>
      <c r="X16721" s="1"/>
      <c r="Y16721" s="1"/>
      <c r="Z16721" s="1"/>
      <c r="AA16721" s="1"/>
      <c r="AB16721" s="1"/>
      <c r="AC16721" s="1"/>
    </row>
    <row r="16722" spans="7:29" x14ac:dyDescent="0.25">
      <c r="G16722" s="4"/>
      <c r="H16722" s="4"/>
      <c r="I16722" s="1"/>
      <c r="J16722" s="1"/>
      <c r="K16722" s="1"/>
      <c r="L16722" s="1"/>
      <c r="M16722" s="1"/>
      <c r="N16722" s="1"/>
      <c r="O16722" s="1"/>
      <c r="P16722" s="1"/>
      <c r="Q16722" s="1"/>
      <c r="R16722" s="1"/>
      <c r="S16722" s="1"/>
      <c r="T16722" s="1"/>
      <c r="U16722" s="1"/>
      <c r="V16722" s="1"/>
      <c r="W16722" s="1"/>
      <c r="X16722" s="1"/>
      <c r="Y16722" s="1"/>
      <c r="Z16722" s="1"/>
      <c r="AA16722" s="1"/>
      <c r="AB16722" s="1"/>
      <c r="AC16722" s="1"/>
    </row>
    <row r="16723" spans="7:29" x14ac:dyDescent="0.25">
      <c r="G16723" s="4"/>
      <c r="H16723" s="4"/>
      <c r="I16723" s="1"/>
      <c r="J16723" s="1"/>
      <c r="K16723" s="1"/>
      <c r="L16723" s="1"/>
      <c r="M16723" s="1"/>
      <c r="N16723" s="1"/>
      <c r="O16723" s="1"/>
      <c r="P16723" s="1"/>
      <c r="Q16723" s="1"/>
      <c r="R16723" s="1"/>
      <c r="S16723" s="1"/>
      <c r="T16723" s="1"/>
      <c r="U16723" s="1"/>
      <c r="V16723" s="1"/>
      <c r="W16723" s="1"/>
      <c r="X16723" s="1"/>
      <c r="Y16723" s="1"/>
      <c r="Z16723" s="1"/>
      <c r="AA16723" s="1"/>
      <c r="AB16723" s="1"/>
      <c r="AC16723" s="1"/>
    </row>
    <row r="16724" spans="7:29" x14ac:dyDescent="0.25">
      <c r="G16724" s="4"/>
      <c r="H16724" s="4"/>
      <c r="I16724" s="1"/>
      <c r="J16724" s="1"/>
      <c r="K16724" s="1"/>
      <c r="L16724" s="1"/>
      <c r="M16724" s="1"/>
      <c r="N16724" s="1"/>
      <c r="O16724" s="1"/>
      <c r="P16724" s="1"/>
      <c r="Q16724" s="1"/>
      <c r="R16724" s="1"/>
      <c r="S16724" s="1"/>
      <c r="T16724" s="1"/>
      <c r="U16724" s="1"/>
      <c r="V16724" s="1"/>
      <c r="W16724" s="1"/>
      <c r="X16724" s="1"/>
      <c r="Y16724" s="1"/>
      <c r="Z16724" s="1"/>
      <c r="AA16724" s="1"/>
      <c r="AB16724" s="1"/>
      <c r="AC16724" s="1"/>
    </row>
    <row r="16725" spans="7:29" x14ac:dyDescent="0.25">
      <c r="G16725" s="4"/>
      <c r="H16725" s="4"/>
      <c r="I16725" s="1"/>
      <c r="J16725" s="1"/>
      <c r="K16725" s="1"/>
      <c r="L16725" s="1"/>
      <c r="M16725" s="1"/>
      <c r="N16725" s="1"/>
      <c r="O16725" s="1"/>
      <c r="P16725" s="1"/>
      <c r="Q16725" s="1"/>
      <c r="R16725" s="1"/>
      <c r="S16725" s="1"/>
      <c r="T16725" s="1"/>
      <c r="U16725" s="1"/>
      <c r="V16725" s="1"/>
      <c r="W16725" s="1"/>
      <c r="X16725" s="1"/>
      <c r="Y16725" s="1"/>
      <c r="Z16725" s="1"/>
      <c r="AA16725" s="1"/>
      <c r="AB16725" s="1"/>
      <c r="AC16725" s="1"/>
    </row>
    <row r="16726" spans="7:29" x14ac:dyDescent="0.25">
      <c r="G16726" s="4"/>
      <c r="H16726" s="4"/>
      <c r="I16726" s="1"/>
      <c r="J16726" s="1"/>
      <c r="K16726" s="1"/>
      <c r="L16726" s="1"/>
      <c r="M16726" s="1"/>
      <c r="N16726" s="1"/>
      <c r="O16726" s="1"/>
      <c r="P16726" s="1"/>
      <c r="Q16726" s="1"/>
      <c r="R16726" s="1"/>
      <c r="S16726" s="1"/>
      <c r="T16726" s="1"/>
      <c r="U16726" s="1"/>
      <c r="V16726" s="1"/>
      <c r="W16726" s="1"/>
      <c r="X16726" s="1"/>
      <c r="Y16726" s="1"/>
      <c r="Z16726" s="1"/>
      <c r="AA16726" s="1"/>
      <c r="AB16726" s="1"/>
      <c r="AC16726" s="1"/>
    </row>
    <row r="16727" spans="7:29" x14ac:dyDescent="0.25">
      <c r="G16727" s="4"/>
      <c r="H16727" s="4"/>
      <c r="I16727" s="1"/>
      <c r="J16727" s="1"/>
      <c r="K16727" s="1"/>
      <c r="L16727" s="1"/>
      <c r="M16727" s="1"/>
      <c r="N16727" s="1"/>
      <c r="O16727" s="1"/>
      <c r="P16727" s="1"/>
      <c r="Q16727" s="1"/>
      <c r="R16727" s="1"/>
      <c r="S16727" s="1"/>
      <c r="T16727" s="1"/>
      <c r="U16727" s="1"/>
      <c r="V16727" s="1"/>
      <c r="W16727" s="1"/>
      <c r="X16727" s="1"/>
      <c r="Y16727" s="1"/>
      <c r="Z16727" s="1"/>
      <c r="AA16727" s="1"/>
      <c r="AB16727" s="1"/>
      <c r="AC16727" s="1"/>
    </row>
    <row r="16728" spans="7:29" x14ac:dyDescent="0.25">
      <c r="G16728" s="4"/>
      <c r="H16728" s="4"/>
      <c r="I16728" s="1"/>
      <c r="J16728" s="1"/>
      <c r="K16728" s="1"/>
      <c r="L16728" s="1"/>
      <c r="M16728" s="1"/>
      <c r="N16728" s="1"/>
      <c r="O16728" s="1"/>
      <c r="P16728" s="1"/>
      <c r="Q16728" s="1"/>
      <c r="R16728" s="1"/>
      <c r="S16728" s="1"/>
      <c r="T16728" s="1"/>
      <c r="U16728" s="1"/>
      <c r="V16728" s="1"/>
      <c r="W16728" s="1"/>
      <c r="X16728" s="1"/>
      <c r="Y16728" s="1"/>
      <c r="Z16728" s="1"/>
      <c r="AA16728" s="1"/>
      <c r="AB16728" s="1"/>
      <c r="AC16728" s="1"/>
    </row>
    <row r="16729" spans="7:29" x14ac:dyDescent="0.25">
      <c r="G16729" s="4"/>
      <c r="H16729" s="4"/>
      <c r="I16729" s="1"/>
      <c r="J16729" s="1"/>
      <c r="K16729" s="1"/>
      <c r="L16729" s="1"/>
      <c r="M16729" s="1"/>
      <c r="N16729" s="1"/>
      <c r="O16729" s="1"/>
      <c r="P16729" s="1"/>
      <c r="Q16729" s="1"/>
      <c r="R16729" s="1"/>
      <c r="S16729" s="1"/>
      <c r="T16729" s="1"/>
      <c r="U16729" s="1"/>
      <c r="V16729" s="1"/>
      <c r="W16729" s="1"/>
      <c r="X16729" s="1"/>
      <c r="Y16729" s="1"/>
      <c r="Z16729" s="1"/>
      <c r="AA16729" s="1"/>
      <c r="AB16729" s="1"/>
      <c r="AC16729" s="1"/>
    </row>
    <row r="16730" spans="7:29" x14ac:dyDescent="0.25">
      <c r="G16730" s="4"/>
      <c r="H16730" s="4"/>
      <c r="I16730" s="1"/>
      <c r="J16730" s="1"/>
      <c r="K16730" s="1"/>
      <c r="L16730" s="1"/>
      <c r="M16730" s="1"/>
      <c r="N16730" s="1"/>
      <c r="O16730" s="1"/>
      <c r="P16730" s="1"/>
      <c r="Q16730" s="1"/>
      <c r="R16730" s="1"/>
      <c r="S16730" s="1"/>
      <c r="T16730" s="1"/>
      <c r="U16730" s="1"/>
      <c r="V16730" s="1"/>
      <c r="W16730" s="1"/>
      <c r="X16730" s="1"/>
      <c r="Y16730" s="1"/>
      <c r="Z16730" s="1"/>
      <c r="AA16730" s="1"/>
      <c r="AB16730" s="1"/>
      <c r="AC16730" s="1"/>
    </row>
    <row r="16731" spans="7:29" x14ac:dyDescent="0.25">
      <c r="G16731" s="4"/>
      <c r="H16731" s="4"/>
      <c r="I16731" s="1"/>
      <c r="J16731" s="1"/>
      <c r="K16731" s="1"/>
      <c r="L16731" s="1"/>
      <c r="M16731" s="1"/>
      <c r="N16731" s="1"/>
      <c r="O16731" s="1"/>
      <c r="P16731" s="1"/>
      <c r="Q16731" s="1"/>
      <c r="R16731" s="1"/>
      <c r="S16731" s="1"/>
      <c r="T16731" s="1"/>
      <c r="U16731" s="1"/>
      <c r="V16731" s="1"/>
      <c r="W16731" s="1"/>
      <c r="X16731" s="1"/>
      <c r="Y16731" s="1"/>
      <c r="Z16731" s="1"/>
      <c r="AA16731" s="1"/>
      <c r="AB16731" s="1"/>
      <c r="AC16731" s="1"/>
    </row>
    <row r="16732" spans="7:29" x14ac:dyDescent="0.25">
      <c r="G16732" s="4"/>
      <c r="H16732" s="4"/>
      <c r="I16732" s="1"/>
      <c r="J16732" s="1"/>
      <c r="K16732" s="1"/>
      <c r="L16732" s="1"/>
      <c r="M16732" s="1"/>
      <c r="N16732" s="1"/>
      <c r="O16732" s="1"/>
      <c r="P16732" s="1"/>
      <c r="Q16732" s="1"/>
      <c r="R16732" s="1"/>
      <c r="S16732" s="1"/>
      <c r="T16732" s="1"/>
      <c r="U16732" s="1"/>
      <c r="V16732" s="1"/>
      <c r="W16732" s="1"/>
      <c r="X16732" s="1"/>
      <c r="Y16732" s="1"/>
      <c r="Z16732" s="1"/>
      <c r="AA16732" s="1"/>
      <c r="AB16732" s="1"/>
      <c r="AC16732" s="1"/>
    </row>
    <row r="16733" spans="7:29" x14ac:dyDescent="0.25">
      <c r="G16733" s="4"/>
      <c r="H16733" s="4"/>
      <c r="I16733" s="1"/>
      <c r="J16733" s="1"/>
      <c r="K16733" s="1"/>
      <c r="L16733" s="1"/>
      <c r="M16733" s="1"/>
      <c r="N16733" s="1"/>
      <c r="O16733" s="1"/>
      <c r="P16733" s="1"/>
      <c r="Q16733" s="1"/>
      <c r="R16733" s="1"/>
      <c r="S16733" s="1"/>
      <c r="T16733" s="1"/>
      <c r="U16733" s="1"/>
      <c r="V16733" s="1"/>
      <c r="W16733" s="1"/>
      <c r="X16733" s="1"/>
      <c r="Y16733" s="1"/>
      <c r="Z16733" s="1"/>
      <c r="AA16733" s="1"/>
      <c r="AB16733" s="1"/>
      <c r="AC16733" s="1"/>
    </row>
    <row r="16734" spans="7:29" x14ac:dyDescent="0.25">
      <c r="G16734" s="4"/>
      <c r="H16734" s="4"/>
      <c r="I16734" s="1"/>
      <c r="J16734" s="1"/>
      <c r="K16734" s="1"/>
      <c r="L16734" s="1"/>
      <c r="M16734" s="1"/>
      <c r="N16734" s="1"/>
      <c r="O16734" s="1"/>
      <c r="P16734" s="1"/>
      <c r="Q16734" s="1"/>
      <c r="R16734" s="1"/>
      <c r="S16734" s="1"/>
      <c r="T16734" s="1"/>
      <c r="U16734" s="1"/>
      <c r="V16734" s="1"/>
      <c r="W16734" s="1"/>
      <c r="X16734" s="1"/>
      <c r="Y16734" s="1"/>
      <c r="Z16734" s="1"/>
      <c r="AA16734" s="1"/>
      <c r="AB16734" s="1"/>
      <c r="AC16734" s="1"/>
    </row>
    <row r="16735" spans="7:29" x14ac:dyDescent="0.25">
      <c r="G16735" s="4"/>
      <c r="H16735" s="4"/>
      <c r="I16735" s="1"/>
      <c r="J16735" s="1"/>
      <c r="K16735" s="1"/>
      <c r="L16735" s="1"/>
      <c r="M16735" s="1"/>
      <c r="N16735" s="1"/>
      <c r="O16735" s="1"/>
      <c r="P16735" s="1"/>
      <c r="Q16735" s="1"/>
      <c r="R16735" s="1"/>
      <c r="S16735" s="1"/>
      <c r="T16735" s="1"/>
      <c r="U16735" s="1"/>
      <c r="V16735" s="1"/>
      <c r="W16735" s="1"/>
      <c r="X16735" s="1"/>
      <c r="Y16735" s="1"/>
      <c r="Z16735" s="1"/>
      <c r="AA16735" s="1"/>
      <c r="AB16735" s="1"/>
      <c r="AC16735" s="1"/>
    </row>
    <row r="16736" spans="7:29" x14ac:dyDescent="0.25">
      <c r="G16736" s="4"/>
      <c r="H16736" s="4"/>
      <c r="I16736" s="1"/>
      <c r="J16736" s="1"/>
      <c r="K16736" s="1"/>
      <c r="L16736" s="1"/>
      <c r="M16736" s="1"/>
      <c r="N16736" s="1"/>
      <c r="O16736" s="1"/>
      <c r="P16736" s="1"/>
      <c r="Q16736" s="1"/>
      <c r="R16736" s="1"/>
      <c r="S16736" s="1"/>
      <c r="T16736" s="1"/>
      <c r="U16736" s="1"/>
      <c r="V16736" s="1"/>
      <c r="W16736" s="1"/>
      <c r="X16736" s="1"/>
      <c r="Y16736" s="1"/>
      <c r="Z16736" s="1"/>
      <c r="AA16736" s="1"/>
      <c r="AB16736" s="1"/>
      <c r="AC16736" s="1"/>
    </row>
    <row r="16737" spans="7:29" x14ac:dyDescent="0.25">
      <c r="G16737" s="4"/>
      <c r="H16737" s="4"/>
      <c r="I16737" s="1"/>
      <c r="J16737" s="1"/>
      <c r="K16737" s="1"/>
      <c r="L16737" s="1"/>
      <c r="M16737" s="1"/>
      <c r="N16737" s="1"/>
      <c r="O16737" s="1"/>
      <c r="P16737" s="1"/>
      <c r="Q16737" s="1"/>
      <c r="R16737" s="1"/>
      <c r="S16737" s="1"/>
      <c r="T16737" s="1"/>
      <c r="U16737" s="1"/>
      <c r="V16737" s="1"/>
      <c r="W16737" s="1"/>
      <c r="X16737" s="1"/>
      <c r="Y16737" s="1"/>
      <c r="Z16737" s="1"/>
      <c r="AA16737" s="1"/>
      <c r="AB16737" s="1"/>
      <c r="AC16737" s="1"/>
    </row>
    <row r="16738" spans="7:29" x14ac:dyDescent="0.25">
      <c r="G16738" s="4"/>
      <c r="H16738" s="4"/>
      <c r="I16738" s="1"/>
      <c r="J16738" s="1"/>
      <c r="K16738" s="1"/>
      <c r="L16738" s="1"/>
      <c r="M16738" s="1"/>
      <c r="N16738" s="1"/>
      <c r="O16738" s="1"/>
      <c r="P16738" s="1"/>
      <c r="Q16738" s="1"/>
      <c r="R16738" s="1"/>
      <c r="S16738" s="1"/>
      <c r="T16738" s="1"/>
      <c r="U16738" s="1"/>
      <c r="V16738" s="1"/>
      <c r="W16738" s="1"/>
      <c r="X16738" s="1"/>
      <c r="Y16738" s="1"/>
      <c r="Z16738" s="1"/>
      <c r="AA16738" s="1"/>
      <c r="AB16738" s="1"/>
      <c r="AC16738" s="1"/>
    </row>
    <row r="16739" spans="7:29" x14ac:dyDescent="0.25">
      <c r="G16739" s="4"/>
      <c r="H16739" s="4"/>
      <c r="I16739" s="1"/>
      <c r="J16739" s="1"/>
      <c r="K16739" s="1"/>
      <c r="L16739" s="1"/>
      <c r="M16739" s="1"/>
      <c r="N16739" s="1"/>
      <c r="O16739" s="1"/>
      <c r="P16739" s="1"/>
      <c r="Q16739" s="1"/>
      <c r="R16739" s="1"/>
      <c r="S16739" s="1"/>
      <c r="T16739" s="1"/>
      <c r="U16739" s="1"/>
      <c r="V16739" s="1"/>
      <c r="W16739" s="1"/>
      <c r="X16739" s="1"/>
      <c r="Y16739" s="1"/>
      <c r="Z16739" s="1"/>
      <c r="AA16739" s="1"/>
      <c r="AB16739" s="1"/>
      <c r="AC16739" s="1"/>
    </row>
    <row r="16740" spans="7:29" x14ac:dyDescent="0.25">
      <c r="G16740" s="4"/>
      <c r="H16740" s="4"/>
      <c r="I16740" s="1"/>
      <c r="J16740" s="1"/>
      <c r="K16740" s="1"/>
      <c r="L16740" s="1"/>
      <c r="M16740" s="1"/>
      <c r="N16740" s="1"/>
      <c r="O16740" s="1"/>
      <c r="P16740" s="1"/>
      <c r="Q16740" s="1"/>
      <c r="R16740" s="1"/>
      <c r="S16740" s="1"/>
      <c r="T16740" s="1"/>
      <c r="U16740" s="1"/>
      <c r="V16740" s="1"/>
      <c r="W16740" s="1"/>
      <c r="X16740" s="1"/>
      <c r="Y16740" s="1"/>
      <c r="Z16740" s="1"/>
      <c r="AA16740" s="1"/>
      <c r="AB16740" s="1"/>
      <c r="AC16740" s="1"/>
    </row>
    <row r="16741" spans="7:29" x14ac:dyDescent="0.25">
      <c r="G16741" s="4"/>
      <c r="H16741" s="4"/>
      <c r="I16741" s="1"/>
      <c r="J16741" s="1"/>
      <c r="K16741" s="1"/>
      <c r="L16741" s="1"/>
      <c r="M16741" s="1"/>
      <c r="N16741" s="1"/>
      <c r="O16741" s="1"/>
      <c r="P16741" s="1"/>
      <c r="Q16741" s="1"/>
      <c r="R16741" s="1"/>
      <c r="S16741" s="1"/>
      <c r="T16741" s="1"/>
      <c r="U16741" s="1"/>
      <c r="V16741" s="1"/>
      <c r="W16741" s="1"/>
      <c r="X16741" s="1"/>
      <c r="Y16741" s="1"/>
      <c r="Z16741" s="1"/>
      <c r="AA16741" s="1"/>
      <c r="AB16741" s="1"/>
      <c r="AC16741" s="1"/>
    </row>
    <row r="16742" spans="7:29" x14ac:dyDescent="0.25">
      <c r="G16742" s="4"/>
      <c r="H16742" s="4"/>
      <c r="I16742" s="1"/>
      <c r="J16742" s="1"/>
      <c r="K16742" s="1"/>
      <c r="L16742" s="1"/>
      <c r="M16742" s="1"/>
      <c r="N16742" s="1"/>
      <c r="O16742" s="1"/>
      <c r="P16742" s="1"/>
      <c r="Q16742" s="1"/>
      <c r="R16742" s="1"/>
      <c r="S16742" s="1"/>
      <c r="T16742" s="1"/>
      <c r="U16742" s="1"/>
      <c r="V16742" s="1"/>
      <c r="W16742" s="1"/>
      <c r="X16742" s="1"/>
      <c r="Y16742" s="1"/>
      <c r="Z16742" s="1"/>
      <c r="AA16742" s="1"/>
      <c r="AB16742" s="1"/>
      <c r="AC16742" s="1"/>
    </row>
    <row r="16743" spans="7:29" x14ac:dyDescent="0.25">
      <c r="G16743" s="4"/>
      <c r="H16743" s="4"/>
      <c r="I16743" s="1"/>
      <c r="J16743" s="1"/>
      <c r="K16743" s="1"/>
      <c r="L16743" s="1"/>
      <c r="M16743" s="1"/>
      <c r="N16743" s="1"/>
      <c r="O16743" s="1"/>
      <c r="P16743" s="1"/>
      <c r="Q16743" s="1"/>
      <c r="R16743" s="1"/>
      <c r="S16743" s="1"/>
      <c r="T16743" s="1"/>
      <c r="U16743" s="1"/>
      <c r="V16743" s="1"/>
      <c r="W16743" s="1"/>
      <c r="X16743" s="1"/>
      <c r="Y16743" s="1"/>
      <c r="Z16743" s="1"/>
      <c r="AA16743" s="1"/>
      <c r="AB16743" s="1"/>
      <c r="AC16743" s="1"/>
    </row>
    <row r="16744" spans="7:29" x14ac:dyDescent="0.25">
      <c r="G16744" s="4"/>
      <c r="H16744" s="4"/>
      <c r="I16744" s="1"/>
      <c r="J16744" s="1"/>
      <c r="K16744" s="1"/>
      <c r="L16744" s="1"/>
      <c r="M16744" s="1"/>
      <c r="N16744" s="1"/>
      <c r="O16744" s="1"/>
      <c r="P16744" s="1"/>
      <c r="Q16744" s="1"/>
      <c r="R16744" s="1"/>
      <c r="S16744" s="1"/>
      <c r="T16744" s="1"/>
      <c r="U16744" s="1"/>
      <c r="V16744" s="1"/>
      <c r="W16744" s="1"/>
      <c r="X16744" s="1"/>
      <c r="Y16744" s="1"/>
      <c r="Z16744" s="1"/>
      <c r="AA16744" s="1"/>
      <c r="AB16744" s="1"/>
      <c r="AC16744" s="1"/>
    </row>
    <row r="16745" spans="7:29" x14ac:dyDescent="0.25">
      <c r="G16745" s="4"/>
      <c r="H16745" s="4"/>
      <c r="I16745" s="1"/>
      <c r="J16745" s="1"/>
      <c r="K16745" s="1"/>
      <c r="L16745" s="1"/>
      <c r="M16745" s="1"/>
      <c r="N16745" s="1"/>
      <c r="O16745" s="1"/>
      <c r="P16745" s="1"/>
      <c r="Q16745" s="1"/>
      <c r="R16745" s="1"/>
      <c r="S16745" s="1"/>
      <c r="T16745" s="1"/>
      <c r="U16745" s="1"/>
      <c r="V16745" s="1"/>
      <c r="W16745" s="1"/>
      <c r="X16745" s="1"/>
      <c r="Y16745" s="1"/>
      <c r="Z16745" s="1"/>
      <c r="AA16745" s="1"/>
      <c r="AB16745" s="1"/>
      <c r="AC16745" s="1"/>
    </row>
    <row r="16746" spans="7:29" x14ac:dyDescent="0.25">
      <c r="G16746" s="4"/>
      <c r="H16746" s="4"/>
      <c r="I16746" s="1"/>
      <c r="J16746" s="1"/>
      <c r="K16746" s="1"/>
      <c r="L16746" s="1"/>
      <c r="M16746" s="1"/>
      <c r="N16746" s="1"/>
      <c r="O16746" s="1"/>
      <c r="P16746" s="1"/>
      <c r="Q16746" s="1"/>
      <c r="R16746" s="1"/>
      <c r="S16746" s="1"/>
      <c r="T16746" s="1"/>
      <c r="U16746" s="1"/>
      <c r="V16746" s="1"/>
      <c r="W16746" s="1"/>
      <c r="X16746" s="1"/>
      <c r="Y16746" s="1"/>
      <c r="Z16746" s="1"/>
      <c r="AA16746" s="1"/>
      <c r="AB16746" s="1"/>
      <c r="AC16746" s="1"/>
    </row>
    <row r="16747" spans="7:29" x14ac:dyDescent="0.25">
      <c r="G16747" s="4"/>
      <c r="H16747" s="4"/>
      <c r="I16747" s="1"/>
      <c r="J16747" s="1"/>
      <c r="K16747" s="1"/>
      <c r="L16747" s="1"/>
      <c r="M16747" s="1"/>
      <c r="N16747" s="1"/>
      <c r="O16747" s="1"/>
      <c r="P16747" s="1"/>
      <c r="Q16747" s="1"/>
      <c r="R16747" s="1"/>
      <c r="S16747" s="1"/>
      <c r="T16747" s="1"/>
      <c r="U16747" s="1"/>
      <c r="V16747" s="1"/>
      <c r="W16747" s="1"/>
      <c r="X16747" s="1"/>
      <c r="Y16747" s="1"/>
      <c r="Z16747" s="1"/>
      <c r="AA16747" s="1"/>
      <c r="AB16747" s="1"/>
      <c r="AC16747" s="1"/>
    </row>
    <row r="16748" spans="7:29" x14ac:dyDescent="0.25">
      <c r="G16748" s="4"/>
      <c r="H16748" s="4"/>
      <c r="I16748" s="1"/>
      <c r="J16748" s="1"/>
      <c r="K16748" s="1"/>
      <c r="L16748" s="1"/>
      <c r="M16748" s="1"/>
      <c r="N16748" s="1"/>
      <c r="O16748" s="1"/>
      <c r="P16748" s="1"/>
      <c r="Q16748" s="1"/>
      <c r="R16748" s="1"/>
      <c r="S16748" s="1"/>
      <c r="T16748" s="1"/>
      <c r="U16748" s="1"/>
      <c r="V16748" s="1"/>
      <c r="W16748" s="1"/>
      <c r="X16748" s="1"/>
      <c r="Y16748" s="1"/>
      <c r="Z16748" s="1"/>
      <c r="AA16748" s="1"/>
      <c r="AB16748" s="1"/>
      <c r="AC16748" s="1"/>
    </row>
    <row r="16749" spans="7:29" x14ac:dyDescent="0.25">
      <c r="G16749" s="4"/>
      <c r="H16749" s="4"/>
      <c r="I16749" s="1"/>
      <c r="J16749" s="1"/>
      <c r="K16749" s="1"/>
      <c r="L16749" s="1"/>
      <c r="M16749" s="1"/>
      <c r="N16749" s="1"/>
      <c r="O16749" s="1"/>
      <c r="P16749" s="1"/>
      <c r="Q16749" s="1"/>
      <c r="R16749" s="1"/>
      <c r="S16749" s="1"/>
      <c r="T16749" s="1"/>
      <c r="U16749" s="1"/>
      <c r="V16749" s="1"/>
      <c r="W16749" s="1"/>
      <c r="X16749" s="1"/>
      <c r="Y16749" s="1"/>
      <c r="Z16749" s="1"/>
      <c r="AA16749" s="1"/>
      <c r="AB16749" s="1"/>
      <c r="AC16749" s="1"/>
    </row>
    <row r="16750" spans="7:29" x14ac:dyDescent="0.25">
      <c r="G16750" s="4"/>
      <c r="H16750" s="4"/>
      <c r="I16750" s="1"/>
      <c r="J16750" s="1"/>
      <c r="K16750" s="1"/>
      <c r="L16750" s="1"/>
      <c r="M16750" s="1"/>
      <c r="N16750" s="1"/>
      <c r="O16750" s="1"/>
      <c r="P16750" s="1"/>
      <c r="Q16750" s="1"/>
      <c r="R16750" s="1"/>
      <c r="S16750" s="1"/>
      <c r="T16750" s="1"/>
      <c r="U16750" s="1"/>
      <c r="V16750" s="1"/>
      <c r="W16750" s="1"/>
      <c r="X16750" s="1"/>
      <c r="Y16750" s="1"/>
      <c r="Z16750" s="1"/>
      <c r="AA16750" s="1"/>
      <c r="AB16750" s="1"/>
      <c r="AC16750" s="1"/>
    </row>
    <row r="16751" spans="7:29" x14ac:dyDescent="0.25">
      <c r="G16751" s="4"/>
      <c r="H16751" s="4"/>
      <c r="I16751" s="1"/>
      <c r="J16751" s="1"/>
      <c r="K16751" s="1"/>
      <c r="L16751" s="1"/>
      <c r="M16751" s="1"/>
      <c r="N16751" s="1"/>
      <c r="O16751" s="1"/>
      <c r="P16751" s="1"/>
      <c r="Q16751" s="1"/>
      <c r="R16751" s="1"/>
      <c r="S16751" s="1"/>
      <c r="T16751" s="1"/>
      <c r="U16751" s="1"/>
      <c r="V16751" s="1"/>
      <c r="W16751" s="1"/>
      <c r="X16751" s="1"/>
      <c r="Y16751" s="1"/>
      <c r="Z16751" s="1"/>
      <c r="AA16751" s="1"/>
      <c r="AB16751" s="1"/>
      <c r="AC16751" s="1"/>
    </row>
    <row r="16752" spans="7:29" x14ac:dyDescent="0.25">
      <c r="G16752" s="4"/>
      <c r="H16752" s="4"/>
      <c r="I16752" s="1"/>
      <c r="J16752" s="1"/>
      <c r="K16752" s="1"/>
      <c r="L16752" s="1"/>
      <c r="M16752" s="1"/>
      <c r="N16752" s="1"/>
      <c r="O16752" s="1"/>
      <c r="P16752" s="1"/>
      <c r="Q16752" s="1"/>
      <c r="R16752" s="1"/>
      <c r="S16752" s="1"/>
      <c r="T16752" s="1"/>
      <c r="U16752" s="1"/>
      <c r="V16752" s="1"/>
      <c r="W16752" s="1"/>
      <c r="X16752" s="1"/>
      <c r="Y16752" s="1"/>
      <c r="Z16752" s="1"/>
      <c r="AA16752" s="1"/>
      <c r="AB16752" s="1"/>
      <c r="AC16752" s="1"/>
    </row>
    <row r="16753" spans="7:29" x14ac:dyDescent="0.25">
      <c r="G16753" s="4"/>
      <c r="H16753" s="4"/>
      <c r="I16753" s="1"/>
      <c r="J16753" s="1"/>
      <c r="K16753" s="1"/>
      <c r="L16753" s="1"/>
      <c r="M16753" s="1"/>
      <c r="N16753" s="1"/>
      <c r="O16753" s="1"/>
      <c r="P16753" s="1"/>
      <c r="Q16753" s="1"/>
      <c r="R16753" s="1"/>
      <c r="S16753" s="1"/>
      <c r="T16753" s="1"/>
      <c r="U16753" s="1"/>
      <c r="V16753" s="1"/>
      <c r="W16753" s="1"/>
      <c r="X16753" s="1"/>
      <c r="Y16753" s="1"/>
      <c r="Z16753" s="1"/>
      <c r="AA16753" s="1"/>
      <c r="AB16753" s="1"/>
      <c r="AC16753" s="1"/>
    </row>
    <row r="16754" spans="7:29" x14ac:dyDescent="0.25">
      <c r="G16754" s="4"/>
      <c r="H16754" s="4"/>
      <c r="I16754" s="1"/>
      <c r="J16754" s="1"/>
      <c r="K16754" s="1"/>
      <c r="L16754" s="1"/>
      <c r="M16754" s="1"/>
      <c r="N16754" s="1"/>
      <c r="O16754" s="1"/>
      <c r="P16754" s="1"/>
      <c r="Q16754" s="1"/>
      <c r="R16754" s="1"/>
      <c r="S16754" s="1"/>
      <c r="T16754" s="1"/>
      <c r="U16754" s="1"/>
      <c r="V16754" s="1"/>
      <c r="W16754" s="1"/>
      <c r="X16754" s="1"/>
      <c r="Y16754" s="1"/>
      <c r="Z16754" s="1"/>
      <c r="AA16754" s="1"/>
      <c r="AB16754" s="1"/>
      <c r="AC16754" s="1"/>
    </row>
    <row r="16755" spans="7:29" x14ac:dyDescent="0.25">
      <c r="G16755" s="4"/>
      <c r="H16755" s="4"/>
      <c r="I16755" s="1"/>
      <c r="J16755" s="1"/>
      <c r="K16755" s="1"/>
      <c r="L16755" s="1"/>
      <c r="M16755" s="1"/>
      <c r="N16755" s="1"/>
      <c r="O16755" s="1"/>
      <c r="P16755" s="1"/>
      <c r="Q16755" s="1"/>
      <c r="R16755" s="1"/>
      <c r="S16755" s="1"/>
      <c r="T16755" s="1"/>
      <c r="U16755" s="1"/>
      <c r="V16755" s="1"/>
      <c r="W16755" s="1"/>
      <c r="X16755" s="1"/>
      <c r="Y16755" s="1"/>
      <c r="Z16755" s="1"/>
      <c r="AA16755" s="1"/>
      <c r="AB16755" s="1"/>
      <c r="AC16755" s="1"/>
    </row>
    <row r="16756" spans="7:29" x14ac:dyDescent="0.25">
      <c r="G16756" s="4"/>
      <c r="H16756" s="4"/>
      <c r="I16756" s="1"/>
      <c r="J16756" s="1"/>
      <c r="K16756" s="1"/>
      <c r="L16756" s="1"/>
      <c r="M16756" s="1"/>
      <c r="N16756" s="1"/>
      <c r="O16756" s="1"/>
      <c r="P16756" s="1"/>
      <c r="Q16756" s="1"/>
      <c r="R16756" s="1"/>
      <c r="S16756" s="1"/>
      <c r="T16756" s="1"/>
      <c r="U16756" s="1"/>
      <c r="V16756" s="1"/>
      <c r="W16756" s="1"/>
      <c r="X16756" s="1"/>
      <c r="Y16756" s="1"/>
      <c r="Z16756" s="1"/>
      <c r="AA16756" s="1"/>
      <c r="AB16756" s="1"/>
      <c r="AC16756" s="1"/>
    </row>
    <row r="16757" spans="7:29" x14ac:dyDescent="0.25">
      <c r="G16757" s="4"/>
      <c r="H16757" s="4"/>
      <c r="I16757" s="1"/>
      <c r="J16757" s="1"/>
      <c r="K16757" s="1"/>
      <c r="L16757" s="1"/>
      <c r="M16757" s="1"/>
      <c r="N16757" s="1"/>
      <c r="O16757" s="1"/>
      <c r="P16757" s="1"/>
      <c r="Q16757" s="1"/>
      <c r="R16757" s="1"/>
      <c r="S16757" s="1"/>
      <c r="T16757" s="1"/>
      <c r="U16757" s="1"/>
      <c r="V16757" s="1"/>
      <c r="W16757" s="1"/>
      <c r="X16757" s="1"/>
      <c r="Y16757" s="1"/>
      <c r="Z16757" s="1"/>
      <c r="AA16757" s="1"/>
      <c r="AB16757" s="1"/>
      <c r="AC16757" s="1"/>
    </row>
    <row r="16758" spans="7:29" x14ac:dyDescent="0.25">
      <c r="G16758" s="4"/>
      <c r="H16758" s="4"/>
      <c r="I16758" s="1"/>
      <c r="J16758" s="1"/>
      <c r="K16758" s="1"/>
      <c r="L16758" s="1"/>
      <c r="M16758" s="1"/>
      <c r="N16758" s="1"/>
      <c r="O16758" s="1"/>
      <c r="P16758" s="1"/>
      <c r="Q16758" s="1"/>
      <c r="R16758" s="1"/>
      <c r="S16758" s="1"/>
      <c r="T16758" s="1"/>
      <c r="U16758" s="1"/>
      <c r="V16758" s="1"/>
      <c r="W16758" s="1"/>
      <c r="X16758" s="1"/>
      <c r="Y16758" s="1"/>
      <c r="Z16758" s="1"/>
      <c r="AA16758" s="1"/>
      <c r="AB16758" s="1"/>
      <c r="AC16758" s="1"/>
    </row>
    <row r="16759" spans="7:29" x14ac:dyDescent="0.25">
      <c r="G16759" s="4"/>
      <c r="H16759" s="4"/>
      <c r="I16759" s="1"/>
      <c r="J16759" s="1"/>
      <c r="K16759" s="1"/>
      <c r="L16759" s="1"/>
      <c r="M16759" s="1"/>
      <c r="N16759" s="1"/>
      <c r="O16759" s="1"/>
      <c r="P16759" s="1"/>
      <c r="Q16759" s="1"/>
      <c r="R16759" s="1"/>
      <c r="S16759" s="1"/>
      <c r="T16759" s="1"/>
      <c r="U16759" s="1"/>
      <c r="V16759" s="1"/>
      <c r="W16759" s="1"/>
      <c r="X16759" s="1"/>
      <c r="Y16759" s="1"/>
      <c r="Z16759" s="1"/>
      <c r="AA16759" s="1"/>
      <c r="AB16759" s="1"/>
      <c r="AC16759" s="1"/>
    </row>
    <row r="16760" spans="7:29" x14ac:dyDescent="0.25">
      <c r="G16760" s="4"/>
      <c r="H16760" s="4"/>
      <c r="I16760" s="1"/>
      <c r="J16760" s="1"/>
      <c r="K16760" s="1"/>
      <c r="L16760" s="1"/>
      <c r="M16760" s="1"/>
      <c r="N16760" s="1"/>
      <c r="O16760" s="1"/>
      <c r="P16760" s="1"/>
      <c r="Q16760" s="1"/>
      <c r="R16760" s="1"/>
      <c r="S16760" s="1"/>
      <c r="T16760" s="1"/>
      <c r="U16760" s="1"/>
      <c r="V16760" s="1"/>
      <c r="W16760" s="1"/>
      <c r="X16760" s="1"/>
      <c r="Y16760" s="1"/>
      <c r="Z16760" s="1"/>
      <c r="AA16760" s="1"/>
      <c r="AB16760" s="1"/>
      <c r="AC16760" s="1"/>
    </row>
    <row r="16761" spans="7:29" x14ac:dyDescent="0.25">
      <c r="G16761" s="4"/>
      <c r="H16761" s="4"/>
      <c r="I16761" s="1"/>
      <c r="J16761" s="1"/>
      <c r="K16761" s="1"/>
      <c r="L16761" s="1"/>
      <c r="M16761" s="1"/>
      <c r="N16761" s="1"/>
      <c r="O16761" s="1"/>
      <c r="P16761" s="1"/>
      <c r="Q16761" s="1"/>
      <c r="R16761" s="1"/>
      <c r="S16761" s="1"/>
      <c r="T16761" s="1"/>
      <c r="U16761" s="1"/>
      <c r="V16761" s="1"/>
      <c r="W16761" s="1"/>
      <c r="X16761" s="1"/>
      <c r="Y16761" s="1"/>
      <c r="Z16761" s="1"/>
      <c r="AA16761" s="1"/>
      <c r="AB16761" s="1"/>
      <c r="AC16761" s="1"/>
    </row>
    <row r="16762" spans="7:29" x14ac:dyDescent="0.25">
      <c r="G16762" s="4"/>
      <c r="H16762" s="4"/>
      <c r="I16762" s="1"/>
      <c r="J16762" s="1"/>
      <c r="K16762" s="1"/>
      <c r="L16762" s="1"/>
      <c r="M16762" s="1"/>
      <c r="N16762" s="1"/>
      <c r="O16762" s="1"/>
      <c r="P16762" s="1"/>
      <c r="Q16762" s="1"/>
      <c r="R16762" s="1"/>
      <c r="S16762" s="1"/>
      <c r="T16762" s="1"/>
      <c r="U16762" s="1"/>
      <c r="V16762" s="1"/>
      <c r="W16762" s="1"/>
      <c r="X16762" s="1"/>
      <c r="Y16762" s="1"/>
      <c r="Z16762" s="1"/>
      <c r="AA16762" s="1"/>
      <c r="AB16762" s="1"/>
      <c r="AC16762" s="1"/>
    </row>
    <row r="16763" spans="7:29" x14ac:dyDescent="0.25">
      <c r="G16763" s="4"/>
      <c r="H16763" s="4"/>
      <c r="I16763" s="1"/>
      <c r="J16763" s="1"/>
      <c r="K16763" s="1"/>
      <c r="L16763" s="1"/>
      <c r="M16763" s="1"/>
      <c r="N16763" s="1"/>
      <c r="O16763" s="1"/>
      <c r="P16763" s="1"/>
      <c r="Q16763" s="1"/>
      <c r="R16763" s="1"/>
      <c r="S16763" s="1"/>
      <c r="T16763" s="1"/>
      <c r="U16763" s="1"/>
      <c r="V16763" s="1"/>
      <c r="W16763" s="1"/>
      <c r="X16763" s="1"/>
      <c r="Y16763" s="1"/>
      <c r="Z16763" s="1"/>
      <c r="AA16763" s="1"/>
      <c r="AB16763" s="1"/>
      <c r="AC16763" s="1"/>
    </row>
    <row r="16764" spans="7:29" x14ac:dyDescent="0.25">
      <c r="G16764" s="4"/>
      <c r="H16764" s="4"/>
      <c r="I16764" s="1"/>
      <c r="J16764" s="1"/>
      <c r="K16764" s="1"/>
      <c r="L16764" s="1"/>
      <c r="M16764" s="1"/>
      <c r="N16764" s="1"/>
      <c r="O16764" s="1"/>
      <c r="P16764" s="1"/>
      <c r="Q16764" s="1"/>
      <c r="R16764" s="1"/>
      <c r="S16764" s="1"/>
      <c r="T16764" s="1"/>
      <c r="U16764" s="1"/>
      <c r="V16764" s="1"/>
      <c r="W16764" s="1"/>
      <c r="X16764" s="1"/>
      <c r="Y16764" s="1"/>
      <c r="Z16764" s="1"/>
      <c r="AA16764" s="1"/>
      <c r="AB16764" s="1"/>
      <c r="AC16764" s="1"/>
    </row>
    <row r="16765" spans="7:29" x14ac:dyDescent="0.25">
      <c r="G16765" s="4"/>
      <c r="H16765" s="4"/>
      <c r="I16765" s="1"/>
      <c r="J16765" s="1"/>
      <c r="K16765" s="1"/>
      <c r="L16765" s="1"/>
      <c r="M16765" s="1"/>
      <c r="N16765" s="1"/>
      <c r="O16765" s="1"/>
      <c r="P16765" s="1"/>
      <c r="Q16765" s="1"/>
      <c r="R16765" s="1"/>
      <c r="S16765" s="1"/>
      <c r="T16765" s="1"/>
      <c r="U16765" s="1"/>
      <c r="V16765" s="1"/>
      <c r="W16765" s="1"/>
      <c r="X16765" s="1"/>
      <c r="Y16765" s="1"/>
      <c r="Z16765" s="1"/>
      <c r="AA16765" s="1"/>
      <c r="AB16765" s="1"/>
      <c r="AC16765" s="1"/>
    </row>
    <row r="16766" spans="7:29" x14ac:dyDescent="0.25">
      <c r="G16766" s="4"/>
      <c r="H16766" s="4"/>
      <c r="I16766" s="1"/>
      <c r="J16766" s="1"/>
      <c r="K16766" s="1"/>
      <c r="L16766" s="1"/>
      <c r="M16766" s="1"/>
      <c r="N16766" s="1"/>
      <c r="O16766" s="1"/>
      <c r="P16766" s="1"/>
      <c r="Q16766" s="1"/>
      <c r="R16766" s="1"/>
      <c r="S16766" s="1"/>
      <c r="T16766" s="1"/>
      <c r="U16766" s="1"/>
      <c r="V16766" s="1"/>
      <c r="W16766" s="1"/>
      <c r="X16766" s="1"/>
      <c r="Y16766" s="1"/>
      <c r="Z16766" s="1"/>
      <c r="AA16766" s="1"/>
      <c r="AB16766" s="1"/>
      <c r="AC16766" s="1"/>
    </row>
    <row r="16767" spans="7:29" x14ac:dyDescent="0.25">
      <c r="G16767" s="4"/>
      <c r="H16767" s="4"/>
      <c r="I16767" s="1"/>
      <c r="J16767" s="1"/>
      <c r="K16767" s="1"/>
      <c r="L16767" s="1"/>
      <c r="M16767" s="1"/>
      <c r="N16767" s="1"/>
      <c r="O16767" s="1"/>
      <c r="P16767" s="1"/>
      <c r="Q16767" s="1"/>
      <c r="R16767" s="1"/>
      <c r="S16767" s="1"/>
      <c r="T16767" s="1"/>
      <c r="U16767" s="1"/>
      <c r="V16767" s="1"/>
      <c r="W16767" s="1"/>
      <c r="X16767" s="1"/>
      <c r="Y16767" s="1"/>
      <c r="Z16767" s="1"/>
      <c r="AA16767" s="1"/>
      <c r="AB16767" s="1"/>
      <c r="AC16767" s="1"/>
    </row>
    <row r="16768" spans="7:29" x14ac:dyDescent="0.25">
      <c r="G16768" s="4"/>
      <c r="H16768" s="4"/>
      <c r="I16768" s="1"/>
      <c r="J16768" s="1"/>
      <c r="K16768" s="1"/>
      <c r="L16768" s="1"/>
      <c r="M16768" s="1"/>
      <c r="N16768" s="1"/>
      <c r="O16768" s="1"/>
      <c r="P16768" s="1"/>
      <c r="Q16768" s="1"/>
      <c r="R16768" s="1"/>
      <c r="S16768" s="1"/>
      <c r="T16768" s="1"/>
      <c r="U16768" s="1"/>
      <c r="V16768" s="1"/>
      <c r="W16768" s="1"/>
      <c r="X16768" s="1"/>
      <c r="Y16768" s="1"/>
      <c r="Z16768" s="1"/>
      <c r="AA16768" s="1"/>
      <c r="AB16768" s="1"/>
      <c r="AC16768" s="1"/>
    </row>
    <row r="16769" spans="7:29" x14ac:dyDescent="0.25">
      <c r="G16769" s="4"/>
      <c r="H16769" s="4"/>
      <c r="I16769" s="1"/>
      <c r="J16769" s="1"/>
      <c r="K16769" s="1"/>
      <c r="L16769" s="1"/>
      <c r="M16769" s="1"/>
      <c r="N16769" s="1"/>
      <c r="O16769" s="1"/>
      <c r="P16769" s="1"/>
      <c r="Q16769" s="1"/>
      <c r="R16769" s="1"/>
      <c r="S16769" s="1"/>
      <c r="T16769" s="1"/>
      <c r="U16769" s="1"/>
      <c r="V16769" s="1"/>
      <c r="W16769" s="1"/>
      <c r="X16769" s="1"/>
      <c r="Y16769" s="1"/>
      <c r="Z16769" s="1"/>
      <c r="AA16769" s="1"/>
      <c r="AB16769" s="1"/>
      <c r="AC16769" s="1"/>
    </row>
    <row r="16770" spans="7:29" x14ac:dyDescent="0.25">
      <c r="G16770" s="4"/>
      <c r="H16770" s="4"/>
      <c r="I16770" s="1"/>
      <c r="J16770" s="1"/>
      <c r="K16770" s="1"/>
      <c r="L16770" s="1"/>
      <c r="M16770" s="1"/>
      <c r="N16770" s="1"/>
      <c r="O16770" s="1"/>
      <c r="P16770" s="1"/>
      <c r="Q16770" s="1"/>
      <c r="R16770" s="1"/>
      <c r="S16770" s="1"/>
      <c r="T16770" s="1"/>
      <c r="U16770" s="1"/>
      <c r="V16770" s="1"/>
      <c r="W16770" s="1"/>
      <c r="X16770" s="1"/>
      <c r="Y16770" s="1"/>
      <c r="Z16770" s="1"/>
      <c r="AA16770" s="1"/>
      <c r="AB16770" s="1"/>
      <c r="AC16770" s="1"/>
    </row>
    <row r="16771" spans="7:29" x14ac:dyDescent="0.25">
      <c r="G16771" s="4"/>
      <c r="H16771" s="4"/>
      <c r="I16771" s="1"/>
      <c r="J16771" s="1"/>
      <c r="K16771" s="1"/>
      <c r="L16771" s="1"/>
      <c r="M16771" s="1"/>
      <c r="N16771" s="1"/>
      <c r="O16771" s="1"/>
      <c r="P16771" s="1"/>
      <c r="Q16771" s="1"/>
      <c r="R16771" s="1"/>
      <c r="S16771" s="1"/>
      <c r="T16771" s="1"/>
      <c r="U16771" s="1"/>
      <c r="V16771" s="1"/>
      <c r="W16771" s="1"/>
      <c r="X16771" s="1"/>
      <c r="Y16771" s="1"/>
      <c r="Z16771" s="1"/>
      <c r="AA16771" s="1"/>
      <c r="AB16771" s="1"/>
      <c r="AC16771" s="1"/>
    </row>
    <row r="16772" spans="7:29" x14ac:dyDescent="0.25">
      <c r="G16772" s="4"/>
      <c r="H16772" s="4"/>
      <c r="I16772" s="1"/>
      <c r="J16772" s="1"/>
      <c r="K16772" s="1"/>
      <c r="L16772" s="1"/>
      <c r="M16772" s="1"/>
      <c r="N16772" s="1"/>
      <c r="O16772" s="1"/>
      <c r="P16772" s="1"/>
      <c r="Q16772" s="1"/>
      <c r="R16772" s="1"/>
      <c r="S16772" s="1"/>
      <c r="T16772" s="1"/>
      <c r="U16772" s="1"/>
      <c r="V16772" s="1"/>
      <c r="W16772" s="1"/>
      <c r="X16772" s="1"/>
      <c r="Y16772" s="1"/>
      <c r="Z16772" s="1"/>
      <c r="AA16772" s="1"/>
      <c r="AB16772" s="1"/>
      <c r="AC16772" s="1"/>
    </row>
    <row r="16773" spans="7:29" x14ac:dyDescent="0.25">
      <c r="G16773" s="4"/>
      <c r="H16773" s="4"/>
      <c r="I16773" s="1"/>
      <c r="J16773" s="1"/>
      <c r="K16773" s="1"/>
      <c r="L16773" s="1"/>
      <c r="M16773" s="1"/>
      <c r="N16773" s="1"/>
      <c r="O16773" s="1"/>
      <c r="P16773" s="1"/>
      <c r="Q16773" s="1"/>
      <c r="R16773" s="1"/>
      <c r="S16773" s="1"/>
      <c r="T16773" s="1"/>
      <c r="U16773" s="1"/>
      <c r="V16773" s="1"/>
      <c r="W16773" s="1"/>
      <c r="X16773" s="1"/>
      <c r="Y16773" s="1"/>
      <c r="Z16773" s="1"/>
      <c r="AA16773" s="1"/>
      <c r="AB16773" s="1"/>
      <c r="AC16773" s="1"/>
    </row>
    <row r="16774" spans="7:29" x14ac:dyDescent="0.25">
      <c r="G16774" s="4"/>
      <c r="H16774" s="4"/>
      <c r="I16774" s="1"/>
      <c r="J16774" s="1"/>
      <c r="K16774" s="1"/>
      <c r="L16774" s="1"/>
      <c r="M16774" s="1"/>
      <c r="N16774" s="1"/>
      <c r="O16774" s="1"/>
      <c r="P16774" s="1"/>
      <c r="Q16774" s="1"/>
      <c r="R16774" s="1"/>
      <c r="S16774" s="1"/>
      <c r="T16774" s="1"/>
      <c r="U16774" s="1"/>
      <c r="V16774" s="1"/>
      <c r="W16774" s="1"/>
      <c r="X16774" s="1"/>
      <c r="Y16774" s="1"/>
      <c r="Z16774" s="1"/>
      <c r="AA16774" s="1"/>
      <c r="AB16774" s="1"/>
      <c r="AC16774" s="1"/>
    </row>
    <row r="16775" spans="7:29" x14ac:dyDescent="0.25">
      <c r="G16775" s="4"/>
      <c r="H16775" s="4"/>
      <c r="I16775" s="1"/>
      <c r="J16775" s="1"/>
      <c r="K16775" s="1"/>
      <c r="L16775" s="1"/>
      <c r="M16775" s="1"/>
      <c r="N16775" s="1"/>
      <c r="O16775" s="1"/>
      <c r="P16775" s="1"/>
      <c r="Q16775" s="1"/>
      <c r="R16775" s="1"/>
      <c r="S16775" s="1"/>
      <c r="T16775" s="1"/>
      <c r="U16775" s="1"/>
      <c r="V16775" s="1"/>
      <c r="W16775" s="1"/>
      <c r="X16775" s="1"/>
      <c r="Y16775" s="1"/>
      <c r="Z16775" s="1"/>
      <c r="AA16775" s="1"/>
      <c r="AB16775" s="1"/>
      <c r="AC16775" s="1"/>
    </row>
    <row r="16776" spans="7:29" x14ac:dyDescent="0.25">
      <c r="G16776" s="4"/>
      <c r="H16776" s="4"/>
      <c r="I16776" s="1"/>
      <c r="J16776" s="1"/>
      <c r="K16776" s="1"/>
      <c r="L16776" s="1"/>
      <c r="M16776" s="1"/>
      <c r="N16776" s="1"/>
      <c r="O16776" s="1"/>
      <c r="P16776" s="1"/>
      <c r="Q16776" s="1"/>
      <c r="R16776" s="1"/>
      <c r="S16776" s="1"/>
      <c r="T16776" s="1"/>
      <c r="U16776" s="1"/>
      <c r="V16776" s="1"/>
      <c r="W16776" s="1"/>
      <c r="X16776" s="1"/>
      <c r="Y16776" s="1"/>
      <c r="Z16776" s="1"/>
      <c r="AA16776" s="1"/>
      <c r="AB16776" s="1"/>
      <c r="AC16776" s="1"/>
    </row>
    <row r="16777" spans="7:29" x14ac:dyDescent="0.25">
      <c r="G16777" s="4"/>
      <c r="H16777" s="4"/>
      <c r="I16777" s="1"/>
      <c r="J16777" s="1"/>
      <c r="K16777" s="1"/>
      <c r="L16777" s="1"/>
      <c r="M16777" s="1"/>
      <c r="N16777" s="1"/>
      <c r="O16777" s="1"/>
      <c r="P16777" s="1"/>
      <c r="Q16777" s="1"/>
      <c r="R16777" s="1"/>
      <c r="S16777" s="1"/>
      <c r="T16777" s="1"/>
      <c r="U16777" s="1"/>
      <c r="V16777" s="1"/>
      <c r="W16777" s="1"/>
      <c r="X16777" s="1"/>
      <c r="Y16777" s="1"/>
      <c r="Z16777" s="1"/>
      <c r="AA16777" s="1"/>
      <c r="AB16777" s="1"/>
      <c r="AC16777" s="1"/>
    </row>
    <row r="16778" spans="7:29" x14ac:dyDescent="0.25">
      <c r="G16778" s="4"/>
      <c r="H16778" s="4"/>
      <c r="I16778" s="1"/>
      <c r="J16778" s="1"/>
      <c r="K16778" s="1"/>
      <c r="L16778" s="1"/>
      <c r="M16778" s="1"/>
      <c r="N16778" s="1"/>
      <c r="O16778" s="1"/>
      <c r="P16778" s="1"/>
      <c r="Q16778" s="1"/>
      <c r="R16778" s="1"/>
      <c r="S16778" s="1"/>
      <c r="T16778" s="1"/>
      <c r="U16778" s="1"/>
      <c r="V16778" s="1"/>
      <c r="W16778" s="1"/>
      <c r="X16778" s="1"/>
      <c r="Y16778" s="1"/>
      <c r="Z16778" s="1"/>
      <c r="AA16778" s="1"/>
      <c r="AB16778" s="1"/>
      <c r="AC16778" s="1"/>
    </row>
    <row r="16779" spans="7:29" x14ac:dyDescent="0.25">
      <c r="G16779" s="4"/>
      <c r="H16779" s="4"/>
      <c r="I16779" s="1"/>
      <c r="J16779" s="1"/>
      <c r="K16779" s="1"/>
      <c r="L16779" s="1"/>
      <c r="M16779" s="1"/>
      <c r="N16779" s="1"/>
      <c r="O16779" s="1"/>
      <c r="P16779" s="1"/>
      <c r="Q16779" s="1"/>
      <c r="R16779" s="1"/>
      <c r="S16779" s="1"/>
      <c r="T16779" s="1"/>
      <c r="U16779" s="1"/>
      <c r="V16779" s="1"/>
      <c r="W16779" s="1"/>
      <c r="X16779" s="1"/>
      <c r="Y16779" s="1"/>
      <c r="Z16779" s="1"/>
      <c r="AA16779" s="1"/>
      <c r="AB16779" s="1"/>
      <c r="AC16779" s="1"/>
    </row>
    <row r="16780" spans="7:29" x14ac:dyDescent="0.25">
      <c r="G16780" s="4"/>
      <c r="H16780" s="4"/>
      <c r="I16780" s="1"/>
      <c r="J16780" s="1"/>
      <c r="K16780" s="1"/>
      <c r="L16780" s="1"/>
      <c r="M16780" s="1"/>
      <c r="N16780" s="1"/>
      <c r="O16780" s="1"/>
      <c r="P16780" s="1"/>
      <c r="Q16780" s="1"/>
      <c r="R16780" s="1"/>
      <c r="S16780" s="1"/>
      <c r="T16780" s="1"/>
      <c r="U16780" s="1"/>
      <c r="V16780" s="1"/>
      <c r="W16780" s="1"/>
      <c r="X16780" s="1"/>
      <c r="Y16780" s="1"/>
      <c r="Z16780" s="1"/>
      <c r="AA16780" s="1"/>
      <c r="AB16780" s="1"/>
      <c r="AC16780" s="1"/>
    </row>
    <row r="16781" spans="7:29" x14ac:dyDescent="0.25">
      <c r="G16781" s="4"/>
      <c r="H16781" s="4"/>
      <c r="I16781" s="1"/>
      <c r="J16781" s="1"/>
      <c r="K16781" s="1"/>
      <c r="L16781" s="1"/>
      <c r="M16781" s="1"/>
      <c r="N16781" s="1"/>
      <c r="O16781" s="1"/>
      <c r="P16781" s="1"/>
      <c r="Q16781" s="1"/>
      <c r="R16781" s="1"/>
      <c r="S16781" s="1"/>
      <c r="T16781" s="1"/>
      <c r="U16781" s="1"/>
      <c r="V16781" s="1"/>
      <c r="W16781" s="1"/>
      <c r="X16781" s="1"/>
      <c r="Y16781" s="1"/>
      <c r="Z16781" s="1"/>
      <c r="AA16781" s="1"/>
      <c r="AB16781" s="1"/>
      <c r="AC16781" s="1"/>
    </row>
    <row r="16782" spans="7:29" x14ac:dyDescent="0.25">
      <c r="G16782" s="4"/>
      <c r="H16782" s="4"/>
      <c r="I16782" s="1"/>
      <c r="J16782" s="1"/>
      <c r="K16782" s="1"/>
      <c r="L16782" s="1"/>
      <c r="M16782" s="1"/>
      <c r="N16782" s="1"/>
      <c r="O16782" s="1"/>
      <c r="P16782" s="1"/>
      <c r="Q16782" s="1"/>
      <c r="R16782" s="1"/>
      <c r="S16782" s="1"/>
      <c r="T16782" s="1"/>
      <c r="U16782" s="1"/>
      <c r="V16782" s="1"/>
      <c r="W16782" s="1"/>
      <c r="X16782" s="1"/>
      <c r="Y16782" s="1"/>
      <c r="Z16782" s="1"/>
      <c r="AA16782" s="1"/>
      <c r="AB16782" s="1"/>
      <c r="AC16782" s="1"/>
    </row>
    <row r="16783" spans="7:29" x14ac:dyDescent="0.25">
      <c r="G16783" s="4"/>
      <c r="H16783" s="4"/>
      <c r="I16783" s="1"/>
      <c r="J16783" s="1"/>
      <c r="K16783" s="1"/>
      <c r="L16783" s="1"/>
      <c r="M16783" s="1"/>
      <c r="N16783" s="1"/>
      <c r="O16783" s="1"/>
      <c r="P16783" s="1"/>
      <c r="Q16783" s="1"/>
      <c r="R16783" s="1"/>
      <c r="S16783" s="1"/>
      <c r="T16783" s="1"/>
      <c r="U16783" s="1"/>
      <c r="V16783" s="1"/>
      <c r="W16783" s="1"/>
      <c r="X16783" s="1"/>
      <c r="Y16783" s="1"/>
      <c r="Z16783" s="1"/>
      <c r="AA16783" s="1"/>
      <c r="AB16783" s="1"/>
      <c r="AC16783" s="1"/>
    </row>
    <row r="16784" spans="7:29" x14ac:dyDescent="0.25">
      <c r="G16784" s="4"/>
      <c r="H16784" s="4"/>
      <c r="I16784" s="1"/>
      <c r="J16784" s="1"/>
      <c r="K16784" s="1"/>
      <c r="L16784" s="1"/>
      <c r="M16784" s="1"/>
      <c r="N16784" s="1"/>
      <c r="O16784" s="1"/>
      <c r="P16784" s="1"/>
      <c r="Q16784" s="1"/>
      <c r="R16784" s="1"/>
      <c r="S16784" s="1"/>
      <c r="T16784" s="1"/>
      <c r="U16784" s="1"/>
      <c r="V16784" s="1"/>
      <c r="W16784" s="1"/>
      <c r="X16784" s="1"/>
      <c r="Y16784" s="1"/>
      <c r="Z16784" s="1"/>
      <c r="AA16784" s="1"/>
      <c r="AB16784" s="1"/>
      <c r="AC16784" s="1"/>
    </row>
    <row r="16785" spans="7:29" x14ac:dyDescent="0.25">
      <c r="G16785" s="4"/>
      <c r="H16785" s="4"/>
      <c r="I16785" s="1"/>
      <c r="J16785" s="1"/>
      <c r="K16785" s="1"/>
      <c r="L16785" s="1"/>
      <c r="M16785" s="1"/>
      <c r="N16785" s="1"/>
      <c r="O16785" s="1"/>
      <c r="P16785" s="1"/>
      <c r="Q16785" s="1"/>
      <c r="R16785" s="1"/>
      <c r="S16785" s="1"/>
      <c r="T16785" s="1"/>
      <c r="U16785" s="1"/>
      <c r="V16785" s="1"/>
      <c r="W16785" s="1"/>
      <c r="X16785" s="1"/>
      <c r="Y16785" s="1"/>
      <c r="Z16785" s="1"/>
      <c r="AA16785" s="1"/>
      <c r="AB16785" s="1"/>
      <c r="AC16785" s="1"/>
    </row>
    <row r="16786" spans="7:29" x14ac:dyDescent="0.25">
      <c r="G16786" s="4"/>
      <c r="H16786" s="4"/>
      <c r="I16786" s="1"/>
      <c r="J16786" s="1"/>
      <c r="K16786" s="1"/>
      <c r="L16786" s="1"/>
      <c r="M16786" s="1"/>
      <c r="N16786" s="1"/>
      <c r="O16786" s="1"/>
      <c r="P16786" s="1"/>
      <c r="Q16786" s="1"/>
      <c r="R16786" s="1"/>
      <c r="S16786" s="1"/>
      <c r="T16786" s="1"/>
      <c r="U16786" s="1"/>
      <c r="V16786" s="1"/>
      <c r="W16786" s="1"/>
      <c r="X16786" s="1"/>
      <c r="Y16786" s="1"/>
      <c r="Z16786" s="1"/>
      <c r="AA16786" s="1"/>
      <c r="AB16786" s="1"/>
      <c r="AC16786" s="1"/>
    </row>
    <row r="16787" spans="7:29" x14ac:dyDescent="0.25">
      <c r="G16787" s="4"/>
      <c r="H16787" s="4"/>
      <c r="I16787" s="1"/>
      <c r="J16787" s="1"/>
      <c r="K16787" s="1"/>
      <c r="L16787" s="1"/>
      <c r="M16787" s="1"/>
      <c r="N16787" s="1"/>
      <c r="O16787" s="1"/>
      <c r="P16787" s="1"/>
      <c r="Q16787" s="1"/>
      <c r="R16787" s="1"/>
      <c r="S16787" s="1"/>
      <c r="T16787" s="1"/>
      <c r="U16787" s="1"/>
      <c r="V16787" s="1"/>
      <c r="W16787" s="1"/>
      <c r="X16787" s="1"/>
      <c r="Y16787" s="1"/>
      <c r="Z16787" s="1"/>
      <c r="AA16787" s="1"/>
      <c r="AB16787" s="1"/>
      <c r="AC16787" s="1"/>
    </row>
    <row r="16788" spans="7:29" x14ac:dyDescent="0.25">
      <c r="G16788" s="4"/>
      <c r="H16788" s="4"/>
      <c r="I16788" s="1"/>
      <c r="J16788" s="1"/>
      <c r="K16788" s="1"/>
      <c r="L16788" s="1"/>
      <c r="M16788" s="1"/>
      <c r="N16788" s="1"/>
      <c r="O16788" s="1"/>
      <c r="P16788" s="1"/>
      <c r="Q16788" s="1"/>
      <c r="R16788" s="1"/>
      <c r="S16788" s="1"/>
      <c r="T16788" s="1"/>
      <c r="U16788" s="1"/>
      <c r="V16788" s="1"/>
      <c r="W16788" s="1"/>
      <c r="X16788" s="1"/>
      <c r="Y16788" s="1"/>
      <c r="Z16788" s="1"/>
      <c r="AA16788" s="1"/>
      <c r="AB16788" s="1"/>
      <c r="AC16788" s="1"/>
    </row>
    <row r="16789" spans="7:29" x14ac:dyDescent="0.25">
      <c r="G16789" s="4"/>
      <c r="H16789" s="4"/>
      <c r="I16789" s="1"/>
      <c r="J16789" s="1"/>
      <c r="K16789" s="1"/>
      <c r="L16789" s="1"/>
      <c r="M16789" s="1"/>
      <c r="N16789" s="1"/>
      <c r="O16789" s="1"/>
      <c r="P16789" s="1"/>
      <c r="Q16789" s="1"/>
      <c r="R16789" s="1"/>
      <c r="S16789" s="1"/>
      <c r="T16789" s="1"/>
      <c r="U16789" s="1"/>
      <c r="V16789" s="1"/>
      <c r="W16789" s="1"/>
      <c r="X16789" s="1"/>
      <c r="Y16789" s="1"/>
      <c r="Z16789" s="1"/>
      <c r="AA16789" s="1"/>
      <c r="AB16789" s="1"/>
      <c r="AC16789" s="1"/>
    </row>
    <row r="16790" spans="7:29" x14ac:dyDescent="0.25">
      <c r="G16790" s="4"/>
      <c r="H16790" s="4"/>
      <c r="I16790" s="1"/>
      <c r="J16790" s="1"/>
      <c r="K16790" s="1"/>
      <c r="L16790" s="1"/>
      <c r="M16790" s="1"/>
      <c r="N16790" s="1"/>
      <c r="O16790" s="1"/>
      <c r="P16790" s="1"/>
      <c r="Q16790" s="1"/>
      <c r="R16790" s="1"/>
      <c r="S16790" s="1"/>
      <c r="T16790" s="1"/>
      <c r="U16790" s="1"/>
      <c r="V16790" s="1"/>
      <c r="W16790" s="1"/>
      <c r="X16790" s="1"/>
      <c r="Y16790" s="1"/>
      <c r="Z16790" s="1"/>
      <c r="AA16790" s="1"/>
      <c r="AB16790" s="1"/>
      <c r="AC16790" s="1"/>
    </row>
    <row r="16791" spans="7:29" x14ac:dyDescent="0.25">
      <c r="G16791" s="4"/>
      <c r="H16791" s="4"/>
      <c r="I16791" s="1"/>
      <c r="J16791" s="1"/>
      <c r="K16791" s="1"/>
      <c r="L16791" s="1"/>
      <c r="M16791" s="1"/>
      <c r="N16791" s="1"/>
      <c r="O16791" s="1"/>
      <c r="P16791" s="1"/>
      <c r="Q16791" s="1"/>
      <c r="R16791" s="1"/>
      <c r="S16791" s="1"/>
      <c r="T16791" s="1"/>
      <c r="U16791" s="1"/>
      <c r="V16791" s="1"/>
      <c r="W16791" s="1"/>
      <c r="X16791" s="1"/>
      <c r="Y16791" s="1"/>
      <c r="Z16791" s="1"/>
      <c r="AA16791" s="1"/>
      <c r="AB16791" s="1"/>
      <c r="AC16791" s="1"/>
    </row>
    <row r="16792" spans="7:29" x14ac:dyDescent="0.25">
      <c r="G16792" s="4"/>
      <c r="H16792" s="4"/>
      <c r="I16792" s="1"/>
      <c r="J16792" s="1"/>
      <c r="K16792" s="1"/>
      <c r="L16792" s="1"/>
      <c r="M16792" s="1"/>
      <c r="N16792" s="1"/>
      <c r="O16792" s="1"/>
      <c r="P16792" s="1"/>
      <c r="Q16792" s="1"/>
      <c r="R16792" s="1"/>
      <c r="S16792" s="1"/>
      <c r="T16792" s="1"/>
      <c r="U16792" s="1"/>
      <c r="V16792" s="1"/>
      <c r="W16792" s="1"/>
      <c r="X16792" s="1"/>
      <c r="Y16792" s="1"/>
      <c r="Z16792" s="1"/>
      <c r="AA16792" s="1"/>
      <c r="AB16792" s="1"/>
      <c r="AC16792" s="1"/>
    </row>
    <row r="16793" spans="7:29" x14ac:dyDescent="0.25">
      <c r="G16793" s="4"/>
      <c r="H16793" s="4"/>
      <c r="I16793" s="1"/>
      <c r="J16793" s="1"/>
      <c r="K16793" s="1"/>
      <c r="L16793" s="1"/>
      <c r="M16793" s="1"/>
      <c r="N16793" s="1"/>
      <c r="O16793" s="1"/>
      <c r="P16793" s="1"/>
      <c r="Q16793" s="1"/>
      <c r="R16793" s="1"/>
      <c r="S16793" s="1"/>
      <c r="T16793" s="1"/>
      <c r="U16793" s="1"/>
      <c r="V16793" s="1"/>
      <c r="W16793" s="1"/>
      <c r="X16793" s="1"/>
      <c r="Y16793" s="1"/>
      <c r="Z16793" s="1"/>
      <c r="AA16793" s="1"/>
      <c r="AB16793" s="1"/>
      <c r="AC16793" s="1"/>
    </row>
    <row r="16794" spans="7:29" x14ac:dyDescent="0.25">
      <c r="G16794" s="4"/>
      <c r="H16794" s="4"/>
      <c r="I16794" s="1"/>
      <c r="J16794" s="1"/>
      <c r="K16794" s="1"/>
      <c r="L16794" s="1"/>
      <c r="M16794" s="1"/>
      <c r="N16794" s="1"/>
      <c r="O16794" s="1"/>
      <c r="P16794" s="1"/>
      <c r="Q16794" s="1"/>
      <c r="R16794" s="1"/>
      <c r="S16794" s="1"/>
      <c r="T16794" s="1"/>
      <c r="U16794" s="1"/>
      <c r="V16794" s="1"/>
      <c r="W16794" s="1"/>
      <c r="X16794" s="1"/>
      <c r="Y16794" s="1"/>
      <c r="Z16794" s="1"/>
      <c r="AA16794" s="1"/>
      <c r="AB16794" s="1"/>
      <c r="AC16794" s="1"/>
    </row>
    <row r="16795" spans="7:29" x14ac:dyDescent="0.25">
      <c r="G16795" s="4"/>
      <c r="H16795" s="4"/>
      <c r="I16795" s="1"/>
      <c r="J16795" s="1"/>
      <c r="K16795" s="1"/>
      <c r="L16795" s="1"/>
      <c r="M16795" s="1"/>
      <c r="N16795" s="1"/>
      <c r="O16795" s="1"/>
      <c r="P16795" s="1"/>
      <c r="Q16795" s="1"/>
      <c r="R16795" s="1"/>
      <c r="S16795" s="1"/>
      <c r="T16795" s="1"/>
      <c r="U16795" s="1"/>
      <c r="V16795" s="1"/>
      <c r="W16795" s="1"/>
      <c r="X16795" s="1"/>
      <c r="Y16795" s="1"/>
      <c r="Z16795" s="1"/>
      <c r="AA16795" s="1"/>
      <c r="AB16795" s="1"/>
      <c r="AC16795" s="1"/>
    </row>
    <row r="16796" spans="7:29" x14ac:dyDescent="0.25">
      <c r="G16796" s="4"/>
      <c r="H16796" s="4"/>
      <c r="I16796" s="1"/>
      <c r="J16796" s="1"/>
      <c r="K16796" s="1"/>
      <c r="L16796" s="1"/>
      <c r="M16796" s="1"/>
      <c r="N16796" s="1"/>
      <c r="O16796" s="1"/>
      <c r="P16796" s="1"/>
      <c r="Q16796" s="1"/>
      <c r="R16796" s="1"/>
      <c r="S16796" s="1"/>
      <c r="T16796" s="1"/>
      <c r="U16796" s="1"/>
      <c r="V16796" s="1"/>
      <c r="W16796" s="1"/>
      <c r="X16796" s="1"/>
      <c r="Y16796" s="1"/>
      <c r="Z16796" s="1"/>
      <c r="AA16796" s="1"/>
      <c r="AB16796" s="1"/>
      <c r="AC16796" s="1"/>
    </row>
    <row r="16797" spans="7:29" x14ac:dyDescent="0.25">
      <c r="G16797" s="4"/>
      <c r="H16797" s="4"/>
      <c r="I16797" s="1"/>
      <c r="J16797" s="1"/>
      <c r="K16797" s="1"/>
      <c r="L16797" s="1"/>
      <c r="M16797" s="1"/>
      <c r="N16797" s="1"/>
      <c r="O16797" s="1"/>
      <c r="P16797" s="1"/>
      <c r="Q16797" s="1"/>
      <c r="R16797" s="1"/>
      <c r="S16797" s="1"/>
      <c r="T16797" s="1"/>
      <c r="U16797" s="1"/>
      <c r="V16797" s="1"/>
      <c r="W16797" s="1"/>
      <c r="X16797" s="1"/>
      <c r="Y16797" s="1"/>
      <c r="Z16797" s="1"/>
      <c r="AA16797" s="1"/>
      <c r="AB16797" s="1"/>
      <c r="AC16797" s="1"/>
    </row>
    <row r="16798" spans="7:29" x14ac:dyDescent="0.25">
      <c r="G16798" s="4"/>
      <c r="H16798" s="4"/>
      <c r="I16798" s="1"/>
      <c r="J16798" s="1"/>
      <c r="K16798" s="1"/>
      <c r="L16798" s="1"/>
      <c r="M16798" s="1"/>
      <c r="N16798" s="1"/>
      <c r="O16798" s="1"/>
      <c r="P16798" s="1"/>
      <c r="Q16798" s="1"/>
      <c r="R16798" s="1"/>
      <c r="S16798" s="1"/>
      <c r="T16798" s="1"/>
      <c r="U16798" s="1"/>
      <c r="V16798" s="1"/>
      <c r="W16798" s="1"/>
      <c r="X16798" s="1"/>
      <c r="Y16798" s="1"/>
      <c r="Z16798" s="1"/>
      <c r="AA16798" s="1"/>
      <c r="AB16798" s="1"/>
      <c r="AC16798" s="1"/>
    </row>
    <row r="16799" spans="7:29" x14ac:dyDescent="0.25">
      <c r="G16799" s="4"/>
      <c r="H16799" s="4"/>
      <c r="I16799" s="1"/>
      <c r="J16799" s="1"/>
      <c r="K16799" s="1"/>
      <c r="L16799" s="1"/>
      <c r="M16799" s="1"/>
      <c r="N16799" s="1"/>
      <c r="O16799" s="1"/>
      <c r="P16799" s="1"/>
      <c r="Q16799" s="1"/>
      <c r="R16799" s="1"/>
      <c r="S16799" s="1"/>
      <c r="T16799" s="1"/>
      <c r="U16799" s="1"/>
      <c r="V16799" s="1"/>
      <c r="W16799" s="1"/>
      <c r="X16799" s="1"/>
      <c r="Y16799" s="1"/>
      <c r="Z16799" s="1"/>
      <c r="AA16799" s="1"/>
      <c r="AB16799" s="1"/>
      <c r="AC16799" s="1"/>
    </row>
    <row r="16800" spans="7:29" x14ac:dyDescent="0.25">
      <c r="G16800" s="4"/>
      <c r="H16800" s="4"/>
      <c r="I16800" s="1"/>
      <c r="J16800" s="1"/>
      <c r="K16800" s="1"/>
      <c r="L16800" s="1"/>
      <c r="M16800" s="1"/>
      <c r="N16800" s="1"/>
      <c r="O16800" s="1"/>
      <c r="P16800" s="1"/>
      <c r="Q16800" s="1"/>
      <c r="R16800" s="1"/>
      <c r="S16800" s="1"/>
      <c r="T16800" s="1"/>
      <c r="U16800" s="1"/>
      <c r="V16800" s="1"/>
      <c r="W16800" s="1"/>
      <c r="X16800" s="1"/>
      <c r="Y16800" s="1"/>
      <c r="Z16800" s="1"/>
      <c r="AA16800" s="1"/>
      <c r="AB16800" s="1"/>
      <c r="AC16800" s="1"/>
    </row>
    <row r="16801" spans="7:29" x14ac:dyDescent="0.25">
      <c r="G16801" s="4"/>
      <c r="H16801" s="4"/>
      <c r="I16801" s="1"/>
      <c r="J16801" s="1"/>
      <c r="K16801" s="1"/>
      <c r="L16801" s="1"/>
      <c r="M16801" s="1"/>
      <c r="N16801" s="1"/>
      <c r="O16801" s="1"/>
      <c r="P16801" s="1"/>
      <c r="Q16801" s="1"/>
      <c r="R16801" s="1"/>
      <c r="S16801" s="1"/>
      <c r="T16801" s="1"/>
      <c r="U16801" s="1"/>
      <c r="V16801" s="1"/>
      <c r="W16801" s="1"/>
      <c r="X16801" s="1"/>
      <c r="Y16801" s="1"/>
      <c r="Z16801" s="1"/>
      <c r="AA16801" s="1"/>
      <c r="AB16801" s="1"/>
      <c r="AC16801" s="1"/>
    </row>
    <row r="16802" spans="7:29" x14ac:dyDescent="0.25">
      <c r="G16802" s="4"/>
      <c r="H16802" s="4"/>
      <c r="I16802" s="1"/>
      <c r="J16802" s="1"/>
      <c r="K16802" s="1"/>
      <c r="L16802" s="1"/>
      <c r="M16802" s="1"/>
      <c r="N16802" s="1"/>
      <c r="O16802" s="1"/>
      <c r="P16802" s="1"/>
      <c r="Q16802" s="1"/>
      <c r="R16802" s="1"/>
      <c r="S16802" s="1"/>
      <c r="T16802" s="1"/>
      <c r="U16802" s="1"/>
      <c r="V16802" s="1"/>
      <c r="W16802" s="1"/>
      <c r="X16802" s="1"/>
      <c r="Y16802" s="1"/>
      <c r="Z16802" s="1"/>
      <c r="AA16802" s="1"/>
      <c r="AB16802" s="1"/>
      <c r="AC16802" s="1"/>
    </row>
    <row r="16803" spans="7:29" x14ac:dyDescent="0.25">
      <c r="G16803" s="4"/>
      <c r="H16803" s="4"/>
      <c r="I16803" s="1"/>
      <c r="J16803" s="1"/>
      <c r="K16803" s="1"/>
      <c r="L16803" s="1"/>
      <c r="M16803" s="1"/>
      <c r="N16803" s="1"/>
      <c r="O16803" s="1"/>
      <c r="P16803" s="1"/>
      <c r="Q16803" s="1"/>
      <c r="R16803" s="1"/>
      <c r="S16803" s="1"/>
      <c r="T16803" s="1"/>
      <c r="U16803" s="1"/>
      <c r="V16803" s="1"/>
      <c r="W16803" s="1"/>
      <c r="X16803" s="1"/>
      <c r="Y16803" s="1"/>
      <c r="Z16803" s="1"/>
      <c r="AA16803" s="1"/>
      <c r="AB16803" s="1"/>
      <c r="AC16803" s="1"/>
    </row>
    <row r="16804" spans="7:29" x14ac:dyDescent="0.25">
      <c r="G16804" s="4"/>
      <c r="H16804" s="4"/>
      <c r="I16804" s="1"/>
      <c r="J16804" s="1"/>
      <c r="K16804" s="1"/>
      <c r="L16804" s="1"/>
      <c r="M16804" s="1"/>
      <c r="N16804" s="1"/>
      <c r="O16804" s="1"/>
      <c r="P16804" s="1"/>
      <c r="Q16804" s="1"/>
      <c r="R16804" s="1"/>
      <c r="S16804" s="1"/>
      <c r="T16804" s="1"/>
      <c r="U16804" s="1"/>
      <c r="V16804" s="1"/>
      <c r="W16804" s="1"/>
      <c r="X16804" s="1"/>
      <c r="Y16804" s="1"/>
      <c r="Z16804" s="1"/>
      <c r="AA16804" s="1"/>
      <c r="AB16804" s="1"/>
      <c r="AC16804" s="1"/>
    </row>
    <row r="16805" spans="7:29" x14ac:dyDescent="0.25">
      <c r="G16805" s="4"/>
      <c r="H16805" s="4"/>
      <c r="I16805" s="1"/>
      <c r="J16805" s="1"/>
      <c r="K16805" s="1"/>
      <c r="L16805" s="1"/>
      <c r="M16805" s="1"/>
      <c r="N16805" s="1"/>
      <c r="O16805" s="1"/>
      <c r="P16805" s="1"/>
      <c r="Q16805" s="1"/>
      <c r="R16805" s="1"/>
      <c r="S16805" s="1"/>
      <c r="T16805" s="1"/>
      <c r="U16805" s="1"/>
      <c r="V16805" s="1"/>
      <c r="W16805" s="1"/>
      <c r="X16805" s="1"/>
      <c r="Y16805" s="1"/>
      <c r="Z16805" s="1"/>
      <c r="AA16805" s="1"/>
      <c r="AB16805" s="1"/>
      <c r="AC16805" s="1"/>
    </row>
    <row r="16806" spans="7:29" x14ac:dyDescent="0.25">
      <c r="G16806" s="4"/>
      <c r="H16806" s="4"/>
      <c r="I16806" s="1"/>
      <c r="J16806" s="1"/>
      <c r="K16806" s="1"/>
      <c r="L16806" s="1"/>
      <c r="M16806" s="1"/>
      <c r="N16806" s="1"/>
      <c r="O16806" s="1"/>
      <c r="P16806" s="1"/>
      <c r="Q16806" s="1"/>
      <c r="R16806" s="1"/>
      <c r="S16806" s="1"/>
      <c r="T16806" s="1"/>
      <c r="U16806" s="1"/>
      <c r="V16806" s="1"/>
      <c r="W16806" s="1"/>
      <c r="X16806" s="1"/>
      <c r="Y16806" s="1"/>
      <c r="Z16806" s="1"/>
      <c r="AA16806" s="1"/>
      <c r="AB16806" s="1"/>
      <c r="AC16806" s="1"/>
    </row>
    <row r="16807" spans="7:29" x14ac:dyDescent="0.25">
      <c r="G16807" s="4"/>
      <c r="H16807" s="4"/>
      <c r="I16807" s="1"/>
      <c r="J16807" s="1"/>
      <c r="K16807" s="1"/>
      <c r="L16807" s="1"/>
      <c r="M16807" s="1"/>
      <c r="N16807" s="1"/>
      <c r="O16807" s="1"/>
      <c r="P16807" s="1"/>
      <c r="Q16807" s="1"/>
      <c r="R16807" s="1"/>
      <c r="S16807" s="1"/>
      <c r="T16807" s="1"/>
      <c r="U16807" s="1"/>
      <c r="V16807" s="1"/>
      <c r="W16807" s="1"/>
      <c r="X16807" s="1"/>
      <c r="Y16807" s="1"/>
      <c r="Z16807" s="1"/>
      <c r="AA16807" s="1"/>
      <c r="AB16807" s="1"/>
      <c r="AC16807" s="1"/>
    </row>
    <row r="16808" spans="7:29" x14ac:dyDescent="0.25">
      <c r="G16808" s="4"/>
      <c r="H16808" s="4"/>
      <c r="I16808" s="1"/>
      <c r="J16808" s="1"/>
      <c r="K16808" s="1"/>
      <c r="L16808" s="1"/>
      <c r="M16808" s="1"/>
      <c r="N16808" s="1"/>
      <c r="O16808" s="1"/>
      <c r="P16808" s="1"/>
      <c r="Q16808" s="1"/>
      <c r="R16808" s="1"/>
      <c r="S16808" s="1"/>
      <c r="T16808" s="1"/>
      <c r="U16808" s="1"/>
      <c r="V16808" s="1"/>
      <c r="W16808" s="1"/>
      <c r="X16808" s="1"/>
      <c r="Y16808" s="1"/>
      <c r="Z16808" s="1"/>
      <c r="AA16808" s="1"/>
      <c r="AB16808" s="1"/>
      <c r="AC16808" s="1"/>
    </row>
    <row r="16809" spans="7:29" x14ac:dyDescent="0.25">
      <c r="G16809" s="4"/>
      <c r="H16809" s="4"/>
      <c r="I16809" s="1"/>
      <c r="J16809" s="1"/>
      <c r="K16809" s="1"/>
      <c r="L16809" s="1"/>
      <c r="M16809" s="1"/>
      <c r="N16809" s="1"/>
      <c r="O16809" s="1"/>
      <c r="P16809" s="1"/>
      <c r="Q16809" s="1"/>
      <c r="R16809" s="1"/>
      <c r="S16809" s="1"/>
      <c r="T16809" s="1"/>
      <c r="U16809" s="1"/>
      <c r="V16809" s="1"/>
      <c r="W16809" s="1"/>
      <c r="X16809" s="1"/>
      <c r="Y16809" s="1"/>
      <c r="Z16809" s="1"/>
      <c r="AA16809" s="1"/>
      <c r="AB16809" s="1"/>
      <c r="AC16809" s="1"/>
    </row>
    <row r="16810" spans="7:29" x14ac:dyDescent="0.25">
      <c r="G16810" s="4"/>
      <c r="H16810" s="4"/>
      <c r="I16810" s="1"/>
      <c r="J16810" s="1"/>
      <c r="K16810" s="1"/>
      <c r="L16810" s="1"/>
      <c r="M16810" s="1"/>
      <c r="N16810" s="1"/>
      <c r="O16810" s="1"/>
      <c r="P16810" s="1"/>
      <c r="Q16810" s="1"/>
      <c r="R16810" s="1"/>
      <c r="S16810" s="1"/>
      <c r="T16810" s="1"/>
      <c r="U16810" s="1"/>
      <c r="V16810" s="1"/>
      <c r="W16810" s="1"/>
      <c r="X16810" s="1"/>
      <c r="Y16810" s="1"/>
      <c r="Z16810" s="1"/>
      <c r="AA16810" s="1"/>
      <c r="AB16810" s="1"/>
      <c r="AC16810" s="1"/>
    </row>
    <row r="16811" spans="7:29" x14ac:dyDescent="0.25">
      <c r="G16811" s="4"/>
      <c r="H16811" s="4"/>
      <c r="I16811" s="1"/>
      <c r="J16811" s="1"/>
      <c r="K16811" s="1"/>
      <c r="L16811" s="1"/>
      <c r="M16811" s="1"/>
      <c r="N16811" s="1"/>
      <c r="O16811" s="1"/>
      <c r="P16811" s="1"/>
      <c r="Q16811" s="1"/>
      <c r="R16811" s="1"/>
      <c r="S16811" s="1"/>
      <c r="T16811" s="1"/>
      <c r="U16811" s="1"/>
      <c r="V16811" s="1"/>
      <c r="W16811" s="1"/>
      <c r="X16811" s="1"/>
      <c r="Y16811" s="1"/>
      <c r="Z16811" s="1"/>
      <c r="AA16811" s="1"/>
      <c r="AB16811" s="1"/>
      <c r="AC16811" s="1"/>
    </row>
    <row r="16812" spans="7:29" x14ac:dyDescent="0.25">
      <c r="G16812" s="4"/>
      <c r="H16812" s="4"/>
      <c r="I16812" s="1"/>
      <c r="J16812" s="1"/>
      <c r="K16812" s="1"/>
      <c r="L16812" s="1"/>
      <c r="M16812" s="1"/>
      <c r="N16812" s="1"/>
      <c r="O16812" s="1"/>
      <c r="P16812" s="1"/>
      <c r="Q16812" s="1"/>
      <c r="R16812" s="1"/>
      <c r="S16812" s="1"/>
      <c r="T16812" s="1"/>
      <c r="U16812" s="1"/>
      <c r="V16812" s="1"/>
      <c r="W16812" s="1"/>
      <c r="X16812" s="1"/>
      <c r="Y16812" s="1"/>
      <c r="Z16812" s="1"/>
      <c r="AA16812" s="1"/>
      <c r="AB16812" s="1"/>
      <c r="AC16812" s="1"/>
    </row>
    <row r="16813" spans="7:29" x14ac:dyDescent="0.25">
      <c r="G16813" s="4"/>
      <c r="H16813" s="4"/>
      <c r="I16813" s="1"/>
      <c r="J16813" s="1"/>
      <c r="K16813" s="1"/>
      <c r="L16813" s="1"/>
      <c r="M16813" s="1"/>
      <c r="N16813" s="1"/>
      <c r="O16813" s="1"/>
      <c r="P16813" s="1"/>
      <c r="Q16813" s="1"/>
      <c r="R16813" s="1"/>
      <c r="S16813" s="1"/>
      <c r="T16813" s="1"/>
      <c r="U16813" s="1"/>
      <c r="V16813" s="1"/>
      <c r="W16813" s="1"/>
      <c r="X16813" s="1"/>
      <c r="Y16813" s="1"/>
      <c r="Z16813" s="1"/>
      <c r="AA16813" s="1"/>
      <c r="AB16813" s="1"/>
      <c r="AC16813" s="1"/>
    </row>
    <row r="16814" spans="7:29" x14ac:dyDescent="0.25">
      <c r="G16814" s="4"/>
      <c r="H16814" s="4"/>
      <c r="I16814" s="1"/>
      <c r="J16814" s="1"/>
      <c r="K16814" s="1"/>
      <c r="L16814" s="1"/>
      <c r="M16814" s="1"/>
      <c r="N16814" s="1"/>
      <c r="O16814" s="1"/>
      <c r="P16814" s="1"/>
      <c r="Q16814" s="1"/>
      <c r="R16814" s="1"/>
      <c r="S16814" s="1"/>
      <c r="T16814" s="1"/>
      <c r="U16814" s="1"/>
      <c r="V16814" s="1"/>
      <c r="W16814" s="1"/>
      <c r="X16814" s="1"/>
      <c r="Y16814" s="1"/>
      <c r="Z16814" s="1"/>
      <c r="AA16814" s="1"/>
      <c r="AB16814" s="1"/>
      <c r="AC16814" s="1"/>
    </row>
    <row r="16815" spans="7:29" x14ac:dyDescent="0.25">
      <c r="G16815" s="4"/>
      <c r="H16815" s="4"/>
      <c r="I16815" s="1"/>
      <c r="J16815" s="1"/>
      <c r="K16815" s="1"/>
      <c r="L16815" s="1"/>
      <c r="M16815" s="1"/>
      <c r="N16815" s="1"/>
      <c r="O16815" s="1"/>
      <c r="P16815" s="1"/>
      <c r="Q16815" s="1"/>
      <c r="R16815" s="1"/>
      <c r="S16815" s="1"/>
      <c r="T16815" s="1"/>
      <c r="U16815" s="1"/>
      <c r="V16815" s="1"/>
      <c r="W16815" s="1"/>
      <c r="X16815" s="1"/>
      <c r="Y16815" s="1"/>
      <c r="Z16815" s="1"/>
      <c r="AA16815" s="1"/>
      <c r="AB16815" s="1"/>
      <c r="AC16815" s="1"/>
    </row>
    <row r="16816" spans="7:29" x14ac:dyDescent="0.25">
      <c r="G16816" s="4"/>
      <c r="H16816" s="4"/>
      <c r="I16816" s="1"/>
      <c r="J16816" s="1"/>
      <c r="K16816" s="1"/>
      <c r="L16816" s="1"/>
      <c r="M16816" s="1"/>
      <c r="N16816" s="1"/>
      <c r="O16816" s="1"/>
      <c r="P16816" s="1"/>
      <c r="Q16816" s="1"/>
      <c r="R16816" s="1"/>
      <c r="S16816" s="1"/>
      <c r="T16816" s="1"/>
      <c r="U16816" s="1"/>
      <c r="V16816" s="1"/>
      <c r="W16816" s="1"/>
      <c r="X16816" s="1"/>
      <c r="Y16816" s="1"/>
      <c r="Z16816" s="1"/>
      <c r="AA16816" s="1"/>
      <c r="AB16816" s="1"/>
      <c r="AC16816" s="1"/>
    </row>
    <row r="16817" spans="7:29" x14ac:dyDescent="0.25">
      <c r="G16817" s="4"/>
      <c r="H16817" s="4"/>
      <c r="I16817" s="1"/>
      <c r="J16817" s="1"/>
      <c r="K16817" s="1"/>
      <c r="L16817" s="1"/>
      <c r="M16817" s="1"/>
      <c r="N16817" s="1"/>
      <c r="O16817" s="1"/>
      <c r="P16817" s="1"/>
      <c r="Q16817" s="1"/>
      <c r="R16817" s="1"/>
      <c r="S16817" s="1"/>
      <c r="T16817" s="1"/>
      <c r="U16817" s="1"/>
      <c r="V16817" s="1"/>
      <c r="W16817" s="1"/>
      <c r="X16817" s="1"/>
      <c r="Y16817" s="1"/>
      <c r="Z16817" s="1"/>
      <c r="AA16817" s="1"/>
      <c r="AB16817" s="1"/>
      <c r="AC16817" s="1"/>
    </row>
    <row r="16818" spans="7:29" x14ac:dyDescent="0.25">
      <c r="G16818" s="4"/>
      <c r="H16818" s="4"/>
      <c r="I16818" s="1"/>
      <c r="J16818" s="1"/>
      <c r="K16818" s="1"/>
      <c r="L16818" s="1"/>
      <c r="M16818" s="1"/>
      <c r="N16818" s="1"/>
      <c r="O16818" s="1"/>
      <c r="P16818" s="1"/>
      <c r="Q16818" s="1"/>
      <c r="R16818" s="1"/>
      <c r="S16818" s="1"/>
      <c r="T16818" s="1"/>
      <c r="U16818" s="1"/>
      <c r="V16818" s="1"/>
      <c r="W16818" s="1"/>
      <c r="X16818" s="1"/>
      <c r="Y16818" s="1"/>
      <c r="Z16818" s="1"/>
      <c r="AA16818" s="1"/>
      <c r="AB16818" s="1"/>
      <c r="AC16818" s="1"/>
    </row>
    <row r="16819" spans="7:29" x14ac:dyDescent="0.25">
      <c r="G16819" s="4"/>
      <c r="H16819" s="4"/>
      <c r="I16819" s="1"/>
      <c r="J16819" s="1"/>
      <c r="K16819" s="1"/>
      <c r="L16819" s="1"/>
      <c r="M16819" s="1"/>
      <c r="N16819" s="1"/>
      <c r="O16819" s="1"/>
      <c r="P16819" s="1"/>
      <c r="Q16819" s="1"/>
      <c r="R16819" s="1"/>
      <c r="S16819" s="1"/>
      <c r="T16819" s="1"/>
      <c r="U16819" s="1"/>
      <c r="V16819" s="1"/>
      <c r="W16819" s="1"/>
      <c r="X16819" s="1"/>
      <c r="Y16819" s="1"/>
      <c r="Z16819" s="1"/>
      <c r="AA16819" s="1"/>
      <c r="AB16819" s="1"/>
      <c r="AC16819" s="1"/>
    </row>
    <row r="16820" spans="7:29" x14ac:dyDescent="0.25">
      <c r="G16820" s="4"/>
      <c r="H16820" s="4"/>
      <c r="I16820" s="1"/>
      <c r="J16820" s="1"/>
      <c r="K16820" s="1"/>
      <c r="L16820" s="1"/>
      <c r="M16820" s="1"/>
      <c r="N16820" s="1"/>
      <c r="O16820" s="1"/>
      <c r="P16820" s="1"/>
      <c r="Q16820" s="1"/>
      <c r="R16820" s="1"/>
      <c r="S16820" s="1"/>
      <c r="T16820" s="1"/>
      <c r="U16820" s="1"/>
      <c r="V16820" s="1"/>
      <c r="W16820" s="1"/>
      <c r="X16820" s="1"/>
      <c r="Y16820" s="1"/>
      <c r="Z16820" s="1"/>
      <c r="AA16820" s="1"/>
      <c r="AB16820" s="1"/>
      <c r="AC16820" s="1"/>
    </row>
    <row r="16821" spans="7:29" x14ac:dyDescent="0.25">
      <c r="G16821" s="4"/>
      <c r="H16821" s="4"/>
      <c r="I16821" s="1"/>
      <c r="J16821" s="1"/>
      <c r="K16821" s="1"/>
      <c r="L16821" s="1"/>
      <c r="M16821" s="1"/>
      <c r="N16821" s="1"/>
      <c r="O16821" s="1"/>
      <c r="P16821" s="1"/>
      <c r="Q16821" s="1"/>
      <c r="R16821" s="1"/>
      <c r="S16821" s="1"/>
      <c r="T16821" s="1"/>
      <c r="U16821" s="1"/>
      <c r="V16821" s="1"/>
      <c r="W16821" s="1"/>
      <c r="X16821" s="1"/>
      <c r="Y16821" s="1"/>
      <c r="Z16821" s="1"/>
      <c r="AA16821" s="1"/>
      <c r="AB16821" s="1"/>
      <c r="AC16821" s="1"/>
    </row>
    <row r="16822" spans="7:29" x14ac:dyDescent="0.25">
      <c r="G16822" s="4"/>
      <c r="H16822" s="4"/>
      <c r="I16822" s="1"/>
      <c r="J16822" s="1"/>
      <c r="K16822" s="1"/>
      <c r="L16822" s="1"/>
      <c r="M16822" s="1"/>
      <c r="N16822" s="1"/>
      <c r="O16822" s="1"/>
      <c r="P16822" s="1"/>
      <c r="Q16822" s="1"/>
      <c r="R16822" s="1"/>
      <c r="S16822" s="1"/>
      <c r="T16822" s="1"/>
      <c r="U16822" s="1"/>
      <c r="V16822" s="1"/>
      <c r="W16822" s="1"/>
      <c r="X16822" s="1"/>
      <c r="Y16822" s="1"/>
      <c r="Z16822" s="1"/>
      <c r="AA16822" s="1"/>
      <c r="AB16822" s="1"/>
      <c r="AC16822" s="1"/>
    </row>
    <row r="16823" spans="7:29" x14ac:dyDescent="0.25">
      <c r="G16823" s="4"/>
      <c r="H16823" s="4"/>
      <c r="I16823" s="1"/>
      <c r="J16823" s="1"/>
      <c r="K16823" s="1"/>
      <c r="L16823" s="1"/>
      <c r="M16823" s="1"/>
      <c r="N16823" s="1"/>
      <c r="O16823" s="1"/>
      <c r="P16823" s="1"/>
      <c r="Q16823" s="1"/>
      <c r="R16823" s="1"/>
      <c r="S16823" s="1"/>
      <c r="T16823" s="1"/>
      <c r="U16823" s="1"/>
      <c r="V16823" s="1"/>
      <c r="W16823" s="1"/>
      <c r="X16823" s="1"/>
      <c r="Y16823" s="1"/>
      <c r="Z16823" s="1"/>
      <c r="AA16823" s="1"/>
      <c r="AB16823" s="1"/>
      <c r="AC16823" s="1"/>
    </row>
    <row r="16824" spans="7:29" x14ac:dyDescent="0.25">
      <c r="G16824" s="4"/>
      <c r="H16824" s="4"/>
      <c r="I16824" s="1"/>
      <c r="J16824" s="1"/>
      <c r="K16824" s="1"/>
      <c r="L16824" s="1"/>
      <c r="M16824" s="1"/>
      <c r="N16824" s="1"/>
      <c r="O16824" s="1"/>
      <c r="P16824" s="1"/>
      <c r="Q16824" s="1"/>
      <c r="R16824" s="1"/>
      <c r="S16824" s="1"/>
      <c r="T16824" s="1"/>
      <c r="U16824" s="1"/>
      <c r="V16824" s="1"/>
      <c r="W16824" s="1"/>
      <c r="X16824" s="1"/>
      <c r="Y16824" s="1"/>
      <c r="Z16824" s="1"/>
      <c r="AA16824" s="1"/>
      <c r="AB16824" s="1"/>
      <c r="AC16824" s="1"/>
    </row>
    <row r="16825" spans="7:29" x14ac:dyDescent="0.25">
      <c r="G16825" s="4"/>
      <c r="H16825" s="4"/>
      <c r="I16825" s="1"/>
      <c r="J16825" s="1"/>
      <c r="K16825" s="1"/>
      <c r="L16825" s="1"/>
      <c r="M16825" s="1"/>
      <c r="N16825" s="1"/>
      <c r="O16825" s="1"/>
      <c r="P16825" s="1"/>
      <c r="Q16825" s="1"/>
      <c r="R16825" s="1"/>
      <c r="S16825" s="1"/>
      <c r="T16825" s="1"/>
      <c r="U16825" s="1"/>
      <c r="V16825" s="1"/>
      <c r="W16825" s="1"/>
      <c r="X16825" s="1"/>
      <c r="Y16825" s="1"/>
      <c r="Z16825" s="1"/>
      <c r="AA16825" s="1"/>
      <c r="AB16825" s="1"/>
      <c r="AC16825" s="1"/>
    </row>
    <row r="16826" spans="7:29" x14ac:dyDescent="0.25">
      <c r="G16826" s="4"/>
      <c r="H16826" s="4"/>
      <c r="I16826" s="1"/>
      <c r="J16826" s="1"/>
      <c r="K16826" s="1"/>
      <c r="L16826" s="1"/>
      <c r="M16826" s="1"/>
      <c r="N16826" s="1"/>
      <c r="O16826" s="1"/>
      <c r="P16826" s="1"/>
      <c r="Q16826" s="1"/>
      <c r="R16826" s="1"/>
      <c r="S16826" s="1"/>
      <c r="T16826" s="1"/>
      <c r="U16826" s="1"/>
      <c r="V16826" s="1"/>
      <c r="W16826" s="1"/>
      <c r="X16826" s="1"/>
      <c r="Y16826" s="1"/>
      <c r="Z16826" s="1"/>
      <c r="AA16826" s="1"/>
      <c r="AB16826" s="1"/>
      <c r="AC16826" s="1"/>
    </row>
    <row r="16827" spans="7:29" x14ac:dyDescent="0.25">
      <c r="G16827" s="4"/>
      <c r="H16827" s="4"/>
      <c r="I16827" s="1"/>
      <c r="J16827" s="1"/>
      <c r="K16827" s="1"/>
      <c r="L16827" s="1"/>
      <c r="M16827" s="1"/>
      <c r="N16827" s="1"/>
      <c r="O16827" s="1"/>
      <c r="P16827" s="1"/>
      <c r="Q16827" s="1"/>
      <c r="R16827" s="1"/>
      <c r="S16827" s="1"/>
      <c r="T16827" s="1"/>
      <c r="U16827" s="1"/>
      <c r="V16827" s="1"/>
      <c r="W16827" s="1"/>
      <c r="X16827" s="1"/>
      <c r="Y16827" s="1"/>
      <c r="Z16827" s="1"/>
      <c r="AA16827" s="1"/>
      <c r="AB16827" s="1"/>
      <c r="AC16827" s="1"/>
    </row>
    <row r="16828" spans="7:29" x14ac:dyDescent="0.25">
      <c r="G16828" s="4"/>
      <c r="H16828" s="4"/>
      <c r="I16828" s="1"/>
      <c r="J16828" s="1"/>
      <c r="K16828" s="1"/>
      <c r="L16828" s="1"/>
      <c r="M16828" s="1"/>
      <c r="N16828" s="1"/>
      <c r="O16828" s="1"/>
      <c r="P16828" s="1"/>
      <c r="Q16828" s="1"/>
      <c r="R16828" s="1"/>
      <c r="S16828" s="1"/>
      <c r="T16828" s="1"/>
      <c r="U16828" s="1"/>
      <c r="V16828" s="1"/>
      <c r="W16828" s="1"/>
      <c r="X16828" s="1"/>
      <c r="Y16828" s="1"/>
      <c r="Z16828" s="1"/>
      <c r="AA16828" s="1"/>
      <c r="AB16828" s="1"/>
      <c r="AC16828" s="1"/>
    </row>
    <row r="16829" spans="7:29" x14ac:dyDescent="0.25">
      <c r="G16829" s="4"/>
      <c r="H16829" s="4"/>
      <c r="I16829" s="1"/>
      <c r="J16829" s="1"/>
      <c r="K16829" s="1"/>
      <c r="L16829" s="1"/>
      <c r="M16829" s="1"/>
      <c r="N16829" s="1"/>
      <c r="O16829" s="1"/>
      <c r="P16829" s="1"/>
      <c r="Q16829" s="1"/>
      <c r="R16829" s="1"/>
      <c r="S16829" s="1"/>
      <c r="T16829" s="1"/>
      <c r="U16829" s="1"/>
      <c r="V16829" s="1"/>
      <c r="W16829" s="1"/>
      <c r="X16829" s="1"/>
      <c r="Y16829" s="1"/>
      <c r="Z16829" s="1"/>
      <c r="AA16829" s="1"/>
      <c r="AB16829" s="1"/>
      <c r="AC16829" s="1"/>
    </row>
    <row r="16830" spans="7:29" x14ac:dyDescent="0.25">
      <c r="G16830" s="4"/>
      <c r="H16830" s="4"/>
      <c r="I16830" s="1"/>
      <c r="J16830" s="1"/>
      <c r="K16830" s="1"/>
      <c r="L16830" s="1"/>
      <c r="M16830" s="1"/>
      <c r="N16830" s="1"/>
      <c r="O16830" s="1"/>
      <c r="P16830" s="1"/>
      <c r="Q16830" s="1"/>
      <c r="R16830" s="1"/>
      <c r="S16830" s="1"/>
      <c r="T16830" s="1"/>
      <c r="U16830" s="1"/>
      <c r="V16830" s="1"/>
      <c r="W16830" s="1"/>
      <c r="X16830" s="1"/>
      <c r="Y16830" s="1"/>
      <c r="Z16830" s="1"/>
      <c r="AA16830" s="1"/>
      <c r="AB16830" s="1"/>
      <c r="AC16830" s="1"/>
    </row>
    <row r="16831" spans="7:29" x14ac:dyDescent="0.25">
      <c r="G16831" s="4"/>
      <c r="H16831" s="4"/>
      <c r="I16831" s="1"/>
      <c r="J16831" s="1"/>
      <c r="K16831" s="1"/>
      <c r="L16831" s="1"/>
      <c r="M16831" s="1"/>
      <c r="N16831" s="1"/>
      <c r="O16831" s="1"/>
      <c r="P16831" s="1"/>
      <c r="Q16831" s="1"/>
      <c r="R16831" s="1"/>
      <c r="S16831" s="1"/>
      <c r="T16831" s="1"/>
      <c r="U16831" s="1"/>
      <c r="V16831" s="1"/>
      <c r="W16831" s="1"/>
      <c r="X16831" s="1"/>
      <c r="Y16831" s="1"/>
      <c r="Z16831" s="1"/>
      <c r="AA16831" s="1"/>
      <c r="AB16831" s="1"/>
      <c r="AC16831" s="1"/>
    </row>
    <row r="16832" spans="7:29" x14ac:dyDescent="0.25">
      <c r="G16832" s="4"/>
      <c r="H16832" s="4"/>
      <c r="I16832" s="1"/>
      <c r="J16832" s="1"/>
      <c r="K16832" s="1"/>
      <c r="L16832" s="1"/>
      <c r="M16832" s="1"/>
      <c r="N16832" s="1"/>
      <c r="O16832" s="1"/>
      <c r="P16832" s="1"/>
      <c r="Q16832" s="1"/>
      <c r="R16832" s="1"/>
      <c r="S16832" s="1"/>
      <c r="T16832" s="1"/>
      <c r="U16832" s="1"/>
      <c r="V16832" s="1"/>
      <c r="W16832" s="1"/>
      <c r="X16832" s="1"/>
      <c r="Y16832" s="1"/>
      <c r="Z16832" s="1"/>
      <c r="AA16832" s="1"/>
      <c r="AB16832" s="1"/>
      <c r="AC16832" s="1"/>
    </row>
    <row r="16833" spans="7:29" x14ac:dyDescent="0.25">
      <c r="G16833" s="4"/>
      <c r="H16833" s="4"/>
      <c r="I16833" s="1"/>
      <c r="J16833" s="1"/>
      <c r="K16833" s="1"/>
      <c r="L16833" s="1"/>
      <c r="M16833" s="1"/>
      <c r="N16833" s="1"/>
      <c r="O16833" s="1"/>
      <c r="P16833" s="1"/>
      <c r="Q16833" s="1"/>
      <c r="R16833" s="1"/>
      <c r="S16833" s="1"/>
      <c r="T16833" s="1"/>
      <c r="U16833" s="1"/>
      <c r="V16833" s="1"/>
      <c r="W16833" s="1"/>
      <c r="X16833" s="1"/>
      <c r="Y16833" s="1"/>
      <c r="Z16833" s="1"/>
      <c r="AA16833" s="1"/>
      <c r="AB16833" s="1"/>
      <c r="AC16833" s="1"/>
    </row>
    <row r="16834" spans="7:29" x14ac:dyDescent="0.25">
      <c r="G16834" s="4"/>
      <c r="H16834" s="4"/>
      <c r="I16834" s="1"/>
      <c r="J16834" s="1"/>
      <c r="K16834" s="1"/>
      <c r="L16834" s="1"/>
      <c r="M16834" s="1"/>
      <c r="N16834" s="1"/>
      <c r="O16834" s="1"/>
      <c r="P16834" s="1"/>
      <c r="Q16834" s="1"/>
      <c r="R16834" s="1"/>
      <c r="S16834" s="1"/>
      <c r="T16834" s="1"/>
      <c r="U16834" s="1"/>
      <c r="V16834" s="1"/>
      <c r="W16834" s="1"/>
      <c r="X16834" s="1"/>
      <c r="Y16834" s="1"/>
      <c r="Z16834" s="1"/>
      <c r="AA16834" s="1"/>
      <c r="AB16834" s="1"/>
      <c r="AC16834" s="1"/>
    </row>
    <row r="16835" spans="7:29" x14ac:dyDescent="0.25">
      <c r="G16835" s="4"/>
      <c r="H16835" s="4"/>
      <c r="I16835" s="1"/>
      <c r="J16835" s="1"/>
      <c r="K16835" s="1"/>
      <c r="L16835" s="1"/>
      <c r="M16835" s="1"/>
      <c r="N16835" s="1"/>
      <c r="O16835" s="1"/>
      <c r="P16835" s="1"/>
      <c r="Q16835" s="1"/>
      <c r="R16835" s="1"/>
      <c r="S16835" s="1"/>
      <c r="T16835" s="1"/>
      <c r="U16835" s="1"/>
      <c r="V16835" s="1"/>
      <c r="W16835" s="1"/>
      <c r="X16835" s="1"/>
      <c r="Y16835" s="1"/>
      <c r="Z16835" s="1"/>
      <c r="AA16835" s="1"/>
      <c r="AB16835" s="1"/>
      <c r="AC16835" s="1"/>
    </row>
    <row r="16836" spans="7:29" x14ac:dyDescent="0.25">
      <c r="G16836" s="4"/>
      <c r="H16836" s="4"/>
      <c r="I16836" s="1"/>
      <c r="J16836" s="1"/>
      <c r="K16836" s="1"/>
      <c r="L16836" s="1"/>
      <c r="M16836" s="1"/>
      <c r="N16836" s="1"/>
      <c r="O16836" s="1"/>
      <c r="P16836" s="1"/>
      <c r="Q16836" s="1"/>
      <c r="R16836" s="1"/>
      <c r="S16836" s="1"/>
      <c r="T16836" s="1"/>
      <c r="U16836" s="1"/>
      <c r="V16836" s="1"/>
      <c r="W16836" s="1"/>
      <c r="X16836" s="1"/>
      <c r="Y16836" s="1"/>
      <c r="Z16836" s="1"/>
      <c r="AA16836" s="1"/>
      <c r="AB16836" s="1"/>
      <c r="AC16836" s="1"/>
    </row>
    <row r="16837" spans="7:29" x14ac:dyDescent="0.25">
      <c r="G16837" s="4"/>
      <c r="H16837" s="4"/>
      <c r="I16837" s="1"/>
      <c r="J16837" s="1"/>
      <c r="K16837" s="1"/>
      <c r="L16837" s="1"/>
      <c r="M16837" s="1"/>
      <c r="N16837" s="1"/>
      <c r="O16837" s="1"/>
      <c r="P16837" s="1"/>
      <c r="Q16837" s="1"/>
      <c r="R16837" s="1"/>
      <c r="S16837" s="1"/>
      <c r="T16837" s="1"/>
      <c r="U16837" s="1"/>
      <c r="V16837" s="1"/>
      <c r="W16837" s="1"/>
      <c r="X16837" s="1"/>
      <c r="Y16837" s="1"/>
      <c r="Z16837" s="1"/>
      <c r="AA16837" s="1"/>
      <c r="AB16837" s="1"/>
      <c r="AC16837" s="1"/>
    </row>
    <row r="16838" spans="7:29" x14ac:dyDescent="0.25">
      <c r="G16838" s="4"/>
      <c r="H16838" s="4"/>
      <c r="I16838" s="1"/>
      <c r="J16838" s="1"/>
      <c r="K16838" s="1"/>
      <c r="L16838" s="1"/>
      <c r="M16838" s="1"/>
      <c r="N16838" s="1"/>
      <c r="O16838" s="1"/>
      <c r="P16838" s="1"/>
      <c r="Q16838" s="1"/>
      <c r="R16838" s="1"/>
      <c r="S16838" s="1"/>
      <c r="T16838" s="1"/>
      <c r="U16838" s="1"/>
      <c r="V16838" s="1"/>
      <c r="W16838" s="1"/>
      <c r="X16838" s="1"/>
      <c r="Y16838" s="1"/>
      <c r="Z16838" s="1"/>
      <c r="AA16838" s="1"/>
      <c r="AB16838" s="1"/>
      <c r="AC16838" s="1"/>
    </row>
    <row r="16839" spans="7:29" x14ac:dyDescent="0.25">
      <c r="G16839" s="4"/>
      <c r="H16839" s="4"/>
      <c r="I16839" s="1"/>
      <c r="J16839" s="1"/>
      <c r="K16839" s="1"/>
      <c r="L16839" s="1"/>
      <c r="M16839" s="1"/>
      <c r="N16839" s="1"/>
      <c r="O16839" s="1"/>
      <c r="P16839" s="1"/>
      <c r="Q16839" s="1"/>
      <c r="R16839" s="1"/>
      <c r="S16839" s="1"/>
      <c r="T16839" s="1"/>
      <c r="U16839" s="1"/>
      <c r="V16839" s="1"/>
      <c r="W16839" s="1"/>
      <c r="X16839" s="1"/>
      <c r="Y16839" s="1"/>
      <c r="Z16839" s="1"/>
      <c r="AA16839" s="1"/>
      <c r="AB16839" s="1"/>
      <c r="AC16839" s="1"/>
    </row>
    <row r="16840" spans="7:29" x14ac:dyDescent="0.25">
      <c r="G16840" s="4"/>
      <c r="H16840" s="4"/>
      <c r="I16840" s="1"/>
      <c r="J16840" s="1"/>
      <c r="K16840" s="1"/>
      <c r="L16840" s="1"/>
      <c r="M16840" s="1"/>
      <c r="N16840" s="1"/>
      <c r="O16840" s="1"/>
      <c r="P16840" s="1"/>
      <c r="Q16840" s="1"/>
      <c r="R16840" s="1"/>
      <c r="S16840" s="1"/>
      <c r="T16840" s="1"/>
      <c r="U16840" s="1"/>
      <c r="V16840" s="1"/>
      <c r="W16840" s="1"/>
      <c r="X16840" s="1"/>
      <c r="Y16840" s="1"/>
      <c r="Z16840" s="1"/>
      <c r="AA16840" s="1"/>
      <c r="AB16840" s="1"/>
      <c r="AC16840" s="1"/>
    </row>
    <row r="16841" spans="7:29" x14ac:dyDescent="0.25">
      <c r="G16841" s="4"/>
      <c r="H16841" s="4"/>
      <c r="I16841" s="1"/>
      <c r="J16841" s="1"/>
      <c r="K16841" s="1"/>
      <c r="L16841" s="1"/>
      <c r="M16841" s="1"/>
      <c r="N16841" s="1"/>
      <c r="O16841" s="1"/>
      <c r="P16841" s="1"/>
      <c r="Q16841" s="1"/>
      <c r="R16841" s="1"/>
      <c r="S16841" s="1"/>
      <c r="T16841" s="1"/>
      <c r="U16841" s="1"/>
      <c r="V16841" s="1"/>
      <c r="W16841" s="1"/>
      <c r="X16841" s="1"/>
      <c r="Y16841" s="1"/>
      <c r="Z16841" s="1"/>
      <c r="AA16841" s="1"/>
      <c r="AB16841" s="1"/>
      <c r="AC16841" s="1"/>
    </row>
    <row r="16842" spans="7:29" x14ac:dyDescent="0.25">
      <c r="G16842" s="4"/>
      <c r="H16842" s="4"/>
      <c r="I16842" s="1"/>
      <c r="J16842" s="1"/>
      <c r="K16842" s="1"/>
      <c r="L16842" s="1"/>
      <c r="M16842" s="1"/>
      <c r="N16842" s="1"/>
      <c r="O16842" s="1"/>
      <c r="P16842" s="1"/>
      <c r="Q16842" s="1"/>
      <c r="R16842" s="1"/>
      <c r="S16842" s="1"/>
      <c r="T16842" s="1"/>
      <c r="U16842" s="1"/>
      <c r="V16842" s="1"/>
      <c r="W16842" s="1"/>
      <c r="X16842" s="1"/>
      <c r="Y16842" s="1"/>
      <c r="Z16842" s="1"/>
      <c r="AA16842" s="1"/>
      <c r="AB16842" s="1"/>
      <c r="AC16842" s="1"/>
    </row>
    <row r="16843" spans="7:29" x14ac:dyDescent="0.25">
      <c r="G16843" s="4"/>
      <c r="H16843" s="4"/>
      <c r="I16843" s="1"/>
      <c r="J16843" s="1"/>
      <c r="K16843" s="1"/>
      <c r="L16843" s="1"/>
      <c r="M16843" s="1"/>
      <c r="N16843" s="1"/>
      <c r="O16843" s="1"/>
      <c r="P16843" s="1"/>
      <c r="Q16843" s="1"/>
      <c r="R16843" s="1"/>
      <c r="S16843" s="1"/>
      <c r="T16843" s="1"/>
      <c r="U16843" s="1"/>
      <c r="V16843" s="1"/>
      <c r="W16843" s="1"/>
      <c r="X16843" s="1"/>
      <c r="Y16843" s="1"/>
      <c r="Z16843" s="1"/>
      <c r="AA16843" s="1"/>
      <c r="AB16843" s="1"/>
      <c r="AC16843" s="1"/>
    </row>
    <row r="16844" spans="7:29" x14ac:dyDescent="0.25">
      <c r="G16844" s="4"/>
      <c r="H16844" s="4"/>
      <c r="I16844" s="1"/>
      <c r="J16844" s="1"/>
      <c r="K16844" s="1"/>
      <c r="L16844" s="1"/>
      <c r="M16844" s="1"/>
      <c r="N16844" s="1"/>
      <c r="O16844" s="1"/>
      <c r="P16844" s="1"/>
      <c r="Q16844" s="1"/>
      <c r="R16844" s="1"/>
      <c r="S16844" s="1"/>
      <c r="T16844" s="1"/>
      <c r="U16844" s="1"/>
      <c r="V16844" s="1"/>
      <c r="W16844" s="1"/>
      <c r="X16844" s="1"/>
      <c r="Y16844" s="1"/>
      <c r="Z16844" s="1"/>
      <c r="AA16844" s="1"/>
      <c r="AB16844" s="1"/>
      <c r="AC16844" s="1"/>
    </row>
    <row r="16845" spans="7:29" x14ac:dyDescent="0.25">
      <c r="G16845" s="4"/>
      <c r="H16845" s="4"/>
      <c r="I16845" s="1"/>
      <c r="J16845" s="1"/>
      <c r="K16845" s="1"/>
      <c r="L16845" s="1"/>
      <c r="M16845" s="1"/>
      <c r="N16845" s="1"/>
      <c r="O16845" s="1"/>
      <c r="P16845" s="1"/>
      <c r="Q16845" s="1"/>
      <c r="R16845" s="1"/>
      <c r="S16845" s="1"/>
      <c r="T16845" s="1"/>
      <c r="U16845" s="1"/>
      <c r="V16845" s="1"/>
      <c r="W16845" s="1"/>
      <c r="X16845" s="1"/>
      <c r="Y16845" s="1"/>
      <c r="Z16845" s="1"/>
      <c r="AA16845" s="1"/>
      <c r="AB16845" s="1"/>
      <c r="AC16845" s="1"/>
    </row>
    <row r="16846" spans="7:29" x14ac:dyDescent="0.25">
      <c r="G16846" s="4"/>
      <c r="H16846" s="4"/>
      <c r="I16846" s="1"/>
      <c r="J16846" s="1"/>
      <c r="K16846" s="1"/>
      <c r="L16846" s="1"/>
      <c r="M16846" s="1"/>
      <c r="N16846" s="1"/>
      <c r="O16846" s="1"/>
      <c r="P16846" s="1"/>
      <c r="Q16846" s="1"/>
      <c r="R16846" s="1"/>
      <c r="S16846" s="1"/>
      <c r="T16846" s="1"/>
      <c r="U16846" s="1"/>
      <c r="V16846" s="1"/>
      <c r="W16846" s="1"/>
      <c r="X16846" s="1"/>
      <c r="Y16846" s="1"/>
      <c r="Z16846" s="1"/>
      <c r="AA16846" s="1"/>
      <c r="AB16846" s="1"/>
      <c r="AC16846" s="1"/>
    </row>
    <row r="16847" spans="7:29" x14ac:dyDescent="0.25">
      <c r="G16847" s="4"/>
      <c r="H16847" s="4"/>
      <c r="I16847" s="1"/>
      <c r="J16847" s="1"/>
      <c r="K16847" s="1"/>
      <c r="L16847" s="1"/>
      <c r="M16847" s="1"/>
      <c r="N16847" s="1"/>
      <c r="O16847" s="1"/>
      <c r="P16847" s="1"/>
      <c r="Q16847" s="1"/>
      <c r="R16847" s="1"/>
      <c r="S16847" s="1"/>
      <c r="T16847" s="1"/>
      <c r="U16847" s="1"/>
      <c r="V16847" s="1"/>
      <c r="W16847" s="1"/>
      <c r="X16847" s="1"/>
      <c r="Y16847" s="1"/>
      <c r="Z16847" s="1"/>
      <c r="AA16847" s="1"/>
      <c r="AB16847" s="1"/>
      <c r="AC16847" s="1"/>
    </row>
    <row r="16848" spans="7:29" x14ac:dyDescent="0.25">
      <c r="G16848" s="4"/>
      <c r="H16848" s="4"/>
      <c r="I16848" s="1"/>
      <c r="J16848" s="1"/>
      <c r="K16848" s="1"/>
      <c r="L16848" s="1"/>
      <c r="M16848" s="1"/>
      <c r="N16848" s="1"/>
      <c r="O16848" s="1"/>
      <c r="P16848" s="1"/>
      <c r="Q16848" s="1"/>
      <c r="R16848" s="1"/>
      <c r="S16848" s="1"/>
      <c r="T16848" s="1"/>
      <c r="U16848" s="1"/>
      <c r="V16848" s="1"/>
      <c r="W16848" s="1"/>
      <c r="X16848" s="1"/>
      <c r="Y16848" s="1"/>
      <c r="Z16848" s="1"/>
      <c r="AA16848" s="1"/>
      <c r="AB16848" s="1"/>
      <c r="AC16848" s="1"/>
    </row>
    <row r="16849" spans="7:29" x14ac:dyDescent="0.25">
      <c r="G16849" s="4"/>
      <c r="H16849" s="4"/>
      <c r="I16849" s="1"/>
      <c r="J16849" s="1"/>
      <c r="K16849" s="1"/>
      <c r="L16849" s="1"/>
      <c r="M16849" s="1"/>
      <c r="N16849" s="1"/>
      <c r="O16849" s="1"/>
      <c r="P16849" s="1"/>
      <c r="Q16849" s="1"/>
      <c r="R16849" s="1"/>
      <c r="S16849" s="1"/>
      <c r="T16849" s="1"/>
      <c r="U16849" s="1"/>
      <c r="V16849" s="1"/>
      <c r="W16849" s="1"/>
      <c r="X16849" s="1"/>
      <c r="Y16849" s="1"/>
      <c r="Z16849" s="1"/>
      <c r="AA16849" s="1"/>
      <c r="AB16849" s="1"/>
      <c r="AC16849" s="1"/>
    </row>
    <row r="16850" spans="7:29" x14ac:dyDescent="0.25">
      <c r="G16850" s="4"/>
      <c r="H16850" s="4"/>
      <c r="I16850" s="1"/>
      <c r="J16850" s="1"/>
      <c r="K16850" s="1"/>
      <c r="L16850" s="1"/>
      <c r="M16850" s="1"/>
      <c r="N16850" s="1"/>
      <c r="O16850" s="1"/>
      <c r="P16850" s="1"/>
      <c r="Q16850" s="1"/>
      <c r="R16850" s="1"/>
      <c r="S16850" s="1"/>
      <c r="T16850" s="1"/>
      <c r="U16850" s="1"/>
      <c r="V16850" s="1"/>
      <c r="W16850" s="1"/>
      <c r="X16850" s="1"/>
      <c r="Y16850" s="1"/>
      <c r="Z16850" s="1"/>
      <c r="AA16850" s="1"/>
      <c r="AB16850" s="1"/>
      <c r="AC16850" s="1"/>
    </row>
    <row r="16851" spans="7:29" x14ac:dyDescent="0.25">
      <c r="G16851" s="4"/>
      <c r="H16851" s="4"/>
      <c r="I16851" s="1"/>
      <c r="J16851" s="1"/>
      <c r="K16851" s="1"/>
      <c r="L16851" s="1"/>
      <c r="M16851" s="1"/>
      <c r="N16851" s="1"/>
      <c r="O16851" s="1"/>
      <c r="P16851" s="1"/>
      <c r="Q16851" s="1"/>
      <c r="R16851" s="1"/>
      <c r="S16851" s="1"/>
      <c r="T16851" s="1"/>
      <c r="U16851" s="1"/>
      <c r="V16851" s="1"/>
      <c r="W16851" s="1"/>
      <c r="X16851" s="1"/>
      <c r="Y16851" s="1"/>
      <c r="Z16851" s="1"/>
      <c r="AA16851" s="1"/>
      <c r="AB16851" s="1"/>
      <c r="AC16851" s="1"/>
    </row>
    <row r="16852" spans="7:29" x14ac:dyDescent="0.25">
      <c r="G16852" s="4"/>
      <c r="H16852" s="4"/>
      <c r="I16852" s="1"/>
      <c r="J16852" s="1"/>
      <c r="K16852" s="1"/>
      <c r="L16852" s="1"/>
      <c r="M16852" s="1"/>
      <c r="N16852" s="1"/>
      <c r="O16852" s="1"/>
      <c r="P16852" s="1"/>
      <c r="Q16852" s="1"/>
      <c r="R16852" s="1"/>
      <c r="S16852" s="1"/>
      <c r="T16852" s="1"/>
      <c r="U16852" s="1"/>
      <c r="V16852" s="1"/>
      <c r="W16852" s="1"/>
      <c r="X16852" s="1"/>
      <c r="Y16852" s="1"/>
      <c r="Z16852" s="1"/>
      <c r="AA16852" s="1"/>
      <c r="AB16852" s="1"/>
      <c r="AC16852" s="1"/>
    </row>
    <row r="16853" spans="7:29" x14ac:dyDescent="0.25">
      <c r="G16853" s="4"/>
      <c r="H16853" s="4"/>
      <c r="I16853" s="1"/>
      <c r="J16853" s="1"/>
      <c r="K16853" s="1"/>
      <c r="L16853" s="1"/>
      <c r="M16853" s="1"/>
      <c r="N16853" s="1"/>
      <c r="O16853" s="1"/>
      <c r="P16853" s="1"/>
      <c r="Q16853" s="1"/>
      <c r="R16853" s="1"/>
      <c r="S16853" s="1"/>
      <c r="T16853" s="1"/>
      <c r="U16853" s="1"/>
      <c r="V16853" s="1"/>
      <c r="W16853" s="1"/>
      <c r="X16853" s="1"/>
      <c r="Y16853" s="1"/>
      <c r="Z16853" s="1"/>
      <c r="AA16853" s="1"/>
      <c r="AB16853" s="1"/>
      <c r="AC16853" s="1"/>
    </row>
    <row r="16854" spans="7:29" x14ac:dyDescent="0.25">
      <c r="G16854" s="4"/>
      <c r="H16854" s="4"/>
      <c r="I16854" s="1"/>
      <c r="J16854" s="1"/>
      <c r="K16854" s="1"/>
      <c r="L16854" s="1"/>
      <c r="M16854" s="1"/>
      <c r="N16854" s="1"/>
      <c r="O16854" s="1"/>
      <c r="P16854" s="1"/>
      <c r="Q16854" s="1"/>
      <c r="R16854" s="1"/>
      <c r="S16854" s="1"/>
      <c r="T16854" s="1"/>
      <c r="U16854" s="1"/>
      <c r="V16854" s="1"/>
      <c r="W16854" s="1"/>
      <c r="X16854" s="1"/>
      <c r="Y16854" s="1"/>
      <c r="Z16854" s="1"/>
      <c r="AA16854" s="1"/>
      <c r="AB16854" s="1"/>
      <c r="AC16854" s="1"/>
    </row>
    <row r="16855" spans="7:29" x14ac:dyDescent="0.25">
      <c r="G16855" s="4"/>
      <c r="H16855" s="4"/>
      <c r="I16855" s="1"/>
      <c r="J16855" s="1"/>
      <c r="K16855" s="1"/>
      <c r="L16855" s="1"/>
      <c r="M16855" s="1"/>
      <c r="N16855" s="1"/>
      <c r="O16855" s="1"/>
      <c r="P16855" s="1"/>
      <c r="Q16855" s="1"/>
      <c r="R16855" s="1"/>
      <c r="S16855" s="1"/>
      <c r="T16855" s="1"/>
      <c r="U16855" s="1"/>
      <c r="V16855" s="1"/>
      <c r="W16855" s="1"/>
      <c r="X16855" s="1"/>
      <c r="Y16855" s="1"/>
      <c r="Z16855" s="1"/>
      <c r="AA16855" s="1"/>
      <c r="AB16855" s="1"/>
      <c r="AC16855" s="1"/>
    </row>
    <row r="16856" spans="7:29" x14ac:dyDescent="0.25">
      <c r="G16856" s="4"/>
      <c r="H16856" s="4"/>
      <c r="I16856" s="1"/>
      <c r="J16856" s="1"/>
      <c r="K16856" s="1"/>
      <c r="L16856" s="1"/>
      <c r="M16856" s="1"/>
      <c r="N16856" s="1"/>
      <c r="O16856" s="1"/>
      <c r="P16856" s="1"/>
      <c r="Q16856" s="1"/>
      <c r="R16856" s="1"/>
      <c r="S16856" s="1"/>
      <c r="T16856" s="1"/>
      <c r="U16856" s="1"/>
      <c r="V16856" s="1"/>
      <c r="W16856" s="1"/>
      <c r="X16856" s="1"/>
      <c r="Y16856" s="1"/>
      <c r="Z16856" s="1"/>
      <c r="AA16856" s="1"/>
      <c r="AB16856" s="1"/>
      <c r="AC16856" s="1"/>
    </row>
    <row r="16857" spans="7:29" x14ac:dyDescent="0.25">
      <c r="G16857" s="4"/>
      <c r="H16857" s="4"/>
      <c r="I16857" s="1"/>
      <c r="J16857" s="1"/>
      <c r="K16857" s="1"/>
      <c r="L16857" s="1"/>
      <c r="M16857" s="1"/>
      <c r="N16857" s="1"/>
      <c r="O16857" s="1"/>
      <c r="P16857" s="1"/>
      <c r="Q16857" s="1"/>
      <c r="R16857" s="1"/>
      <c r="S16857" s="1"/>
      <c r="T16857" s="1"/>
      <c r="U16857" s="1"/>
      <c r="V16857" s="1"/>
      <c r="W16857" s="1"/>
      <c r="X16857" s="1"/>
      <c r="Y16857" s="1"/>
      <c r="Z16857" s="1"/>
      <c r="AA16857" s="1"/>
      <c r="AB16857" s="1"/>
      <c r="AC16857" s="1"/>
    </row>
    <row r="16858" spans="7:29" x14ac:dyDescent="0.25">
      <c r="G16858" s="4"/>
      <c r="H16858" s="4"/>
      <c r="I16858" s="1"/>
      <c r="J16858" s="1"/>
      <c r="K16858" s="1"/>
      <c r="L16858" s="1"/>
      <c r="M16858" s="1"/>
      <c r="N16858" s="1"/>
      <c r="O16858" s="1"/>
      <c r="P16858" s="1"/>
      <c r="Q16858" s="1"/>
      <c r="R16858" s="1"/>
      <c r="S16858" s="1"/>
      <c r="T16858" s="1"/>
      <c r="U16858" s="1"/>
      <c r="V16858" s="1"/>
      <c r="W16858" s="1"/>
      <c r="X16858" s="1"/>
      <c r="Y16858" s="1"/>
      <c r="Z16858" s="1"/>
      <c r="AA16858" s="1"/>
      <c r="AB16858" s="1"/>
      <c r="AC16858" s="1"/>
    </row>
    <row r="16859" spans="7:29" x14ac:dyDescent="0.25">
      <c r="G16859" s="4"/>
      <c r="H16859" s="4"/>
      <c r="I16859" s="1"/>
      <c r="J16859" s="1"/>
      <c r="K16859" s="1"/>
      <c r="L16859" s="1"/>
      <c r="M16859" s="1"/>
      <c r="N16859" s="1"/>
      <c r="O16859" s="1"/>
      <c r="P16859" s="1"/>
      <c r="Q16859" s="1"/>
      <c r="R16859" s="1"/>
      <c r="S16859" s="1"/>
      <c r="T16859" s="1"/>
      <c r="U16859" s="1"/>
      <c r="V16859" s="1"/>
      <c r="W16859" s="1"/>
      <c r="X16859" s="1"/>
      <c r="Y16859" s="1"/>
      <c r="Z16859" s="1"/>
      <c r="AA16859" s="1"/>
      <c r="AB16859" s="1"/>
      <c r="AC16859" s="1"/>
    </row>
    <row r="16860" spans="7:29" x14ac:dyDescent="0.25">
      <c r="G16860" s="4"/>
      <c r="H16860" s="4"/>
      <c r="I16860" s="1"/>
      <c r="J16860" s="1"/>
      <c r="K16860" s="1"/>
      <c r="L16860" s="1"/>
      <c r="M16860" s="1"/>
      <c r="N16860" s="1"/>
      <c r="O16860" s="1"/>
      <c r="P16860" s="1"/>
      <c r="Q16860" s="1"/>
      <c r="R16860" s="1"/>
      <c r="S16860" s="1"/>
      <c r="T16860" s="1"/>
      <c r="U16860" s="1"/>
      <c r="V16860" s="1"/>
      <c r="W16860" s="1"/>
      <c r="X16860" s="1"/>
      <c r="Y16860" s="1"/>
      <c r="Z16860" s="1"/>
      <c r="AA16860" s="1"/>
      <c r="AB16860" s="1"/>
      <c r="AC16860" s="1"/>
    </row>
    <row r="16861" spans="7:29" x14ac:dyDescent="0.25">
      <c r="G16861" s="4"/>
      <c r="H16861" s="4"/>
      <c r="I16861" s="1"/>
      <c r="J16861" s="1"/>
      <c r="K16861" s="1"/>
      <c r="L16861" s="1"/>
      <c r="M16861" s="1"/>
      <c r="N16861" s="1"/>
      <c r="O16861" s="1"/>
      <c r="P16861" s="1"/>
      <c r="Q16861" s="1"/>
      <c r="R16861" s="1"/>
      <c r="S16861" s="1"/>
      <c r="T16861" s="1"/>
      <c r="U16861" s="1"/>
      <c r="V16861" s="1"/>
      <c r="W16861" s="1"/>
      <c r="X16861" s="1"/>
      <c r="Y16861" s="1"/>
      <c r="Z16861" s="1"/>
      <c r="AA16861" s="1"/>
      <c r="AB16861" s="1"/>
      <c r="AC16861" s="1"/>
    </row>
    <row r="16862" spans="7:29" x14ac:dyDescent="0.25">
      <c r="G16862" s="4"/>
      <c r="H16862" s="4"/>
      <c r="I16862" s="1"/>
      <c r="J16862" s="1"/>
      <c r="K16862" s="1"/>
      <c r="L16862" s="1"/>
      <c r="M16862" s="1"/>
      <c r="N16862" s="1"/>
      <c r="O16862" s="1"/>
      <c r="P16862" s="1"/>
      <c r="Q16862" s="1"/>
      <c r="R16862" s="1"/>
      <c r="S16862" s="1"/>
      <c r="T16862" s="1"/>
      <c r="U16862" s="1"/>
      <c r="V16862" s="1"/>
      <c r="W16862" s="1"/>
      <c r="X16862" s="1"/>
      <c r="Y16862" s="1"/>
      <c r="Z16862" s="1"/>
      <c r="AA16862" s="1"/>
      <c r="AB16862" s="1"/>
      <c r="AC16862" s="1"/>
    </row>
    <row r="16863" spans="7:29" x14ac:dyDescent="0.25">
      <c r="G16863" s="4"/>
      <c r="H16863" s="4"/>
      <c r="I16863" s="1"/>
      <c r="J16863" s="1"/>
      <c r="K16863" s="1"/>
      <c r="L16863" s="1"/>
      <c r="M16863" s="1"/>
      <c r="N16863" s="1"/>
      <c r="O16863" s="1"/>
      <c r="P16863" s="1"/>
      <c r="Q16863" s="1"/>
      <c r="R16863" s="1"/>
      <c r="S16863" s="1"/>
      <c r="T16863" s="1"/>
      <c r="U16863" s="1"/>
      <c r="V16863" s="1"/>
      <c r="W16863" s="1"/>
      <c r="X16863" s="1"/>
      <c r="Y16863" s="1"/>
      <c r="Z16863" s="1"/>
      <c r="AA16863" s="1"/>
      <c r="AB16863" s="1"/>
      <c r="AC16863" s="1"/>
    </row>
    <row r="16864" spans="7:29" x14ac:dyDescent="0.25">
      <c r="G16864" s="4"/>
      <c r="H16864" s="4"/>
      <c r="I16864" s="1"/>
      <c r="J16864" s="1"/>
      <c r="K16864" s="1"/>
      <c r="L16864" s="1"/>
      <c r="M16864" s="1"/>
      <c r="N16864" s="1"/>
      <c r="O16864" s="1"/>
      <c r="P16864" s="1"/>
      <c r="Q16864" s="1"/>
      <c r="R16864" s="1"/>
      <c r="S16864" s="1"/>
      <c r="T16864" s="1"/>
      <c r="U16864" s="1"/>
      <c r="V16864" s="1"/>
      <c r="W16864" s="1"/>
      <c r="X16864" s="1"/>
      <c r="Y16864" s="1"/>
      <c r="Z16864" s="1"/>
      <c r="AA16864" s="1"/>
      <c r="AB16864" s="1"/>
      <c r="AC16864" s="1"/>
    </row>
    <row r="16865" spans="7:29" x14ac:dyDescent="0.25">
      <c r="G16865" s="4"/>
      <c r="H16865" s="4"/>
      <c r="I16865" s="1"/>
      <c r="J16865" s="1"/>
      <c r="K16865" s="1"/>
      <c r="L16865" s="1"/>
      <c r="M16865" s="1"/>
      <c r="N16865" s="1"/>
      <c r="O16865" s="1"/>
      <c r="P16865" s="1"/>
      <c r="Q16865" s="1"/>
      <c r="R16865" s="1"/>
      <c r="S16865" s="1"/>
      <c r="T16865" s="1"/>
      <c r="U16865" s="1"/>
      <c r="V16865" s="1"/>
      <c r="W16865" s="1"/>
      <c r="X16865" s="1"/>
      <c r="Y16865" s="1"/>
      <c r="Z16865" s="1"/>
      <c r="AA16865" s="1"/>
      <c r="AB16865" s="1"/>
      <c r="AC16865" s="1"/>
    </row>
    <row r="16866" spans="7:29" x14ac:dyDescent="0.25">
      <c r="G16866" s="4"/>
      <c r="H16866" s="4"/>
      <c r="I16866" s="1"/>
      <c r="J16866" s="1"/>
      <c r="K16866" s="1"/>
      <c r="L16866" s="1"/>
      <c r="M16866" s="1"/>
      <c r="N16866" s="1"/>
      <c r="O16866" s="1"/>
      <c r="P16866" s="1"/>
      <c r="Q16866" s="1"/>
      <c r="R16866" s="1"/>
      <c r="S16866" s="1"/>
      <c r="T16866" s="1"/>
      <c r="U16866" s="1"/>
      <c r="V16866" s="1"/>
      <c r="W16866" s="1"/>
      <c r="X16866" s="1"/>
      <c r="Y16866" s="1"/>
      <c r="Z16866" s="1"/>
      <c r="AA16866" s="1"/>
      <c r="AB16866" s="1"/>
      <c r="AC16866" s="1"/>
    </row>
    <row r="16867" spans="7:29" x14ac:dyDescent="0.25">
      <c r="G16867" s="4"/>
      <c r="H16867" s="4"/>
      <c r="I16867" s="1"/>
      <c r="J16867" s="1"/>
      <c r="K16867" s="1"/>
      <c r="L16867" s="1"/>
      <c r="M16867" s="1"/>
      <c r="N16867" s="1"/>
      <c r="O16867" s="1"/>
      <c r="P16867" s="1"/>
      <c r="Q16867" s="1"/>
      <c r="R16867" s="1"/>
      <c r="S16867" s="1"/>
      <c r="T16867" s="1"/>
      <c r="U16867" s="1"/>
      <c r="V16867" s="1"/>
      <c r="W16867" s="1"/>
      <c r="X16867" s="1"/>
      <c r="Y16867" s="1"/>
      <c r="Z16867" s="1"/>
      <c r="AA16867" s="1"/>
      <c r="AB16867" s="1"/>
      <c r="AC16867" s="1"/>
    </row>
    <row r="16868" spans="7:29" x14ac:dyDescent="0.25">
      <c r="G16868" s="4"/>
      <c r="H16868" s="4"/>
      <c r="I16868" s="1"/>
      <c r="J16868" s="1"/>
      <c r="K16868" s="1"/>
      <c r="L16868" s="1"/>
      <c r="M16868" s="1"/>
      <c r="N16868" s="1"/>
      <c r="O16868" s="1"/>
      <c r="P16868" s="1"/>
      <c r="Q16868" s="1"/>
      <c r="R16868" s="1"/>
      <c r="S16868" s="1"/>
      <c r="T16868" s="1"/>
      <c r="U16868" s="1"/>
      <c r="V16868" s="1"/>
      <c r="W16868" s="1"/>
      <c r="X16868" s="1"/>
      <c r="Y16868" s="1"/>
      <c r="Z16868" s="1"/>
      <c r="AA16868" s="1"/>
      <c r="AB16868" s="1"/>
      <c r="AC16868" s="1"/>
    </row>
    <row r="16869" spans="7:29" x14ac:dyDescent="0.25">
      <c r="G16869" s="4"/>
      <c r="H16869" s="4"/>
      <c r="I16869" s="1"/>
      <c r="J16869" s="1"/>
      <c r="K16869" s="1"/>
      <c r="L16869" s="1"/>
      <c r="M16869" s="1"/>
      <c r="N16869" s="1"/>
      <c r="O16869" s="1"/>
      <c r="P16869" s="1"/>
      <c r="Q16869" s="1"/>
      <c r="R16869" s="1"/>
      <c r="S16869" s="1"/>
      <c r="T16869" s="1"/>
      <c r="U16869" s="1"/>
      <c r="V16869" s="1"/>
      <c r="W16869" s="1"/>
      <c r="X16869" s="1"/>
      <c r="Y16869" s="1"/>
      <c r="Z16869" s="1"/>
      <c r="AA16869" s="1"/>
      <c r="AB16869" s="1"/>
      <c r="AC16869" s="1"/>
    </row>
    <row r="16870" spans="7:29" x14ac:dyDescent="0.25">
      <c r="G16870" s="4"/>
      <c r="H16870" s="4"/>
      <c r="I16870" s="1"/>
      <c r="J16870" s="1"/>
      <c r="K16870" s="1"/>
      <c r="L16870" s="1"/>
      <c r="M16870" s="1"/>
      <c r="N16870" s="1"/>
      <c r="O16870" s="1"/>
      <c r="P16870" s="1"/>
      <c r="Q16870" s="1"/>
      <c r="R16870" s="1"/>
      <c r="S16870" s="1"/>
      <c r="T16870" s="1"/>
      <c r="U16870" s="1"/>
      <c r="V16870" s="1"/>
      <c r="W16870" s="1"/>
      <c r="X16870" s="1"/>
      <c r="Y16870" s="1"/>
      <c r="Z16870" s="1"/>
      <c r="AA16870" s="1"/>
      <c r="AB16870" s="1"/>
      <c r="AC16870" s="1"/>
    </row>
    <row r="16871" spans="7:29" x14ac:dyDescent="0.25">
      <c r="G16871" s="4"/>
      <c r="H16871" s="4"/>
      <c r="I16871" s="1"/>
      <c r="J16871" s="1"/>
      <c r="K16871" s="1"/>
      <c r="L16871" s="1"/>
      <c r="M16871" s="1"/>
      <c r="N16871" s="1"/>
      <c r="O16871" s="1"/>
      <c r="P16871" s="1"/>
      <c r="Q16871" s="1"/>
      <c r="R16871" s="1"/>
      <c r="S16871" s="1"/>
      <c r="T16871" s="1"/>
      <c r="U16871" s="1"/>
      <c r="V16871" s="1"/>
      <c r="W16871" s="1"/>
      <c r="X16871" s="1"/>
      <c r="Y16871" s="1"/>
      <c r="Z16871" s="1"/>
      <c r="AA16871" s="1"/>
      <c r="AB16871" s="1"/>
      <c r="AC16871" s="1"/>
    </row>
    <row r="16872" spans="7:29" x14ac:dyDescent="0.25">
      <c r="G16872" s="4"/>
      <c r="H16872" s="4"/>
      <c r="I16872" s="1"/>
      <c r="J16872" s="1"/>
      <c r="K16872" s="1"/>
      <c r="L16872" s="1"/>
      <c r="M16872" s="1"/>
      <c r="N16872" s="1"/>
      <c r="O16872" s="1"/>
      <c r="P16872" s="1"/>
      <c r="Q16872" s="1"/>
      <c r="R16872" s="1"/>
      <c r="S16872" s="1"/>
      <c r="T16872" s="1"/>
      <c r="U16872" s="1"/>
      <c r="V16872" s="1"/>
      <c r="W16872" s="1"/>
      <c r="X16872" s="1"/>
      <c r="Y16872" s="1"/>
      <c r="Z16872" s="1"/>
      <c r="AA16872" s="1"/>
      <c r="AB16872" s="1"/>
      <c r="AC16872" s="1"/>
    </row>
    <row r="16873" spans="7:29" x14ac:dyDescent="0.25">
      <c r="G16873" s="4"/>
      <c r="H16873" s="4"/>
      <c r="I16873" s="1"/>
      <c r="J16873" s="1"/>
      <c r="K16873" s="1"/>
      <c r="L16873" s="1"/>
      <c r="M16873" s="1"/>
      <c r="N16873" s="1"/>
      <c r="O16873" s="1"/>
      <c r="P16873" s="1"/>
      <c r="Q16873" s="1"/>
      <c r="R16873" s="1"/>
      <c r="S16873" s="1"/>
      <c r="T16873" s="1"/>
      <c r="U16873" s="1"/>
      <c r="V16873" s="1"/>
      <c r="W16873" s="1"/>
      <c r="X16873" s="1"/>
      <c r="Y16873" s="1"/>
      <c r="Z16873" s="1"/>
      <c r="AA16873" s="1"/>
      <c r="AB16873" s="1"/>
      <c r="AC16873" s="1"/>
    </row>
    <row r="16874" spans="7:29" x14ac:dyDescent="0.25">
      <c r="G16874" s="4"/>
      <c r="H16874" s="4"/>
      <c r="I16874" s="1"/>
      <c r="J16874" s="1"/>
      <c r="K16874" s="1"/>
      <c r="L16874" s="1"/>
      <c r="M16874" s="1"/>
      <c r="N16874" s="1"/>
      <c r="O16874" s="1"/>
      <c r="P16874" s="1"/>
      <c r="Q16874" s="1"/>
      <c r="R16874" s="1"/>
      <c r="S16874" s="1"/>
      <c r="T16874" s="1"/>
      <c r="U16874" s="1"/>
      <c r="V16874" s="1"/>
      <c r="W16874" s="1"/>
      <c r="X16874" s="1"/>
      <c r="Y16874" s="1"/>
      <c r="Z16874" s="1"/>
      <c r="AA16874" s="1"/>
      <c r="AB16874" s="1"/>
      <c r="AC16874" s="1"/>
    </row>
    <row r="16875" spans="7:29" x14ac:dyDescent="0.25">
      <c r="G16875" s="4"/>
      <c r="H16875" s="4"/>
      <c r="I16875" s="1"/>
      <c r="J16875" s="1"/>
      <c r="K16875" s="1"/>
      <c r="L16875" s="1"/>
      <c r="M16875" s="1"/>
      <c r="N16875" s="1"/>
      <c r="O16875" s="1"/>
      <c r="P16875" s="1"/>
      <c r="Q16875" s="1"/>
      <c r="R16875" s="1"/>
      <c r="S16875" s="1"/>
      <c r="T16875" s="1"/>
      <c r="U16875" s="1"/>
      <c r="V16875" s="1"/>
      <c r="W16875" s="1"/>
      <c r="X16875" s="1"/>
      <c r="Y16875" s="1"/>
      <c r="Z16875" s="1"/>
      <c r="AA16875" s="1"/>
      <c r="AB16875" s="1"/>
      <c r="AC16875" s="1"/>
    </row>
    <row r="16876" spans="7:29" x14ac:dyDescent="0.25">
      <c r="G16876" s="4"/>
      <c r="H16876" s="4"/>
      <c r="I16876" s="1"/>
      <c r="J16876" s="1"/>
      <c r="K16876" s="1"/>
      <c r="L16876" s="1"/>
      <c r="M16876" s="1"/>
      <c r="N16876" s="1"/>
      <c r="O16876" s="1"/>
      <c r="P16876" s="1"/>
      <c r="Q16876" s="1"/>
      <c r="R16876" s="1"/>
      <c r="S16876" s="1"/>
      <c r="T16876" s="1"/>
      <c r="U16876" s="1"/>
      <c r="V16876" s="1"/>
      <c r="W16876" s="1"/>
      <c r="X16876" s="1"/>
      <c r="Y16876" s="1"/>
      <c r="Z16876" s="1"/>
      <c r="AA16876" s="1"/>
      <c r="AB16876" s="1"/>
      <c r="AC16876" s="1"/>
    </row>
    <row r="16877" spans="7:29" x14ac:dyDescent="0.25">
      <c r="G16877" s="4"/>
      <c r="H16877" s="4"/>
      <c r="I16877" s="1"/>
      <c r="J16877" s="1"/>
      <c r="K16877" s="1"/>
      <c r="L16877" s="1"/>
      <c r="M16877" s="1"/>
      <c r="N16877" s="1"/>
      <c r="O16877" s="1"/>
      <c r="P16877" s="1"/>
      <c r="Q16877" s="1"/>
      <c r="R16877" s="1"/>
      <c r="S16877" s="1"/>
      <c r="T16877" s="1"/>
      <c r="U16877" s="1"/>
      <c r="V16877" s="1"/>
      <c r="W16877" s="1"/>
      <c r="X16877" s="1"/>
      <c r="Y16877" s="1"/>
      <c r="Z16877" s="1"/>
      <c r="AA16877" s="1"/>
      <c r="AB16877" s="1"/>
      <c r="AC16877" s="1"/>
    </row>
    <row r="16878" spans="7:29" x14ac:dyDescent="0.25">
      <c r="G16878" s="4"/>
      <c r="H16878" s="4"/>
      <c r="I16878" s="1"/>
      <c r="J16878" s="1"/>
      <c r="K16878" s="1"/>
      <c r="L16878" s="1"/>
      <c r="M16878" s="1"/>
      <c r="N16878" s="1"/>
      <c r="O16878" s="1"/>
      <c r="P16878" s="1"/>
      <c r="Q16878" s="1"/>
      <c r="R16878" s="1"/>
      <c r="S16878" s="1"/>
      <c r="T16878" s="1"/>
      <c r="U16878" s="1"/>
      <c r="V16878" s="1"/>
      <c r="W16878" s="1"/>
      <c r="X16878" s="1"/>
      <c r="Y16878" s="1"/>
      <c r="Z16878" s="1"/>
      <c r="AA16878" s="1"/>
      <c r="AB16878" s="1"/>
      <c r="AC16878" s="1"/>
    </row>
    <row r="16879" spans="7:29" x14ac:dyDescent="0.25">
      <c r="G16879" s="4"/>
      <c r="H16879" s="4"/>
      <c r="I16879" s="1"/>
      <c r="J16879" s="1"/>
      <c r="K16879" s="1"/>
      <c r="L16879" s="1"/>
      <c r="M16879" s="1"/>
      <c r="N16879" s="1"/>
      <c r="O16879" s="1"/>
      <c r="P16879" s="1"/>
      <c r="Q16879" s="1"/>
      <c r="R16879" s="1"/>
      <c r="S16879" s="1"/>
      <c r="T16879" s="1"/>
      <c r="U16879" s="1"/>
      <c r="V16879" s="1"/>
      <c r="W16879" s="1"/>
      <c r="X16879" s="1"/>
      <c r="Y16879" s="1"/>
      <c r="Z16879" s="1"/>
      <c r="AA16879" s="1"/>
      <c r="AB16879" s="1"/>
      <c r="AC16879" s="1"/>
    </row>
    <row r="16880" spans="7:29" x14ac:dyDescent="0.25">
      <c r="G16880" s="4"/>
      <c r="H16880" s="4"/>
      <c r="I16880" s="1"/>
      <c r="J16880" s="1"/>
      <c r="K16880" s="1"/>
      <c r="L16880" s="1"/>
      <c r="M16880" s="1"/>
      <c r="N16880" s="1"/>
      <c r="O16880" s="1"/>
      <c r="P16880" s="1"/>
      <c r="Q16880" s="1"/>
      <c r="R16880" s="1"/>
      <c r="S16880" s="1"/>
      <c r="T16880" s="1"/>
      <c r="U16880" s="1"/>
      <c r="V16880" s="1"/>
      <c r="W16880" s="1"/>
      <c r="X16880" s="1"/>
      <c r="Y16880" s="1"/>
      <c r="Z16880" s="1"/>
      <c r="AA16880" s="1"/>
      <c r="AB16880" s="1"/>
      <c r="AC16880" s="1"/>
    </row>
    <row r="16881" spans="7:29" x14ac:dyDescent="0.25">
      <c r="G16881" s="4"/>
      <c r="H16881" s="4"/>
      <c r="I16881" s="1"/>
      <c r="J16881" s="1"/>
      <c r="K16881" s="1"/>
      <c r="L16881" s="1"/>
      <c r="M16881" s="1"/>
      <c r="N16881" s="1"/>
      <c r="O16881" s="1"/>
      <c r="P16881" s="1"/>
      <c r="Q16881" s="1"/>
      <c r="R16881" s="1"/>
      <c r="S16881" s="1"/>
      <c r="T16881" s="1"/>
      <c r="U16881" s="1"/>
      <c r="V16881" s="1"/>
      <c r="W16881" s="1"/>
      <c r="X16881" s="1"/>
      <c r="Y16881" s="1"/>
      <c r="Z16881" s="1"/>
      <c r="AA16881" s="1"/>
      <c r="AB16881" s="1"/>
      <c r="AC16881" s="1"/>
    </row>
    <row r="16882" spans="7:29" x14ac:dyDescent="0.25">
      <c r="G16882" s="4"/>
      <c r="H16882" s="4"/>
      <c r="I16882" s="1"/>
      <c r="J16882" s="1"/>
      <c r="K16882" s="1"/>
      <c r="L16882" s="1"/>
      <c r="M16882" s="1"/>
      <c r="N16882" s="1"/>
      <c r="O16882" s="1"/>
      <c r="P16882" s="1"/>
      <c r="Q16882" s="1"/>
      <c r="R16882" s="1"/>
      <c r="S16882" s="1"/>
      <c r="T16882" s="1"/>
      <c r="U16882" s="1"/>
      <c r="V16882" s="1"/>
      <c r="W16882" s="1"/>
      <c r="X16882" s="1"/>
      <c r="Y16882" s="1"/>
      <c r="Z16882" s="1"/>
      <c r="AA16882" s="1"/>
      <c r="AB16882" s="1"/>
      <c r="AC16882" s="1"/>
    </row>
    <row r="16883" spans="7:29" x14ac:dyDescent="0.25">
      <c r="G16883" s="4"/>
      <c r="H16883" s="4"/>
      <c r="I16883" s="1"/>
      <c r="J16883" s="1"/>
      <c r="K16883" s="1"/>
      <c r="L16883" s="1"/>
      <c r="M16883" s="1"/>
      <c r="N16883" s="1"/>
      <c r="O16883" s="1"/>
      <c r="P16883" s="1"/>
      <c r="Q16883" s="1"/>
      <c r="R16883" s="1"/>
      <c r="S16883" s="1"/>
      <c r="T16883" s="1"/>
      <c r="U16883" s="1"/>
      <c r="V16883" s="1"/>
      <c r="W16883" s="1"/>
      <c r="X16883" s="1"/>
      <c r="Y16883" s="1"/>
      <c r="Z16883" s="1"/>
      <c r="AA16883" s="1"/>
      <c r="AB16883" s="1"/>
      <c r="AC16883" s="1"/>
    </row>
    <row r="16884" spans="7:29" x14ac:dyDescent="0.25">
      <c r="G16884" s="4"/>
      <c r="H16884" s="4"/>
      <c r="I16884" s="1"/>
      <c r="J16884" s="1"/>
      <c r="K16884" s="1"/>
      <c r="L16884" s="1"/>
      <c r="M16884" s="1"/>
      <c r="N16884" s="1"/>
      <c r="O16884" s="1"/>
      <c r="P16884" s="1"/>
      <c r="Q16884" s="1"/>
      <c r="R16884" s="1"/>
      <c r="S16884" s="1"/>
      <c r="T16884" s="1"/>
      <c r="U16884" s="1"/>
      <c r="V16884" s="1"/>
      <c r="W16884" s="1"/>
      <c r="X16884" s="1"/>
      <c r="Y16884" s="1"/>
      <c r="Z16884" s="1"/>
      <c r="AA16884" s="1"/>
      <c r="AB16884" s="1"/>
      <c r="AC16884" s="1"/>
    </row>
    <row r="16885" spans="7:29" x14ac:dyDescent="0.25">
      <c r="G16885" s="4"/>
      <c r="H16885" s="4"/>
      <c r="I16885" s="1"/>
      <c r="J16885" s="1"/>
      <c r="K16885" s="1"/>
      <c r="L16885" s="1"/>
      <c r="M16885" s="1"/>
      <c r="N16885" s="1"/>
      <c r="O16885" s="1"/>
      <c r="P16885" s="1"/>
      <c r="Q16885" s="1"/>
      <c r="R16885" s="1"/>
      <c r="S16885" s="1"/>
      <c r="T16885" s="1"/>
      <c r="U16885" s="1"/>
      <c r="V16885" s="1"/>
      <c r="W16885" s="1"/>
      <c r="X16885" s="1"/>
      <c r="Y16885" s="1"/>
      <c r="Z16885" s="1"/>
      <c r="AA16885" s="1"/>
      <c r="AB16885" s="1"/>
      <c r="AC16885" s="1"/>
    </row>
    <row r="16886" spans="7:29" x14ac:dyDescent="0.25">
      <c r="G16886" s="4"/>
      <c r="H16886" s="4"/>
      <c r="I16886" s="1"/>
      <c r="J16886" s="1"/>
      <c r="K16886" s="1"/>
      <c r="L16886" s="1"/>
      <c r="M16886" s="1"/>
      <c r="N16886" s="1"/>
      <c r="O16886" s="1"/>
      <c r="P16886" s="1"/>
      <c r="Q16886" s="1"/>
      <c r="R16886" s="1"/>
      <c r="S16886" s="1"/>
      <c r="T16886" s="1"/>
      <c r="U16886" s="1"/>
      <c r="V16886" s="1"/>
      <c r="W16886" s="1"/>
      <c r="X16886" s="1"/>
      <c r="Y16886" s="1"/>
      <c r="Z16886" s="1"/>
      <c r="AA16886" s="1"/>
      <c r="AB16886" s="1"/>
      <c r="AC16886" s="1"/>
    </row>
    <row r="16887" spans="7:29" x14ac:dyDescent="0.25">
      <c r="G16887" s="4"/>
      <c r="H16887" s="4"/>
      <c r="I16887" s="1"/>
      <c r="J16887" s="1"/>
      <c r="K16887" s="1"/>
      <c r="L16887" s="1"/>
      <c r="M16887" s="1"/>
      <c r="N16887" s="1"/>
      <c r="O16887" s="1"/>
      <c r="P16887" s="1"/>
      <c r="Q16887" s="1"/>
      <c r="R16887" s="1"/>
      <c r="S16887" s="1"/>
      <c r="T16887" s="1"/>
      <c r="U16887" s="1"/>
      <c r="V16887" s="1"/>
      <c r="W16887" s="1"/>
      <c r="X16887" s="1"/>
      <c r="Y16887" s="1"/>
      <c r="Z16887" s="1"/>
      <c r="AA16887" s="1"/>
      <c r="AB16887" s="1"/>
      <c r="AC16887" s="1"/>
    </row>
    <row r="16888" spans="7:29" x14ac:dyDescent="0.25">
      <c r="G16888" s="4"/>
      <c r="H16888" s="4"/>
      <c r="I16888" s="1"/>
      <c r="J16888" s="1"/>
      <c r="K16888" s="1"/>
      <c r="L16888" s="1"/>
      <c r="M16888" s="1"/>
      <c r="N16888" s="1"/>
      <c r="O16888" s="1"/>
      <c r="P16888" s="1"/>
      <c r="Q16888" s="1"/>
      <c r="R16888" s="1"/>
      <c r="S16888" s="1"/>
      <c r="T16888" s="1"/>
      <c r="U16888" s="1"/>
      <c r="V16888" s="1"/>
      <c r="W16888" s="1"/>
      <c r="X16888" s="1"/>
      <c r="Y16888" s="1"/>
      <c r="Z16888" s="1"/>
      <c r="AA16888" s="1"/>
      <c r="AB16888" s="1"/>
      <c r="AC16888" s="1"/>
    </row>
    <row r="16889" spans="7:29" x14ac:dyDescent="0.25">
      <c r="G16889" s="4"/>
      <c r="H16889" s="4"/>
      <c r="I16889" s="1"/>
      <c r="J16889" s="1"/>
      <c r="K16889" s="1"/>
      <c r="L16889" s="1"/>
      <c r="M16889" s="1"/>
      <c r="N16889" s="1"/>
      <c r="O16889" s="1"/>
      <c r="P16889" s="1"/>
      <c r="Q16889" s="1"/>
      <c r="R16889" s="1"/>
      <c r="S16889" s="1"/>
      <c r="T16889" s="1"/>
      <c r="U16889" s="1"/>
      <c r="V16889" s="1"/>
      <c r="W16889" s="1"/>
      <c r="X16889" s="1"/>
      <c r="Y16889" s="1"/>
      <c r="Z16889" s="1"/>
      <c r="AA16889" s="1"/>
      <c r="AB16889" s="1"/>
      <c r="AC16889" s="1"/>
    </row>
    <row r="16890" spans="7:29" x14ac:dyDescent="0.25">
      <c r="G16890" s="4"/>
      <c r="H16890" s="4"/>
      <c r="I16890" s="1"/>
      <c r="J16890" s="1"/>
      <c r="K16890" s="1"/>
      <c r="L16890" s="1"/>
      <c r="M16890" s="1"/>
      <c r="N16890" s="1"/>
      <c r="O16890" s="1"/>
      <c r="P16890" s="1"/>
      <c r="Q16890" s="1"/>
      <c r="R16890" s="1"/>
      <c r="S16890" s="1"/>
      <c r="T16890" s="1"/>
      <c r="U16890" s="1"/>
      <c r="V16890" s="1"/>
      <c r="W16890" s="1"/>
      <c r="X16890" s="1"/>
      <c r="Y16890" s="1"/>
      <c r="Z16890" s="1"/>
      <c r="AA16890" s="1"/>
      <c r="AB16890" s="1"/>
      <c r="AC16890" s="1"/>
    </row>
    <row r="16891" spans="7:29" x14ac:dyDescent="0.25">
      <c r="G16891" s="4"/>
      <c r="H16891" s="4"/>
      <c r="I16891" s="1"/>
      <c r="J16891" s="1"/>
      <c r="K16891" s="1"/>
      <c r="L16891" s="1"/>
      <c r="M16891" s="1"/>
      <c r="N16891" s="1"/>
      <c r="O16891" s="1"/>
      <c r="P16891" s="1"/>
      <c r="Q16891" s="1"/>
      <c r="R16891" s="1"/>
      <c r="S16891" s="1"/>
      <c r="T16891" s="1"/>
      <c r="U16891" s="1"/>
      <c r="V16891" s="1"/>
      <c r="W16891" s="1"/>
      <c r="X16891" s="1"/>
      <c r="Y16891" s="1"/>
      <c r="Z16891" s="1"/>
      <c r="AA16891" s="1"/>
      <c r="AB16891" s="1"/>
      <c r="AC16891" s="1"/>
    </row>
    <row r="16892" spans="7:29" x14ac:dyDescent="0.25">
      <c r="G16892" s="4"/>
      <c r="H16892" s="4"/>
      <c r="I16892" s="1"/>
      <c r="J16892" s="1"/>
      <c r="K16892" s="1"/>
      <c r="L16892" s="1"/>
      <c r="M16892" s="1"/>
      <c r="N16892" s="1"/>
      <c r="O16892" s="1"/>
      <c r="P16892" s="1"/>
      <c r="Q16892" s="1"/>
      <c r="R16892" s="1"/>
      <c r="S16892" s="1"/>
      <c r="T16892" s="1"/>
      <c r="U16892" s="1"/>
      <c r="V16892" s="1"/>
      <c r="W16892" s="1"/>
      <c r="X16892" s="1"/>
      <c r="Y16892" s="1"/>
      <c r="Z16892" s="1"/>
      <c r="AA16892" s="1"/>
      <c r="AB16892" s="1"/>
      <c r="AC16892" s="1"/>
    </row>
    <row r="16893" spans="7:29" x14ac:dyDescent="0.25">
      <c r="G16893" s="4"/>
      <c r="H16893" s="4"/>
      <c r="I16893" s="1"/>
      <c r="J16893" s="1"/>
      <c r="K16893" s="1"/>
      <c r="L16893" s="1"/>
      <c r="M16893" s="1"/>
      <c r="N16893" s="1"/>
      <c r="O16893" s="1"/>
      <c r="P16893" s="1"/>
      <c r="Q16893" s="1"/>
      <c r="R16893" s="1"/>
      <c r="S16893" s="1"/>
      <c r="T16893" s="1"/>
      <c r="U16893" s="1"/>
      <c r="V16893" s="1"/>
      <c r="W16893" s="1"/>
      <c r="X16893" s="1"/>
      <c r="Y16893" s="1"/>
      <c r="Z16893" s="1"/>
      <c r="AA16893" s="1"/>
      <c r="AB16893" s="1"/>
      <c r="AC16893" s="1"/>
    </row>
    <row r="16894" spans="7:29" x14ac:dyDescent="0.25">
      <c r="G16894" s="4"/>
      <c r="H16894" s="4"/>
      <c r="I16894" s="1"/>
      <c r="J16894" s="1"/>
      <c r="K16894" s="1"/>
      <c r="L16894" s="1"/>
      <c r="M16894" s="1"/>
      <c r="N16894" s="1"/>
      <c r="O16894" s="1"/>
      <c r="P16894" s="1"/>
      <c r="Q16894" s="1"/>
      <c r="R16894" s="1"/>
      <c r="S16894" s="1"/>
      <c r="T16894" s="1"/>
      <c r="U16894" s="1"/>
      <c r="V16894" s="1"/>
      <c r="W16894" s="1"/>
      <c r="X16894" s="1"/>
      <c r="Y16894" s="1"/>
      <c r="Z16894" s="1"/>
      <c r="AA16894" s="1"/>
      <c r="AB16894" s="1"/>
      <c r="AC16894" s="1"/>
    </row>
    <row r="16895" spans="7:29" x14ac:dyDescent="0.25">
      <c r="G16895" s="4"/>
      <c r="H16895" s="4"/>
      <c r="I16895" s="1"/>
      <c r="J16895" s="1"/>
      <c r="K16895" s="1"/>
      <c r="L16895" s="1"/>
      <c r="M16895" s="1"/>
      <c r="N16895" s="1"/>
      <c r="O16895" s="1"/>
      <c r="P16895" s="1"/>
      <c r="Q16895" s="1"/>
      <c r="R16895" s="1"/>
      <c r="S16895" s="1"/>
      <c r="T16895" s="1"/>
      <c r="U16895" s="1"/>
      <c r="V16895" s="1"/>
      <c r="W16895" s="1"/>
      <c r="X16895" s="1"/>
      <c r="Y16895" s="1"/>
      <c r="Z16895" s="1"/>
      <c r="AA16895" s="1"/>
      <c r="AB16895" s="1"/>
      <c r="AC16895" s="1"/>
    </row>
    <row r="16896" spans="7:29" x14ac:dyDescent="0.25">
      <c r="G16896" s="4"/>
      <c r="H16896" s="4"/>
      <c r="I16896" s="1"/>
      <c r="J16896" s="1"/>
      <c r="K16896" s="1"/>
      <c r="L16896" s="1"/>
      <c r="M16896" s="1"/>
      <c r="N16896" s="1"/>
      <c r="O16896" s="1"/>
      <c r="P16896" s="1"/>
      <c r="Q16896" s="1"/>
      <c r="R16896" s="1"/>
      <c r="S16896" s="1"/>
      <c r="T16896" s="1"/>
      <c r="U16896" s="1"/>
      <c r="V16896" s="1"/>
      <c r="W16896" s="1"/>
      <c r="X16896" s="1"/>
      <c r="Y16896" s="1"/>
      <c r="Z16896" s="1"/>
      <c r="AA16896" s="1"/>
      <c r="AB16896" s="1"/>
      <c r="AC16896" s="1"/>
    </row>
    <row r="16897" spans="7:29" x14ac:dyDescent="0.25">
      <c r="G16897" s="4"/>
      <c r="H16897" s="4"/>
      <c r="I16897" s="1"/>
      <c r="J16897" s="1"/>
      <c r="K16897" s="1"/>
      <c r="L16897" s="1"/>
      <c r="M16897" s="1"/>
      <c r="N16897" s="1"/>
      <c r="O16897" s="1"/>
      <c r="P16897" s="1"/>
      <c r="Q16897" s="1"/>
      <c r="R16897" s="1"/>
      <c r="S16897" s="1"/>
      <c r="T16897" s="1"/>
      <c r="U16897" s="1"/>
      <c r="V16897" s="1"/>
      <c r="W16897" s="1"/>
      <c r="X16897" s="1"/>
      <c r="Y16897" s="1"/>
      <c r="Z16897" s="1"/>
      <c r="AA16897" s="1"/>
      <c r="AB16897" s="1"/>
      <c r="AC16897" s="1"/>
    </row>
    <row r="16898" spans="7:29" x14ac:dyDescent="0.25">
      <c r="G16898" s="4"/>
      <c r="H16898" s="4"/>
      <c r="I16898" s="1"/>
      <c r="J16898" s="1"/>
      <c r="K16898" s="1"/>
      <c r="L16898" s="1"/>
      <c r="M16898" s="1"/>
      <c r="N16898" s="1"/>
      <c r="O16898" s="1"/>
      <c r="P16898" s="1"/>
      <c r="Q16898" s="1"/>
      <c r="R16898" s="1"/>
      <c r="S16898" s="1"/>
      <c r="T16898" s="1"/>
      <c r="U16898" s="1"/>
      <c r="V16898" s="1"/>
      <c r="W16898" s="1"/>
      <c r="X16898" s="1"/>
      <c r="Y16898" s="1"/>
      <c r="Z16898" s="1"/>
      <c r="AA16898" s="1"/>
      <c r="AB16898" s="1"/>
      <c r="AC16898" s="1"/>
    </row>
    <row r="16899" spans="7:29" x14ac:dyDescent="0.25">
      <c r="G16899" s="4"/>
      <c r="H16899" s="4"/>
      <c r="I16899" s="1"/>
      <c r="J16899" s="1"/>
      <c r="K16899" s="1"/>
      <c r="L16899" s="1"/>
      <c r="M16899" s="1"/>
      <c r="N16899" s="1"/>
      <c r="O16899" s="1"/>
      <c r="P16899" s="1"/>
      <c r="Q16899" s="1"/>
      <c r="R16899" s="1"/>
      <c r="S16899" s="1"/>
      <c r="T16899" s="1"/>
      <c r="U16899" s="1"/>
      <c r="V16899" s="1"/>
      <c r="W16899" s="1"/>
      <c r="X16899" s="1"/>
      <c r="Y16899" s="1"/>
      <c r="Z16899" s="1"/>
      <c r="AA16899" s="1"/>
      <c r="AB16899" s="1"/>
      <c r="AC16899" s="1"/>
    </row>
    <row r="16900" spans="7:29" x14ac:dyDescent="0.25">
      <c r="G16900" s="4"/>
      <c r="H16900" s="4"/>
      <c r="I16900" s="1"/>
      <c r="J16900" s="1"/>
      <c r="K16900" s="1"/>
      <c r="L16900" s="1"/>
      <c r="M16900" s="1"/>
      <c r="N16900" s="1"/>
      <c r="O16900" s="1"/>
      <c r="P16900" s="1"/>
      <c r="Q16900" s="1"/>
      <c r="R16900" s="1"/>
      <c r="S16900" s="1"/>
      <c r="T16900" s="1"/>
      <c r="U16900" s="1"/>
      <c r="V16900" s="1"/>
      <c r="W16900" s="1"/>
      <c r="X16900" s="1"/>
      <c r="Y16900" s="1"/>
      <c r="Z16900" s="1"/>
      <c r="AA16900" s="1"/>
      <c r="AB16900" s="1"/>
      <c r="AC16900" s="1"/>
    </row>
    <row r="16901" spans="7:29" x14ac:dyDescent="0.25">
      <c r="G16901" s="4"/>
      <c r="H16901" s="4"/>
      <c r="I16901" s="1"/>
      <c r="J16901" s="1"/>
      <c r="K16901" s="1"/>
      <c r="L16901" s="1"/>
      <c r="M16901" s="1"/>
      <c r="N16901" s="1"/>
      <c r="O16901" s="1"/>
      <c r="P16901" s="1"/>
      <c r="Q16901" s="1"/>
      <c r="R16901" s="1"/>
      <c r="S16901" s="1"/>
      <c r="T16901" s="1"/>
      <c r="U16901" s="1"/>
      <c r="V16901" s="1"/>
      <c r="W16901" s="1"/>
      <c r="X16901" s="1"/>
      <c r="Y16901" s="1"/>
      <c r="Z16901" s="1"/>
      <c r="AA16901" s="1"/>
      <c r="AB16901" s="1"/>
      <c r="AC16901" s="1"/>
    </row>
    <row r="16902" spans="7:29" x14ac:dyDescent="0.25">
      <c r="G16902" s="4"/>
      <c r="H16902" s="4"/>
      <c r="I16902" s="1"/>
      <c r="J16902" s="1"/>
      <c r="K16902" s="1"/>
      <c r="L16902" s="1"/>
      <c r="M16902" s="1"/>
      <c r="N16902" s="1"/>
      <c r="O16902" s="1"/>
      <c r="P16902" s="1"/>
      <c r="Q16902" s="1"/>
      <c r="R16902" s="1"/>
      <c r="S16902" s="1"/>
      <c r="T16902" s="1"/>
      <c r="U16902" s="1"/>
      <c r="V16902" s="1"/>
      <c r="W16902" s="1"/>
      <c r="X16902" s="1"/>
      <c r="Y16902" s="1"/>
      <c r="Z16902" s="1"/>
      <c r="AA16902" s="1"/>
      <c r="AB16902" s="1"/>
      <c r="AC16902" s="1"/>
    </row>
    <row r="16903" spans="7:29" x14ac:dyDescent="0.25">
      <c r="G16903" s="4"/>
      <c r="H16903" s="4"/>
      <c r="I16903" s="1"/>
      <c r="J16903" s="1"/>
      <c r="K16903" s="1"/>
      <c r="L16903" s="1"/>
      <c r="M16903" s="1"/>
      <c r="N16903" s="1"/>
      <c r="O16903" s="1"/>
      <c r="P16903" s="1"/>
      <c r="Q16903" s="1"/>
      <c r="R16903" s="1"/>
      <c r="S16903" s="1"/>
      <c r="T16903" s="1"/>
      <c r="U16903" s="1"/>
      <c r="V16903" s="1"/>
      <c r="W16903" s="1"/>
      <c r="X16903" s="1"/>
      <c r="Y16903" s="1"/>
      <c r="Z16903" s="1"/>
      <c r="AA16903" s="1"/>
      <c r="AB16903" s="1"/>
      <c r="AC16903" s="1"/>
    </row>
    <row r="16904" spans="7:29" x14ac:dyDescent="0.25">
      <c r="G16904" s="4"/>
      <c r="H16904" s="4"/>
      <c r="I16904" s="1"/>
      <c r="J16904" s="1"/>
      <c r="K16904" s="1"/>
      <c r="L16904" s="1"/>
      <c r="M16904" s="1"/>
      <c r="N16904" s="1"/>
      <c r="O16904" s="1"/>
      <c r="P16904" s="1"/>
      <c r="Q16904" s="1"/>
      <c r="R16904" s="1"/>
      <c r="S16904" s="1"/>
      <c r="T16904" s="1"/>
      <c r="U16904" s="1"/>
      <c r="V16904" s="1"/>
      <c r="W16904" s="1"/>
      <c r="X16904" s="1"/>
      <c r="Y16904" s="1"/>
      <c r="Z16904" s="1"/>
      <c r="AA16904" s="1"/>
      <c r="AB16904" s="1"/>
      <c r="AC16904" s="1"/>
    </row>
    <row r="16905" spans="7:29" x14ac:dyDescent="0.25">
      <c r="G16905" s="4"/>
      <c r="H16905" s="4"/>
      <c r="I16905" s="1"/>
      <c r="J16905" s="1"/>
      <c r="K16905" s="1"/>
      <c r="L16905" s="1"/>
      <c r="M16905" s="1"/>
      <c r="N16905" s="1"/>
      <c r="O16905" s="1"/>
      <c r="P16905" s="1"/>
      <c r="Q16905" s="1"/>
      <c r="R16905" s="1"/>
      <c r="S16905" s="1"/>
      <c r="T16905" s="1"/>
      <c r="U16905" s="1"/>
      <c r="V16905" s="1"/>
      <c r="W16905" s="1"/>
      <c r="X16905" s="1"/>
      <c r="Y16905" s="1"/>
      <c r="Z16905" s="1"/>
      <c r="AA16905" s="1"/>
      <c r="AB16905" s="1"/>
      <c r="AC16905" s="1"/>
    </row>
    <row r="16906" spans="7:29" x14ac:dyDescent="0.25">
      <c r="G16906" s="4"/>
      <c r="H16906" s="4"/>
      <c r="I16906" s="1"/>
      <c r="J16906" s="1"/>
      <c r="K16906" s="1"/>
      <c r="L16906" s="1"/>
      <c r="M16906" s="1"/>
      <c r="N16906" s="1"/>
      <c r="O16906" s="1"/>
      <c r="P16906" s="1"/>
      <c r="Q16906" s="1"/>
      <c r="R16906" s="1"/>
      <c r="S16906" s="1"/>
      <c r="T16906" s="1"/>
      <c r="U16906" s="1"/>
      <c r="V16906" s="1"/>
      <c r="W16906" s="1"/>
      <c r="X16906" s="1"/>
      <c r="Y16906" s="1"/>
      <c r="Z16906" s="1"/>
      <c r="AA16906" s="1"/>
      <c r="AB16906" s="1"/>
      <c r="AC16906" s="1"/>
    </row>
    <row r="16907" spans="7:29" x14ac:dyDescent="0.25">
      <c r="G16907" s="4"/>
      <c r="H16907" s="4"/>
      <c r="I16907" s="1"/>
      <c r="J16907" s="1"/>
      <c r="K16907" s="1"/>
      <c r="L16907" s="1"/>
      <c r="M16907" s="1"/>
      <c r="N16907" s="1"/>
      <c r="O16907" s="1"/>
      <c r="P16907" s="1"/>
      <c r="Q16907" s="1"/>
      <c r="R16907" s="1"/>
      <c r="S16907" s="1"/>
      <c r="T16907" s="1"/>
      <c r="U16907" s="1"/>
      <c r="V16907" s="1"/>
      <c r="W16907" s="1"/>
      <c r="X16907" s="1"/>
      <c r="Y16907" s="1"/>
      <c r="Z16907" s="1"/>
      <c r="AA16907" s="1"/>
      <c r="AB16907" s="1"/>
      <c r="AC16907" s="1"/>
    </row>
    <row r="16908" spans="7:29" x14ac:dyDescent="0.25">
      <c r="G16908" s="4"/>
      <c r="H16908" s="4"/>
      <c r="I16908" s="1"/>
      <c r="J16908" s="1"/>
      <c r="K16908" s="1"/>
      <c r="L16908" s="1"/>
      <c r="M16908" s="1"/>
      <c r="N16908" s="1"/>
      <c r="O16908" s="1"/>
      <c r="P16908" s="1"/>
      <c r="Q16908" s="1"/>
      <c r="R16908" s="1"/>
      <c r="S16908" s="1"/>
      <c r="T16908" s="1"/>
      <c r="U16908" s="1"/>
      <c r="V16908" s="1"/>
      <c r="W16908" s="1"/>
      <c r="X16908" s="1"/>
      <c r="Y16908" s="1"/>
      <c r="Z16908" s="1"/>
      <c r="AA16908" s="1"/>
      <c r="AB16908" s="1"/>
      <c r="AC16908" s="1"/>
    </row>
    <row r="16909" spans="7:29" x14ac:dyDescent="0.25">
      <c r="G16909" s="4"/>
      <c r="H16909" s="4"/>
      <c r="I16909" s="1"/>
      <c r="J16909" s="1"/>
      <c r="K16909" s="1"/>
      <c r="L16909" s="1"/>
      <c r="M16909" s="1"/>
      <c r="N16909" s="1"/>
      <c r="O16909" s="1"/>
      <c r="P16909" s="1"/>
      <c r="Q16909" s="1"/>
      <c r="R16909" s="1"/>
      <c r="S16909" s="1"/>
      <c r="T16909" s="1"/>
      <c r="U16909" s="1"/>
      <c r="V16909" s="1"/>
      <c r="W16909" s="1"/>
      <c r="X16909" s="1"/>
      <c r="Y16909" s="1"/>
      <c r="Z16909" s="1"/>
      <c r="AA16909" s="1"/>
      <c r="AB16909" s="1"/>
      <c r="AC16909" s="1"/>
    </row>
    <row r="16910" spans="7:29" x14ac:dyDescent="0.25">
      <c r="G16910" s="4"/>
      <c r="H16910" s="4"/>
      <c r="I16910" s="1"/>
      <c r="J16910" s="1"/>
      <c r="K16910" s="1"/>
      <c r="L16910" s="1"/>
      <c r="M16910" s="1"/>
      <c r="N16910" s="1"/>
      <c r="O16910" s="1"/>
      <c r="P16910" s="1"/>
      <c r="Q16910" s="1"/>
      <c r="R16910" s="1"/>
      <c r="S16910" s="1"/>
      <c r="T16910" s="1"/>
      <c r="U16910" s="1"/>
      <c r="V16910" s="1"/>
      <c r="W16910" s="1"/>
      <c r="X16910" s="1"/>
      <c r="Y16910" s="1"/>
      <c r="Z16910" s="1"/>
      <c r="AA16910" s="1"/>
      <c r="AB16910" s="1"/>
      <c r="AC16910" s="1"/>
    </row>
    <row r="16911" spans="7:29" x14ac:dyDescent="0.25">
      <c r="G16911" s="4"/>
      <c r="H16911" s="4"/>
      <c r="I16911" s="1"/>
      <c r="J16911" s="1"/>
      <c r="K16911" s="1"/>
      <c r="L16911" s="1"/>
      <c r="M16911" s="1"/>
      <c r="N16911" s="1"/>
      <c r="O16911" s="1"/>
      <c r="P16911" s="1"/>
      <c r="Q16911" s="1"/>
      <c r="R16911" s="1"/>
      <c r="S16911" s="1"/>
      <c r="T16911" s="1"/>
      <c r="U16911" s="1"/>
      <c r="V16911" s="1"/>
      <c r="W16911" s="1"/>
      <c r="X16911" s="1"/>
      <c r="Y16911" s="1"/>
      <c r="Z16911" s="1"/>
      <c r="AA16911" s="1"/>
      <c r="AB16911" s="1"/>
      <c r="AC16911" s="1"/>
    </row>
    <row r="16912" spans="7:29" x14ac:dyDescent="0.25">
      <c r="G16912" s="4"/>
      <c r="H16912" s="4"/>
      <c r="I16912" s="1"/>
      <c r="J16912" s="1"/>
      <c r="K16912" s="1"/>
      <c r="L16912" s="1"/>
      <c r="M16912" s="1"/>
      <c r="N16912" s="1"/>
      <c r="O16912" s="1"/>
      <c r="P16912" s="1"/>
      <c r="Q16912" s="1"/>
      <c r="R16912" s="1"/>
      <c r="S16912" s="1"/>
      <c r="T16912" s="1"/>
      <c r="U16912" s="1"/>
      <c r="V16912" s="1"/>
      <c r="W16912" s="1"/>
      <c r="X16912" s="1"/>
      <c r="Y16912" s="1"/>
      <c r="Z16912" s="1"/>
      <c r="AA16912" s="1"/>
      <c r="AB16912" s="1"/>
      <c r="AC16912" s="1"/>
    </row>
    <row r="16913" spans="7:29" x14ac:dyDescent="0.25">
      <c r="G16913" s="4"/>
      <c r="H16913" s="4"/>
      <c r="I16913" s="1"/>
      <c r="J16913" s="1"/>
      <c r="K16913" s="1"/>
      <c r="L16913" s="1"/>
      <c r="M16913" s="1"/>
      <c r="N16913" s="1"/>
      <c r="O16913" s="1"/>
      <c r="P16913" s="1"/>
      <c r="Q16913" s="1"/>
      <c r="R16913" s="1"/>
      <c r="S16913" s="1"/>
      <c r="T16913" s="1"/>
      <c r="U16913" s="1"/>
      <c r="V16913" s="1"/>
      <c r="W16913" s="1"/>
      <c r="X16913" s="1"/>
      <c r="Y16913" s="1"/>
      <c r="Z16913" s="1"/>
      <c r="AA16913" s="1"/>
      <c r="AB16913" s="1"/>
      <c r="AC16913" s="1"/>
    </row>
    <row r="16914" spans="7:29" x14ac:dyDescent="0.25">
      <c r="G16914" s="4"/>
      <c r="H16914" s="4"/>
      <c r="I16914" s="1"/>
      <c r="J16914" s="1"/>
      <c r="K16914" s="1"/>
      <c r="L16914" s="1"/>
      <c r="M16914" s="1"/>
      <c r="N16914" s="1"/>
      <c r="O16914" s="1"/>
      <c r="P16914" s="1"/>
      <c r="Q16914" s="1"/>
      <c r="R16914" s="1"/>
      <c r="S16914" s="1"/>
      <c r="T16914" s="1"/>
      <c r="U16914" s="1"/>
      <c r="V16914" s="1"/>
      <c r="W16914" s="1"/>
      <c r="X16914" s="1"/>
      <c r="Y16914" s="1"/>
      <c r="Z16914" s="1"/>
      <c r="AA16914" s="1"/>
      <c r="AB16914" s="1"/>
      <c r="AC16914" s="1"/>
    </row>
    <row r="16915" spans="7:29" x14ac:dyDescent="0.25">
      <c r="G16915" s="4"/>
      <c r="H16915" s="4"/>
      <c r="I16915" s="1"/>
      <c r="J16915" s="1"/>
      <c r="K16915" s="1"/>
      <c r="L16915" s="1"/>
      <c r="M16915" s="1"/>
      <c r="N16915" s="1"/>
      <c r="O16915" s="1"/>
      <c r="P16915" s="1"/>
      <c r="Q16915" s="1"/>
      <c r="R16915" s="1"/>
      <c r="S16915" s="1"/>
      <c r="T16915" s="1"/>
      <c r="U16915" s="1"/>
      <c r="V16915" s="1"/>
      <c r="W16915" s="1"/>
      <c r="X16915" s="1"/>
      <c r="Y16915" s="1"/>
      <c r="Z16915" s="1"/>
      <c r="AA16915" s="1"/>
      <c r="AB16915" s="1"/>
      <c r="AC16915" s="1"/>
    </row>
    <row r="16916" spans="7:29" x14ac:dyDescent="0.25">
      <c r="G16916" s="4"/>
      <c r="H16916" s="4"/>
      <c r="I16916" s="1"/>
      <c r="J16916" s="1"/>
      <c r="K16916" s="1"/>
      <c r="L16916" s="1"/>
      <c r="M16916" s="1"/>
      <c r="N16916" s="1"/>
      <c r="O16916" s="1"/>
      <c r="P16916" s="1"/>
      <c r="Q16916" s="1"/>
      <c r="R16916" s="1"/>
      <c r="S16916" s="1"/>
      <c r="T16916" s="1"/>
      <c r="U16916" s="1"/>
      <c r="V16916" s="1"/>
      <c r="W16916" s="1"/>
      <c r="X16916" s="1"/>
      <c r="Y16916" s="1"/>
      <c r="Z16916" s="1"/>
      <c r="AA16916" s="1"/>
      <c r="AB16916" s="1"/>
      <c r="AC16916" s="1"/>
    </row>
    <row r="16917" spans="7:29" x14ac:dyDescent="0.25">
      <c r="G16917" s="4"/>
      <c r="H16917" s="4"/>
      <c r="I16917" s="1"/>
      <c r="J16917" s="1"/>
      <c r="K16917" s="1"/>
      <c r="L16917" s="1"/>
      <c r="M16917" s="1"/>
      <c r="N16917" s="1"/>
      <c r="O16917" s="1"/>
      <c r="P16917" s="1"/>
      <c r="Q16917" s="1"/>
      <c r="R16917" s="1"/>
      <c r="S16917" s="1"/>
      <c r="T16917" s="1"/>
      <c r="U16917" s="1"/>
      <c r="V16917" s="1"/>
      <c r="W16917" s="1"/>
      <c r="X16917" s="1"/>
      <c r="Y16917" s="1"/>
      <c r="Z16917" s="1"/>
      <c r="AA16917" s="1"/>
      <c r="AB16917" s="1"/>
      <c r="AC16917" s="1"/>
    </row>
    <row r="16918" spans="7:29" x14ac:dyDescent="0.25">
      <c r="G16918" s="4"/>
      <c r="H16918" s="4"/>
      <c r="I16918" s="1"/>
      <c r="J16918" s="1"/>
      <c r="K16918" s="1"/>
      <c r="L16918" s="1"/>
      <c r="M16918" s="1"/>
      <c r="N16918" s="1"/>
      <c r="O16918" s="1"/>
      <c r="P16918" s="1"/>
      <c r="Q16918" s="1"/>
      <c r="R16918" s="1"/>
      <c r="S16918" s="1"/>
      <c r="T16918" s="1"/>
      <c r="U16918" s="1"/>
      <c r="V16918" s="1"/>
      <c r="W16918" s="1"/>
      <c r="X16918" s="1"/>
      <c r="Y16918" s="1"/>
      <c r="Z16918" s="1"/>
      <c r="AA16918" s="1"/>
      <c r="AB16918" s="1"/>
      <c r="AC16918" s="1"/>
    </row>
    <row r="16919" spans="7:29" x14ac:dyDescent="0.25">
      <c r="G16919" s="4"/>
      <c r="H16919" s="4"/>
      <c r="I16919" s="1"/>
      <c r="J16919" s="1"/>
      <c r="K16919" s="1"/>
      <c r="L16919" s="1"/>
      <c r="M16919" s="1"/>
      <c r="N16919" s="1"/>
      <c r="O16919" s="1"/>
      <c r="P16919" s="1"/>
      <c r="Q16919" s="1"/>
      <c r="R16919" s="1"/>
      <c r="S16919" s="1"/>
      <c r="T16919" s="1"/>
      <c r="U16919" s="1"/>
      <c r="V16919" s="1"/>
      <c r="W16919" s="1"/>
      <c r="X16919" s="1"/>
      <c r="Y16919" s="1"/>
      <c r="Z16919" s="1"/>
      <c r="AA16919" s="1"/>
      <c r="AB16919" s="1"/>
      <c r="AC16919" s="1"/>
    </row>
    <row r="16920" spans="7:29" x14ac:dyDescent="0.25">
      <c r="G16920" s="4"/>
      <c r="H16920" s="4"/>
      <c r="I16920" s="1"/>
      <c r="J16920" s="1"/>
      <c r="K16920" s="1"/>
      <c r="L16920" s="1"/>
      <c r="M16920" s="1"/>
      <c r="N16920" s="1"/>
      <c r="O16920" s="1"/>
      <c r="P16920" s="1"/>
      <c r="Q16920" s="1"/>
      <c r="R16920" s="1"/>
      <c r="S16920" s="1"/>
      <c r="T16920" s="1"/>
      <c r="U16920" s="1"/>
      <c r="V16920" s="1"/>
      <c r="W16920" s="1"/>
      <c r="X16920" s="1"/>
      <c r="Y16920" s="1"/>
      <c r="Z16920" s="1"/>
      <c r="AA16920" s="1"/>
      <c r="AB16920" s="1"/>
      <c r="AC16920" s="1"/>
    </row>
    <row r="16921" spans="7:29" x14ac:dyDescent="0.25">
      <c r="G16921" s="4"/>
      <c r="H16921" s="4"/>
      <c r="I16921" s="1"/>
      <c r="J16921" s="1"/>
      <c r="K16921" s="1"/>
      <c r="L16921" s="1"/>
      <c r="M16921" s="1"/>
      <c r="N16921" s="1"/>
      <c r="O16921" s="1"/>
      <c r="P16921" s="1"/>
      <c r="Q16921" s="1"/>
      <c r="R16921" s="1"/>
      <c r="S16921" s="1"/>
      <c r="T16921" s="1"/>
      <c r="U16921" s="1"/>
      <c r="V16921" s="1"/>
      <c r="W16921" s="1"/>
      <c r="X16921" s="1"/>
      <c r="Y16921" s="1"/>
      <c r="Z16921" s="1"/>
      <c r="AA16921" s="1"/>
      <c r="AB16921" s="1"/>
      <c r="AC16921" s="1"/>
    </row>
    <row r="16922" spans="7:29" x14ac:dyDescent="0.25">
      <c r="G16922" s="4"/>
      <c r="H16922" s="4"/>
      <c r="I16922" s="1"/>
      <c r="J16922" s="1"/>
      <c r="K16922" s="1"/>
      <c r="L16922" s="1"/>
      <c r="M16922" s="1"/>
      <c r="N16922" s="1"/>
      <c r="O16922" s="1"/>
      <c r="P16922" s="1"/>
      <c r="Q16922" s="1"/>
      <c r="R16922" s="1"/>
      <c r="S16922" s="1"/>
      <c r="T16922" s="1"/>
      <c r="U16922" s="1"/>
      <c r="V16922" s="1"/>
      <c r="W16922" s="1"/>
      <c r="X16922" s="1"/>
      <c r="Y16922" s="1"/>
      <c r="Z16922" s="1"/>
      <c r="AA16922" s="1"/>
      <c r="AB16922" s="1"/>
      <c r="AC16922" s="1"/>
    </row>
    <row r="16923" spans="7:29" x14ac:dyDescent="0.25">
      <c r="G16923" s="4"/>
      <c r="H16923" s="4"/>
      <c r="I16923" s="1"/>
      <c r="J16923" s="1"/>
      <c r="K16923" s="1"/>
      <c r="L16923" s="1"/>
      <c r="M16923" s="1"/>
      <c r="N16923" s="1"/>
      <c r="O16923" s="1"/>
      <c r="P16923" s="1"/>
      <c r="Q16923" s="1"/>
      <c r="R16923" s="1"/>
      <c r="S16923" s="1"/>
      <c r="T16923" s="1"/>
      <c r="U16923" s="1"/>
      <c r="V16923" s="1"/>
      <c r="W16923" s="1"/>
      <c r="X16923" s="1"/>
      <c r="Y16923" s="1"/>
      <c r="Z16923" s="1"/>
      <c r="AA16923" s="1"/>
      <c r="AB16923" s="1"/>
      <c r="AC16923" s="1"/>
    </row>
    <row r="16924" spans="7:29" x14ac:dyDescent="0.25">
      <c r="G16924" s="4"/>
      <c r="H16924" s="4"/>
      <c r="I16924" s="1"/>
      <c r="J16924" s="1"/>
      <c r="K16924" s="1"/>
      <c r="L16924" s="1"/>
      <c r="M16924" s="1"/>
      <c r="N16924" s="1"/>
      <c r="O16924" s="1"/>
      <c r="P16924" s="1"/>
      <c r="Q16924" s="1"/>
      <c r="R16924" s="1"/>
      <c r="S16924" s="1"/>
      <c r="T16924" s="1"/>
      <c r="U16924" s="1"/>
      <c r="V16924" s="1"/>
      <c r="W16924" s="1"/>
      <c r="X16924" s="1"/>
      <c r="Y16924" s="1"/>
      <c r="Z16924" s="1"/>
      <c r="AA16924" s="1"/>
      <c r="AB16924" s="1"/>
      <c r="AC16924" s="1"/>
    </row>
    <row r="16925" spans="7:29" x14ac:dyDescent="0.25">
      <c r="G16925" s="4"/>
      <c r="H16925" s="4"/>
      <c r="I16925" s="1"/>
      <c r="J16925" s="1"/>
      <c r="K16925" s="1"/>
      <c r="L16925" s="1"/>
      <c r="M16925" s="1"/>
      <c r="N16925" s="1"/>
      <c r="O16925" s="1"/>
      <c r="P16925" s="1"/>
      <c r="Q16925" s="1"/>
      <c r="R16925" s="1"/>
      <c r="S16925" s="1"/>
      <c r="T16925" s="1"/>
      <c r="U16925" s="1"/>
      <c r="V16925" s="1"/>
      <c r="W16925" s="1"/>
      <c r="X16925" s="1"/>
      <c r="Y16925" s="1"/>
      <c r="Z16925" s="1"/>
      <c r="AA16925" s="1"/>
      <c r="AB16925" s="1"/>
      <c r="AC16925" s="1"/>
    </row>
    <row r="16926" spans="7:29" x14ac:dyDescent="0.25">
      <c r="G16926" s="4"/>
      <c r="H16926" s="4"/>
      <c r="I16926" s="1"/>
      <c r="J16926" s="1"/>
      <c r="K16926" s="1"/>
      <c r="L16926" s="1"/>
      <c r="M16926" s="1"/>
      <c r="N16926" s="1"/>
      <c r="O16926" s="1"/>
      <c r="P16926" s="1"/>
      <c r="Q16926" s="1"/>
      <c r="R16926" s="1"/>
      <c r="S16926" s="1"/>
      <c r="T16926" s="1"/>
      <c r="U16926" s="1"/>
      <c r="V16926" s="1"/>
      <c r="W16926" s="1"/>
      <c r="X16926" s="1"/>
      <c r="Y16926" s="1"/>
      <c r="Z16926" s="1"/>
      <c r="AA16926" s="1"/>
      <c r="AB16926" s="1"/>
      <c r="AC16926" s="1"/>
    </row>
    <row r="16927" spans="7:29" x14ac:dyDescent="0.25">
      <c r="G16927" s="4"/>
      <c r="H16927" s="4"/>
      <c r="I16927" s="1"/>
      <c r="J16927" s="1"/>
      <c r="K16927" s="1"/>
      <c r="L16927" s="1"/>
      <c r="M16927" s="1"/>
      <c r="N16927" s="1"/>
      <c r="O16927" s="1"/>
      <c r="P16927" s="1"/>
      <c r="Q16927" s="1"/>
      <c r="R16927" s="1"/>
      <c r="S16927" s="1"/>
      <c r="T16927" s="1"/>
      <c r="U16927" s="1"/>
      <c r="V16927" s="1"/>
      <c r="W16927" s="1"/>
      <c r="X16927" s="1"/>
      <c r="Y16927" s="1"/>
      <c r="Z16927" s="1"/>
      <c r="AA16927" s="1"/>
      <c r="AB16927" s="1"/>
      <c r="AC16927" s="1"/>
    </row>
    <row r="16928" spans="7:29" x14ac:dyDescent="0.25">
      <c r="G16928" s="4"/>
      <c r="H16928" s="4"/>
      <c r="I16928" s="1"/>
      <c r="J16928" s="1"/>
      <c r="K16928" s="1"/>
      <c r="L16928" s="1"/>
      <c r="M16928" s="1"/>
      <c r="N16928" s="1"/>
      <c r="O16928" s="1"/>
      <c r="P16928" s="1"/>
      <c r="Q16928" s="1"/>
      <c r="R16928" s="1"/>
      <c r="S16928" s="1"/>
      <c r="T16928" s="1"/>
      <c r="U16928" s="1"/>
      <c r="V16928" s="1"/>
      <c r="W16928" s="1"/>
      <c r="X16928" s="1"/>
      <c r="Y16928" s="1"/>
      <c r="Z16928" s="1"/>
      <c r="AA16928" s="1"/>
      <c r="AB16928" s="1"/>
      <c r="AC16928" s="1"/>
    </row>
    <row r="16929" spans="7:29" x14ac:dyDescent="0.25">
      <c r="G16929" s="4"/>
      <c r="H16929" s="4"/>
      <c r="I16929" s="1"/>
      <c r="J16929" s="1"/>
      <c r="K16929" s="1"/>
      <c r="L16929" s="1"/>
      <c r="M16929" s="1"/>
      <c r="N16929" s="1"/>
      <c r="O16929" s="1"/>
      <c r="P16929" s="1"/>
      <c r="Q16929" s="1"/>
      <c r="R16929" s="1"/>
      <c r="S16929" s="1"/>
      <c r="T16929" s="1"/>
      <c r="U16929" s="1"/>
      <c r="V16929" s="1"/>
      <c r="W16929" s="1"/>
      <c r="X16929" s="1"/>
      <c r="Y16929" s="1"/>
      <c r="Z16929" s="1"/>
      <c r="AA16929" s="1"/>
      <c r="AB16929" s="1"/>
      <c r="AC16929" s="1"/>
    </row>
    <row r="16930" spans="7:29" x14ac:dyDescent="0.25">
      <c r="G16930" s="4"/>
      <c r="H16930" s="4"/>
      <c r="I16930" s="1"/>
      <c r="J16930" s="1"/>
      <c r="K16930" s="1"/>
      <c r="L16930" s="1"/>
      <c r="M16930" s="1"/>
      <c r="N16930" s="1"/>
      <c r="O16930" s="1"/>
      <c r="P16930" s="1"/>
      <c r="Q16930" s="1"/>
      <c r="R16930" s="1"/>
      <c r="S16930" s="1"/>
      <c r="T16930" s="1"/>
      <c r="U16930" s="1"/>
      <c r="V16930" s="1"/>
      <c r="W16930" s="1"/>
      <c r="X16930" s="1"/>
      <c r="Y16930" s="1"/>
      <c r="Z16930" s="1"/>
      <c r="AA16930" s="1"/>
      <c r="AB16930" s="1"/>
      <c r="AC16930" s="1"/>
    </row>
    <row r="16931" spans="7:29" x14ac:dyDescent="0.25">
      <c r="G16931" s="4"/>
      <c r="H16931" s="4"/>
      <c r="I16931" s="1"/>
      <c r="J16931" s="1"/>
      <c r="K16931" s="1"/>
      <c r="L16931" s="1"/>
      <c r="M16931" s="1"/>
      <c r="N16931" s="1"/>
      <c r="O16931" s="1"/>
      <c r="P16931" s="1"/>
      <c r="Q16931" s="1"/>
      <c r="R16931" s="1"/>
      <c r="S16931" s="1"/>
      <c r="T16931" s="1"/>
      <c r="U16931" s="1"/>
      <c r="V16931" s="1"/>
      <c r="W16931" s="1"/>
      <c r="X16931" s="1"/>
      <c r="Y16931" s="1"/>
      <c r="Z16931" s="1"/>
      <c r="AA16931" s="1"/>
      <c r="AB16931" s="1"/>
      <c r="AC16931" s="1"/>
    </row>
    <row r="16932" spans="7:29" x14ac:dyDescent="0.25">
      <c r="G16932" s="4"/>
      <c r="H16932" s="4"/>
      <c r="I16932" s="1"/>
      <c r="J16932" s="1"/>
      <c r="K16932" s="1"/>
      <c r="L16932" s="1"/>
      <c r="M16932" s="1"/>
      <c r="N16932" s="1"/>
      <c r="O16932" s="1"/>
      <c r="P16932" s="1"/>
      <c r="Q16932" s="1"/>
      <c r="R16932" s="1"/>
      <c r="S16932" s="1"/>
      <c r="T16932" s="1"/>
      <c r="U16932" s="1"/>
      <c r="V16932" s="1"/>
      <c r="W16932" s="1"/>
      <c r="X16932" s="1"/>
      <c r="Y16932" s="1"/>
      <c r="Z16932" s="1"/>
      <c r="AA16932" s="1"/>
      <c r="AB16932" s="1"/>
      <c r="AC16932" s="1"/>
    </row>
    <row r="16933" spans="7:29" x14ac:dyDescent="0.25">
      <c r="G16933" s="4"/>
      <c r="H16933" s="4"/>
      <c r="I16933" s="1"/>
      <c r="J16933" s="1"/>
      <c r="K16933" s="1"/>
      <c r="L16933" s="1"/>
      <c r="M16933" s="1"/>
      <c r="N16933" s="1"/>
      <c r="O16933" s="1"/>
      <c r="P16933" s="1"/>
      <c r="Q16933" s="1"/>
      <c r="R16933" s="1"/>
      <c r="S16933" s="1"/>
      <c r="T16933" s="1"/>
      <c r="U16933" s="1"/>
      <c r="V16933" s="1"/>
      <c r="W16933" s="1"/>
      <c r="X16933" s="1"/>
      <c r="Y16933" s="1"/>
      <c r="Z16933" s="1"/>
      <c r="AA16933" s="1"/>
      <c r="AB16933" s="1"/>
      <c r="AC16933" s="1"/>
    </row>
    <row r="16934" spans="7:29" x14ac:dyDescent="0.25">
      <c r="G16934" s="4"/>
      <c r="H16934" s="4"/>
      <c r="I16934" s="1"/>
      <c r="J16934" s="1"/>
      <c r="K16934" s="1"/>
      <c r="L16934" s="1"/>
      <c r="M16934" s="1"/>
      <c r="N16934" s="1"/>
      <c r="O16934" s="1"/>
      <c r="P16934" s="1"/>
      <c r="Q16934" s="1"/>
      <c r="R16934" s="1"/>
      <c r="S16934" s="1"/>
      <c r="T16934" s="1"/>
      <c r="U16934" s="1"/>
      <c r="V16934" s="1"/>
      <c r="W16934" s="1"/>
      <c r="X16934" s="1"/>
      <c r="Y16934" s="1"/>
      <c r="Z16934" s="1"/>
      <c r="AA16934" s="1"/>
      <c r="AB16934" s="1"/>
      <c r="AC16934" s="1"/>
    </row>
    <row r="16935" spans="7:29" x14ac:dyDescent="0.25">
      <c r="G16935" s="4"/>
      <c r="H16935" s="4"/>
      <c r="I16935" s="1"/>
      <c r="J16935" s="1"/>
      <c r="K16935" s="1"/>
      <c r="L16935" s="1"/>
      <c r="M16935" s="1"/>
      <c r="N16935" s="1"/>
      <c r="O16935" s="1"/>
      <c r="P16935" s="1"/>
      <c r="Q16935" s="1"/>
      <c r="R16935" s="1"/>
      <c r="S16935" s="1"/>
      <c r="T16935" s="1"/>
      <c r="U16935" s="1"/>
      <c r="V16935" s="1"/>
      <c r="W16935" s="1"/>
      <c r="X16935" s="1"/>
      <c r="Y16935" s="1"/>
      <c r="Z16935" s="1"/>
      <c r="AA16935" s="1"/>
      <c r="AB16935" s="1"/>
      <c r="AC16935" s="1"/>
    </row>
    <row r="16936" spans="7:29" x14ac:dyDescent="0.25">
      <c r="G16936" s="4"/>
      <c r="H16936" s="4"/>
      <c r="I16936" s="1"/>
      <c r="J16936" s="1"/>
      <c r="K16936" s="1"/>
      <c r="L16936" s="1"/>
      <c r="M16936" s="1"/>
      <c r="N16936" s="1"/>
      <c r="O16936" s="1"/>
      <c r="P16936" s="1"/>
      <c r="Q16936" s="1"/>
      <c r="R16936" s="1"/>
      <c r="S16936" s="1"/>
      <c r="T16936" s="1"/>
      <c r="U16936" s="1"/>
      <c r="V16936" s="1"/>
      <c r="W16936" s="1"/>
      <c r="X16936" s="1"/>
      <c r="Y16936" s="1"/>
      <c r="Z16936" s="1"/>
      <c r="AA16936" s="1"/>
      <c r="AB16936" s="1"/>
      <c r="AC16936" s="1"/>
    </row>
    <row r="16937" spans="7:29" x14ac:dyDescent="0.25">
      <c r="G16937" s="4"/>
      <c r="H16937" s="4"/>
      <c r="I16937" s="1"/>
      <c r="J16937" s="1"/>
      <c r="K16937" s="1"/>
      <c r="L16937" s="1"/>
      <c r="M16937" s="1"/>
      <c r="N16937" s="1"/>
      <c r="O16937" s="1"/>
      <c r="P16937" s="1"/>
      <c r="Q16937" s="1"/>
      <c r="R16937" s="1"/>
      <c r="S16937" s="1"/>
      <c r="T16937" s="1"/>
      <c r="U16937" s="1"/>
      <c r="V16937" s="1"/>
      <c r="W16937" s="1"/>
      <c r="X16937" s="1"/>
      <c r="Y16937" s="1"/>
      <c r="Z16937" s="1"/>
      <c r="AA16937" s="1"/>
      <c r="AB16937" s="1"/>
      <c r="AC16937" s="1"/>
    </row>
    <row r="16938" spans="7:29" x14ac:dyDescent="0.25">
      <c r="G16938" s="4"/>
      <c r="H16938" s="4"/>
      <c r="I16938" s="1"/>
      <c r="J16938" s="1"/>
      <c r="K16938" s="1"/>
      <c r="L16938" s="1"/>
      <c r="M16938" s="1"/>
      <c r="N16938" s="1"/>
      <c r="O16938" s="1"/>
      <c r="P16938" s="1"/>
      <c r="Q16938" s="1"/>
      <c r="R16938" s="1"/>
      <c r="S16938" s="1"/>
      <c r="T16938" s="1"/>
      <c r="U16938" s="1"/>
      <c r="V16938" s="1"/>
      <c r="W16938" s="1"/>
      <c r="X16938" s="1"/>
      <c r="Y16938" s="1"/>
      <c r="Z16938" s="1"/>
      <c r="AA16938" s="1"/>
      <c r="AB16938" s="1"/>
      <c r="AC16938" s="1"/>
    </row>
    <row r="16939" spans="7:29" x14ac:dyDescent="0.25">
      <c r="G16939" s="4"/>
      <c r="H16939" s="4"/>
      <c r="I16939" s="1"/>
      <c r="J16939" s="1"/>
      <c r="K16939" s="1"/>
      <c r="L16939" s="1"/>
      <c r="M16939" s="1"/>
      <c r="N16939" s="1"/>
      <c r="O16939" s="1"/>
      <c r="P16939" s="1"/>
      <c r="Q16939" s="1"/>
      <c r="R16939" s="1"/>
      <c r="S16939" s="1"/>
      <c r="T16939" s="1"/>
      <c r="U16939" s="1"/>
      <c r="V16939" s="1"/>
      <c r="W16939" s="1"/>
      <c r="X16939" s="1"/>
      <c r="Y16939" s="1"/>
      <c r="Z16939" s="1"/>
      <c r="AA16939" s="1"/>
      <c r="AB16939" s="1"/>
      <c r="AC16939" s="1"/>
    </row>
    <row r="16940" spans="7:29" x14ac:dyDescent="0.25">
      <c r="G16940" s="4"/>
      <c r="H16940" s="4"/>
      <c r="I16940" s="1"/>
      <c r="J16940" s="1"/>
      <c r="K16940" s="1"/>
      <c r="L16940" s="1"/>
      <c r="M16940" s="1"/>
      <c r="N16940" s="1"/>
      <c r="O16940" s="1"/>
      <c r="P16940" s="1"/>
      <c r="Q16940" s="1"/>
      <c r="R16940" s="1"/>
      <c r="S16940" s="1"/>
      <c r="T16940" s="1"/>
      <c r="U16940" s="1"/>
      <c r="V16940" s="1"/>
      <c r="W16940" s="1"/>
      <c r="X16940" s="1"/>
      <c r="Y16940" s="1"/>
      <c r="Z16940" s="1"/>
      <c r="AA16940" s="1"/>
      <c r="AB16940" s="1"/>
      <c r="AC16940" s="1"/>
    </row>
    <row r="16941" spans="7:29" x14ac:dyDescent="0.25">
      <c r="G16941" s="4"/>
      <c r="H16941" s="4"/>
      <c r="I16941" s="1"/>
      <c r="J16941" s="1"/>
      <c r="K16941" s="1"/>
      <c r="L16941" s="1"/>
      <c r="M16941" s="1"/>
      <c r="N16941" s="1"/>
      <c r="O16941" s="1"/>
      <c r="P16941" s="1"/>
      <c r="Q16941" s="1"/>
      <c r="R16941" s="1"/>
      <c r="S16941" s="1"/>
      <c r="T16941" s="1"/>
      <c r="U16941" s="1"/>
      <c r="V16941" s="1"/>
      <c r="W16941" s="1"/>
      <c r="X16941" s="1"/>
      <c r="Y16941" s="1"/>
      <c r="Z16941" s="1"/>
      <c r="AA16941" s="1"/>
      <c r="AB16941" s="1"/>
      <c r="AC16941" s="1"/>
    </row>
    <row r="16942" spans="7:29" x14ac:dyDescent="0.25">
      <c r="G16942" s="4"/>
      <c r="H16942" s="4"/>
      <c r="I16942" s="1"/>
      <c r="J16942" s="1"/>
      <c r="K16942" s="1"/>
      <c r="L16942" s="1"/>
      <c r="M16942" s="1"/>
      <c r="N16942" s="1"/>
      <c r="O16942" s="1"/>
      <c r="P16942" s="1"/>
      <c r="Q16942" s="1"/>
      <c r="R16942" s="1"/>
      <c r="S16942" s="1"/>
      <c r="T16942" s="1"/>
      <c r="U16942" s="1"/>
      <c r="V16942" s="1"/>
      <c r="W16942" s="1"/>
      <c r="X16942" s="1"/>
      <c r="Y16942" s="1"/>
      <c r="Z16942" s="1"/>
      <c r="AA16942" s="1"/>
      <c r="AB16942" s="1"/>
      <c r="AC16942" s="1"/>
    </row>
    <row r="16943" spans="7:29" x14ac:dyDescent="0.25">
      <c r="G16943" s="4"/>
      <c r="H16943" s="4"/>
      <c r="I16943" s="1"/>
      <c r="J16943" s="1"/>
      <c r="K16943" s="1"/>
      <c r="L16943" s="1"/>
      <c r="M16943" s="1"/>
      <c r="N16943" s="1"/>
      <c r="O16943" s="1"/>
      <c r="P16943" s="1"/>
      <c r="Q16943" s="1"/>
      <c r="R16943" s="1"/>
      <c r="S16943" s="1"/>
      <c r="T16943" s="1"/>
      <c r="U16943" s="1"/>
      <c r="V16943" s="1"/>
      <c r="W16943" s="1"/>
      <c r="X16943" s="1"/>
      <c r="Y16943" s="1"/>
      <c r="Z16943" s="1"/>
      <c r="AA16943" s="1"/>
      <c r="AB16943" s="1"/>
      <c r="AC16943" s="1"/>
    </row>
    <row r="16944" spans="7:29" x14ac:dyDescent="0.25">
      <c r="G16944" s="4"/>
      <c r="H16944" s="4"/>
      <c r="I16944" s="1"/>
      <c r="J16944" s="1"/>
      <c r="K16944" s="1"/>
      <c r="L16944" s="1"/>
      <c r="M16944" s="1"/>
      <c r="N16944" s="1"/>
      <c r="O16944" s="1"/>
      <c r="P16944" s="1"/>
      <c r="Q16944" s="1"/>
      <c r="R16944" s="1"/>
      <c r="S16944" s="1"/>
      <c r="T16944" s="1"/>
      <c r="U16944" s="1"/>
      <c r="V16944" s="1"/>
      <c r="W16944" s="1"/>
      <c r="X16944" s="1"/>
      <c r="Y16944" s="1"/>
      <c r="Z16944" s="1"/>
      <c r="AA16944" s="1"/>
      <c r="AB16944" s="1"/>
      <c r="AC16944" s="1"/>
    </row>
    <row r="16945" spans="7:29" x14ac:dyDescent="0.25">
      <c r="G16945" s="4"/>
      <c r="H16945" s="4"/>
      <c r="I16945" s="1"/>
      <c r="J16945" s="1"/>
      <c r="K16945" s="1"/>
      <c r="L16945" s="1"/>
      <c r="M16945" s="1"/>
      <c r="N16945" s="1"/>
      <c r="O16945" s="1"/>
      <c r="P16945" s="1"/>
      <c r="Q16945" s="1"/>
      <c r="R16945" s="1"/>
      <c r="S16945" s="1"/>
      <c r="T16945" s="1"/>
      <c r="U16945" s="1"/>
      <c r="V16945" s="1"/>
      <c r="W16945" s="1"/>
      <c r="X16945" s="1"/>
      <c r="Y16945" s="1"/>
      <c r="Z16945" s="1"/>
      <c r="AA16945" s="1"/>
      <c r="AB16945" s="1"/>
      <c r="AC16945" s="1"/>
    </row>
    <row r="16946" spans="7:29" x14ac:dyDescent="0.25">
      <c r="G16946" s="4"/>
      <c r="H16946" s="4"/>
      <c r="I16946" s="1"/>
      <c r="J16946" s="1"/>
      <c r="K16946" s="1"/>
      <c r="L16946" s="1"/>
      <c r="M16946" s="1"/>
      <c r="N16946" s="1"/>
      <c r="O16946" s="1"/>
      <c r="P16946" s="1"/>
      <c r="Q16946" s="1"/>
      <c r="R16946" s="1"/>
      <c r="S16946" s="1"/>
      <c r="T16946" s="1"/>
      <c r="U16946" s="1"/>
      <c r="V16946" s="1"/>
      <c r="W16946" s="1"/>
      <c r="X16946" s="1"/>
      <c r="Y16946" s="1"/>
      <c r="Z16946" s="1"/>
      <c r="AA16946" s="1"/>
      <c r="AB16946" s="1"/>
      <c r="AC16946" s="1"/>
    </row>
    <row r="16947" spans="7:29" x14ac:dyDescent="0.25">
      <c r="G16947" s="4"/>
      <c r="H16947" s="4"/>
      <c r="I16947" s="1"/>
      <c r="J16947" s="1"/>
      <c r="K16947" s="1"/>
      <c r="L16947" s="1"/>
      <c r="M16947" s="1"/>
      <c r="N16947" s="1"/>
      <c r="O16947" s="1"/>
      <c r="P16947" s="1"/>
      <c r="Q16947" s="1"/>
      <c r="R16947" s="1"/>
      <c r="S16947" s="1"/>
      <c r="T16947" s="1"/>
      <c r="U16947" s="1"/>
      <c r="V16947" s="1"/>
      <c r="W16947" s="1"/>
      <c r="X16947" s="1"/>
      <c r="Y16947" s="1"/>
      <c r="Z16947" s="1"/>
      <c r="AA16947" s="1"/>
      <c r="AB16947" s="1"/>
      <c r="AC16947" s="1"/>
    </row>
    <row r="16948" spans="7:29" x14ac:dyDescent="0.25">
      <c r="G16948" s="4"/>
      <c r="H16948" s="4"/>
      <c r="I16948" s="1"/>
      <c r="J16948" s="1"/>
      <c r="K16948" s="1"/>
      <c r="L16948" s="1"/>
      <c r="M16948" s="1"/>
      <c r="N16948" s="1"/>
      <c r="O16948" s="1"/>
      <c r="P16948" s="1"/>
      <c r="Q16948" s="1"/>
      <c r="R16948" s="1"/>
      <c r="S16948" s="1"/>
      <c r="T16948" s="1"/>
      <c r="U16948" s="1"/>
      <c r="V16948" s="1"/>
      <c r="W16948" s="1"/>
      <c r="X16948" s="1"/>
      <c r="Y16948" s="1"/>
      <c r="Z16948" s="1"/>
      <c r="AA16948" s="1"/>
      <c r="AB16948" s="1"/>
      <c r="AC16948" s="1"/>
    </row>
    <row r="16949" spans="7:29" x14ac:dyDescent="0.25">
      <c r="G16949" s="4"/>
      <c r="H16949" s="4"/>
      <c r="I16949" s="1"/>
      <c r="J16949" s="1"/>
      <c r="K16949" s="1"/>
      <c r="L16949" s="1"/>
      <c r="M16949" s="1"/>
      <c r="N16949" s="1"/>
      <c r="O16949" s="1"/>
      <c r="P16949" s="1"/>
      <c r="Q16949" s="1"/>
      <c r="R16949" s="1"/>
      <c r="S16949" s="1"/>
      <c r="T16949" s="1"/>
      <c r="U16949" s="1"/>
      <c r="V16949" s="1"/>
      <c r="W16949" s="1"/>
      <c r="X16949" s="1"/>
      <c r="Y16949" s="1"/>
      <c r="Z16949" s="1"/>
      <c r="AA16949" s="1"/>
      <c r="AB16949" s="1"/>
      <c r="AC16949" s="1"/>
    </row>
    <row r="16950" spans="7:29" x14ac:dyDescent="0.25">
      <c r="G16950" s="4"/>
      <c r="H16950" s="4"/>
      <c r="I16950" s="1"/>
      <c r="J16950" s="1"/>
      <c r="K16950" s="1"/>
      <c r="L16950" s="1"/>
      <c r="M16950" s="1"/>
      <c r="N16950" s="1"/>
      <c r="O16950" s="1"/>
      <c r="P16950" s="1"/>
      <c r="Q16950" s="1"/>
      <c r="R16950" s="1"/>
      <c r="S16950" s="1"/>
      <c r="T16950" s="1"/>
      <c r="U16950" s="1"/>
      <c r="V16950" s="1"/>
      <c r="W16950" s="1"/>
      <c r="X16950" s="1"/>
      <c r="Y16950" s="1"/>
      <c r="Z16950" s="1"/>
      <c r="AA16950" s="1"/>
      <c r="AB16950" s="1"/>
      <c r="AC16950" s="1"/>
    </row>
    <row r="16951" spans="7:29" x14ac:dyDescent="0.25">
      <c r="G16951" s="4"/>
      <c r="H16951" s="4"/>
      <c r="I16951" s="1"/>
      <c r="J16951" s="1"/>
      <c r="K16951" s="1"/>
      <c r="L16951" s="1"/>
      <c r="M16951" s="1"/>
      <c r="N16951" s="1"/>
      <c r="O16951" s="1"/>
      <c r="P16951" s="1"/>
      <c r="Q16951" s="1"/>
      <c r="R16951" s="1"/>
      <c r="S16951" s="1"/>
      <c r="T16951" s="1"/>
      <c r="U16951" s="1"/>
      <c r="V16951" s="1"/>
      <c r="W16951" s="1"/>
      <c r="X16951" s="1"/>
      <c r="Y16951" s="1"/>
      <c r="Z16951" s="1"/>
      <c r="AA16951" s="1"/>
      <c r="AB16951" s="1"/>
      <c r="AC16951" s="1"/>
    </row>
    <row r="16952" spans="7:29" x14ac:dyDescent="0.25">
      <c r="G16952" s="4"/>
      <c r="H16952" s="4"/>
      <c r="I16952" s="1"/>
      <c r="J16952" s="1"/>
      <c r="K16952" s="1"/>
      <c r="L16952" s="1"/>
      <c r="M16952" s="1"/>
      <c r="N16952" s="1"/>
      <c r="O16952" s="1"/>
      <c r="P16952" s="1"/>
      <c r="Q16952" s="1"/>
      <c r="R16952" s="1"/>
      <c r="S16952" s="1"/>
      <c r="T16952" s="1"/>
      <c r="U16952" s="1"/>
      <c r="V16952" s="1"/>
      <c r="W16952" s="1"/>
      <c r="X16952" s="1"/>
      <c r="Y16952" s="1"/>
      <c r="Z16952" s="1"/>
      <c r="AA16952" s="1"/>
      <c r="AB16952" s="1"/>
      <c r="AC16952" s="1"/>
    </row>
    <row r="16953" spans="7:29" x14ac:dyDescent="0.25">
      <c r="G16953" s="4"/>
      <c r="H16953" s="4"/>
      <c r="I16953" s="1"/>
      <c r="J16953" s="1"/>
      <c r="K16953" s="1"/>
      <c r="L16953" s="1"/>
      <c r="M16953" s="1"/>
      <c r="N16953" s="1"/>
      <c r="O16953" s="1"/>
      <c r="P16953" s="1"/>
      <c r="Q16953" s="1"/>
      <c r="R16953" s="1"/>
      <c r="S16953" s="1"/>
      <c r="T16953" s="1"/>
      <c r="U16953" s="1"/>
      <c r="V16953" s="1"/>
      <c r="W16953" s="1"/>
      <c r="X16953" s="1"/>
      <c r="Y16953" s="1"/>
      <c r="Z16953" s="1"/>
      <c r="AA16953" s="1"/>
      <c r="AB16953" s="1"/>
      <c r="AC16953" s="1"/>
    </row>
    <row r="16954" spans="7:29" x14ac:dyDescent="0.25">
      <c r="G16954" s="4"/>
      <c r="H16954" s="4"/>
      <c r="I16954" s="1"/>
      <c r="J16954" s="1"/>
      <c r="K16954" s="1"/>
      <c r="L16954" s="1"/>
      <c r="M16954" s="1"/>
      <c r="N16954" s="1"/>
      <c r="O16954" s="1"/>
      <c r="P16954" s="1"/>
      <c r="Q16954" s="1"/>
      <c r="R16954" s="1"/>
      <c r="S16954" s="1"/>
      <c r="T16954" s="1"/>
      <c r="U16954" s="1"/>
      <c r="V16954" s="1"/>
      <c r="W16954" s="1"/>
      <c r="X16954" s="1"/>
      <c r="Y16954" s="1"/>
      <c r="Z16954" s="1"/>
      <c r="AA16954" s="1"/>
      <c r="AB16954" s="1"/>
      <c r="AC16954" s="1"/>
    </row>
    <row r="16955" spans="7:29" x14ac:dyDescent="0.25">
      <c r="G16955" s="4"/>
      <c r="H16955" s="4"/>
      <c r="I16955" s="1"/>
      <c r="J16955" s="1"/>
      <c r="K16955" s="1"/>
      <c r="L16955" s="1"/>
      <c r="M16955" s="1"/>
      <c r="N16955" s="1"/>
      <c r="O16955" s="1"/>
      <c r="P16955" s="1"/>
      <c r="Q16955" s="1"/>
      <c r="R16955" s="1"/>
      <c r="S16955" s="1"/>
      <c r="T16955" s="1"/>
      <c r="U16955" s="1"/>
      <c r="V16955" s="1"/>
      <c r="W16955" s="1"/>
      <c r="X16955" s="1"/>
      <c r="Y16955" s="1"/>
      <c r="Z16955" s="1"/>
      <c r="AA16955" s="1"/>
      <c r="AB16955" s="1"/>
      <c r="AC16955" s="1"/>
    </row>
    <row r="16956" spans="7:29" x14ac:dyDescent="0.25">
      <c r="G16956" s="4"/>
      <c r="H16956" s="4"/>
      <c r="I16956" s="1"/>
      <c r="J16956" s="1"/>
      <c r="K16956" s="1"/>
      <c r="L16956" s="1"/>
      <c r="M16956" s="1"/>
      <c r="N16956" s="1"/>
      <c r="O16956" s="1"/>
      <c r="P16956" s="1"/>
      <c r="Q16956" s="1"/>
      <c r="R16956" s="1"/>
      <c r="S16956" s="1"/>
      <c r="T16956" s="1"/>
      <c r="U16956" s="1"/>
      <c r="V16956" s="1"/>
      <c r="W16956" s="1"/>
      <c r="X16956" s="1"/>
      <c r="Y16956" s="1"/>
      <c r="Z16956" s="1"/>
      <c r="AA16956" s="1"/>
      <c r="AB16956" s="1"/>
      <c r="AC16956" s="1"/>
    </row>
    <row r="16957" spans="7:29" x14ac:dyDescent="0.25">
      <c r="G16957" s="4"/>
      <c r="H16957" s="4"/>
      <c r="I16957" s="1"/>
      <c r="J16957" s="1"/>
      <c r="K16957" s="1"/>
      <c r="L16957" s="1"/>
      <c r="M16957" s="1"/>
      <c r="N16957" s="1"/>
      <c r="O16957" s="1"/>
      <c r="P16957" s="1"/>
      <c r="Q16957" s="1"/>
      <c r="R16957" s="1"/>
      <c r="S16957" s="1"/>
      <c r="T16957" s="1"/>
      <c r="U16957" s="1"/>
      <c r="V16957" s="1"/>
      <c r="W16957" s="1"/>
      <c r="X16957" s="1"/>
      <c r="Y16957" s="1"/>
      <c r="Z16957" s="1"/>
      <c r="AA16957" s="1"/>
      <c r="AB16957" s="1"/>
      <c r="AC16957" s="1"/>
    </row>
    <row r="16958" spans="7:29" x14ac:dyDescent="0.25">
      <c r="G16958" s="4"/>
      <c r="H16958" s="4"/>
      <c r="I16958" s="1"/>
      <c r="J16958" s="1"/>
      <c r="K16958" s="1"/>
      <c r="L16958" s="1"/>
      <c r="M16958" s="1"/>
      <c r="N16958" s="1"/>
      <c r="O16958" s="1"/>
      <c r="P16958" s="1"/>
      <c r="Q16958" s="1"/>
      <c r="R16958" s="1"/>
      <c r="S16958" s="1"/>
      <c r="T16958" s="1"/>
      <c r="U16958" s="1"/>
      <c r="V16958" s="1"/>
      <c r="W16958" s="1"/>
      <c r="X16958" s="1"/>
      <c r="Y16958" s="1"/>
      <c r="Z16958" s="1"/>
      <c r="AA16958" s="1"/>
      <c r="AB16958" s="1"/>
      <c r="AC16958" s="1"/>
    </row>
    <row r="16959" spans="7:29" x14ac:dyDescent="0.25">
      <c r="G16959" s="4"/>
      <c r="H16959" s="4"/>
      <c r="I16959" s="1"/>
      <c r="J16959" s="1"/>
      <c r="K16959" s="1"/>
      <c r="L16959" s="1"/>
      <c r="M16959" s="1"/>
      <c r="N16959" s="1"/>
      <c r="O16959" s="1"/>
      <c r="P16959" s="1"/>
      <c r="Q16959" s="1"/>
      <c r="R16959" s="1"/>
      <c r="S16959" s="1"/>
      <c r="T16959" s="1"/>
      <c r="U16959" s="1"/>
      <c r="V16959" s="1"/>
      <c r="W16959" s="1"/>
      <c r="X16959" s="1"/>
      <c r="Y16959" s="1"/>
      <c r="Z16959" s="1"/>
      <c r="AA16959" s="1"/>
      <c r="AB16959" s="1"/>
      <c r="AC16959" s="1"/>
    </row>
    <row r="16960" spans="7:29" x14ac:dyDescent="0.25">
      <c r="G16960" s="4"/>
      <c r="H16960" s="4"/>
      <c r="I16960" s="1"/>
      <c r="J16960" s="1"/>
      <c r="K16960" s="1"/>
      <c r="L16960" s="1"/>
      <c r="M16960" s="1"/>
      <c r="N16960" s="1"/>
      <c r="O16960" s="1"/>
      <c r="P16960" s="1"/>
      <c r="Q16960" s="1"/>
      <c r="R16960" s="1"/>
      <c r="S16960" s="1"/>
      <c r="T16960" s="1"/>
      <c r="U16960" s="1"/>
      <c r="V16960" s="1"/>
      <c r="W16960" s="1"/>
      <c r="X16960" s="1"/>
      <c r="Y16960" s="1"/>
      <c r="Z16960" s="1"/>
      <c r="AA16960" s="1"/>
      <c r="AB16960" s="1"/>
      <c r="AC16960" s="1"/>
    </row>
    <row r="16961" spans="7:29" x14ac:dyDescent="0.25">
      <c r="G16961" s="4"/>
      <c r="H16961" s="4"/>
      <c r="I16961" s="1"/>
      <c r="J16961" s="1"/>
      <c r="K16961" s="1"/>
      <c r="L16961" s="1"/>
      <c r="M16961" s="1"/>
      <c r="N16961" s="1"/>
      <c r="O16961" s="1"/>
      <c r="P16961" s="1"/>
      <c r="Q16961" s="1"/>
      <c r="R16961" s="1"/>
      <c r="S16961" s="1"/>
      <c r="T16961" s="1"/>
      <c r="U16961" s="1"/>
      <c r="V16961" s="1"/>
      <c r="W16961" s="1"/>
      <c r="X16961" s="1"/>
      <c r="Y16961" s="1"/>
      <c r="Z16961" s="1"/>
      <c r="AA16961" s="1"/>
      <c r="AB16961" s="1"/>
      <c r="AC16961" s="1"/>
    </row>
    <row r="16962" spans="7:29" x14ac:dyDescent="0.25">
      <c r="G16962" s="4"/>
      <c r="H16962" s="4"/>
      <c r="I16962" s="1"/>
      <c r="J16962" s="1"/>
      <c r="K16962" s="1"/>
      <c r="L16962" s="1"/>
      <c r="M16962" s="1"/>
      <c r="N16962" s="1"/>
      <c r="O16962" s="1"/>
      <c r="P16962" s="1"/>
      <c r="Q16962" s="1"/>
      <c r="R16962" s="1"/>
      <c r="S16962" s="1"/>
      <c r="T16962" s="1"/>
      <c r="U16962" s="1"/>
      <c r="V16962" s="1"/>
      <c r="W16962" s="1"/>
      <c r="X16962" s="1"/>
      <c r="Y16962" s="1"/>
      <c r="Z16962" s="1"/>
      <c r="AA16962" s="1"/>
      <c r="AB16962" s="1"/>
      <c r="AC16962" s="1"/>
    </row>
    <row r="16963" spans="7:29" x14ac:dyDescent="0.25">
      <c r="G16963" s="4"/>
      <c r="H16963" s="4"/>
      <c r="I16963" s="1"/>
      <c r="J16963" s="1"/>
      <c r="K16963" s="1"/>
      <c r="L16963" s="1"/>
      <c r="M16963" s="1"/>
      <c r="N16963" s="1"/>
      <c r="O16963" s="1"/>
      <c r="P16963" s="1"/>
      <c r="Q16963" s="1"/>
      <c r="R16963" s="1"/>
      <c r="S16963" s="1"/>
      <c r="T16963" s="1"/>
      <c r="U16963" s="1"/>
      <c r="V16963" s="1"/>
      <c r="W16963" s="1"/>
      <c r="X16963" s="1"/>
      <c r="Y16963" s="1"/>
      <c r="Z16963" s="1"/>
      <c r="AA16963" s="1"/>
      <c r="AB16963" s="1"/>
      <c r="AC16963" s="1"/>
    </row>
    <row r="16964" spans="7:29" x14ac:dyDescent="0.25">
      <c r="G16964" s="4"/>
      <c r="H16964" s="4"/>
      <c r="I16964" s="1"/>
      <c r="J16964" s="1"/>
      <c r="K16964" s="1"/>
      <c r="L16964" s="1"/>
      <c r="M16964" s="1"/>
      <c r="N16964" s="1"/>
      <c r="O16964" s="1"/>
      <c r="P16964" s="1"/>
      <c r="Q16964" s="1"/>
      <c r="R16964" s="1"/>
      <c r="S16964" s="1"/>
      <c r="T16964" s="1"/>
      <c r="U16964" s="1"/>
      <c r="V16964" s="1"/>
      <c r="W16964" s="1"/>
      <c r="X16964" s="1"/>
      <c r="Y16964" s="1"/>
      <c r="Z16964" s="1"/>
      <c r="AA16964" s="1"/>
      <c r="AB16964" s="1"/>
      <c r="AC16964" s="1"/>
    </row>
    <row r="16965" spans="7:29" x14ac:dyDescent="0.25">
      <c r="G16965" s="4"/>
      <c r="H16965" s="4"/>
      <c r="I16965" s="1"/>
      <c r="J16965" s="1"/>
      <c r="K16965" s="1"/>
      <c r="L16965" s="1"/>
      <c r="M16965" s="1"/>
      <c r="N16965" s="1"/>
      <c r="O16965" s="1"/>
      <c r="P16965" s="1"/>
      <c r="Q16965" s="1"/>
      <c r="R16965" s="1"/>
      <c r="S16965" s="1"/>
      <c r="T16965" s="1"/>
      <c r="U16965" s="1"/>
      <c r="V16965" s="1"/>
      <c r="W16965" s="1"/>
      <c r="X16965" s="1"/>
      <c r="Y16965" s="1"/>
      <c r="Z16965" s="1"/>
      <c r="AA16965" s="1"/>
      <c r="AB16965" s="1"/>
      <c r="AC16965" s="1"/>
    </row>
    <row r="16966" spans="7:29" x14ac:dyDescent="0.25">
      <c r="G16966" s="4"/>
      <c r="H16966" s="4"/>
      <c r="I16966" s="1"/>
      <c r="J16966" s="1"/>
      <c r="K16966" s="1"/>
      <c r="L16966" s="1"/>
      <c r="M16966" s="1"/>
      <c r="N16966" s="1"/>
      <c r="O16966" s="1"/>
      <c r="P16966" s="1"/>
      <c r="Q16966" s="1"/>
      <c r="R16966" s="1"/>
      <c r="S16966" s="1"/>
      <c r="T16966" s="1"/>
      <c r="U16966" s="1"/>
      <c r="V16966" s="1"/>
      <c r="W16966" s="1"/>
      <c r="X16966" s="1"/>
      <c r="Y16966" s="1"/>
      <c r="Z16966" s="1"/>
      <c r="AA16966" s="1"/>
      <c r="AB16966" s="1"/>
      <c r="AC16966" s="1"/>
    </row>
    <row r="16967" spans="7:29" x14ac:dyDescent="0.25">
      <c r="G16967" s="4"/>
      <c r="H16967" s="4"/>
      <c r="I16967" s="1"/>
      <c r="J16967" s="1"/>
      <c r="K16967" s="1"/>
      <c r="L16967" s="1"/>
      <c r="M16967" s="1"/>
      <c r="N16967" s="1"/>
      <c r="O16967" s="1"/>
      <c r="P16967" s="1"/>
      <c r="Q16967" s="1"/>
      <c r="R16967" s="1"/>
      <c r="S16967" s="1"/>
      <c r="T16967" s="1"/>
      <c r="U16967" s="1"/>
      <c r="V16967" s="1"/>
      <c r="W16967" s="1"/>
      <c r="X16967" s="1"/>
      <c r="Y16967" s="1"/>
      <c r="Z16967" s="1"/>
      <c r="AA16967" s="1"/>
      <c r="AB16967" s="1"/>
      <c r="AC16967" s="1"/>
    </row>
    <row r="16968" spans="7:29" x14ac:dyDescent="0.25">
      <c r="G16968" s="4"/>
      <c r="H16968" s="4"/>
      <c r="I16968" s="1"/>
      <c r="J16968" s="1"/>
      <c r="K16968" s="1"/>
      <c r="L16968" s="1"/>
      <c r="M16968" s="1"/>
      <c r="N16968" s="1"/>
      <c r="O16968" s="1"/>
      <c r="P16968" s="1"/>
      <c r="Q16968" s="1"/>
      <c r="R16968" s="1"/>
      <c r="S16968" s="1"/>
      <c r="T16968" s="1"/>
      <c r="U16968" s="1"/>
      <c r="V16968" s="1"/>
      <c r="W16968" s="1"/>
      <c r="X16968" s="1"/>
      <c r="Y16968" s="1"/>
      <c r="Z16968" s="1"/>
      <c r="AA16968" s="1"/>
      <c r="AB16968" s="1"/>
      <c r="AC16968" s="1"/>
    </row>
    <row r="16969" spans="7:29" x14ac:dyDescent="0.25">
      <c r="G16969" s="4"/>
      <c r="H16969" s="4"/>
      <c r="I16969" s="1"/>
      <c r="J16969" s="1"/>
      <c r="K16969" s="1"/>
      <c r="L16969" s="1"/>
      <c r="M16969" s="1"/>
      <c r="N16969" s="1"/>
      <c r="O16969" s="1"/>
      <c r="P16969" s="1"/>
      <c r="Q16969" s="1"/>
      <c r="R16969" s="1"/>
      <c r="S16969" s="1"/>
      <c r="T16969" s="1"/>
      <c r="U16969" s="1"/>
      <c r="V16969" s="1"/>
      <c r="W16969" s="1"/>
      <c r="X16969" s="1"/>
      <c r="Y16969" s="1"/>
      <c r="Z16969" s="1"/>
      <c r="AA16969" s="1"/>
      <c r="AB16969" s="1"/>
      <c r="AC16969" s="1"/>
    </row>
    <row r="16970" spans="7:29" x14ac:dyDescent="0.25">
      <c r="G16970" s="4"/>
      <c r="H16970" s="4"/>
      <c r="I16970" s="1"/>
      <c r="J16970" s="1"/>
      <c r="K16970" s="1"/>
      <c r="L16970" s="1"/>
      <c r="M16970" s="1"/>
      <c r="N16970" s="1"/>
      <c r="O16970" s="1"/>
      <c r="P16970" s="1"/>
      <c r="Q16970" s="1"/>
      <c r="R16970" s="1"/>
      <c r="S16970" s="1"/>
      <c r="T16970" s="1"/>
      <c r="U16970" s="1"/>
      <c r="V16970" s="1"/>
      <c r="W16970" s="1"/>
      <c r="X16970" s="1"/>
      <c r="Y16970" s="1"/>
      <c r="Z16970" s="1"/>
      <c r="AA16970" s="1"/>
      <c r="AB16970" s="1"/>
      <c r="AC16970" s="1"/>
    </row>
    <row r="16971" spans="7:29" x14ac:dyDescent="0.25">
      <c r="G16971" s="4"/>
      <c r="H16971" s="4"/>
      <c r="I16971" s="1"/>
      <c r="J16971" s="1"/>
      <c r="K16971" s="1"/>
      <c r="L16971" s="1"/>
      <c r="M16971" s="1"/>
      <c r="N16971" s="1"/>
      <c r="O16971" s="1"/>
      <c r="P16971" s="1"/>
      <c r="Q16971" s="1"/>
      <c r="R16971" s="1"/>
      <c r="S16971" s="1"/>
      <c r="T16971" s="1"/>
      <c r="U16971" s="1"/>
      <c r="V16971" s="1"/>
      <c r="W16971" s="1"/>
      <c r="X16971" s="1"/>
      <c r="Y16971" s="1"/>
      <c r="Z16971" s="1"/>
      <c r="AA16971" s="1"/>
      <c r="AB16971" s="1"/>
      <c r="AC16971" s="1"/>
    </row>
    <row r="16972" spans="7:29" x14ac:dyDescent="0.25">
      <c r="G16972" s="4"/>
      <c r="H16972" s="4"/>
      <c r="I16972" s="1"/>
      <c r="J16972" s="1"/>
      <c r="K16972" s="1"/>
      <c r="L16972" s="1"/>
      <c r="M16972" s="1"/>
      <c r="N16972" s="1"/>
      <c r="O16972" s="1"/>
      <c r="P16972" s="1"/>
      <c r="Q16972" s="1"/>
      <c r="R16972" s="1"/>
      <c r="S16972" s="1"/>
      <c r="T16972" s="1"/>
      <c r="U16972" s="1"/>
      <c r="V16972" s="1"/>
      <c r="W16972" s="1"/>
      <c r="X16972" s="1"/>
      <c r="Y16972" s="1"/>
      <c r="Z16972" s="1"/>
      <c r="AA16972" s="1"/>
      <c r="AB16972" s="1"/>
      <c r="AC16972" s="1"/>
    </row>
    <row r="16973" spans="7:29" x14ac:dyDescent="0.25">
      <c r="G16973" s="4"/>
      <c r="H16973" s="4"/>
      <c r="I16973" s="1"/>
      <c r="J16973" s="1"/>
      <c r="K16973" s="1"/>
      <c r="L16973" s="1"/>
      <c r="M16973" s="1"/>
      <c r="N16973" s="1"/>
      <c r="O16973" s="1"/>
      <c r="P16973" s="1"/>
      <c r="Q16973" s="1"/>
      <c r="R16973" s="1"/>
      <c r="S16973" s="1"/>
      <c r="T16973" s="1"/>
      <c r="U16973" s="1"/>
      <c r="V16973" s="1"/>
      <c r="W16973" s="1"/>
      <c r="X16973" s="1"/>
      <c r="Y16973" s="1"/>
      <c r="Z16973" s="1"/>
      <c r="AA16973" s="1"/>
      <c r="AB16973" s="1"/>
      <c r="AC16973" s="1"/>
    </row>
    <row r="16974" spans="7:29" x14ac:dyDescent="0.25">
      <c r="G16974" s="4"/>
      <c r="H16974" s="4"/>
      <c r="I16974" s="1"/>
      <c r="J16974" s="1"/>
      <c r="K16974" s="1"/>
      <c r="L16974" s="1"/>
      <c r="M16974" s="1"/>
      <c r="N16974" s="1"/>
      <c r="O16974" s="1"/>
      <c r="P16974" s="1"/>
      <c r="Q16974" s="1"/>
      <c r="R16974" s="1"/>
      <c r="S16974" s="1"/>
      <c r="T16974" s="1"/>
      <c r="U16974" s="1"/>
      <c r="V16974" s="1"/>
      <c r="W16974" s="1"/>
      <c r="X16974" s="1"/>
      <c r="Y16974" s="1"/>
      <c r="Z16974" s="1"/>
      <c r="AA16974" s="1"/>
      <c r="AB16974" s="1"/>
      <c r="AC16974" s="1"/>
    </row>
    <row r="16975" spans="7:29" x14ac:dyDescent="0.25">
      <c r="G16975" s="4"/>
      <c r="H16975" s="4"/>
      <c r="I16975" s="1"/>
      <c r="J16975" s="1"/>
      <c r="K16975" s="1"/>
      <c r="L16975" s="1"/>
      <c r="M16975" s="1"/>
      <c r="N16975" s="1"/>
      <c r="O16975" s="1"/>
      <c r="P16975" s="1"/>
      <c r="Q16975" s="1"/>
      <c r="R16975" s="1"/>
      <c r="S16975" s="1"/>
      <c r="T16975" s="1"/>
      <c r="U16975" s="1"/>
      <c r="V16975" s="1"/>
      <c r="W16975" s="1"/>
      <c r="X16975" s="1"/>
      <c r="Y16975" s="1"/>
      <c r="Z16975" s="1"/>
      <c r="AA16975" s="1"/>
      <c r="AB16975" s="1"/>
      <c r="AC16975" s="1"/>
    </row>
    <row r="16976" spans="7:29" x14ac:dyDescent="0.25">
      <c r="G16976" s="4"/>
      <c r="H16976" s="4"/>
      <c r="I16976" s="1"/>
      <c r="J16976" s="1"/>
      <c r="K16976" s="1"/>
      <c r="L16976" s="1"/>
      <c r="M16976" s="1"/>
      <c r="N16976" s="1"/>
      <c r="O16976" s="1"/>
      <c r="P16976" s="1"/>
      <c r="Q16976" s="1"/>
      <c r="R16976" s="1"/>
      <c r="S16976" s="1"/>
      <c r="T16976" s="1"/>
      <c r="U16976" s="1"/>
      <c r="V16976" s="1"/>
      <c r="W16976" s="1"/>
      <c r="X16976" s="1"/>
      <c r="Y16976" s="1"/>
      <c r="Z16976" s="1"/>
      <c r="AA16976" s="1"/>
      <c r="AB16976" s="1"/>
      <c r="AC16976" s="1"/>
    </row>
    <row r="16977" spans="7:29" x14ac:dyDescent="0.25">
      <c r="G16977" s="4"/>
      <c r="H16977" s="4"/>
      <c r="I16977" s="1"/>
      <c r="J16977" s="1"/>
      <c r="K16977" s="1"/>
      <c r="L16977" s="1"/>
      <c r="M16977" s="1"/>
      <c r="N16977" s="1"/>
      <c r="O16977" s="1"/>
      <c r="P16977" s="1"/>
      <c r="Q16977" s="1"/>
      <c r="R16977" s="1"/>
      <c r="S16977" s="1"/>
      <c r="T16977" s="1"/>
      <c r="U16977" s="1"/>
      <c r="V16977" s="1"/>
      <c r="W16977" s="1"/>
      <c r="X16977" s="1"/>
      <c r="Y16977" s="1"/>
      <c r="Z16977" s="1"/>
      <c r="AA16977" s="1"/>
      <c r="AB16977" s="1"/>
      <c r="AC16977" s="1"/>
    </row>
    <row r="16978" spans="7:29" x14ac:dyDescent="0.25">
      <c r="G16978" s="4"/>
      <c r="H16978" s="4"/>
      <c r="I16978" s="1"/>
      <c r="J16978" s="1"/>
      <c r="K16978" s="1"/>
      <c r="L16978" s="1"/>
      <c r="M16978" s="1"/>
      <c r="N16978" s="1"/>
      <c r="O16978" s="1"/>
      <c r="P16978" s="1"/>
      <c r="Q16978" s="1"/>
      <c r="R16978" s="1"/>
      <c r="S16978" s="1"/>
      <c r="T16978" s="1"/>
      <c r="U16978" s="1"/>
      <c r="V16978" s="1"/>
      <c r="W16978" s="1"/>
      <c r="X16978" s="1"/>
      <c r="Y16978" s="1"/>
      <c r="Z16978" s="1"/>
      <c r="AA16978" s="1"/>
      <c r="AB16978" s="1"/>
      <c r="AC16978" s="1"/>
    </row>
    <row r="16979" spans="7:29" x14ac:dyDescent="0.25">
      <c r="G16979" s="4"/>
      <c r="H16979" s="4"/>
      <c r="I16979" s="1"/>
      <c r="J16979" s="1"/>
      <c r="K16979" s="1"/>
      <c r="L16979" s="1"/>
      <c r="M16979" s="1"/>
      <c r="N16979" s="1"/>
      <c r="O16979" s="1"/>
      <c r="P16979" s="1"/>
      <c r="Q16979" s="1"/>
      <c r="R16979" s="1"/>
      <c r="S16979" s="1"/>
      <c r="T16979" s="1"/>
      <c r="U16979" s="1"/>
      <c r="V16979" s="1"/>
      <c r="W16979" s="1"/>
      <c r="X16979" s="1"/>
      <c r="Y16979" s="1"/>
      <c r="Z16979" s="1"/>
      <c r="AA16979" s="1"/>
      <c r="AB16979" s="1"/>
      <c r="AC16979" s="1"/>
    </row>
    <row r="16980" spans="7:29" x14ac:dyDescent="0.25">
      <c r="G16980" s="4"/>
      <c r="H16980" s="4"/>
      <c r="I16980" s="1"/>
      <c r="J16980" s="1"/>
      <c r="K16980" s="1"/>
      <c r="L16980" s="1"/>
      <c r="M16980" s="1"/>
      <c r="N16980" s="1"/>
      <c r="O16980" s="1"/>
      <c r="P16980" s="1"/>
      <c r="Q16980" s="1"/>
      <c r="R16980" s="1"/>
      <c r="S16980" s="1"/>
      <c r="T16980" s="1"/>
      <c r="U16980" s="1"/>
      <c r="V16980" s="1"/>
      <c r="W16980" s="1"/>
      <c r="X16980" s="1"/>
      <c r="Y16980" s="1"/>
      <c r="Z16980" s="1"/>
      <c r="AA16980" s="1"/>
      <c r="AB16980" s="1"/>
      <c r="AC16980" s="1"/>
    </row>
    <row r="16981" spans="7:29" x14ac:dyDescent="0.25">
      <c r="G16981" s="4"/>
      <c r="H16981" s="4"/>
      <c r="I16981" s="1"/>
      <c r="J16981" s="1"/>
      <c r="K16981" s="1"/>
      <c r="L16981" s="1"/>
      <c r="M16981" s="1"/>
      <c r="N16981" s="1"/>
      <c r="O16981" s="1"/>
      <c r="P16981" s="1"/>
      <c r="Q16981" s="1"/>
      <c r="R16981" s="1"/>
      <c r="S16981" s="1"/>
      <c r="T16981" s="1"/>
      <c r="U16981" s="1"/>
      <c r="V16981" s="1"/>
      <c r="W16981" s="1"/>
      <c r="X16981" s="1"/>
      <c r="Y16981" s="1"/>
      <c r="Z16981" s="1"/>
      <c r="AA16981" s="1"/>
      <c r="AB16981" s="1"/>
      <c r="AC16981" s="1"/>
    </row>
    <row r="16982" spans="7:29" x14ac:dyDescent="0.25">
      <c r="G16982" s="4"/>
      <c r="H16982" s="4"/>
      <c r="I16982" s="1"/>
      <c r="J16982" s="1"/>
      <c r="K16982" s="1"/>
      <c r="L16982" s="1"/>
      <c r="M16982" s="1"/>
      <c r="N16982" s="1"/>
      <c r="O16982" s="1"/>
      <c r="P16982" s="1"/>
      <c r="Q16982" s="1"/>
      <c r="R16982" s="1"/>
      <c r="S16982" s="1"/>
      <c r="T16982" s="1"/>
      <c r="U16982" s="1"/>
      <c r="V16982" s="1"/>
      <c r="W16982" s="1"/>
      <c r="X16982" s="1"/>
      <c r="Y16982" s="1"/>
      <c r="Z16982" s="1"/>
      <c r="AA16982" s="1"/>
      <c r="AB16982" s="1"/>
      <c r="AC16982" s="1"/>
    </row>
    <row r="16983" spans="7:29" x14ac:dyDescent="0.25">
      <c r="G16983" s="4"/>
      <c r="H16983" s="4"/>
      <c r="I16983" s="1"/>
      <c r="J16983" s="1"/>
      <c r="K16983" s="1"/>
      <c r="L16983" s="1"/>
      <c r="M16983" s="1"/>
      <c r="N16983" s="1"/>
      <c r="O16983" s="1"/>
      <c r="P16983" s="1"/>
      <c r="Q16983" s="1"/>
      <c r="R16983" s="1"/>
      <c r="S16983" s="1"/>
      <c r="T16983" s="1"/>
      <c r="U16983" s="1"/>
      <c r="V16983" s="1"/>
      <c r="W16983" s="1"/>
      <c r="X16983" s="1"/>
      <c r="Y16983" s="1"/>
      <c r="Z16983" s="1"/>
      <c r="AA16983" s="1"/>
      <c r="AB16983" s="1"/>
      <c r="AC16983" s="1"/>
    </row>
    <row r="16984" spans="7:29" x14ac:dyDescent="0.25">
      <c r="G16984" s="4"/>
      <c r="H16984" s="4"/>
      <c r="I16984" s="1"/>
      <c r="J16984" s="1"/>
      <c r="K16984" s="1"/>
      <c r="L16984" s="1"/>
      <c r="M16984" s="1"/>
      <c r="N16984" s="1"/>
      <c r="O16984" s="1"/>
      <c r="P16984" s="1"/>
      <c r="Q16984" s="1"/>
      <c r="R16984" s="1"/>
      <c r="S16984" s="1"/>
      <c r="T16984" s="1"/>
      <c r="U16984" s="1"/>
      <c r="V16984" s="1"/>
      <c r="W16984" s="1"/>
      <c r="X16984" s="1"/>
      <c r="Y16984" s="1"/>
      <c r="Z16984" s="1"/>
      <c r="AA16984" s="1"/>
      <c r="AB16984" s="1"/>
      <c r="AC16984" s="1"/>
    </row>
    <row r="16985" spans="7:29" x14ac:dyDescent="0.25">
      <c r="G16985" s="4"/>
      <c r="H16985" s="4"/>
      <c r="I16985" s="1"/>
      <c r="J16985" s="1"/>
      <c r="K16985" s="1"/>
      <c r="L16985" s="1"/>
      <c r="M16985" s="1"/>
      <c r="N16985" s="1"/>
      <c r="O16985" s="1"/>
      <c r="P16985" s="1"/>
      <c r="Q16985" s="1"/>
      <c r="R16985" s="1"/>
      <c r="S16985" s="1"/>
      <c r="T16985" s="1"/>
      <c r="U16985" s="1"/>
      <c r="V16985" s="1"/>
      <c r="W16985" s="1"/>
      <c r="X16985" s="1"/>
      <c r="Y16985" s="1"/>
      <c r="Z16985" s="1"/>
      <c r="AA16985" s="1"/>
      <c r="AB16985" s="1"/>
      <c r="AC16985" s="1"/>
    </row>
    <row r="16986" spans="7:29" x14ac:dyDescent="0.25">
      <c r="G16986" s="4"/>
      <c r="H16986" s="4"/>
      <c r="I16986" s="1"/>
      <c r="J16986" s="1"/>
      <c r="K16986" s="1"/>
      <c r="L16986" s="1"/>
      <c r="M16986" s="1"/>
      <c r="N16986" s="1"/>
      <c r="O16986" s="1"/>
      <c r="P16986" s="1"/>
      <c r="Q16986" s="1"/>
      <c r="R16986" s="1"/>
      <c r="S16986" s="1"/>
      <c r="T16986" s="1"/>
      <c r="U16986" s="1"/>
      <c r="V16986" s="1"/>
      <c r="W16986" s="1"/>
      <c r="X16986" s="1"/>
      <c r="Y16986" s="1"/>
      <c r="Z16986" s="1"/>
      <c r="AA16986" s="1"/>
      <c r="AB16986" s="1"/>
      <c r="AC16986" s="1"/>
    </row>
    <row r="16987" spans="7:29" x14ac:dyDescent="0.25">
      <c r="G16987" s="4"/>
      <c r="H16987" s="4"/>
      <c r="I16987" s="1"/>
      <c r="J16987" s="1"/>
      <c r="K16987" s="1"/>
      <c r="L16987" s="1"/>
      <c r="M16987" s="1"/>
      <c r="N16987" s="1"/>
      <c r="O16987" s="1"/>
      <c r="P16987" s="1"/>
      <c r="Q16987" s="1"/>
      <c r="R16987" s="1"/>
      <c r="S16987" s="1"/>
      <c r="T16987" s="1"/>
      <c r="U16987" s="1"/>
      <c r="V16987" s="1"/>
      <c r="W16987" s="1"/>
      <c r="X16987" s="1"/>
      <c r="Y16987" s="1"/>
      <c r="Z16987" s="1"/>
      <c r="AA16987" s="1"/>
      <c r="AB16987" s="1"/>
      <c r="AC16987" s="1"/>
    </row>
    <row r="16988" spans="7:29" x14ac:dyDescent="0.25">
      <c r="G16988" s="4"/>
      <c r="H16988" s="4"/>
      <c r="I16988" s="1"/>
      <c r="J16988" s="1"/>
      <c r="K16988" s="1"/>
      <c r="L16988" s="1"/>
      <c r="M16988" s="1"/>
      <c r="N16988" s="1"/>
      <c r="O16988" s="1"/>
      <c r="P16988" s="1"/>
      <c r="Q16988" s="1"/>
      <c r="R16988" s="1"/>
      <c r="S16988" s="1"/>
      <c r="T16988" s="1"/>
      <c r="U16988" s="1"/>
      <c r="V16988" s="1"/>
      <c r="W16988" s="1"/>
      <c r="X16988" s="1"/>
      <c r="Y16988" s="1"/>
      <c r="Z16988" s="1"/>
      <c r="AA16988" s="1"/>
      <c r="AB16988" s="1"/>
      <c r="AC16988" s="1"/>
    </row>
    <row r="16989" spans="7:29" x14ac:dyDescent="0.25">
      <c r="G16989" s="4"/>
      <c r="H16989" s="4"/>
      <c r="I16989" s="1"/>
      <c r="J16989" s="1"/>
      <c r="K16989" s="1"/>
      <c r="L16989" s="1"/>
      <c r="M16989" s="1"/>
      <c r="N16989" s="1"/>
      <c r="O16989" s="1"/>
      <c r="P16989" s="1"/>
      <c r="Q16989" s="1"/>
      <c r="R16989" s="1"/>
      <c r="S16989" s="1"/>
      <c r="T16989" s="1"/>
      <c r="U16989" s="1"/>
      <c r="V16989" s="1"/>
      <c r="W16989" s="1"/>
      <c r="X16989" s="1"/>
      <c r="Y16989" s="1"/>
      <c r="Z16989" s="1"/>
      <c r="AA16989" s="1"/>
      <c r="AB16989" s="1"/>
      <c r="AC16989" s="1"/>
    </row>
    <row r="16990" spans="7:29" x14ac:dyDescent="0.25">
      <c r="G16990" s="4"/>
      <c r="H16990" s="4"/>
      <c r="I16990" s="1"/>
      <c r="J16990" s="1"/>
      <c r="K16990" s="1"/>
      <c r="L16990" s="1"/>
      <c r="M16990" s="1"/>
      <c r="N16990" s="1"/>
      <c r="O16990" s="1"/>
      <c r="P16990" s="1"/>
      <c r="Q16990" s="1"/>
      <c r="R16990" s="1"/>
      <c r="S16990" s="1"/>
      <c r="T16990" s="1"/>
      <c r="U16990" s="1"/>
      <c r="V16990" s="1"/>
      <c r="W16990" s="1"/>
      <c r="X16990" s="1"/>
      <c r="Y16990" s="1"/>
      <c r="Z16990" s="1"/>
      <c r="AA16990" s="1"/>
      <c r="AB16990" s="1"/>
      <c r="AC16990" s="1"/>
    </row>
    <row r="16991" spans="7:29" x14ac:dyDescent="0.25">
      <c r="G16991" s="4"/>
      <c r="H16991" s="4"/>
      <c r="I16991" s="1"/>
      <c r="J16991" s="1"/>
      <c r="K16991" s="1"/>
      <c r="L16991" s="1"/>
      <c r="M16991" s="1"/>
      <c r="N16991" s="1"/>
      <c r="O16991" s="1"/>
      <c r="P16991" s="1"/>
      <c r="Q16991" s="1"/>
      <c r="R16991" s="1"/>
      <c r="S16991" s="1"/>
      <c r="T16991" s="1"/>
      <c r="U16991" s="1"/>
      <c r="V16991" s="1"/>
      <c r="W16991" s="1"/>
      <c r="X16991" s="1"/>
      <c r="Y16991" s="1"/>
      <c r="Z16991" s="1"/>
      <c r="AA16991" s="1"/>
      <c r="AB16991" s="1"/>
      <c r="AC16991" s="1"/>
    </row>
    <row r="16992" spans="7:29" x14ac:dyDescent="0.25">
      <c r="G16992" s="4"/>
      <c r="H16992" s="4"/>
      <c r="I16992" s="1"/>
      <c r="J16992" s="1"/>
      <c r="K16992" s="1"/>
      <c r="L16992" s="1"/>
      <c r="M16992" s="1"/>
      <c r="N16992" s="1"/>
      <c r="O16992" s="1"/>
      <c r="P16992" s="1"/>
      <c r="Q16992" s="1"/>
      <c r="R16992" s="1"/>
      <c r="S16992" s="1"/>
      <c r="T16992" s="1"/>
      <c r="U16992" s="1"/>
      <c r="V16992" s="1"/>
      <c r="W16992" s="1"/>
      <c r="X16992" s="1"/>
      <c r="Y16992" s="1"/>
      <c r="Z16992" s="1"/>
      <c r="AA16992" s="1"/>
      <c r="AB16992" s="1"/>
      <c r="AC16992" s="1"/>
    </row>
    <row r="16993" spans="7:29" x14ac:dyDescent="0.25">
      <c r="G16993" s="4"/>
      <c r="H16993" s="4"/>
      <c r="I16993" s="1"/>
      <c r="J16993" s="1"/>
      <c r="K16993" s="1"/>
      <c r="L16993" s="1"/>
      <c r="M16993" s="1"/>
      <c r="N16993" s="1"/>
      <c r="O16993" s="1"/>
      <c r="P16993" s="1"/>
      <c r="Q16993" s="1"/>
      <c r="R16993" s="1"/>
      <c r="S16993" s="1"/>
      <c r="T16993" s="1"/>
      <c r="U16993" s="1"/>
      <c r="V16993" s="1"/>
      <c r="W16993" s="1"/>
      <c r="X16993" s="1"/>
      <c r="Y16993" s="1"/>
      <c r="Z16993" s="1"/>
      <c r="AA16993" s="1"/>
      <c r="AB16993" s="1"/>
      <c r="AC16993" s="1"/>
    </row>
    <row r="16994" spans="7:29" x14ac:dyDescent="0.25">
      <c r="G16994" s="4"/>
      <c r="H16994" s="4"/>
      <c r="I16994" s="1"/>
      <c r="J16994" s="1"/>
      <c r="K16994" s="1"/>
      <c r="L16994" s="1"/>
      <c r="M16994" s="1"/>
      <c r="N16994" s="1"/>
      <c r="O16994" s="1"/>
      <c r="P16994" s="1"/>
      <c r="Q16994" s="1"/>
      <c r="R16994" s="1"/>
      <c r="S16994" s="1"/>
      <c r="T16994" s="1"/>
      <c r="U16994" s="1"/>
      <c r="V16994" s="1"/>
      <c r="W16994" s="1"/>
      <c r="X16994" s="1"/>
      <c r="Y16994" s="1"/>
      <c r="Z16994" s="1"/>
      <c r="AA16994" s="1"/>
      <c r="AB16994" s="1"/>
      <c r="AC16994" s="1"/>
    </row>
    <row r="16995" spans="7:29" x14ac:dyDescent="0.25">
      <c r="G16995" s="4"/>
      <c r="H16995" s="4"/>
      <c r="I16995" s="1"/>
      <c r="J16995" s="1"/>
      <c r="K16995" s="1"/>
      <c r="L16995" s="1"/>
      <c r="M16995" s="1"/>
      <c r="N16995" s="1"/>
      <c r="O16995" s="1"/>
      <c r="P16995" s="1"/>
      <c r="Q16995" s="1"/>
      <c r="R16995" s="1"/>
      <c r="S16995" s="1"/>
      <c r="T16995" s="1"/>
      <c r="U16995" s="1"/>
      <c r="V16995" s="1"/>
      <c r="W16995" s="1"/>
      <c r="X16995" s="1"/>
      <c r="Y16995" s="1"/>
      <c r="Z16995" s="1"/>
      <c r="AA16995" s="1"/>
      <c r="AB16995" s="1"/>
      <c r="AC16995" s="1"/>
    </row>
    <row r="16996" spans="7:29" x14ac:dyDescent="0.25">
      <c r="G16996" s="4"/>
      <c r="H16996" s="4"/>
      <c r="I16996" s="1"/>
      <c r="J16996" s="1"/>
      <c r="K16996" s="1"/>
      <c r="L16996" s="1"/>
      <c r="M16996" s="1"/>
      <c r="N16996" s="1"/>
      <c r="O16996" s="1"/>
      <c r="P16996" s="1"/>
      <c r="Q16996" s="1"/>
      <c r="R16996" s="1"/>
      <c r="S16996" s="1"/>
      <c r="T16996" s="1"/>
      <c r="U16996" s="1"/>
      <c r="V16996" s="1"/>
      <c r="W16996" s="1"/>
      <c r="X16996" s="1"/>
      <c r="Y16996" s="1"/>
      <c r="Z16996" s="1"/>
      <c r="AA16996" s="1"/>
      <c r="AB16996" s="1"/>
      <c r="AC16996" s="1"/>
    </row>
    <row r="16997" spans="7:29" x14ac:dyDescent="0.25">
      <c r="G16997" s="4"/>
      <c r="H16997" s="4"/>
      <c r="I16997" s="1"/>
      <c r="J16997" s="1"/>
      <c r="K16997" s="1"/>
      <c r="L16997" s="1"/>
      <c r="M16997" s="1"/>
      <c r="N16997" s="1"/>
      <c r="O16997" s="1"/>
      <c r="P16997" s="1"/>
      <c r="Q16997" s="1"/>
      <c r="R16997" s="1"/>
      <c r="S16997" s="1"/>
      <c r="T16997" s="1"/>
      <c r="U16997" s="1"/>
      <c r="V16997" s="1"/>
      <c r="W16997" s="1"/>
      <c r="X16997" s="1"/>
      <c r="Y16997" s="1"/>
      <c r="Z16997" s="1"/>
      <c r="AA16997" s="1"/>
      <c r="AB16997" s="1"/>
      <c r="AC16997" s="1"/>
    </row>
    <row r="16998" spans="7:29" x14ac:dyDescent="0.25">
      <c r="G16998" s="4"/>
      <c r="H16998" s="4"/>
      <c r="I16998" s="1"/>
      <c r="J16998" s="1"/>
      <c r="K16998" s="1"/>
      <c r="L16998" s="1"/>
      <c r="M16998" s="1"/>
      <c r="N16998" s="1"/>
      <c r="O16998" s="1"/>
      <c r="P16998" s="1"/>
      <c r="Q16998" s="1"/>
      <c r="R16998" s="1"/>
      <c r="S16998" s="1"/>
      <c r="T16998" s="1"/>
      <c r="U16998" s="1"/>
      <c r="V16998" s="1"/>
      <c r="W16998" s="1"/>
      <c r="X16998" s="1"/>
      <c r="Y16998" s="1"/>
      <c r="Z16998" s="1"/>
      <c r="AA16998" s="1"/>
      <c r="AB16998" s="1"/>
      <c r="AC16998" s="1"/>
    </row>
    <row r="16999" spans="7:29" x14ac:dyDescent="0.25">
      <c r="G16999" s="4"/>
      <c r="H16999" s="4"/>
      <c r="I16999" s="1"/>
      <c r="J16999" s="1"/>
      <c r="K16999" s="1"/>
      <c r="L16999" s="1"/>
      <c r="M16999" s="1"/>
      <c r="N16999" s="1"/>
      <c r="O16999" s="1"/>
      <c r="P16999" s="1"/>
      <c r="Q16999" s="1"/>
      <c r="R16999" s="1"/>
      <c r="S16999" s="1"/>
      <c r="T16999" s="1"/>
      <c r="U16999" s="1"/>
      <c r="V16999" s="1"/>
      <c r="W16999" s="1"/>
      <c r="X16999" s="1"/>
      <c r="Y16999" s="1"/>
      <c r="Z16999" s="1"/>
      <c r="AA16999" s="1"/>
      <c r="AB16999" s="1"/>
      <c r="AC16999" s="1"/>
    </row>
    <row r="17000" spans="7:29" x14ac:dyDescent="0.25">
      <c r="G17000" s="4"/>
      <c r="H17000" s="4"/>
      <c r="I17000" s="1"/>
      <c r="J17000" s="1"/>
      <c r="K17000" s="1"/>
      <c r="L17000" s="1"/>
      <c r="M17000" s="1"/>
      <c r="N17000" s="1"/>
      <c r="O17000" s="1"/>
      <c r="P17000" s="1"/>
      <c r="Q17000" s="1"/>
      <c r="R17000" s="1"/>
      <c r="S17000" s="1"/>
      <c r="T17000" s="1"/>
      <c r="U17000" s="1"/>
      <c r="V17000" s="1"/>
      <c r="W17000" s="1"/>
      <c r="X17000" s="1"/>
      <c r="Y17000" s="1"/>
      <c r="Z17000" s="1"/>
      <c r="AA17000" s="1"/>
      <c r="AB17000" s="1"/>
      <c r="AC17000" s="1"/>
    </row>
    <row r="17001" spans="7:29" x14ac:dyDescent="0.25">
      <c r="G17001" s="4"/>
      <c r="H17001" s="4"/>
      <c r="I17001" s="1"/>
      <c r="J17001" s="1"/>
      <c r="K17001" s="1"/>
      <c r="L17001" s="1"/>
      <c r="M17001" s="1"/>
      <c r="N17001" s="1"/>
      <c r="O17001" s="1"/>
      <c r="P17001" s="1"/>
      <c r="Q17001" s="1"/>
      <c r="R17001" s="1"/>
      <c r="S17001" s="1"/>
      <c r="T17001" s="1"/>
      <c r="U17001" s="1"/>
      <c r="V17001" s="1"/>
      <c r="W17001" s="1"/>
      <c r="X17001" s="1"/>
      <c r="Y17001" s="1"/>
      <c r="Z17001" s="1"/>
      <c r="AA17001" s="1"/>
      <c r="AB17001" s="1"/>
      <c r="AC17001" s="1"/>
    </row>
    <row r="17002" spans="7:29" x14ac:dyDescent="0.25">
      <c r="G17002" s="4"/>
      <c r="H17002" s="4"/>
      <c r="I17002" s="1"/>
      <c r="J17002" s="1"/>
      <c r="K17002" s="1"/>
      <c r="L17002" s="1"/>
      <c r="M17002" s="1"/>
      <c r="N17002" s="1"/>
      <c r="O17002" s="1"/>
      <c r="P17002" s="1"/>
      <c r="Q17002" s="1"/>
      <c r="R17002" s="1"/>
      <c r="S17002" s="1"/>
      <c r="T17002" s="1"/>
      <c r="U17002" s="1"/>
      <c r="V17002" s="1"/>
      <c r="W17002" s="1"/>
      <c r="X17002" s="1"/>
      <c r="Y17002" s="1"/>
      <c r="Z17002" s="1"/>
      <c r="AA17002" s="1"/>
      <c r="AB17002" s="1"/>
      <c r="AC17002" s="1"/>
    </row>
    <row r="17003" spans="7:29" x14ac:dyDescent="0.25">
      <c r="G17003" s="4"/>
      <c r="H17003" s="4"/>
      <c r="I17003" s="1"/>
      <c r="J17003" s="1"/>
      <c r="K17003" s="1"/>
      <c r="L17003" s="1"/>
      <c r="M17003" s="1"/>
      <c r="N17003" s="1"/>
      <c r="O17003" s="1"/>
      <c r="P17003" s="1"/>
      <c r="Q17003" s="1"/>
      <c r="R17003" s="1"/>
      <c r="S17003" s="1"/>
      <c r="T17003" s="1"/>
      <c r="U17003" s="1"/>
      <c r="V17003" s="1"/>
      <c r="W17003" s="1"/>
      <c r="X17003" s="1"/>
      <c r="Y17003" s="1"/>
      <c r="Z17003" s="1"/>
      <c r="AA17003" s="1"/>
      <c r="AB17003" s="1"/>
      <c r="AC17003" s="1"/>
    </row>
    <row r="17004" spans="7:29" x14ac:dyDescent="0.25">
      <c r="G17004" s="4"/>
      <c r="H17004" s="4"/>
      <c r="I17004" s="1"/>
      <c r="J17004" s="1"/>
      <c r="K17004" s="1"/>
      <c r="L17004" s="1"/>
      <c r="M17004" s="1"/>
      <c r="N17004" s="1"/>
      <c r="O17004" s="1"/>
      <c r="P17004" s="1"/>
      <c r="Q17004" s="1"/>
      <c r="R17004" s="1"/>
      <c r="S17004" s="1"/>
      <c r="T17004" s="1"/>
      <c r="U17004" s="1"/>
      <c r="V17004" s="1"/>
      <c r="W17004" s="1"/>
      <c r="X17004" s="1"/>
      <c r="Y17004" s="1"/>
      <c r="Z17004" s="1"/>
      <c r="AA17004" s="1"/>
      <c r="AB17004" s="1"/>
      <c r="AC17004" s="1"/>
    </row>
    <row r="17005" spans="7:29" x14ac:dyDescent="0.25">
      <c r="G17005" s="4"/>
      <c r="H17005" s="4"/>
      <c r="I17005" s="1"/>
      <c r="J17005" s="1"/>
      <c r="K17005" s="1"/>
      <c r="L17005" s="1"/>
      <c r="M17005" s="1"/>
      <c r="N17005" s="1"/>
      <c r="O17005" s="1"/>
      <c r="P17005" s="1"/>
      <c r="Q17005" s="1"/>
      <c r="R17005" s="1"/>
      <c r="S17005" s="1"/>
      <c r="T17005" s="1"/>
      <c r="U17005" s="1"/>
      <c r="V17005" s="1"/>
      <c r="W17005" s="1"/>
      <c r="X17005" s="1"/>
      <c r="Y17005" s="1"/>
      <c r="Z17005" s="1"/>
      <c r="AA17005" s="1"/>
      <c r="AB17005" s="1"/>
      <c r="AC17005" s="1"/>
    </row>
    <row r="17006" spans="7:29" x14ac:dyDescent="0.25">
      <c r="G17006" s="4"/>
      <c r="H17006" s="4"/>
      <c r="I17006" s="1"/>
      <c r="J17006" s="1"/>
      <c r="K17006" s="1"/>
      <c r="L17006" s="1"/>
      <c r="M17006" s="1"/>
      <c r="N17006" s="1"/>
      <c r="O17006" s="1"/>
      <c r="P17006" s="1"/>
      <c r="Q17006" s="1"/>
      <c r="R17006" s="1"/>
      <c r="S17006" s="1"/>
      <c r="T17006" s="1"/>
      <c r="U17006" s="1"/>
      <c r="V17006" s="1"/>
      <c r="W17006" s="1"/>
      <c r="X17006" s="1"/>
      <c r="Y17006" s="1"/>
      <c r="Z17006" s="1"/>
      <c r="AA17006" s="1"/>
      <c r="AB17006" s="1"/>
      <c r="AC17006" s="1"/>
    </row>
    <row r="17007" spans="7:29" x14ac:dyDescent="0.25">
      <c r="G17007" s="4"/>
      <c r="H17007" s="4"/>
      <c r="I17007" s="1"/>
      <c r="J17007" s="1"/>
      <c r="K17007" s="1"/>
      <c r="L17007" s="1"/>
      <c r="M17007" s="1"/>
      <c r="N17007" s="1"/>
      <c r="O17007" s="1"/>
      <c r="P17007" s="1"/>
      <c r="Q17007" s="1"/>
      <c r="R17007" s="1"/>
      <c r="S17007" s="1"/>
      <c r="T17007" s="1"/>
      <c r="U17007" s="1"/>
      <c r="V17007" s="1"/>
      <c r="W17007" s="1"/>
      <c r="X17007" s="1"/>
      <c r="Y17007" s="1"/>
      <c r="Z17007" s="1"/>
      <c r="AA17007" s="1"/>
      <c r="AB17007" s="1"/>
      <c r="AC17007" s="1"/>
    </row>
    <row r="17008" spans="7:29" x14ac:dyDescent="0.25">
      <c r="G17008" s="4"/>
      <c r="H17008" s="4"/>
      <c r="I17008" s="1"/>
      <c r="J17008" s="1"/>
      <c r="K17008" s="1"/>
      <c r="L17008" s="1"/>
      <c r="M17008" s="1"/>
      <c r="N17008" s="1"/>
      <c r="O17008" s="1"/>
      <c r="P17008" s="1"/>
      <c r="Q17008" s="1"/>
      <c r="R17008" s="1"/>
      <c r="S17008" s="1"/>
      <c r="T17008" s="1"/>
      <c r="U17008" s="1"/>
      <c r="V17008" s="1"/>
      <c r="W17008" s="1"/>
      <c r="X17008" s="1"/>
      <c r="Y17008" s="1"/>
      <c r="Z17008" s="1"/>
      <c r="AA17008" s="1"/>
      <c r="AB17008" s="1"/>
      <c r="AC17008" s="1"/>
    </row>
    <row r="17009" spans="7:29" x14ac:dyDescent="0.25">
      <c r="G17009" s="4"/>
      <c r="H17009" s="4"/>
      <c r="I17009" s="1"/>
      <c r="J17009" s="1"/>
      <c r="K17009" s="1"/>
      <c r="L17009" s="1"/>
      <c r="M17009" s="1"/>
      <c r="N17009" s="1"/>
      <c r="O17009" s="1"/>
      <c r="P17009" s="1"/>
      <c r="Q17009" s="1"/>
      <c r="R17009" s="1"/>
      <c r="S17009" s="1"/>
      <c r="T17009" s="1"/>
      <c r="U17009" s="1"/>
      <c r="V17009" s="1"/>
      <c r="W17009" s="1"/>
      <c r="X17009" s="1"/>
      <c r="Y17009" s="1"/>
      <c r="Z17009" s="1"/>
      <c r="AA17009" s="1"/>
      <c r="AB17009" s="1"/>
      <c r="AC17009" s="1"/>
    </row>
    <row r="17010" spans="7:29" x14ac:dyDescent="0.25">
      <c r="G17010" s="4"/>
      <c r="H17010" s="4"/>
      <c r="I17010" s="1"/>
      <c r="J17010" s="1"/>
      <c r="K17010" s="1"/>
      <c r="L17010" s="1"/>
      <c r="M17010" s="1"/>
      <c r="N17010" s="1"/>
      <c r="O17010" s="1"/>
      <c r="P17010" s="1"/>
      <c r="Q17010" s="1"/>
      <c r="R17010" s="1"/>
      <c r="S17010" s="1"/>
      <c r="T17010" s="1"/>
      <c r="U17010" s="1"/>
      <c r="V17010" s="1"/>
      <c r="W17010" s="1"/>
      <c r="X17010" s="1"/>
      <c r="Y17010" s="1"/>
      <c r="Z17010" s="1"/>
      <c r="AA17010" s="1"/>
      <c r="AB17010" s="1"/>
      <c r="AC17010" s="1"/>
    </row>
    <row r="17011" spans="7:29" x14ac:dyDescent="0.25">
      <c r="G17011" s="4"/>
      <c r="H17011" s="4"/>
      <c r="I17011" s="1"/>
      <c r="J17011" s="1"/>
      <c r="K17011" s="1"/>
      <c r="L17011" s="1"/>
      <c r="M17011" s="1"/>
      <c r="N17011" s="1"/>
      <c r="O17011" s="1"/>
      <c r="P17011" s="1"/>
      <c r="Q17011" s="1"/>
      <c r="R17011" s="1"/>
      <c r="S17011" s="1"/>
      <c r="T17011" s="1"/>
      <c r="U17011" s="1"/>
      <c r="V17011" s="1"/>
      <c r="W17011" s="1"/>
      <c r="X17011" s="1"/>
      <c r="Y17011" s="1"/>
      <c r="Z17011" s="1"/>
      <c r="AA17011" s="1"/>
      <c r="AB17011" s="1"/>
      <c r="AC17011" s="1"/>
    </row>
    <row r="17012" spans="7:29" x14ac:dyDescent="0.25">
      <c r="G17012" s="4"/>
      <c r="H17012" s="4"/>
      <c r="I17012" s="1"/>
      <c r="J17012" s="1"/>
      <c r="K17012" s="1"/>
      <c r="L17012" s="1"/>
      <c r="M17012" s="1"/>
      <c r="N17012" s="1"/>
      <c r="O17012" s="1"/>
      <c r="P17012" s="1"/>
      <c r="Q17012" s="1"/>
      <c r="R17012" s="1"/>
      <c r="S17012" s="1"/>
      <c r="T17012" s="1"/>
      <c r="U17012" s="1"/>
      <c r="V17012" s="1"/>
      <c r="W17012" s="1"/>
      <c r="X17012" s="1"/>
      <c r="Y17012" s="1"/>
      <c r="Z17012" s="1"/>
      <c r="AA17012" s="1"/>
      <c r="AB17012" s="1"/>
      <c r="AC17012" s="1"/>
    </row>
    <row r="17013" spans="7:29" x14ac:dyDescent="0.25">
      <c r="G17013" s="4"/>
      <c r="H17013" s="4"/>
      <c r="I17013" s="1"/>
      <c r="J17013" s="1"/>
      <c r="K17013" s="1"/>
      <c r="L17013" s="1"/>
      <c r="M17013" s="1"/>
      <c r="N17013" s="1"/>
      <c r="O17013" s="1"/>
      <c r="P17013" s="1"/>
      <c r="Q17013" s="1"/>
      <c r="R17013" s="1"/>
      <c r="S17013" s="1"/>
      <c r="T17013" s="1"/>
      <c r="U17013" s="1"/>
      <c r="V17013" s="1"/>
      <c r="W17013" s="1"/>
      <c r="X17013" s="1"/>
      <c r="Y17013" s="1"/>
      <c r="Z17013" s="1"/>
      <c r="AA17013" s="1"/>
      <c r="AB17013" s="1"/>
      <c r="AC17013" s="1"/>
    </row>
    <row r="17014" spans="7:29" x14ac:dyDescent="0.25">
      <c r="G17014" s="4"/>
      <c r="H17014" s="4"/>
      <c r="I17014" s="1"/>
      <c r="J17014" s="1"/>
      <c r="K17014" s="1"/>
      <c r="L17014" s="1"/>
      <c r="M17014" s="1"/>
      <c r="N17014" s="1"/>
      <c r="O17014" s="1"/>
      <c r="P17014" s="1"/>
      <c r="Q17014" s="1"/>
      <c r="R17014" s="1"/>
      <c r="S17014" s="1"/>
      <c r="T17014" s="1"/>
      <c r="U17014" s="1"/>
      <c r="V17014" s="1"/>
      <c r="W17014" s="1"/>
      <c r="X17014" s="1"/>
      <c r="Y17014" s="1"/>
      <c r="Z17014" s="1"/>
      <c r="AA17014" s="1"/>
      <c r="AB17014" s="1"/>
      <c r="AC17014" s="1"/>
    </row>
    <row r="17015" spans="7:29" x14ac:dyDescent="0.25">
      <c r="G17015" s="4"/>
      <c r="H17015" s="4"/>
      <c r="I17015" s="1"/>
      <c r="J17015" s="1"/>
      <c r="K17015" s="1"/>
      <c r="L17015" s="1"/>
      <c r="M17015" s="1"/>
      <c r="N17015" s="1"/>
      <c r="O17015" s="1"/>
      <c r="P17015" s="1"/>
      <c r="Q17015" s="1"/>
      <c r="R17015" s="1"/>
      <c r="S17015" s="1"/>
      <c r="T17015" s="1"/>
      <c r="U17015" s="1"/>
      <c r="V17015" s="1"/>
      <c r="W17015" s="1"/>
      <c r="X17015" s="1"/>
      <c r="Y17015" s="1"/>
      <c r="Z17015" s="1"/>
      <c r="AA17015" s="1"/>
      <c r="AB17015" s="1"/>
      <c r="AC17015" s="1"/>
    </row>
    <row r="17016" spans="7:29" x14ac:dyDescent="0.25">
      <c r="G17016" s="4"/>
      <c r="H17016" s="4"/>
      <c r="I17016" s="1"/>
      <c r="J17016" s="1"/>
      <c r="K17016" s="1"/>
      <c r="L17016" s="1"/>
      <c r="M17016" s="1"/>
      <c r="N17016" s="1"/>
      <c r="O17016" s="1"/>
      <c r="P17016" s="1"/>
      <c r="Q17016" s="1"/>
      <c r="R17016" s="1"/>
      <c r="S17016" s="1"/>
      <c r="T17016" s="1"/>
      <c r="U17016" s="1"/>
      <c r="V17016" s="1"/>
      <c r="W17016" s="1"/>
      <c r="X17016" s="1"/>
      <c r="Y17016" s="1"/>
      <c r="Z17016" s="1"/>
      <c r="AA17016" s="1"/>
      <c r="AB17016" s="1"/>
      <c r="AC17016" s="1"/>
    </row>
    <row r="17017" spans="7:29" x14ac:dyDescent="0.25">
      <c r="G17017" s="4"/>
      <c r="H17017" s="4"/>
      <c r="I17017" s="1"/>
      <c r="J17017" s="1"/>
      <c r="K17017" s="1"/>
      <c r="L17017" s="1"/>
      <c r="M17017" s="1"/>
      <c r="N17017" s="1"/>
      <c r="O17017" s="1"/>
      <c r="P17017" s="1"/>
      <c r="Q17017" s="1"/>
      <c r="R17017" s="1"/>
      <c r="S17017" s="1"/>
      <c r="T17017" s="1"/>
      <c r="U17017" s="1"/>
      <c r="V17017" s="1"/>
      <c r="W17017" s="1"/>
      <c r="X17017" s="1"/>
      <c r="Y17017" s="1"/>
      <c r="Z17017" s="1"/>
      <c r="AA17017" s="1"/>
      <c r="AB17017" s="1"/>
      <c r="AC17017" s="1"/>
    </row>
    <row r="17018" spans="7:29" x14ac:dyDescent="0.25">
      <c r="G17018" s="4"/>
      <c r="H17018" s="4"/>
      <c r="I17018" s="1"/>
      <c r="J17018" s="1"/>
      <c r="K17018" s="1"/>
      <c r="L17018" s="1"/>
      <c r="M17018" s="1"/>
      <c r="N17018" s="1"/>
      <c r="O17018" s="1"/>
      <c r="P17018" s="1"/>
      <c r="Q17018" s="1"/>
      <c r="R17018" s="1"/>
      <c r="S17018" s="1"/>
      <c r="T17018" s="1"/>
      <c r="U17018" s="1"/>
      <c r="V17018" s="1"/>
      <c r="W17018" s="1"/>
      <c r="X17018" s="1"/>
      <c r="Y17018" s="1"/>
      <c r="Z17018" s="1"/>
      <c r="AA17018" s="1"/>
      <c r="AB17018" s="1"/>
      <c r="AC17018" s="1"/>
    </row>
    <row r="17019" spans="7:29" x14ac:dyDescent="0.25">
      <c r="G17019" s="4"/>
      <c r="H17019" s="4"/>
      <c r="I17019" s="1"/>
      <c r="J17019" s="1"/>
      <c r="K17019" s="1"/>
      <c r="L17019" s="1"/>
      <c r="M17019" s="1"/>
      <c r="N17019" s="1"/>
      <c r="O17019" s="1"/>
      <c r="P17019" s="1"/>
      <c r="Q17019" s="1"/>
      <c r="R17019" s="1"/>
      <c r="S17019" s="1"/>
      <c r="T17019" s="1"/>
      <c r="U17019" s="1"/>
      <c r="V17019" s="1"/>
      <c r="W17019" s="1"/>
      <c r="X17019" s="1"/>
      <c r="Y17019" s="1"/>
      <c r="Z17019" s="1"/>
      <c r="AA17019" s="1"/>
      <c r="AB17019" s="1"/>
      <c r="AC17019" s="1"/>
    </row>
    <row r="17020" spans="7:29" x14ac:dyDescent="0.25">
      <c r="G17020" s="4"/>
      <c r="H17020" s="4"/>
      <c r="I17020" s="1"/>
      <c r="J17020" s="1"/>
      <c r="K17020" s="1"/>
      <c r="L17020" s="1"/>
      <c r="M17020" s="1"/>
      <c r="N17020" s="1"/>
      <c r="O17020" s="1"/>
      <c r="P17020" s="1"/>
      <c r="Q17020" s="1"/>
      <c r="R17020" s="1"/>
      <c r="S17020" s="1"/>
      <c r="T17020" s="1"/>
      <c r="U17020" s="1"/>
      <c r="V17020" s="1"/>
      <c r="W17020" s="1"/>
      <c r="X17020" s="1"/>
      <c r="Y17020" s="1"/>
      <c r="Z17020" s="1"/>
      <c r="AA17020" s="1"/>
      <c r="AB17020" s="1"/>
      <c r="AC17020" s="1"/>
    </row>
    <row r="17021" spans="7:29" x14ac:dyDescent="0.25">
      <c r="G17021" s="4"/>
      <c r="H17021" s="4"/>
      <c r="I17021" s="1"/>
      <c r="J17021" s="1"/>
      <c r="K17021" s="1"/>
      <c r="L17021" s="1"/>
      <c r="M17021" s="1"/>
      <c r="N17021" s="1"/>
      <c r="O17021" s="1"/>
      <c r="P17021" s="1"/>
      <c r="Q17021" s="1"/>
      <c r="R17021" s="1"/>
      <c r="S17021" s="1"/>
      <c r="T17021" s="1"/>
      <c r="U17021" s="1"/>
      <c r="V17021" s="1"/>
      <c r="W17021" s="1"/>
      <c r="X17021" s="1"/>
      <c r="Y17021" s="1"/>
      <c r="Z17021" s="1"/>
      <c r="AA17021" s="1"/>
      <c r="AB17021" s="1"/>
      <c r="AC17021" s="1"/>
    </row>
    <row r="17022" spans="7:29" x14ac:dyDescent="0.25">
      <c r="G17022" s="4"/>
      <c r="H17022" s="4"/>
      <c r="I17022" s="1"/>
      <c r="J17022" s="1"/>
      <c r="K17022" s="1"/>
      <c r="L17022" s="1"/>
      <c r="M17022" s="1"/>
      <c r="N17022" s="1"/>
      <c r="O17022" s="1"/>
      <c r="P17022" s="1"/>
      <c r="Q17022" s="1"/>
      <c r="R17022" s="1"/>
      <c r="S17022" s="1"/>
      <c r="T17022" s="1"/>
      <c r="U17022" s="1"/>
      <c r="V17022" s="1"/>
      <c r="W17022" s="1"/>
      <c r="X17022" s="1"/>
      <c r="Y17022" s="1"/>
      <c r="Z17022" s="1"/>
      <c r="AA17022" s="1"/>
      <c r="AB17022" s="1"/>
      <c r="AC17022" s="1"/>
    </row>
    <row r="17023" spans="7:29" x14ac:dyDescent="0.25">
      <c r="G17023" s="4"/>
      <c r="H17023" s="4"/>
      <c r="I17023" s="1"/>
      <c r="J17023" s="1"/>
      <c r="K17023" s="1"/>
      <c r="L17023" s="1"/>
      <c r="M17023" s="1"/>
      <c r="N17023" s="1"/>
      <c r="O17023" s="1"/>
      <c r="P17023" s="1"/>
      <c r="Q17023" s="1"/>
      <c r="R17023" s="1"/>
      <c r="S17023" s="1"/>
      <c r="T17023" s="1"/>
      <c r="U17023" s="1"/>
      <c r="V17023" s="1"/>
      <c r="W17023" s="1"/>
      <c r="X17023" s="1"/>
      <c r="Y17023" s="1"/>
      <c r="Z17023" s="1"/>
      <c r="AA17023" s="1"/>
      <c r="AB17023" s="1"/>
      <c r="AC17023" s="1"/>
    </row>
    <row r="17024" spans="7:29" x14ac:dyDescent="0.25">
      <c r="G17024" s="4"/>
      <c r="H17024" s="4"/>
      <c r="I17024" s="1"/>
      <c r="J17024" s="1"/>
      <c r="K17024" s="1"/>
      <c r="L17024" s="1"/>
      <c r="M17024" s="1"/>
      <c r="N17024" s="1"/>
      <c r="O17024" s="1"/>
      <c r="P17024" s="1"/>
      <c r="Q17024" s="1"/>
      <c r="R17024" s="1"/>
      <c r="S17024" s="1"/>
      <c r="T17024" s="1"/>
      <c r="U17024" s="1"/>
      <c r="V17024" s="1"/>
      <c r="W17024" s="1"/>
      <c r="X17024" s="1"/>
      <c r="Y17024" s="1"/>
      <c r="Z17024" s="1"/>
      <c r="AA17024" s="1"/>
      <c r="AB17024" s="1"/>
      <c r="AC17024" s="1"/>
    </row>
    <row r="17025" spans="7:29" x14ac:dyDescent="0.25">
      <c r="G17025" s="4"/>
      <c r="H17025" s="4"/>
      <c r="I17025" s="1"/>
      <c r="J17025" s="1"/>
      <c r="K17025" s="1"/>
      <c r="L17025" s="1"/>
      <c r="M17025" s="1"/>
      <c r="N17025" s="1"/>
      <c r="O17025" s="1"/>
      <c r="P17025" s="1"/>
      <c r="Q17025" s="1"/>
      <c r="R17025" s="1"/>
      <c r="S17025" s="1"/>
      <c r="T17025" s="1"/>
      <c r="U17025" s="1"/>
      <c r="V17025" s="1"/>
      <c r="W17025" s="1"/>
      <c r="X17025" s="1"/>
      <c r="Y17025" s="1"/>
      <c r="Z17025" s="1"/>
      <c r="AA17025" s="1"/>
      <c r="AB17025" s="1"/>
      <c r="AC17025" s="1"/>
    </row>
    <row r="17026" spans="7:29" x14ac:dyDescent="0.25">
      <c r="G17026" s="4"/>
      <c r="H17026" s="4"/>
      <c r="I17026" s="1"/>
      <c r="J17026" s="1"/>
      <c r="K17026" s="1"/>
      <c r="L17026" s="1"/>
      <c r="M17026" s="1"/>
      <c r="N17026" s="1"/>
      <c r="O17026" s="1"/>
      <c r="P17026" s="1"/>
      <c r="Q17026" s="1"/>
      <c r="R17026" s="1"/>
      <c r="S17026" s="1"/>
      <c r="T17026" s="1"/>
      <c r="U17026" s="1"/>
      <c r="V17026" s="1"/>
      <c r="W17026" s="1"/>
      <c r="X17026" s="1"/>
      <c r="Y17026" s="1"/>
      <c r="Z17026" s="1"/>
      <c r="AA17026" s="1"/>
      <c r="AB17026" s="1"/>
      <c r="AC17026" s="1"/>
    </row>
    <row r="17027" spans="7:29" x14ac:dyDescent="0.25">
      <c r="G17027" s="4"/>
      <c r="H17027" s="4"/>
      <c r="I17027" s="1"/>
      <c r="J17027" s="1"/>
      <c r="K17027" s="1"/>
      <c r="L17027" s="1"/>
      <c r="M17027" s="1"/>
      <c r="N17027" s="1"/>
      <c r="O17027" s="1"/>
      <c r="P17027" s="1"/>
      <c r="Q17027" s="1"/>
      <c r="R17027" s="1"/>
      <c r="S17027" s="1"/>
      <c r="T17027" s="1"/>
      <c r="U17027" s="1"/>
      <c r="V17027" s="1"/>
      <c r="W17027" s="1"/>
      <c r="X17027" s="1"/>
      <c r="Y17027" s="1"/>
      <c r="Z17027" s="1"/>
      <c r="AA17027" s="1"/>
      <c r="AB17027" s="1"/>
      <c r="AC17027" s="1"/>
    </row>
    <row r="17028" spans="7:29" x14ac:dyDescent="0.25">
      <c r="G17028" s="4"/>
      <c r="H17028" s="4"/>
      <c r="I17028" s="1"/>
      <c r="J17028" s="1"/>
      <c r="K17028" s="1"/>
      <c r="L17028" s="1"/>
      <c r="M17028" s="1"/>
      <c r="N17028" s="1"/>
      <c r="O17028" s="1"/>
      <c r="P17028" s="1"/>
      <c r="Q17028" s="1"/>
      <c r="R17028" s="1"/>
      <c r="S17028" s="1"/>
      <c r="T17028" s="1"/>
      <c r="U17028" s="1"/>
      <c r="V17028" s="1"/>
      <c r="W17028" s="1"/>
      <c r="X17028" s="1"/>
      <c r="Y17028" s="1"/>
      <c r="Z17028" s="1"/>
      <c r="AA17028" s="1"/>
      <c r="AB17028" s="1"/>
      <c r="AC17028" s="1"/>
    </row>
    <row r="17029" spans="7:29" x14ac:dyDescent="0.25">
      <c r="G17029" s="4"/>
      <c r="H17029" s="4"/>
      <c r="I17029" s="1"/>
      <c r="J17029" s="1"/>
      <c r="K17029" s="1"/>
      <c r="L17029" s="1"/>
      <c r="M17029" s="1"/>
      <c r="N17029" s="1"/>
      <c r="O17029" s="1"/>
      <c r="P17029" s="1"/>
      <c r="Q17029" s="1"/>
      <c r="R17029" s="1"/>
      <c r="S17029" s="1"/>
      <c r="T17029" s="1"/>
      <c r="U17029" s="1"/>
      <c r="V17029" s="1"/>
      <c r="W17029" s="1"/>
      <c r="X17029" s="1"/>
      <c r="Y17029" s="1"/>
      <c r="Z17029" s="1"/>
      <c r="AA17029" s="1"/>
      <c r="AB17029" s="1"/>
      <c r="AC17029" s="1"/>
    </row>
    <row r="17030" spans="7:29" x14ac:dyDescent="0.25">
      <c r="G17030" s="4"/>
      <c r="H17030" s="4"/>
      <c r="I17030" s="1"/>
      <c r="J17030" s="1"/>
      <c r="K17030" s="1"/>
      <c r="L17030" s="1"/>
      <c r="M17030" s="1"/>
      <c r="N17030" s="1"/>
      <c r="O17030" s="1"/>
      <c r="P17030" s="1"/>
      <c r="Q17030" s="1"/>
      <c r="R17030" s="1"/>
      <c r="S17030" s="1"/>
      <c r="T17030" s="1"/>
      <c r="U17030" s="1"/>
      <c r="V17030" s="1"/>
      <c r="W17030" s="1"/>
      <c r="X17030" s="1"/>
      <c r="Y17030" s="1"/>
      <c r="Z17030" s="1"/>
      <c r="AA17030" s="1"/>
      <c r="AB17030" s="1"/>
      <c r="AC17030" s="1"/>
    </row>
    <row r="17031" spans="7:29" x14ac:dyDescent="0.25">
      <c r="G17031" s="4"/>
      <c r="H17031" s="4"/>
      <c r="I17031" s="1"/>
      <c r="J17031" s="1"/>
      <c r="K17031" s="1"/>
      <c r="L17031" s="1"/>
      <c r="M17031" s="1"/>
      <c r="N17031" s="1"/>
      <c r="O17031" s="1"/>
      <c r="P17031" s="1"/>
      <c r="Q17031" s="1"/>
      <c r="R17031" s="1"/>
      <c r="S17031" s="1"/>
      <c r="T17031" s="1"/>
      <c r="U17031" s="1"/>
      <c r="V17031" s="1"/>
      <c r="W17031" s="1"/>
      <c r="X17031" s="1"/>
      <c r="Y17031" s="1"/>
      <c r="Z17031" s="1"/>
      <c r="AA17031" s="1"/>
      <c r="AB17031" s="1"/>
      <c r="AC17031" s="1"/>
    </row>
    <row r="17032" spans="7:29" x14ac:dyDescent="0.25">
      <c r="G17032" s="4"/>
      <c r="H17032" s="4"/>
      <c r="I17032" s="1"/>
      <c r="J17032" s="1"/>
      <c r="K17032" s="1"/>
      <c r="L17032" s="1"/>
      <c r="M17032" s="1"/>
      <c r="N17032" s="1"/>
      <c r="O17032" s="1"/>
      <c r="P17032" s="1"/>
      <c r="Q17032" s="1"/>
      <c r="R17032" s="1"/>
      <c r="S17032" s="1"/>
      <c r="T17032" s="1"/>
      <c r="U17032" s="1"/>
      <c r="V17032" s="1"/>
      <c r="W17032" s="1"/>
      <c r="X17032" s="1"/>
      <c r="Y17032" s="1"/>
      <c r="Z17032" s="1"/>
      <c r="AA17032" s="1"/>
      <c r="AB17032" s="1"/>
      <c r="AC17032" s="1"/>
    </row>
    <row r="17033" spans="7:29" x14ac:dyDescent="0.25">
      <c r="G17033" s="4"/>
      <c r="H17033" s="4"/>
      <c r="I17033" s="1"/>
      <c r="J17033" s="1"/>
      <c r="K17033" s="1"/>
      <c r="L17033" s="1"/>
      <c r="M17033" s="1"/>
      <c r="N17033" s="1"/>
      <c r="O17033" s="1"/>
      <c r="P17033" s="1"/>
      <c r="Q17033" s="1"/>
      <c r="R17033" s="1"/>
      <c r="S17033" s="1"/>
      <c r="T17033" s="1"/>
      <c r="U17033" s="1"/>
      <c r="V17033" s="1"/>
      <c r="W17033" s="1"/>
      <c r="X17033" s="1"/>
      <c r="Y17033" s="1"/>
      <c r="Z17033" s="1"/>
      <c r="AA17033" s="1"/>
      <c r="AB17033" s="1"/>
      <c r="AC17033" s="1"/>
    </row>
    <row r="17034" spans="7:29" x14ac:dyDescent="0.25">
      <c r="G17034" s="4"/>
      <c r="H17034" s="4"/>
      <c r="I17034" s="1"/>
      <c r="J17034" s="1"/>
      <c r="K17034" s="1"/>
      <c r="L17034" s="1"/>
      <c r="M17034" s="1"/>
      <c r="N17034" s="1"/>
      <c r="O17034" s="1"/>
      <c r="P17034" s="1"/>
      <c r="Q17034" s="1"/>
      <c r="R17034" s="1"/>
      <c r="S17034" s="1"/>
      <c r="T17034" s="1"/>
      <c r="U17034" s="1"/>
      <c r="V17034" s="1"/>
      <c r="W17034" s="1"/>
      <c r="X17034" s="1"/>
      <c r="Y17034" s="1"/>
      <c r="Z17034" s="1"/>
      <c r="AA17034" s="1"/>
      <c r="AB17034" s="1"/>
      <c r="AC17034" s="1"/>
    </row>
    <row r="17035" spans="7:29" x14ac:dyDescent="0.25">
      <c r="G17035" s="4"/>
      <c r="H17035" s="4"/>
      <c r="I17035" s="1"/>
      <c r="J17035" s="1"/>
      <c r="K17035" s="1"/>
      <c r="L17035" s="1"/>
      <c r="M17035" s="1"/>
      <c r="N17035" s="1"/>
      <c r="O17035" s="1"/>
      <c r="P17035" s="1"/>
      <c r="Q17035" s="1"/>
      <c r="R17035" s="1"/>
      <c r="S17035" s="1"/>
      <c r="T17035" s="1"/>
      <c r="U17035" s="1"/>
      <c r="V17035" s="1"/>
      <c r="W17035" s="1"/>
      <c r="X17035" s="1"/>
      <c r="Y17035" s="1"/>
      <c r="Z17035" s="1"/>
      <c r="AA17035" s="1"/>
      <c r="AB17035" s="1"/>
      <c r="AC17035" s="1"/>
    </row>
    <row r="17036" spans="7:29" x14ac:dyDescent="0.25">
      <c r="G17036" s="4"/>
      <c r="H17036" s="4"/>
      <c r="I17036" s="1"/>
      <c r="J17036" s="1"/>
      <c r="K17036" s="1"/>
      <c r="L17036" s="1"/>
      <c r="M17036" s="1"/>
      <c r="N17036" s="1"/>
      <c r="O17036" s="1"/>
      <c r="P17036" s="1"/>
      <c r="Q17036" s="1"/>
      <c r="R17036" s="1"/>
      <c r="S17036" s="1"/>
      <c r="T17036" s="1"/>
      <c r="U17036" s="1"/>
      <c r="V17036" s="1"/>
      <c r="W17036" s="1"/>
      <c r="X17036" s="1"/>
      <c r="Y17036" s="1"/>
      <c r="Z17036" s="1"/>
      <c r="AA17036" s="1"/>
      <c r="AB17036" s="1"/>
      <c r="AC17036" s="1"/>
    </row>
    <row r="17037" spans="7:29" x14ac:dyDescent="0.25">
      <c r="G17037" s="4"/>
      <c r="H17037" s="4"/>
      <c r="I17037" s="1"/>
      <c r="J17037" s="1"/>
      <c r="K17037" s="1"/>
      <c r="L17037" s="1"/>
      <c r="M17037" s="1"/>
      <c r="N17037" s="1"/>
      <c r="O17037" s="1"/>
      <c r="P17037" s="1"/>
      <c r="Q17037" s="1"/>
      <c r="R17037" s="1"/>
      <c r="S17037" s="1"/>
      <c r="T17037" s="1"/>
      <c r="U17037" s="1"/>
      <c r="V17037" s="1"/>
      <c r="W17037" s="1"/>
      <c r="X17037" s="1"/>
      <c r="Y17037" s="1"/>
      <c r="Z17037" s="1"/>
      <c r="AA17037" s="1"/>
      <c r="AB17037" s="1"/>
      <c r="AC17037" s="1"/>
    </row>
    <row r="17038" spans="7:29" x14ac:dyDescent="0.25">
      <c r="G17038" s="4"/>
      <c r="H17038" s="4"/>
      <c r="I17038" s="1"/>
      <c r="J17038" s="1"/>
      <c r="K17038" s="1"/>
      <c r="L17038" s="1"/>
      <c r="M17038" s="1"/>
      <c r="N17038" s="1"/>
      <c r="O17038" s="1"/>
      <c r="P17038" s="1"/>
      <c r="Q17038" s="1"/>
      <c r="R17038" s="1"/>
      <c r="S17038" s="1"/>
      <c r="T17038" s="1"/>
      <c r="U17038" s="1"/>
      <c r="V17038" s="1"/>
      <c r="W17038" s="1"/>
      <c r="X17038" s="1"/>
      <c r="Y17038" s="1"/>
      <c r="Z17038" s="1"/>
      <c r="AA17038" s="1"/>
      <c r="AB17038" s="1"/>
      <c r="AC17038" s="1"/>
    </row>
    <row r="17039" spans="7:29" x14ac:dyDescent="0.25">
      <c r="G17039" s="4"/>
      <c r="H17039" s="4"/>
      <c r="I17039" s="1"/>
      <c r="J17039" s="1"/>
      <c r="K17039" s="1"/>
      <c r="L17039" s="1"/>
      <c r="M17039" s="1"/>
      <c r="N17039" s="1"/>
      <c r="O17039" s="1"/>
      <c r="P17039" s="1"/>
      <c r="Q17039" s="1"/>
      <c r="R17039" s="1"/>
      <c r="S17039" s="1"/>
      <c r="T17039" s="1"/>
      <c r="U17039" s="1"/>
      <c r="V17039" s="1"/>
      <c r="W17039" s="1"/>
      <c r="X17039" s="1"/>
      <c r="Y17039" s="1"/>
      <c r="Z17039" s="1"/>
      <c r="AA17039" s="1"/>
      <c r="AB17039" s="1"/>
      <c r="AC17039" s="1"/>
    </row>
    <row r="17040" spans="7:29" x14ac:dyDescent="0.25">
      <c r="G17040" s="4"/>
      <c r="H17040" s="4"/>
      <c r="I17040" s="1"/>
      <c r="J17040" s="1"/>
      <c r="K17040" s="1"/>
      <c r="L17040" s="1"/>
      <c r="M17040" s="1"/>
      <c r="N17040" s="1"/>
      <c r="O17040" s="1"/>
      <c r="P17040" s="1"/>
      <c r="Q17040" s="1"/>
      <c r="R17040" s="1"/>
      <c r="S17040" s="1"/>
      <c r="T17040" s="1"/>
      <c r="U17040" s="1"/>
      <c r="V17040" s="1"/>
      <c r="W17040" s="1"/>
      <c r="X17040" s="1"/>
      <c r="Y17040" s="1"/>
      <c r="Z17040" s="1"/>
      <c r="AA17040" s="1"/>
      <c r="AB17040" s="1"/>
      <c r="AC17040" s="1"/>
    </row>
    <row r="17041" spans="7:29" x14ac:dyDescent="0.25">
      <c r="G17041" s="4"/>
      <c r="H17041" s="4"/>
      <c r="I17041" s="1"/>
      <c r="J17041" s="1"/>
      <c r="K17041" s="1"/>
      <c r="L17041" s="1"/>
      <c r="M17041" s="1"/>
      <c r="N17041" s="1"/>
      <c r="O17041" s="1"/>
      <c r="P17041" s="1"/>
      <c r="Q17041" s="1"/>
      <c r="R17041" s="1"/>
      <c r="S17041" s="1"/>
      <c r="T17041" s="1"/>
      <c r="U17041" s="1"/>
      <c r="V17041" s="1"/>
      <c r="W17041" s="1"/>
      <c r="X17041" s="1"/>
      <c r="Y17041" s="1"/>
      <c r="Z17041" s="1"/>
      <c r="AA17041" s="1"/>
      <c r="AB17041" s="1"/>
      <c r="AC17041" s="1"/>
    </row>
    <row r="17042" spans="7:29" x14ac:dyDescent="0.25">
      <c r="G17042" s="4"/>
      <c r="H17042" s="4"/>
      <c r="I17042" s="1"/>
      <c r="J17042" s="1"/>
      <c r="K17042" s="1"/>
      <c r="L17042" s="1"/>
      <c r="M17042" s="1"/>
      <c r="N17042" s="1"/>
      <c r="O17042" s="1"/>
      <c r="P17042" s="1"/>
      <c r="Q17042" s="1"/>
      <c r="R17042" s="1"/>
      <c r="S17042" s="1"/>
      <c r="T17042" s="1"/>
      <c r="U17042" s="1"/>
      <c r="V17042" s="1"/>
      <c r="W17042" s="1"/>
      <c r="X17042" s="1"/>
      <c r="Y17042" s="1"/>
      <c r="Z17042" s="1"/>
      <c r="AA17042" s="1"/>
      <c r="AB17042" s="1"/>
      <c r="AC17042" s="1"/>
    </row>
    <row r="17043" spans="7:29" x14ac:dyDescent="0.25">
      <c r="G17043" s="4"/>
      <c r="H17043" s="4"/>
      <c r="I17043" s="1"/>
      <c r="J17043" s="1"/>
      <c r="K17043" s="1"/>
      <c r="L17043" s="1"/>
      <c r="M17043" s="1"/>
      <c r="N17043" s="1"/>
      <c r="O17043" s="1"/>
      <c r="P17043" s="1"/>
      <c r="Q17043" s="1"/>
      <c r="R17043" s="1"/>
      <c r="S17043" s="1"/>
      <c r="T17043" s="1"/>
      <c r="U17043" s="1"/>
      <c r="V17043" s="1"/>
      <c r="W17043" s="1"/>
      <c r="X17043" s="1"/>
      <c r="Y17043" s="1"/>
      <c r="Z17043" s="1"/>
      <c r="AA17043" s="1"/>
      <c r="AB17043" s="1"/>
      <c r="AC17043" s="1"/>
    </row>
    <row r="17044" spans="7:29" x14ac:dyDescent="0.25">
      <c r="G17044" s="4"/>
      <c r="H17044" s="4"/>
      <c r="I17044" s="1"/>
      <c r="J17044" s="1"/>
      <c r="K17044" s="1"/>
      <c r="L17044" s="1"/>
      <c r="M17044" s="1"/>
      <c r="N17044" s="1"/>
      <c r="O17044" s="1"/>
      <c r="P17044" s="1"/>
      <c r="Q17044" s="1"/>
      <c r="R17044" s="1"/>
      <c r="S17044" s="1"/>
      <c r="T17044" s="1"/>
      <c r="U17044" s="1"/>
      <c r="V17044" s="1"/>
      <c r="W17044" s="1"/>
      <c r="X17044" s="1"/>
      <c r="Y17044" s="1"/>
      <c r="Z17044" s="1"/>
      <c r="AA17044" s="1"/>
      <c r="AB17044" s="1"/>
      <c r="AC17044" s="1"/>
    </row>
    <row r="17045" spans="7:29" x14ac:dyDescent="0.25">
      <c r="G17045" s="4"/>
      <c r="H17045" s="4"/>
      <c r="I17045" s="1"/>
      <c r="J17045" s="1"/>
      <c r="K17045" s="1"/>
      <c r="L17045" s="1"/>
      <c r="M17045" s="1"/>
      <c r="N17045" s="1"/>
      <c r="O17045" s="1"/>
      <c r="P17045" s="1"/>
      <c r="Q17045" s="1"/>
      <c r="R17045" s="1"/>
      <c r="S17045" s="1"/>
      <c r="T17045" s="1"/>
      <c r="U17045" s="1"/>
      <c r="V17045" s="1"/>
      <c r="W17045" s="1"/>
      <c r="X17045" s="1"/>
      <c r="Y17045" s="1"/>
      <c r="Z17045" s="1"/>
      <c r="AA17045" s="1"/>
      <c r="AB17045" s="1"/>
      <c r="AC17045" s="1"/>
    </row>
    <row r="17046" spans="7:29" x14ac:dyDescent="0.25">
      <c r="G17046" s="4"/>
      <c r="H17046" s="4"/>
      <c r="I17046" s="1"/>
      <c r="J17046" s="1"/>
      <c r="K17046" s="1"/>
      <c r="L17046" s="1"/>
      <c r="M17046" s="1"/>
      <c r="N17046" s="1"/>
      <c r="O17046" s="1"/>
      <c r="P17046" s="1"/>
      <c r="Q17046" s="1"/>
      <c r="R17046" s="1"/>
      <c r="S17046" s="1"/>
      <c r="T17046" s="1"/>
      <c r="U17046" s="1"/>
      <c r="V17046" s="1"/>
      <c r="W17046" s="1"/>
      <c r="X17046" s="1"/>
      <c r="Y17046" s="1"/>
      <c r="Z17046" s="1"/>
      <c r="AA17046" s="1"/>
      <c r="AB17046" s="1"/>
      <c r="AC17046" s="1"/>
    </row>
    <row r="17047" spans="7:29" x14ac:dyDescent="0.25">
      <c r="G17047" s="4"/>
      <c r="H17047" s="4"/>
      <c r="I17047" s="1"/>
      <c r="J17047" s="1"/>
      <c r="K17047" s="1"/>
      <c r="L17047" s="1"/>
      <c r="M17047" s="1"/>
      <c r="N17047" s="1"/>
      <c r="O17047" s="1"/>
      <c r="P17047" s="1"/>
      <c r="Q17047" s="1"/>
      <c r="R17047" s="1"/>
      <c r="S17047" s="1"/>
      <c r="T17047" s="1"/>
      <c r="U17047" s="1"/>
      <c r="V17047" s="1"/>
      <c r="W17047" s="1"/>
      <c r="X17047" s="1"/>
      <c r="Y17047" s="1"/>
      <c r="Z17047" s="1"/>
      <c r="AA17047" s="1"/>
      <c r="AB17047" s="1"/>
      <c r="AC17047" s="1"/>
    </row>
    <row r="17048" spans="7:29" x14ac:dyDescent="0.25">
      <c r="G17048" s="4"/>
      <c r="H17048" s="4"/>
      <c r="I17048" s="1"/>
      <c r="J17048" s="1"/>
      <c r="K17048" s="1"/>
      <c r="L17048" s="1"/>
      <c r="M17048" s="1"/>
      <c r="N17048" s="1"/>
      <c r="O17048" s="1"/>
      <c r="P17048" s="1"/>
      <c r="Q17048" s="1"/>
      <c r="R17048" s="1"/>
      <c r="S17048" s="1"/>
      <c r="T17048" s="1"/>
      <c r="U17048" s="1"/>
      <c r="V17048" s="1"/>
      <c r="W17048" s="1"/>
      <c r="X17048" s="1"/>
      <c r="Y17048" s="1"/>
      <c r="Z17048" s="1"/>
      <c r="AA17048" s="1"/>
      <c r="AB17048" s="1"/>
      <c r="AC17048" s="1"/>
    </row>
    <row r="17049" spans="7:29" x14ac:dyDescent="0.25">
      <c r="G17049" s="4"/>
      <c r="H17049" s="4"/>
      <c r="I17049" s="1"/>
      <c r="J17049" s="1"/>
      <c r="K17049" s="1"/>
      <c r="L17049" s="1"/>
      <c r="M17049" s="1"/>
      <c r="N17049" s="1"/>
      <c r="O17049" s="1"/>
      <c r="P17049" s="1"/>
      <c r="Q17049" s="1"/>
      <c r="R17049" s="1"/>
      <c r="S17049" s="1"/>
      <c r="T17049" s="1"/>
      <c r="U17049" s="1"/>
      <c r="V17049" s="1"/>
      <c r="W17049" s="1"/>
      <c r="X17049" s="1"/>
      <c r="Y17049" s="1"/>
      <c r="Z17049" s="1"/>
      <c r="AA17049" s="1"/>
      <c r="AB17049" s="1"/>
      <c r="AC17049" s="1"/>
    </row>
    <row r="17050" spans="7:29" x14ac:dyDescent="0.25">
      <c r="G17050" s="4"/>
      <c r="H17050" s="4"/>
      <c r="I17050" s="1"/>
      <c r="J17050" s="1"/>
      <c r="K17050" s="1"/>
      <c r="L17050" s="1"/>
      <c r="M17050" s="1"/>
      <c r="N17050" s="1"/>
      <c r="O17050" s="1"/>
      <c r="P17050" s="1"/>
      <c r="Q17050" s="1"/>
      <c r="R17050" s="1"/>
      <c r="S17050" s="1"/>
      <c r="T17050" s="1"/>
      <c r="U17050" s="1"/>
      <c r="V17050" s="1"/>
      <c r="W17050" s="1"/>
      <c r="X17050" s="1"/>
      <c r="Y17050" s="1"/>
      <c r="Z17050" s="1"/>
      <c r="AA17050" s="1"/>
      <c r="AB17050" s="1"/>
      <c r="AC17050" s="1"/>
    </row>
    <row r="17051" spans="7:29" x14ac:dyDescent="0.25">
      <c r="G17051" s="4"/>
      <c r="H17051" s="4"/>
      <c r="I17051" s="1"/>
      <c r="J17051" s="1"/>
      <c r="K17051" s="1"/>
      <c r="L17051" s="1"/>
      <c r="M17051" s="1"/>
      <c r="N17051" s="1"/>
      <c r="O17051" s="1"/>
      <c r="P17051" s="1"/>
      <c r="Q17051" s="1"/>
      <c r="R17051" s="1"/>
      <c r="S17051" s="1"/>
      <c r="T17051" s="1"/>
      <c r="U17051" s="1"/>
      <c r="V17051" s="1"/>
      <c r="W17051" s="1"/>
      <c r="X17051" s="1"/>
      <c r="Y17051" s="1"/>
      <c r="Z17051" s="1"/>
      <c r="AA17051" s="1"/>
      <c r="AB17051" s="1"/>
      <c r="AC17051" s="1"/>
    </row>
    <row r="17052" spans="7:29" x14ac:dyDescent="0.25">
      <c r="G17052" s="4"/>
      <c r="H17052" s="4"/>
      <c r="I17052" s="1"/>
      <c r="J17052" s="1"/>
      <c r="K17052" s="1"/>
      <c r="L17052" s="1"/>
      <c r="M17052" s="1"/>
      <c r="N17052" s="1"/>
      <c r="O17052" s="1"/>
      <c r="P17052" s="1"/>
      <c r="Q17052" s="1"/>
      <c r="R17052" s="1"/>
      <c r="S17052" s="1"/>
      <c r="T17052" s="1"/>
      <c r="U17052" s="1"/>
      <c r="V17052" s="1"/>
      <c r="W17052" s="1"/>
      <c r="X17052" s="1"/>
      <c r="Y17052" s="1"/>
      <c r="Z17052" s="1"/>
      <c r="AA17052" s="1"/>
      <c r="AB17052" s="1"/>
      <c r="AC17052" s="1"/>
    </row>
    <row r="17053" spans="7:29" x14ac:dyDescent="0.25">
      <c r="G17053" s="4"/>
      <c r="H17053" s="4"/>
      <c r="I17053" s="1"/>
      <c r="J17053" s="1"/>
      <c r="K17053" s="1"/>
      <c r="L17053" s="1"/>
      <c r="M17053" s="1"/>
      <c r="N17053" s="1"/>
      <c r="O17053" s="1"/>
      <c r="P17053" s="1"/>
      <c r="Q17053" s="1"/>
      <c r="R17053" s="1"/>
      <c r="S17053" s="1"/>
      <c r="T17053" s="1"/>
      <c r="U17053" s="1"/>
      <c r="V17053" s="1"/>
      <c r="W17053" s="1"/>
      <c r="X17053" s="1"/>
      <c r="Y17053" s="1"/>
      <c r="Z17053" s="1"/>
      <c r="AA17053" s="1"/>
      <c r="AB17053" s="1"/>
      <c r="AC17053" s="1"/>
    </row>
    <row r="17054" spans="7:29" x14ac:dyDescent="0.25">
      <c r="G17054" s="4"/>
      <c r="H17054" s="4"/>
      <c r="I17054" s="1"/>
      <c r="J17054" s="1"/>
      <c r="K17054" s="1"/>
      <c r="L17054" s="1"/>
      <c r="M17054" s="1"/>
      <c r="N17054" s="1"/>
      <c r="O17054" s="1"/>
      <c r="P17054" s="1"/>
      <c r="Q17054" s="1"/>
      <c r="R17054" s="1"/>
      <c r="S17054" s="1"/>
      <c r="T17054" s="1"/>
      <c r="U17054" s="1"/>
      <c r="V17054" s="1"/>
      <c r="W17054" s="1"/>
      <c r="X17054" s="1"/>
      <c r="Y17054" s="1"/>
      <c r="Z17054" s="1"/>
      <c r="AA17054" s="1"/>
      <c r="AB17054" s="1"/>
      <c r="AC17054" s="1"/>
    </row>
    <row r="17055" spans="7:29" x14ac:dyDescent="0.25">
      <c r="G17055" s="4"/>
      <c r="H17055" s="4"/>
      <c r="I17055" s="1"/>
      <c r="J17055" s="1"/>
      <c r="K17055" s="1"/>
      <c r="L17055" s="1"/>
      <c r="M17055" s="1"/>
      <c r="N17055" s="1"/>
      <c r="O17055" s="1"/>
      <c r="P17055" s="1"/>
      <c r="Q17055" s="1"/>
      <c r="R17055" s="1"/>
      <c r="S17055" s="1"/>
      <c r="T17055" s="1"/>
      <c r="U17055" s="1"/>
      <c r="V17055" s="1"/>
      <c r="W17055" s="1"/>
      <c r="X17055" s="1"/>
      <c r="Y17055" s="1"/>
      <c r="Z17055" s="1"/>
      <c r="AA17055" s="1"/>
      <c r="AB17055" s="1"/>
      <c r="AC17055" s="1"/>
    </row>
    <row r="17056" spans="7:29" x14ac:dyDescent="0.25">
      <c r="G17056" s="4"/>
      <c r="H17056" s="4"/>
      <c r="I17056" s="1"/>
      <c r="J17056" s="1"/>
      <c r="K17056" s="1"/>
      <c r="L17056" s="1"/>
      <c r="M17056" s="1"/>
      <c r="N17056" s="1"/>
      <c r="O17056" s="1"/>
      <c r="P17056" s="1"/>
      <c r="Q17056" s="1"/>
      <c r="R17056" s="1"/>
      <c r="S17056" s="1"/>
      <c r="T17056" s="1"/>
      <c r="U17056" s="1"/>
      <c r="V17056" s="1"/>
      <c r="W17056" s="1"/>
      <c r="X17056" s="1"/>
      <c r="Y17056" s="1"/>
      <c r="Z17056" s="1"/>
      <c r="AA17056" s="1"/>
      <c r="AB17056" s="1"/>
      <c r="AC17056" s="1"/>
    </row>
    <row r="17057" spans="7:29" x14ac:dyDescent="0.25">
      <c r="G17057" s="4"/>
      <c r="H17057" s="4"/>
      <c r="I17057" s="1"/>
      <c r="J17057" s="1"/>
      <c r="K17057" s="1"/>
      <c r="L17057" s="1"/>
      <c r="M17057" s="1"/>
      <c r="N17057" s="1"/>
      <c r="O17057" s="1"/>
      <c r="P17057" s="1"/>
      <c r="Q17057" s="1"/>
      <c r="R17057" s="1"/>
      <c r="S17057" s="1"/>
      <c r="T17057" s="1"/>
      <c r="U17057" s="1"/>
      <c r="V17057" s="1"/>
      <c r="W17057" s="1"/>
      <c r="X17057" s="1"/>
      <c r="Y17057" s="1"/>
      <c r="Z17057" s="1"/>
      <c r="AA17057" s="1"/>
      <c r="AB17057" s="1"/>
      <c r="AC17057" s="1"/>
    </row>
    <row r="17058" spans="7:29" x14ac:dyDescent="0.25">
      <c r="G17058" s="4"/>
      <c r="H17058" s="4"/>
      <c r="I17058" s="1"/>
      <c r="J17058" s="1"/>
      <c r="K17058" s="1"/>
      <c r="L17058" s="1"/>
      <c r="M17058" s="1"/>
      <c r="N17058" s="1"/>
      <c r="O17058" s="1"/>
      <c r="P17058" s="1"/>
      <c r="Q17058" s="1"/>
      <c r="R17058" s="1"/>
      <c r="S17058" s="1"/>
      <c r="T17058" s="1"/>
      <c r="U17058" s="1"/>
      <c r="V17058" s="1"/>
      <c r="W17058" s="1"/>
      <c r="X17058" s="1"/>
      <c r="Y17058" s="1"/>
      <c r="Z17058" s="1"/>
      <c r="AA17058" s="1"/>
      <c r="AB17058" s="1"/>
      <c r="AC17058" s="1"/>
    </row>
    <row r="17059" spans="7:29" x14ac:dyDescent="0.25">
      <c r="G17059" s="4"/>
      <c r="H17059" s="4"/>
      <c r="I17059" s="1"/>
      <c r="J17059" s="1"/>
      <c r="K17059" s="1"/>
      <c r="L17059" s="1"/>
      <c r="M17059" s="1"/>
      <c r="N17059" s="1"/>
      <c r="O17059" s="1"/>
      <c r="P17059" s="1"/>
      <c r="Q17059" s="1"/>
      <c r="R17059" s="1"/>
      <c r="S17059" s="1"/>
      <c r="T17059" s="1"/>
      <c r="U17059" s="1"/>
      <c r="V17059" s="1"/>
      <c r="W17059" s="1"/>
      <c r="X17059" s="1"/>
      <c r="Y17059" s="1"/>
      <c r="Z17059" s="1"/>
      <c r="AA17059" s="1"/>
      <c r="AB17059" s="1"/>
      <c r="AC17059" s="1"/>
    </row>
    <row r="17060" spans="7:29" x14ac:dyDescent="0.25">
      <c r="G17060" s="4"/>
      <c r="H17060" s="4"/>
      <c r="I17060" s="1"/>
      <c r="J17060" s="1"/>
      <c r="K17060" s="1"/>
      <c r="L17060" s="1"/>
      <c r="M17060" s="1"/>
      <c r="N17060" s="1"/>
      <c r="O17060" s="1"/>
      <c r="P17060" s="1"/>
      <c r="Q17060" s="1"/>
      <c r="R17060" s="1"/>
      <c r="S17060" s="1"/>
      <c r="T17060" s="1"/>
      <c r="U17060" s="1"/>
      <c r="V17060" s="1"/>
      <c r="W17060" s="1"/>
      <c r="X17060" s="1"/>
      <c r="Y17060" s="1"/>
      <c r="Z17060" s="1"/>
      <c r="AA17060" s="1"/>
      <c r="AB17060" s="1"/>
      <c r="AC17060" s="1"/>
    </row>
    <row r="17061" spans="7:29" x14ac:dyDescent="0.25">
      <c r="G17061" s="4"/>
      <c r="H17061" s="4"/>
      <c r="I17061" s="1"/>
      <c r="J17061" s="1"/>
      <c r="K17061" s="1"/>
      <c r="L17061" s="1"/>
      <c r="M17061" s="1"/>
      <c r="N17061" s="1"/>
      <c r="O17061" s="1"/>
      <c r="P17061" s="1"/>
      <c r="Q17061" s="1"/>
      <c r="R17061" s="1"/>
      <c r="S17061" s="1"/>
      <c r="T17061" s="1"/>
      <c r="U17061" s="1"/>
      <c r="V17061" s="1"/>
      <c r="W17061" s="1"/>
      <c r="X17061" s="1"/>
      <c r="Y17061" s="1"/>
      <c r="Z17061" s="1"/>
      <c r="AA17061" s="1"/>
      <c r="AB17061" s="1"/>
      <c r="AC17061" s="1"/>
    </row>
    <row r="17062" spans="7:29" x14ac:dyDescent="0.25">
      <c r="G17062" s="4"/>
      <c r="H17062" s="4"/>
      <c r="I17062" s="1"/>
      <c r="J17062" s="1"/>
      <c r="K17062" s="1"/>
      <c r="L17062" s="1"/>
      <c r="M17062" s="1"/>
      <c r="N17062" s="1"/>
      <c r="O17062" s="1"/>
      <c r="P17062" s="1"/>
      <c r="Q17062" s="1"/>
      <c r="R17062" s="1"/>
      <c r="S17062" s="1"/>
      <c r="T17062" s="1"/>
      <c r="U17062" s="1"/>
      <c r="V17062" s="1"/>
      <c r="W17062" s="1"/>
      <c r="X17062" s="1"/>
      <c r="Y17062" s="1"/>
      <c r="Z17062" s="1"/>
      <c r="AA17062" s="1"/>
      <c r="AB17062" s="1"/>
      <c r="AC17062" s="1"/>
    </row>
    <row r="17063" spans="7:29" x14ac:dyDescent="0.25">
      <c r="G17063" s="4"/>
      <c r="H17063" s="4"/>
      <c r="I17063" s="1"/>
      <c r="J17063" s="1"/>
      <c r="K17063" s="1"/>
      <c r="L17063" s="1"/>
      <c r="M17063" s="1"/>
      <c r="N17063" s="1"/>
      <c r="O17063" s="1"/>
      <c r="P17063" s="1"/>
      <c r="Q17063" s="1"/>
      <c r="R17063" s="1"/>
      <c r="S17063" s="1"/>
      <c r="T17063" s="1"/>
      <c r="U17063" s="1"/>
      <c r="V17063" s="1"/>
      <c r="W17063" s="1"/>
      <c r="X17063" s="1"/>
      <c r="Y17063" s="1"/>
      <c r="Z17063" s="1"/>
      <c r="AA17063" s="1"/>
      <c r="AB17063" s="1"/>
      <c r="AC17063" s="1"/>
    </row>
    <row r="17064" spans="7:29" x14ac:dyDescent="0.25">
      <c r="G17064" s="4"/>
      <c r="H17064" s="4"/>
      <c r="I17064" s="1"/>
      <c r="J17064" s="1"/>
      <c r="K17064" s="1"/>
      <c r="L17064" s="1"/>
      <c r="M17064" s="1"/>
      <c r="N17064" s="1"/>
      <c r="O17064" s="1"/>
      <c r="P17064" s="1"/>
      <c r="Q17064" s="1"/>
      <c r="R17064" s="1"/>
      <c r="S17064" s="1"/>
      <c r="T17064" s="1"/>
      <c r="U17064" s="1"/>
      <c r="V17064" s="1"/>
      <c r="W17064" s="1"/>
      <c r="X17064" s="1"/>
      <c r="Y17064" s="1"/>
      <c r="Z17064" s="1"/>
      <c r="AA17064" s="1"/>
      <c r="AB17064" s="1"/>
      <c r="AC17064" s="1"/>
    </row>
    <row r="17065" spans="7:29" x14ac:dyDescent="0.25">
      <c r="G17065" s="4"/>
      <c r="H17065" s="4"/>
      <c r="I17065" s="1"/>
      <c r="J17065" s="1"/>
      <c r="K17065" s="1"/>
      <c r="L17065" s="1"/>
      <c r="M17065" s="1"/>
      <c r="N17065" s="1"/>
      <c r="O17065" s="1"/>
      <c r="P17065" s="1"/>
      <c r="Q17065" s="1"/>
      <c r="R17065" s="1"/>
      <c r="S17065" s="1"/>
      <c r="T17065" s="1"/>
      <c r="U17065" s="1"/>
      <c r="V17065" s="1"/>
      <c r="W17065" s="1"/>
      <c r="X17065" s="1"/>
      <c r="Y17065" s="1"/>
      <c r="Z17065" s="1"/>
      <c r="AA17065" s="1"/>
      <c r="AB17065" s="1"/>
      <c r="AC17065" s="1"/>
    </row>
    <row r="17066" spans="7:29" x14ac:dyDescent="0.25">
      <c r="G17066" s="4"/>
      <c r="H17066" s="4"/>
      <c r="I17066" s="1"/>
      <c r="J17066" s="1"/>
      <c r="K17066" s="1"/>
      <c r="L17066" s="1"/>
      <c r="M17066" s="1"/>
      <c r="N17066" s="1"/>
      <c r="O17066" s="1"/>
      <c r="P17066" s="1"/>
      <c r="Q17066" s="1"/>
      <c r="R17066" s="1"/>
      <c r="S17066" s="1"/>
      <c r="T17066" s="1"/>
      <c r="U17066" s="1"/>
      <c r="V17066" s="1"/>
      <c r="W17066" s="1"/>
      <c r="X17066" s="1"/>
      <c r="Y17066" s="1"/>
      <c r="Z17066" s="1"/>
      <c r="AA17066" s="1"/>
      <c r="AB17066" s="1"/>
      <c r="AC17066" s="1"/>
    </row>
    <row r="17067" spans="7:29" x14ac:dyDescent="0.25">
      <c r="G17067" s="4"/>
      <c r="H17067" s="4"/>
      <c r="I17067" s="1"/>
      <c r="J17067" s="1"/>
      <c r="K17067" s="1"/>
      <c r="L17067" s="1"/>
      <c r="M17067" s="1"/>
      <c r="N17067" s="1"/>
      <c r="O17067" s="1"/>
      <c r="P17067" s="1"/>
      <c r="Q17067" s="1"/>
      <c r="R17067" s="1"/>
      <c r="S17067" s="1"/>
      <c r="T17067" s="1"/>
      <c r="U17067" s="1"/>
      <c r="V17067" s="1"/>
      <c r="W17067" s="1"/>
      <c r="X17067" s="1"/>
      <c r="Y17067" s="1"/>
      <c r="Z17067" s="1"/>
      <c r="AA17067" s="1"/>
      <c r="AB17067" s="1"/>
      <c r="AC17067" s="1"/>
    </row>
    <row r="17068" spans="7:29" x14ac:dyDescent="0.25">
      <c r="G17068" s="4"/>
      <c r="H17068" s="4"/>
      <c r="I17068" s="1"/>
      <c r="J17068" s="1"/>
      <c r="K17068" s="1"/>
      <c r="L17068" s="1"/>
      <c r="M17068" s="1"/>
      <c r="N17068" s="1"/>
      <c r="O17068" s="1"/>
      <c r="P17068" s="1"/>
      <c r="Q17068" s="1"/>
      <c r="R17068" s="1"/>
      <c r="S17068" s="1"/>
      <c r="T17068" s="1"/>
      <c r="U17068" s="1"/>
      <c r="V17068" s="1"/>
      <c r="W17068" s="1"/>
      <c r="X17068" s="1"/>
      <c r="Y17068" s="1"/>
      <c r="Z17068" s="1"/>
      <c r="AA17068" s="1"/>
      <c r="AB17068" s="1"/>
      <c r="AC17068" s="1"/>
    </row>
    <row r="17069" spans="7:29" x14ac:dyDescent="0.25">
      <c r="G17069" s="4"/>
      <c r="H17069" s="4"/>
      <c r="I17069" s="1"/>
      <c r="J17069" s="1"/>
      <c r="K17069" s="1"/>
      <c r="L17069" s="1"/>
      <c r="M17069" s="1"/>
      <c r="N17069" s="1"/>
      <c r="O17069" s="1"/>
      <c r="P17069" s="1"/>
      <c r="Q17069" s="1"/>
      <c r="R17069" s="1"/>
      <c r="S17069" s="1"/>
      <c r="T17069" s="1"/>
      <c r="U17069" s="1"/>
      <c r="V17069" s="1"/>
      <c r="W17069" s="1"/>
      <c r="X17069" s="1"/>
      <c r="Y17069" s="1"/>
      <c r="Z17069" s="1"/>
      <c r="AA17069" s="1"/>
      <c r="AB17069" s="1"/>
      <c r="AC17069" s="1"/>
    </row>
    <row r="17070" spans="7:29" x14ac:dyDescent="0.25">
      <c r="G17070" s="4"/>
      <c r="H17070" s="4"/>
      <c r="I17070" s="1"/>
      <c r="J17070" s="1"/>
      <c r="K17070" s="1"/>
      <c r="L17070" s="1"/>
      <c r="M17070" s="1"/>
      <c r="N17070" s="1"/>
      <c r="O17070" s="1"/>
      <c r="P17070" s="1"/>
      <c r="Q17070" s="1"/>
      <c r="R17070" s="1"/>
      <c r="S17070" s="1"/>
      <c r="T17070" s="1"/>
      <c r="U17070" s="1"/>
      <c r="V17070" s="1"/>
      <c r="W17070" s="1"/>
      <c r="X17070" s="1"/>
      <c r="Y17070" s="1"/>
      <c r="Z17070" s="1"/>
      <c r="AA17070" s="1"/>
      <c r="AB17070" s="1"/>
      <c r="AC17070" s="1"/>
    </row>
    <row r="17071" spans="7:29" x14ac:dyDescent="0.25">
      <c r="G17071" s="4"/>
      <c r="H17071" s="4"/>
      <c r="I17071" s="1"/>
      <c r="J17071" s="1"/>
      <c r="K17071" s="1"/>
      <c r="L17071" s="1"/>
      <c r="M17071" s="1"/>
      <c r="N17071" s="1"/>
      <c r="O17071" s="1"/>
      <c r="P17071" s="1"/>
      <c r="Q17071" s="1"/>
      <c r="R17071" s="1"/>
      <c r="S17071" s="1"/>
      <c r="T17071" s="1"/>
      <c r="U17071" s="1"/>
      <c r="V17071" s="1"/>
      <c r="W17071" s="1"/>
      <c r="X17071" s="1"/>
      <c r="Y17071" s="1"/>
      <c r="Z17071" s="1"/>
      <c r="AA17071" s="1"/>
      <c r="AB17071" s="1"/>
      <c r="AC17071" s="1"/>
    </row>
    <row r="17072" spans="7:29" x14ac:dyDescent="0.25">
      <c r="G17072" s="4"/>
      <c r="H17072" s="4"/>
      <c r="I17072" s="1"/>
      <c r="J17072" s="1"/>
      <c r="K17072" s="1"/>
      <c r="L17072" s="1"/>
      <c r="M17072" s="1"/>
      <c r="N17072" s="1"/>
      <c r="O17072" s="1"/>
      <c r="P17072" s="1"/>
      <c r="Q17072" s="1"/>
      <c r="R17072" s="1"/>
      <c r="S17072" s="1"/>
      <c r="T17072" s="1"/>
      <c r="U17072" s="1"/>
      <c r="V17072" s="1"/>
      <c r="W17072" s="1"/>
      <c r="X17072" s="1"/>
      <c r="Y17072" s="1"/>
      <c r="Z17072" s="1"/>
      <c r="AA17072" s="1"/>
      <c r="AB17072" s="1"/>
      <c r="AC17072" s="1"/>
    </row>
    <row r="17073" spans="7:29" x14ac:dyDescent="0.25">
      <c r="G17073" s="4"/>
      <c r="H17073" s="4"/>
      <c r="I17073" s="1"/>
      <c r="J17073" s="1"/>
      <c r="K17073" s="1"/>
      <c r="L17073" s="1"/>
      <c r="M17073" s="1"/>
      <c r="N17073" s="1"/>
      <c r="O17073" s="1"/>
      <c r="P17073" s="1"/>
      <c r="Q17073" s="1"/>
      <c r="R17073" s="1"/>
      <c r="S17073" s="1"/>
      <c r="T17073" s="1"/>
      <c r="U17073" s="1"/>
      <c r="V17073" s="1"/>
      <c r="W17073" s="1"/>
      <c r="X17073" s="1"/>
      <c r="Y17073" s="1"/>
      <c r="Z17073" s="1"/>
      <c r="AA17073" s="1"/>
      <c r="AB17073" s="1"/>
      <c r="AC17073" s="1"/>
    </row>
    <row r="17074" spans="7:29" x14ac:dyDescent="0.25">
      <c r="G17074" s="4"/>
      <c r="H17074" s="4"/>
      <c r="I17074" s="1"/>
      <c r="J17074" s="1"/>
      <c r="K17074" s="1"/>
      <c r="L17074" s="1"/>
      <c r="M17074" s="1"/>
      <c r="N17074" s="1"/>
      <c r="O17074" s="1"/>
      <c r="P17074" s="1"/>
      <c r="Q17074" s="1"/>
      <c r="R17074" s="1"/>
      <c r="S17074" s="1"/>
      <c r="T17074" s="1"/>
      <c r="U17074" s="1"/>
      <c r="V17074" s="1"/>
      <c r="W17074" s="1"/>
      <c r="X17074" s="1"/>
      <c r="Y17074" s="1"/>
      <c r="Z17074" s="1"/>
      <c r="AA17074" s="1"/>
      <c r="AB17074" s="1"/>
      <c r="AC17074" s="1"/>
    </row>
    <row r="17075" spans="7:29" x14ac:dyDescent="0.25">
      <c r="G17075" s="4"/>
      <c r="H17075" s="4"/>
      <c r="I17075" s="1"/>
      <c r="J17075" s="1"/>
      <c r="K17075" s="1"/>
      <c r="L17075" s="1"/>
      <c r="M17075" s="1"/>
      <c r="N17075" s="1"/>
      <c r="O17075" s="1"/>
      <c r="P17075" s="1"/>
      <c r="Q17075" s="1"/>
      <c r="R17075" s="1"/>
      <c r="S17075" s="1"/>
      <c r="T17075" s="1"/>
      <c r="U17075" s="1"/>
      <c r="V17075" s="1"/>
      <c r="W17075" s="1"/>
      <c r="X17075" s="1"/>
      <c r="Y17075" s="1"/>
      <c r="Z17075" s="1"/>
      <c r="AA17075" s="1"/>
      <c r="AB17075" s="1"/>
      <c r="AC17075" s="1"/>
    </row>
    <row r="17076" spans="7:29" x14ac:dyDescent="0.25">
      <c r="G17076" s="4"/>
      <c r="H17076" s="4"/>
      <c r="I17076" s="1"/>
      <c r="J17076" s="1"/>
      <c r="K17076" s="1"/>
      <c r="L17076" s="1"/>
      <c r="M17076" s="1"/>
      <c r="N17076" s="1"/>
      <c r="O17076" s="1"/>
      <c r="P17076" s="1"/>
      <c r="Q17076" s="1"/>
      <c r="R17076" s="1"/>
      <c r="S17076" s="1"/>
      <c r="T17076" s="1"/>
      <c r="U17076" s="1"/>
      <c r="V17076" s="1"/>
      <c r="W17076" s="1"/>
      <c r="X17076" s="1"/>
      <c r="Y17076" s="1"/>
      <c r="Z17076" s="1"/>
      <c r="AA17076" s="1"/>
      <c r="AB17076" s="1"/>
      <c r="AC17076" s="1"/>
    </row>
    <row r="17077" spans="7:29" x14ac:dyDescent="0.25">
      <c r="G17077" s="4"/>
      <c r="H17077" s="4"/>
      <c r="I17077" s="1"/>
      <c r="J17077" s="1"/>
      <c r="K17077" s="1"/>
      <c r="L17077" s="1"/>
      <c r="M17077" s="1"/>
      <c r="N17077" s="1"/>
      <c r="O17077" s="1"/>
      <c r="P17077" s="1"/>
      <c r="Q17077" s="1"/>
      <c r="R17077" s="1"/>
      <c r="S17077" s="1"/>
      <c r="T17077" s="1"/>
      <c r="U17077" s="1"/>
      <c r="V17077" s="1"/>
      <c r="W17077" s="1"/>
      <c r="X17077" s="1"/>
      <c r="Y17077" s="1"/>
      <c r="Z17077" s="1"/>
      <c r="AA17077" s="1"/>
      <c r="AB17077" s="1"/>
      <c r="AC17077" s="1"/>
    </row>
    <row r="17078" spans="7:29" x14ac:dyDescent="0.25">
      <c r="G17078" s="4"/>
      <c r="H17078" s="4"/>
      <c r="I17078" s="1"/>
      <c r="J17078" s="1"/>
      <c r="K17078" s="1"/>
      <c r="L17078" s="1"/>
      <c r="M17078" s="1"/>
      <c r="N17078" s="1"/>
      <c r="O17078" s="1"/>
      <c r="P17078" s="1"/>
      <c r="Q17078" s="1"/>
      <c r="R17078" s="1"/>
      <c r="S17078" s="1"/>
      <c r="T17078" s="1"/>
      <c r="U17078" s="1"/>
      <c r="V17078" s="1"/>
      <c r="W17078" s="1"/>
      <c r="X17078" s="1"/>
      <c r="Y17078" s="1"/>
      <c r="Z17078" s="1"/>
      <c r="AA17078" s="1"/>
      <c r="AB17078" s="1"/>
      <c r="AC17078" s="1"/>
    </row>
    <row r="17079" spans="7:29" x14ac:dyDescent="0.25">
      <c r="G17079" s="4"/>
      <c r="H17079" s="4"/>
      <c r="I17079" s="1"/>
      <c r="J17079" s="1"/>
      <c r="K17079" s="1"/>
      <c r="L17079" s="1"/>
      <c r="M17079" s="1"/>
      <c r="N17079" s="1"/>
      <c r="O17079" s="1"/>
      <c r="P17079" s="1"/>
      <c r="Q17079" s="1"/>
      <c r="R17079" s="1"/>
      <c r="S17079" s="1"/>
      <c r="T17079" s="1"/>
      <c r="U17079" s="1"/>
      <c r="V17079" s="1"/>
      <c r="W17079" s="1"/>
      <c r="X17079" s="1"/>
      <c r="Y17079" s="1"/>
      <c r="Z17079" s="1"/>
      <c r="AA17079" s="1"/>
      <c r="AB17079" s="1"/>
      <c r="AC17079" s="1"/>
    </row>
    <row r="17080" spans="7:29" x14ac:dyDescent="0.25">
      <c r="G17080" s="4"/>
      <c r="H17080" s="4"/>
      <c r="I17080" s="1"/>
      <c r="J17080" s="1"/>
      <c r="K17080" s="1"/>
      <c r="L17080" s="1"/>
      <c r="M17080" s="1"/>
      <c r="N17080" s="1"/>
      <c r="O17080" s="1"/>
      <c r="P17080" s="1"/>
      <c r="Q17080" s="1"/>
      <c r="R17080" s="1"/>
      <c r="S17080" s="1"/>
      <c r="T17080" s="1"/>
      <c r="U17080" s="1"/>
      <c r="V17080" s="1"/>
      <c r="W17080" s="1"/>
      <c r="X17080" s="1"/>
      <c r="Y17080" s="1"/>
      <c r="Z17080" s="1"/>
      <c r="AA17080" s="1"/>
      <c r="AB17080" s="1"/>
      <c r="AC17080" s="1"/>
    </row>
    <row r="17081" spans="7:29" x14ac:dyDescent="0.25">
      <c r="G17081" s="4"/>
      <c r="H17081" s="4"/>
      <c r="I17081" s="1"/>
      <c r="J17081" s="1"/>
      <c r="K17081" s="1"/>
      <c r="L17081" s="1"/>
      <c r="M17081" s="1"/>
      <c r="N17081" s="1"/>
      <c r="O17081" s="1"/>
      <c r="P17081" s="1"/>
      <c r="Q17081" s="1"/>
      <c r="R17081" s="1"/>
      <c r="S17081" s="1"/>
      <c r="T17081" s="1"/>
      <c r="U17081" s="1"/>
      <c r="V17081" s="1"/>
      <c r="W17081" s="1"/>
      <c r="X17081" s="1"/>
      <c r="Y17081" s="1"/>
      <c r="Z17081" s="1"/>
      <c r="AA17081" s="1"/>
      <c r="AB17081" s="1"/>
      <c r="AC17081" s="1"/>
    </row>
    <row r="17082" spans="7:29" x14ac:dyDescent="0.25">
      <c r="G17082" s="4"/>
      <c r="H17082" s="4"/>
      <c r="I17082" s="1"/>
      <c r="J17082" s="1"/>
      <c r="K17082" s="1"/>
      <c r="L17082" s="1"/>
      <c r="M17082" s="1"/>
      <c r="N17082" s="1"/>
      <c r="O17082" s="1"/>
      <c r="P17082" s="1"/>
      <c r="Q17082" s="1"/>
      <c r="R17082" s="1"/>
      <c r="S17082" s="1"/>
      <c r="T17082" s="1"/>
      <c r="U17082" s="1"/>
      <c r="V17082" s="1"/>
      <c r="W17082" s="1"/>
      <c r="X17082" s="1"/>
      <c r="Y17082" s="1"/>
      <c r="Z17082" s="1"/>
      <c r="AA17082" s="1"/>
      <c r="AB17082" s="1"/>
      <c r="AC17082" s="1"/>
    </row>
    <row r="17083" spans="7:29" x14ac:dyDescent="0.25">
      <c r="G17083" s="4"/>
      <c r="H17083" s="4"/>
      <c r="I17083" s="1"/>
      <c r="J17083" s="1"/>
      <c r="K17083" s="1"/>
      <c r="L17083" s="1"/>
      <c r="M17083" s="1"/>
      <c r="N17083" s="1"/>
      <c r="O17083" s="1"/>
      <c r="P17083" s="1"/>
      <c r="Q17083" s="1"/>
      <c r="R17083" s="1"/>
      <c r="S17083" s="1"/>
      <c r="T17083" s="1"/>
      <c r="U17083" s="1"/>
      <c r="V17083" s="1"/>
      <c r="W17083" s="1"/>
      <c r="X17083" s="1"/>
      <c r="Y17083" s="1"/>
      <c r="Z17083" s="1"/>
      <c r="AA17083" s="1"/>
      <c r="AB17083" s="1"/>
      <c r="AC17083" s="1"/>
    </row>
    <row r="17084" spans="7:29" x14ac:dyDescent="0.25">
      <c r="G17084" s="4"/>
      <c r="H17084" s="4"/>
      <c r="I17084" s="1"/>
      <c r="J17084" s="1"/>
      <c r="K17084" s="1"/>
      <c r="L17084" s="1"/>
      <c r="M17084" s="1"/>
      <c r="N17084" s="1"/>
      <c r="O17084" s="1"/>
      <c r="P17084" s="1"/>
      <c r="Q17084" s="1"/>
      <c r="R17084" s="1"/>
      <c r="S17084" s="1"/>
      <c r="T17084" s="1"/>
      <c r="U17084" s="1"/>
      <c r="V17084" s="1"/>
      <c r="W17084" s="1"/>
      <c r="X17084" s="1"/>
      <c r="Y17084" s="1"/>
      <c r="Z17084" s="1"/>
      <c r="AA17084" s="1"/>
      <c r="AB17084" s="1"/>
      <c r="AC17084" s="1"/>
    </row>
    <row r="17085" spans="7:29" x14ac:dyDescent="0.25">
      <c r="G17085" s="4"/>
      <c r="H17085" s="4"/>
      <c r="I17085" s="1"/>
      <c r="J17085" s="1"/>
      <c r="K17085" s="1"/>
      <c r="L17085" s="1"/>
      <c r="M17085" s="1"/>
      <c r="N17085" s="1"/>
      <c r="O17085" s="1"/>
      <c r="P17085" s="1"/>
      <c r="Q17085" s="1"/>
      <c r="R17085" s="1"/>
      <c r="S17085" s="1"/>
      <c r="T17085" s="1"/>
      <c r="U17085" s="1"/>
      <c r="V17085" s="1"/>
      <c r="W17085" s="1"/>
      <c r="X17085" s="1"/>
      <c r="Y17085" s="1"/>
      <c r="Z17085" s="1"/>
      <c r="AA17085" s="1"/>
      <c r="AB17085" s="1"/>
      <c r="AC17085" s="1"/>
    </row>
    <row r="17086" spans="7:29" x14ac:dyDescent="0.25">
      <c r="G17086" s="4"/>
      <c r="H17086" s="4"/>
      <c r="I17086" s="1"/>
      <c r="J17086" s="1"/>
      <c r="K17086" s="1"/>
      <c r="L17086" s="1"/>
      <c r="M17086" s="1"/>
      <c r="N17086" s="1"/>
      <c r="O17086" s="1"/>
      <c r="P17086" s="1"/>
      <c r="Q17086" s="1"/>
      <c r="R17086" s="1"/>
      <c r="S17086" s="1"/>
      <c r="T17086" s="1"/>
      <c r="U17086" s="1"/>
      <c r="V17086" s="1"/>
      <c r="W17086" s="1"/>
      <c r="X17086" s="1"/>
      <c r="Y17086" s="1"/>
      <c r="Z17086" s="1"/>
      <c r="AA17086" s="1"/>
      <c r="AB17086" s="1"/>
      <c r="AC17086" s="1"/>
    </row>
    <row r="17087" spans="7:29" x14ac:dyDescent="0.25">
      <c r="G17087" s="4"/>
      <c r="H17087" s="4"/>
      <c r="I17087" s="1"/>
      <c r="J17087" s="1"/>
      <c r="K17087" s="1"/>
      <c r="L17087" s="1"/>
      <c r="M17087" s="1"/>
      <c r="N17087" s="1"/>
      <c r="O17087" s="1"/>
      <c r="P17087" s="1"/>
      <c r="Q17087" s="1"/>
      <c r="R17087" s="1"/>
      <c r="S17087" s="1"/>
      <c r="T17087" s="1"/>
      <c r="U17087" s="1"/>
      <c r="V17087" s="1"/>
      <c r="W17087" s="1"/>
      <c r="X17087" s="1"/>
      <c r="Y17087" s="1"/>
      <c r="Z17087" s="1"/>
      <c r="AA17087" s="1"/>
      <c r="AB17087" s="1"/>
      <c r="AC17087" s="1"/>
    </row>
    <row r="17088" spans="7:29" x14ac:dyDescent="0.25">
      <c r="G17088" s="4"/>
      <c r="H17088" s="4"/>
      <c r="I17088" s="1"/>
      <c r="J17088" s="1"/>
      <c r="K17088" s="1"/>
      <c r="L17088" s="1"/>
      <c r="M17088" s="1"/>
      <c r="N17088" s="1"/>
      <c r="O17088" s="1"/>
      <c r="P17088" s="1"/>
      <c r="Q17088" s="1"/>
      <c r="R17088" s="1"/>
      <c r="S17088" s="1"/>
      <c r="T17088" s="1"/>
      <c r="U17088" s="1"/>
      <c r="V17088" s="1"/>
      <c r="W17088" s="1"/>
      <c r="X17088" s="1"/>
      <c r="Y17088" s="1"/>
      <c r="Z17088" s="1"/>
      <c r="AA17088" s="1"/>
      <c r="AB17088" s="1"/>
      <c r="AC17088" s="1"/>
    </row>
    <row r="17089" spans="7:29" x14ac:dyDescent="0.25">
      <c r="G17089" s="4"/>
      <c r="H17089" s="4"/>
      <c r="I17089" s="1"/>
      <c r="J17089" s="1"/>
      <c r="K17089" s="1"/>
      <c r="L17089" s="1"/>
      <c r="M17089" s="1"/>
      <c r="N17089" s="1"/>
      <c r="O17089" s="1"/>
      <c r="P17089" s="1"/>
      <c r="Q17089" s="1"/>
      <c r="R17089" s="1"/>
      <c r="S17089" s="1"/>
      <c r="T17089" s="1"/>
      <c r="U17089" s="1"/>
      <c r="V17089" s="1"/>
      <c r="W17089" s="1"/>
      <c r="X17089" s="1"/>
      <c r="Y17089" s="1"/>
      <c r="Z17089" s="1"/>
      <c r="AA17089" s="1"/>
      <c r="AB17089" s="1"/>
      <c r="AC17089" s="1"/>
    </row>
    <row r="17090" spans="7:29" x14ac:dyDescent="0.25">
      <c r="G17090" s="4"/>
      <c r="H17090" s="4"/>
      <c r="I17090" s="1"/>
      <c r="J17090" s="1"/>
      <c r="K17090" s="1"/>
      <c r="L17090" s="1"/>
      <c r="M17090" s="1"/>
      <c r="N17090" s="1"/>
      <c r="O17090" s="1"/>
      <c r="P17090" s="1"/>
      <c r="Q17090" s="1"/>
      <c r="R17090" s="1"/>
      <c r="S17090" s="1"/>
      <c r="T17090" s="1"/>
      <c r="U17090" s="1"/>
      <c r="V17090" s="1"/>
      <c r="W17090" s="1"/>
      <c r="X17090" s="1"/>
      <c r="Y17090" s="1"/>
      <c r="Z17090" s="1"/>
      <c r="AA17090" s="1"/>
      <c r="AB17090" s="1"/>
      <c r="AC17090" s="1"/>
    </row>
    <row r="17091" spans="7:29" x14ac:dyDescent="0.25">
      <c r="G17091" s="4"/>
      <c r="H17091" s="4"/>
      <c r="I17091" s="1"/>
      <c r="J17091" s="1"/>
      <c r="K17091" s="1"/>
      <c r="L17091" s="1"/>
      <c r="M17091" s="1"/>
      <c r="N17091" s="1"/>
      <c r="O17091" s="1"/>
      <c r="P17091" s="1"/>
      <c r="Q17091" s="1"/>
      <c r="R17091" s="1"/>
      <c r="S17091" s="1"/>
      <c r="T17091" s="1"/>
      <c r="U17091" s="1"/>
      <c r="V17091" s="1"/>
      <c r="W17091" s="1"/>
      <c r="X17091" s="1"/>
      <c r="Y17091" s="1"/>
      <c r="Z17091" s="1"/>
      <c r="AA17091" s="1"/>
      <c r="AB17091" s="1"/>
      <c r="AC17091" s="1"/>
    </row>
    <row r="17092" spans="7:29" x14ac:dyDescent="0.25">
      <c r="G17092" s="4"/>
      <c r="H17092" s="4"/>
      <c r="I17092" s="1"/>
      <c r="J17092" s="1"/>
      <c r="K17092" s="1"/>
      <c r="L17092" s="1"/>
      <c r="M17092" s="1"/>
      <c r="N17092" s="1"/>
      <c r="O17092" s="1"/>
      <c r="P17092" s="1"/>
      <c r="Q17092" s="1"/>
      <c r="R17092" s="1"/>
      <c r="S17092" s="1"/>
      <c r="T17092" s="1"/>
      <c r="U17092" s="1"/>
      <c r="V17092" s="1"/>
      <c r="W17092" s="1"/>
      <c r="X17092" s="1"/>
      <c r="Y17092" s="1"/>
      <c r="Z17092" s="1"/>
      <c r="AA17092" s="1"/>
      <c r="AB17092" s="1"/>
      <c r="AC17092" s="1"/>
    </row>
    <row r="17093" spans="7:29" x14ac:dyDescent="0.25">
      <c r="G17093" s="4"/>
      <c r="H17093" s="4"/>
      <c r="I17093" s="1"/>
      <c r="J17093" s="1"/>
      <c r="K17093" s="1"/>
      <c r="L17093" s="1"/>
      <c r="M17093" s="1"/>
      <c r="N17093" s="1"/>
      <c r="O17093" s="1"/>
      <c r="P17093" s="1"/>
      <c r="Q17093" s="1"/>
      <c r="R17093" s="1"/>
      <c r="S17093" s="1"/>
      <c r="T17093" s="1"/>
      <c r="U17093" s="1"/>
      <c r="V17093" s="1"/>
      <c r="W17093" s="1"/>
      <c r="X17093" s="1"/>
      <c r="Y17093" s="1"/>
      <c r="Z17093" s="1"/>
      <c r="AA17093" s="1"/>
      <c r="AB17093" s="1"/>
      <c r="AC17093" s="1"/>
    </row>
    <row r="17094" spans="7:29" x14ac:dyDescent="0.25">
      <c r="G17094" s="4"/>
      <c r="H17094" s="4"/>
      <c r="I17094" s="1"/>
      <c r="J17094" s="1"/>
      <c r="K17094" s="1"/>
      <c r="L17094" s="1"/>
      <c r="M17094" s="1"/>
      <c r="N17094" s="1"/>
      <c r="O17094" s="1"/>
      <c r="P17094" s="1"/>
      <c r="Q17094" s="1"/>
      <c r="R17094" s="1"/>
      <c r="S17094" s="1"/>
      <c r="T17094" s="1"/>
      <c r="U17094" s="1"/>
      <c r="V17094" s="1"/>
      <c r="W17094" s="1"/>
      <c r="X17094" s="1"/>
      <c r="Y17094" s="1"/>
      <c r="Z17094" s="1"/>
      <c r="AA17094" s="1"/>
      <c r="AB17094" s="1"/>
      <c r="AC17094" s="1"/>
    </row>
    <row r="17095" spans="7:29" x14ac:dyDescent="0.25">
      <c r="G17095" s="4"/>
      <c r="H17095" s="4"/>
      <c r="I17095" s="1"/>
      <c r="J17095" s="1"/>
      <c r="K17095" s="1"/>
      <c r="L17095" s="1"/>
      <c r="M17095" s="1"/>
      <c r="N17095" s="1"/>
      <c r="O17095" s="1"/>
      <c r="P17095" s="1"/>
      <c r="Q17095" s="1"/>
      <c r="R17095" s="1"/>
      <c r="S17095" s="1"/>
      <c r="T17095" s="1"/>
      <c r="U17095" s="1"/>
      <c r="V17095" s="1"/>
      <c r="W17095" s="1"/>
      <c r="X17095" s="1"/>
      <c r="Y17095" s="1"/>
      <c r="Z17095" s="1"/>
      <c r="AA17095" s="1"/>
      <c r="AB17095" s="1"/>
      <c r="AC17095" s="1"/>
    </row>
    <row r="17096" spans="7:29" x14ac:dyDescent="0.25">
      <c r="G17096" s="4"/>
      <c r="H17096" s="4"/>
      <c r="I17096" s="1"/>
      <c r="J17096" s="1"/>
      <c r="K17096" s="1"/>
      <c r="L17096" s="1"/>
      <c r="M17096" s="1"/>
      <c r="N17096" s="1"/>
      <c r="O17096" s="1"/>
      <c r="P17096" s="1"/>
      <c r="Q17096" s="1"/>
      <c r="R17096" s="1"/>
      <c r="S17096" s="1"/>
      <c r="T17096" s="1"/>
      <c r="U17096" s="1"/>
      <c r="V17096" s="1"/>
      <c r="W17096" s="1"/>
      <c r="X17096" s="1"/>
      <c r="Y17096" s="1"/>
      <c r="Z17096" s="1"/>
      <c r="AA17096" s="1"/>
      <c r="AB17096" s="1"/>
      <c r="AC17096" s="1"/>
    </row>
    <row r="17097" spans="7:29" x14ac:dyDescent="0.25">
      <c r="G17097" s="4"/>
      <c r="H17097" s="4"/>
      <c r="I17097" s="1"/>
      <c r="J17097" s="1"/>
      <c r="K17097" s="1"/>
      <c r="L17097" s="1"/>
      <c r="M17097" s="1"/>
      <c r="N17097" s="1"/>
      <c r="O17097" s="1"/>
      <c r="P17097" s="1"/>
      <c r="Q17097" s="1"/>
      <c r="R17097" s="1"/>
      <c r="S17097" s="1"/>
      <c r="T17097" s="1"/>
      <c r="U17097" s="1"/>
      <c r="V17097" s="1"/>
      <c r="W17097" s="1"/>
      <c r="X17097" s="1"/>
      <c r="Y17097" s="1"/>
      <c r="Z17097" s="1"/>
      <c r="AA17097" s="1"/>
      <c r="AB17097" s="1"/>
      <c r="AC17097" s="1"/>
    </row>
    <row r="17098" spans="7:29" x14ac:dyDescent="0.25">
      <c r="G17098" s="4"/>
      <c r="H17098" s="4"/>
      <c r="I17098" s="1"/>
      <c r="J17098" s="1"/>
      <c r="K17098" s="1"/>
      <c r="L17098" s="1"/>
      <c r="M17098" s="1"/>
      <c r="N17098" s="1"/>
      <c r="O17098" s="1"/>
      <c r="P17098" s="1"/>
      <c r="Q17098" s="1"/>
      <c r="R17098" s="1"/>
      <c r="S17098" s="1"/>
      <c r="T17098" s="1"/>
      <c r="U17098" s="1"/>
      <c r="V17098" s="1"/>
      <c r="W17098" s="1"/>
      <c r="X17098" s="1"/>
      <c r="Y17098" s="1"/>
      <c r="Z17098" s="1"/>
      <c r="AA17098" s="1"/>
      <c r="AB17098" s="1"/>
      <c r="AC17098" s="1"/>
    </row>
    <row r="17099" spans="7:29" x14ac:dyDescent="0.25">
      <c r="G17099" s="4"/>
      <c r="H17099" s="4"/>
      <c r="I17099" s="1"/>
      <c r="J17099" s="1"/>
      <c r="K17099" s="1"/>
      <c r="L17099" s="1"/>
      <c r="M17099" s="1"/>
      <c r="N17099" s="1"/>
      <c r="O17099" s="1"/>
      <c r="P17099" s="1"/>
      <c r="Q17099" s="1"/>
      <c r="R17099" s="1"/>
      <c r="S17099" s="1"/>
      <c r="T17099" s="1"/>
      <c r="U17099" s="1"/>
      <c r="V17099" s="1"/>
      <c r="W17099" s="1"/>
      <c r="X17099" s="1"/>
      <c r="Y17099" s="1"/>
      <c r="Z17099" s="1"/>
      <c r="AA17099" s="1"/>
      <c r="AB17099" s="1"/>
      <c r="AC17099" s="1"/>
    </row>
    <row r="17100" spans="7:29" x14ac:dyDescent="0.25">
      <c r="G17100" s="4"/>
      <c r="H17100" s="4"/>
      <c r="I17100" s="1"/>
      <c r="J17100" s="1"/>
      <c r="K17100" s="1"/>
      <c r="L17100" s="1"/>
      <c r="M17100" s="1"/>
      <c r="N17100" s="1"/>
      <c r="O17100" s="1"/>
      <c r="P17100" s="1"/>
      <c r="Q17100" s="1"/>
      <c r="R17100" s="1"/>
      <c r="S17100" s="1"/>
      <c r="T17100" s="1"/>
      <c r="U17100" s="1"/>
      <c r="V17100" s="1"/>
      <c r="W17100" s="1"/>
      <c r="X17100" s="1"/>
      <c r="Y17100" s="1"/>
      <c r="Z17100" s="1"/>
      <c r="AA17100" s="1"/>
      <c r="AB17100" s="1"/>
      <c r="AC17100" s="1"/>
    </row>
    <row r="17101" spans="7:29" x14ac:dyDescent="0.25">
      <c r="G17101" s="4"/>
      <c r="H17101" s="4"/>
      <c r="I17101" s="1"/>
      <c r="J17101" s="1"/>
      <c r="K17101" s="1"/>
      <c r="L17101" s="1"/>
      <c r="M17101" s="1"/>
      <c r="N17101" s="1"/>
      <c r="O17101" s="1"/>
      <c r="P17101" s="1"/>
      <c r="Q17101" s="1"/>
      <c r="R17101" s="1"/>
      <c r="S17101" s="1"/>
      <c r="T17101" s="1"/>
      <c r="U17101" s="1"/>
      <c r="V17101" s="1"/>
      <c r="W17101" s="1"/>
      <c r="X17101" s="1"/>
      <c r="Y17101" s="1"/>
      <c r="Z17101" s="1"/>
      <c r="AA17101" s="1"/>
      <c r="AB17101" s="1"/>
      <c r="AC17101" s="1"/>
    </row>
    <row r="17102" spans="7:29" x14ac:dyDescent="0.25">
      <c r="G17102" s="4"/>
      <c r="H17102" s="4"/>
      <c r="I17102" s="1"/>
      <c r="J17102" s="1"/>
      <c r="K17102" s="1"/>
      <c r="L17102" s="1"/>
      <c r="M17102" s="1"/>
      <c r="N17102" s="1"/>
      <c r="O17102" s="1"/>
      <c r="P17102" s="1"/>
      <c r="Q17102" s="1"/>
      <c r="R17102" s="1"/>
      <c r="S17102" s="1"/>
      <c r="T17102" s="1"/>
      <c r="U17102" s="1"/>
      <c r="V17102" s="1"/>
      <c r="W17102" s="1"/>
      <c r="X17102" s="1"/>
      <c r="Y17102" s="1"/>
      <c r="Z17102" s="1"/>
      <c r="AA17102" s="1"/>
      <c r="AB17102" s="1"/>
      <c r="AC17102" s="1"/>
    </row>
    <row r="17103" spans="7:29" x14ac:dyDescent="0.25">
      <c r="G17103" s="4"/>
      <c r="H17103" s="4"/>
      <c r="I17103" s="1"/>
      <c r="J17103" s="1"/>
      <c r="K17103" s="1"/>
      <c r="L17103" s="1"/>
      <c r="M17103" s="1"/>
      <c r="N17103" s="1"/>
      <c r="O17103" s="1"/>
      <c r="P17103" s="1"/>
      <c r="Q17103" s="1"/>
      <c r="R17103" s="1"/>
      <c r="S17103" s="1"/>
      <c r="T17103" s="1"/>
      <c r="U17103" s="1"/>
      <c r="V17103" s="1"/>
      <c r="W17103" s="1"/>
      <c r="X17103" s="1"/>
      <c r="Y17103" s="1"/>
      <c r="Z17103" s="1"/>
      <c r="AA17103" s="1"/>
      <c r="AB17103" s="1"/>
      <c r="AC17103" s="1"/>
    </row>
    <row r="17104" spans="7:29" x14ac:dyDescent="0.25">
      <c r="G17104" s="4"/>
      <c r="H17104" s="4"/>
      <c r="I17104" s="1"/>
      <c r="J17104" s="1"/>
      <c r="K17104" s="1"/>
      <c r="L17104" s="1"/>
      <c r="M17104" s="1"/>
      <c r="N17104" s="1"/>
      <c r="O17104" s="1"/>
      <c r="P17104" s="1"/>
      <c r="Q17104" s="1"/>
      <c r="R17104" s="1"/>
      <c r="S17104" s="1"/>
      <c r="T17104" s="1"/>
      <c r="U17104" s="1"/>
      <c r="V17104" s="1"/>
      <c r="W17104" s="1"/>
      <c r="X17104" s="1"/>
      <c r="Y17104" s="1"/>
      <c r="Z17104" s="1"/>
      <c r="AA17104" s="1"/>
      <c r="AB17104" s="1"/>
      <c r="AC17104" s="1"/>
    </row>
    <row r="17105" spans="7:29" x14ac:dyDescent="0.25">
      <c r="G17105" s="4"/>
      <c r="H17105" s="4"/>
      <c r="I17105" s="1"/>
      <c r="J17105" s="1"/>
      <c r="K17105" s="1"/>
      <c r="L17105" s="1"/>
      <c r="M17105" s="1"/>
      <c r="N17105" s="1"/>
      <c r="O17105" s="1"/>
      <c r="P17105" s="1"/>
      <c r="Q17105" s="1"/>
      <c r="R17105" s="1"/>
      <c r="S17105" s="1"/>
      <c r="T17105" s="1"/>
      <c r="U17105" s="1"/>
      <c r="V17105" s="1"/>
      <c r="W17105" s="1"/>
      <c r="X17105" s="1"/>
      <c r="Y17105" s="1"/>
      <c r="Z17105" s="1"/>
      <c r="AA17105" s="1"/>
      <c r="AB17105" s="1"/>
      <c r="AC17105" s="1"/>
    </row>
    <row r="17106" spans="7:29" x14ac:dyDescent="0.25">
      <c r="G17106" s="4"/>
      <c r="H17106" s="4"/>
      <c r="I17106" s="1"/>
      <c r="J17106" s="1"/>
      <c r="K17106" s="1"/>
      <c r="L17106" s="1"/>
      <c r="M17106" s="1"/>
      <c r="N17106" s="1"/>
      <c r="O17106" s="1"/>
      <c r="P17106" s="1"/>
      <c r="Q17106" s="1"/>
      <c r="R17106" s="1"/>
      <c r="S17106" s="1"/>
      <c r="T17106" s="1"/>
      <c r="U17106" s="1"/>
      <c r="V17106" s="1"/>
      <c r="W17106" s="1"/>
      <c r="X17106" s="1"/>
      <c r="Y17106" s="1"/>
      <c r="Z17106" s="1"/>
      <c r="AA17106" s="1"/>
      <c r="AB17106" s="1"/>
      <c r="AC17106" s="1"/>
    </row>
    <row r="17107" spans="7:29" x14ac:dyDescent="0.25">
      <c r="G17107" s="4"/>
      <c r="H17107" s="4"/>
      <c r="I17107" s="1"/>
      <c r="J17107" s="1"/>
      <c r="K17107" s="1"/>
      <c r="L17107" s="1"/>
      <c r="M17107" s="1"/>
      <c r="N17107" s="1"/>
      <c r="O17107" s="1"/>
      <c r="P17107" s="1"/>
      <c r="Q17107" s="1"/>
      <c r="R17107" s="1"/>
      <c r="S17107" s="1"/>
      <c r="T17107" s="1"/>
      <c r="U17107" s="1"/>
      <c r="V17107" s="1"/>
      <c r="W17107" s="1"/>
      <c r="X17107" s="1"/>
      <c r="Y17107" s="1"/>
      <c r="Z17107" s="1"/>
      <c r="AA17107" s="1"/>
      <c r="AB17107" s="1"/>
      <c r="AC17107" s="1"/>
    </row>
    <row r="17108" spans="7:29" x14ac:dyDescent="0.25">
      <c r="G17108" s="4"/>
      <c r="H17108" s="4"/>
      <c r="I17108" s="1"/>
      <c r="J17108" s="1"/>
      <c r="K17108" s="1"/>
      <c r="L17108" s="1"/>
      <c r="M17108" s="1"/>
      <c r="N17108" s="1"/>
      <c r="O17108" s="1"/>
      <c r="P17108" s="1"/>
      <c r="Q17108" s="1"/>
      <c r="R17108" s="1"/>
      <c r="S17108" s="1"/>
      <c r="T17108" s="1"/>
      <c r="U17108" s="1"/>
      <c r="V17108" s="1"/>
      <c r="W17108" s="1"/>
      <c r="X17108" s="1"/>
      <c r="Y17108" s="1"/>
      <c r="Z17108" s="1"/>
      <c r="AA17108" s="1"/>
      <c r="AB17108" s="1"/>
      <c r="AC17108" s="1"/>
    </row>
    <row r="17109" spans="7:29" x14ac:dyDescent="0.25">
      <c r="G17109" s="4"/>
      <c r="H17109" s="4"/>
      <c r="I17109" s="1"/>
      <c r="J17109" s="1"/>
      <c r="K17109" s="1"/>
      <c r="L17109" s="1"/>
      <c r="M17109" s="1"/>
      <c r="N17109" s="1"/>
      <c r="O17109" s="1"/>
      <c r="P17109" s="1"/>
      <c r="Q17109" s="1"/>
      <c r="R17109" s="1"/>
      <c r="S17109" s="1"/>
      <c r="T17109" s="1"/>
      <c r="U17109" s="1"/>
      <c r="V17109" s="1"/>
      <c r="W17109" s="1"/>
      <c r="X17109" s="1"/>
      <c r="Y17109" s="1"/>
      <c r="Z17109" s="1"/>
      <c r="AA17109" s="1"/>
      <c r="AB17109" s="1"/>
      <c r="AC17109" s="1"/>
    </row>
    <row r="17110" spans="7:29" x14ac:dyDescent="0.25">
      <c r="G17110" s="4"/>
      <c r="H17110" s="4"/>
      <c r="I17110" s="1"/>
      <c r="J17110" s="1"/>
      <c r="K17110" s="1"/>
      <c r="L17110" s="1"/>
      <c r="M17110" s="1"/>
      <c r="N17110" s="1"/>
      <c r="O17110" s="1"/>
      <c r="P17110" s="1"/>
      <c r="Q17110" s="1"/>
      <c r="R17110" s="1"/>
      <c r="S17110" s="1"/>
      <c r="T17110" s="1"/>
      <c r="U17110" s="1"/>
      <c r="V17110" s="1"/>
      <c r="W17110" s="1"/>
      <c r="X17110" s="1"/>
      <c r="Y17110" s="1"/>
      <c r="Z17110" s="1"/>
      <c r="AA17110" s="1"/>
      <c r="AB17110" s="1"/>
      <c r="AC17110" s="1"/>
    </row>
    <row r="17111" spans="7:29" x14ac:dyDescent="0.25">
      <c r="G17111" s="4"/>
      <c r="H17111" s="4"/>
      <c r="I17111" s="1"/>
      <c r="J17111" s="1"/>
      <c r="K17111" s="1"/>
      <c r="L17111" s="1"/>
      <c r="M17111" s="1"/>
      <c r="N17111" s="1"/>
      <c r="O17111" s="1"/>
      <c r="P17111" s="1"/>
      <c r="Q17111" s="1"/>
      <c r="R17111" s="1"/>
      <c r="S17111" s="1"/>
      <c r="T17111" s="1"/>
      <c r="U17111" s="1"/>
      <c r="V17111" s="1"/>
      <c r="W17111" s="1"/>
      <c r="X17111" s="1"/>
      <c r="Y17111" s="1"/>
      <c r="Z17111" s="1"/>
      <c r="AA17111" s="1"/>
      <c r="AB17111" s="1"/>
      <c r="AC17111" s="1"/>
    </row>
    <row r="17112" spans="7:29" x14ac:dyDescent="0.25">
      <c r="G17112" s="4"/>
      <c r="H17112" s="4"/>
      <c r="I17112" s="1"/>
      <c r="J17112" s="1"/>
      <c r="K17112" s="1"/>
      <c r="L17112" s="1"/>
      <c r="M17112" s="1"/>
      <c r="N17112" s="1"/>
      <c r="O17112" s="1"/>
      <c r="P17112" s="1"/>
      <c r="Q17112" s="1"/>
      <c r="R17112" s="1"/>
      <c r="S17112" s="1"/>
      <c r="T17112" s="1"/>
      <c r="U17112" s="1"/>
      <c r="V17112" s="1"/>
      <c r="W17112" s="1"/>
      <c r="X17112" s="1"/>
      <c r="Y17112" s="1"/>
      <c r="Z17112" s="1"/>
      <c r="AA17112" s="1"/>
      <c r="AB17112" s="1"/>
      <c r="AC17112" s="1"/>
    </row>
    <row r="17113" spans="7:29" x14ac:dyDescent="0.25">
      <c r="G17113" s="4"/>
      <c r="H17113" s="4"/>
      <c r="I17113" s="1"/>
      <c r="J17113" s="1"/>
      <c r="K17113" s="1"/>
      <c r="L17113" s="1"/>
      <c r="M17113" s="1"/>
      <c r="N17113" s="1"/>
      <c r="O17113" s="1"/>
      <c r="P17113" s="1"/>
      <c r="Q17113" s="1"/>
      <c r="R17113" s="1"/>
      <c r="S17113" s="1"/>
      <c r="T17113" s="1"/>
      <c r="U17113" s="1"/>
      <c r="V17113" s="1"/>
      <c r="W17113" s="1"/>
      <c r="X17113" s="1"/>
      <c r="Y17113" s="1"/>
      <c r="Z17113" s="1"/>
      <c r="AA17113" s="1"/>
      <c r="AB17113" s="1"/>
      <c r="AC17113" s="1"/>
    </row>
    <row r="17114" spans="7:29" x14ac:dyDescent="0.25">
      <c r="G17114" s="4"/>
      <c r="H17114" s="4"/>
      <c r="I17114" s="1"/>
      <c r="J17114" s="1"/>
      <c r="K17114" s="1"/>
      <c r="L17114" s="1"/>
      <c r="M17114" s="1"/>
      <c r="N17114" s="1"/>
      <c r="O17114" s="1"/>
      <c r="P17114" s="1"/>
      <c r="Q17114" s="1"/>
      <c r="R17114" s="1"/>
      <c r="S17114" s="1"/>
      <c r="T17114" s="1"/>
      <c r="U17114" s="1"/>
      <c r="V17114" s="1"/>
      <c r="W17114" s="1"/>
      <c r="X17114" s="1"/>
      <c r="Y17114" s="1"/>
      <c r="Z17114" s="1"/>
      <c r="AA17114" s="1"/>
      <c r="AB17114" s="1"/>
      <c r="AC17114" s="1"/>
    </row>
    <row r="17115" spans="7:29" x14ac:dyDescent="0.25">
      <c r="G17115" s="4"/>
      <c r="H17115" s="4"/>
      <c r="I17115" s="1"/>
      <c r="J17115" s="1"/>
      <c r="K17115" s="1"/>
      <c r="L17115" s="1"/>
      <c r="M17115" s="1"/>
      <c r="N17115" s="1"/>
      <c r="O17115" s="1"/>
      <c r="P17115" s="1"/>
      <c r="Q17115" s="1"/>
      <c r="R17115" s="1"/>
      <c r="S17115" s="1"/>
      <c r="T17115" s="1"/>
      <c r="U17115" s="1"/>
      <c r="V17115" s="1"/>
      <c r="W17115" s="1"/>
      <c r="X17115" s="1"/>
      <c r="Y17115" s="1"/>
      <c r="Z17115" s="1"/>
      <c r="AA17115" s="1"/>
      <c r="AB17115" s="1"/>
      <c r="AC17115" s="1"/>
    </row>
    <row r="17116" spans="7:29" x14ac:dyDescent="0.25">
      <c r="G17116" s="4"/>
      <c r="H17116" s="4"/>
      <c r="I17116" s="1"/>
      <c r="J17116" s="1"/>
      <c r="K17116" s="1"/>
      <c r="L17116" s="1"/>
      <c r="M17116" s="1"/>
      <c r="N17116" s="1"/>
      <c r="O17116" s="1"/>
      <c r="P17116" s="1"/>
      <c r="Q17116" s="1"/>
      <c r="R17116" s="1"/>
      <c r="S17116" s="1"/>
      <c r="T17116" s="1"/>
      <c r="U17116" s="1"/>
      <c r="V17116" s="1"/>
      <c r="W17116" s="1"/>
      <c r="X17116" s="1"/>
      <c r="Y17116" s="1"/>
      <c r="Z17116" s="1"/>
      <c r="AA17116" s="1"/>
      <c r="AB17116" s="1"/>
      <c r="AC17116" s="1"/>
    </row>
    <row r="17117" spans="7:29" x14ac:dyDescent="0.25">
      <c r="G17117" s="4"/>
      <c r="H17117" s="4"/>
      <c r="I17117" s="1"/>
      <c r="J17117" s="1"/>
      <c r="K17117" s="1"/>
      <c r="L17117" s="1"/>
      <c r="M17117" s="1"/>
      <c r="N17117" s="1"/>
      <c r="O17117" s="1"/>
      <c r="P17117" s="1"/>
      <c r="Q17117" s="1"/>
      <c r="R17117" s="1"/>
      <c r="S17117" s="1"/>
      <c r="T17117" s="1"/>
      <c r="U17117" s="1"/>
      <c r="V17117" s="1"/>
      <c r="W17117" s="1"/>
      <c r="X17117" s="1"/>
      <c r="Y17117" s="1"/>
      <c r="Z17117" s="1"/>
      <c r="AA17117" s="1"/>
      <c r="AB17117" s="1"/>
      <c r="AC17117" s="1"/>
    </row>
    <row r="17118" spans="7:29" x14ac:dyDescent="0.25">
      <c r="G17118" s="4"/>
      <c r="H17118" s="4"/>
      <c r="I17118" s="1"/>
      <c r="J17118" s="1"/>
      <c r="K17118" s="1"/>
      <c r="L17118" s="1"/>
      <c r="M17118" s="1"/>
      <c r="N17118" s="1"/>
      <c r="O17118" s="1"/>
      <c r="P17118" s="1"/>
      <c r="Q17118" s="1"/>
      <c r="R17118" s="1"/>
      <c r="S17118" s="1"/>
      <c r="T17118" s="1"/>
      <c r="U17118" s="1"/>
      <c r="V17118" s="1"/>
      <c r="W17118" s="1"/>
      <c r="X17118" s="1"/>
      <c r="Y17118" s="1"/>
      <c r="Z17118" s="1"/>
      <c r="AA17118" s="1"/>
      <c r="AB17118" s="1"/>
      <c r="AC17118" s="1"/>
    </row>
    <row r="17119" spans="7:29" x14ac:dyDescent="0.25">
      <c r="G17119" s="4"/>
      <c r="H17119" s="4"/>
      <c r="I17119" s="1"/>
      <c r="J17119" s="1"/>
      <c r="K17119" s="1"/>
      <c r="L17119" s="1"/>
      <c r="M17119" s="1"/>
      <c r="N17119" s="1"/>
      <c r="O17119" s="1"/>
      <c r="P17119" s="1"/>
      <c r="Q17119" s="1"/>
      <c r="R17119" s="1"/>
      <c r="S17119" s="1"/>
      <c r="T17119" s="1"/>
      <c r="U17119" s="1"/>
      <c r="V17119" s="1"/>
      <c r="W17119" s="1"/>
      <c r="X17119" s="1"/>
      <c r="Y17119" s="1"/>
      <c r="Z17119" s="1"/>
      <c r="AA17119" s="1"/>
      <c r="AB17119" s="1"/>
      <c r="AC17119" s="1"/>
    </row>
    <row r="17120" spans="7:29" x14ac:dyDescent="0.25">
      <c r="G17120" s="4"/>
      <c r="H17120" s="4"/>
      <c r="I17120" s="1"/>
      <c r="J17120" s="1"/>
      <c r="K17120" s="1"/>
      <c r="L17120" s="1"/>
      <c r="M17120" s="1"/>
      <c r="N17120" s="1"/>
      <c r="O17120" s="1"/>
      <c r="P17120" s="1"/>
      <c r="Q17120" s="1"/>
      <c r="R17120" s="1"/>
      <c r="S17120" s="1"/>
      <c r="T17120" s="1"/>
      <c r="U17120" s="1"/>
      <c r="V17120" s="1"/>
      <c r="W17120" s="1"/>
      <c r="X17120" s="1"/>
      <c r="Y17120" s="1"/>
      <c r="Z17120" s="1"/>
      <c r="AA17120" s="1"/>
      <c r="AB17120" s="1"/>
      <c r="AC17120" s="1"/>
    </row>
    <row r="17121" spans="7:29" x14ac:dyDescent="0.25">
      <c r="G17121" s="4"/>
      <c r="H17121" s="4"/>
      <c r="I17121" s="1"/>
      <c r="J17121" s="1"/>
      <c r="K17121" s="1"/>
      <c r="L17121" s="1"/>
      <c r="M17121" s="1"/>
      <c r="N17121" s="1"/>
      <c r="O17121" s="1"/>
      <c r="P17121" s="1"/>
      <c r="Q17121" s="1"/>
      <c r="R17121" s="1"/>
      <c r="S17121" s="1"/>
      <c r="T17121" s="1"/>
      <c r="U17121" s="1"/>
      <c r="V17121" s="1"/>
      <c r="W17121" s="1"/>
      <c r="X17121" s="1"/>
      <c r="Y17121" s="1"/>
      <c r="Z17121" s="1"/>
      <c r="AA17121" s="1"/>
      <c r="AB17121" s="1"/>
      <c r="AC17121" s="1"/>
    </row>
    <row r="17122" spans="7:29" x14ac:dyDescent="0.25">
      <c r="G17122" s="4"/>
      <c r="H17122" s="4"/>
      <c r="I17122" s="1"/>
      <c r="J17122" s="1"/>
      <c r="K17122" s="1"/>
      <c r="L17122" s="1"/>
      <c r="M17122" s="1"/>
      <c r="N17122" s="1"/>
      <c r="O17122" s="1"/>
      <c r="P17122" s="1"/>
      <c r="Q17122" s="1"/>
      <c r="R17122" s="1"/>
      <c r="S17122" s="1"/>
      <c r="T17122" s="1"/>
      <c r="U17122" s="1"/>
      <c r="V17122" s="1"/>
      <c r="W17122" s="1"/>
      <c r="X17122" s="1"/>
      <c r="Y17122" s="1"/>
      <c r="Z17122" s="1"/>
      <c r="AA17122" s="1"/>
      <c r="AB17122" s="1"/>
      <c r="AC17122" s="1"/>
    </row>
    <row r="17123" spans="7:29" x14ac:dyDescent="0.25">
      <c r="G17123" s="4"/>
      <c r="H17123" s="4"/>
      <c r="I17123" s="1"/>
      <c r="J17123" s="1"/>
      <c r="K17123" s="1"/>
      <c r="L17123" s="1"/>
      <c r="M17123" s="1"/>
      <c r="N17123" s="1"/>
      <c r="O17123" s="1"/>
      <c r="P17123" s="1"/>
      <c r="Q17123" s="1"/>
      <c r="R17123" s="1"/>
      <c r="S17123" s="1"/>
      <c r="T17123" s="1"/>
      <c r="U17123" s="1"/>
      <c r="V17123" s="1"/>
      <c r="W17123" s="1"/>
      <c r="X17123" s="1"/>
      <c r="Y17123" s="1"/>
      <c r="Z17123" s="1"/>
      <c r="AA17123" s="1"/>
      <c r="AB17123" s="1"/>
      <c r="AC17123" s="1"/>
    </row>
    <row r="17124" spans="7:29" x14ac:dyDescent="0.25">
      <c r="G17124" s="4"/>
      <c r="H17124" s="4"/>
      <c r="I17124" s="1"/>
      <c r="J17124" s="1"/>
      <c r="K17124" s="1"/>
      <c r="L17124" s="1"/>
      <c r="M17124" s="1"/>
      <c r="N17124" s="1"/>
      <c r="O17124" s="1"/>
      <c r="P17124" s="1"/>
      <c r="Q17124" s="1"/>
      <c r="R17124" s="1"/>
      <c r="S17124" s="1"/>
      <c r="T17124" s="1"/>
      <c r="U17124" s="1"/>
      <c r="V17124" s="1"/>
      <c r="W17124" s="1"/>
      <c r="X17124" s="1"/>
      <c r="Y17124" s="1"/>
      <c r="Z17124" s="1"/>
      <c r="AA17124" s="1"/>
      <c r="AB17124" s="1"/>
      <c r="AC17124" s="1"/>
    </row>
    <row r="17125" spans="7:29" x14ac:dyDescent="0.25">
      <c r="G17125" s="4"/>
      <c r="H17125" s="4"/>
      <c r="I17125" s="1"/>
      <c r="J17125" s="1"/>
      <c r="K17125" s="1"/>
      <c r="L17125" s="1"/>
      <c r="M17125" s="1"/>
      <c r="N17125" s="1"/>
      <c r="O17125" s="1"/>
      <c r="P17125" s="1"/>
      <c r="Q17125" s="1"/>
      <c r="R17125" s="1"/>
      <c r="S17125" s="1"/>
      <c r="T17125" s="1"/>
      <c r="U17125" s="1"/>
      <c r="V17125" s="1"/>
      <c r="W17125" s="1"/>
      <c r="X17125" s="1"/>
      <c r="Y17125" s="1"/>
      <c r="Z17125" s="1"/>
      <c r="AA17125" s="1"/>
      <c r="AB17125" s="1"/>
      <c r="AC17125" s="1"/>
    </row>
    <row r="17126" spans="7:29" x14ac:dyDescent="0.25">
      <c r="G17126" s="4"/>
      <c r="H17126" s="4"/>
      <c r="I17126" s="1"/>
      <c r="J17126" s="1"/>
      <c r="K17126" s="1"/>
      <c r="L17126" s="1"/>
      <c r="M17126" s="1"/>
      <c r="N17126" s="1"/>
      <c r="O17126" s="1"/>
      <c r="P17126" s="1"/>
      <c r="Q17126" s="1"/>
      <c r="R17126" s="1"/>
      <c r="S17126" s="1"/>
      <c r="T17126" s="1"/>
      <c r="U17126" s="1"/>
      <c r="V17126" s="1"/>
      <c r="W17126" s="1"/>
      <c r="X17126" s="1"/>
      <c r="Y17126" s="1"/>
      <c r="Z17126" s="1"/>
      <c r="AA17126" s="1"/>
      <c r="AB17126" s="1"/>
      <c r="AC17126" s="1"/>
    </row>
    <row r="17127" spans="7:29" x14ac:dyDescent="0.25">
      <c r="G17127" s="4"/>
      <c r="H17127" s="4"/>
      <c r="I17127" s="1"/>
      <c r="J17127" s="1"/>
      <c r="K17127" s="1"/>
      <c r="L17127" s="1"/>
      <c r="M17127" s="1"/>
      <c r="N17127" s="1"/>
      <c r="O17127" s="1"/>
      <c r="P17127" s="1"/>
      <c r="Q17127" s="1"/>
      <c r="R17127" s="1"/>
      <c r="S17127" s="1"/>
      <c r="T17127" s="1"/>
      <c r="U17127" s="1"/>
      <c r="V17127" s="1"/>
      <c r="W17127" s="1"/>
      <c r="X17127" s="1"/>
      <c r="Y17127" s="1"/>
      <c r="Z17127" s="1"/>
      <c r="AA17127" s="1"/>
      <c r="AB17127" s="1"/>
      <c r="AC17127" s="1"/>
    </row>
    <row r="17128" spans="7:29" x14ac:dyDescent="0.25">
      <c r="G17128" s="4"/>
      <c r="H17128" s="4"/>
      <c r="I17128" s="1"/>
      <c r="J17128" s="1"/>
      <c r="K17128" s="1"/>
      <c r="L17128" s="1"/>
      <c r="M17128" s="1"/>
      <c r="N17128" s="1"/>
      <c r="O17128" s="1"/>
      <c r="P17128" s="1"/>
      <c r="Q17128" s="1"/>
      <c r="R17128" s="1"/>
      <c r="S17128" s="1"/>
      <c r="T17128" s="1"/>
      <c r="U17128" s="1"/>
      <c r="V17128" s="1"/>
      <c r="W17128" s="1"/>
      <c r="X17128" s="1"/>
      <c r="Y17128" s="1"/>
      <c r="Z17128" s="1"/>
      <c r="AA17128" s="1"/>
      <c r="AB17128" s="1"/>
      <c r="AC17128" s="1"/>
    </row>
    <row r="17129" spans="7:29" x14ac:dyDescent="0.25">
      <c r="G17129" s="4"/>
      <c r="H17129" s="4"/>
      <c r="I17129" s="1"/>
      <c r="J17129" s="1"/>
      <c r="K17129" s="1"/>
      <c r="L17129" s="1"/>
      <c r="M17129" s="1"/>
      <c r="N17129" s="1"/>
      <c r="O17129" s="1"/>
      <c r="P17129" s="1"/>
      <c r="Q17129" s="1"/>
      <c r="R17129" s="1"/>
      <c r="S17129" s="1"/>
      <c r="T17129" s="1"/>
      <c r="U17129" s="1"/>
      <c r="V17129" s="1"/>
      <c r="W17129" s="1"/>
      <c r="X17129" s="1"/>
      <c r="Y17129" s="1"/>
      <c r="Z17129" s="1"/>
      <c r="AA17129" s="1"/>
      <c r="AB17129" s="1"/>
      <c r="AC17129" s="1"/>
    </row>
    <row r="17130" spans="7:29" x14ac:dyDescent="0.25">
      <c r="G17130" s="4"/>
      <c r="H17130" s="4"/>
      <c r="I17130" s="1"/>
      <c r="J17130" s="1"/>
      <c r="K17130" s="1"/>
      <c r="L17130" s="1"/>
      <c r="M17130" s="1"/>
      <c r="N17130" s="1"/>
      <c r="O17130" s="1"/>
      <c r="P17130" s="1"/>
      <c r="Q17130" s="1"/>
      <c r="R17130" s="1"/>
      <c r="S17130" s="1"/>
      <c r="T17130" s="1"/>
      <c r="U17130" s="1"/>
      <c r="V17130" s="1"/>
      <c r="W17130" s="1"/>
      <c r="X17130" s="1"/>
      <c r="Y17130" s="1"/>
      <c r="Z17130" s="1"/>
      <c r="AA17130" s="1"/>
      <c r="AB17130" s="1"/>
      <c r="AC17130" s="1"/>
    </row>
    <row r="17131" spans="7:29" x14ac:dyDescent="0.25">
      <c r="G17131" s="4"/>
      <c r="H17131" s="4"/>
      <c r="I17131" s="1"/>
      <c r="J17131" s="1"/>
      <c r="K17131" s="1"/>
      <c r="L17131" s="1"/>
      <c r="M17131" s="1"/>
      <c r="N17131" s="1"/>
      <c r="O17131" s="1"/>
      <c r="P17131" s="1"/>
      <c r="Q17131" s="1"/>
      <c r="R17131" s="1"/>
      <c r="S17131" s="1"/>
      <c r="T17131" s="1"/>
      <c r="U17131" s="1"/>
      <c r="V17131" s="1"/>
      <c r="W17131" s="1"/>
      <c r="X17131" s="1"/>
      <c r="Y17131" s="1"/>
      <c r="Z17131" s="1"/>
      <c r="AA17131" s="1"/>
      <c r="AB17131" s="1"/>
      <c r="AC17131" s="1"/>
    </row>
    <row r="17132" spans="7:29" x14ac:dyDescent="0.25">
      <c r="G17132" s="4"/>
      <c r="H17132" s="4"/>
      <c r="I17132" s="1"/>
      <c r="J17132" s="1"/>
      <c r="K17132" s="1"/>
      <c r="L17132" s="1"/>
      <c r="M17132" s="1"/>
      <c r="N17132" s="1"/>
      <c r="O17132" s="1"/>
      <c r="P17132" s="1"/>
      <c r="Q17132" s="1"/>
      <c r="R17132" s="1"/>
      <c r="S17132" s="1"/>
      <c r="T17132" s="1"/>
      <c r="U17132" s="1"/>
      <c r="V17132" s="1"/>
      <c r="W17132" s="1"/>
      <c r="X17132" s="1"/>
      <c r="Y17132" s="1"/>
      <c r="Z17132" s="1"/>
      <c r="AA17132" s="1"/>
      <c r="AB17132" s="1"/>
      <c r="AC17132" s="1"/>
    </row>
    <row r="17133" spans="7:29" x14ac:dyDescent="0.25">
      <c r="G17133" s="4"/>
      <c r="H17133" s="4"/>
      <c r="I17133" s="1"/>
      <c r="J17133" s="1"/>
      <c r="K17133" s="1"/>
      <c r="L17133" s="1"/>
      <c r="M17133" s="1"/>
      <c r="N17133" s="1"/>
      <c r="O17133" s="1"/>
      <c r="P17133" s="1"/>
      <c r="Q17133" s="1"/>
      <c r="R17133" s="1"/>
      <c r="S17133" s="1"/>
      <c r="T17133" s="1"/>
      <c r="U17133" s="1"/>
      <c r="V17133" s="1"/>
      <c r="W17133" s="1"/>
      <c r="X17133" s="1"/>
      <c r="Y17133" s="1"/>
      <c r="Z17133" s="1"/>
      <c r="AA17133" s="1"/>
      <c r="AB17133" s="1"/>
      <c r="AC17133" s="1"/>
    </row>
    <row r="17134" spans="7:29" x14ac:dyDescent="0.25">
      <c r="G17134" s="4"/>
      <c r="H17134" s="4"/>
      <c r="I17134" s="1"/>
      <c r="J17134" s="1"/>
      <c r="K17134" s="1"/>
      <c r="L17134" s="1"/>
      <c r="M17134" s="1"/>
      <c r="N17134" s="1"/>
      <c r="O17134" s="1"/>
      <c r="P17134" s="1"/>
      <c r="Q17134" s="1"/>
      <c r="R17134" s="1"/>
      <c r="S17134" s="1"/>
      <c r="T17134" s="1"/>
      <c r="U17134" s="1"/>
      <c r="V17134" s="1"/>
      <c r="W17134" s="1"/>
      <c r="X17134" s="1"/>
      <c r="Y17134" s="1"/>
      <c r="Z17134" s="1"/>
      <c r="AA17134" s="1"/>
      <c r="AB17134" s="1"/>
      <c r="AC17134" s="1"/>
    </row>
    <row r="17135" spans="7:29" x14ac:dyDescent="0.25">
      <c r="G17135" s="4"/>
      <c r="H17135" s="4"/>
      <c r="I17135" s="1"/>
      <c r="J17135" s="1"/>
      <c r="K17135" s="1"/>
      <c r="L17135" s="1"/>
      <c r="M17135" s="1"/>
      <c r="N17135" s="1"/>
      <c r="O17135" s="1"/>
      <c r="P17135" s="1"/>
      <c r="Q17135" s="1"/>
      <c r="R17135" s="1"/>
      <c r="S17135" s="1"/>
      <c r="T17135" s="1"/>
      <c r="U17135" s="1"/>
      <c r="V17135" s="1"/>
      <c r="W17135" s="1"/>
      <c r="X17135" s="1"/>
      <c r="Y17135" s="1"/>
      <c r="Z17135" s="1"/>
      <c r="AA17135" s="1"/>
      <c r="AB17135" s="1"/>
      <c r="AC17135" s="1"/>
    </row>
    <row r="17136" spans="7:29" x14ac:dyDescent="0.25">
      <c r="G17136" s="4"/>
      <c r="H17136" s="4"/>
      <c r="I17136" s="1"/>
      <c r="J17136" s="1"/>
      <c r="K17136" s="1"/>
      <c r="L17136" s="1"/>
      <c r="M17136" s="1"/>
      <c r="N17136" s="1"/>
      <c r="O17136" s="1"/>
      <c r="P17136" s="1"/>
      <c r="Q17136" s="1"/>
      <c r="R17136" s="1"/>
      <c r="S17136" s="1"/>
      <c r="T17136" s="1"/>
      <c r="U17136" s="1"/>
      <c r="V17136" s="1"/>
      <c r="W17136" s="1"/>
      <c r="X17136" s="1"/>
      <c r="Y17136" s="1"/>
      <c r="Z17136" s="1"/>
      <c r="AA17136" s="1"/>
      <c r="AB17136" s="1"/>
      <c r="AC17136" s="1"/>
    </row>
    <row r="17137" spans="7:29" x14ac:dyDescent="0.25">
      <c r="G17137" s="4"/>
      <c r="H17137" s="4"/>
      <c r="I17137" s="1"/>
      <c r="J17137" s="1"/>
      <c r="K17137" s="1"/>
      <c r="L17137" s="1"/>
      <c r="M17137" s="1"/>
      <c r="N17137" s="1"/>
      <c r="O17137" s="1"/>
      <c r="P17137" s="1"/>
      <c r="Q17137" s="1"/>
      <c r="R17137" s="1"/>
      <c r="S17137" s="1"/>
      <c r="T17137" s="1"/>
      <c r="U17137" s="1"/>
      <c r="V17137" s="1"/>
      <c r="W17137" s="1"/>
      <c r="X17137" s="1"/>
      <c r="Y17137" s="1"/>
      <c r="Z17137" s="1"/>
      <c r="AA17137" s="1"/>
      <c r="AB17137" s="1"/>
      <c r="AC17137" s="1"/>
    </row>
    <row r="17138" spans="7:29" x14ac:dyDescent="0.25">
      <c r="G17138" s="4"/>
      <c r="H17138" s="4"/>
      <c r="I17138" s="1"/>
      <c r="J17138" s="1"/>
      <c r="K17138" s="1"/>
      <c r="L17138" s="1"/>
      <c r="M17138" s="1"/>
      <c r="N17138" s="1"/>
      <c r="O17138" s="1"/>
      <c r="P17138" s="1"/>
      <c r="Q17138" s="1"/>
      <c r="R17138" s="1"/>
      <c r="S17138" s="1"/>
      <c r="T17138" s="1"/>
      <c r="U17138" s="1"/>
      <c r="V17138" s="1"/>
      <c r="W17138" s="1"/>
      <c r="X17138" s="1"/>
      <c r="Y17138" s="1"/>
      <c r="Z17138" s="1"/>
      <c r="AA17138" s="1"/>
      <c r="AB17138" s="1"/>
      <c r="AC17138" s="1"/>
    </row>
    <row r="17139" spans="7:29" x14ac:dyDescent="0.25">
      <c r="G17139" s="4"/>
      <c r="H17139" s="4"/>
      <c r="I17139" s="1"/>
      <c r="J17139" s="1"/>
      <c r="K17139" s="1"/>
      <c r="L17139" s="1"/>
      <c r="M17139" s="1"/>
      <c r="N17139" s="1"/>
      <c r="O17139" s="1"/>
      <c r="P17139" s="1"/>
      <c r="Q17139" s="1"/>
      <c r="R17139" s="1"/>
      <c r="S17139" s="1"/>
      <c r="T17139" s="1"/>
      <c r="U17139" s="1"/>
      <c r="V17139" s="1"/>
      <c r="W17139" s="1"/>
      <c r="X17139" s="1"/>
      <c r="Y17139" s="1"/>
      <c r="Z17139" s="1"/>
      <c r="AA17139" s="1"/>
      <c r="AB17139" s="1"/>
      <c r="AC17139" s="1"/>
    </row>
    <row r="17140" spans="7:29" x14ac:dyDescent="0.25">
      <c r="G17140" s="4"/>
      <c r="H17140" s="4"/>
      <c r="I17140" s="1"/>
      <c r="J17140" s="1"/>
      <c r="K17140" s="1"/>
      <c r="L17140" s="1"/>
      <c r="M17140" s="1"/>
      <c r="N17140" s="1"/>
      <c r="O17140" s="1"/>
      <c r="P17140" s="1"/>
      <c r="Q17140" s="1"/>
      <c r="R17140" s="1"/>
      <c r="S17140" s="1"/>
      <c r="T17140" s="1"/>
      <c r="U17140" s="1"/>
      <c r="V17140" s="1"/>
      <c r="W17140" s="1"/>
      <c r="X17140" s="1"/>
      <c r="Y17140" s="1"/>
      <c r="Z17140" s="1"/>
      <c r="AA17140" s="1"/>
      <c r="AB17140" s="1"/>
      <c r="AC17140" s="1"/>
    </row>
    <row r="17141" spans="7:29" x14ac:dyDescent="0.25">
      <c r="G17141" s="4"/>
      <c r="H17141" s="4"/>
      <c r="I17141" s="1"/>
      <c r="J17141" s="1"/>
      <c r="K17141" s="1"/>
      <c r="L17141" s="1"/>
      <c r="M17141" s="1"/>
      <c r="N17141" s="1"/>
      <c r="O17141" s="1"/>
      <c r="P17141" s="1"/>
      <c r="Q17141" s="1"/>
      <c r="R17141" s="1"/>
      <c r="S17141" s="1"/>
      <c r="T17141" s="1"/>
      <c r="U17141" s="1"/>
      <c r="V17141" s="1"/>
      <c r="W17141" s="1"/>
      <c r="X17141" s="1"/>
      <c r="Y17141" s="1"/>
      <c r="Z17141" s="1"/>
      <c r="AA17141" s="1"/>
      <c r="AB17141" s="1"/>
      <c r="AC17141" s="1"/>
    </row>
    <row r="17142" spans="7:29" x14ac:dyDescent="0.25">
      <c r="G17142" s="4"/>
      <c r="H17142" s="4"/>
      <c r="I17142" s="1"/>
      <c r="J17142" s="1"/>
      <c r="K17142" s="1"/>
      <c r="L17142" s="1"/>
      <c r="M17142" s="1"/>
      <c r="N17142" s="1"/>
      <c r="O17142" s="1"/>
      <c r="P17142" s="1"/>
      <c r="Q17142" s="1"/>
      <c r="R17142" s="1"/>
      <c r="S17142" s="1"/>
      <c r="T17142" s="1"/>
      <c r="U17142" s="1"/>
      <c r="V17142" s="1"/>
      <c r="W17142" s="1"/>
      <c r="X17142" s="1"/>
      <c r="Y17142" s="1"/>
      <c r="Z17142" s="1"/>
      <c r="AA17142" s="1"/>
      <c r="AB17142" s="1"/>
      <c r="AC17142" s="1"/>
    </row>
    <row r="17143" spans="7:29" x14ac:dyDescent="0.25">
      <c r="G17143" s="4"/>
      <c r="H17143" s="4"/>
      <c r="I17143" s="1"/>
      <c r="J17143" s="1"/>
      <c r="K17143" s="1"/>
      <c r="L17143" s="1"/>
      <c r="M17143" s="1"/>
      <c r="N17143" s="1"/>
      <c r="O17143" s="1"/>
      <c r="P17143" s="1"/>
      <c r="Q17143" s="1"/>
      <c r="R17143" s="1"/>
      <c r="S17143" s="1"/>
      <c r="T17143" s="1"/>
      <c r="U17143" s="1"/>
      <c r="V17143" s="1"/>
      <c r="W17143" s="1"/>
      <c r="X17143" s="1"/>
      <c r="Y17143" s="1"/>
      <c r="Z17143" s="1"/>
      <c r="AA17143" s="1"/>
      <c r="AB17143" s="1"/>
      <c r="AC17143" s="1"/>
    </row>
    <row r="17144" spans="7:29" x14ac:dyDescent="0.25">
      <c r="G17144" s="4"/>
      <c r="H17144" s="4"/>
      <c r="I17144" s="1"/>
      <c r="J17144" s="1"/>
      <c r="K17144" s="1"/>
      <c r="L17144" s="1"/>
      <c r="M17144" s="1"/>
      <c r="N17144" s="1"/>
      <c r="O17144" s="1"/>
      <c r="P17144" s="1"/>
      <c r="Q17144" s="1"/>
      <c r="R17144" s="1"/>
      <c r="S17144" s="1"/>
      <c r="T17144" s="1"/>
      <c r="U17144" s="1"/>
      <c r="V17144" s="1"/>
      <c r="W17144" s="1"/>
      <c r="X17144" s="1"/>
      <c r="Y17144" s="1"/>
      <c r="Z17144" s="1"/>
      <c r="AA17144" s="1"/>
      <c r="AB17144" s="1"/>
      <c r="AC17144" s="1"/>
    </row>
    <row r="17145" spans="7:29" x14ac:dyDescent="0.25">
      <c r="G17145" s="4"/>
      <c r="H17145" s="4"/>
      <c r="I17145" s="1"/>
      <c r="J17145" s="1"/>
      <c r="K17145" s="1"/>
      <c r="L17145" s="1"/>
      <c r="M17145" s="1"/>
      <c r="N17145" s="1"/>
      <c r="O17145" s="1"/>
      <c r="P17145" s="1"/>
      <c r="Q17145" s="1"/>
      <c r="R17145" s="1"/>
      <c r="S17145" s="1"/>
      <c r="T17145" s="1"/>
      <c r="U17145" s="1"/>
      <c r="V17145" s="1"/>
      <c r="W17145" s="1"/>
      <c r="X17145" s="1"/>
      <c r="Y17145" s="1"/>
      <c r="Z17145" s="1"/>
      <c r="AA17145" s="1"/>
      <c r="AB17145" s="1"/>
      <c r="AC17145" s="1"/>
    </row>
    <row r="17146" spans="7:29" x14ac:dyDescent="0.25">
      <c r="G17146" s="4"/>
      <c r="H17146" s="4"/>
      <c r="I17146" s="1"/>
      <c r="J17146" s="1"/>
      <c r="K17146" s="1"/>
      <c r="L17146" s="1"/>
      <c r="M17146" s="1"/>
      <c r="N17146" s="1"/>
      <c r="O17146" s="1"/>
      <c r="P17146" s="1"/>
      <c r="Q17146" s="1"/>
      <c r="R17146" s="1"/>
      <c r="S17146" s="1"/>
      <c r="T17146" s="1"/>
      <c r="U17146" s="1"/>
      <c r="V17146" s="1"/>
      <c r="W17146" s="1"/>
      <c r="X17146" s="1"/>
      <c r="Y17146" s="1"/>
      <c r="Z17146" s="1"/>
      <c r="AA17146" s="1"/>
      <c r="AB17146" s="1"/>
      <c r="AC17146" s="1"/>
    </row>
    <row r="17147" spans="7:29" x14ac:dyDescent="0.25">
      <c r="G17147" s="4"/>
      <c r="H17147" s="4"/>
      <c r="I17147" s="1"/>
      <c r="J17147" s="1"/>
      <c r="K17147" s="1"/>
      <c r="L17147" s="1"/>
      <c r="M17147" s="1"/>
      <c r="N17147" s="1"/>
      <c r="O17147" s="1"/>
      <c r="P17147" s="1"/>
      <c r="Q17147" s="1"/>
      <c r="R17147" s="1"/>
      <c r="S17147" s="1"/>
      <c r="T17147" s="1"/>
      <c r="U17147" s="1"/>
      <c r="V17147" s="1"/>
      <c r="W17147" s="1"/>
      <c r="X17147" s="1"/>
      <c r="Y17147" s="1"/>
      <c r="Z17147" s="1"/>
      <c r="AA17147" s="1"/>
      <c r="AB17147" s="1"/>
      <c r="AC17147" s="1"/>
    </row>
    <row r="17148" spans="7:29" x14ac:dyDescent="0.25">
      <c r="G17148" s="4"/>
      <c r="H17148" s="4"/>
      <c r="I17148" s="1"/>
      <c r="J17148" s="1"/>
      <c r="K17148" s="1"/>
      <c r="L17148" s="1"/>
      <c r="M17148" s="1"/>
      <c r="N17148" s="1"/>
      <c r="O17148" s="1"/>
      <c r="P17148" s="1"/>
      <c r="Q17148" s="1"/>
      <c r="R17148" s="1"/>
      <c r="S17148" s="1"/>
      <c r="T17148" s="1"/>
      <c r="U17148" s="1"/>
      <c r="V17148" s="1"/>
      <c r="W17148" s="1"/>
      <c r="X17148" s="1"/>
      <c r="Y17148" s="1"/>
      <c r="Z17148" s="1"/>
      <c r="AA17148" s="1"/>
      <c r="AB17148" s="1"/>
      <c r="AC17148" s="1"/>
    </row>
    <row r="17149" spans="7:29" x14ac:dyDescent="0.25">
      <c r="G17149" s="4"/>
      <c r="H17149" s="4"/>
      <c r="I17149" s="1"/>
      <c r="J17149" s="1"/>
      <c r="K17149" s="1"/>
      <c r="L17149" s="1"/>
      <c r="M17149" s="1"/>
      <c r="N17149" s="1"/>
      <c r="O17149" s="1"/>
      <c r="P17149" s="1"/>
      <c r="Q17149" s="1"/>
      <c r="R17149" s="1"/>
      <c r="S17149" s="1"/>
      <c r="T17149" s="1"/>
      <c r="U17149" s="1"/>
      <c r="V17149" s="1"/>
      <c r="W17149" s="1"/>
      <c r="X17149" s="1"/>
      <c r="Y17149" s="1"/>
      <c r="Z17149" s="1"/>
      <c r="AA17149" s="1"/>
      <c r="AB17149" s="1"/>
      <c r="AC17149" s="1"/>
    </row>
    <row r="17150" spans="7:29" x14ac:dyDescent="0.25">
      <c r="G17150" s="4"/>
      <c r="H17150" s="4"/>
      <c r="I17150" s="1"/>
      <c r="J17150" s="1"/>
      <c r="K17150" s="1"/>
      <c r="L17150" s="1"/>
      <c r="M17150" s="1"/>
      <c r="N17150" s="1"/>
      <c r="O17150" s="1"/>
      <c r="P17150" s="1"/>
      <c r="Q17150" s="1"/>
      <c r="R17150" s="1"/>
      <c r="S17150" s="1"/>
      <c r="T17150" s="1"/>
      <c r="U17150" s="1"/>
      <c r="V17150" s="1"/>
      <c r="W17150" s="1"/>
      <c r="X17150" s="1"/>
      <c r="Y17150" s="1"/>
      <c r="Z17150" s="1"/>
      <c r="AA17150" s="1"/>
      <c r="AB17150" s="1"/>
      <c r="AC17150" s="1"/>
    </row>
    <row r="17151" spans="7:29" x14ac:dyDescent="0.25">
      <c r="G17151" s="4"/>
      <c r="H17151" s="4"/>
      <c r="I17151" s="1"/>
      <c r="J17151" s="1"/>
      <c r="K17151" s="1"/>
      <c r="L17151" s="1"/>
      <c r="M17151" s="1"/>
      <c r="N17151" s="1"/>
      <c r="O17151" s="1"/>
      <c r="P17151" s="1"/>
      <c r="Q17151" s="1"/>
      <c r="R17151" s="1"/>
      <c r="S17151" s="1"/>
      <c r="T17151" s="1"/>
      <c r="U17151" s="1"/>
      <c r="V17151" s="1"/>
      <c r="W17151" s="1"/>
      <c r="X17151" s="1"/>
      <c r="Y17151" s="1"/>
      <c r="Z17151" s="1"/>
      <c r="AA17151" s="1"/>
      <c r="AB17151" s="1"/>
      <c r="AC17151" s="1"/>
    </row>
    <row r="17152" spans="7:29" x14ac:dyDescent="0.25">
      <c r="G17152" s="4"/>
      <c r="H17152" s="4"/>
      <c r="I17152" s="1"/>
      <c r="J17152" s="1"/>
      <c r="K17152" s="1"/>
      <c r="L17152" s="1"/>
      <c r="M17152" s="1"/>
      <c r="N17152" s="1"/>
      <c r="O17152" s="1"/>
      <c r="P17152" s="1"/>
      <c r="Q17152" s="1"/>
      <c r="R17152" s="1"/>
      <c r="S17152" s="1"/>
      <c r="T17152" s="1"/>
      <c r="U17152" s="1"/>
      <c r="V17152" s="1"/>
      <c r="W17152" s="1"/>
      <c r="X17152" s="1"/>
      <c r="Y17152" s="1"/>
      <c r="Z17152" s="1"/>
      <c r="AA17152" s="1"/>
      <c r="AB17152" s="1"/>
      <c r="AC17152" s="1"/>
    </row>
    <row r="17153" spans="7:29" x14ac:dyDescent="0.25">
      <c r="G17153" s="4"/>
      <c r="H17153" s="4"/>
      <c r="I17153" s="1"/>
      <c r="J17153" s="1"/>
      <c r="K17153" s="1"/>
      <c r="L17153" s="1"/>
      <c r="M17153" s="1"/>
      <c r="N17153" s="1"/>
      <c r="O17153" s="1"/>
      <c r="P17153" s="1"/>
      <c r="Q17153" s="1"/>
      <c r="R17153" s="1"/>
      <c r="S17153" s="1"/>
      <c r="T17153" s="1"/>
      <c r="U17153" s="1"/>
      <c r="V17153" s="1"/>
      <c r="W17153" s="1"/>
      <c r="X17153" s="1"/>
      <c r="Y17153" s="1"/>
      <c r="Z17153" s="1"/>
      <c r="AA17153" s="1"/>
      <c r="AB17153" s="1"/>
      <c r="AC17153" s="1"/>
    </row>
    <row r="17154" spans="7:29" x14ac:dyDescent="0.25">
      <c r="G17154" s="4"/>
      <c r="H17154" s="4"/>
      <c r="I17154" s="1"/>
      <c r="J17154" s="1"/>
      <c r="K17154" s="1"/>
      <c r="L17154" s="1"/>
      <c r="M17154" s="1"/>
      <c r="N17154" s="1"/>
      <c r="O17154" s="1"/>
      <c r="P17154" s="1"/>
      <c r="Q17154" s="1"/>
      <c r="R17154" s="1"/>
      <c r="S17154" s="1"/>
      <c r="T17154" s="1"/>
      <c r="U17154" s="1"/>
      <c r="V17154" s="1"/>
      <c r="W17154" s="1"/>
      <c r="X17154" s="1"/>
      <c r="Y17154" s="1"/>
      <c r="Z17154" s="1"/>
      <c r="AA17154" s="1"/>
      <c r="AB17154" s="1"/>
      <c r="AC17154" s="1"/>
    </row>
    <row r="17155" spans="7:29" x14ac:dyDescent="0.25">
      <c r="G17155" s="4"/>
      <c r="H17155" s="4"/>
      <c r="I17155" s="1"/>
      <c r="J17155" s="1"/>
      <c r="K17155" s="1"/>
      <c r="L17155" s="1"/>
      <c r="M17155" s="1"/>
      <c r="N17155" s="1"/>
      <c r="O17155" s="1"/>
      <c r="P17155" s="1"/>
      <c r="Q17155" s="1"/>
      <c r="R17155" s="1"/>
      <c r="S17155" s="1"/>
      <c r="T17155" s="1"/>
      <c r="U17155" s="1"/>
      <c r="V17155" s="1"/>
      <c r="W17155" s="1"/>
      <c r="X17155" s="1"/>
      <c r="Y17155" s="1"/>
      <c r="Z17155" s="1"/>
      <c r="AA17155" s="1"/>
      <c r="AB17155" s="1"/>
      <c r="AC17155" s="1"/>
    </row>
    <row r="17156" spans="7:29" x14ac:dyDescent="0.25">
      <c r="G17156" s="4"/>
      <c r="H17156" s="4"/>
      <c r="I17156" s="1"/>
      <c r="J17156" s="1"/>
      <c r="K17156" s="1"/>
      <c r="L17156" s="1"/>
      <c r="M17156" s="1"/>
      <c r="N17156" s="1"/>
      <c r="O17156" s="1"/>
      <c r="P17156" s="1"/>
      <c r="Q17156" s="1"/>
      <c r="R17156" s="1"/>
      <c r="S17156" s="1"/>
      <c r="T17156" s="1"/>
      <c r="U17156" s="1"/>
      <c r="V17156" s="1"/>
      <c r="W17156" s="1"/>
      <c r="X17156" s="1"/>
      <c r="Y17156" s="1"/>
      <c r="Z17156" s="1"/>
      <c r="AA17156" s="1"/>
      <c r="AB17156" s="1"/>
      <c r="AC17156" s="1"/>
    </row>
    <row r="17157" spans="7:29" x14ac:dyDescent="0.25">
      <c r="G17157" s="4"/>
      <c r="H17157" s="4"/>
      <c r="I17157" s="1"/>
      <c r="J17157" s="1"/>
      <c r="K17157" s="1"/>
      <c r="L17157" s="1"/>
      <c r="M17157" s="1"/>
      <c r="N17157" s="1"/>
      <c r="O17157" s="1"/>
      <c r="P17157" s="1"/>
      <c r="Q17157" s="1"/>
      <c r="R17157" s="1"/>
      <c r="S17157" s="1"/>
      <c r="T17157" s="1"/>
      <c r="U17157" s="1"/>
      <c r="V17157" s="1"/>
      <c r="W17157" s="1"/>
      <c r="X17157" s="1"/>
      <c r="Y17157" s="1"/>
      <c r="Z17157" s="1"/>
      <c r="AA17157" s="1"/>
      <c r="AB17157" s="1"/>
      <c r="AC17157" s="1"/>
    </row>
    <row r="17158" spans="7:29" x14ac:dyDescent="0.25">
      <c r="G17158" s="4"/>
      <c r="H17158" s="4"/>
      <c r="I17158" s="1"/>
      <c r="J17158" s="1"/>
      <c r="K17158" s="1"/>
      <c r="L17158" s="1"/>
      <c r="M17158" s="1"/>
      <c r="N17158" s="1"/>
      <c r="O17158" s="1"/>
      <c r="P17158" s="1"/>
      <c r="Q17158" s="1"/>
      <c r="R17158" s="1"/>
      <c r="S17158" s="1"/>
      <c r="T17158" s="1"/>
      <c r="U17158" s="1"/>
      <c r="V17158" s="1"/>
      <c r="W17158" s="1"/>
      <c r="X17158" s="1"/>
      <c r="Y17158" s="1"/>
      <c r="Z17158" s="1"/>
      <c r="AA17158" s="1"/>
      <c r="AB17158" s="1"/>
      <c r="AC17158" s="1"/>
    </row>
    <row r="17159" spans="7:29" x14ac:dyDescent="0.25">
      <c r="G17159" s="4"/>
      <c r="H17159" s="4"/>
      <c r="I17159" s="1"/>
      <c r="J17159" s="1"/>
      <c r="K17159" s="1"/>
      <c r="L17159" s="1"/>
      <c r="M17159" s="1"/>
      <c r="N17159" s="1"/>
      <c r="O17159" s="1"/>
      <c r="P17159" s="1"/>
      <c r="Q17159" s="1"/>
      <c r="R17159" s="1"/>
      <c r="S17159" s="1"/>
      <c r="T17159" s="1"/>
      <c r="U17159" s="1"/>
      <c r="V17159" s="1"/>
      <c r="W17159" s="1"/>
      <c r="X17159" s="1"/>
      <c r="Y17159" s="1"/>
      <c r="Z17159" s="1"/>
      <c r="AA17159" s="1"/>
      <c r="AB17159" s="1"/>
      <c r="AC17159" s="1"/>
    </row>
    <row r="17160" spans="7:29" x14ac:dyDescent="0.25">
      <c r="G17160" s="4"/>
      <c r="H17160" s="4"/>
      <c r="I17160" s="1"/>
      <c r="J17160" s="1"/>
      <c r="K17160" s="1"/>
      <c r="L17160" s="1"/>
      <c r="M17160" s="1"/>
      <c r="N17160" s="1"/>
      <c r="O17160" s="1"/>
      <c r="P17160" s="1"/>
      <c r="Q17160" s="1"/>
      <c r="R17160" s="1"/>
      <c r="S17160" s="1"/>
      <c r="T17160" s="1"/>
      <c r="U17160" s="1"/>
      <c r="V17160" s="1"/>
      <c r="W17160" s="1"/>
      <c r="X17160" s="1"/>
      <c r="Y17160" s="1"/>
      <c r="Z17160" s="1"/>
      <c r="AA17160" s="1"/>
      <c r="AB17160" s="1"/>
      <c r="AC17160" s="1"/>
    </row>
    <row r="17161" spans="7:29" x14ac:dyDescent="0.25">
      <c r="G17161" s="4"/>
      <c r="H17161" s="4"/>
      <c r="I17161" s="1"/>
      <c r="J17161" s="1"/>
      <c r="K17161" s="1"/>
      <c r="L17161" s="1"/>
      <c r="M17161" s="1"/>
      <c r="N17161" s="1"/>
      <c r="O17161" s="1"/>
      <c r="P17161" s="1"/>
      <c r="Q17161" s="1"/>
      <c r="R17161" s="1"/>
      <c r="S17161" s="1"/>
      <c r="T17161" s="1"/>
      <c r="U17161" s="1"/>
      <c r="V17161" s="1"/>
      <c r="W17161" s="1"/>
      <c r="X17161" s="1"/>
      <c r="Y17161" s="1"/>
      <c r="Z17161" s="1"/>
      <c r="AA17161" s="1"/>
      <c r="AB17161" s="1"/>
      <c r="AC17161" s="1"/>
    </row>
    <row r="17162" spans="7:29" x14ac:dyDescent="0.25">
      <c r="G17162" s="4"/>
      <c r="H17162" s="4"/>
      <c r="I17162" s="1"/>
      <c r="J17162" s="1"/>
      <c r="K17162" s="1"/>
      <c r="L17162" s="1"/>
      <c r="M17162" s="1"/>
      <c r="N17162" s="1"/>
      <c r="O17162" s="1"/>
      <c r="P17162" s="1"/>
      <c r="Q17162" s="1"/>
      <c r="R17162" s="1"/>
      <c r="S17162" s="1"/>
      <c r="T17162" s="1"/>
      <c r="U17162" s="1"/>
      <c r="V17162" s="1"/>
      <c r="W17162" s="1"/>
      <c r="X17162" s="1"/>
      <c r="Y17162" s="1"/>
      <c r="Z17162" s="1"/>
      <c r="AA17162" s="1"/>
      <c r="AB17162" s="1"/>
      <c r="AC17162" s="1"/>
    </row>
    <row r="17163" spans="7:29" x14ac:dyDescent="0.25">
      <c r="G17163" s="4"/>
      <c r="H17163" s="4"/>
      <c r="I17163" s="1"/>
      <c r="J17163" s="1"/>
      <c r="K17163" s="1"/>
      <c r="L17163" s="1"/>
      <c r="M17163" s="1"/>
      <c r="N17163" s="1"/>
      <c r="O17163" s="1"/>
      <c r="P17163" s="1"/>
      <c r="Q17163" s="1"/>
      <c r="R17163" s="1"/>
      <c r="S17163" s="1"/>
      <c r="T17163" s="1"/>
      <c r="U17163" s="1"/>
      <c r="V17163" s="1"/>
      <c r="W17163" s="1"/>
      <c r="X17163" s="1"/>
      <c r="Y17163" s="1"/>
      <c r="Z17163" s="1"/>
      <c r="AA17163" s="1"/>
      <c r="AB17163" s="1"/>
      <c r="AC17163" s="1"/>
    </row>
    <row r="17164" spans="7:29" x14ac:dyDescent="0.25">
      <c r="G17164" s="4"/>
      <c r="H17164" s="4"/>
      <c r="I17164" s="1"/>
      <c r="J17164" s="1"/>
      <c r="K17164" s="1"/>
      <c r="L17164" s="1"/>
      <c r="M17164" s="1"/>
      <c r="N17164" s="1"/>
      <c r="O17164" s="1"/>
      <c r="P17164" s="1"/>
      <c r="Q17164" s="1"/>
      <c r="R17164" s="1"/>
      <c r="S17164" s="1"/>
      <c r="T17164" s="1"/>
      <c r="U17164" s="1"/>
      <c r="V17164" s="1"/>
      <c r="W17164" s="1"/>
      <c r="X17164" s="1"/>
      <c r="Y17164" s="1"/>
      <c r="Z17164" s="1"/>
      <c r="AA17164" s="1"/>
      <c r="AB17164" s="1"/>
      <c r="AC17164" s="1"/>
    </row>
    <row r="17165" spans="7:29" x14ac:dyDescent="0.25">
      <c r="G17165" s="4"/>
      <c r="H17165" s="4"/>
      <c r="I17165" s="1"/>
      <c r="J17165" s="1"/>
      <c r="K17165" s="1"/>
      <c r="L17165" s="1"/>
      <c r="M17165" s="1"/>
      <c r="N17165" s="1"/>
      <c r="O17165" s="1"/>
      <c r="P17165" s="1"/>
      <c r="Q17165" s="1"/>
      <c r="R17165" s="1"/>
      <c r="S17165" s="1"/>
      <c r="T17165" s="1"/>
      <c r="U17165" s="1"/>
      <c r="V17165" s="1"/>
      <c r="W17165" s="1"/>
      <c r="X17165" s="1"/>
      <c r="Y17165" s="1"/>
      <c r="Z17165" s="1"/>
      <c r="AA17165" s="1"/>
      <c r="AB17165" s="1"/>
      <c r="AC17165" s="1"/>
    </row>
    <row r="17166" spans="7:29" x14ac:dyDescent="0.25">
      <c r="G17166" s="4"/>
      <c r="H17166" s="4"/>
      <c r="I17166" s="1"/>
      <c r="J17166" s="1"/>
      <c r="K17166" s="1"/>
      <c r="L17166" s="1"/>
      <c r="M17166" s="1"/>
      <c r="N17166" s="1"/>
      <c r="O17166" s="1"/>
      <c r="P17166" s="1"/>
      <c r="Q17166" s="1"/>
      <c r="R17166" s="1"/>
      <c r="S17166" s="1"/>
      <c r="T17166" s="1"/>
      <c r="U17166" s="1"/>
      <c r="V17166" s="1"/>
      <c r="W17166" s="1"/>
      <c r="X17166" s="1"/>
      <c r="Y17166" s="1"/>
      <c r="Z17166" s="1"/>
      <c r="AA17166" s="1"/>
      <c r="AB17166" s="1"/>
      <c r="AC17166" s="1"/>
    </row>
    <row r="17167" spans="7:29" x14ac:dyDescent="0.25">
      <c r="G17167" s="4"/>
      <c r="H17167" s="4"/>
      <c r="I17167" s="1"/>
      <c r="J17167" s="1"/>
      <c r="K17167" s="1"/>
      <c r="L17167" s="1"/>
      <c r="M17167" s="1"/>
      <c r="N17167" s="1"/>
      <c r="O17167" s="1"/>
      <c r="P17167" s="1"/>
      <c r="Q17167" s="1"/>
      <c r="R17167" s="1"/>
      <c r="S17167" s="1"/>
      <c r="T17167" s="1"/>
      <c r="U17167" s="1"/>
      <c r="V17167" s="1"/>
      <c r="W17167" s="1"/>
      <c r="X17167" s="1"/>
      <c r="Y17167" s="1"/>
      <c r="Z17167" s="1"/>
      <c r="AA17167" s="1"/>
      <c r="AB17167" s="1"/>
      <c r="AC17167" s="1"/>
    </row>
    <row r="17168" spans="7:29" x14ac:dyDescent="0.25">
      <c r="G17168" s="4"/>
      <c r="H17168" s="4"/>
      <c r="I17168" s="1"/>
      <c r="J17168" s="1"/>
      <c r="K17168" s="1"/>
      <c r="L17168" s="1"/>
      <c r="M17168" s="1"/>
      <c r="N17168" s="1"/>
      <c r="O17168" s="1"/>
      <c r="P17168" s="1"/>
      <c r="Q17168" s="1"/>
      <c r="R17168" s="1"/>
      <c r="S17168" s="1"/>
      <c r="T17168" s="1"/>
      <c r="U17168" s="1"/>
      <c r="V17168" s="1"/>
      <c r="W17168" s="1"/>
      <c r="X17168" s="1"/>
      <c r="Y17168" s="1"/>
      <c r="Z17168" s="1"/>
      <c r="AA17168" s="1"/>
      <c r="AB17168" s="1"/>
      <c r="AC17168" s="1"/>
    </row>
    <row r="17169" spans="7:29" x14ac:dyDescent="0.25">
      <c r="G17169" s="4"/>
      <c r="H17169" s="4"/>
      <c r="I17169" s="1"/>
      <c r="J17169" s="1"/>
      <c r="K17169" s="1"/>
      <c r="L17169" s="1"/>
      <c r="M17169" s="1"/>
      <c r="N17169" s="1"/>
      <c r="O17169" s="1"/>
      <c r="P17169" s="1"/>
      <c r="Q17169" s="1"/>
      <c r="R17169" s="1"/>
      <c r="S17169" s="1"/>
      <c r="T17169" s="1"/>
      <c r="U17169" s="1"/>
      <c r="V17169" s="1"/>
      <c r="W17169" s="1"/>
      <c r="X17169" s="1"/>
      <c r="Y17169" s="1"/>
      <c r="Z17169" s="1"/>
      <c r="AA17169" s="1"/>
      <c r="AB17169" s="1"/>
      <c r="AC17169" s="1"/>
    </row>
    <row r="17170" spans="7:29" x14ac:dyDescent="0.25">
      <c r="G17170" s="4"/>
      <c r="H17170" s="4"/>
      <c r="I17170" s="1"/>
      <c r="J17170" s="1"/>
      <c r="K17170" s="1"/>
      <c r="L17170" s="1"/>
      <c r="M17170" s="1"/>
      <c r="N17170" s="1"/>
      <c r="O17170" s="1"/>
      <c r="P17170" s="1"/>
      <c r="Q17170" s="1"/>
      <c r="R17170" s="1"/>
      <c r="S17170" s="1"/>
      <c r="T17170" s="1"/>
      <c r="U17170" s="1"/>
      <c r="V17170" s="1"/>
      <c r="W17170" s="1"/>
      <c r="X17170" s="1"/>
      <c r="Y17170" s="1"/>
      <c r="Z17170" s="1"/>
      <c r="AA17170" s="1"/>
      <c r="AB17170" s="1"/>
      <c r="AC17170" s="1"/>
    </row>
    <row r="17171" spans="7:29" x14ac:dyDescent="0.25">
      <c r="G17171" s="4"/>
      <c r="H17171" s="4"/>
      <c r="I17171" s="1"/>
      <c r="J17171" s="1"/>
      <c r="K17171" s="1"/>
      <c r="L17171" s="1"/>
      <c r="M17171" s="1"/>
      <c r="N17171" s="1"/>
      <c r="O17171" s="1"/>
      <c r="P17171" s="1"/>
      <c r="Q17171" s="1"/>
      <c r="R17171" s="1"/>
      <c r="S17171" s="1"/>
      <c r="T17171" s="1"/>
      <c r="U17171" s="1"/>
      <c r="V17171" s="1"/>
      <c r="W17171" s="1"/>
      <c r="X17171" s="1"/>
      <c r="Y17171" s="1"/>
      <c r="Z17171" s="1"/>
      <c r="AA17171" s="1"/>
      <c r="AB17171" s="1"/>
      <c r="AC17171" s="1"/>
    </row>
    <row r="17172" spans="7:29" x14ac:dyDescent="0.25">
      <c r="G17172" s="4"/>
      <c r="H17172" s="4"/>
      <c r="I17172" s="1"/>
      <c r="J17172" s="1"/>
      <c r="K17172" s="1"/>
      <c r="L17172" s="1"/>
      <c r="M17172" s="1"/>
      <c r="N17172" s="1"/>
      <c r="O17172" s="1"/>
      <c r="P17172" s="1"/>
      <c r="Q17172" s="1"/>
      <c r="R17172" s="1"/>
      <c r="S17172" s="1"/>
      <c r="T17172" s="1"/>
      <c r="U17172" s="1"/>
      <c r="V17172" s="1"/>
      <c r="W17172" s="1"/>
      <c r="X17172" s="1"/>
      <c r="Y17172" s="1"/>
      <c r="Z17172" s="1"/>
      <c r="AA17172" s="1"/>
      <c r="AB17172" s="1"/>
      <c r="AC17172" s="1"/>
    </row>
    <row r="17173" spans="7:29" x14ac:dyDescent="0.25">
      <c r="G17173" s="4"/>
      <c r="H17173" s="4"/>
      <c r="I17173" s="1"/>
      <c r="J17173" s="1"/>
      <c r="K17173" s="1"/>
      <c r="L17173" s="1"/>
      <c r="M17173" s="1"/>
      <c r="N17173" s="1"/>
      <c r="O17173" s="1"/>
      <c r="P17173" s="1"/>
      <c r="Q17173" s="1"/>
      <c r="R17173" s="1"/>
      <c r="S17173" s="1"/>
      <c r="T17173" s="1"/>
      <c r="U17173" s="1"/>
      <c r="V17173" s="1"/>
      <c r="W17173" s="1"/>
      <c r="X17173" s="1"/>
      <c r="Y17173" s="1"/>
      <c r="Z17173" s="1"/>
      <c r="AA17173" s="1"/>
      <c r="AB17173" s="1"/>
      <c r="AC17173" s="1"/>
    </row>
    <row r="17174" spans="7:29" x14ac:dyDescent="0.25">
      <c r="G17174" s="4"/>
      <c r="H17174" s="4"/>
      <c r="I17174" s="1"/>
      <c r="J17174" s="1"/>
      <c r="K17174" s="1"/>
      <c r="L17174" s="1"/>
      <c r="M17174" s="1"/>
      <c r="N17174" s="1"/>
      <c r="O17174" s="1"/>
      <c r="P17174" s="1"/>
      <c r="Q17174" s="1"/>
      <c r="R17174" s="1"/>
      <c r="S17174" s="1"/>
      <c r="T17174" s="1"/>
      <c r="U17174" s="1"/>
      <c r="V17174" s="1"/>
      <c r="W17174" s="1"/>
      <c r="X17174" s="1"/>
      <c r="Y17174" s="1"/>
      <c r="Z17174" s="1"/>
      <c r="AA17174" s="1"/>
      <c r="AB17174" s="1"/>
      <c r="AC17174" s="1"/>
    </row>
    <row r="17175" spans="7:29" x14ac:dyDescent="0.25">
      <c r="G17175" s="4"/>
      <c r="H17175" s="4"/>
      <c r="I17175" s="1"/>
      <c r="J17175" s="1"/>
      <c r="K17175" s="1"/>
      <c r="L17175" s="1"/>
      <c r="M17175" s="1"/>
      <c r="N17175" s="1"/>
      <c r="O17175" s="1"/>
      <c r="P17175" s="1"/>
      <c r="Q17175" s="1"/>
      <c r="R17175" s="1"/>
      <c r="S17175" s="1"/>
      <c r="T17175" s="1"/>
      <c r="U17175" s="1"/>
      <c r="V17175" s="1"/>
      <c r="W17175" s="1"/>
      <c r="X17175" s="1"/>
      <c r="Y17175" s="1"/>
      <c r="Z17175" s="1"/>
      <c r="AA17175" s="1"/>
      <c r="AB17175" s="1"/>
      <c r="AC17175" s="1"/>
    </row>
    <row r="17176" spans="7:29" x14ac:dyDescent="0.25">
      <c r="G17176" s="4"/>
      <c r="H17176" s="4"/>
      <c r="I17176" s="1"/>
      <c r="J17176" s="1"/>
      <c r="K17176" s="1"/>
      <c r="L17176" s="1"/>
      <c r="M17176" s="1"/>
      <c r="N17176" s="1"/>
      <c r="O17176" s="1"/>
      <c r="P17176" s="1"/>
      <c r="Q17176" s="1"/>
      <c r="R17176" s="1"/>
      <c r="S17176" s="1"/>
      <c r="T17176" s="1"/>
      <c r="U17176" s="1"/>
      <c r="V17176" s="1"/>
      <c r="W17176" s="1"/>
      <c r="X17176" s="1"/>
      <c r="Y17176" s="1"/>
      <c r="Z17176" s="1"/>
      <c r="AA17176" s="1"/>
      <c r="AB17176" s="1"/>
      <c r="AC17176" s="1"/>
    </row>
    <row r="17177" spans="7:29" x14ac:dyDescent="0.25">
      <c r="G17177" s="4"/>
      <c r="H17177" s="4"/>
      <c r="I17177" s="1"/>
      <c r="J17177" s="1"/>
      <c r="K17177" s="1"/>
      <c r="L17177" s="1"/>
      <c r="M17177" s="1"/>
      <c r="N17177" s="1"/>
      <c r="O17177" s="1"/>
      <c r="P17177" s="1"/>
      <c r="Q17177" s="1"/>
      <c r="R17177" s="1"/>
      <c r="S17177" s="1"/>
      <c r="T17177" s="1"/>
      <c r="U17177" s="1"/>
      <c r="V17177" s="1"/>
      <c r="W17177" s="1"/>
      <c r="X17177" s="1"/>
      <c r="Y17177" s="1"/>
      <c r="Z17177" s="1"/>
      <c r="AA17177" s="1"/>
      <c r="AB17177" s="1"/>
      <c r="AC17177" s="1"/>
    </row>
    <row r="17178" spans="7:29" x14ac:dyDescent="0.25">
      <c r="G17178" s="4"/>
      <c r="H17178" s="4"/>
      <c r="I17178" s="1"/>
      <c r="J17178" s="1"/>
      <c r="K17178" s="1"/>
      <c r="L17178" s="1"/>
      <c r="M17178" s="1"/>
      <c r="N17178" s="1"/>
      <c r="O17178" s="1"/>
      <c r="P17178" s="1"/>
      <c r="Q17178" s="1"/>
      <c r="R17178" s="1"/>
      <c r="S17178" s="1"/>
      <c r="T17178" s="1"/>
      <c r="U17178" s="1"/>
      <c r="V17178" s="1"/>
      <c r="W17178" s="1"/>
      <c r="X17178" s="1"/>
      <c r="Y17178" s="1"/>
      <c r="Z17178" s="1"/>
      <c r="AA17178" s="1"/>
      <c r="AB17178" s="1"/>
      <c r="AC17178" s="1"/>
    </row>
    <row r="17179" spans="7:29" x14ac:dyDescent="0.25">
      <c r="G17179" s="4"/>
      <c r="H17179" s="4"/>
      <c r="I17179" s="1"/>
      <c r="J17179" s="1"/>
      <c r="K17179" s="1"/>
      <c r="L17179" s="1"/>
      <c r="M17179" s="1"/>
      <c r="N17179" s="1"/>
      <c r="O17179" s="1"/>
      <c r="P17179" s="1"/>
      <c r="Q17179" s="1"/>
      <c r="R17179" s="1"/>
      <c r="S17179" s="1"/>
      <c r="T17179" s="1"/>
      <c r="U17179" s="1"/>
      <c r="V17179" s="1"/>
      <c r="W17179" s="1"/>
      <c r="X17179" s="1"/>
      <c r="Y17179" s="1"/>
      <c r="Z17179" s="1"/>
      <c r="AA17179" s="1"/>
      <c r="AB17179" s="1"/>
      <c r="AC17179" s="1"/>
    </row>
    <row r="17180" spans="7:29" x14ac:dyDescent="0.25">
      <c r="G17180" s="4"/>
      <c r="H17180" s="4"/>
      <c r="I17180" s="1"/>
      <c r="J17180" s="1"/>
      <c r="K17180" s="1"/>
      <c r="L17180" s="1"/>
      <c r="M17180" s="1"/>
      <c r="N17180" s="1"/>
      <c r="O17180" s="1"/>
      <c r="P17180" s="1"/>
      <c r="Q17180" s="1"/>
      <c r="R17180" s="1"/>
      <c r="S17180" s="1"/>
      <c r="T17180" s="1"/>
      <c r="U17180" s="1"/>
      <c r="V17180" s="1"/>
      <c r="W17180" s="1"/>
      <c r="X17180" s="1"/>
      <c r="Y17180" s="1"/>
      <c r="Z17180" s="1"/>
      <c r="AA17180" s="1"/>
      <c r="AB17180" s="1"/>
      <c r="AC17180" s="1"/>
    </row>
    <row r="17181" spans="7:29" x14ac:dyDescent="0.25">
      <c r="G17181" s="4"/>
      <c r="H17181" s="4"/>
      <c r="I17181" s="1"/>
      <c r="J17181" s="1"/>
      <c r="K17181" s="1"/>
      <c r="L17181" s="1"/>
      <c r="M17181" s="1"/>
      <c r="N17181" s="1"/>
      <c r="O17181" s="1"/>
      <c r="P17181" s="1"/>
      <c r="Q17181" s="1"/>
      <c r="R17181" s="1"/>
      <c r="S17181" s="1"/>
      <c r="T17181" s="1"/>
      <c r="U17181" s="1"/>
      <c r="V17181" s="1"/>
      <c r="W17181" s="1"/>
      <c r="X17181" s="1"/>
      <c r="Y17181" s="1"/>
      <c r="Z17181" s="1"/>
      <c r="AA17181" s="1"/>
      <c r="AB17181" s="1"/>
      <c r="AC17181" s="1"/>
    </row>
    <row r="17182" spans="7:29" x14ac:dyDescent="0.25">
      <c r="G17182" s="4"/>
      <c r="H17182" s="4"/>
      <c r="I17182" s="1"/>
      <c r="J17182" s="1"/>
      <c r="K17182" s="1"/>
      <c r="L17182" s="1"/>
      <c r="M17182" s="1"/>
      <c r="N17182" s="1"/>
      <c r="O17182" s="1"/>
      <c r="P17182" s="1"/>
      <c r="Q17182" s="1"/>
      <c r="R17182" s="1"/>
      <c r="S17182" s="1"/>
      <c r="T17182" s="1"/>
      <c r="U17182" s="1"/>
      <c r="V17182" s="1"/>
      <c r="W17182" s="1"/>
      <c r="X17182" s="1"/>
      <c r="Y17182" s="1"/>
      <c r="Z17182" s="1"/>
      <c r="AA17182" s="1"/>
      <c r="AB17182" s="1"/>
      <c r="AC17182" s="1"/>
    </row>
    <row r="17183" spans="7:29" x14ac:dyDescent="0.25">
      <c r="G17183" s="4"/>
      <c r="H17183" s="4"/>
      <c r="I17183" s="1"/>
      <c r="J17183" s="1"/>
      <c r="K17183" s="1"/>
      <c r="L17183" s="1"/>
      <c r="M17183" s="1"/>
      <c r="N17183" s="1"/>
      <c r="O17183" s="1"/>
      <c r="P17183" s="1"/>
      <c r="Q17183" s="1"/>
      <c r="R17183" s="1"/>
      <c r="S17183" s="1"/>
      <c r="T17183" s="1"/>
      <c r="U17183" s="1"/>
      <c r="V17183" s="1"/>
      <c r="W17183" s="1"/>
      <c r="X17183" s="1"/>
      <c r="Y17183" s="1"/>
      <c r="Z17183" s="1"/>
      <c r="AA17183" s="1"/>
      <c r="AB17183" s="1"/>
      <c r="AC17183" s="1"/>
    </row>
    <row r="17184" spans="7:29" x14ac:dyDescent="0.25">
      <c r="G17184" s="4"/>
      <c r="H17184" s="4"/>
      <c r="I17184" s="1"/>
      <c r="J17184" s="1"/>
      <c r="K17184" s="1"/>
      <c r="L17184" s="1"/>
      <c r="M17184" s="1"/>
      <c r="N17184" s="1"/>
      <c r="O17184" s="1"/>
      <c r="P17184" s="1"/>
      <c r="Q17184" s="1"/>
      <c r="R17184" s="1"/>
      <c r="S17184" s="1"/>
      <c r="T17184" s="1"/>
      <c r="U17184" s="1"/>
      <c r="V17184" s="1"/>
      <c r="W17184" s="1"/>
      <c r="X17184" s="1"/>
      <c r="Y17184" s="1"/>
      <c r="Z17184" s="1"/>
      <c r="AA17184" s="1"/>
      <c r="AB17184" s="1"/>
      <c r="AC17184" s="1"/>
    </row>
    <row r="17185" spans="7:29" x14ac:dyDescent="0.25">
      <c r="G17185" s="4"/>
      <c r="H17185" s="4"/>
      <c r="I17185" s="1"/>
      <c r="J17185" s="1"/>
      <c r="K17185" s="1"/>
      <c r="L17185" s="1"/>
      <c r="M17185" s="1"/>
      <c r="N17185" s="1"/>
      <c r="O17185" s="1"/>
      <c r="P17185" s="1"/>
      <c r="Q17185" s="1"/>
      <c r="R17185" s="1"/>
      <c r="S17185" s="1"/>
      <c r="T17185" s="1"/>
      <c r="U17185" s="1"/>
      <c r="V17185" s="1"/>
      <c r="W17185" s="1"/>
      <c r="X17185" s="1"/>
      <c r="Y17185" s="1"/>
      <c r="Z17185" s="1"/>
      <c r="AA17185" s="1"/>
      <c r="AB17185" s="1"/>
      <c r="AC17185" s="1"/>
    </row>
    <row r="17186" spans="7:29" x14ac:dyDescent="0.25">
      <c r="G17186" s="4"/>
      <c r="H17186" s="4"/>
      <c r="I17186" s="1"/>
      <c r="J17186" s="1"/>
      <c r="K17186" s="1"/>
      <c r="L17186" s="1"/>
      <c r="M17186" s="1"/>
      <c r="N17186" s="1"/>
      <c r="O17186" s="1"/>
      <c r="P17186" s="1"/>
      <c r="Q17186" s="1"/>
      <c r="R17186" s="1"/>
      <c r="S17186" s="1"/>
      <c r="T17186" s="1"/>
      <c r="U17186" s="1"/>
      <c r="V17186" s="1"/>
      <c r="W17186" s="1"/>
      <c r="X17186" s="1"/>
      <c r="Y17186" s="1"/>
      <c r="Z17186" s="1"/>
      <c r="AA17186" s="1"/>
      <c r="AB17186" s="1"/>
      <c r="AC17186" s="1"/>
    </row>
    <row r="17187" spans="7:29" x14ac:dyDescent="0.25">
      <c r="G17187" s="4"/>
      <c r="H17187" s="4"/>
      <c r="I17187" s="1"/>
      <c r="J17187" s="1"/>
      <c r="K17187" s="1"/>
      <c r="L17187" s="1"/>
      <c r="M17187" s="1"/>
      <c r="N17187" s="1"/>
      <c r="O17187" s="1"/>
      <c r="P17187" s="1"/>
      <c r="Q17187" s="1"/>
      <c r="R17187" s="1"/>
      <c r="S17187" s="1"/>
      <c r="T17187" s="1"/>
      <c r="U17187" s="1"/>
      <c r="V17187" s="1"/>
      <c r="W17187" s="1"/>
      <c r="X17187" s="1"/>
      <c r="Y17187" s="1"/>
      <c r="Z17187" s="1"/>
      <c r="AA17187" s="1"/>
      <c r="AB17187" s="1"/>
      <c r="AC17187" s="1"/>
    </row>
    <row r="17188" spans="7:29" x14ac:dyDescent="0.25">
      <c r="G17188" s="4"/>
      <c r="H17188" s="4"/>
      <c r="I17188" s="1"/>
      <c r="J17188" s="1"/>
      <c r="K17188" s="1"/>
      <c r="L17188" s="1"/>
      <c r="M17188" s="1"/>
      <c r="N17188" s="1"/>
      <c r="O17188" s="1"/>
      <c r="P17188" s="1"/>
      <c r="Q17188" s="1"/>
      <c r="R17188" s="1"/>
      <c r="S17188" s="1"/>
      <c r="T17188" s="1"/>
      <c r="U17188" s="1"/>
      <c r="V17188" s="1"/>
      <c r="W17188" s="1"/>
      <c r="X17188" s="1"/>
      <c r="Y17188" s="1"/>
      <c r="Z17188" s="1"/>
      <c r="AA17188" s="1"/>
      <c r="AB17188" s="1"/>
      <c r="AC17188" s="1"/>
    </row>
    <row r="17189" spans="7:29" x14ac:dyDescent="0.25">
      <c r="G17189" s="4"/>
      <c r="H17189" s="4"/>
      <c r="I17189" s="1"/>
      <c r="J17189" s="1"/>
      <c r="K17189" s="1"/>
      <c r="L17189" s="1"/>
      <c r="M17189" s="1"/>
      <c r="N17189" s="1"/>
      <c r="O17189" s="1"/>
      <c r="P17189" s="1"/>
      <c r="Q17189" s="1"/>
      <c r="R17189" s="1"/>
      <c r="S17189" s="1"/>
      <c r="T17189" s="1"/>
      <c r="U17189" s="1"/>
      <c r="V17189" s="1"/>
      <c r="W17189" s="1"/>
      <c r="X17189" s="1"/>
      <c r="Y17189" s="1"/>
      <c r="Z17189" s="1"/>
      <c r="AA17189" s="1"/>
      <c r="AB17189" s="1"/>
      <c r="AC17189" s="1"/>
    </row>
    <row r="17190" spans="7:29" x14ac:dyDescent="0.25">
      <c r="G17190" s="4"/>
      <c r="H17190" s="4"/>
      <c r="I17190" s="1"/>
      <c r="J17190" s="1"/>
      <c r="K17190" s="1"/>
      <c r="L17190" s="1"/>
      <c r="M17190" s="1"/>
      <c r="N17190" s="1"/>
      <c r="O17190" s="1"/>
      <c r="P17190" s="1"/>
      <c r="Q17190" s="1"/>
      <c r="R17190" s="1"/>
      <c r="S17190" s="1"/>
      <c r="T17190" s="1"/>
      <c r="U17190" s="1"/>
      <c r="V17190" s="1"/>
      <c r="W17190" s="1"/>
      <c r="X17190" s="1"/>
      <c r="Y17190" s="1"/>
      <c r="Z17190" s="1"/>
      <c r="AA17190" s="1"/>
      <c r="AB17190" s="1"/>
      <c r="AC17190" s="1"/>
    </row>
    <row r="17191" spans="7:29" x14ac:dyDescent="0.25">
      <c r="G17191" s="4"/>
      <c r="H17191" s="4"/>
      <c r="I17191" s="1"/>
      <c r="J17191" s="1"/>
      <c r="K17191" s="1"/>
      <c r="L17191" s="1"/>
      <c r="M17191" s="1"/>
      <c r="N17191" s="1"/>
      <c r="O17191" s="1"/>
      <c r="P17191" s="1"/>
      <c r="Q17191" s="1"/>
      <c r="R17191" s="1"/>
      <c r="S17191" s="1"/>
      <c r="T17191" s="1"/>
      <c r="U17191" s="1"/>
      <c r="V17191" s="1"/>
      <c r="W17191" s="1"/>
      <c r="X17191" s="1"/>
      <c r="Y17191" s="1"/>
      <c r="Z17191" s="1"/>
      <c r="AA17191" s="1"/>
      <c r="AB17191" s="1"/>
      <c r="AC17191" s="1"/>
    </row>
    <row r="17192" spans="7:29" x14ac:dyDescent="0.25">
      <c r="G17192" s="4"/>
      <c r="H17192" s="4"/>
      <c r="I17192" s="1"/>
      <c r="J17192" s="1"/>
      <c r="K17192" s="1"/>
      <c r="L17192" s="1"/>
      <c r="M17192" s="1"/>
      <c r="N17192" s="1"/>
      <c r="O17192" s="1"/>
      <c r="P17192" s="1"/>
      <c r="Q17192" s="1"/>
      <c r="R17192" s="1"/>
      <c r="S17192" s="1"/>
      <c r="T17192" s="1"/>
      <c r="U17192" s="1"/>
      <c r="V17192" s="1"/>
      <c r="W17192" s="1"/>
      <c r="X17192" s="1"/>
      <c r="Y17192" s="1"/>
      <c r="Z17192" s="1"/>
      <c r="AA17192" s="1"/>
      <c r="AB17192" s="1"/>
      <c r="AC17192" s="1"/>
    </row>
    <row r="17193" spans="7:29" x14ac:dyDescent="0.25">
      <c r="G17193" s="4"/>
      <c r="H17193" s="4"/>
      <c r="I17193" s="1"/>
      <c r="J17193" s="1"/>
      <c r="K17193" s="1"/>
      <c r="L17193" s="1"/>
      <c r="M17193" s="1"/>
      <c r="N17193" s="1"/>
      <c r="O17193" s="1"/>
      <c r="P17193" s="1"/>
      <c r="Q17193" s="1"/>
      <c r="R17193" s="1"/>
      <c r="S17193" s="1"/>
      <c r="T17193" s="1"/>
      <c r="U17193" s="1"/>
      <c r="V17193" s="1"/>
      <c r="W17193" s="1"/>
      <c r="X17193" s="1"/>
      <c r="Y17193" s="1"/>
      <c r="Z17193" s="1"/>
      <c r="AA17193" s="1"/>
      <c r="AB17193" s="1"/>
      <c r="AC17193" s="1"/>
    </row>
    <row r="17194" spans="7:29" x14ac:dyDescent="0.25">
      <c r="G17194" s="4"/>
      <c r="H17194" s="4"/>
      <c r="I17194" s="1"/>
      <c r="J17194" s="1"/>
      <c r="K17194" s="1"/>
      <c r="L17194" s="1"/>
      <c r="M17194" s="1"/>
      <c r="N17194" s="1"/>
      <c r="O17194" s="1"/>
      <c r="P17194" s="1"/>
      <c r="Q17194" s="1"/>
      <c r="R17194" s="1"/>
      <c r="S17194" s="1"/>
      <c r="T17194" s="1"/>
      <c r="U17194" s="1"/>
      <c r="V17194" s="1"/>
      <c r="W17194" s="1"/>
      <c r="X17194" s="1"/>
      <c r="Y17194" s="1"/>
      <c r="Z17194" s="1"/>
      <c r="AA17194" s="1"/>
      <c r="AB17194" s="1"/>
      <c r="AC17194" s="1"/>
    </row>
    <row r="17195" spans="7:29" x14ac:dyDescent="0.25">
      <c r="G17195" s="4"/>
      <c r="H17195" s="4"/>
      <c r="I17195" s="1"/>
      <c r="J17195" s="1"/>
      <c r="K17195" s="1"/>
      <c r="L17195" s="1"/>
      <c r="M17195" s="1"/>
      <c r="N17195" s="1"/>
      <c r="O17195" s="1"/>
      <c r="P17195" s="1"/>
      <c r="Q17195" s="1"/>
      <c r="R17195" s="1"/>
      <c r="S17195" s="1"/>
      <c r="T17195" s="1"/>
      <c r="U17195" s="1"/>
      <c r="V17195" s="1"/>
      <c r="W17195" s="1"/>
      <c r="X17195" s="1"/>
      <c r="Y17195" s="1"/>
      <c r="Z17195" s="1"/>
      <c r="AA17195" s="1"/>
      <c r="AB17195" s="1"/>
      <c r="AC17195" s="1"/>
    </row>
    <row r="17196" spans="7:29" x14ac:dyDescent="0.25">
      <c r="G17196" s="4"/>
      <c r="H17196" s="4"/>
      <c r="I17196" s="1"/>
      <c r="J17196" s="1"/>
      <c r="K17196" s="1"/>
      <c r="L17196" s="1"/>
      <c r="M17196" s="1"/>
      <c r="N17196" s="1"/>
      <c r="O17196" s="1"/>
      <c r="P17196" s="1"/>
      <c r="Q17196" s="1"/>
      <c r="R17196" s="1"/>
      <c r="S17196" s="1"/>
      <c r="T17196" s="1"/>
      <c r="U17196" s="1"/>
      <c r="V17196" s="1"/>
      <c r="W17196" s="1"/>
      <c r="X17196" s="1"/>
      <c r="Y17196" s="1"/>
      <c r="Z17196" s="1"/>
      <c r="AA17196" s="1"/>
      <c r="AB17196" s="1"/>
      <c r="AC17196" s="1"/>
    </row>
    <row r="17197" spans="7:29" x14ac:dyDescent="0.25">
      <c r="G17197" s="4"/>
      <c r="H17197" s="4"/>
      <c r="I17197" s="1"/>
      <c r="J17197" s="1"/>
      <c r="K17197" s="1"/>
      <c r="L17197" s="1"/>
      <c r="M17197" s="1"/>
      <c r="N17197" s="1"/>
      <c r="O17197" s="1"/>
      <c r="P17197" s="1"/>
      <c r="Q17197" s="1"/>
      <c r="R17197" s="1"/>
      <c r="S17197" s="1"/>
      <c r="T17197" s="1"/>
      <c r="U17197" s="1"/>
      <c r="V17197" s="1"/>
      <c r="W17197" s="1"/>
      <c r="X17197" s="1"/>
      <c r="Y17197" s="1"/>
      <c r="Z17197" s="1"/>
      <c r="AA17197" s="1"/>
      <c r="AB17197" s="1"/>
      <c r="AC17197" s="1"/>
    </row>
    <row r="17198" spans="7:29" x14ac:dyDescent="0.25">
      <c r="G17198" s="4"/>
      <c r="H17198" s="4"/>
      <c r="I17198" s="1"/>
      <c r="J17198" s="1"/>
      <c r="K17198" s="1"/>
      <c r="L17198" s="1"/>
      <c r="M17198" s="1"/>
      <c r="N17198" s="1"/>
      <c r="O17198" s="1"/>
      <c r="P17198" s="1"/>
      <c r="Q17198" s="1"/>
      <c r="R17198" s="1"/>
      <c r="S17198" s="1"/>
      <c r="T17198" s="1"/>
      <c r="U17198" s="1"/>
      <c r="V17198" s="1"/>
      <c r="W17198" s="1"/>
      <c r="X17198" s="1"/>
      <c r="Y17198" s="1"/>
      <c r="Z17198" s="1"/>
      <c r="AA17198" s="1"/>
      <c r="AB17198" s="1"/>
      <c r="AC17198" s="1"/>
    </row>
    <row r="17199" spans="7:29" x14ac:dyDescent="0.25">
      <c r="G17199" s="4"/>
      <c r="H17199" s="4"/>
      <c r="I17199" s="1"/>
      <c r="J17199" s="1"/>
      <c r="K17199" s="1"/>
      <c r="L17199" s="1"/>
      <c r="M17199" s="1"/>
      <c r="N17199" s="1"/>
      <c r="O17199" s="1"/>
      <c r="P17199" s="1"/>
      <c r="Q17199" s="1"/>
      <c r="R17199" s="1"/>
      <c r="S17199" s="1"/>
      <c r="T17199" s="1"/>
      <c r="U17199" s="1"/>
      <c r="V17199" s="1"/>
      <c r="W17199" s="1"/>
      <c r="X17199" s="1"/>
      <c r="Y17199" s="1"/>
      <c r="Z17199" s="1"/>
      <c r="AA17199" s="1"/>
      <c r="AB17199" s="1"/>
      <c r="AC17199" s="1"/>
    </row>
    <row r="17200" spans="7:29" x14ac:dyDescent="0.25">
      <c r="G17200" s="4"/>
      <c r="H17200" s="4"/>
      <c r="I17200" s="1"/>
      <c r="J17200" s="1"/>
      <c r="K17200" s="1"/>
      <c r="L17200" s="1"/>
      <c r="M17200" s="1"/>
      <c r="N17200" s="1"/>
      <c r="O17200" s="1"/>
      <c r="P17200" s="1"/>
      <c r="Q17200" s="1"/>
      <c r="R17200" s="1"/>
      <c r="S17200" s="1"/>
      <c r="T17200" s="1"/>
      <c r="U17200" s="1"/>
      <c r="V17200" s="1"/>
      <c r="W17200" s="1"/>
      <c r="X17200" s="1"/>
      <c r="Y17200" s="1"/>
      <c r="Z17200" s="1"/>
      <c r="AA17200" s="1"/>
      <c r="AB17200" s="1"/>
      <c r="AC17200" s="1"/>
    </row>
    <row r="17201" spans="7:29" x14ac:dyDescent="0.25">
      <c r="G17201" s="4"/>
      <c r="H17201" s="4"/>
      <c r="I17201" s="1"/>
      <c r="J17201" s="1"/>
      <c r="K17201" s="1"/>
      <c r="L17201" s="1"/>
      <c r="M17201" s="1"/>
      <c r="N17201" s="1"/>
      <c r="O17201" s="1"/>
      <c r="P17201" s="1"/>
      <c r="Q17201" s="1"/>
      <c r="R17201" s="1"/>
      <c r="S17201" s="1"/>
      <c r="T17201" s="1"/>
      <c r="U17201" s="1"/>
      <c r="V17201" s="1"/>
      <c r="W17201" s="1"/>
      <c r="X17201" s="1"/>
      <c r="Y17201" s="1"/>
      <c r="Z17201" s="1"/>
      <c r="AA17201" s="1"/>
      <c r="AB17201" s="1"/>
      <c r="AC17201" s="1"/>
    </row>
    <row r="17202" spans="7:29" x14ac:dyDescent="0.25">
      <c r="G17202" s="4"/>
      <c r="H17202" s="4"/>
      <c r="I17202" s="1"/>
      <c r="J17202" s="1"/>
      <c r="K17202" s="1"/>
      <c r="L17202" s="1"/>
      <c r="M17202" s="1"/>
      <c r="N17202" s="1"/>
      <c r="O17202" s="1"/>
      <c r="P17202" s="1"/>
      <c r="Q17202" s="1"/>
      <c r="R17202" s="1"/>
      <c r="S17202" s="1"/>
      <c r="T17202" s="1"/>
      <c r="U17202" s="1"/>
      <c r="V17202" s="1"/>
      <c r="W17202" s="1"/>
      <c r="X17202" s="1"/>
      <c r="Y17202" s="1"/>
      <c r="Z17202" s="1"/>
      <c r="AA17202" s="1"/>
      <c r="AB17202" s="1"/>
      <c r="AC17202" s="1"/>
    </row>
    <row r="17203" spans="7:29" x14ac:dyDescent="0.25">
      <c r="G17203" s="4"/>
      <c r="H17203" s="4"/>
      <c r="I17203" s="1"/>
      <c r="J17203" s="1"/>
      <c r="K17203" s="1"/>
      <c r="L17203" s="1"/>
      <c r="M17203" s="1"/>
      <c r="N17203" s="1"/>
      <c r="O17203" s="1"/>
      <c r="P17203" s="1"/>
      <c r="Q17203" s="1"/>
      <c r="R17203" s="1"/>
      <c r="S17203" s="1"/>
      <c r="T17203" s="1"/>
      <c r="U17203" s="1"/>
      <c r="V17203" s="1"/>
      <c r="W17203" s="1"/>
      <c r="X17203" s="1"/>
      <c r="Y17203" s="1"/>
      <c r="Z17203" s="1"/>
      <c r="AA17203" s="1"/>
      <c r="AB17203" s="1"/>
      <c r="AC17203" s="1"/>
    </row>
    <row r="17204" spans="7:29" x14ac:dyDescent="0.25">
      <c r="G17204" s="4"/>
      <c r="H17204" s="4"/>
      <c r="I17204" s="1"/>
      <c r="J17204" s="1"/>
      <c r="K17204" s="1"/>
      <c r="L17204" s="1"/>
      <c r="M17204" s="1"/>
      <c r="N17204" s="1"/>
      <c r="O17204" s="1"/>
      <c r="P17204" s="1"/>
      <c r="Q17204" s="1"/>
      <c r="R17204" s="1"/>
      <c r="S17204" s="1"/>
      <c r="T17204" s="1"/>
      <c r="U17204" s="1"/>
      <c r="V17204" s="1"/>
      <c r="W17204" s="1"/>
      <c r="X17204" s="1"/>
      <c r="Y17204" s="1"/>
      <c r="Z17204" s="1"/>
      <c r="AA17204" s="1"/>
      <c r="AB17204" s="1"/>
      <c r="AC17204" s="1"/>
    </row>
    <row r="17205" spans="7:29" x14ac:dyDescent="0.25">
      <c r="G17205" s="4"/>
      <c r="H17205" s="4"/>
      <c r="I17205" s="1"/>
      <c r="J17205" s="1"/>
      <c r="K17205" s="1"/>
      <c r="L17205" s="1"/>
      <c r="M17205" s="1"/>
      <c r="N17205" s="1"/>
      <c r="O17205" s="1"/>
      <c r="P17205" s="1"/>
      <c r="Q17205" s="1"/>
      <c r="R17205" s="1"/>
      <c r="S17205" s="1"/>
      <c r="T17205" s="1"/>
      <c r="U17205" s="1"/>
      <c r="V17205" s="1"/>
      <c r="W17205" s="1"/>
      <c r="X17205" s="1"/>
      <c r="Y17205" s="1"/>
      <c r="Z17205" s="1"/>
      <c r="AA17205" s="1"/>
      <c r="AB17205" s="1"/>
      <c r="AC17205" s="1"/>
    </row>
    <row r="17206" spans="7:29" x14ac:dyDescent="0.25">
      <c r="G17206" s="4"/>
      <c r="H17206" s="4"/>
      <c r="I17206" s="1"/>
      <c r="J17206" s="1"/>
      <c r="K17206" s="1"/>
      <c r="L17206" s="1"/>
      <c r="M17206" s="1"/>
      <c r="N17206" s="1"/>
      <c r="O17206" s="1"/>
      <c r="P17206" s="1"/>
      <c r="Q17206" s="1"/>
      <c r="R17206" s="1"/>
      <c r="S17206" s="1"/>
      <c r="T17206" s="1"/>
      <c r="U17206" s="1"/>
      <c r="V17206" s="1"/>
      <c r="W17206" s="1"/>
      <c r="X17206" s="1"/>
      <c r="Y17206" s="1"/>
      <c r="Z17206" s="1"/>
      <c r="AA17206" s="1"/>
      <c r="AB17206" s="1"/>
      <c r="AC17206" s="1"/>
    </row>
    <row r="17207" spans="7:29" x14ac:dyDescent="0.25">
      <c r="G17207" s="4"/>
      <c r="H17207" s="4"/>
      <c r="I17207" s="1"/>
      <c r="J17207" s="1"/>
      <c r="K17207" s="1"/>
      <c r="L17207" s="1"/>
      <c r="M17207" s="1"/>
      <c r="N17207" s="1"/>
      <c r="O17207" s="1"/>
      <c r="P17207" s="1"/>
      <c r="Q17207" s="1"/>
      <c r="R17207" s="1"/>
      <c r="S17207" s="1"/>
      <c r="T17207" s="1"/>
      <c r="U17207" s="1"/>
      <c r="V17207" s="1"/>
      <c r="W17207" s="1"/>
      <c r="X17207" s="1"/>
      <c r="Y17207" s="1"/>
      <c r="Z17207" s="1"/>
      <c r="AA17207" s="1"/>
      <c r="AB17207" s="1"/>
      <c r="AC17207" s="1"/>
    </row>
    <row r="17208" spans="7:29" x14ac:dyDescent="0.25">
      <c r="G17208" s="4"/>
      <c r="H17208" s="4"/>
      <c r="I17208" s="1"/>
      <c r="J17208" s="1"/>
      <c r="K17208" s="1"/>
      <c r="L17208" s="1"/>
      <c r="M17208" s="1"/>
      <c r="N17208" s="1"/>
      <c r="O17208" s="1"/>
      <c r="P17208" s="1"/>
      <c r="Q17208" s="1"/>
      <c r="R17208" s="1"/>
      <c r="S17208" s="1"/>
      <c r="T17208" s="1"/>
      <c r="U17208" s="1"/>
      <c r="V17208" s="1"/>
      <c r="W17208" s="1"/>
      <c r="X17208" s="1"/>
      <c r="Y17208" s="1"/>
      <c r="Z17208" s="1"/>
      <c r="AA17208" s="1"/>
      <c r="AB17208" s="1"/>
      <c r="AC17208" s="1"/>
    </row>
    <row r="17209" spans="7:29" x14ac:dyDescent="0.25">
      <c r="G17209" s="4"/>
      <c r="H17209" s="4"/>
      <c r="I17209" s="1"/>
      <c r="J17209" s="1"/>
      <c r="K17209" s="1"/>
      <c r="L17209" s="1"/>
      <c r="M17209" s="1"/>
      <c r="N17209" s="1"/>
      <c r="O17209" s="1"/>
      <c r="P17209" s="1"/>
      <c r="Q17209" s="1"/>
      <c r="R17209" s="1"/>
      <c r="S17209" s="1"/>
      <c r="T17209" s="1"/>
      <c r="U17209" s="1"/>
      <c r="V17209" s="1"/>
      <c r="W17209" s="1"/>
      <c r="X17209" s="1"/>
      <c r="Y17209" s="1"/>
      <c r="Z17209" s="1"/>
      <c r="AA17209" s="1"/>
      <c r="AB17209" s="1"/>
      <c r="AC17209" s="1"/>
    </row>
    <row r="17210" spans="7:29" x14ac:dyDescent="0.25">
      <c r="G17210" s="4"/>
      <c r="H17210" s="4"/>
      <c r="I17210" s="1"/>
      <c r="J17210" s="1"/>
      <c r="K17210" s="1"/>
      <c r="L17210" s="1"/>
      <c r="M17210" s="1"/>
      <c r="N17210" s="1"/>
      <c r="O17210" s="1"/>
      <c r="P17210" s="1"/>
      <c r="Q17210" s="1"/>
      <c r="R17210" s="1"/>
      <c r="S17210" s="1"/>
      <c r="T17210" s="1"/>
      <c r="U17210" s="1"/>
      <c r="V17210" s="1"/>
      <c r="W17210" s="1"/>
      <c r="X17210" s="1"/>
      <c r="Y17210" s="1"/>
      <c r="Z17210" s="1"/>
      <c r="AA17210" s="1"/>
      <c r="AB17210" s="1"/>
      <c r="AC17210" s="1"/>
    </row>
    <row r="17211" spans="7:29" x14ac:dyDescent="0.25">
      <c r="G17211" s="4"/>
      <c r="H17211" s="4"/>
      <c r="I17211" s="1"/>
      <c r="J17211" s="1"/>
      <c r="K17211" s="1"/>
      <c r="L17211" s="1"/>
      <c r="M17211" s="1"/>
      <c r="N17211" s="1"/>
      <c r="O17211" s="1"/>
      <c r="P17211" s="1"/>
      <c r="Q17211" s="1"/>
      <c r="R17211" s="1"/>
      <c r="S17211" s="1"/>
      <c r="T17211" s="1"/>
      <c r="U17211" s="1"/>
      <c r="V17211" s="1"/>
      <c r="W17211" s="1"/>
      <c r="X17211" s="1"/>
      <c r="Y17211" s="1"/>
      <c r="Z17211" s="1"/>
      <c r="AA17211" s="1"/>
      <c r="AB17211" s="1"/>
      <c r="AC17211" s="1"/>
    </row>
    <row r="17212" spans="7:29" x14ac:dyDescent="0.25">
      <c r="G17212" s="4"/>
      <c r="H17212" s="4"/>
      <c r="I17212" s="1"/>
      <c r="J17212" s="1"/>
      <c r="K17212" s="1"/>
      <c r="L17212" s="1"/>
      <c r="M17212" s="1"/>
      <c r="N17212" s="1"/>
      <c r="O17212" s="1"/>
      <c r="P17212" s="1"/>
      <c r="Q17212" s="1"/>
      <c r="R17212" s="1"/>
      <c r="S17212" s="1"/>
      <c r="T17212" s="1"/>
      <c r="U17212" s="1"/>
      <c r="V17212" s="1"/>
      <c r="W17212" s="1"/>
      <c r="X17212" s="1"/>
      <c r="Y17212" s="1"/>
      <c r="Z17212" s="1"/>
      <c r="AA17212" s="1"/>
      <c r="AB17212" s="1"/>
      <c r="AC17212" s="1"/>
    </row>
    <row r="17213" spans="7:29" x14ac:dyDescent="0.25">
      <c r="G17213" s="4"/>
      <c r="H17213" s="4"/>
      <c r="I17213" s="1"/>
      <c r="J17213" s="1"/>
      <c r="K17213" s="1"/>
      <c r="L17213" s="1"/>
      <c r="M17213" s="1"/>
      <c r="N17213" s="1"/>
      <c r="O17213" s="1"/>
      <c r="P17213" s="1"/>
      <c r="Q17213" s="1"/>
      <c r="R17213" s="1"/>
      <c r="S17213" s="1"/>
      <c r="T17213" s="1"/>
      <c r="U17213" s="1"/>
      <c r="V17213" s="1"/>
      <c r="W17213" s="1"/>
      <c r="X17213" s="1"/>
      <c r="Y17213" s="1"/>
      <c r="Z17213" s="1"/>
      <c r="AA17213" s="1"/>
      <c r="AB17213" s="1"/>
      <c r="AC17213" s="1"/>
    </row>
    <row r="17214" spans="7:29" x14ac:dyDescent="0.25">
      <c r="G17214" s="4"/>
      <c r="H17214" s="4"/>
      <c r="I17214" s="1"/>
      <c r="J17214" s="1"/>
      <c r="K17214" s="1"/>
      <c r="L17214" s="1"/>
      <c r="M17214" s="1"/>
      <c r="N17214" s="1"/>
      <c r="O17214" s="1"/>
      <c r="P17214" s="1"/>
      <c r="Q17214" s="1"/>
      <c r="R17214" s="1"/>
      <c r="S17214" s="1"/>
      <c r="T17214" s="1"/>
      <c r="U17214" s="1"/>
      <c r="V17214" s="1"/>
      <c r="W17214" s="1"/>
      <c r="X17214" s="1"/>
      <c r="Y17214" s="1"/>
      <c r="Z17214" s="1"/>
      <c r="AA17214" s="1"/>
      <c r="AB17214" s="1"/>
      <c r="AC17214" s="1"/>
    </row>
    <row r="17215" spans="7:29" x14ac:dyDescent="0.25">
      <c r="G17215" s="4"/>
      <c r="H17215" s="4"/>
      <c r="I17215" s="1"/>
      <c r="J17215" s="1"/>
      <c r="K17215" s="1"/>
      <c r="L17215" s="1"/>
      <c r="M17215" s="1"/>
      <c r="N17215" s="1"/>
      <c r="O17215" s="1"/>
      <c r="P17215" s="1"/>
      <c r="Q17215" s="1"/>
      <c r="R17215" s="1"/>
      <c r="S17215" s="1"/>
      <c r="T17215" s="1"/>
      <c r="U17215" s="1"/>
      <c r="V17215" s="1"/>
      <c r="W17215" s="1"/>
      <c r="X17215" s="1"/>
      <c r="Y17215" s="1"/>
      <c r="Z17215" s="1"/>
      <c r="AA17215" s="1"/>
      <c r="AB17215" s="1"/>
      <c r="AC17215" s="1"/>
    </row>
    <row r="17216" spans="7:29" x14ac:dyDescent="0.25">
      <c r="G17216" s="4"/>
      <c r="H17216" s="4"/>
      <c r="I17216" s="1"/>
      <c r="J17216" s="1"/>
      <c r="K17216" s="1"/>
      <c r="L17216" s="1"/>
      <c r="M17216" s="1"/>
      <c r="N17216" s="1"/>
      <c r="O17216" s="1"/>
      <c r="P17216" s="1"/>
      <c r="Q17216" s="1"/>
      <c r="R17216" s="1"/>
      <c r="S17216" s="1"/>
      <c r="T17216" s="1"/>
      <c r="U17216" s="1"/>
      <c r="V17216" s="1"/>
      <c r="W17216" s="1"/>
      <c r="X17216" s="1"/>
      <c r="Y17216" s="1"/>
      <c r="Z17216" s="1"/>
      <c r="AA17216" s="1"/>
      <c r="AB17216" s="1"/>
      <c r="AC17216" s="1"/>
    </row>
    <row r="17217" spans="7:29" x14ac:dyDescent="0.25">
      <c r="G17217" s="4"/>
      <c r="H17217" s="4"/>
      <c r="I17217" s="1"/>
      <c r="J17217" s="1"/>
      <c r="K17217" s="1"/>
      <c r="L17217" s="1"/>
      <c r="M17217" s="1"/>
      <c r="N17217" s="1"/>
      <c r="O17217" s="1"/>
      <c r="P17217" s="1"/>
      <c r="Q17217" s="1"/>
      <c r="R17217" s="1"/>
      <c r="S17217" s="1"/>
      <c r="T17217" s="1"/>
      <c r="U17217" s="1"/>
      <c r="V17217" s="1"/>
      <c r="W17217" s="1"/>
      <c r="X17217" s="1"/>
      <c r="Y17217" s="1"/>
      <c r="Z17217" s="1"/>
      <c r="AA17217" s="1"/>
      <c r="AB17217" s="1"/>
      <c r="AC17217" s="1"/>
    </row>
    <row r="17218" spans="7:29" x14ac:dyDescent="0.25">
      <c r="G17218" s="4"/>
      <c r="H17218" s="4"/>
      <c r="I17218" s="1"/>
      <c r="J17218" s="1"/>
      <c r="K17218" s="1"/>
      <c r="L17218" s="1"/>
      <c r="M17218" s="1"/>
      <c r="N17218" s="1"/>
      <c r="O17218" s="1"/>
      <c r="P17218" s="1"/>
      <c r="Q17218" s="1"/>
      <c r="R17218" s="1"/>
      <c r="S17218" s="1"/>
      <c r="T17218" s="1"/>
      <c r="U17218" s="1"/>
      <c r="V17218" s="1"/>
      <c r="W17218" s="1"/>
      <c r="X17218" s="1"/>
      <c r="Y17218" s="1"/>
      <c r="Z17218" s="1"/>
      <c r="AA17218" s="1"/>
      <c r="AB17218" s="1"/>
      <c r="AC17218" s="1"/>
    </row>
    <row r="17219" spans="7:29" x14ac:dyDescent="0.25">
      <c r="G17219" s="4"/>
      <c r="H17219" s="4"/>
      <c r="I17219" s="1"/>
      <c r="J17219" s="1"/>
      <c r="K17219" s="1"/>
      <c r="L17219" s="1"/>
      <c r="M17219" s="1"/>
      <c r="N17219" s="1"/>
      <c r="O17219" s="1"/>
      <c r="P17219" s="1"/>
      <c r="Q17219" s="1"/>
      <c r="R17219" s="1"/>
      <c r="S17219" s="1"/>
      <c r="T17219" s="1"/>
      <c r="U17219" s="1"/>
      <c r="V17219" s="1"/>
      <c r="W17219" s="1"/>
      <c r="X17219" s="1"/>
      <c r="Y17219" s="1"/>
      <c r="Z17219" s="1"/>
      <c r="AA17219" s="1"/>
      <c r="AB17219" s="1"/>
      <c r="AC17219" s="1"/>
    </row>
    <row r="17220" spans="7:29" x14ac:dyDescent="0.25">
      <c r="G17220" s="4"/>
      <c r="H17220" s="4"/>
      <c r="I17220" s="1"/>
      <c r="J17220" s="1"/>
      <c r="K17220" s="1"/>
      <c r="L17220" s="1"/>
      <c r="M17220" s="1"/>
      <c r="N17220" s="1"/>
      <c r="O17220" s="1"/>
      <c r="P17220" s="1"/>
      <c r="Q17220" s="1"/>
      <c r="R17220" s="1"/>
      <c r="S17220" s="1"/>
      <c r="T17220" s="1"/>
      <c r="U17220" s="1"/>
      <c r="V17220" s="1"/>
      <c r="W17220" s="1"/>
      <c r="X17220" s="1"/>
      <c r="Y17220" s="1"/>
      <c r="Z17220" s="1"/>
      <c r="AA17220" s="1"/>
      <c r="AB17220" s="1"/>
      <c r="AC17220" s="1"/>
    </row>
    <row r="17221" spans="7:29" x14ac:dyDescent="0.25">
      <c r="G17221" s="4"/>
      <c r="H17221" s="4"/>
      <c r="I17221" s="1"/>
      <c r="J17221" s="1"/>
      <c r="K17221" s="1"/>
      <c r="L17221" s="1"/>
      <c r="M17221" s="1"/>
      <c r="N17221" s="1"/>
      <c r="O17221" s="1"/>
      <c r="P17221" s="1"/>
      <c r="Q17221" s="1"/>
      <c r="R17221" s="1"/>
      <c r="S17221" s="1"/>
      <c r="T17221" s="1"/>
      <c r="U17221" s="1"/>
      <c r="V17221" s="1"/>
      <c r="W17221" s="1"/>
      <c r="X17221" s="1"/>
      <c r="Y17221" s="1"/>
      <c r="Z17221" s="1"/>
      <c r="AA17221" s="1"/>
      <c r="AB17221" s="1"/>
      <c r="AC17221" s="1"/>
    </row>
    <row r="17222" spans="7:29" x14ac:dyDescent="0.25">
      <c r="G17222" s="4"/>
      <c r="H17222" s="4"/>
      <c r="I17222" s="1"/>
      <c r="J17222" s="1"/>
      <c r="K17222" s="1"/>
      <c r="L17222" s="1"/>
      <c r="M17222" s="1"/>
      <c r="N17222" s="1"/>
      <c r="O17222" s="1"/>
      <c r="P17222" s="1"/>
      <c r="Q17222" s="1"/>
      <c r="R17222" s="1"/>
      <c r="S17222" s="1"/>
      <c r="T17222" s="1"/>
      <c r="U17222" s="1"/>
      <c r="V17222" s="1"/>
      <c r="W17222" s="1"/>
      <c r="X17222" s="1"/>
      <c r="Y17222" s="1"/>
      <c r="Z17222" s="1"/>
      <c r="AA17222" s="1"/>
      <c r="AB17222" s="1"/>
      <c r="AC17222" s="1"/>
    </row>
    <row r="17223" spans="7:29" x14ac:dyDescent="0.25">
      <c r="G17223" s="4"/>
      <c r="H17223" s="4"/>
      <c r="I17223" s="1"/>
      <c r="J17223" s="1"/>
      <c r="K17223" s="1"/>
      <c r="L17223" s="1"/>
      <c r="M17223" s="1"/>
      <c r="N17223" s="1"/>
      <c r="O17223" s="1"/>
      <c r="P17223" s="1"/>
      <c r="Q17223" s="1"/>
      <c r="R17223" s="1"/>
      <c r="S17223" s="1"/>
      <c r="T17223" s="1"/>
      <c r="U17223" s="1"/>
      <c r="V17223" s="1"/>
      <c r="W17223" s="1"/>
      <c r="X17223" s="1"/>
      <c r="Y17223" s="1"/>
      <c r="Z17223" s="1"/>
      <c r="AA17223" s="1"/>
      <c r="AB17223" s="1"/>
      <c r="AC17223" s="1"/>
    </row>
    <row r="17224" spans="7:29" x14ac:dyDescent="0.25">
      <c r="G17224" s="4"/>
      <c r="H17224" s="4"/>
      <c r="I17224" s="1"/>
      <c r="J17224" s="1"/>
      <c r="K17224" s="1"/>
      <c r="L17224" s="1"/>
      <c r="M17224" s="1"/>
      <c r="N17224" s="1"/>
      <c r="O17224" s="1"/>
      <c r="P17224" s="1"/>
      <c r="Q17224" s="1"/>
      <c r="R17224" s="1"/>
      <c r="S17224" s="1"/>
      <c r="T17224" s="1"/>
      <c r="U17224" s="1"/>
      <c r="V17224" s="1"/>
      <c r="W17224" s="1"/>
      <c r="X17224" s="1"/>
      <c r="Y17224" s="1"/>
      <c r="Z17224" s="1"/>
      <c r="AA17224" s="1"/>
      <c r="AB17224" s="1"/>
      <c r="AC17224" s="1"/>
    </row>
    <row r="17225" spans="7:29" x14ac:dyDescent="0.25">
      <c r="G17225" s="4"/>
      <c r="H17225" s="4"/>
      <c r="I17225" s="1"/>
      <c r="J17225" s="1"/>
      <c r="K17225" s="1"/>
      <c r="L17225" s="1"/>
      <c r="M17225" s="1"/>
      <c r="N17225" s="1"/>
      <c r="O17225" s="1"/>
      <c r="P17225" s="1"/>
      <c r="Q17225" s="1"/>
      <c r="R17225" s="1"/>
      <c r="S17225" s="1"/>
      <c r="T17225" s="1"/>
      <c r="U17225" s="1"/>
      <c r="V17225" s="1"/>
      <c r="W17225" s="1"/>
      <c r="X17225" s="1"/>
      <c r="Y17225" s="1"/>
      <c r="Z17225" s="1"/>
      <c r="AA17225" s="1"/>
      <c r="AB17225" s="1"/>
      <c r="AC17225" s="1"/>
    </row>
    <row r="17226" spans="7:29" x14ac:dyDescent="0.25">
      <c r="G17226" s="4"/>
      <c r="H17226" s="4"/>
      <c r="I17226" s="1"/>
      <c r="J17226" s="1"/>
      <c r="K17226" s="1"/>
      <c r="L17226" s="1"/>
      <c r="M17226" s="1"/>
      <c r="N17226" s="1"/>
      <c r="O17226" s="1"/>
      <c r="P17226" s="1"/>
      <c r="Q17226" s="1"/>
      <c r="R17226" s="1"/>
      <c r="S17226" s="1"/>
      <c r="T17226" s="1"/>
      <c r="U17226" s="1"/>
      <c r="V17226" s="1"/>
      <c r="W17226" s="1"/>
      <c r="X17226" s="1"/>
      <c r="Y17226" s="1"/>
      <c r="Z17226" s="1"/>
      <c r="AA17226" s="1"/>
      <c r="AB17226" s="1"/>
      <c r="AC17226" s="1"/>
    </row>
    <row r="17227" spans="7:29" x14ac:dyDescent="0.25">
      <c r="G17227" s="4"/>
      <c r="H17227" s="4"/>
      <c r="I17227" s="1"/>
      <c r="J17227" s="1"/>
      <c r="K17227" s="1"/>
      <c r="L17227" s="1"/>
      <c r="M17227" s="1"/>
      <c r="N17227" s="1"/>
      <c r="O17227" s="1"/>
      <c r="P17227" s="1"/>
      <c r="Q17227" s="1"/>
      <c r="R17227" s="1"/>
      <c r="S17227" s="1"/>
      <c r="T17227" s="1"/>
      <c r="U17227" s="1"/>
      <c r="V17227" s="1"/>
      <c r="W17227" s="1"/>
      <c r="X17227" s="1"/>
      <c r="Y17227" s="1"/>
      <c r="Z17227" s="1"/>
      <c r="AA17227" s="1"/>
      <c r="AB17227" s="1"/>
      <c r="AC17227" s="1"/>
    </row>
    <row r="17228" spans="7:29" x14ac:dyDescent="0.25">
      <c r="G17228" s="4"/>
      <c r="H17228" s="4"/>
      <c r="I17228" s="1"/>
      <c r="J17228" s="1"/>
      <c r="K17228" s="1"/>
      <c r="L17228" s="1"/>
      <c r="M17228" s="1"/>
      <c r="N17228" s="1"/>
      <c r="O17228" s="1"/>
      <c r="P17228" s="1"/>
      <c r="Q17228" s="1"/>
      <c r="R17228" s="1"/>
      <c r="S17228" s="1"/>
      <c r="T17228" s="1"/>
      <c r="U17228" s="1"/>
      <c r="V17228" s="1"/>
      <c r="W17228" s="1"/>
      <c r="X17228" s="1"/>
      <c r="Y17228" s="1"/>
      <c r="Z17228" s="1"/>
      <c r="AA17228" s="1"/>
      <c r="AB17228" s="1"/>
      <c r="AC17228" s="1"/>
    </row>
    <row r="17229" spans="7:29" x14ac:dyDescent="0.25">
      <c r="G17229" s="4"/>
      <c r="H17229" s="4"/>
      <c r="I17229" s="1"/>
      <c r="J17229" s="1"/>
      <c r="K17229" s="1"/>
      <c r="L17229" s="1"/>
      <c r="M17229" s="1"/>
      <c r="N17229" s="1"/>
      <c r="O17229" s="1"/>
      <c r="P17229" s="1"/>
      <c r="Q17229" s="1"/>
      <c r="R17229" s="1"/>
      <c r="S17229" s="1"/>
      <c r="T17229" s="1"/>
      <c r="U17229" s="1"/>
      <c r="V17229" s="1"/>
      <c r="W17229" s="1"/>
      <c r="X17229" s="1"/>
      <c r="Y17229" s="1"/>
      <c r="Z17229" s="1"/>
      <c r="AA17229" s="1"/>
      <c r="AB17229" s="1"/>
      <c r="AC17229" s="1"/>
    </row>
    <row r="17230" spans="7:29" x14ac:dyDescent="0.25">
      <c r="G17230" s="4"/>
      <c r="H17230" s="4"/>
      <c r="I17230" s="1"/>
      <c r="J17230" s="1"/>
      <c r="K17230" s="1"/>
      <c r="L17230" s="1"/>
      <c r="M17230" s="1"/>
      <c r="N17230" s="1"/>
      <c r="O17230" s="1"/>
      <c r="P17230" s="1"/>
      <c r="Q17230" s="1"/>
      <c r="R17230" s="1"/>
      <c r="S17230" s="1"/>
      <c r="T17230" s="1"/>
      <c r="U17230" s="1"/>
      <c r="V17230" s="1"/>
      <c r="W17230" s="1"/>
      <c r="X17230" s="1"/>
      <c r="Y17230" s="1"/>
      <c r="Z17230" s="1"/>
      <c r="AA17230" s="1"/>
      <c r="AB17230" s="1"/>
      <c r="AC17230" s="1"/>
    </row>
    <row r="17231" spans="7:29" x14ac:dyDescent="0.25">
      <c r="G17231" s="4"/>
      <c r="H17231" s="4"/>
      <c r="I17231" s="1"/>
      <c r="J17231" s="1"/>
      <c r="K17231" s="1"/>
      <c r="L17231" s="1"/>
      <c r="M17231" s="1"/>
      <c r="N17231" s="1"/>
      <c r="O17231" s="1"/>
      <c r="P17231" s="1"/>
      <c r="Q17231" s="1"/>
      <c r="R17231" s="1"/>
      <c r="S17231" s="1"/>
      <c r="T17231" s="1"/>
      <c r="U17231" s="1"/>
      <c r="V17231" s="1"/>
      <c r="W17231" s="1"/>
      <c r="X17231" s="1"/>
      <c r="Y17231" s="1"/>
      <c r="Z17231" s="1"/>
      <c r="AA17231" s="1"/>
      <c r="AB17231" s="1"/>
      <c r="AC17231" s="1"/>
    </row>
    <row r="17232" spans="7:29" x14ac:dyDescent="0.25">
      <c r="G17232" s="4"/>
      <c r="H17232" s="4"/>
      <c r="I17232" s="1"/>
      <c r="J17232" s="1"/>
      <c r="K17232" s="1"/>
      <c r="L17232" s="1"/>
      <c r="M17232" s="1"/>
      <c r="N17232" s="1"/>
      <c r="O17232" s="1"/>
      <c r="P17232" s="1"/>
      <c r="Q17232" s="1"/>
      <c r="R17232" s="1"/>
      <c r="S17232" s="1"/>
      <c r="T17232" s="1"/>
      <c r="U17232" s="1"/>
      <c r="V17232" s="1"/>
      <c r="W17232" s="1"/>
      <c r="X17232" s="1"/>
      <c r="Y17232" s="1"/>
      <c r="Z17232" s="1"/>
      <c r="AA17232" s="1"/>
      <c r="AB17232" s="1"/>
      <c r="AC17232" s="1"/>
    </row>
    <row r="17233" spans="7:29" x14ac:dyDescent="0.25">
      <c r="G17233" s="4"/>
      <c r="H17233" s="4"/>
      <c r="I17233" s="1"/>
      <c r="J17233" s="1"/>
      <c r="K17233" s="1"/>
      <c r="L17233" s="1"/>
      <c r="M17233" s="1"/>
      <c r="N17233" s="1"/>
      <c r="O17233" s="1"/>
      <c r="P17233" s="1"/>
      <c r="Q17233" s="1"/>
      <c r="R17233" s="1"/>
      <c r="S17233" s="1"/>
      <c r="T17233" s="1"/>
      <c r="U17233" s="1"/>
      <c r="V17233" s="1"/>
      <c r="W17233" s="1"/>
      <c r="X17233" s="1"/>
      <c r="Y17233" s="1"/>
      <c r="Z17233" s="1"/>
      <c r="AA17233" s="1"/>
      <c r="AB17233" s="1"/>
      <c r="AC17233" s="1"/>
    </row>
    <row r="17234" spans="7:29" x14ac:dyDescent="0.25">
      <c r="G17234" s="4"/>
      <c r="H17234" s="4"/>
      <c r="I17234" s="1"/>
      <c r="J17234" s="1"/>
      <c r="K17234" s="1"/>
      <c r="L17234" s="1"/>
      <c r="M17234" s="1"/>
      <c r="N17234" s="1"/>
      <c r="O17234" s="1"/>
      <c r="P17234" s="1"/>
      <c r="Q17234" s="1"/>
      <c r="R17234" s="1"/>
      <c r="S17234" s="1"/>
      <c r="T17234" s="1"/>
      <c r="U17234" s="1"/>
      <c r="V17234" s="1"/>
      <c r="W17234" s="1"/>
      <c r="X17234" s="1"/>
      <c r="Y17234" s="1"/>
      <c r="Z17234" s="1"/>
      <c r="AA17234" s="1"/>
      <c r="AB17234" s="1"/>
      <c r="AC17234" s="1"/>
    </row>
    <row r="17235" spans="7:29" x14ac:dyDescent="0.25">
      <c r="G17235" s="4"/>
      <c r="H17235" s="4"/>
      <c r="I17235" s="1"/>
      <c r="J17235" s="1"/>
      <c r="K17235" s="1"/>
      <c r="L17235" s="1"/>
      <c r="M17235" s="1"/>
      <c r="N17235" s="1"/>
      <c r="O17235" s="1"/>
      <c r="P17235" s="1"/>
      <c r="Q17235" s="1"/>
      <c r="R17235" s="1"/>
      <c r="S17235" s="1"/>
      <c r="T17235" s="1"/>
      <c r="U17235" s="1"/>
      <c r="V17235" s="1"/>
      <c r="W17235" s="1"/>
      <c r="X17235" s="1"/>
      <c r="Y17235" s="1"/>
      <c r="Z17235" s="1"/>
      <c r="AA17235" s="1"/>
      <c r="AB17235" s="1"/>
      <c r="AC17235" s="1"/>
    </row>
    <row r="17236" spans="7:29" x14ac:dyDescent="0.25">
      <c r="G17236" s="4"/>
      <c r="H17236" s="4"/>
      <c r="I17236" s="1"/>
      <c r="J17236" s="1"/>
      <c r="K17236" s="1"/>
      <c r="L17236" s="1"/>
      <c r="M17236" s="1"/>
      <c r="N17236" s="1"/>
      <c r="O17236" s="1"/>
      <c r="P17236" s="1"/>
      <c r="Q17236" s="1"/>
      <c r="R17236" s="1"/>
      <c r="S17236" s="1"/>
      <c r="T17236" s="1"/>
      <c r="U17236" s="1"/>
      <c r="V17236" s="1"/>
      <c r="W17236" s="1"/>
      <c r="X17236" s="1"/>
      <c r="Y17236" s="1"/>
      <c r="Z17236" s="1"/>
      <c r="AA17236" s="1"/>
      <c r="AB17236" s="1"/>
      <c r="AC17236" s="1"/>
    </row>
    <row r="17237" spans="7:29" x14ac:dyDescent="0.25">
      <c r="G17237" s="4"/>
      <c r="H17237" s="4"/>
      <c r="I17237" s="1"/>
      <c r="J17237" s="1"/>
      <c r="K17237" s="1"/>
      <c r="L17237" s="1"/>
      <c r="M17237" s="1"/>
      <c r="N17237" s="1"/>
      <c r="O17237" s="1"/>
      <c r="P17237" s="1"/>
      <c r="Q17237" s="1"/>
      <c r="R17237" s="1"/>
      <c r="S17237" s="1"/>
      <c r="T17237" s="1"/>
      <c r="U17237" s="1"/>
      <c r="V17237" s="1"/>
      <c r="W17237" s="1"/>
      <c r="X17237" s="1"/>
      <c r="Y17237" s="1"/>
      <c r="Z17237" s="1"/>
      <c r="AA17237" s="1"/>
      <c r="AB17237" s="1"/>
      <c r="AC17237" s="1"/>
    </row>
    <row r="17238" spans="7:29" x14ac:dyDescent="0.25">
      <c r="G17238" s="4"/>
      <c r="H17238" s="4"/>
      <c r="I17238" s="1"/>
      <c r="J17238" s="1"/>
      <c r="K17238" s="1"/>
      <c r="L17238" s="1"/>
      <c r="M17238" s="1"/>
      <c r="N17238" s="1"/>
      <c r="O17238" s="1"/>
      <c r="P17238" s="1"/>
      <c r="Q17238" s="1"/>
      <c r="R17238" s="1"/>
      <c r="S17238" s="1"/>
      <c r="T17238" s="1"/>
      <c r="U17238" s="1"/>
      <c r="V17238" s="1"/>
      <c r="W17238" s="1"/>
      <c r="X17238" s="1"/>
      <c r="Y17238" s="1"/>
      <c r="Z17238" s="1"/>
      <c r="AA17238" s="1"/>
      <c r="AB17238" s="1"/>
      <c r="AC17238" s="1"/>
    </row>
    <row r="17239" spans="7:29" x14ac:dyDescent="0.25">
      <c r="G17239" s="4"/>
      <c r="H17239" s="4"/>
      <c r="I17239" s="1"/>
      <c r="J17239" s="1"/>
      <c r="K17239" s="1"/>
      <c r="L17239" s="1"/>
      <c r="M17239" s="1"/>
      <c r="N17239" s="1"/>
      <c r="O17239" s="1"/>
      <c r="P17239" s="1"/>
      <c r="Q17239" s="1"/>
      <c r="R17239" s="1"/>
      <c r="S17239" s="1"/>
      <c r="T17239" s="1"/>
      <c r="U17239" s="1"/>
      <c r="V17239" s="1"/>
      <c r="W17239" s="1"/>
      <c r="X17239" s="1"/>
      <c r="Y17239" s="1"/>
      <c r="Z17239" s="1"/>
      <c r="AA17239" s="1"/>
      <c r="AB17239" s="1"/>
      <c r="AC17239" s="1"/>
    </row>
    <row r="17240" spans="7:29" x14ac:dyDescent="0.25">
      <c r="G17240" s="4"/>
      <c r="H17240" s="4"/>
      <c r="I17240" s="1"/>
      <c r="J17240" s="1"/>
      <c r="K17240" s="1"/>
      <c r="L17240" s="1"/>
      <c r="M17240" s="1"/>
      <c r="N17240" s="1"/>
      <c r="O17240" s="1"/>
      <c r="P17240" s="1"/>
      <c r="Q17240" s="1"/>
      <c r="R17240" s="1"/>
      <c r="S17240" s="1"/>
      <c r="T17240" s="1"/>
      <c r="U17240" s="1"/>
      <c r="V17240" s="1"/>
      <c r="W17240" s="1"/>
      <c r="X17240" s="1"/>
      <c r="Y17240" s="1"/>
      <c r="Z17240" s="1"/>
      <c r="AA17240" s="1"/>
      <c r="AB17240" s="1"/>
      <c r="AC17240" s="1"/>
    </row>
    <row r="17241" spans="7:29" x14ac:dyDescent="0.25">
      <c r="G17241" s="4"/>
      <c r="H17241" s="4"/>
      <c r="I17241" s="1"/>
      <c r="J17241" s="1"/>
      <c r="K17241" s="1"/>
      <c r="L17241" s="1"/>
      <c r="M17241" s="1"/>
      <c r="N17241" s="1"/>
      <c r="O17241" s="1"/>
      <c r="P17241" s="1"/>
      <c r="Q17241" s="1"/>
      <c r="R17241" s="1"/>
      <c r="S17241" s="1"/>
      <c r="T17241" s="1"/>
      <c r="U17241" s="1"/>
      <c r="V17241" s="1"/>
      <c r="W17241" s="1"/>
      <c r="X17241" s="1"/>
      <c r="Y17241" s="1"/>
      <c r="Z17241" s="1"/>
      <c r="AA17241" s="1"/>
      <c r="AB17241" s="1"/>
      <c r="AC17241" s="1"/>
    </row>
    <row r="17242" spans="7:29" x14ac:dyDescent="0.25">
      <c r="G17242" s="4"/>
      <c r="H17242" s="4"/>
      <c r="I17242" s="1"/>
      <c r="J17242" s="1"/>
      <c r="K17242" s="1"/>
      <c r="L17242" s="1"/>
      <c r="M17242" s="1"/>
      <c r="N17242" s="1"/>
      <c r="O17242" s="1"/>
      <c r="P17242" s="1"/>
      <c r="Q17242" s="1"/>
      <c r="R17242" s="1"/>
      <c r="S17242" s="1"/>
      <c r="T17242" s="1"/>
      <c r="U17242" s="1"/>
      <c r="V17242" s="1"/>
      <c r="W17242" s="1"/>
      <c r="X17242" s="1"/>
      <c r="Y17242" s="1"/>
      <c r="Z17242" s="1"/>
      <c r="AA17242" s="1"/>
      <c r="AB17242" s="1"/>
      <c r="AC17242" s="1"/>
    </row>
    <row r="17243" spans="7:29" x14ac:dyDescent="0.25">
      <c r="G17243" s="4"/>
      <c r="H17243" s="4"/>
      <c r="I17243" s="1"/>
      <c r="J17243" s="1"/>
      <c r="K17243" s="1"/>
      <c r="L17243" s="1"/>
      <c r="M17243" s="1"/>
      <c r="N17243" s="1"/>
      <c r="O17243" s="1"/>
      <c r="P17243" s="1"/>
      <c r="Q17243" s="1"/>
      <c r="R17243" s="1"/>
      <c r="S17243" s="1"/>
      <c r="T17243" s="1"/>
      <c r="U17243" s="1"/>
      <c r="V17243" s="1"/>
      <c r="W17243" s="1"/>
      <c r="X17243" s="1"/>
      <c r="Y17243" s="1"/>
      <c r="Z17243" s="1"/>
      <c r="AA17243" s="1"/>
      <c r="AB17243" s="1"/>
      <c r="AC17243" s="1"/>
    </row>
    <row r="17244" spans="7:29" x14ac:dyDescent="0.25">
      <c r="G17244" s="4"/>
      <c r="H17244" s="4"/>
      <c r="I17244" s="1"/>
      <c r="J17244" s="1"/>
      <c r="K17244" s="1"/>
      <c r="L17244" s="1"/>
      <c r="M17244" s="1"/>
      <c r="N17244" s="1"/>
      <c r="O17244" s="1"/>
      <c r="P17244" s="1"/>
      <c r="Q17244" s="1"/>
      <c r="R17244" s="1"/>
      <c r="S17244" s="1"/>
      <c r="T17244" s="1"/>
      <c r="U17244" s="1"/>
      <c r="V17244" s="1"/>
      <c r="W17244" s="1"/>
      <c r="X17244" s="1"/>
      <c r="Y17244" s="1"/>
      <c r="Z17244" s="1"/>
      <c r="AA17244" s="1"/>
      <c r="AB17244" s="1"/>
      <c r="AC17244" s="1"/>
    </row>
    <row r="17245" spans="7:29" x14ac:dyDescent="0.25">
      <c r="G17245" s="4"/>
      <c r="H17245" s="4"/>
      <c r="I17245" s="1"/>
      <c r="J17245" s="1"/>
      <c r="K17245" s="1"/>
      <c r="L17245" s="1"/>
      <c r="M17245" s="1"/>
      <c r="N17245" s="1"/>
      <c r="O17245" s="1"/>
      <c r="P17245" s="1"/>
      <c r="Q17245" s="1"/>
      <c r="R17245" s="1"/>
      <c r="S17245" s="1"/>
      <c r="T17245" s="1"/>
      <c r="U17245" s="1"/>
      <c r="V17245" s="1"/>
      <c r="W17245" s="1"/>
      <c r="X17245" s="1"/>
      <c r="Y17245" s="1"/>
      <c r="Z17245" s="1"/>
      <c r="AA17245" s="1"/>
      <c r="AB17245" s="1"/>
      <c r="AC17245" s="1"/>
    </row>
    <row r="17246" spans="7:29" x14ac:dyDescent="0.25">
      <c r="G17246" s="4"/>
      <c r="H17246" s="4"/>
      <c r="I17246" s="1"/>
      <c r="J17246" s="1"/>
      <c r="K17246" s="1"/>
      <c r="L17246" s="1"/>
      <c r="M17246" s="1"/>
      <c r="N17246" s="1"/>
      <c r="O17246" s="1"/>
      <c r="P17246" s="1"/>
      <c r="Q17246" s="1"/>
      <c r="R17246" s="1"/>
      <c r="S17246" s="1"/>
      <c r="T17246" s="1"/>
      <c r="U17246" s="1"/>
      <c r="V17246" s="1"/>
      <c r="W17246" s="1"/>
      <c r="X17246" s="1"/>
      <c r="Y17246" s="1"/>
      <c r="Z17246" s="1"/>
      <c r="AA17246" s="1"/>
      <c r="AB17246" s="1"/>
      <c r="AC17246" s="1"/>
    </row>
    <row r="17247" spans="7:29" x14ac:dyDescent="0.25">
      <c r="G17247" s="4"/>
      <c r="H17247" s="4"/>
      <c r="I17247" s="1"/>
      <c r="J17247" s="1"/>
      <c r="K17247" s="1"/>
      <c r="L17247" s="1"/>
      <c r="M17247" s="1"/>
      <c r="N17247" s="1"/>
      <c r="O17247" s="1"/>
      <c r="P17247" s="1"/>
      <c r="Q17247" s="1"/>
      <c r="R17247" s="1"/>
      <c r="S17247" s="1"/>
      <c r="T17247" s="1"/>
      <c r="U17247" s="1"/>
      <c r="V17247" s="1"/>
      <c r="W17247" s="1"/>
      <c r="X17247" s="1"/>
      <c r="Y17247" s="1"/>
      <c r="Z17247" s="1"/>
      <c r="AA17247" s="1"/>
      <c r="AB17247" s="1"/>
      <c r="AC17247" s="1"/>
    </row>
    <row r="17248" spans="7:29" x14ac:dyDescent="0.25">
      <c r="G17248" s="4"/>
      <c r="H17248" s="4"/>
      <c r="I17248" s="1"/>
      <c r="J17248" s="1"/>
      <c r="K17248" s="1"/>
      <c r="L17248" s="1"/>
      <c r="M17248" s="1"/>
      <c r="N17248" s="1"/>
      <c r="O17248" s="1"/>
      <c r="P17248" s="1"/>
      <c r="Q17248" s="1"/>
      <c r="R17248" s="1"/>
      <c r="S17248" s="1"/>
      <c r="T17248" s="1"/>
      <c r="U17248" s="1"/>
      <c r="V17248" s="1"/>
      <c r="W17248" s="1"/>
      <c r="X17248" s="1"/>
      <c r="Y17248" s="1"/>
      <c r="Z17248" s="1"/>
      <c r="AA17248" s="1"/>
      <c r="AB17248" s="1"/>
      <c r="AC17248" s="1"/>
    </row>
    <row r="17249" spans="7:29" x14ac:dyDescent="0.25">
      <c r="G17249" s="4"/>
      <c r="H17249" s="4"/>
      <c r="I17249" s="1"/>
      <c r="J17249" s="1"/>
      <c r="K17249" s="1"/>
      <c r="L17249" s="1"/>
      <c r="M17249" s="1"/>
      <c r="N17249" s="1"/>
      <c r="O17249" s="1"/>
      <c r="P17249" s="1"/>
      <c r="Q17249" s="1"/>
      <c r="R17249" s="1"/>
      <c r="S17249" s="1"/>
      <c r="T17249" s="1"/>
      <c r="U17249" s="1"/>
      <c r="V17249" s="1"/>
      <c r="W17249" s="1"/>
      <c r="X17249" s="1"/>
      <c r="Y17249" s="1"/>
      <c r="Z17249" s="1"/>
      <c r="AA17249" s="1"/>
      <c r="AB17249" s="1"/>
      <c r="AC17249" s="1"/>
    </row>
    <row r="17250" spans="7:29" x14ac:dyDescent="0.25">
      <c r="G17250" s="4"/>
      <c r="H17250" s="4"/>
      <c r="I17250" s="1"/>
      <c r="J17250" s="1"/>
      <c r="K17250" s="1"/>
      <c r="L17250" s="1"/>
      <c r="M17250" s="1"/>
      <c r="N17250" s="1"/>
      <c r="O17250" s="1"/>
      <c r="P17250" s="1"/>
      <c r="Q17250" s="1"/>
      <c r="R17250" s="1"/>
      <c r="S17250" s="1"/>
      <c r="T17250" s="1"/>
      <c r="U17250" s="1"/>
      <c r="V17250" s="1"/>
      <c r="W17250" s="1"/>
      <c r="X17250" s="1"/>
      <c r="Y17250" s="1"/>
      <c r="Z17250" s="1"/>
      <c r="AA17250" s="1"/>
      <c r="AB17250" s="1"/>
      <c r="AC17250" s="1"/>
    </row>
    <row r="17251" spans="7:29" x14ac:dyDescent="0.25">
      <c r="G17251" s="4"/>
      <c r="H17251" s="4"/>
      <c r="I17251" s="1"/>
      <c r="J17251" s="1"/>
      <c r="K17251" s="1"/>
      <c r="L17251" s="1"/>
      <c r="M17251" s="1"/>
      <c r="N17251" s="1"/>
      <c r="O17251" s="1"/>
      <c r="P17251" s="1"/>
      <c r="Q17251" s="1"/>
      <c r="R17251" s="1"/>
      <c r="S17251" s="1"/>
      <c r="T17251" s="1"/>
      <c r="U17251" s="1"/>
      <c r="V17251" s="1"/>
      <c r="W17251" s="1"/>
      <c r="X17251" s="1"/>
      <c r="Y17251" s="1"/>
      <c r="Z17251" s="1"/>
      <c r="AA17251" s="1"/>
      <c r="AB17251" s="1"/>
      <c r="AC17251" s="1"/>
    </row>
    <row r="17252" spans="7:29" x14ac:dyDescent="0.25">
      <c r="G17252" s="4"/>
      <c r="H17252" s="4"/>
      <c r="I17252" s="1"/>
      <c r="J17252" s="1"/>
      <c r="K17252" s="1"/>
      <c r="L17252" s="1"/>
      <c r="M17252" s="1"/>
      <c r="N17252" s="1"/>
      <c r="O17252" s="1"/>
      <c r="P17252" s="1"/>
      <c r="Q17252" s="1"/>
      <c r="R17252" s="1"/>
      <c r="S17252" s="1"/>
      <c r="T17252" s="1"/>
      <c r="U17252" s="1"/>
      <c r="V17252" s="1"/>
      <c r="W17252" s="1"/>
      <c r="X17252" s="1"/>
      <c r="Y17252" s="1"/>
      <c r="Z17252" s="1"/>
      <c r="AA17252" s="1"/>
      <c r="AB17252" s="1"/>
      <c r="AC17252" s="1"/>
    </row>
    <row r="17253" spans="7:29" x14ac:dyDescent="0.25">
      <c r="G17253" s="4"/>
      <c r="H17253" s="4"/>
      <c r="I17253" s="1"/>
      <c r="J17253" s="1"/>
      <c r="K17253" s="1"/>
      <c r="L17253" s="1"/>
      <c r="M17253" s="1"/>
      <c r="N17253" s="1"/>
      <c r="O17253" s="1"/>
      <c r="P17253" s="1"/>
      <c r="Q17253" s="1"/>
      <c r="R17253" s="1"/>
      <c r="S17253" s="1"/>
      <c r="T17253" s="1"/>
      <c r="U17253" s="1"/>
      <c r="V17253" s="1"/>
      <c r="W17253" s="1"/>
      <c r="X17253" s="1"/>
      <c r="Y17253" s="1"/>
      <c r="Z17253" s="1"/>
      <c r="AA17253" s="1"/>
      <c r="AB17253" s="1"/>
      <c r="AC17253" s="1"/>
    </row>
    <row r="17254" spans="7:29" x14ac:dyDescent="0.25">
      <c r="G17254" s="4"/>
      <c r="H17254" s="4"/>
      <c r="I17254" s="1"/>
      <c r="J17254" s="1"/>
      <c r="K17254" s="1"/>
      <c r="L17254" s="1"/>
      <c r="M17254" s="1"/>
      <c r="N17254" s="1"/>
      <c r="O17254" s="1"/>
      <c r="P17254" s="1"/>
      <c r="Q17254" s="1"/>
      <c r="R17254" s="1"/>
      <c r="S17254" s="1"/>
      <c r="T17254" s="1"/>
      <c r="U17254" s="1"/>
      <c r="V17254" s="1"/>
      <c r="W17254" s="1"/>
      <c r="X17254" s="1"/>
      <c r="Y17254" s="1"/>
      <c r="Z17254" s="1"/>
      <c r="AA17254" s="1"/>
      <c r="AB17254" s="1"/>
      <c r="AC17254" s="1"/>
    </row>
    <row r="17255" spans="7:29" x14ac:dyDescent="0.25">
      <c r="G17255" s="4"/>
      <c r="H17255" s="4"/>
      <c r="I17255" s="1"/>
      <c r="J17255" s="1"/>
      <c r="K17255" s="1"/>
      <c r="L17255" s="1"/>
      <c r="M17255" s="1"/>
      <c r="N17255" s="1"/>
      <c r="O17255" s="1"/>
      <c r="P17255" s="1"/>
      <c r="Q17255" s="1"/>
      <c r="R17255" s="1"/>
      <c r="S17255" s="1"/>
      <c r="T17255" s="1"/>
      <c r="U17255" s="1"/>
      <c r="V17255" s="1"/>
      <c r="W17255" s="1"/>
      <c r="X17255" s="1"/>
      <c r="Y17255" s="1"/>
      <c r="Z17255" s="1"/>
      <c r="AA17255" s="1"/>
      <c r="AB17255" s="1"/>
      <c r="AC17255" s="1"/>
    </row>
    <row r="17256" spans="7:29" x14ac:dyDescent="0.25">
      <c r="G17256" s="4"/>
      <c r="H17256" s="4"/>
      <c r="I17256" s="1"/>
      <c r="J17256" s="1"/>
      <c r="K17256" s="1"/>
      <c r="L17256" s="1"/>
      <c r="M17256" s="1"/>
      <c r="N17256" s="1"/>
      <c r="O17256" s="1"/>
      <c r="P17256" s="1"/>
      <c r="Q17256" s="1"/>
      <c r="R17256" s="1"/>
      <c r="S17256" s="1"/>
      <c r="T17256" s="1"/>
      <c r="U17256" s="1"/>
      <c r="V17256" s="1"/>
      <c r="W17256" s="1"/>
      <c r="X17256" s="1"/>
      <c r="Y17256" s="1"/>
      <c r="Z17256" s="1"/>
      <c r="AA17256" s="1"/>
      <c r="AB17256" s="1"/>
      <c r="AC17256" s="1"/>
    </row>
    <row r="17257" spans="7:29" x14ac:dyDescent="0.25">
      <c r="G17257" s="4"/>
      <c r="H17257" s="4"/>
      <c r="I17257" s="1"/>
      <c r="J17257" s="1"/>
      <c r="K17257" s="1"/>
      <c r="L17257" s="1"/>
      <c r="M17257" s="1"/>
      <c r="N17257" s="1"/>
      <c r="O17257" s="1"/>
      <c r="P17257" s="1"/>
      <c r="Q17257" s="1"/>
      <c r="R17257" s="1"/>
      <c r="S17257" s="1"/>
      <c r="T17257" s="1"/>
      <c r="U17257" s="1"/>
      <c r="V17257" s="1"/>
      <c r="W17257" s="1"/>
      <c r="X17257" s="1"/>
      <c r="Y17257" s="1"/>
      <c r="Z17257" s="1"/>
      <c r="AA17257" s="1"/>
      <c r="AB17257" s="1"/>
      <c r="AC17257" s="1"/>
    </row>
    <row r="17258" spans="7:29" x14ac:dyDescent="0.25">
      <c r="G17258" s="4"/>
      <c r="H17258" s="4"/>
      <c r="I17258" s="1"/>
      <c r="J17258" s="1"/>
      <c r="K17258" s="1"/>
      <c r="L17258" s="1"/>
      <c r="M17258" s="1"/>
      <c r="N17258" s="1"/>
      <c r="O17258" s="1"/>
      <c r="P17258" s="1"/>
      <c r="Q17258" s="1"/>
      <c r="R17258" s="1"/>
      <c r="S17258" s="1"/>
      <c r="T17258" s="1"/>
      <c r="U17258" s="1"/>
      <c r="V17258" s="1"/>
      <c r="W17258" s="1"/>
      <c r="X17258" s="1"/>
      <c r="Y17258" s="1"/>
      <c r="Z17258" s="1"/>
      <c r="AA17258" s="1"/>
      <c r="AB17258" s="1"/>
      <c r="AC17258" s="1"/>
    </row>
    <row r="17259" spans="7:29" x14ac:dyDescent="0.25">
      <c r="G17259" s="4"/>
      <c r="H17259" s="4"/>
      <c r="I17259" s="1"/>
      <c r="J17259" s="1"/>
      <c r="K17259" s="1"/>
      <c r="L17259" s="1"/>
      <c r="M17259" s="1"/>
      <c r="N17259" s="1"/>
      <c r="O17259" s="1"/>
      <c r="P17259" s="1"/>
      <c r="Q17259" s="1"/>
      <c r="R17259" s="1"/>
      <c r="S17259" s="1"/>
      <c r="T17259" s="1"/>
      <c r="U17259" s="1"/>
      <c r="V17259" s="1"/>
      <c r="W17259" s="1"/>
      <c r="X17259" s="1"/>
      <c r="Y17259" s="1"/>
      <c r="Z17259" s="1"/>
      <c r="AA17259" s="1"/>
      <c r="AB17259" s="1"/>
      <c r="AC17259" s="1"/>
    </row>
    <row r="17260" spans="7:29" x14ac:dyDescent="0.25">
      <c r="G17260" s="4"/>
      <c r="H17260" s="4"/>
      <c r="I17260" s="1"/>
      <c r="J17260" s="1"/>
      <c r="K17260" s="1"/>
      <c r="L17260" s="1"/>
      <c r="M17260" s="1"/>
      <c r="N17260" s="1"/>
      <c r="O17260" s="1"/>
      <c r="P17260" s="1"/>
      <c r="Q17260" s="1"/>
      <c r="R17260" s="1"/>
      <c r="S17260" s="1"/>
      <c r="T17260" s="1"/>
      <c r="U17260" s="1"/>
      <c r="V17260" s="1"/>
      <c r="W17260" s="1"/>
      <c r="X17260" s="1"/>
      <c r="Y17260" s="1"/>
      <c r="Z17260" s="1"/>
      <c r="AA17260" s="1"/>
      <c r="AB17260" s="1"/>
      <c r="AC17260" s="1"/>
    </row>
    <row r="17261" spans="7:29" x14ac:dyDescent="0.25">
      <c r="G17261" s="4"/>
      <c r="H17261" s="4"/>
      <c r="I17261" s="1"/>
      <c r="J17261" s="1"/>
      <c r="K17261" s="1"/>
      <c r="L17261" s="1"/>
      <c r="M17261" s="1"/>
      <c r="N17261" s="1"/>
      <c r="O17261" s="1"/>
      <c r="P17261" s="1"/>
      <c r="Q17261" s="1"/>
      <c r="R17261" s="1"/>
      <c r="S17261" s="1"/>
      <c r="T17261" s="1"/>
      <c r="U17261" s="1"/>
      <c r="V17261" s="1"/>
      <c r="W17261" s="1"/>
      <c r="X17261" s="1"/>
      <c r="Y17261" s="1"/>
      <c r="Z17261" s="1"/>
      <c r="AA17261" s="1"/>
      <c r="AB17261" s="1"/>
      <c r="AC17261" s="1"/>
    </row>
    <row r="17262" spans="7:29" x14ac:dyDescent="0.25">
      <c r="G17262" s="4"/>
      <c r="H17262" s="4"/>
      <c r="I17262" s="1"/>
      <c r="J17262" s="1"/>
      <c r="K17262" s="1"/>
      <c r="L17262" s="1"/>
      <c r="M17262" s="1"/>
      <c r="N17262" s="1"/>
      <c r="O17262" s="1"/>
      <c r="P17262" s="1"/>
      <c r="Q17262" s="1"/>
      <c r="R17262" s="1"/>
      <c r="S17262" s="1"/>
      <c r="T17262" s="1"/>
      <c r="U17262" s="1"/>
      <c r="V17262" s="1"/>
      <c r="W17262" s="1"/>
      <c r="X17262" s="1"/>
      <c r="Y17262" s="1"/>
      <c r="Z17262" s="1"/>
      <c r="AA17262" s="1"/>
      <c r="AB17262" s="1"/>
      <c r="AC17262" s="1"/>
    </row>
    <row r="17263" spans="7:29" x14ac:dyDescent="0.25">
      <c r="G17263" s="4"/>
      <c r="H17263" s="4"/>
      <c r="I17263" s="1"/>
      <c r="J17263" s="1"/>
      <c r="K17263" s="1"/>
      <c r="L17263" s="1"/>
      <c r="M17263" s="1"/>
      <c r="N17263" s="1"/>
      <c r="O17263" s="1"/>
      <c r="P17263" s="1"/>
      <c r="Q17263" s="1"/>
      <c r="R17263" s="1"/>
      <c r="S17263" s="1"/>
      <c r="T17263" s="1"/>
      <c r="U17263" s="1"/>
      <c r="V17263" s="1"/>
      <c r="W17263" s="1"/>
      <c r="X17263" s="1"/>
      <c r="Y17263" s="1"/>
      <c r="Z17263" s="1"/>
      <c r="AA17263" s="1"/>
      <c r="AB17263" s="1"/>
      <c r="AC17263" s="1"/>
    </row>
    <row r="17264" spans="7:29" x14ac:dyDescent="0.25">
      <c r="G17264" s="4"/>
      <c r="H17264" s="4"/>
      <c r="I17264" s="1"/>
      <c r="J17264" s="1"/>
      <c r="K17264" s="1"/>
      <c r="L17264" s="1"/>
      <c r="M17264" s="1"/>
      <c r="N17264" s="1"/>
      <c r="O17264" s="1"/>
      <c r="P17264" s="1"/>
      <c r="Q17264" s="1"/>
      <c r="R17264" s="1"/>
      <c r="S17264" s="1"/>
      <c r="T17264" s="1"/>
      <c r="U17264" s="1"/>
      <c r="V17264" s="1"/>
      <c r="W17264" s="1"/>
      <c r="X17264" s="1"/>
      <c r="Y17264" s="1"/>
      <c r="Z17264" s="1"/>
      <c r="AA17264" s="1"/>
      <c r="AB17264" s="1"/>
      <c r="AC17264" s="1"/>
    </row>
    <row r="17265" spans="7:29" x14ac:dyDescent="0.25">
      <c r="G17265" s="4"/>
      <c r="H17265" s="4"/>
      <c r="I17265" s="1"/>
      <c r="J17265" s="1"/>
      <c r="K17265" s="1"/>
      <c r="L17265" s="1"/>
      <c r="M17265" s="1"/>
      <c r="N17265" s="1"/>
      <c r="O17265" s="1"/>
      <c r="P17265" s="1"/>
      <c r="Q17265" s="1"/>
      <c r="R17265" s="1"/>
      <c r="S17265" s="1"/>
      <c r="T17265" s="1"/>
      <c r="U17265" s="1"/>
      <c r="V17265" s="1"/>
      <c r="W17265" s="1"/>
      <c r="X17265" s="1"/>
      <c r="Y17265" s="1"/>
      <c r="Z17265" s="1"/>
      <c r="AA17265" s="1"/>
      <c r="AB17265" s="1"/>
      <c r="AC17265" s="1"/>
    </row>
    <row r="17266" spans="7:29" x14ac:dyDescent="0.25">
      <c r="G17266" s="4"/>
      <c r="H17266" s="4"/>
      <c r="I17266" s="1"/>
      <c r="J17266" s="1"/>
      <c r="K17266" s="1"/>
      <c r="L17266" s="1"/>
      <c r="M17266" s="1"/>
      <c r="N17266" s="1"/>
      <c r="O17266" s="1"/>
      <c r="P17266" s="1"/>
      <c r="Q17266" s="1"/>
      <c r="R17266" s="1"/>
      <c r="S17266" s="1"/>
      <c r="T17266" s="1"/>
      <c r="U17266" s="1"/>
      <c r="V17266" s="1"/>
      <c r="W17266" s="1"/>
      <c r="X17266" s="1"/>
      <c r="Y17266" s="1"/>
      <c r="Z17266" s="1"/>
      <c r="AA17266" s="1"/>
      <c r="AB17266" s="1"/>
      <c r="AC17266" s="1"/>
    </row>
    <row r="17267" spans="7:29" x14ac:dyDescent="0.25">
      <c r="G17267" s="4"/>
      <c r="H17267" s="4"/>
      <c r="I17267" s="1"/>
      <c r="J17267" s="1"/>
      <c r="K17267" s="1"/>
      <c r="L17267" s="1"/>
      <c r="M17267" s="1"/>
      <c r="N17267" s="1"/>
      <c r="O17267" s="1"/>
      <c r="P17267" s="1"/>
      <c r="Q17267" s="1"/>
      <c r="R17267" s="1"/>
      <c r="S17267" s="1"/>
      <c r="T17267" s="1"/>
      <c r="U17267" s="1"/>
      <c r="V17267" s="1"/>
      <c r="W17267" s="1"/>
      <c r="X17267" s="1"/>
      <c r="Y17267" s="1"/>
      <c r="Z17267" s="1"/>
      <c r="AA17267" s="1"/>
      <c r="AB17267" s="1"/>
      <c r="AC17267" s="1"/>
    </row>
    <row r="17268" spans="7:29" x14ac:dyDescent="0.25">
      <c r="G17268" s="4"/>
      <c r="H17268" s="4"/>
      <c r="I17268" s="1"/>
      <c r="J17268" s="1"/>
      <c r="K17268" s="1"/>
      <c r="L17268" s="1"/>
      <c r="M17268" s="1"/>
      <c r="N17268" s="1"/>
      <c r="O17268" s="1"/>
      <c r="P17268" s="1"/>
      <c r="Q17268" s="1"/>
      <c r="R17268" s="1"/>
      <c r="S17268" s="1"/>
      <c r="T17268" s="1"/>
      <c r="U17268" s="1"/>
      <c r="V17268" s="1"/>
      <c r="W17268" s="1"/>
      <c r="X17268" s="1"/>
      <c r="Y17268" s="1"/>
      <c r="Z17268" s="1"/>
      <c r="AA17268" s="1"/>
      <c r="AB17268" s="1"/>
      <c r="AC17268" s="1"/>
    </row>
    <row r="17269" spans="7:29" x14ac:dyDescent="0.25">
      <c r="G17269" s="4"/>
      <c r="H17269" s="4"/>
      <c r="I17269" s="1"/>
      <c r="J17269" s="1"/>
      <c r="K17269" s="1"/>
      <c r="L17269" s="1"/>
      <c r="M17269" s="1"/>
      <c r="N17269" s="1"/>
      <c r="O17269" s="1"/>
      <c r="P17269" s="1"/>
      <c r="Q17269" s="1"/>
      <c r="R17269" s="1"/>
      <c r="S17269" s="1"/>
      <c r="T17269" s="1"/>
      <c r="U17269" s="1"/>
      <c r="V17269" s="1"/>
      <c r="W17269" s="1"/>
      <c r="X17269" s="1"/>
      <c r="Y17269" s="1"/>
      <c r="Z17269" s="1"/>
      <c r="AA17269" s="1"/>
      <c r="AB17269" s="1"/>
      <c r="AC17269" s="1"/>
    </row>
    <row r="17270" spans="7:29" x14ac:dyDescent="0.25">
      <c r="G17270" s="4"/>
      <c r="H17270" s="4"/>
      <c r="I17270" s="1"/>
      <c r="J17270" s="1"/>
      <c r="K17270" s="1"/>
      <c r="L17270" s="1"/>
      <c r="M17270" s="1"/>
      <c r="N17270" s="1"/>
      <c r="O17270" s="1"/>
      <c r="P17270" s="1"/>
      <c r="Q17270" s="1"/>
      <c r="R17270" s="1"/>
      <c r="S17270" s="1"/>
      <c r="T17270" s="1"/>
      <c r="U17270" s="1"/>
      <c r="V17270" s="1"/>
      <c r="W17270" s="1"/>
      <c r="X17270" s="1"/>
      <c r="Y17270" s="1"/>
      <c r="Z17270" s="1"/>
      <c r="AA17270" s="1"/>
      <c r="AB17270" s="1"/>
      <c r="AC17270" s="1"/>
    </row>
    <row r="17271" spans="7:29" x14ac:dyDescent="0.25">
      <c r="G17271" s="4"/>
      <c r="H17271" s="4"/>
      <c r="I17271" s="1"/>
      <c r="J17271" s="1"/>
      <c r="K17271" s="1"/>
      <c r="L17271" s="1"/>
      <c r="M17271" s="1"/>
      <c r="N17271" s="1"/>
      <c r="O17271" s="1"/>
      <c r="P17271" s="1"/>
      <c r="Q17271" s="1"/>
      <c r="R17271" s="1"/>
      <c r="S17271" s="1"/>
      <c r="T17271" s="1"/>
      <c r="U17271" s="1"/>
      <c r="V17271" s="1"/>
      <c r="W17271" s="1"/>
      <c r="X17271" s="1"/>
      <c r="Y17271" s="1"/>
      <c r="Z17271" s="1"/>
      <c r="AA17271" s="1"/>
      <c r="AB17271" s="1"/>
      <c r="AC17271" s="1"/>
    </row>
    <row r="17272" spans="7:29" x14ac:dyDescent="0.25">
      <c r="G17272" s="4"/>
      <c r="H17272" s="4"/>
      <c r="I17272" s="1"/>
      <c r="J17272" s="1"/>
      <c r="K17272" s="1"/>
      <c r="L17272" s="1"/>
      <c r="M17272" s="1"/>
      <c r="N17272" s="1"/>
      <c r="O17272" s="1"/>
      <c r="P17272" s="1"/>
      <c r="Q17272" s="1"/>
      <c r="R17272" s="1"/>
      <c r="S17272" s="1"/>
      <c r="T17272" s="1"/>
      <c r="U17272" s="1"/>
      <c r="V17272" s="1"/>
      <c r="W17272" s="1"/>
      <c r="X17272" s="1"/>
      <c r="Y17272" s="1"/>
      <c r="Z17272" s="1"/>
      <c r="AA17272" s="1"/>
      <c r="AB17272" s="1"/>
      <c r="AC17272" s="1"/>
    </row>
    <row r="17273" spans="7:29" x14ac:dyDescent="0.25">
      <c r="G17273" s="4"/>
      <c r="H17273" s="4"/>
      <c r="I17273" s="1"/>
      <c r="J17273" s="1"/>
      <c r="K17273" s="1"/>
      <c r="L17273" s="1"/>
      <c r="M17273" s="1"/>
      <c r="N17273" s="1"/>
      <c r="O17273" s="1"/>
      <c r="P17273" s="1"/>
      <c r="Q17273" s="1"/>
      <c r="R17273" s="1"/>
      <c r="S17273" s="1"/>
      <c r="T17273" s="1"/>
      <c r="U17273" s="1"/>
      <c r="V17273" s="1"/>
      <c r="W17273" s="1"/>
      <c r="X17273" s="1"/>
      <c r="Y17273" s="1"/>
      <c r="Z17273" s="1"/>
      <c r="AA17273" s="1"/>
      <c r="AB17273" s="1"/>
      <c r="AC17273" s="1"/>
    </row>
    <row r="17274" spans="7:29" x14ac:dyDescent="0.25">
      <c r="G17274" s="4"/>
      <c r="H17274" s="4"/>
      <c r="I17274" s="1"/>
      <c r="J17274" s="1"/>
      <c r="K17274" s="1"/>
      <c r="L17274" s="1"/>
      <c r="M17274" s="1"/>
      <c r="N17274" s="1"/>
      <c r="O17274" s="1"/>
      <c r="P17274" s="1"/>
      <c r="Q17274" s="1"/>
      <c r="R17274" s="1"/>
      <c r="S17274" s="1"/>
      <c r="T17274" s="1"/>
      <c r="U17274" s="1"/>
      <c r="V17274" s="1"/>
      <c r="W17274" s="1"/>
      <c r="X17274" s="1"/>
      <c r="Y17274" s="1"/>
      <c r="Z17274" s="1"/>
      <c r="AA17274" s="1"/>
      <c r="AB17274" s="1"/>
      <c r="AC17274" s="1"/>
    </row>
    <row r="17275" spans="7:29" x14ac:dyDescent="0.25">
      <c r="G17275" s="4"/>
      <c r="H17275" s="4"/>
      <c r="I17275" s="1"/>
      <c r="J17275" s="1"/>
      <c r="K17275" s="1"/>
      <c r="L17275" s="1"/>
      <c r="M17275" s="1"/>
      <c r="N17275" s="1"/>
      <c r="O17275" s="1"/>
      <c r="P17275" s="1"/>
      <c r="Q17275" s="1"/>
      <c r="R17275" s="1"/>
      <c r="S17275" s="1"/>
      <c r="T17275" s="1"/>
      <c r="U17275" s="1"/>
      <c r="V17275" s="1"/>
      <c r="W17275" s="1"/>
      <c r="X17275" s="1"/>
      <c r="Y17275" s="1"/>
      <c r="Z17275" s="1"/>
      <c r="AA17275" s="1"/>
      <c r="AB17275" s="1"/>
      <c r="AC17275" s="1"/>
    </row>
    <row r="17276" spans="7:29" x14ac:dyDescent="0.25">
      <c r="G17276" s="4"/>
      <c r="H17276" s="4"/>
      <c r="I17276" s="1"/>
      <c r="J17276" s="1"/>
      <c r="K17276" s="1"/>
      <c r="L17276" s="1"/>
      <c r="M17276" s="1"/>
      <c r="N17276" s="1"/>
      <c r="O17276" s="1"/>
      <c r="P17276" s="1"/>
      <c r="Q17276" s="1"/>
      <c r="R17276" s="1"/>
      <c r="S17276" s="1"/>
      <c r="T17276" s="1"/>
      <c r="U17276" s="1"/>
      <c r="V17276" s="1"/>
      <c r="W17276" s="1"/>
      <c r="X17276" s="1"/>
      <c r="Y17276" s="1"/>
      <c r="Z17276" s="1"/>
      <c r="AA17276" s="1"/>
      <c r="AB17276" s="1"/>
      <c r="AC17276" s="1"/>
    </row>
    <row r="17277" spans="7:29" x14ac:dyDescent="0.25">
      <c r="G17277" s="4"/>
      <c r="H17277" s="4"/>
      <c r="I17277" s="1"/>
      <c r="J17277" s="1"/>
      <c r="K17277" s="1"/>
      <c r="L17277" s="1"/>
      <c r="M17277" s="1"/>
      <c r="N17277" s="1"/>
      <c r="O17277" s="1"/>
      <c r="P17277" s="1"/>
      <c r="Q17277" s="1"/>
      <c r="R17277" s="1"/>
      <c r="S17277" s="1"/>
      <c r="T17277" s="1"/>
      <c r="U17277" s="1"/>
      <c r="V17277" s="1"/>
      <c r="W17277" s="1"/>
      <c r="X17277" s="1"/>
      <c r="Y17277" s="1"/>
      <c r="Z17277" s="1"/>
      <c r="AA17277" s="1"/>
      <c r="AB17277" s="1"/>
      <c r="AC17277" s="1"/>
    </row>
    <row r="17278" spans="7:29" x14ac:dyDescent="0.25">
      <c r="G17278" s="4"/>
      <c r="H17278" s="4"/>
      <c r="I17278" s="1"/>
      <c r="J17278" s="1"/>
      <c r="K17278" s="1"/>
      <c r="L17278" s="1"/>
      <c r="M17278" s="1"/>
      <c r="N17278" s="1"/>
      <c r="O17278" s="1"/>
      <c r="P17278" s="1"/>
      <c r="Q17278" s="1"/>
      <c r="R17278" s="1"/>
      <c r="S17278" s="1"/>
      <c r="T17278" s="1"/>
      <c r="U17278" s="1"/>
      <c r="V17278" s="1"/>
      <c r="W17278" s="1"/>
      <c r="X17278" s="1"/>
      <c r="Y17278" s="1"/>
      <c r="Z17278" s="1"/>
      <c r="AA17278" s="1"/>
      <c r="AB17278" s="1"/>
      <c r="AC17278" s="1"/>
    </row>
    <row r="17279" spans="7:29" x14ac:dyDescent="0.25">
      <c r="G17279" s="4"/>
      <c r="H17279" s="4"/>
      <c r="I17279" s="1"/>
      <c r="J17279" s="1"/>
      <c r="K17279" s="1"/>
      <c r="L17279" s="1"/>
      <c r="M17279" s="1"/>
      <c r="N17279" s="1"/>
      <c r="O17279" s="1"/>
      <c r="P17279" s="1"/>
      <c r="Q17279" s="1"/>
      <c r="R17279" s="1"/>
      <c r="S17279" s="1"/>
      <c r="T17279" s="1"/>
      <c r="U17279" s="1"/>
      <c r="V17279" s="1"/>
      <c r="W17279" s="1"/>
      <c r="X17279" s="1"/>
      <c r="Y17279" s="1"/>
      <c r="Z17279" s="1"/>
      <c r="AA17279" s="1"/>
      <c r="AB17279" s="1"/>
      <c r="AC17279" s="1"/>
    </row>
    <row r="17280" spans="7:29" x14ac:dyDescent="0.25">
      <c r="G17280" s="4"/>
      <c r="H17280" s="4"/>
      <c r="I17280" s="1"/>
      <c r="J17280" s="1"/>
      <c r="K17280" s="1"/>
      <c r="L17280" s="1"/>
      <c r="M17280" s="1"/>
      <c r="N17280" s="1"/>
      <c r="O17280" s="1"/>
      <c r="P17280" s="1"/>
      <c r="Q17280" s="1"/>
      <c r="R17280" s="1"/>
      <c r="S17280" s="1"/>
      <c r="T17280" s="1"/>
      <c r="U17280" s="1"/>
      <c r="V17280" s="1"/>
      <c r="W17280" s="1"/>
      <c r="X17280" s="1"/>
      <c r="Y17280" s="1"/>
      <c r="Z17280" s="1"/>
      <c r="AA17280" s="1"/>
      <c r="AB17280" s="1"/>
      <c r="AC17280" s="1"/>
    </row>
    <row r="17281" spans="7:29" x14ac:dyDescent="0.25">
      <c r="G17281" s="4"/>
      <c r="H17281" s="4"/>
      <c r="I17281" s="1"/>
      <c r="J17281" s="1"/>
      <c r="K17281" s="1"/>
      <c r="L17281" s="1"/>
      <c r="M17281" s="1"/>
      <c r="N17281" s="1"/>
      <c r="O17281" s="1"/>
      <c r="P17281" s="1"/>
      <c r="Q17281" s="1"/>
      <c r="R17281" s="1"/>
      <c r="S17281" s="1"/>
      <c r="T17281" s="1"/>
      <c r="U17281" s="1"/>
      <c r="V17281" s="1"/>
      <c r="W17281" s="1"/>
      <c r="X17281" s="1"/>
      <c r="Y17281" s="1"/>
      <c r="Z17281" s="1"/>
      <c r="AA17281" s="1"/>
      <c r="AB17281" s="1"/>
      <c r="AC17281" s="1"/>
    </row>
    <row r="17282" spans="7:29" x14ac:dyDescent="0.25">
      <c r="G17282" s="4"/>
      <c r="H17282" s="4"/>
      <c r="I17282" s="1"/>
      <c r="J17282" s="1"/>
      <c r="K17282" s="1"/>
      <c r="L17282" s="1"/>
      <c r="M17282" s="1"/>
      <c r="N17282" s="1"/>
      <c r="O17282" s="1"/>
      <c r="P17282" s="1"/>
      <c r="Q17282" s="1"/>
      <c r="R17282" s="1"/>
      <c r="S17282" s="1"/>
      <c r="T17282" s="1"/>
      <c r="U17282" s="1"/>
      <c r="V17282" s="1"/>
      <c r="W17282" s="1"/>
      <c r="X17282" s="1"/>
      <c r="Y17282" s="1"/>
      <c r="Z17282" s="1"/>
      <c r="AA17282" s="1"/>
      <c r="AB17282" s="1"/>
      <c r="AC17282" s="1"/>
    </row>
    <row r="17283" spans="7:29" x14ac:dyDescent="0.25">
      <c r="G17283" s="4"/>
      <c r="H17283" s="4"/>
      <c r="I17283" s="1"/>
      <c r="J17283" s="1"/>
      <c r="K17283" s="1"/>
      <c r="L17283" s="1"/>
      <c r="M17283" s="1"/>
      <c r="N17283" s="1"/>
      <c r="O17283" s="1"/>
      <c r="P17283" s="1"/>
      <c r="Q17283" s="1"/>
      <c r="R17283" s="1"/>
      <c r="S17283" s="1"/>
      <c r="T17283" s="1"/>
      <c r="U17283" s="1"/>
      <c r="V17283" s="1"/>
      <c r="W17283" s="1"/>
      <c r="X17283" s="1"/>
      <c r="Y17283" s="1"/>
      <c r="Z17283" s="1"/>
      <c r="AA17283" s="1"/>
      <c r="AB17283" s="1"/>
      <c r="AC17283" s="1"/>
    </row>
    <row r="17284" spans="7:29" x14ac:dyDescent="0.25">
      <c r="G17284" s="4"/>
      <c r="H17284" s="4"/>
      <c r="I17284" s="1"/>
      <c r="J17284" s="1"/>
      <c r="K17284" s="1"/>
      <c r="L17284" s="1"/>
      <c r="M17284" s="1"/>
      <c r="N17284" s="1"/>
      <c r="O17284" s="1"/>
      <c r="P17284" s="1"/>
      <c r="Q17284" s="1"/>
      <c r="R17284" s="1"/>
      <c r="S17284" s="1"/>
      <c r="T17284" s="1"/>
      <c r="U17284" s="1"/>
      <c r="V17284" s="1"/>
      <c r="W17284" s="1"/>
      <c r="X17284" s="1"/>
      <c r="Y17284" s="1"/>
      <c r="Z17284" s="1"/>
      <c r="AA17284" s="1"/>
      <c r="AB17284" s="1"/>
      <c r="AC17284" s="1"/>
    </row>
    <row r="17285" spans="7:29" x14ac:dyDescent="0.25">
      <c r="G17285" s="4"/>
      <c r="H17285" s="4"/>
      <c r="I17285" s="1"/>
      <c r="J17285" s="1"/>
      <c r="K17285" s="1"/>
      <c r="L17285" s="1"/>
      <c r="M17285" s="1"/>
      <c r="N17285" s="1"/>
      <c r="O17285" s="1"/>
      <c r="P17285" s="1"/>
      <c r="Q17285" s="1"/>
      <c r="R17285" s="1"/>
      <c r="S17285" s="1"/>
      <c r="T17285" s="1"/>
      <c r="U17285" s="1"/>
      <c r="V17285" s="1"/>
      <c r="W17285" s="1"/>
      <c r="X17285" s="1"/>
      <c r="Y17285" s="1"/>
      <c r="Z17285" s="1"/>
      <c r="AA17285" s="1"/>
      <c r="AB17285" s="1"/>
      <c r="AC17285" s="1"/>
    </row>
    <row r="17286" spans="7:29" x14ac:dyDescent="0.25">
      <c r="G17286" s="4"/>
      <c r="H17286" s="4"/>
      <c r="I17286" s="1"/>
      <c r="J17286" s="1"/>
      <c r="K17286" s="1"/>
      <c r="L17286" s="1"/>
      <c r="M17286" s="1"/>
      <c r="N17286" s="1"/>
      <c r="O17286" s="1"/>
      <c r="P17286" s="1"/>
      <c r="Q17286" s="1"/>
      <c r="R17286" s="1"/>
      <c r="S17286" s="1"/>
      <c r="T17286" s="1"/>
      <c r="U17286" s="1"/>
      <c r="V17286" s="1"/>
      <c r="W17286" s="1"/>
      <c r="X17286" s="1"/>
      <c r="Y17286" s="1"/>
      <c r="Z17286" s="1"/>
      <c r="AA17286" s="1"/>
      <c r="AB17286" s="1"/>
      <c r="AC17286" s="1"/>
    </row>
    <row r="17287" spans="7:29" x14ac:dyDescent="0.25">
      <c r="G17287" s="4"/>
      <c r="H17287" s="4"/>
      <c r="I17287" s="1"/>
      <c r="J17287" s="1"/>
      <c r="K17287" s="1"/>
      <c r="L17287" s="1"/>
      <c r="M17287" s="1"/>
      <c r="N17287" s="1"/>
      <c r="O17287" s="1"/>
      <c r="P17287" s="1"/>
      <c r="Q17287" s="1"/>
      <c r="R17287" s="1"/>
      <c r="S17287" s="1"/>
      <c r="T17287" s="1"/>
      <c r="U17287" s="1"/>
      <c r="V17287" s="1"/>
      <c r="W17287" s="1"/>
      <c r="X17287" s="1"/>
      <c r="Y17287" s="1"/>
      <c r="Z17287" s="1"/>
      <c r="AA17287" s="1"/>
      <c r="AB17287" s="1"/>
      <c r="AC17287" s="1"/>
    </row>
    <row r="17288" spans="7:29" x14ac:dyDescent="0.25">
      <c r="G17288" s="4"/>
      <c r="H17288" s="4"/>
      <c r="I17288" s="1"/>
      <c r="J17288" s="1"/>
      <c r="K17288" s="1"/>
      <c r="L17288" s="1"/>
      <c r="M17288" s="1"/>
      <c r="N17288" s="1"/>
      <c r="O17288" s="1"/>
      <c r="P17288" s="1"/>
      <c r="Q17288" s="1"/>
      <c r="R17288" s="1"/>
      <c r="S17288" s="1"/>
      <c r="T17288" s="1"/>
      <c r="U17288" s="1"/>
      <c r="V17288" s="1"/>
      <c r="W17288" s="1"/>
      <c r="X17288" s="1"/>
      <c r="Y17288" s="1"/>
      <c r="Z17288" s="1"/>
      <c r="AA17288" s="1"/>
      <c r="AB17288" s="1"/>
      <c r="AC17288" s="1"/>
    </row>
    <row r="17289" spans="7:29" x14ac:dyDescent="0.25">
      <c r="G17289" s="4"/>
      <c r="H17289" s="4"/>
      <c r="I17289" s="1"/>
      <c r="J17289" s="1"/>
      <c r="K17289" s="1"/>
      <c r="L17289" s="1"/>
      <c r="M17289" s="1"/>
      <c r="N17289" s="1"/>
      <c r="O17289" s="1"/>
      <c r="P17289" s="1"/>
      <c r="Q17289" s="1"/>
      <c r="R17289" s="1"/>
      <c r="S17289" s="1"/>
      <c r="T17289" s="1"/>
      <c r="U17289" s="1"/>
      <c r="V17289" s="1"/>
      <c r="W17289" s="1"/>
      <c r="X17289" s="1"/>
      <c r="Y17289" s="1"/>
      <c r="Z17289" s="1"/>
      <c r="AA17289" s="1"/>
      <c r="AB17289" s="1"/>
      <c r="AC17289" s="1"/>
    </row>
    <row r="17290" spans="7:29" x14ac:dyDescent="0.25">
      <c r="G17290" s="4"/>
      <c r="H17290" s="4"/>
      <c r="I17290" s="1"/>
      <c r="J17290" s="1"/>
      <c r="K17290" s="1"/>
      <c r="L17290" s="1"/>
      <c r="M17290" s="1"/>
      <c r="N17290" s="1"/>
      <c r="O17290" s="1"/>
      <c r="P17290" s="1"/>
      <c r="Q17290" s="1"/>
      <c r="R17290" s="1"/>
      <c r="S17290" s="1"/>
      <c r="T17290" s="1"/>
      <c r="U17290" s="1"/>
      <c r="V17290" s="1"/>
      <c r="W17290" s="1"/>
      <c r="X17290" s="1"/>
      <c r="Y17290" s="1"/>
      <c r="Z17290" s="1"/>
      <c r="AA17290" s="1"/>
      <c r="AB17290" s="1"/>
      <c r="AC17290" s="1"/>
    </row>
    <row r="17291" spans="7:29" x14ac:dyDescent="0.25">
      <c r="G17291" s="4"/>
      <c r="H17291" s="4"/>
      <c r="I17291" s="1"/>
      <c r="J17291" s="1"/>
      <c r="K17291" s="1"/>
      <c r="L17291" s="1"/>
      <c r="M17291" s="1"/>
      <c r="N17291" s="1"/>
      <c r="O17291" s="1"/>
      <c r="P17291" s="1"/>
      <c r="Q17291" s="1"/>
      <c r="R17291" s="1"/>
      <c r="S17291" s="1"/>
      <c r="T17291" s="1"/>
      <c r="U17291" s="1"/>
      <c r="V17291" s="1"/>
      <c r="W17291" s="1"/>
      <c r="X17291" s="1"/>
      <c r="Y17291" s="1"/>
      <c r="Z17291" s="1"/>
      <c r="AA17291" s="1"/>
      <c r="AB17291" s="1"/>
      <c r="AC17291" s="1"/>
    </row>
    <row r="17292" spans="7:29" x14ac:dyDescent="0.25">
      <c r="G17292" s="4"/>
      <c r="H17292" s="4"/>
      <c r="I17292" s="1"/>
      <c r="J17292" s="1"/>
      <c r="K17292" s="1"/>
      <c r="L17292" s="1"/>
      <c r="M17292" s="1"/>
      <c r="N17292" s="1"/>
      <c r="O17292" s="1"/>
      <c r="P17292" s="1"/>
      <c r="Q17292" s="1"/>
      <c r="R17292" s="1"/>
      <c r="S17292" s="1"/>
      <c r="T17292" s="1"/>
      <c r="U17292" s="1"/>
      <c r="V17292" s="1"/>
      <c r="W17292" s="1"/>
      <c r="X17292" s="1"/>
      <c r="Y17292" s="1"/>
      <c r="Z17292" s="1"/>
      <c r="AA17292" s="1"/>
      <c r="AB17292" s="1"/>
      <c r="AC17292" s="1"/>
    </row>
    <row r="17293" spans="7:29" x14ac:dyDescent="0.25">
      <c r="G17293" s="4"/>
      <c r="H17293" s="4"/>
      <c r="I17293" s="1"/>
      <c r="J17293" s="1"/>
      <c r="K17293" s="1"/>
      <c r="L17293" s="1"/>
      <c r="M17293" s="1"/>
      <c r="N17293" s="1"/>
      <c r="O17293" s="1"/>
      <c r="P17293" s="1"/>
      <c r="Q17293" s="1"/>
      <c r="R17293" s="1"/>
      <c r="S17293" s="1"/>
      <c r="T17293" s="1"/>
      <c r="U17293" s="1"/>
      <c r="V17293" s="1"/>
      <c r="W17293" s="1"/>
      <c r="X17293" s="1"/>
      <c r="Y17293" s="1"/>
      <c r="Z17293" s="1"/>
      <c r="AA17293" s="1"/>
      <c r="AB17293" s="1"/>
      <c r="AC17293" s="1"/>
    </row>
    <row r="17294" spans="7:29" x14ac:dyDescent="0.25">
      <c r="G17294" s="4"/>
      <c r="H17294" s="4"/>
      <c r="I17294" s="1"/>
      <c r="J17294" s="1"/>
      <c r="K17294" s="1"/>
      <c r="L17294" s="1"/>
      <c r="M17294" s="1"/>
      <c r="N17294" s="1"/>
      <c r="O17294" s="1"/>
      <c r="P17294" s="1"/>
      <c r="Q17294" s="1"/>
      <c r="R17294" s="1"/>
      <c r="S17294" s="1"/>
      <c r="T17294" s="1"/>
      <c r="U17294" s="1"/>
      <c r="V17294" s="1"/>
      <c r="W17294" s="1"/>
      <c r="X17294" s="1"/>
      <c r="Y17294" s="1"/>
      <c r="Z17294" s="1"/>
      <c r="AA17294" s="1"/>
      <c r="AB17294" s="1"/>
      <c r="AC17294" s="1"/>
    </row>
    <row r="17295" spans="7:29" x14ac:dyDescent="0.25">
      <c r="G17295" s="4"/>
      <c r="H17295" s="4"/>
      <c r="I17295" s="1"/>
      <c r="J17295" s="1"/>
      <c r="K17295" s="1"/>
      <c r="L17295" s="1"/>
      <c r="M17295" s="1"/>
      <c r="N17295" s="1"/>
      <c r="O17295" s="1"/>
      <c r="P17295" s="1"/>
      <c r="Q17295" s="1"/>
      <c r="R17295" s="1"/>
      <c r="S17295" s="1"/>
      <c r="T17295" s="1"/>
      <c r="U17295" s="1"/>
      <c r="V17295" s="1"/>
      <c r="W17295" s="1"/>
      <c r="X17295" s="1"/>
      <c r="Y17295" s="1"/>
      <c r="Z17295" s="1"/>
      <c r="AA17295" s="1"/>
      <c r="AB17295" s="1"/>
      <c r="AC17295" s="1"/>
    </row>
    <row r="17296" spans="7:29" x14ac:dyDescent="0.25">
      <c r="G17296" s="4"/>
      <c r="H17296" s="4"/>
      <c r="I17296" s="1"/>
      <c r="J17296" s="1"/>
      <c r="K17296" s="1"/>
      <c r="L17296" s="1"/>
      <c r="M17296" s="1"/>
      <c r="N17296" s="1"/>
      <c r="O17296" s="1"/>
      <c r="P17296" s="1"/>
      <c r="Q17296" s="1"/>
      <c r="R17296" s="1"/>
      <c r="S17296" s="1"/>
      <c r="T17296" s="1"/>
      <c r="U17296" s="1"/>
      <c r="V17296" s="1"/>
      <c r="W17296" s="1"/>
      <c r="X17296" s="1"/>
      <c r="Y17296" s="1"/>
      <c r="Z17296" s="1"/>
      <c r="AA17296" s="1"/>
      <c r="AB17296" s="1"/>
      <c r="AC17296" s="1"/>
    </row>
    <row r="17297" spans="7:29" x14ac:dyDescent="0.25">
      <c r="G17297" s="4"/>
      <c r="H17297" s="4"/>
      <c r="I17297" s="1"/>
      <c r="J17297" s="1"/>
      <c r="K17297" s="1"/>
      <c r="L17297" s="1"/>
      <c r="M17297" s="1"/>
      <c r="N17297" s="1"/>
      <c r="O17297" s="1"/>
      <c r="P17297" s="1"/>
      <c r="Q17297" s="1"/>
      <c r="R17297" s="1"/>
      <c r="S17297" s="1"/>
      <c r="T17297" s="1"/>
      <c r="U17297" s="1"/>
      <c r="V17297" s="1"/>
      <c r="W17297" s="1"/>
      <c r="X17297" s="1"/>
      <c r="Y17297" s="1"/>
      <c r="Z17297" s="1"/>
      <c r="AA17297" s="1"/>
      <c r="AB17297" s="1"/>
      <c r="AC17297" s="1"/>
    </row>
    <row r="17298" spans="7:29" x14ac:dyDescent="0.25">
      <c r="G17298" s="4"/>
      <c r="H17298" s="4"/>
      <c r="I17298" s="1"/>
      <c r="J17298" s="1"/>
      <c r="K17298" s="1"/>
      <c r="L17298" s="1"/>
      <c r="M17298" s="1"/>
      <c r="N17298" s="1"/>
      <c r="O17298" s="1"/>
      <c r="P17298" s="1"/>
      <c r="Q17298" s="1"/>
      <c r="R17298" s="1"/>
      <c r="S17298" s="1"/>
      <c r="T17298" s="1"/>
      <c r="U17298" s="1"/>
      <c r="V17298" s="1"/>
      <c r="W17298" s="1"/>
      <c r="X17298" s="1"/>
      <c r="Y17298" s="1"/>
      <c r="Z17298" s="1"/>
      <c r="AA17298" s="1"/>
      <c r="AB17298" s="1"/>
      <c r="AC17298" s="1"/>
    </row>
    <row r="17299" spans="7:29" x14ac:dyDescent="0.25">
      <c r="G17299" s="4"/>
      <c r="H17299" s="4"/>
      <c r="I17299" s="1"/>
      <c r="J17299" s="1"/>
      <c r="K17299" s="1"/>
      <c r="L17299" s="1"/>
      <c r="M17299" s="1"/>
      <c r="N17299" s="1"/>
      <c r="O17299" s="1"/>
      <c r="P17299" s="1"/>
      <c r="Q17299" s="1"/>
      <c r="R17299" s="1"/>
      <c r="S17299" s="1"/>
      <c r="T17299" s="1"/>
      <c r="U17299" s="1"/>
      <c r="V17299" s="1"/>
      <c r="W17299" s="1"/>
      <c r="X17299" s="1"/>
      <c r="Y17299" s="1"/>
      <c r="Z17299" s="1"/>
      <c r="AA17299" s="1"/>
      <c r="AB17299" s="1"/>
      <c r="AC17299" s="1"/>
    </row>
    <row r="17300" spans="7:29" x14ac:dyDescent="0.25">
      <c r="G17300" s="4"/>
      <c r="H17300" s="4"/>
      <c r="I17300" s="1"/>
      <c r="J17300" s="1"/>
      <c r="K17300" s="1"/>
      <c r="L17300" s="1"/>
      <c r="M17300" s="1"/>
      <c r="N17300" s="1"/>
      <c r="O17300" s="1"/>
      <c r="P17300" s="1"/>
      <c r="Q17300" s="1"/>
      <c r="R17300" s="1"/>
      <c r="S17300" s="1"/>
      <c r="T17300" s="1"/>
      <c r="U17300" s="1"/>
      <c r="V17300" s="1"/>
      <c r="W17300" s="1"/>
      <c r="X17300" s="1"/>
      <c r="Y17300" s="1"/>
      <c r="Z17300" s="1"/>
      <c r="AA17300" s="1"/>
      <c r="AB17300" s="1"/>
      <c r="AC17300" s="1"/>
    </row>
    <row r="17301" spans="7:29" x14ac:dyDescent="0.25">
      <c r="G17301" s="4"/>
      <c r="H17301" s="4"/>
      <c r="I17301" s="1"/>
      <c r="J17301" s="1"/>
      <c r="K17301" s="1"/>
      <c r="L17301" s="1"/>
      <c r="M17301" s="1"/>
      <c r="N17301" s="1"/>
      <c r="O17301" s="1"/>
      <c r="P17301" s="1"/>
      <c r="Q17301" s="1"/>
      <c r="R17301" s="1"/>
      <c r="S17301" s="1"/>
      <c r="T17301" s="1"/>
      <c r="U17301" s="1"/>
      <c r="V17301" s="1"/>
      <c r="W17301" s="1"/>
      <c r="X17301" s="1"/>
      <c r="Y17301" s="1"/>
      <c r="Z17301" s="1"/>
      <c r="AA17301" s="1"/>
      <c r="AB17301" s="1"/>
      <c r="AC17301" s="1"/>
    </row>
    <row r="17302" spans="7:29" x14ac:dyDescent="0.25">
      <c r="G17302" s="4"/>
      <c r="H17302" s="4"/>
      <c r="I17302" s="1"/>
      <c r="J17302" s="1"/>
      <c r="K17302" s="1"/>
      <c r="L17302" s="1"/>
      <c r="M17302" s="1"/>
      <c r="N17302" s="1"/>
      <c r="O17302" s="1"/>
      <c r="P17302" s="1"/>
      <c r="Q17302" s="1"/>
      <c r="R17302" s="1"/>
      <c r="S17302" s="1"/>
      <c r="T17302" s="1"/>
      <c r="U17302" s="1"/>
      <c r="V17302" s="1"/>
      <c r="W17302" s="1"/>
      <c r="X17302" s="1"/>
      <c r="Y17302" s="1"/>
      <c r="Z17302" s="1"/>
      <c r="AA17302" s="1"/>
      <c r="AB17302" s="1"/>
      <c r="AC17302" s="1"/>
    </row>
    <row r="17303" spans="7:29" x14ac:dyDescent="0.25">
      <c r="G17303" s="4"/>
      <c r="H17303" s="4"/>
      <c r="I17303" s="1"/>
      <c r="J17303" s="1"/>
      <c r="K17303" s="1"/>
      <c r="L17303" s="1"/>
      <c r="M17303" s="1"/>
      <c r="N17303" s="1"/>
      <c r="O17303" s="1"/>
      <c r="P17303" s="1"/>
      <c r="Q17303" s="1"/>
      <c r="R17303" s="1"/>
      <c r="S17303" s="1"/>
      <c r="T17303" s="1"/>
      <c r="U17303" s="1"/>
      <c r="V17303" s="1"/>
      <c r="W17303" s="1"/>
      <c r="X17303" s="1"/>
      <c r="Y17303" s="1"/>
      <c r="Z17303" s="1"/>
      <c r="AA17303" s="1"/>
      <c r="AB17303" s="1"/>
      <c r="AC17303" s="1"/>
    </row>
    <row r="17304" spans="7:29" x14ac:dyDescent="0.25">
      <c r="G17304" s="4"/>
      <c r="H17304" s="4"/>
      <c r="I17304" s="1"/>
      <c r="J17304" s="1"/>
      <c r="K17304" s="1"/>
      <c r="L17304" s="1"/>
      <c r="M17304" s="1"/>
      <c r="N17304" s="1"/>
      <c r="O17304" s="1"/>
      <c r="P17304" s="1"/>
      <c r="Q17304" s="1"/>
      <c r="R17304" s="1"/>
      <c r="S17304" s="1"/>
      <c r="T17304" s="1"/>
      <c r="U17304" s="1"/>
      <c r="V17304" s="1"/>
      <c r="W17304" s="1"/>
      <c r="X17304" s="1"/>
      <c r="Y17304" s="1"/>
      <c r="Z17304" s="1"/>
      <c r="AA17304" s="1"/>
      <c r="AB17304" s="1"/>
      <c r="AC17304" s="1"/>
    </row>
    <row r="17305" spans="7:29" x14ac:dyDescent="0.25">
      <c r="G17305" s="4"/>
      <c r="H17305" s="4"/>
      <c r="I17305" s="1"/>
      <c r="J17305" s="1"/>
      <c r="K17305" s="1"/>
      <c r="L17305" s="1"/>
      <c r="M17305" s="1"/>
      <c r="N17305" s="1"/>
      <c r="O17305" s="1"/>
      <c r="P17305" s="1"/>
      <c r="Q17305" s="1"/>
      <c r="R17305" s="1"/>
      <c r="S17305" s="1"/>
      <c r="T17305" s="1"/>
      <c r="U17305" s="1"/>
      <c r="V17305" s="1"/>
      <c r="W17305" s="1"/>
      <c r="X17305" s="1"/>
      <c r="Y17305" s="1"/>
      <c r="Z17305" s="1"/>
      <c r="AA17305" s="1"/>
      <c r="AB17305" s="1"/>
      <c r="AC17305" s="1"/>
    </row>
    <row r="17306" spans="7:29" x14ac:dyDescent="0.25">
      <c r="G17306" s="4"/>
      <c r="H17306" s="4"/>
      <c r="I17306" s="1"/>
      <c r="J17306" s="1"/>
      <c r="K17306" s="1"/>
      <c r="L17306" s="1"/>
      <c r="M17306" s="1"/>
      <c r="N17306" s="1"/>
      <c r="O17306" s="1"/>
      <c r="P17306" s="1"/>
      <c r="Q17306" s="1"/>
      <c r="R17306" s="1"/>
      <c r="S17306" s="1"/>
      <c r="T17306" s="1"/>
      <c r="U17306" s="1"/>
      <c r="V17306" s="1"/>
      <c r="W17306" s="1"/>
      <c r="X17306" s="1"/>
      <c r="Y17306" s="1"/>
      <c r="Z17306" s="1"/>
      <c r="AA17306" s="1"/>
      <c r="AB17306" s="1"/>
      <c r="AC17306" s="1"/>
    </row>
    <row r="17307" spans="7:29" x14ac:dyDescent="0.25">
      <c r="G17307" s="4"/>
      <c r="H17307" s="4"/>
      <c r="I17307" s="1"/>
      <c r="J17307" s="1"/>
      <c r="K17307" s="1"/>
      <c r="L17307" s="1"/>
      <c r="M17307" s="1"/>
      <c r="N17307" s="1"/>
      <c r="O17307" s="1"/>
      <c r="P17307" s="1"/>
      <c r="Q17307" s="1"/>
      <c r="R17307" s="1"/>
      <c r="S17307" s="1"/>
      <c r="T17307" s="1"/>
      <c r="U17307" s="1"/>
      <c r="V17307" s="1"/>
      <c r="W17307" s="1"/>
      <c r="X17307" s="1"/>
      <c r="Y17307" s="1"/>
      <c r="Z17307" s="1"/>
      <c r="AA17307" s="1"/>
      <c r="AB17307" s="1"/>
      <c r="AC17307" s="1"/>
    </row>
    <row r="17308" spans="7:29" x14ac:dyDescent="0.25">
      <c r="G17308" s="4"/>
      <c r="H17308" s="4"/>
      <c r="I17308" s="1"/>
      <c r="J17308" s="1"/>
      <c r="K17308" s="1"/>
      <c r="L17308" s="1"/>
      <c r="M17308" s="1"/>
      <c r="N17308" s="1"/>
      <c r="O17308" s="1"/>
      <c r="P17308" s="1"/>
      <c r="Q17308" s="1"/>
      <c r="R17308" s="1"/>
      <c r="S17308" s="1"/>
      <c r="T17308" s="1"/>
      <c r="U17308" s="1"/>
      <c r="V17308" s="1"/>
      <c r="W17308" s="1"/>
      <c r="X17308" s="1"/>
      <c r="Y17308" s="1"/>
      <c r="Z17308" s="1"/>
      <c r="AA17308" s="1"/>
      <c r="AB17308" s="1"/>
      <c r="AC17308" s="1"/>
    </row>
    <row r="17309" spans="7:29" x14ac:dyDescent="0.25">
      <c r="G17309" s="4"/>
      <c r="H17309" s="4"/>
      <c r="I17309" s="1"/>
      <c r="J17309" s="1"/>
      <c r="K17309" s="1"/>
      <c r="L17309" s="1"/>
      <c r="M17309" s="1"/>
      <c r="N17309" s="1"/>
      <c r="O17309" s="1"/>
      <c r="P17309" s="1"/>
      <c r="Q17309" s="1"/>
      <c r="R17309" s="1"/>
      <c r="S17309" s="1"/>
      <c r="T17309" s="1"/>
      <c r="U17309" s="1"/>
      <c r="V17309" s="1"/>
      <c r="W17309" s="1"/>
      <c r="X17309" s="1"/>
      <c r="Y17309" s="1"/>
      <c r="Z17309" s="1"/>
      <c r="AA17309" s="1"/>
      <c r="AB17309" s="1"/>
      <c r="AC17309" s="1"/>
    </row>
    <row r="17310" spans="7:29" x14ac:dyDescent="0.25">
      <c r="G17310" s="4"/>
      <c r="H17310" s="4"/>
      <c r="I17310" s="1"/>
      <c r="J17310" s="1"/>
      <c r="K17310" s="1"/>
      <c r="L17310" s="1"/>
      <c r="M17310" s="1"/>
      <c r="N17310" s="1"/>
      <c r="O17310" s="1"/>
      <c r="P17310" s="1"/>
      <c r="Q17310" s="1"/>
      <c r="R17310" s="1"/>
      <c r="S17310" s="1"/>
      <c r="T17310" s="1"/>
      <c r="U17310" s="1"/>
      <c r="V17310" s="1"/>
      <c r="W17310" s="1"/>
      <c r="X17310" s="1"/>
      <c r="Y17310" s="1"/>
      <c r="Z17310" s="1"/>
      <c r="AA17310" s="1"/>
      <c r="AB17310" s="1"/>
      <c r="AC17310" s="1"/>
    </row>
    <row r="17311" spans="7:29" x14ac:dyDescent="0.25">
      <c r="G17311" s="4"/>
      <c r="H17311" s="4"/>
      <c r="I17311" s="1"/>
      <c r="J17311" s="1"/>
      <c r="K17311" s="1"/>
      <c r="L17311" s="1"/>
      <c r="M17311" s="1"/>
      <c r="N17311" s="1"/>
      <c r="O17311" s="1"/>
      <c r="P17311" s="1"/>
      <c r="Q17311" s="1"/>
      <c r="R17311" s="1"/>
      <c r="S17311" s="1"/>
      <c r="T17311" s="1"/>
      <c r="U17311" s="1"/>
      <c r="V17311" s="1"/>
      <c r="W17311" s="1"/>
      <c r="X17311" s="1"/>
      <c r="Y17311" s="1"/>
      <c r="Z17311" s="1"/>
      <c r="AA17311" s="1"/>
      <c r="AB17311" s="1"/>
      <c r="AC17311" s="1"/>
    </row>
    <row r="17312" spans="7:29" x14ac:dyDescent="0.25">
      <c r="G17312" s="4"/>
      <c r="H17312" s="4"/>
      <c r="I17312" s="1"/>
      <c r="J17312" s="1"/>
      <c r="K17312" s="1"/>
      <c r="L17312" s="1"/>
      <c r="M17312" s="1"/>
      <c r="N17312" s="1"/>
      <c r="O17312" s="1"/>
      <c r="P17312" s="1"/>
      <c r="Q17312" s="1"/>
      <c r="R17312" s="1"/>
      <c r="S17312" s="1"/>
      <c r="T17312" s="1"/>
      <c r="U17312" s="1"/>
      <c r="V17312" s="1"/>
      <c r="W17312" s="1"/>
      <c r="X17312" s="1"/>
      <c r="Y17312" s="1"/>
      <c r="Z17312" s="1"/>
      <c r="AA17312" s="1"/>
      <c r="AB17312" s="1"/>
      <c r="AC17312" s="1"/>
    </row>
    <row r="17313" spans="7:29" x14ac:dyDescent="0.25">
      <c r="G17313" s="4"/>
      <c r="H17313" s="4"/>
      <c r="I17313" s="1"/>
      <c r="J17313" s="1"/>
      <c r="K17313" s="1"/>
      <c r="L17313" s="1"/>
      <c r="M17313" s="1"/>
      <c r="N17313" s="1"/>
      <c r="O17313" s="1"/>
      <c r="P17313" s="1"/>
      <c r="Q17313" s="1"/>
      <c r="R17313" s="1"/>
      <c r="S17313" s="1"/>
      <c r="T17313" s="1"/>
      <c r="U17313" s="1"/>
      <c r="V17313" s="1"/>
      <c r="W17313" s="1"/>
      <c r="X17313" s="1"/>
      <c r="Y17313" s="1"/>
      <c r="Z17313" s="1"/>
      <c r="AA17313" s="1"/>
      <c r="AB17313" s="1"/>
      <c r="AC17313" s="1"/>
    </row>
    <row r="17314" spans="7:29" x14ac:dyDescent="0.25">
      <c r="G17314" s="4"/>
      <c r="H17314" s="4"/>
      <c r="I17314" s="1"/>
      <c r="J17314" s="1"/>
      <c r="K17314" s="1"/>
      <c r="L17314" s="1"/>
      <c r="M17314" s="1"/>
      <c r="N17314" s="1"/>
      <c r="O17314" s="1"/>
      <c r="P17314" s="1"/>
      <c r="Q17314" s="1"/>
      <c r="R17314" s="1"/>
      <c r="S17314" s="1"/>
      <c r="T17314" s="1"/>
      <c r="U17314" s="1"/>
      <c r="V17314" s="1"/>
      <c r="W17314" s="1"/>
      <c r="X17314" s="1"/>
      <c r="Y17314" s="1"/>
      <c r="Z17314" s="1"/>
      <c r="AA17314" s="1"/>
      <c r="AB17314" s="1"/>
      <c r="AC17314" s="1"/>
    </row>
    <row r="17315" spans="7:29" x14ac:dyDescent="0.25">
      <c r="G17315" s="4"/>
      <c r="H17315" s="4"/>
      <c r="I17315" s="1"/>
      <c r="J17315" s="1"/>
      <c r="K17315" s="1"/>
      <c r="L17315" s="1"/>
      <c r="M17315" s="1"/>
      <c r="N17315" s="1"/>
      <c r="O17315" s="1"/>
      <c r="P17315" s="1"/>
      <c r="Q17315" s="1"/>
      <c r="R17315" s="1"/>
      <c r="S17315" s="1"/>
      <c r="T17315" s="1"/>
      <c r="U17315" s="1"/>
      <c r="V17315" s="1"/>
      <c r="W17315" s="1"/>
      <c r="X17315" s="1"/>
      <c r="Y17315" s="1"/>
      <c r="Z17315" s="1"/>
      <c r="AA17315" s="1"/>
      <c r="AB17315" s="1"/>
      <c r="AC17315" s="1"/>
    </row>
    <row r="17316" spans="7:29" x14ac:dyDescent="0.25">
      <c r="G17316" s="4"/>
      <c r="H17316" s="4"/>
      <c r="I17316" s="1"/>
      <c r="J17316" s="1"/>
      <c r="K17316" s="1"/>
      <c r="L17316" s="1"/>
      <c r="M17316" s="1"/>
      <c r="N17316" s="1"/>
      <c r="O17316" s="1"/>
      <c r="P17316" s="1"/>
      <c r="Q17316" s="1"/>
      <c r="R17316" s="1"/>
      <c r="S17316" s="1"/>
      <c r="T17316" s="1"/>
      <c r="U17316" s="1"/>
      <c r="V17316" s="1"/>
      <c r="W17316" s="1"/>
      <c r="X17316" s="1"/>
      <c r="Y17316" s="1"/>
      <c r="Z17316" s="1"/>
      <c r="AA17316" s="1"/>
      <c r="AB17316" s="1"/>
      <c r="AC17316" s="1"/>
    </row>
    <row r="17317" spans="7:29" x14ac:dyDescent="0.25">
      <c r="G17317" s="4"/>
      <c r="H17317" s="4"/>
      <c r="I17317" s="1"/>
      <c r="J17317" s="1"/>
      <c r="K17317" s="1"/>
      <c r="L17317" s="1"/>
      <c r="M17317" s="1"/>
      <c r="N17317" s="1"/>
      <c r="O17317" s="1"/>
      <c r="P17317" s="1"/>
      <c r="Q17317" s="1"/>
      <c r="R17317" s="1"/>
      <c r="S17317" s="1"/>
      <c r="T17317" s="1"/>
      <c r="U17317" s="1"/>
      <c r="V17317" s="1"/>
      <c r="W17317" s="1"/>
      <c r="X17317" s="1"/>
      <c r="Y17317" s="1"/>
      <c r="Z17317" s="1"/>
      <c r="AA17317" s="1"/>
      <c r="AB17317" s="1"/>
      <c r="AC17317" s="1"/>
    </row>
    <row r="17318" spans="7:29" x14ac:dyDescent="0.25">
      <c r="G17318" s="4"/>
      <c r="H17318" s="4"/>
      <c r="I17318" s="1"/>
      <c r="J17318" s="1"/>
      <c r="K17318" s="1"/>
      <c r="L17318" s="1"/>
      <c r="M17318" s="1"/>
      <c r="N17318" s="1"/>
      <c r="O17318" s="1"/>
      <c r="P17318" s="1"/>
      <c r="Q17318" s="1"/>
      <c r="R17318" s="1"/>
      <c r="S17318" s="1"/>
      <c r="T17318" s="1"/>
      <c r="U17318" s="1"/>
      <c r="V17318" s="1"/>
      <c r="W17318" s="1"/>
      <c r="X17318" s="1"/>
      <c r="Y17318" s="1"/>
      <c r="Z17318" s="1"/>
      <c r="AA17318" s="1"/>
      <c r="AB17318" s="1"/>
      <c r="AC17318" s="1"/>
    </row>
    <row r="17319" spans="7:29" x14ac:dyDescent="0.25">
      <c r="G17319" s="4"/>
      <c r="H17319" s="4"/>
      <c r="I17319" s="1"/>
      <c r="J17319" s="1"/>
      <c r="K17319" s="1"/>
      <c r="L17319" s="1"/>
      <c r="M17319" s="1"/>
      <c r="N17319" s="1"/>
      <c r="O17319" s="1"/>
      <c r="P17319" s="1"/>
      <c r="Q17319" s="1"/>
      <c r="R17319" s="1"/>
      <c r="S17319" s="1"/>
      <c r="T17319" s="1"/>
      <c r="U17319" s="1"/>
      <c r="V17319" s="1"/>
      <c r="W17319" s="1"/>
      <c r="X17319" s="1"/>
      <c r="Y17319" s="1"/>
      <c r="Z17319" s="1"/>
      <c r="AA17319" s="1"/>
      <c r="AB17319" s="1"/>
      <c r="AC17319" s="1"/>
    </row>
    <row r="17320" spans="7:29" x14ac:dyDescent="0.25">
      <c r="G17320" s="4"/>
      <c r="H17320" s="4"/>
      <c r="I17320" s="1"/>
      <c r="J17320" s="1"/>
      <c r="K17320" s="1"/>
      <c r="L17320" s="1"/>
      <c r="M17320" s="1"/>
      <c r="N17320" s="1"/>
      <c r="O17320" s="1"/>
      <c r="P17320" s="1"/>
      <c r="Q17320" s="1"/>
      <c r="R17320" s="1"/>
      <c r="S17320" s="1"/>
      <c r="T17320" s="1"/>
      <c r="U17320" s="1"/>
      <c r="V17320" s="1"/>
      <c r="W17320" s="1"/>
      <c r="X17320" s="1"/>
      <c r="Y17320" s="1"/>
      <c r="Z17320" s="1"/>
      <c r="AA17320" s="1"/>
      <c r="AB17320" s="1"/>
      <c r="AC17320" s="1"/>
    </row>
    <row r="17321" spans="7:29" x14ac:dyDescent="0.25">
      <c r="G17321" s="4"/>
      <c r="H17321" s="4"/>
      <c r="I17321" s="1"/>
      <c r="J17321" s="1"/>
      <c r="K17321" s="1"/>
      <c r="L17321" s="1"/>
      <c r="M17321" s="1"/>
      <c r="N17321" s="1"/>
      <c r="O17321" s="1"/>
      <c r="P17321" s="1"/>
      <c r="Q17321" s="1"/>
      <c r="R17321" s="1"/>
      <c r="S17321" s="1"/>
      <c r="T17321" s="1"/>
      <c r="U17321" s="1"/>
      <c r="V17321" s="1"/>
      <c r="W17321" s="1"/>
      <c r="X17321" s="1"/>
      <c r="Y17321" s="1"/>
      <c r="Z17321" s="1"/>
      <c r="AA17321" s="1"/>
      <c r="AB17321" s="1"/>
      <c r="AC17321" s="1"/>
    </row>
    <row r="17322" spans="7:29" x14ac:dyDescent="0.25">
      <c r="G17322" s="4"/>
      <c r="H17322" s="4"/>
      <c r="I17322" s="1"/>
      <c r="J17322" s="1"/>
      <c r="K17322" s="1"/>
      <c r="L17322" s="1"/>
      <c r="M17322" s="1"/>
      <c r="N17322" s="1"/>
      <c r="O17322" s="1"/>
      <c r="P17322" s="1"/>
      <c r="Q17322" s="1"/>
      <c r="R17322" s="1"/>
      <c r="S17322" s="1"/>
      <c r="T17322" s="1"/>
      <c r="U17322" s="1"/>
      <c r="V17322" s="1"/>
      <c r="W17322" s="1"/>
      <c r="X17322" s="1"/>
      <c r="Y17322" s="1"/>
      <c r="Z17322" s="1"/>
      <c r="AA17322" s="1"/>
      <c r="AB17322" s="1"/>
      <c r="AC17322" s="1"/>
    </row>
    <row r="17323" spans="7:29" x14ac:dyDescent="0.25">
      <c r="G17323" s="4"/>
      <c r="H17323" s="4"/>
      <c r="I17323" s="1"/>
      <c r="J17323" s="1"/>
      <c r="K17323" s="1"/>
      <c r="L17323" s="1"/>
      <c r="M17323" s="1"/>
      <c r="N17323" s="1"/>
      <c r="O17323" s="1"/>
      <c r="P17323" s="1"/>
      <c r="Q17323" s="1"/>
      <c r="R17323" s="1"/>
      <c r="S17323" s="1"/>
      <c r="T17323" s="1"/>
      <c r="U17323" s="1"/>
      <c r="V17323" s="1"/>
      <c r="W17323" s="1"/>
      <c r="X17323" s="1"/>
      <c r="Y17323" s="1"/>
      <c r="Z17323" s="1"/>
      <c r="AA17323" s="1"/>
      <c r="AB17323" s="1"/>
      <c r="AC17323" s="1"/>
    </row>
    <row r="17324" spans="7:29" x14ac:dyDescent="0.25">
      <c r="G17324" s="4"/>
      <c r="H17324" s="4"/>
      <c r="I17324" s="1"/>
      <c r="J17324" s="1"/>
      <c r="K17324" s="1"/>
      <c r="L17324" s="1"/>
      <c r="M17324" s="1"/>
      <c r="N17324" s="1"/>
      <c r="O17324" s="1"/>
      <c r="P17324" s="1"/>
      <c r="Q17324" s="1"/>
      <c r="R17324" s="1"/>
      <c r="S17324" s="1"/>
      <c r="T17324" s="1"/>
      <c r="U17324" s="1"/>
      <c r="V17324" s="1"/>
      <c r="W17324" s="1"/>
      <c r="X17324" s="1"/>
      <c r="Y17324" s="1"/>
      <c r="Z17324" s="1"/>
      <c r="AA17324" s="1"/>
      <c r="AB17324" s="1"/>
      <c r="AC17324" s="1"/>
    </row>
    <row r="17325" spans="7:29" x14ac:dyDescent="0.25">
      <c r="G17325" s="4"/>
      <c r="H17325" s="4"/>
      <c r="I17325" s="1"/>
      <c r="J17325" s="1"/>
      <c r="K17325" s="1"/>
      <c r="L17325" s="1"/>
      <c r="M17325" s="1"/>
      <c r="N17325" s="1"/>
      <c r="O17325" s="1"/>
      <c r="P17325" s="1"/>
      <c r="Q17325" s="1"/>
      <c r="R17325" s="1"/>
      <c r="S17325" s="1"/>
      <c r="T17325" s="1"/>
      <c r="U17325" s="1"/>
      <c r="V17325" s="1"/>
      <c r="W17325" s="1"/>
      <c r="X17325" s="1"/>
      <c r="Y17325" s="1"/>
      <c r="Z17325" s="1"/>
      <c r="AA17325" s="1"/>
      <c r="AB17325" s="1"/>
      <c r="AC17325" s="1"/>
    </row>
    <row r="17326" spans="7:29" x14ac:dyDescent="0.25">
      <c r="G17326" s="4"/>
      <c r="H17326" s="4"/>
      <c r="I17326" s="1"/>
      <c r="J17326" s="1"/>
      <c r="K17326" s="1"/>
      <c r="L17326" s="1"/>
      <c r="M17326" s="1"/>
      <c r="N17326" s="1"/>
      <c r="O17326" s="1"/>
      <c r="P17326" s="1"/>
      <c r="Q17326" s="1"/>
      <c r="R17326" s="1"/>
      <c r="S17326" s="1"/>
      <c r="T17326" s="1"/>
      <c r="U17326" s="1"/>
      <c r="V17326" s="1"/>
      <c r="W17326" s="1"/>
      <c r="X17326" s="1"/>
      <c r="Y17326" s="1"/>
      <c r="Z17326" s="1"/>
      <c r="AA17326" s="1"/>
      <c r="AB17326" s="1"/>
      <c r="AC17326" s="1"/>
    </row>
    <row r="17327" spans="7:29" x14ac:dyDescent="0.25">
      <c r="G17327" s="4"/>
      <c r="H17327" s="4"/>
      <c r="I17327" s="1"/>
      <c r="J17327" s="1"/>
      <c r="K17327" s="1"/>
      <c r="L17327" s="1"/>
      <c r="M17327" s="1"/>
      <c r="N17327" s="1"/>
      <c r="O17327" s="1"/>
      <c r="P17327" s="1"/>
      <c r="Q17327" s="1"/>
      <c r="R17327" s="1"/>
      <c r="S17327" s="1"/>
      <c r="T17327" s="1"/>
      <c r="U17327" s="1"/>
      <c r="V17327" s="1"/>
      <c r="W17327" s="1"/>
      <c r="X17327" s="1"/>
      <c r="Y17327" s="1"/>
      <c r="Z17327" s="1"/>
      <c r="AA17327" s="1"/>
      <c r="AB17327" s="1"/>
      <c r="AC17327" s="1"/>
    </row>
    <row r="17328" spans="7:29" x14ac:dyDescent="0.25">
      <c r="G17328" s="4"/>
      <c r="H17328" s="4"/>
      <c r="I17328" s="1"/>
      <c r="J17328" s="1"/>
      <c r="K17328" s="1"/>
      <c r="L17328" s="1"/>
      <c r="M17328" s="1"/>
      <c r="N17328" s="1"/>
      <c r="O17328" s="1"/>
      <c r="P17328" s="1"/>
      <c r="Q17328" s="1"/>
      <c r="R17328" s="1"/>
      <c r="S17328" s="1"/>
      <c r="T17328" s="1"/>
      <c r="U17328" s="1"/>
      <c r="V17328" s="1"/>
      <c r="W17328" s="1"/>
      <c r="X17328" s="1"/>
      <c r="Y17328" s="1"/>
      <c r="Z17328" s="1"/>
      <c r="AA17328" s="1"/>
      <c r="AB17328" s="1"/>
      <c r="AC17328" s="1"/>
    </row>
    <row r="17329" spans="7:29" x14ac:dyDescent="0.25">
      <c r="G17329" s="4"/>
      <c r="H17329" s="4"/>
      <c r="I17329" s="1"/>
      <c r="J17329" s="1"/>
      <c r="K17329" s="1"/>
      <c r="L17329" s="1"/>
      <c r="M17329" s="1"/>
      <c r="N17329" s="1"/>
      <c r="O17329" s="1"/>
      <c r="P17329" s="1"/>
      <c r="Q17329" s="1"/>
      <c r="R17329" s="1"/>
      <c r="S17329" s="1"/>
      <c r="T17329" s="1"/>
      <c r="U17329" s="1"/>
      <c r="V17329" s="1"/>
      <c r="W17329" s="1"/>
      <c r="X17329" s="1"/>
      <c r="Y17329" s="1"/>
      <c r="Z17329" s="1"/>
      <c r="AA17329" s="1"/>
      <c r="AB17329" s="1"/>
      <c r="AC17329" s="1"/>
    </row>
    <row r="17330" spans="7:29" x14ac:dyDescent="0.25">
      <c r="G17330" s="4"/>
      <c r="H17330" s="4"/>
      <c r="I17330" s="1"/>
      <c r="J17330" s="1"/>
      <c r="K17330" s="1"/>
      <c r="L17330" s="1"/>
      <c r="M17330" s="1"/>
      <c r="N17330" s="1"/>
      <c r="O17330" s="1"/>
      <c r="P17330" s="1"/>
      <c r="Q17330" s="1"/>
      <c r="R17330" s="1"/>
      <c r="S17330" s="1"/>
      <c r="T17330" s="1"/>
      <c r="U17330" s="1"/>
      <c r="V17330" s="1"/>
      <c r="W17330" s="1"/>
      <c r="X17330" s="1"/>
      <c r="Y17330" s="1"/>
      <c r="Z17330" s="1"/>
      <c r="AA17330" s="1"/>
      <c r="AB17330" s="1"/>
      <c r="AC17330" s="1"/>
    </row>
    <row r="17331" spans="7:29" x14ac:dyDescent="0.25">
      <c r="G17331" s="4"/>
      <c r="H17331" s="4"/>
      <c r="I17331" s="1"/>
      <c r="J17331" s="1"/>
      <c r="K17331" s="1"/>
      <c r="L17331" s="1"/>
      <c r="M17331" s="1"/>
      <c r="N17331" s="1"/>
      <c r="O17331" s="1"/>
      <c r="P17331" s="1"/>
      <c r="Q17331" s="1"/>
      <c r="R17331" s="1"/>
      <c r="S17331" s="1"/>
      <c r="T17331" s="1"/>
      <c r="U17331" s="1"/>
      <c r="V17331" s="1"/>
      <c r="W17331" s="1"/>
      <c r="X17331" s="1"/>
      <c r="Y17331" s="1"/>
      <c r="Z17331" s="1"/>
      <c r="AA17331" s="1"/>
      <c r="AB17331" s="1"/>
      <c r="AC17331" s="1"/>
    </row>
    <row r="17332" spans="7:29" x14ac:dyDescent="0.25">
      <c r="G17332" s="4"/>
      <c r="H17332" s="4"/>
      <c r="I17332" s="1"/>
      <c r="J17332" s="1"/>
      <c r="K17332" s="1"/>
      <c r="L17332" s="1"/>
      <c r="M17332" s="1"/>
      <c r="N17332" s="1"/>
      <c r="O17332" s="1"/>
      <c r="P17332" s="1"/>
      <c r="Q17332" s="1"/>
      <c r="R17332" s="1"/>
      <c r="S17332" s="1"/>
      <c r="T17332" s="1"/>
      <c r="U17332" s="1"/>
      <c r="V17332" s="1"/>
      <c r="W17332" s="1"/>
      <c r="X17332" s="1"/>
      <c r="Y17332" s="1"/>
      <c r="Z17332" s="1"/>
      <c r="AA17332" s="1"/>
      <c r="AB17332" s="1"/>
      <c r="AC17332" s="1"/>
    </row>
    <row r="17333" spans="7:29" x14ac:dyDescent="0.25">
      <c r="G17333" s="4"/>
      <c r="H17333" s="4"/>
      <c r="I17333" s="1"/>
      <c r="J17333" s="1"/>
      <c r="K17333" s="1"/>
      <c r="L17333" s="1"/>
      <c r="M17333" s="1"/>
      <c r="N17333" s="1"/>
      <c r="O17333" s="1"/>
      <c r="P17333" s="1"/>
      <c r="Q17333" s="1"/>
      <c r="R17333" s="1"/>
      <c r="S17333" s="1"/>
      <c r="T17333" s="1"/>
      <c r="U17333" s="1"/>
      <c r="V17333" s="1"/>
      <c r="W17333" s="1"/>
      <c r="X17333" s="1"/>
      <c r="Y17333" s="1"/>
      <c r="Z17333" s="1"/>
      <c r="AA17333" s="1"/>
      <c r="AB17333" s="1"/>
      <c r="AC17333" s="1"/>
    </row>
    <row r="17334" spans="7:29" x14ac:dyDescent="0.25">
      <c r="G17334" s="4"/>
      <c r="H17334" s="4"/>
      <c r="I17334" s="1"/>
      <c r="J17334" s="1"/>
      <c r="K17334" s="1"/>
      <c r="L17334" s="1"/>
      <c r="M17334" s="1"/>
      <c r="N17334" s="1"/>
      <c r="O17334" s="1"/>
      <c r="P17334" s="1"/>
      <c r="Q17334" s="1"/>
      <c r="R17334" s="1"/>
      <c r="S17334" s="1"/>
      <c r="T17334" s="1"/>
      <c r="U17334" s="1"/>
      <c r="V17334" s="1"/>
      <c r="W17334" s="1"/>
      <c r="X17334" s="1"/>
      <c r="Y17334" s="1"/>
      <c r="Z17334" s="1"/>
      <c r="AA17334" s="1"/>
      <c r="AB17334" s="1"/>
      <c r="AC17334" s="1"/>
    </row>
    <row r="17335" spans="7:29" x14ac:dyDescent="0.25">
      <c r="G17335" s="4"/>
      <c r="H17335" s="4"/>
      <c r="I17335" s="1"/>
      <c r="J17335" s="1"/>
      <c r="K17335" s="1"/>
      <c r="L17335" s="1"/>
      <c r="M17335" s="1"/>
      <c r="N17335" s="1"/>
      <c r="O17335" s="1"/>
      <c r="P17335" s="1"/>
      <c r="Q17335" s="1"/>
      <c r="R17335" s="1"/>
      <c r="S17335" s="1"/>
      <c r="T17335" s="1"/>
      <c r="U17335" s="1"/>
      <c r="V17335" s="1"/>
      <c r="W17335" s="1"/>
      <c r="X17335" s="1"/>
      <c r="Y17335" s="1"/>
      <c r="Z17335" s="1"/>
      <c r="AA17335" s="1"/>
      <c r="AB17335" s="1"/>
      <c r="AC17335" s="1"/>
    </row>
    <row r="17336" spans="7:29" x14ac:dyDescent="0.25">
      <c r="G17336" s="4"/>
      <c r="H17336" s="4"/>
      <c r="I17336" s="1"/>
      <c r="J17336" s="1"/>
      <c r="K17336" s="1"/>
      <c r="L17336" s="1"/>
      <c r="M17336" s="1"/>
      <c r="N17336" s="1"/>
      <c r="O17336" s="1"/>
      <c r="P17336" s="1"/>
      <c r="Q17336" s="1"/>
      <c r="R17336" s="1"/>
      <c r="S17336" s="1"/>
      <c r="T17336" s="1"/>
      <c r="U17336" s="1"/>
      <c r="V17336" s="1"/>
      <c r="W17336" s="1"/>
      <c r="X17336" s="1"/>
      <c r="Y17336" s="1"/>
      <c r="Z17336" s="1"/>
      <c r="AA17336" s="1"/>
      <c r="AB17336" s="1"/>
      <c r="AC17336" s="1"/>
    </row>
    <row r="17337" spans="7:29" x14ac:dyDescent="0.25">
      <c r="G17337" s="4"/>
      <c r="H17337" s="4"/>
      <c r="I17337" s="1"/>
      <c r="J17337" s="1"/>
      <c r="K17337" s="1"/>
      <c r="L17337" s="1"/>
      <c r="M17337" s="1"/>
      <c r="N17337" s="1"/>
      <c r="O17337" s="1"/>
      <c r="P17337" s="1"/>
      <c r="Q17337" s="1"/>
      <c r="R17337" s="1"/>
      <c r="S17337" s="1"/>
      <c r="T17337" s="1"/>
      <c r="U17337" s="1"/>
      <c r="V17337" s="1"/>
      <c r="W17337" s="1"/>
      <c r="X17337" s="1"/>
      <c r="Y17337" s="1"/>
      <c r="Z17337" s="1"/>
      <c r="AA17337" s="1"/>
      <c r="AB17337" s="1"/>
      <c r="AC17337" s="1"/>
    </row>
    <row r="17338" spans="7:29" x14ac:dyDescent="0.25">
      <c r="G17338" s="4"/>
      <c r="H17338" s="4"/>
      <c r="I17338" s="1"/>
      <c r="J17338" s="1"/>
      <c r="K17338" s="1"/>
      <c r="L17338" s="1"/>
      <c r="M17338" s="1"/>
      <c r="N17338" s="1"/>
      <c r="O17338" s="1"/>
      <c r="P17338" s="1"/>
      <c r="Q17338" s="1"/>
      <c r="R17338" s="1"/>
      <c r="S17338" s="1"/>
      <c r="T17338" s="1"/>
      <c r="U17338" s="1"/>
      <c r="V17338" s="1"/>
      <c r="W17338" s="1"/>
      <c r="X17338" s="1"/>
      <c r="Y17338" s="1"/>
      <c r="Z17338" s="1"/>
      <c r="AA17338" s="1"/>
      <c r="AB17338" s="1"/>
      <c r="AC17338" s="1"/>
    </row>
    <row r="17339" spans="7:29" x14ac:dyDescent="0.25">
      <c r="G17339" s="4"/>
      <c r="H17339" s="4"/>
      <c r="I17339" s="1"/>
      <c r="J17339" s="1"/>
      <c r="K17339" s="1"/>
      <c r="L17339" s="1"/>
      <c r="M17339" s="1"/>
      <c r="N17339" s="1"/>
      <c r="O17339" s="1"/>
      <c r="P17339" s="1"/>
      <c r="Q17339" s="1"/>
      <c r="R17339" s="1"/>
      <c r="S17339" s="1"/>
      <c r="T17339" s="1"/>
      <c r="U17339" s="1"/>
      <c r="V17339" s="1"/>
      <c r="W17339" s="1"/>
      <c r="X17339" s="1"/>
      <c r="Y17339" s="1"/>
      <c r="Z17339" s="1"/>
      <c r="AA17339" s="1"/>
      <c r="AB17339" s="1"/>
      <c r="AC17339" s="1"/>
    </row>
    <row r="17340" spans="7:29" x14ac:dyDescent="0.25">
      <c r="G17340" s="4"/>
      <c r="H17340" s="4"/>
      <c r="I17340" s="1"/>
      <c r="J17340" s="1"/>
      <c r="K17340" s="1"/>
      <c r="L17340" s="1"/>
      <c r="M17340" s="1"/>
      <c r="N17340" s="1"/>
      <c r="O17340" s="1"/>
      <c r="P17340" s="1"/>
      <c r="Q17340" s="1"/>
      <c r="R17340" s="1"/>
      <c r="S17340" s="1"/>
      <c r="T17340" s="1"/>
      <c r="U17340" s="1"/>
      <c r="V17340" s="1"/>
      <c r="W17340" s="1"/>
      <c r="X17340" s="1"/>
      <c r="Y17340" s="1"/>
      <c r="Z17340" s="1"/>
      <c r="AA17340" s="1"/>
      <c r="AB17340" s="1"/>
      <c r="AC17340" s="1"/>
    </row>
    <row r="17341" spans="7:29" x14ac:dyDescent="0.25">
      <c r="G17341" s="4"/>
      <c r="H17341" s="4"/>
      <c r="I17341" s="1"/>
      <c r="J17341" s="1"/>
      <c r="K17341" s="1"/>
      <c r="L17341" s="1"/>
      <c r="M17341" s="1"/>
      <c r="N17341" s="1"/>
      <c r="O17341" s="1"/>
      <c r="P17341" s="1"/>
      <c r="Q17341" s="1"/>
      <c r="R17341" s="1"/>
      <c r="S17341" s="1"/>
      <c r="T17341" s="1"/>
      <c r="U17341" s="1"/>
      <c r="V17341" s="1"/>
      <c r="W17341" s="1"/>
      <c r="X17341" s="1"/>
      <c r="Y17341" s="1"/>
      <c r="Z17341" s="1"/>
      <c r="AA17341" s="1"/>
      <c r="AB17341" s="1"/>
      <c r="AC17341" s="1"/>
    </row>
    <row r="17342" spans="7:29" x14ac:dyDescent="0.25">
      <c r="G17342" s="4"/>
      <c r="H17342" s="4"/>
      <c r="I17342" s="1"/>
      <c r="J17342" s="1"/>
      <c r="K17342" s="1"/>
      <c r="L17342" s="1"/>
      <c r="M17342" s="1"/>
      <c r="N17342" s="1"/>
      <c r="O17342" s="1"/>
      <c r="P17342" s="1"/>
      <c r="Q17342" s="1"/>
      <c r="R17342" s="1"/>
      <c r="S17342" s="1"/>
      <c r="T17342" s="1"/>
      <c r="U17342" s="1"/>
      <c r="V17342" s="1"/>
      <c r="W17342" s="1"/>
      <c r="X17342" s="1"/>
      <c r="Y17342" s="1"/>
      <c r="Z17342" s="1"/>
      <c r="AA17342" s="1"/>
      <c r="AB17342" s="1"/>
      <c r="AC17342" s="1"/>
    </row>
    <row r="17343" spans="7:29" x14ac:dyDescent="0.25">
      <c r="G17343" s="4"/>
      <c r="H17343" s="4"/>
      <c r="I17343" s="1"/>
      <c r="J17343" s="1"/>
      <c r="K17343" s="1"/>
      <c r="L17343" s="1"/>
      <c r="M17343" s="1"/>
      <c r="N17343" s="1"/>
      <c r="O17343" s="1"/>
      <c r="P17343" s="1"/>
      <c r="Q17343" s="1"/>
      <c r="R17343" s="1"/>
      <c r="S17343" s="1"/>
      <c r="T17343" s="1"/>
      <c r="U17343" s="1"/>
      <c r="V17343" s="1"/>
      <c r="W17343" s="1"/>
      <c r="X17343" s="1"/>
      <c r="Y17343" s="1"/>
      <c r="Z17343" s="1"/>
      <c r="AA17343" s="1"/>
      <c r="AB17343" s="1"/>
      <c r="AC17343" s="1"/>
    </row>
    <row r="17344" spans="7:29" x14ac:dyDescent="0.25">
      <c r="G17344" s="4"/>
      <c r="H17344" s="4"/>
      <c r="I17344" s="1"/>
      <c r="J17344" s="1"/>
      <c r="K17344" s="1"/>
      <c r="L17344" s="1"/>
      <c r="M17344" s="1"/>
      <c r="N17344" s="1"/>
      <c r="O17344" s="1"/>
      <c r="P17344" s="1"/>
      <c r="Q17344" s="1"/>
      <c r="R17344" s="1"/>
      <c r="S17344" s="1"/>
      <c r="T17344" s="1"/>
      <c r="U17344" s="1"/>
      <c r="V17344" s="1"/>
      <c r="W17344" s="1"/>
      <c r="X17344" s="1"/>
      <c r="Y17344" s="1"/>
      <c r="Z17344" s="1"/>
      <c r="AA17344" s="1"/>
      <c r="AB17344" s="1"/>
      <c r="AC17344" s="1"/>
    </row>
    <row r="17345" spans="7:29" x14ac:dyDescent="0.25">
      <c r="G17345" s="4"/>
      <c r="H17345" s="4"/>
      <c r="I17345" s="1"/>
      <c r="J17345" s="1"/>
      <c r="K17345" s="1"/>
      <c r="L17345" s="1"/>
      <c r="M17345" s="1"/>
      <c r="N17345" s="1"/>
      <c r="O17345" s="1"/>
      <c r="P17345" s="1"/>
      <c r="Q17345" s="1"/>
      <c r="R17345" s="1"/>
      <c r="S17345" s="1"/>
      <c r="T17345" s="1"/>
      <c r="U17345" s="1"/>
      <c r="V17345" s="1"/>
      <c r="W17345" s="1"/>
      <c r="X17345" s="1"/>
      <c r="Y17345" s="1"/>
      <c r="Z17345" s="1"/>
      <c r="AA17345" s="1"/>
      <c r="AB17345" s="1"/>
      <c r="AC17345" s="1"/>
    </row>
    <row r="17346" spans="7:29" x14ac:dyDescent="0.25">
      <c r="G17346" s="4"/>
      <c r="H17346" s="4"/>
      <c r="I17346" s="1"/>
      <c r="J17346" s="1"/>
      <c r="K17346" s="1"/>
      <c r="L17346" s="1"/>
      <c r="M17346" s="1"/>
      <c r="N17346" s="1"/>
      <c r="O17346" s="1"/>
      <c r="P17346" s="1"/>
      <c r="Q17346" s="1"/>
      <c r="R17346" s="1"/>
      <c r="S17346" s="1"/>
      <c r="T17346" s="1"/>
      <c r="U17346" s="1"/>
      <c r="V17346" s="1"/>
      <c r="W17346" s="1"/>
      <c r="X17346" s="1"/>
      <c r="Y17346" s="1"/>
      <c r="Z17346" s="1"/>
      <c r="AA17346" s="1"/>
      <c r="AB17346" s="1"/>
      <c r="AC17346" s="1"/>
    </row>
    <row r="17347" spans="7:29" x14ac:dyDescent="0.25">
      <c r="G17347" s="4"/>
      <c r="H17347" s="4"/>
      <c r="I17347" s="1"/>
      <c r="J17347" s="1"/>
      <c r="K17347" s="1"/>
      <c r="L17347" s="1"/>
      <c r="M17347" s="1"/>
      <c r="N17347" s="1"/>
      <c r="O17347" s="1"/>
      <c r="P17347" s="1"/>
      <c r="Q17347" s="1"/>
      <c r="R17347" s="1"/>
      <c r="S17347" s="1"/>
      <c r="T17347" s="1"/>
      <c r="U17347" s="1"/>
      <c r="V17347" s="1"/>
      <c r="W17347" s="1"/>
      <c r="X17347" s="1"/>
      <c r="Y17347" s="1"/>
      <c r="Z17347" s="1"/>
      <c r="AA17347" s="1"/>
      <c r="AB17347" s="1"/>
      <c r="AC17347" s="1"/>
    </row>
    <row r="17348" spans="7:29" x14ac:dyDescent="0.25">
      <c r="G17348" s="4"/>
      <c r="H17348" s="4"/>
      <c r="I17348" s="1"/>
      <c r="J17348" s="1"/>
      <c r="K17348" s="1"/>
      <c r="L17348" s="1"/>
      <c r="M17348" s="1"/>
      <c r="N17348" s="1"/>
      <c r="O17348" s="1"/>
      <c r="P17348" s="1"/>
      <c r="Q17348" s="1"/>
      <c r="R17348" s="1"/>
      <c r="S17348" s="1"/>
      <c r="T17348" s="1"/>
      <c r="U17348" s="1"/>
      <c r="V17348" s="1"/>
      <c r="W17348" s="1"/>
      <c r="X17348" s="1"/>
      <c r="Y17348" s="1"/>
      <c r="Z17348" s="1"/>
      <c r="AA17348" s="1"/>
      <c r="AB17348" s="1"/>
      <c r="AC17348" s="1"/>
    </row>
    <row r="17349" spans="7:29" x14ac:dyDescent="0.25">
      <c r="G17349" s="4"/>
      <c r="H17349" s="4"/>
      <c r="I17349" s="1"/>
      <c r="J17349" s="1"/>
      <c r="K17349" s="1"/>
      <c r="L17349" s="1"/>
      <c r="M17349" s="1"/>
      <c r="N17349" s="1"/>
      <c r="O17349" s="1"/>
      <c r="P17349" s="1"/>
      <c r="Q17349" s="1"/>
      <c r="R17349" s="1"/>
      <c r="S17349" s="1"/>
      <c r="T17349" s="1"/>
      <c r="U17349" s="1"/>
      <c r="V17349" s="1"/>
      <c r="W17349" s="1"/>
      <c r="X17349" s="1"/>
      <c r="Y17349" s="1"/>
      <c r="Z17349" s="1"/>
      <c r="AA17349" s="1"/>
      <c r="AB17349" s="1"/>
      <c r="AC17349" s="1"/>
    </row>
    <row r="17350" spans="7:29" x14ac:dyDescent="0.25">
      <c r="G17350" s="4"/>
      <c r="H17350" s="4"/>
      <c r="I17350" s="1"/>
      <c r="J17350" s="1"/>
      <c r="K17350" s="1"/>
      <c r="L17350" s="1"/>
      <c r="M17350" s="1"/>
      <c r="N17350" s="1"/>
      <c r="O17350" s="1"/>
      <c r="P17350" s="1"/>
      <c r="Q17350" s="1"/>
      <c r="R17350" s="1"/>
      <c r="S17350" s="1"/>
      <c r="T17350" s="1"/>
      <c r="U17350" s="1"/>
      <c r="V17350" s="1"/>
      <c r="W17350" s="1"/>
      <c r="X17350" s="1"/>
      <c r="Y17350" s="1"/>
      <c r="Z17350" s="1"/>
      <c r="AA17350" s="1"/>
      <c r="AB17350" s="1"/>
      <c r="AC17350" s="1"/>
    </row>
    <row r="17351" spans="7:29" x14ac:dyDescent="0.25">
      <c r="G17351" s="4"/>
      <c r="H17351" s="4"/>
      <c r="I17351" s="1"/>
      <c r="J17351" s="1"/>
      <c r="K17351" s="1"/>
      <c r="L17351" s="1"/>
      <c r="M17351" s="1"/>
      <c r="N17351" s="1"/>
      <c r="O17351" s="1"/>
      <c r="P17351" s="1"/>
      <c r="Q17351" s="1"/>
      <c r="R17351" s="1"/>
      <c r="S17351" s="1"/>
      <c r="T17351" s="1"/>
      <c r="U17351" s="1"/>
      <c r="V17351" s="1"/>
      <c r="W17351" s="1"/>
      <c r="X17351" s="1"/>
      <c r="Y17351" s="1"/>
      <c r="Z17351" s="1"/>
      <c r="AA17351" s="1"/>
      <c r="AB17351" s="1"/>
      <c r="AC17351" s="1"/>
    </row>
    <row r="17352" spans="7:29" x14ac:dyDescent="0.25">
      <c r="G17352" s="4"/>
      <c r="H17352" s="4"/>
      <c r="I17352" s="1"/>
      <c r="J17352" s="1"/>
      <c r="K17352" s="1"/>
      <c r="L17352" s="1"/>
      <c r="M17352" s="1"/>
      <c r="N17352" s="1"/>
      <c r="O17352" s="1"/>
      <c r="P17352" s="1"/>
      <c r="Q17352" s="1"/>
      <c r="R17352" s="1"/>
      <c r="S17352" s="1"/>
      <c r="T17352" s="1"/>
      <c r="U17352" s="1"/>
      <c r="V17352" s="1"/>
      <c r="W17352" s="1"/>
      <c r="X17352" s="1"/>
      <c r="Y17352" s="1"/>
      <c r="Z17352" s="1"/>
      <c r="AA17352" s="1"/>
      <c r="AB17352" s="1"/>
      <c r="AC17352" s="1"/>
    </row>
    <row r="17353" spans="7:29" x14ac:dyDescent="0.25">
      <c r="G17353" s="4"/>
      <c r="H17353" s="4"/>
      <c r="I17353" s="1"/>
      <c r="J17353" s="1"/>
      <c r="K17353" s="1"/>
      <c r="L17353" s="1"/>
      <c r="M17353" s="1"/>
      <c r="N17353" s="1"/>
      <c r="O17353" s="1"/>
      <c r="P17353" s="1"/>
      <c r="Q17353" s="1"/>
      <c r="R17353" s="1"/>
      <c r="S17353" s="1"/>
      <c r="T17353" s="1"/>
      <c r="U17353" s="1"/>
      <c r="V17353" s="1"/>
      <c r="W17353" s="1"/>
      <c r="X17353" s="1"/>
      <c r="Y17353" s="1"/>
      <c r="Z17353" s="1"/>
      <c r="AA17353" s="1"/>
      <c r="AB17353" s="1"/>
      <c r="AC17353" s="1"/>
    </row>
    <row r="17354" spans="7:29" x14ac:dyDescent="0.25">
      <c r="G17354" s="4"/>
      <c r="H17354" s="4"/>
      <c r="I17354" s="1"/>
      <c r="J17354" s="1"/>
      <c r="K17354" s="1"/>
      <c r="L17354" s="1"/>
      <c r="M17354" s="1"/>
      <c r="N17354" s="1"/>
      <c r="O17354" s="1"/>
      <c r="P17354" s="1"/>
      <c r="Q17354" s="1"/>
      <c r="R17354" s="1"/>
      <c r="S17354" s="1"/>
      <c r="T17354" s="1"/>
      <c r="U17354" s="1"/>
      <c r="V17354" s="1"/>
      <c r="W17354" s="1"/>
      <c r="X17354" s="1"/>
      <c r="Y17354" s="1"/>
      <c r="Z17354" s="1"/>
      <c r="AA17354" s="1"/>
      <c r="AB17354" s="1"/>
      <c r="AC17354" s="1"/>
    </row>
    <row r="17355" spans="7:29" x14ac:dyDescent="0.25">
      <c r="G17355" s="4"/>
      <c r="H17355" s="4"/>
      <c r="I17355" s="1"/>
      <c r="J17355" s="1"/>
      <c r="K17355" s="1"/>
      <c r="L17355" s="1"/>
      <c r="M17355" s="1"/>
      <c r="N17355" s="1"/>
      <c r="O17355" s="1"/>
      <c r="P17355" s="1"/>
      <c r="Q17355" s="1"/>
      <c r="R17355" s="1"/>
      <c r="S17355" s="1"/>
      <c r="T17355" s="1"/>
      <c r="U17355" s="1"/>
      <c r="V17355" s="1"/>
      <c r="W17355" s="1"/>
      <c r="X17355" s="1"/>
      <c r="Y17355" s="1"/>
      <c r="Z17355" s="1"/>
      <c r="AA17355" s="1"/>
      <c r="AB17355" s="1"/>
      <c r="AC17355" s="1"/>
    </row>
    <row r="17356" spans="7:29" x14ac:dyDescent="0.25">
      <c r="G17356" s="4"/>
      <c r="H17356" s="4"/>
      <c r="I17356" s="1"/>
      <c r="J17356" s="1"/>
      <c r="K17356" s="1"/>
      <c r="L17356" s="1"/>
      <c r="M17356" s="1"/>
      <c r="N17356" s="1"/>
      <c r="O17356" s="1"/>
      <c r="P17356" s="1"/>
      <c r="Q17356" s="1"/>
      <c r="R17356" s="1"/>
      <c r="S17356" s="1"/>
      <c r="T17356" s="1"/>
      <c r="U17356" s="1"/>
      <c r="V17356" s="1"/>
      <c r="W17356" s="1"/>
      <c r="X17356" s="1"/>
      <c r="Y17356" s="1"/>
      <c r="Z17356" s="1"/>
      <c r="AA17356" s="1"/>
      <c r="AB17356" s="1"/>
      <c r="AC17356" s="1"/>
    </row>
    <row r="17357" spans="7:29" x14ac:dyDescent="0.25">
      <c r="G17357" s="4"/>
      <c r="H17357" s="4"/>
      <c r="I17357" s="1"/>
      <c r="J17357" s="1"/>
      <c r="K17357" s="1"/>
      <c r="L17357" s="1"/>
      <c r="M17357" s="1"/>
      <c r="N17357" s="1"/>
      <c r="O17357" s="1"/>
      <c r="P17357" s="1"/>
      <c r="Q17357" s="1"/>
      <c r="R17357" s="1"/>
      <c r="S17357" s="1"/>
      <c r="T17357" s="1"/>
      <c r="U17357" s="1"/>
      <c r="V17357" s="1"/>
      <c r="W17357" s="1"/>
      <c r="X17357" s="1"/>
      <c r="Y17357" s="1"/>
      <c r="Z17357" s="1"/>
      <c r="AA17357" s="1"/>
      <c r="AB17357" s="1"/>
      <c r="AC17357" s="1"/>
    </row>
    <row r="17358" spans="7:29" x14ac:dyDescent="0.25">
      <c r="G17358" s="4"/>
      <c r="H17358" s="4"/>
      <c r="I17358" s="1"/>
      <c r="J17358" s="1"/>
      <c r="K17358" s="1"/>
      <c r="L17358" s="1"/>
      <c r="M17358" s="1"/>
      <c r="N17358" s="1"/>
      <c r="O17358" s="1"/>
      <c r="P17358" s="1"/>
      <c r="Q17358" s="1"/>
      <c r="R17358" s="1"/>
      <c r="S17358" s="1"/>
      <c r="T17358" s="1"/>
      <c r="U17358" s="1"/>
      <c r="V17358" s="1"/>
      <c r="W17358" s="1"/>
      <c r="X17358" s="1"/>
      <c r="Y17358" s="1"/>
      <c r="Z17358" s="1"/>
      <c r="AA17358" s="1"/>
      <c r="AB17358" s="1"/>
      <c r="AC17358" s="1"/>
    </row>
    <row r="17359" spans="7:29" x14ac:dyDescent="0.25">
      <c r="G17359" s="4"/>
      <c r="H17359" s="4"/>
      <c r="I17359" s="1"/>
      <c r="J17359" s="1"/>
      <c r="K17359" s="1"/>
      <c r="L17359" s="1"/>
      <c r="M17359" s="1"/>
      <c r="N17359" s="1"/>
      <c r="O17359" s="1"/>
      <c r="P17359" s="1"/>
      <c r="Q17359" s="1"/>
      <c r="R17359" s="1"/>
      <c r="S17359" s="1"/>
      <c r="T17359" s="1"/>
      <c r="U17359" s="1"/>
      <c r="V17359" s="1"/>
      <c r="W17359" s="1"/>
      <c r="X17359" s="1"/>
      <c r="Y17359" s="1"/>
      <c r="Z17359" s="1"/>
      <c r="AA17359" s="1"/>
      <c r="AB17359" s="1"/>
      <c r="AC17359" s="1"/>
    </row>
    <row r="17360" spans="7:29" x14ac:dyDescent="0.25">
      <c r="G17360" s="4"/>
      <c r="H17360" s="4"/>
      <c r="I17360" s="1"/>
      <c r="J17360" s="1"/>
      <c r="K17360" s="1"/>
      <c r="L17360" s="1"/>
      <c r="M17360" s="1"/>
      <c r="N17360" s="1"/>
      <c r="O17360" s="1"/>
      <c r="P17360" s="1"/>
      <c r="Q17360" s="1"/>
      <c r="R17360" s="1"/>
      <c r="S17360" s="1"/>
      <c r="T17360" s="1"/>
      <c r="U17360" s="1"/>
      <c r="V17360" s="1"/>
      <c r="W17360" s="1"/>
      <c r="X17360" s="1"/>
      <c r="Y17360" s="1"/>
      <c r="Z17360" s="1"/>
      <c r="AA17360" s="1"/>
      <c r="AB17360" s="1"/>
      <c r="AC17360" s="1"/>
    </row>
    <row r="17361" spans="7:29" x14ac:dyDescent="0.25">
      <c r="G17361" s="4"/>
      <c r="H17361" s="4"/>
      <c r="I17361" s="1"/>
      <c r="J17361" s="1"/>
      <c r="K17361" s="1"/>
      <c r="L17361" s="1"/>
      <c r="M17361" s="1"/>
      <c r="N17361" s="1"/>
      <c r="O17361" s="1"/>
      <c r="P17361" s="1"/>
      <c r="Q17361" s="1"/>
      <c r="R17361" s="1"/>
      <c r="S17361" s="1"/>
      <c r="T17361" s="1"/>
      <c r="U17361" s="1"/>
      <c r="V17361" s="1"/>
      <c r="W17361" s="1"/>
      <c r="X17361" s="1"/>
      <c r="Y17361" s="1"/>
      <c r="Z17361" s="1"/>
      <c r="AA17361" s="1"/>
      <c r="AB17361" s="1"/>
      <c r="AC17361" s="1"/>
    </row>
    <row r="17362" spans="7:29" x14ac:dyDescent="0.25">
      <c r="G17362" s="4"/>
      <c r="H17362" s="4"/>
      <c r="I17362" s="1"/>
      <c r="J17362" s="1"/>
      <c r="K17362" s="1"/>
      <c r="L17362" s="1"/>
      <c r="M17362" s="1"/>
      <c r="N17362" s="1"/>
      <c r="O17362" s="1"/>
      <c r="P17362" s="1"/>
      <c r="Q17362" s="1"/>
      <c r="R17362" s="1"/>
      <c r="S17362" s="1"/>
      <c r="T17362" s="1"/>
      <c r="U17362" s="1"/>
      <c r="V17362" s="1"/>
      <c r="W17362" s="1"/>
      <c r="X17362" s="1"/>
      <c r="Y17362" s="1"/>
      <c r="Z17362" s="1"/>
      <c r="AA17362" s="1"/>
      <c r="AB17362" s="1"/>
      <c r="AC17362" s="1"/>
    </row>
    <row r="17363" spans="7:29" x14ac:dyDescent="0.25">
      <c r="G17363" s="4"/>
      <c r="H17363" s="4"/>
      <c r="I17363" s="1"/>
      <c r="J17363" s="1"/>
      <c r="K17363" s="1"/>
      <c r="L17363" s="1"/>
      <c r="M17363" s="1"/>
      <c r="N17363" s="1"/>
      <c r="O17363" s="1"/>
      <c r="P17363" s="1"/>
      <c r="Q17363" s="1"/>
      <c r="R17363" s="1"/>
      <c r="S17363" s="1"/>
      <c r="T17363" s="1"/>
      <c r="U17363" s="1"/>
      <c r="V17363" s="1"/>
      <c r="W17363" s="1"/>
      <c r="X17363" s="1"/>
      <c r="Y17363" s="1"/>
      <c r="Z17363" s="1"/>
      <c r="AA17363" s="1"/>
      <c r="AB17363" s="1"/>
      <c r="AC17363" s="1"/>
    </row>
    <row r="17364" spans="7:29" x14ac:dyDescent="0.25">
      <c r="G17364" s="4"/>
      <c r="H17364" s="4"/>
      <c r="I17364" s="1"/>
      <c r="J17364" s="1"/>
      <c r="K17364" s="1"/>
      <c r="L17364" s="1"/>
      <c r="M17364" s="1"/>
      <c r="N17364" s="1"/>
      <c r="O17364" s="1"/>
      <c r="P17364" s="1"/>
      <c r="Q17364" s="1"/>
      <c r="R17364" s="1"/>
      <c r="S17364" s="1"/>
      <c r="T17364" s="1"/>
      <c r="U17364" s="1"/>
      <c r="V17364" s="1"/>
      <c r="W17364" s="1"/>
      <c r="X17364" s="1"/>
      <c r="Y17364" s="1"/>
      <c r="Z17364" s="1"/>
      <c r="AA17364" s="1"/>
      <c r="AB17364" s="1"/>
      <c r="AC17364" s="1"/>
    </row>
    <row r="17365" spans="7:29" x14ac:dyDescent="0.25">
      <c r="G17365" s="4"/>
      <c r="H17365" s="4"/>
      <c r="I17365" s="1"/>
      <c r="J17365" s="1"/>
      <c r="K17365" s="1"/>
      <c r="L17365" s="1"/>
      <c r="M17365" s="1"/>
      <c r="N17365" s="1"/>
      <c r="O17365" s="1"/>
      <c r="P17365" s="1"/>
      <c r="Q17365" s="1"/>
      <c r="R17365" s="1"/>
      <c r="S17365" s="1"/>
      <c r="T17365" s="1"/>
      <c r="U17365" s="1"/>
      <c r="V17365" s="1"/>
      <c r="W17365" s="1"/>
      <c r="X17365" s="1"/>
      <c r="Y17365" s="1"/>
      <c r="Z17365" s="1"/>
      <c r="AA17365" s="1"/>
      <c r="AB17365" s="1"/>
      <c r="AC17365" s="1"/>
    </row>
    <row r="17366" spans="7:29" x14ac:dyDescent="0.25">
      <c r="G17366" s="4"/>
      <c r="H17366" s="4"/>
      <c r="I17366" s="1"/>
      <c r="J17366" s="1"/>
      <c r="K17366" s="1"/>
      <c r="L17366" s="1"/>
      <c r="M17366" s="1"/>
      <c r="N17366" s="1"/>
      <c r="O17366" s="1"/>
      <c r="P17366" s="1"/>
      <c r="Q17366" s="1"/>
      <c r="R17366" s="1"/>
      <c r="S17366" s="1"/>
      <c r="T17366" s="1"/>
      <c r="U17366" s="1"/>
      <c r="V17366" s="1"/>
      <c r="W17366" s="1"/>
      <c r="X17366" s="1"/>
      <c r="Y17366" s="1"/>
      <c r="Z17366" s="1"/>
      <c r="AA17366" s="1"/>
      <c r="AB17366" s="1"/>
      <c r="AC17366" s="1"/>
    </row>
    <row r="17367" spans="7:29" x14ac:dyDescent="0.25">
      <c r="G17367" s="4"/>
      <c r="H17367" s="4"/>
      <c r="I17367" s="1"/>
      <c r="J17367" s="1"/>
      <c r="K17367" s="1"/>
      <c r="L17367" s="1"/>
      <c r="M17367" s="1"/>
      <c r="N17367" s="1"/>
      <c r="O17367" s="1"/>
      <c r="P17367" s="1"/>
      <c r="Q17367" s="1"/>
      <c r="R17367" s="1"/>
      <c r="S17367" s="1"/>
      <c r="T17367" s="1"/>
      <c r="U17367" s="1"/>
      <c r="V17367" s="1"/>
      <c r="W17367" s="1"/>
      <c r="X17367" s="1"/>
      <c r="Y17367" s="1"/>
      <c r="Z17367" s="1"/>
      <c r="AA17367" s="1"/>
      <c r="AB17367" s="1"/>
      <c r="AC17367" s="1"/>
    </row>
    <row r="17368" spans="7:29" x14ac:dyDescent="0.25">
      <c r="G17368" s="4"/>
      <c r="H17368" s="4"/>
      <c r="I17368" s="1"/>
      <c r="J17368" s="1"/>
      <c r="K17368" s="1"/>
      <c r="L17368" s="1"/>
      <c r="M17368" s="1"/>
      <c r="N17368" s="1"/>
      <c r="O17368" s="1"/>
      <c r="P17368" s="1"/>
      <c r="Q17368" s="1"/>
      <c r="R17368" s="1"/>
      <c r="S17368" s="1"/>
      <c r="T17368" s="1"/>
      <c r="U17368" s="1"/>
      <c r="V17368" s="1"/>
      <c r="W17368" s="1"/>
      <c r="X17368" s="1"/>
      <c r="Y17368" s="1"/>
      <c r="Z17368" s="1"/>
      <c r="AA17368" s="1"/>
      <c r="AB17368" s="1"/>
      <c r="AC17368" s="1"/>
    </row>
    <row r="17369" spans="7:29" x14ac:dyDescent="0.25">
      <c r="G17369" s="4"/>
      <c r="H17369" s="4"/>
      <c r="I17369" s="1"/>
      <c r="J17369" s="1"/>
      <c r="K17369" s="1"/>
      <c r="L17369" s="1"/>
      <c r="M17369" s="1"/>
      <c r="N17369" s="1"/>
      <c r="O17369" s="1"/>
      <c r="P17369" s="1"/>
      <c r="Q17369" s="1"/>
      <c r="R17369" s="1"/>
      <c r="S17369" s="1"/>
      <c r="T17369" s="1"/>
      <c r="U17369" s="1"/>
      <c r="V17369" s="1"/>
      <c r="W17369" s="1"/>
      <c r="X17369" s="1"/>
      <c r="Y17369" s="1"/>
      <c r="Z17369" s="1"/>
      <c r="AA17369" s="1"/>
      <c r="AB17369" s="1"/>
      <c r="AC17369" s="1"/>
    </row>
    <row r="17370" spans="7:29" x14ac:dyDescent="0.25">
      <c r="G17370" s="4"/>
      <c r="H17370" s="4"/>
      <c r="I17370" s="1"/>
      <c r="J17370" s="1"/>
      <c r="K17370" s="1"/>
      <c r="L17370" s="1"/>
      <c r="M17370" s="1"/>
      <c r="N17370" s="1"/>
      <c r="O17370" s="1"/>
      <c r="P17370" s="1"/>
      <c r="Q17370" s="1"/>
      <c r="R17370" s="1"/>
      <c r="S17370" s="1"/>
      <c r="T17370" s="1"/>
      <c r="U17370" s="1"/>
      <c r="V17370" s="1"/>
      <c r="W17370" s="1"/>
      <c r="X17370" s="1"/>
      <c r="Y17370" s="1"/>
      <c r="Z17370" s="1"/>
      <c r="AA17370" s="1"/>
      <c r="AB17370" s="1"/>
      <c r="AC17370" s="1"/>
    </row>
    <row r="17371" spans="7:29" x14ac:dyDescent="0.25">
      <c r="G17371" s="4"/>
      <c r="H17371" s="4"/>
      <c r="I17371" s="1"/>
      <c r="J17371" s="1"/>
      <c r="K17371" s="1"/>
      <c r="L17371" s="1"/>
      <c r="M17371" s="1"/>
      <c r="N17371" s="1"/>
      <c r="O17371" s="1"/>
      <c r="P17371" s="1"/>
      <c r="Q17371" s="1"/>
      <c r="R17371" s="1"/>
      <c r="S17371" s="1"/>
      <c r="T17371" s="1"/>
      <c r="U17371" s="1"/>
      <c r="V17371" s="1"/>
      <c r="W17371" s="1"/>
      <c r="X17371" s="1"/>
      <c r="Y17371" s="1"/>
      <c r="Z17371" s="1"/>
      <c r="AA17371" s="1"/>
      <c r="AB17371" s="1"/>
      <c r="AC17371" s="1"/>
    </row>
    <row r="17372" spans="7:29" x14ac:dyDescent="0.25">
      <c r="G17372" s="4"/>
      <c r="H17372" s="4"/>
      <c r="I17372" s="1"/>
      <c r="J17372" s="1"/>
      <c r="K17372" s="1"/>
      <c r="L17372" s="1"/>
      <c r="M17372" s="1"/>
      <c r="N17372" s="1"/>
      <c r="O17372" s="1"/>
      <c r="P17372" s="1"/>
      <c r="Q17372" s="1"/>
      <c r="R17372" s="1"/>
      <c r="S17372" s="1"/>
      <c r="T17372" s="1"/>
      <c r="U17372" s="1"/>
      <c r="V17372" s="1"/>
      <c r="W17372" s="1"/>
      <c r="X17372" s="1"/>
      <c r="Y17372" s="1"/>
      <c r="Z17372" s="1"/>
      <c r="AA17372" s="1"/>
      <c r="AB17372" s="1"/>
      <c r="AC17372" s="1"/>
    </row>
    <row r="17373" spans="7:29" x14ac:dyDescent="0.25">
      <c r="G17373" s="4"/>
      <c r="H17373" s="4"/>
      <c r="I17373" s="1"/>
      <c r="J17373" s="1"/>
      <c r="K17373" s="1"/>
      <c r="L17373" s="1"/>
      <c r="M17373" s="1"/>
      <c r="N17373" s="1"/>
      <c r="O17373" s="1"/>
      <c r="P17373" s="1"/>
      <c r="Q17373" s="1"/>
      <c r="R17373" s="1"/>
      <c r="S17373" s="1"/>
      <c r="T17373" s="1"/>
      <c r="U17373" s="1"/>
      <c r="V17373" s="1"/>
      <c r="W17373" s="1"/>
      <c r="X17373" s="1"/>
      <c r="Y17373" s="1"/>
      <c r="Z17373" s="1"/>
      <c r="AA17373" s="1"/>
      <c r="AB17373" s="1"/>
      <c r="AC17373" s="1"/>
    </row>
    <row r="17374" spans="7:29" x14ac:dyDescent="0.25">
      <c r="G17374" s="4"/>
      <c r="H17374" s="4"/>
      <c r="I17374" s="1"/>
      <c r="J17374" s="1"/>
      <c r="K17374" s="1"/>
      <c r="L17374" s="1"/>
      <c r="M17374" s="1"/>
      <c r="N17374" s="1"/>
      <c r="O17374" s="1"/>
      <c r="P17374" s="1"/>
      <c r="Q17374" s="1"/>
      <c r="R17374" s="1"/>
      <c r="S17374" s="1"/>
      <c r="T17374" s="1"/>
      <c r="U17374" s="1"/>
      <c r="V17374" s="1"/>
      <c r="W17374" s="1"/>
      <c r="X17374" s="1"/>
      <c r="Y17374" s="1"/>
      <c r="Z17374" s="1"/>
      <c r="AA17374" s="1"/>
      <c r="AB17374" s="1"/>
      <c r="AC17374" s="1"/>
    </row>
    <row r="17375" spans="7:29" x14ac:dyDescent="0.25">
      <c r="G17375" s="4"/>
      <c r="H17375" s="4"/>
      <c r="I17375" s="1"/>
      <c r="J17375" s="1"/>
      <c r="K17375" s="1"/>
      <c r="L17375" s="1"/>
      <c r="M17375" s="1"/>
      <c r="N17375" s="1"/>
      <c r="O17375" s="1"/>
      <c r="P17375" s="1"/>
      <c r="Q17375" s="1"/>
      <c r="R17375" s="1"/>
      <c r="S17375" s="1"/>
      <c r="T17375" s="1"/>
      <c r="U17375" s="1"/>
      <c r="V17375" s="1"/>
      <c r="W17375" s="1"/>
      <c r="X17375" s="1"/>
      <c r="Y17375" s="1"/>
      <c r="Z17375" s="1"/>
      <c r="AA17375" s="1"/>
      <c r="AB17375" s="1"/>
      <c r="AC17375" s="1"/>
    </row>
    <row r="17376" spans="7:29" x14ac:dyDescent="0.25">
      <c r="G17376" s="4"/>
      <c r="H17376" s="4"/>
      <c r="I17376" s="1"/>
      <c r="J17376" s="1"/>
      <c r="K17376" s="1"/>
      <c r="L17376" s="1"/>
      <c r="M17376" s="1"/>
      <c r="N17376" s="1"/>
      <c r="O17376" s="1"/>
      <c r="P17376" s="1"/>
      <c r="Q17376" s="1"/>
      <c r="R17376" s="1"/>
      <c r="S17376" s="1"/>
      <c r="T17376" s="1"/>
      <c r="U17376" s="1"/>
      <c r="V17376" s="1"/>
      <c r="W17376" s="1"/>
      <c r="X17376" s="1"/>
      <c r="Y17376" s="1"/>
      <c r="Z17376" s="1"/>
      <c r="AA17376" s="1"/>
      <c r="AB17376" s="1"/>
      <c r="AC17376" s="1"/>
    </row>
    <row r="17377" spans="7:29" x14ac:dyDescent="0.25">
      <c r="G17377" s="4"/>
      <c r="H17377" s="4"/>
      <c r="I17377" s="1"/>
      <c r="J17377" s="1"/>
      <c r="K17377" s="1"/>
      <c r="L17377" s="1"/>
      <c r="M17377" s="1"/>
      <c r="N17377" s="1"/>
      <c r="O17377" s="1"/>
      <c r="P17377" s="1"/>
      <c r="Q17377" s="1"/>
      <c r="R17377" s="1"/>
      <c r="S17377" s="1"/>
      <c r="T17377" s="1"/>
      <c r="U17377" s="1"/>
      <c r="V17377" s="1"/>
      <c r="W17377" s="1"/>
      <c r="X17377" s="1"/>
      <c r="Y17377" s="1"/>
      <c r="Z17377" s="1"/>
      <c r="AA17377" s="1"/>
      <c r="AB17377" s="1"/>
      <c r="AC17377" s="1"/>
    </row>
    <row r="17378" spans="7:29" x14ac:dyDescent="0.25">
      <c r="G17378" s="4"/>
      <c r="H17378" s="4"/>
      <c r="I17378" s="1"/>
      <c r="J17378" s="1"/>
      <c r="K17378" s="1"/>
      <c r="L17378" s="1"/>
      <c r="M17378" s="1"/>
      <c r="N17378" s="1"/>
      <c r="O17378" s="1"/>
      <c r="P17378" s="1"/>
      <c r="Q17378" s="1"/>
      <c r="R17378" s="1"/>
      <c r="S17378" s="1"/>
      <c r="T17378" s="1"/>
      <c r="U17378" s="1"/>
      <c r="V17378" s="1"/>
      <c r="W17378" s="1"/>
      <c r="X17378" s="1"/>
      <c r="Y17378" s="1"/>
      <c r="Z17378" s="1"/>
      <c r="AA17378" s="1"/>
      <c r="AB17378" s="1"/>
      <c r="AC17378" s="1"/>
    </row>
    <row r="17379" spans="7:29" x14ac:dyDescent="0.25">
      <c r="G17379" s="4"/>
      <c r="H17379" s="4"/>
      <c r="I17379" s="1"/>
      <c r="J17379" s="1"/>
      <c r="K17379" s="1"/>
      <c r="L17379" s="1"/>
      <c r="M17379" s="1"/>
      <c r="N17379" s="1"/>
      <c r="O17379" s="1"/>
      <c r="P17379" s="1"/>
      <c r="Q17379" s="1"/>
      <c r="R17379" s="1"/>
      <c r="S17379" s="1"/>
      <c r="T17379" s="1"/>
      <c r="U17379" s="1"/>
      <c r="V17379" s="1"/>
      <c r="W17379" s="1"/>
      <c r="X17379" s="1"/>
      <c r="Y17379" s="1"/>
      <c r="Z17379" s="1"/>
      <c r="AA17379" s="1"/>
      <c r="AB17379" s="1"/>
      <c r="AC17379" s="1"/>
    </row>
    <row r="17380" spans="7:29" x14ac:dyDescent="0.25">
      <c r="G17380" s="4"/>
      <c r="H17380" s="4"/>
      <c r="I17380" s="1"/>
      <c r="J17380" s="1"/>
      <c r="K17380" s="1"/>
      <c r="L17380" s="1"/>
      <c r="M17380" s="1"/>
      <c r="N17380" s="1"/>
      <c r="O17380" s="1"/>
      <c r="P17380" s="1"/>
      <c r="Q17380" s="1"/>
      <c r="R17380" s="1"/>
      <c r="S17380" s="1"/>
      <c r="T17380" s="1"/>
      <c r="U17380" s="1"/>
      <c r="V17380" s="1"/>
      <c r="W17380" s="1"/>
      <c r="X17380" s="1"/>
      <c r="Y17380" s="1"/>
      <c r="Z17380" s="1"/>
      <c r="AA17380" s="1"/>
      <c r="AB17380" s="1"/>
      <c r="AC17380" s="1"/>
    </row>
    <row r="17381" spans="7:29" x14ac:dyDescent="0.25">
      <c r="G17381" s="4"/>
      <c r="H17381" s="4"/>
      <c r="I17381" s="1"/>
      <c r="J17381" s="1"/>
      <c r="K17381" s="1"/>
      <c r="L17381" s="1"/>
      <c r="M17381" s="1"/>
      <c r="N17381" s="1"/>
      <c r="O17381" s="1"/>
      <c r="P17381" s="1"/>
      <c r="Q17381" s="1"/>
      <c r="R17381" s="1"/>
      <c r="S17381" s="1"/>
      <c r="T17381" s="1"/>
      <c r="U17381" s="1"/>
      <c r="V17381" s="1"/>
      <c r="W17381" s="1"/>
      <c r="X17381" s="1"/>
      <c r="Y17381" s="1"/>
      <c r="Z17381" s="1"/>
      <c r="AA17381" s="1"/>
      <c r="AB17381" s="1"/>
      <c r="AC17381" s="1"/>
    </row>
    <row r="17382" spans="7:29" x14ac:dyDescent="0.25">
      <c r="G17382" s="4"/>
      <c r="H17382" s="4"/>
      <c r="I17382" s="1"/>
      <c r="J17382" s="1"/>
      <c r="K17382" s="1"/>
      <c r="L17382" s="1"/>
      <c r="M17382" s="1"/>
      <c r="N17382" s="1"/>
      <c r="O17382" s="1"/>
      <c r="P17382" s="1"/>
      <c r="Q17382" s="1"/>
      <c r="R17382" s="1"/>
      <c r="S17382" s="1"/>
      <c r="T17382" s="1"/>
      <c r="U17382" s="1"/>
      <c r="V17382" s="1"/>
      <c r="W17382" s="1"/>
      <c r="X17382" s="1"/>
      <c r="Y17382" s="1"/>
      <c r="Z17382" s="1"/>
      <c r="AA17382" s="1"/>
      <c r="AB17382" s="1"/>
      <c r="AC17382" s="1"/>
    </row>
    <row r="17383" spans="7:29" x14ac:dyDescent="0.25">
      <c r="G17383" s="4"/>
      <c r="H17383" s="4"/>
      <c r="I17383" s="1"/>
      <c r="J17383" s="1"/>
      <c r="K17383" s="1"/>
      <c r="L17383" s="1"/>
      <c r="M17383" s="1"/>
      <c r="N17383" s="1"/>
      <c r="O17383" s="1"/>
      <c r="P17383" s="1"/>
      <c r="Q17383" s="1"/>
      <c r="R17383" s="1"/>
      <c r="S17383" s="1"/>
      <c r="T17383" s="1"/>
      <c r="U17383" s="1"/>
      <c r="V17383" s="1"/>
      <c r="W17383" s="1"/>
      <c r="X17383" s="1"/>
      <c r="Y17383" s="1"/>
      <c r="Z17383" s="1"/>
      <c r="AA17383" s="1"/>
      <c r="AB17383" s="1"/>
      <c r="AC17383" s="1"/>
    </row>
    <row r="17384" spans="7:29" x14ac:dyDescent="0.25">
      <c r="G17384" s="4"/>
      <c r="H17384" s="4"/>
      <c r="I17384" s="1"/>
      <c r="J17384" s="1"/>
      <c r="K17384" s="1"/>
      <c r="L17384" s="1"/>
      <c r="M17384" s="1"/>
      <c r="N17384" s="1"/>
      <c r="O17384" s="1"/>
      <c r="P17384" s="1"/>
      <c r="Q17384" s="1"/>
      <c r="R17384" s="1"/>
      <c r="S17384" s="1"/>
      <c r="T17384" s="1"/>
      <c r="U17384" s="1"/>
      <c r="V17384" s="1"/>
      <c r="W17384" s="1"/>
      <c r="X17384" s="1"/>
      <c r="Y17384" s="1"/>
      <c r="Z17384" s="1"/>
      <c r="AA17384" s="1"/>
      <c r="AB17384" s="1"/>
      <c r="AC17384" s="1"/>
    </row>
    <row r="17385" spans="7:29" x14ac:dyDescent="0.25">
      <c r="G17385" s="4"/>
      <c r="H17385" s="4"/>
      <c r="I17385" s="1"/>
      <c r="J17385" s="1"/>
      <c r="K17385" s="1"/>
      <c r="L17385" s="1"/>
      <c r="M17385" s="1"/>
      <c r="N17385" s="1"/>
      <c r="O17385" s="1"/>
      <c r="P17385" s="1"/>
      <c r="Q17385" s="1"/>
      <c r="R17385" s="1"/>
      <c r="S17385" s="1"/>
      <c r="T17385" s="1"/>
      <c r="U17385" s="1"/>
      <c r="V17385" s="1"/>
      <c r="W17385" s="1"/>
      <c r="X17385" s="1"/>
      <c r="Y17385" s="1"/>
      <c r="Z17385" s="1"/>
      <c r="AA17385" s="1"/>
      <c r="AB17385" s="1"/>
      <c r="AC17385" s="1"/>
    </row>
    <row r="17386" spans="7:29" x14ac:dyDescent="0.25">
      <c r="G17386" s="4"/>
      <c r="H17386" s="4"/>
      <c r="I17386" s="1"/>
      <c r="J17386" s="1"/>
      <c r="K17386" s="1"/>
      <c r="L17386" s="1"/>
      <c r="M17386" s="1"/>
      <c r="N17386" s="1"/>
      <c r="O17386" s="1"/>
      <c r="P17386" s="1"/>
      <c r="Q17386" s="1"/>
      <c r="R17386" s="1"/>
      <c r="S17386" s="1"/>
      <c r="T17386" s="1"/>
      <c r="U17386" s="1"/>
      <c r="V17386" s="1"/>
      <c r="W17386" s="1"/>
      <c r="X17386" s="1"/>
      <c r="Y17386" s="1"/>
      <c r="Z17386" s="1"/>
      <c r="AA17386" s="1"/>
      <c r="AB17386" s="1"/>
      <c r="AC17386" s="1"/>
    </row>
    <row r="17387" spans="7:29" x14ac:dyDescent="0.25">
      <c r="G17387" s="4"/>
      <c r="H17387" s="4"/>
      <c r="I17387" s="1"/>
      <c r="J17387" s="1"/>
      <c r="K17387" s="1"/>
      <c r="L17387" s="1"/>
      <c r="M17387" s="1"/>
      <c r="N17387" s="1"/>
      <c r="O17387" s="1"/>
      <c r="P17387" s="1"/>
      <c r="Q17387" s="1"/>
      <c r="R17387" s="1"/>
      <c r="S17387" s="1"/>
      <c r="T17387" s="1"/>
      <c r="U17387" s="1"/>
      <c r="V17387" s="1"/>
      <c r="W17387" s="1"/>
      <c r="X17387" s="1"/>
      <c r="Y17387" s="1"/>
      <c r="Z17387" s="1"/>
      <c r="AA17387" s="1"/>
      <c r="AB17387" s="1"/>
      <c r="AC17387" s="1"/>
    </row>
    <row r="17388" spans="7:29" x14ac:dyDescent="0.25">
      <c r="G17388" s="4"/>
      <c r="H17388" s="4"/>
      <c r="I17388" s="1"/>
      <c r="J17388" s="1"/>
      <c r="K17388" s="1"/>
      <c r="L17388" s="1"/>
      <c r="M17388" s="1"/>
      <c r="N17388" s="1"/>
      <c r="O17388" s="1"/>
      <c r="P17388" s="1"/>
      <c r="Q17388" s="1"/>
      <c r="R17388" s="1"/>
      <c r="S17388" s="1"/>
      <c r="T17388" s="1"/>
      <c r="U17388" s="1"/>
      <c r="V17388" s="1"/>
      <c r="W17388" s="1"/>
      <c r="X17388" s="1"/>
      <c r="Y17388" s="1"/>
      <c r="Z17388" s="1"/>
      <c r="AA17388" s="1"/>
      <c r="AB17388" s="1"/>
      <c r="AC17388" s="1"/>
    </row>
    <row r="17389" spans="7:29" x14ac:dyDescent="0.25">
      <c r="G17389" s="4"/>
      <c r="H17389" s="4"/>
      <c r="I17389" s="1"/>
      <c r="J17389" s="1"/>
      <c r="K17389" s="1"/>
      <c r="L17389" s="1"/>
      <c r="M17389" s="1"/>
      <c r="N17389" s="1"/>
      <c r="O17389" s="1"/>
      <c r="P17389" s="1"/>
      <c r="Q17389" s="1"/>
      <c r="R17389" s="1"/>
      <c r="S17389" s="1"/>
      <c r="T17389" s="1"/>
      <c r="U17389" s="1"/>
      <c r="V17389" s="1"/>
      <c r="W17389" s="1"/>
      <c r="X17389" s="1"/>
      <c r="Y17389" s="1"/>
      <c r="Z17389" s="1"/>
      <c r="AA17389" s="1"/>
      <c r="AB17389" s="1"/>
      <c r="AC17389" s="1"/>
    </row>
    <row r="17390" spans="7:29" x14ac:dyDescent="0.25">
      <c r="G17390" s="4"/>
      <c r="H17390" s="4"/>
      <c r="I17390" s="1"/>
      <c r="J17390" s="1"/>
      <c r="K17390" s="1"/>
      <c r="L17390" s="1"/>
      <c r="M17390" s="1"/>
      <c r="N17390" s="1"/>
      <c r="O17390" s="1"/>
      <c r="P17390" s="1"/>
      <c r="Q17390" s="1"/>
      <c r="R17390" s="1"/>
      <c r="S17390" s="1"/>
      <c r="T17390" s="1"/>
      <c r="U17390" s="1"/>
      <c r="V17390" s="1"/>
      <c r="W17390" s="1"/>
      <c r="X17390" s="1"/>
      <c r="Y17390" s="1"/>
      <c r="Z17390" s="1"/>
      <c r="AA17390" s="1"/>
      <c r="AB17390" s="1"/>
      <c r="AC17390" s="1"/>
    </row>
    <row r="17391" spans="7:29" x14ac:dyDescent="0.25">
      <c r="G17391" s="4"/>
      <c r="H17391" s="4"/>
      <c r="I17391" s="1"/>
      <c r="J17391" s="1"/>
      <c r="K17391" s="1"/>
      <c r="L17391" s="1"/>
      <c r="M17391" s="1"/>
      <c r="N17391" s="1"/>
      <c r="O17391" s="1"/>
      <c r="P17391" s="1"/>
      <c r="Q17391" s="1"/>
      <c r="R17391" s="1"/>
      <c r="S17391" s="1"/>
      <c r="T17391" s="1"/>
      <c r="U17391" s="1"/>
      <c r="V17391" s="1"/>
      <c r="W17391" s="1"/>
      <c r="X17391" s="1"/>
      <c r="Y17391" s="1"/>
      <c r="Z17391" s="1"/>
      <c r="AA17391" s="1"/>
      <c r="AB17391" s="1"/>
      <c r="AC17391" s="1"/>
    </row>
    <row r="17392" spans="7:29" x14ac:dyDescent="0.25">
      <c r="G17392" s="4"/>
      <c r="H17392" s="4"/>
      <c r="I17392" s="1"/>
      <c r="J17392" s="1"/>
      <c r="K17392" s="1"/>
      <c r="L17392" s="1"/>
      <c r="M17392" s="1"/>
      <c r="N17392" s="1"/>
      <c r="O17392" s="1"/>
      <c r="P17392" s="1"/>
      <c r="Q17392" s="1"/>
      <c r="R17392" s="1"/>
      <c r="S17392" s="1"/>
      <c r="T17392" s="1"/>
      <c r="U17392" s="1"/>
      <c r="V17392" s="1"/>
      <c r="W17392" s="1"/>
      <c r="X17392" s="1"/>
      <c r="Y17392" s="1"/>
      <c r="Z17392" s="1"/>
      <c r="AA17392" s="1"/>
      <c r="AB17392" s="1"/>
      <c r="AC17392" s="1"/>
    </row>
    <row r="17393" spans="7:29" x14ac:dyDescent="0.25">
      <c r="G17393" s="4"/>
      <c r="H17393" s="4"/>
      <c r="I17393" s="1"/>
      <c r="J17393" s="1"/>
      <c r="K17393" s="1"/>
      <c r="L17393" s="1"/>
      <c r="M17393" s="1"/>
      <c r="N17393" s="1"/>
      <c r="O17393" s="1"/>
      <c r="P17393" s="1"/>
      <c r="Q17393" s="1"/>
      <c r="R17393" s="1"/>
      <c r="S17393" s="1"/>
      <c r="T17393" s="1"/>
      <c r="U17393" s="1"/>
      <c r="V17393" s="1"/>
      <c r="W17393" s="1"/>
      <c r="X17393" s="1"/>
      <c r="Y17393" s="1"/>
      <c r="Z17393" s="1"/>
      <c r="AA17393" s="1"/>
      <c r="AB17393" s="1"/>
      <c r="AC17393" s="1"/>
    </row>
    <row r="17394" spans="7:29" x14ac:dyDescent="0.25">
      <c r="G17394" s="4"/>
      <c r="H17394" s="4"/>
      <c r="I17394" s="1"/>
      <c r="J17394" s="1"/>
      <c r="K17394" s="1"/>
      <c r="L17394" s="1"/>
      <c r="M17394" s="1"/>
      <c r="N17394" s="1"/>
      <c r="O17394" s="1"/>
      <c r="P17394" s="1"/>
      <c r="Q17394" s="1"/>
      <c r="R17394" s="1"/>
      <c r="S17394" s="1"/>
      <c r="T17394" s="1"/>
      <c r="U17394" s="1"/>
      <c r="V17394" s="1"/>
      <c r="W17394" s="1"/>
      <c r="X17394" s="1"/>
      <c r="Y17394" s="1"/>
      <c r="Z17394" s="1"/>
      <c r="AA17394" s="1"/>
      <c r="AB17394" s="1"/>
      <c r="AC17394" s="1"/>
    </row>
    <row r="17395" spans="7:29" x14ac:dyDescent="0.25">
      <c r="G17395" s="4"/>
      <c r="H17395" s="4"/>
      <c r="I17395" s="1"/>
      <c r="J17395" s="1"/>
      <c r="K17395" s="1"/>
      <c r="L17395" s="1"/>
      <c r="M17395" s="1"/>
      <c r="N17395" s="1"/>
      <c r="O17395" s="1"/>
      <c r="P17395" s="1"/>
      <c r="Q17395" s="1"/>
      <c r="R17395" s="1"/>
      <c r="S17395" s="1"/>
      <c r="T17395" s="1"/>
      <c r="U17395" s="1"/>
      <c r="V17395" s="1"/>
      <c r="W17395" s="1"/>
      <c r="X17395" s="1"/>
      <c r="Y17395" s="1"/>
      <c r="Z17395" s="1"/>
      <c r="AA17395" s="1"/>
      <c r="AB17395" s="1"/>
      <c r="AC17395" s="1"/>
    </row>
    <row r="17396" spans="7:29" x14ac:dyDescent="0.25">
      <c r="G17396" s="4"/>
      <c r="H17396" s="4"/>
      <c r="I17396" s="1"/>
      <c r="J17396" s="1"/>
      <c r="K17396" s="1"/>
      <c r="L17396" s="1"/>
      <c r="M17396" s="1"/>
      <c r="N17396" s="1"/>
      <c r="O17396" s="1"/>
      <c r="P17396" s="1"/>
      <c r="Q17396" s="1"/>
      <c r="R17396" s="1"/>
      <c r="S17396" s="1"/>
      <c r="T17396" s="1"/>
      <c r="U17396" s="1"/>
      <c r="V17396" s="1"/>
      <c r="W17396" s="1"/>
      <c r="X17396" s="1"/>
      <c r="Y17396" s="1"/>
      <c r="Z17396" s="1"/>
      <c r="AA17396" s="1"/>
      <c r="AB17396" s="1"/>
      <c r="AC17396" s="1"/>
    </row>
    <row r="17397" spans="7:29" x14ac:dyDescent="0.25">
      <c r="G17397" s="4"/>
      <c r="H17397" s="4"/>
      <c r="I17397" s="1"/>
      <c r="J17397" s="1"/>
      <c r="K17397" s="1"/>
      <c r="L17397" s="1"/>
      <c r="M17397" s="1"/>
      <c r="N17397" s="1"/>
      <c r="O17397" s="1"/>
      <c r="P17397" s="1"/>
      <c r="Q17397" s="1"/>
      <c r="R17397" s="1"/>
      <c r="S17397" s="1"/>
      <c r="T17397" s="1"/>
      <c r="U17397" s="1"/>
      <c r="V17397" s="1"/>
      <c r="W17397" s="1"/>
      <c r="X17397" s="1"/>
      <c r="Y17397" s="1"/>
      <c r="Z17397" s="1"/>
      <c r="AA17397" s="1"/>
      <c r="AB17397" s="1"/>
      <c r="AC17397" s="1"/>
    </row>
    <row r="17398" spans="7:29" x14ac:dyDescent="0.25">
      <c r="G17398" s="4"/>
      <c r="H17398" s="4"/>
      <c r="I17398" s="1"/>
      <c r="J17398" s="1"/>
      <c r="K17398" s="1"/>
      <c r="L17398" s="1"/>
      <c r="M17398" s="1"/>
      <c r="N17398" s="1"/>
      <c r="O17398" s="1"/>
      <c r="P17398" s="1"/>
      <c r="Q17398" s="1"/>
      <c r="R17398" s="1"/>
      <c r="S17398" s="1"/>
      <c r="T17398" s="1"/>
      <c r="U17398" s="1"/>
      <c r="V17398" s="1"/>
      <c r="W17398" s="1"/>
      <c r="X17398" s="1"/>
      <c r="Y17398" s="1"/>
      <c r="Z17398" s="1"/>
      <c r="AA17398" s="1"/>
      <c r="AB17398" s="1"/>
      <c r="AC17398" s="1"/>
    </row>
    <row r="17399" spans="7:29" x14ac:dyDescent="0.25">
      <c r="G17399" s="4"/>
      <c r="H17399" s="4"/>
      <c r="I17399" s="1"/>
      <c r="J17399" s="1"/>
      <c r="K17399" s="1"/>
      <c r="L17399" s="1"/>
      <c r="M17399" s="1"/>
      <c r="N17399" s="1"/>
      <c r="O17399" s="1"/>
      <c r="P17399" s="1"/>
      <c r="Q17399" s="1"/>
      <c r="R17399" s="1"/>
      <c r="S17399" s="1"/>
      <c r="T17399" s="1"/>
      <c r="U17399" s="1"/>
      <c r="V17399" s="1"/>
      <c r="W17399" s="1"/>
      <c r="X17399" s="1"/>
      <c r="Y17399" s="1"/>
      <c r="Z17399" s="1"/>
      <c r="AA17399" s="1"/>
      <c r="AB17399" s="1"/>
      <c r="AC17399" s="1"/>
    </row>
    <row r="17400" spans="7:29" x14ac:dyDescent="0.25">
      <c r="G17400" s="4"/>
      <c r="H17400" s="4"/>
      <c r="I17400" s="1"/>
      <c r="J17400" s="1"/>
      <c r="K17400" s="1"/>
      <c r="L17400" s="1"/>
      <c r="M17400" s="1"/>
      <c r="N17400" s="1"/>
      <c r="O17400" s="1"/>
      <c r="P17400" s="1"/>
      <c r="Q17400" s="1"/>
      <c r="R17400" s="1"/>
      <c r="S17400" s="1"/>
      <c r="T17400" s="1"/>
      <c r="U17400" s="1"/>
      <c r="V17400" s="1"/>
      <c r="W17400" s="1"/>
      <c r="X17400" s="1"/>
      <c r="Y17400" s="1"/>
      <c r="Z17400" s="1"/>
      <c r="AA17400" s="1"/>
      <c r="AB17400" s="1"/>
      <c r="AC17400" s="1"/>
    </row>
    <row r="17401" spans="7:29" x14ac:dyDescent="0.25">
      <c r="G17401" s="4"/>
      <c r="H17401" s="4"/>
      <c r="I17401" s="1"/>
      <c r="J17401" s="1"/>
      <c r="K17401" s="1"/>
      <c r="L17401" s="1"/>
      <c r="M17401" s="1"/>
      <c r="N17401" s="1"/>
      <c r="O17401" s="1"/>
      <c r="P17401" s="1"/>
      <c r="Q17401" s="1"/>
      <c r="R17401" s="1"/>
      <c r="S17401" s="1"/>
      <c r="T17401" s="1"/>
      <c r="U17401" s="1"/>
      <c r="V17401" s="1"/>
      <c r="W17401" s="1"/>
      <c r="X17401" s="1"/>
      <c r="Y17401" s="1"/>
      <c r="Z17401" s="1"/>
      <c r="AA17401" s="1"/>
      <c r="AB17401" s="1"/>
      <c r="AC17401" s="1"/>
    </row>
    <row r="17402" spans="7:29" x14ac:dyDescent="0.25">
      <c r="G17402" s="4"/>
      <c r="H17402" s="4"/>
      <c r="I17402" s="1"/>
      <c r="J17402" s="1"/>
      <c r="K17402" s="1"/>
      <c r="L17402" s="1"/>
      <c r="M17402" s="1"/>
      <c r="N17402" s="1"/>
      <c r="O17402" s="1"/>
      <c r="P17402" s="1"/>
      <c r="Q17402" s="1"/>
      <c r="R17402" s="1"/>
      <c r="S17402" s="1"/>
      <c r="T17402" s="1"/>
      <c r="U17402" s="1"/>
      <c r="V17402" s="1"/>
      <c r="W17402" s="1"/>
      <c r="X17402" s="1"/>
      <c r="Y17402" s="1"/>
      <c r="Z17402" s="1"/>
      <c r="AA17402" s="1"/>
      <c r="AB17402" s="1"/>
      <c r="AC17402" s="1"/>
    </row>
    <row r="17403" spans="7:29" x14ac:dyDescent="0.25">
      <c r="G17403" s="4"/>
      <c r="H17403" s="4"/>
      <c r="I17403" s="1"/>
      <c r="J17403" s="1"/>
      <c r="K17403" s="1"/>
      <c r="L17403" s="1"/>
      <c r="M17403" s="1"/>
      <c r="N17403" s="1"/>
      <c r="O17403" s="1"/>
      <c r="P17403" s="1"/>
      <c r="Q17403" s="1"/>
      <c r="R17403" s="1"/>
      <c r="S17403" s="1"/>
      <c r="T17403" s="1"/>
      <c r="U17403" s="1"/>
      <c r="V17403" s="1"/>
      <c r="W17403" s="1"/>
      <c r="X17403" s="1"/>
      <c r="Y17403" s="1"/>
      <c r="Z17403" s="1"/>
      <c r="AA17403" s="1"/>
      <c r="AB17403" s="1"/>
      <c r="AC17403" s="1"/>
    </row>
    <row r="17404" spans="7:29" x14ac:dyDescent="0.25">
      <c r="G17404" s="4"/>
      <c r="H17404" s="4"/>
      <c r="I17404" s="1"/>
      <c r="J17404" s="1"/>
      <c r="K17404" s="1"/>
      <c r="L17404" s="1"/>
      <c r="M17404" s="1"/>
      <c r="N17404" s="1"/>
      <c r="O17404" s="1"/>
      <c r="P17404" s="1"/>
      <c r="Q17404" s="1"/>
      <c r="R17404" s="1"/>
      <c r="S17404" s="1"/>
      <c r="T17404" s="1"/>
      <c r="U17404" s="1"/>
      <c r="V17404" s="1"/>
      <c r="W17404" s="1"/>
      <c r="X17404" s="1"/>
      <c r="Y17404" s="1"/>
      <c r="Z17404" s="1"/>
      <c r="AA17404" s="1"/>
      <c r="AB17404" s="1"/>
      <c r="AC17404" s="1"/>
    </row>
    <row r="17405" spans="7:29" x14ac:dyDescent="0.25">
      <c r="G17405" s="4"/>
      <c r="H17405" s="4"/>
      <c r="I17405" s="1"/>
      <c r="J17405" s="1"/>
      <c r="K17405" s="1"/>
      <c r="L17405" s="1"/>
      <c r="M17405" s="1"/>
      <c r="N17405" s="1"/>
      <c r="O17405" s="1"/>
      <c r="P17405" s="1"/>
      <c r="Q17405" s="1"/>
      <c r="R17405" s="1"/>
      <c r="S17405" s="1"/>
      <c r="T17405" s="1"/>
      <c r="U17405" s="1"/>
      <c r="V17405" s="1"/>
      <c r="W17405" s="1"/>
      <c r="X17405" s="1"/>
      <c r="Y17405" s="1"/>
      <c r="Z17405" s="1"/>
      <c r="AA17405" s="1"/>
      <c r="AB17405" s="1"/>
      <c r="AC17405" s="1"/>
    </row>
    <row r="17406" spans="7:29" x14ac:dyDescent="0.25">
      <c r="G17406" s="4"/>
      <c r="H17406" s="4"/>
      <c r="I17406" s="1"/>
      <c r="J17406" s="1"/>
      <c r="K17406" s="1"/>
      <c r="L17406" s="1"/>
      <c r="M17406" s="1"/>
      <c r="N17406" s="1"/>
      <c r="O17406" s="1"/>
      <c r="P17406" s="1"/>
      <c r="Q17406" s="1"/>
      <c r="R17406" s="1"/>
      <c r="S17406" s="1"/>
      <c r="T17406" s="1"/>
      <c r="U17406" s="1"/>
      <c r="V17406" s="1"/>
      <c r="W17406" s="1"/>
      <c r="X17406" s="1"/>
      <c r="Y17406" s="1"/>
      <c r="Z17406" s="1"/>
      <c r="AA17406" s="1"/>
      <c r="AB17406" s="1"/>
      <c r="AC17406" s="1"/>
    </row>
    <row r="17407" spans="7:29" x14ac:dyDescent="0.25">
      <c r="G17407" s="4"/>
      <c r="H17407" s="4"/>
      <c r="I17407" s="1"/>
      <c r="J17407" s="1"/>
      <c r="K17407" s="1"/>
      <c r="L17407" s="1"/>
      <c r="M17407" s="1"/>
      <c r="N17407" s="1"/>
      <c r="O17407" s="1"/>
      <c r="P17407" s="1"/>
      <c r="Q17407" s="1"/>
      <c r="R17407" s="1"/>
      <c r="S17407" s="1"/>
      <c r="T17407" s="1"/>
      <c r="U17407" s="1"/>
      <c r="V17407" s="1"/>
      <c r="W17407" s="1"/>
      <c r="X17407" s="1"/>
      <c r="Y17407" s="1"/>
      <c r="Z17407" s="1"/>
      <c r="AA17407" s="1"/>
      <c r="AB17407" s="1"/>
      <c r="AC17407" s="1"/>
    </row>
    <row r="17408" spans="7:29" x14ac:dyDescent="0.25">
      <c r="G17408" s="4"/>
      <c r="H17408" s="4"/>
      <c r="I17408" s="1"/>
      <c r="J17408" s="1"/>
      <c r="K17408" s="1"/>
      <c r="L17408" s="1"/>
      <c r="M17408" s="1"/>
      <c r="N17408" s="1"/>
      <c r="O17408" s="1"/>
      <c r="P17408" s="1"/>
      <c r="Q17408" s="1"/>
      <c r="R17408" s="1"/>
      <c r="S17408" s="1"/>
      <c r="T17408" s="1"/>
      <c r="U17408" s="1"/>
      <c r="V17408" s="1"/>
      <c r="W17408" s="1"/>
      <c r="X17408" s="1"/>
      <c r="Y17408" s="1"/>
      <c r="Z17408" s="1"/>
      <c r="AA17408" s="1"/>
      <c r="AB17408" s="1"/>
      <c r="AC17408" s="1"/>
    </row>
    <row r="17409" spans="7:29" x14ac:dyDescent="0.25">
      <c r="G17409" s="4"/>
      <c r="H17409" s="4"/>
      <c r="I17409" s="1"/>
      <c r="J17409" s="1"/>
      <c r="K17409" s="1"/>
      <c r="L17409" s="1"/>
      <c r="M17409" s="1"/>
      <c r="N17409" s="1"/>
      <c r="O17409" s="1"/>
      <c r="P17409" s="1"/>
      <c r="Q17409" s="1"/>
      <c r="R17409" s="1"/>
      <c r="S17409" s="1"/>
      <c r="T17409" s="1"/>
      <c r="U17409" s="1"/>
      <c r="V17409" s="1"/>
      <c r="W17409" s="1"/>
      <c r="X17409" s="1"/>
      <c r="Y17409" s="1"/>
      <c r="Z17409" s="1"/>
      <c r="AA17409" s="1"/>
      <c r="AB17409" s="1"/>
      <c r="AC17409" s="1"/>
    </row>
    <row r="17410" spans="7:29" x14ac:dyDescent="0.25">
      <c r="G17410" s="4"/>
      <c r="H17410" s="4"/>
      <c r="I17410" s="1"/>
      <c r="J17410" s="1"/>
      <c r="K17410" s="1"/>
      <c r="L17410" s="1"/>
      <c r="M17410" s="1"/>
      <c r="N17410" s="1"/>
      <c r="O17410" s="1"/>
      <c r="P17410" s="1"/>
      <c r="Q17410" s="1"/>
      <c r="R17410" s="1"/>
      <c r="S17410" s="1"/>
      <c r="T17410" s="1"/>
      <c r="U17410" s="1"/>
      <c r="V17410" s="1"/>
      <c r="W17410" s="1"/>
      <c r="X17410" s="1"/>
      <c r="Y17410" s="1"/>
      <c r="Z17410" s="1"/>
      <c r="AA17410" s="1"/>
      <c r="AB17410" s="1"/>
      <c r="AC17410" s="1"/>
    </row>
    <row r="17411" spans="7:29" x14ac:dyDescent="0.25">
      <c r="G17411" s="4"/>
      <c r="H17411" s="4"/>
      <c r="I17411" s="1"/>
      <c r="J17411" s="1"/>
      <c r="K17411" s="1"/>
      <c r="L17411" s="1"/>
      <c r="M17411" s="1"/>
      <c r="N17411" s="1"/>
      <c r="O17411" s="1"/>
      <c r="P17411" s="1"/>
      <c r="Q17411" s="1"/>
      <c r="R17411" s="1"/>
      <c r="S17411" s="1"/>
      <c r="T17411" s="1"/>
      <c r="U17411" s="1"/>
      <c r="V17411" s="1"/>
      <c r="W17411" s="1"/>
      <c r="X17411" s="1"/>
      <c r="Y17411" s="1"/>
      <c r="Z17411" s="1"/>
      <c r="AA17411" s="1"/>
      <c r="AB17411" s="1"/>
      <c r="AC17411" s="1"/>
    </row>
    <row r="17412" spans="7:29" x14ac:dyDescent="0.25">
      <c r="G17412" s="4"/>
      <c r="H17412" s="4"/>
      <c r="I17412" s="1"/>
      <c r="J17412" s="1"/>
      <c r="K17412" s="1"/>
      <c r="L17412" s="1"/>
      <c r="M17412" s="1"/>
      <c r="N17412" s="1"/>
      <c r="O17412" s="1"/>
      <c r="P17412" s="1"/>
      <c r="Q17412" s="1"/>
      <c r="R17412" s="1"/>
      <c r="S17412" s="1"/>
      <c r="T17412" s="1"/>
      <c r="U17412" s="1"/>
      <c r="V17412" s="1"/>
      <c r="W17412" s="1"/>
      <c r="X17412" s="1"/>
      <c r="Y17412" s="1"/>
      <c r="Z17412" s="1"/>
      <c r="AA17412" s="1"/>
      <c r="AB17412" s="1"/>
      <c r="AC17412" s="1"/>
    </row>
    <row r="17413" spans="7:29" x14ac:dyDescent="0.25">
      <c r="G17413" s="4"/>
      <c r="H17413" s="4"/>
      <c r="I17413" s="1"/>
      <c r="J17413" s="1"/>
      <c r="K17413" s="1"/>
      <c r="L17413" s="1"/>
      <c r="M17413" s="1"/>
      <c r="N17413" s="1"/>
      <c r="O17413" s="1"/>
      <c r="P17413" s="1"/>
      <c r="Q17413" s="1"/>
      <c r="R17413" s="1"/>
      <c r="S17413" s="1"/>
      <c r="T17413" s="1"/>
      <c r="U17413" s="1"/>
      <c r="V17413" s="1"/>
      <c r="W17413" s="1"/>
      <c r="X17413" s="1"/>
      <c r="Y17413" s="1"/>
      <c r="Z17413" s="1"/>
      <c r="AA17413" s="1"/>
      <c r="AB17413" s="1"/>
      <c r="AC17413" s="1"/>
    </row>
    <row r="17414" spans="7:29" x14ac:dyDescent="0.25">
      <c r="G17414" s="4"/>
      <c r="H17414" s="4"/>
      <c r="I17414" s="1"/>
      <c r="J17414" s="1"/>
      <c r="K17414" s="1"/>
      <c r="L17414" s="1"/>
      <c r="M17414" s="1"/>
      <c r="N17414" s="1"/>
      <c r="O17414" s="1"/>
      <c r="P17414" s="1"/>
      <c r="Q17414" s="1"/>
      <c r="R17414" s="1"/>
      <c r="S17414" s="1"/>
      <c r="T17414" s="1"/>
      <c r="U17414" s="1"/>
      <c r="V17414" s="1"/>
      <c r="W17414" s="1"/>
      <c r="X17414" s="1"/>
      <c r="Y17414" s="1"/>
      <c r="Z17414" s="1"/>
      <c r="AA17414" s="1"/>
      <c r="AB17414" s="1"/>
      <c r="AC17414" s="1"/>
    </row>
    <row r="17415" spans="7:29" x14ac:dyDescent="0.25">
      <c r="G17415" s="4"/>
      <c r="H17415" s="4"/>
      <c r="I17415" s="1"/>
      <c r="J17415" s="1"/>
      <c r="K17415" s="1"/>
      <c r="L17415" s="1"/>
      <c r="M17415" s="1"/>
      <c r="N17415" s="1"/>
      <c r="O17415" s="1"/>
      <c r="P17415" s="1"/>
      <c r="Q17415" s="1"/>
      <c r="R17415" s="1"/>
      <c r="S17415" s="1"/>
      <c r="T17415" s="1"/>
      <c r="U17415" s="1"/>
      <c r="V17415" s="1"/>
      <c r="W17415" s="1"/>
      <c r="X17415" s="1"/>
      <c r="Y17415" s="1"/>
      <c r="Z17415" s="1"/>
      <c r="AA17415" s="1"/>
      <c r="AB17415" s="1"/>
      <c r="AC17415" s="1"/>
    </row>
    <row r="17416" spans="7:29" x14ac:dyDescent="0.25">
      <c r="G17416" s="4"/>
      <c r="H17416" s="4"/>
      <c r="I17416" s="1"/>
      <c r="J17416" s="1"/>
      <c r="K17416" s="1"/>
      <c r="L17416" s="1"/>
      <c r="M17416" s="1"/>
      <c r="N17416" s="1"/>
      <c r="O17416" s="1"/>
      <c r="P17416" s="1"/>
      <c r="Q17416" s="1"/>
      <c r="R17416" s="1"/>
      <c r="S17416" s="1"/>
      <c r="T17416" s="1"/>
      <c r="U17416" s="1"/>
      <c r="V17416" s="1"/>
      <c r="W17416" s="1"/>
      <c r="X17416" s="1"/>
      <c r="Y17416" s="1"/>
      <c r="Z17416" s="1"/>
      <c r="AA17416" s="1"/>
      <c r="AB17416" s="1"/>
      <c r="AC17416" s="1"/>
    </row>
    <row r="17417" spans="7:29" x14ac:dyDescent="0.25">
      <c r="G17417" s="4"/>
      <c r="H17417" s="4"/>
      <c r="I17417" s="1"/>
      <c r="J17417" s="1"/>
      <c r="K17417" s="1"/>
      <c r="L17417" s="1"/>
      <c r="M17417" s="1"/>
      <c r="N17417" s="1"/>
      <c r="O17417" s="1"/>
      <c r="P17417" s="1"/>
      <c r="Q17417" s="1"/>
      <c r="R17417" s="1"/>
      <c r="S17417" s="1"/>
      <c r="T17417" s="1"/>
      <c r="U17417" s="1"/>
      <c r="V17417" s="1"/>
      <c r="W17417" s="1"/>
      <c r="X17417" s="1"/>
      <c r="Y17417" s="1"/>
      <c r="Z17417" s="1"/>
      <c r="AA17417" s="1"/>
      <c r="AB17417" s="1"/>
      <c r="AC17417" s="1"/>
    </row>
    <row r="17418" spans="7:29" x14ac:dyDescent="0.25">
      <c r="G17418" s="4"/>
      <c r="H17418" s="4"/>
      <c r="I17418" s="1"/>
      <c r="J17418" s="1"/>
      <c r="K17418" s="1"/>
      <c r="L17418" s="1"/>
      <c r="M17418" s="1"/>
      <c r="N17418" s="1"/>
      <c r="O17418" s="1"/>
      <c r="P17418" s="1"/>
      <c r="Q17418" s="1"/>
      <c r="R17418" s="1"/>
      <c r="S17418" s="1"/>
      <c r="T17418" s="1"/>
      <c r="U17418" s="1"/>
      <c r="V17418" s="1"/>
      <c r="W17418" s="1"/>
      <c r="X17418" s="1"/>
      <c r="Y17418" s="1"/>
      <c r="Z17418" s="1"/>
      <c r="AA17418" s="1"/>
      <c r="AB17418" s="1"/>
      <c r="AC17418" s="1"/>
    </row>
    <row r="17419" spans="7:29" x14ac:dyDescent="0.25">
      <c r="G17419" s="4"/>
      <c r="H17419" s="4"/>
      <c r="I17419" s="1"/>
      <c r="J17419" s="1"/>
      <c r="K17419" s="1"/>
      <c r="L17419" s="1"/>
      <c r="M17419" s="1"/>
      <c r="N17419" s="1"/>
      <c r="O17419" s="1"/>
      <c r="P17419" s="1"/>
      <c r="Q17419" s="1"/>
      <c r="R17419" s="1"/>
      <c r="S17419" s="1"/>
      <c r="T17419" s="1"/>
      <c r="U17419" s="1"/>
      <c r="V17419" s="1"/>
      <c r="W17419" s="1"/>
      <c r="X17419" s="1"/>
      <c r="Y17419" s="1"/>
      <c r="Z17419" s="1"/>
      <c r="AA17419" s="1"/>
      <c r="AB17419" s="1"/>
      <c r="AC17419" s="1"/>
    </row>
    <row r="17420" spans="7:29" x14ac:dyDescent="0.25">
      <c r="G17420" s="4"/>
      <c r="H17420" s="4"/>
      <c r="I17420" s="1"/>
      <c r="J17420" s="1"/>
      <c r="K17420" s="1"/>
      <c r="L17420" s="1"/>
      <c r="M17420" s="1"/>
      <c r="N17420" s="1"/>
      <c r="O17420" s="1"/>
      <c r="P17420" s="1"/>
      <c r="Q17420" s="1"/>
      <c r="R17420" s="1"/>
      <c r="S17420" s="1"/>
      <c r="T17420" s="1"/>
      <c r="U17420" s="1"/>
      <c r="V17420" s="1"/>
      <c r="W17420" s="1"/>
      <c r="X17420" s="1"/>
      <c r="Y17420" s="1"/>
      <c r="Z17420" s="1"/>
      <c r="AA17420" s="1"/>
      <c r="AB17420" s="1"/>
      <c r="AC17420" s="1"/>
    </row>
    <row r="17421" spans="7:29" x14ac:dyDescent="0.25">
      <c r="G17421" s="4"/>
      <c r="H17421" s="4"/>
      <c r="I17421" s="1"/>
      <c r="J17421" s="1"/>
      <c r="K17421" s="1"/>
      <c r="L17421" s="1"/>
      <c r="M17421" s="1"/>
      <c r="N17421" s="1"/>
      <c r="O17421" s="1"/>
      <c r="P17421" s="1"/>
      <c r="Q17421" s="1"/>
      <c r="R17421" s="1"/>
      <c r="S17421" s="1"/>
      <c r="T17421" s="1"/>
      <c r="U17421" s="1"/>
      <c r="V17421" s="1"/>
      <c r="W17421" s="1"/>
      <c r="X17421" s="1"/>
      <c r="Y17421" s="1"/>
      <c r="Z17421" s="1"/>
      <c r="AA17421" s="1"/>
      <c r="AB17421" s="1"/>
      <c r="AC17421" s="1"/>
    </row>
    <row r="17422" spans="7:29" x14ac:dyDescent="0.25">
      <c r="G17422" s="4"/>
      <c r="H17422" s="4"/>
      <c r="I17422" s="1"/>
      <c r="J17422" s="1"/>
      <c r="K17422" s="1"/>
      <c r="L17422" s="1"/>
      <c r="M17422" s="1"/>
      <c r="N17422" s="1"/>
      <c r="O17422" s="1"/>
      <c r="P17422" s="1"/>
      <c r="Q17422" s="1"/>
      <c r="R17422" s="1"/>
      <c r="S17422" s="1"/>
      <c r="T17422" s="1"/>
      <c r="U17422" s="1"/>
      <c r="V17422" s="1"/>
      <c r="W17422" s="1"/>
      <c r="X17422" s="1"/>
      <c r="Y17422" s="1"/>
      <c r="Z17422" s="1"/>
      <c r="AA17422" s="1"/>
      <c r="AB17422" s="1"/>
      <c r="AC17422" s="1"/>
    </row>
    <row r="17423" spans="7:29" x14ac:dyDescent="0.25">
      <c r="G17423" s="4"/>
      <c r="H17423" s="4"/>
      <c r="I17423" s="1"/>
      <c r="J17423" s="1"/>
      <c r="K17423" s="1"/>
      <c r="L17423" s="1"/>
      <c r="M17423" s="1"/>
      <c r="N17423" s="1"/>
      <c r="O17423" s="1"/>
      <c r="P17423" s="1"/>
      <c r="Q17423" s="1"/>
      <c r="R17423" s="1"/>
      <c r="S17423" s="1"/>
      <c r="T17423" s="1"/>
      <c r="U17423" s="1"/>
      <c r="V17423" s="1"/>
      <c r="W17423" s="1"/>
      <c r="X17423" s="1"/>
      <c r="Y17423" s="1"/>
      <c r="Z17423" s="1"/>
      <c r="AA17423" s="1"/>
      <c r="AB17423" s="1"/>
      <c r="AC17423" s="1"/>
    </row>
    <row r="17424" spans="7:29" x14ac:dyDescent="0.25">
      <c r="G17424" s="4"/>
      <c r="H17424" s="4"/>
      <c r="I17424" s="1"/>
      <c r="J17424" s="1"/>
      <c r="K17424" s="1"/>
      <c r="L17424" s="1"/>
      <c r="M17424" s="1"/>
      <c r="N17424" s="1"/>
      <c r="O17424" s="1"/>
      <c r="P17424" s="1"/>
      <c r="Q17424" s="1"/>
      <c r="R17424" s="1"/>
      <c r="S17424" s="1"/>
      <c r="T17424" s="1"/>
      <c r="U17424" s="1"/>
      <c r="V17424" s="1"/>
      <c r="W17424" s="1"/>
      <c r="X17424" s="1"/>
      <c r="Y17424" s="1"/>
      <c r="Z17424" s="1"/>
      <c r="AA17424" s="1"/>
      <c r="AB17424" s="1"/>
      <c r="AC17424" s="1"/>
    </row>
    <row r="17425" spans="7:29" x14ac:dyDescent="0.25">
      <c r="G17425" s="4"/>
      <c r="H17425" s="4"/>
      <c r="I17425" s="1"/>
      <c r="J17425" s="1"/>
      <c r="K17425" s="1"/>
      <c r="L17425" s="1"/>
      <c r="M17425" s="1"/>
      <c r="N17425" s="1"/>
      <c r="O17425" s="1"/>
      <c r="P17425" s="1"/>
      <c r="Q17425" s="1"/>
      <c r="R17425" s="1"/>
      <c r="S17425" s="1"/>
      <c r="T17425" s="1"/>
      <c r="U17425" s="1"/>
      <c r="V17425" s="1"/>
      <c r="W17425" s="1"/>
      <c r="X17425" s="1"/>
      <c r="Y17425" s="1"/>
      <c r="Z17425" s="1"/>
      <c r="AA17425" s="1"/>
      <c r="AB17425" s="1"/>
      <c r="AC17425" s="1"/>
    </row>
    <row r="17426" spans="7:29" x14ac:dyDescent="0.25">
      <c r="G17426" s="4"/>
      <c r="H17426" s="4"/>
      <c r="I17426" s="1"/>
      <c r="J17426" s="1"/>
      <c r="K17426" s="1"/>
      <c r="L17426" s="1"/>
      <c r="M17426" s="1"/>
      <c r="N17426" s="1"/>
      <c r="O17426" s="1"/>
      <c r="P17426" s="1"/>
      <c r="Q17426" s="1"/>
      <c r="R17426" s="1"/>
      <c r="S17426" s="1"/>
      <c r="T17426" s="1"/>
      <c r="U17426" s="1"/>
      <c r="V17426" s="1"/>
      <c r="W17426" s="1"/>
      <c r="X17426" s="1"/>
      <c r="Y17426" s="1"/>
      <c r="Z17426" s="1"/>
      <c r="AA17426" s="1"/>
      <c r="AB17426" s="1"/>
      <c r="AC17426" s="1"/>
    </row>
    <row r="17427" spans="7:29" x14ac:dyDescent="0.25">
      <c r="G17427" s="4"/>
      <c r="H17427" s="4"/>
      <c r="I17427" s="1"/>
      <c r="J17427" s="1"/>
      <c r="K17427" s="1"/>
      <c r="L17427" s="1"/>
      <c r="M17427" s="1"/>
      <c r="N17427" s="1"/>
      <c r="O17427" s="1"/>
      <c r="P17427" s="1"/>
      <c r="Q17427" s="1"/>
      <c r="R17427" s="1"/>
      <c r="S17427" s="1"/>
      <c r="T17427" s="1"/>
      <c r="U17427" s="1"/>
      <c r="V17427" s="1"/>
      <c r="W17427" s="1"/>
      <c r="X17427" s="1"/>
      <c r="Y17427" s="1"/>
      <c r="Z17427" s="1"/>
      <c r="AA17427" s="1"/>
      <c r="AB17427" s="1"/>
      <c r="AC17427" s="1"/>
    </row>
    <row r="17428" spans="7:29" x14ac:dyDescent="0.25">
      <c r="G17428" s="4"/>
      <c r="H17428" s="4"/>
      <c r="I17428" s="1"/>
      <c r="J17428" s="1"/>
      <c r="K17428" s="1"/>
      <c r="L17428" s="1"/>
      <c r="M17428" s="1"/>
      <c r="N17428" s="1"/>
      <c r="O17428" s="1"/>
      <c r="P17428" s="1"/>
      <c r="Q17428" s="1"/>
      <c r="R17428" s="1"/>
      <c r="S17428" s="1"/>
      <c r="T17428" s="1"/>
      <c r="U17428" s="1"/>
      <c r="V17428" s="1"/>
      <c r="W17428" s="1"/>
      <c r="X17428" s="1"/>
      <c r="Y17428" s="1"/>
      <c r="Z17428" s="1"/>
      <c r="AA17428" s="1"/>
      <c r="AB17428" s="1"/>
      <c r="AC17428" s="1"/>
    </row>
    <row r="17429" spans="7:29" x14ac:dyDescent="0.25">
      <c r="G17429" s="4"/>
      <c r="H17429" s="4"/>
      <c r="I17429" s="1"/>
      <c r="J17429" s="1"/>
      <c r="K17429" s="1"/>
      <c r="L17429" s="1"/>
      <c r="M17429" s="1"/>
      <c r="N17429" s="1"/>
      <c r="O17429" s="1"/>
      <c r="P17429" s="1"/>
      <c r="Q17429" s="1"/>
      <c r="R17429" s="1"/>
      <c r="S17429" s="1"/>
      <c r="T17429" s="1"/>
      <c r="U17429" s="1"/>
      <c r="V17429" s="1"/>
      <c r="W17429" s="1"/>
      <c r="X17429" s="1"/>
      <c r="Y17429" s="1"/>
      <c r="Z17429" s="1"/>
      <c r="AA17429" s="1"/>
      <c r="AB17429" s="1"/>
      <c r="AC17429" s="1"/>
    </row>
    <row r="17430" spans="7:29" x14ac:dyDescent="0.25">
      <c r="G17430" s="4"/>
      <c r="H17430" s="4"/>
      <c r="I17430" s="1"/>
      <c r="J17430" s="1"/>
      <c r="K17430" s="1"/>
      <c r="L17430" s="1"/>
      <c r="M17430" s="1"/>
      <c r="N17430" s="1"/>
      <c r="O17430" s="1"/>
      <c r="P17430" s="1"/>
      <c r="Q17430" s="1"/>
      <c r="R17430" s="1"/>
      <c r="S17430" s="1"/>
      <c r="T17430" s="1"/>
      <c r="U17430" s="1"/>
      <c r="V17430" s="1"/>
      <c r="W17430" s="1"/>
      <c r="X17430" s="1"/>
      <c r="Y17430" s="1"/>
      <c r="Z17430" s="1"/>
      <c r="AA17430" s="1"/>
      <c r="AB17430" s="1"/>
      <c r="AC17430" s="1"/>
    </row>
    <row r="17431" spans="7:29" x14ac:dyDescent="0.25">
      <c r="G17431" s="4"/>
      <c r="H17431" s="4"/>
      <c r="I17431" s="1"/>
      <c r="J17431" s="1"/>
      <c r="K17431" s="1"/>
      <c r="L17431" s="1"/>
      <c r="M17431" s="1"/>
      <c r="N17431" s="1"/>
      <c r="O17431" s="1"/>
      <c r="P17431" s="1"/>
      <c r="Q17431" s="1"/>
      <c r="R17431" s="1"/>
      <c r="S17431" s="1"/>
      <c r="T17431" s="1"/>
      <c r="U17431" s="1"/>
      <c r="V17431" s="1"/>
      <c r="W17431" s="1"/>
      <c r="X17431" s="1"/>
      <c r="Y17431" s="1"/>
      <c r="Z17431" s="1"/>
      <c r="AA17431" s="1"/>
      <c r="AB17431" s="1"/>
      <c r="AC17431" s="1"/>
    </row>
    <row r="17432" spans="7:29" x14ac:dyDescent="0.25">
      <c r="G17432" s="4"/>
      <c r="H17432" s="4"/>
      <c r="I17432" s="1"/>
      <c r="J17432" s="1"/>
      <c r="K17432" s="1"/>
      <c r="L17432" s="1"/>
      <c r="M17432" s="1"/>
      <c r="N17432" s="1"/>
      <c r="O17432" s="1"/>
      <c r="P17432" s="1"/>
      <c r="Q17432" s="1"/>
      <c r="R17432" s="1"/>
      <c r="S17432" s="1"/>
      <c r="T17432" s="1"/>
      <c r="U17432" s="1"/>
      <c r="V17432" s="1"/>
      <c r="W17432" s="1"/>
      <c r="X17432" s="1"/>
      <c r="Y17432" s="1"/>
      <c r="Z17432" s="1"/>
      <c r="AA17432" s="1"/>
      <c r="AB17432" s="1"/>
      <c r="AC17432" s="1"/>
    </row>
    <row r="17433" spans="7:29" x14ac:dyDescent="0.25">
      <c r="G17433" s="4"/>
      <c r="H17433" s="4"/>
      <c r="I17433" s="1"/>
      <c r="J17433" s="1"/>
      <c r="K17433" s="1"/>
      <c r="L17433" s="1"/>
      <c r="M17433" s="1"/>
      <c r="N17433" s="1"/>
      <c r="O17433" s="1"/>
      <c r="P17433" s="1"/>
      <c r="Q17433" s="1"/>
      <c r="R17433" s="1"/>
      <c r="S17433" s="1"/>
      <c r="T17433" s="1"/>
      <c r="U17433" s="1"/>
      <c r="V17433" s="1"/>
      <c r="W17433" s="1"/>
      <c r="X17433" s="1"/>
      <c r="Y17433" s="1"/>
      <c r="Z17433" s="1"/>
      <c r="AA17433" s="1"/>
      <c r="AB17433" s="1"/>
      <c r="AC17433" s="1"/>
    </row>
    <row r="17434" spans="7:29" x14ac:dyDescent="0.25">
      <c r="G17434" s="4"/>
      <c r="H17434" s="4"/>
      <c r="I17434" s="1"/>
      <c r="J17434" s="1"/>
      <c r="K17434" s="1"/>
      <c r="L17434" s="1"/>
      <c r="M17434" s="1"/>
      <c r="N17434" s="1"/>
      <c r="O17434" s="1"/>
      <c r="P17434" s="1"/>
      <c r="Q17434" s="1"/>
      <c r="R17434" s="1"/>
      <c r="S17434" s="1"/>
      <c r="T17434" s="1"/>
      <c r="U17434" s="1"/>
      <c r="V17434" s="1"/>
      <c r="W17434" s="1"/>
      <c r="X17434" s="1"/>
      <c r="Y17434" s="1"/>
      <c r="Z17434" s="1"/>
      <c r="AA17434" s="1"/>
      <c r="AB17434" s="1"/>
      <c r="AC17434" s="1"/>
    </row>
    <row r="17435" spans="7:29" x14ac:dyDescent="0.25">
      <c r="G17435" s="4"/>
      <c r="H17435" s="4"/>
      <c r="I17435" s="1"/>
      <c r="J17435" s="1"/>
      <c r="K17435" s="1"/>
      <c r="L17435" s="1"/>
      <c r="M17435" s="1"/>
      <c r="N17435" s="1"/>
      <c r="O17435" s="1"/>
      <c r="P17435" s="1"/>
      <c r="Q17435" s="1"/>
      <c r="R17435" s="1"/>
      <c r="S17435" s="1"/>
      <c r="T17435" s="1"/>
      <c r="U17435" s="1"/>
      <c r="V17435" s="1"/>
      <c r="W17435" s="1"/>
      <c r="X17435" s="1"/>
      <c r="Y17435" s="1"/>
      <c r="Z17435" s="1"/>
      <c r="AA17435" s="1"/>
      <c r="AB17435" s="1"/>
      <c r="AC17435" s="1"/>
    </row>
    <row r="17436" spans="7:29" x14ac:dyDescent="0.25">
      <c r="G17436" s="4"/>
      <c r="H17436" s="4"/>
      <c r="I17436" s="1"/>
      <c r="J17436" s="1"/>
      <c r="K17436" s="1"/>
      <c r="L17436" s="1"/>
      <c r="M17436" s="1"/>
      <c r="N17436" s="1"/>
      <c r="O17436" s="1"/>
      <c r="P17436" s="1"/>
      <c r="Q17436" s="1"/>
      <c r="R17436" s="1"/>
      <c r="S17436" s="1"/>
      <c r="T17436" s="1"/>
      <c r="U17436" s="1"/>
      <c r="V17436" s="1"/>
      <c r="W17436" s="1"/>
      <c r="X17436" s="1"/>
      <c r="Y17436" s="1"/>
      <c r="Z17436" s="1"/>
      <c r="AA17436" s="1"/>
      <c r="AB17436" s="1"/>
      <c r="AC17436" s="1"/>
    </row>
    <row r="17437" spans="7:29" x14ac:dyDescent="0.25">
      <c r="G17437" s="4"/>
      <c r="H17437" s="4"/>
      <c r="I17437" s="1"/>
      <c r="J17437" s="1"/>
      <c r="K17437" s="1"/>
      <c r="L17437" s="1"/>
      <c r="M17437" s="1"/>
      <c r="N17437" s="1"/>
      <c r="O17437" s="1"/>
      <c r="P17437" s="1"/>
      <c r="Q17437" s="1"/>
      <c r="R17437" s="1"/>
      <c r="S17437" s="1"/>
      <c r="T17437" s="1"/>
      <c r="U17437" s="1"/>
      <c r="V17437" s="1"/>
      <c r="W17437" s="1"/>
      <c r="X17437" s="1"/>
      <c r="Y17437" s="1"/>
      <c r="Z17437" s="1"/>
      <c r="AA17437" s="1"/>
      <c r="AB17437" s="1"/>
      <c r="AC17437" s="1"/>
    </row>
    <row r="17438" spans="7:29" x14ac:dyDescent="0.25">
      <c r="G17438" s="4"/>
      <c r="H17438" s="4"/>
      <c r="I17438" s="1"/>
      <c r="J17438" s="1"/>
      <c r="K17438" s="1"/>
      <c r="L17438" s="1"/>
      <c r="M17438" s="1"/>
      <c r="N17438" s="1"/>
      <c r="O17438" s="1"/>
      <c r="P17438" s="1"/>
      <c r="Q17438" s="1"/>
      <c r="R17438" s="1"/>
      <c r="S17438" s="1"/>
      <c r="T17438" s="1"/>
      <c r="U17438" s="1"/>
      <c r="V17438" s="1"/>
      <c r="W17438" s="1"/>
      <c r="X17438" s="1"/>
      <c r="Y17438" s="1"/>
      <c r="Z17438" s="1"/>
      <c r="AA17438" s="1"/>
      <c r="AB17438" s="1"/>
      <c r="AC17438" s="1"/>
    </row>
    <row r="17439" spans="7:29" x14ac:dyDescent="0.25">
      <c r="G17439" s="4"/>
      <c r="H17439" s="4"/>
      <c r="I17439" s="1"/>
      <c r="J17439" s="1"/>
      <c r="K17439" s="1"/>
      <c r="L17439" s="1"/>
      <c r="M17439" s="1"/>
      <c r="N17439" s="1"/>
      <c r="O17439" s="1"/>
      <c r="P17439" s="1"/>
      <c r="Q17439" s="1"/>
      <c r="R17439" s="1"/>
      <c r="S17439" s="1"/>
      <c r="T17439" s="1"/>
      <c r="U17439" s="1"/>
      <c r="V17439" s="1"/>
      <c r="W17439" s="1"/>
      <c r="X17439" s="1"/>
      <c r="Y17439" s="1"/>
      <c r="Z17439" s="1"/>
      <c r="AA17439" s="1"/>
      <c r="AB17439" s="1"/>
      <c r="AC17439" s="1"/>
    </row>
    <row r="17440" spans="7:29" x14ac:dyDescent="0.25">
      <c r="G17440" s="4"/>
      <c r="H17440" s="4"/>
      <c r="I17440" s="1"/>
      <c r="J17440" s="1"/>
      <c r="K17440" s="1"/>
      <c r="L17440" s="1"/>
      <c r="M17440" s="1"/>
      <c r="N17440" s="1"/>
      <c r="O17440" s="1"/>
      <c r="P17440" s="1"/>
      <c r="Q17440" s="1"/>
      <c r="R17440" s="1"/>
      <c r="S17440" s="1"/>
      <c r="T17440" s="1"/>
      <c r="U17440" s="1"/>
      <c r="V17440" s="1"/>
      <c r="W17440" s="1"/>
      <c r="X17440" s="1"/>
      <c r="Y17440" s="1"/>
      <c r="Z17440" s="1"/>
      <c r="AA17440" s="1"/>
      <c r="AB17440" s="1"/>
      <c r="AC17440" s="1"/>
    </row>
    <row r="17441" spans="7:29" x14ac:dyDescent="0.25">
      <c r="G17441" s="4"/>
      <c r="H17441" s="4"/>
      <c r="I17441" s="1"/>
      <c r="J17441" s="1"/>
      <c r="K17441" s="1"/>
      <c r="L17441" s="1"/>
      <c r="M17441" s="1"/>
      <c r="N17441" s="1"/>
      <c r="O17441" s="1"/>
      <c r="P17441" s="1"/>
      <c r="Q17441" s="1"/>
      <c r="R17441" s="1"/>
      <c r="S17441" s="1"/>
      <c r="T17441" s="1"/>
      <c r="U17441" s="1"/>
      <c r="V17441" s="1"/>
      <c r="W17441" s="1"/>
      <c r="X17441" s="1"/>
      <c r="Y17441" s="1"/>
      <c r="Z17441" s="1"/>
      <c r="AA17441" s="1"/>
      <c r="AB17441" s="1"/>
      <c r="AC17441" s="1"/>
    </row>
    <row r="17442" spans="7:29" x14ac:dyDescent="0.25">
      <c r="G17442" s="4"/>
      <c r="H17442" s="4"/>
      <c r="I17442" s="1"/>
      <c r="J17442" s="1"/>
      <c r="K17442" s="1"/>
      <c r="L17442" s="1"/>
      <c r="M17442" s="1"/>
      <c r="N17442" s="1"/>
      <c r="O17442" s="1"/>
      <c r="P17442" s="1"/>
      <c r="Q17442" s="1"/>
      <c r="R17442" s="1"/>
      <c r="S17442" s="1"/>
      <c r="T17442" s="1"/>
      <c r="U17442" s="1"/>
      <c r="V17442" s="1"/>
      <c r="W17442" s="1"/>
      <c r="X17442" s="1"/>
      <c r="Y17442" s="1"/>
      <c r="Z17442" s="1"/>
      <c r="AA17442" s="1"/>
      <c r="AB17442" s="1"/>
      <c r="AC17442" s="1"/>
    </row>
    <row r="17443" spans="7:29" x14ac:dyDescent="0.25">
      <c r="G17443" s="4"/>
      <c r="H17443" s="4"/>
      <c r="I17443" s="1"/>
      <c r="J17443" s="1"/>
      <c r="K17443" s="1"/>
      <c r="L17443" s="1"/>
      <c r="M17443" s="1"/>
      <c r="N17443" s="1"/>
      <c r="O17443" s="1"/>
      <c r="P17443" s="1"/>
      <c r="Q17443" s="1"/>
      <c r="R17443" s="1"/>
      <c r="S17443" s="1"/>
      <c r="T17443" s="1"/>
      <c r="U17443" s="1"/>
      <c r="V17443" s="1"/>
      <c r="W17443" s="1"/>
      <c r="X17443" s="1"/>
      <c r="Y17443" s="1"/>
      <c r="Z17443" s="1"/>
      <c r="AA17443" s="1"/>
      <c r="AB17443" s="1"/>
      <c r="AC17443" s="1"/>
    </row>
    <row r="17444" spans="7:29" x14ac:dyDescent="0.25">
      <c r="G17444" s="4"/>
      <c r="H17444" s="4"/>
      <c r="I17444" s="1"/>
      <c r="J17444" s="1"/>
      <c r="K17444" s="1"/>
      <c r="L17444" s="1"/>
      <c r="M17444" s="1"/>
      <c r="N17444" s="1"/>
      <c r="O17444" s="1"/>
      <c r="P17444" s="1"/>
      <c r="Q17444" s="1"/>
      <c r="R17444" s="1"/>
      <c r="S17444" s="1"/>
      <c r="T17444" s="1"/>
      <c r="U17444" s="1"/>
      <c r="V17444" s="1"/>
      <c r="W17444" s="1"/>
      <c r="X17444" s="1"/>
      <c r="Y17444" s="1"/>
      <c r="Z17444" s="1"/>
      <c r="AA17444" s="1"/>
      <c r="AB17444" s="1"/>
      <c r="AC17444" s="1"/>
    </row>
    <row r="17445" spans="7:29" x14ac:dyDescent="0.25">
      <c r="G17445" s="4"/>
      <c r="H17445" s="4"/>
      <c r="I17445" s="1"/>
      <c r="J17445" s="1"/>
      <c r="K17445" s="1"/>
      <c r="L17445" s="1"/>
      <c r="M17445" s="1"/>
      <c r="N17445" s="1"/>
      <c r="O17445" s="1"/>
      <c r="P17445" s="1"/>
      <c r="Q17445" s="1"/>
      <c r="R17445" s="1"/>
      <c r="S17445" s="1"/>
      <c r="T17445" s="1"/>
      <c r="U17445" s="1"/>
      <c r="V17445" s="1"/>
      <c r="W17445" s="1"/>
      <c r="X17445" s="1"/>
      <c r="Y17445" s="1"/>
      <c r="Z17445" s="1"/>
      <c r="AA17445" s="1"/>
      <c r="AB17445" s="1"/>
      <c r="AC17445" s="1"/>
    </row>
    <row r="17446" spans="7:29" x14ac:dyDescent="0.25">
      <c r="G17446" s="4"/>
      <c r="H17446" s="4"/>
      <c r="I17446" s="1"/>
      <c r="J17446" s="1"/>
      <c r="K17446" s="1"/>
      <c r="L17446" s="1"/>
      <c r="M17446" s="1"/>
      <c r="N17446" s="1"/>
      <c r="O17446" s="1"/>
      <c r="P17446" s="1"/>
      <c r="Q17446" s="1"/>
      <c r="R17446" s="1"/>
      <c r="S17446" s="1"/>
      <c r="T17446" s="1"/>
      <c r="U17446" s="1"/>
      <c r="V17446" s="1"/>
      <c r="W17446" s="1"/>
      <c r="X17446" s="1"/>
      <c r="Y17446" s="1"/>
      <c r="Z17446" s="1"/>
      <c r="AA17446" s="1"/>
      <c r="AB17446" s="1"/>
      <c r="AC17446" s="1"/>
    </row>
    <row r="17447" spans="7:29" x14ac:dyDescent="0.25">
      <c r="G17447" s="4"/>
      <c r="H17447" s="4"/>
      <c r="I17447" s="1"/>
      <c r="J17447" s="1"/>
      <c r="K17447" s="1"/>
      <c r="L17447" s="1"/>
      <c r="M17447" s="1"/>
      <c r="N17447" s="1"/>
      <c r="O17447" s="1"/>
      <c r="P17447" s="1"/>
      <c r="Q17447" s="1"/>
      <c r="R17447" s="1"/>
      <c r="S17447" s="1"/>
      <c r="T17447" s="1"/>
      <c r="U17447" s="1"/>
      <c r="V17447" s="1"/>
      <c r="W17447" s="1"/>
      <c r="X17447" s="1"/>
      <c r="Y17447" s="1"/>
      <c r="Z17447" s="1"/>
      <c r="AA17447" s="1"/>
      <c r="AB17447" s="1"/>
      <c r="AC17447" s="1"/>
    </row>
    <row r="17448" spans="7:29" x14ac:dyDescent="0.25">
      <c r="G17448" s="4"/>
      <c r="H17448" s="4"/>
      <c r="I17448" s="1"/>
      <c r="J17448" s="1"/>
      <c r="K17448" s="1"/>
      <c r="L17448" s="1"/>
      <c r="M17448" s="1"/>
      <c r="N17448" s="1"/>
      <c r="O17448" s="1"/>
      <c r="P17448" s="1"/>
      <c r="Q17448" s="1"/>
      <c r="R17448" s="1"/>
      <c r="S17448" s="1"/>
      <c r="T17448" s="1"/>
      <c r="U17448" s="1"/>
      <c r="V17448" s="1"/>
      <c r="W17448" s="1"/>
      <c r="X17448" s="1"/>
      <c r="Y17448" s="1"/>
      <c r="Z17448" s="1"/>
      <c r="AA17448" s="1"/>
      <c r="AB17448" s="1"/>
      <c r="AC17448" s="1"/>
    </row>
    <row r="17449" spans="7:29" x14ac:dyDescent="0.25">
      <c r="G17449" s="4"/>
      <c r="H17449" s="4"/>
      <c r="I17449" s="1"/>
      <c r="J17449" s="1"/>
      <c r="K17449" s="1"/>
      <c r="L17449" s="1"/>
      <c r="M17449" s="1"/>
      <c r="N17449" s="1"/>
      <c r="O17449" s="1"/>
      <c r="P17449" s="1"/>
      <c r="Q17449" s="1"/>
      <c r="R17449" s="1"/>
      <c r="S17449" s="1"/>
      <c r="T17449" s="1"/>
      <c r="U17449" s="1"/>
      <c r="V17449" s="1"/>
      <c r="W17449" s="1"/>
      <c r="X17449" s="1"/>
      <c r="Y17449" s="1"/>
      <c r="Z17449" s="1"/>
      <c r="AA17449" s="1"/>
      <c r="AB17449" s="1"/>
      <c r="AC17449" s="1"/>
    </row>
    <row r="17450" spans="7:29" x14ac:dyDescent="0.25">
      <c r="G17450" s="4"/>
      <c r="H17450" s="4"/>
      <c r="I17450" s="1"/>
      <c r="J17450" s="1"/>
      <c r="K17450" s="1"/>
      <c r="L17450" s="1"/>
      <c r="M17450" s="1"/>
      <c r="N17450" s="1"/>
      <c r="O17450" s="1"/>
      <c r="P17450" s="1"/>
      <c r="Q17450" s="1"/>
      <c r="R17450" s="1"/>
      <c r="S17450" s="1"/>
      <c r="T17450" s="1"/>
      <c r="U17450" s="1"/>
      <c r="V17450" s="1"/>
      <c r="W17450" s="1"/>
      <c r="X17450" s="1"/>
      <c r="Y17450" s="1"/>
      <c r="Z17450" s="1"/>
      <c r="AA17450" s="1"/>
      <c r="AB17450" s="1"/>
      <c r="AC17450" s="1"/>
    </row>
    <row r="17451" spans="7:29" x14ac:dyDescent="0.25">
      <c r="G17451" s="4"/>
      <c r="H17451" s="4"/>
      <c r="I17451" s="1"/>
      <c r="J17451" s="1"/>
      <c r="K17451" s="1"/>
      <c r="L17451" s="1"/>
      <c r="M17451" s="1"/>
      <c r="N17451" s="1"/>
      <c r="O17451" s="1"/>
      <c r="P17451" s="1"/>
      <c r="Q17451" s="1"/>
      <c r="R17451" s="1"/>
      <c r="S17451" s="1"/>
      <c r="T17451" s="1"/>
      <c r="U17451" s="1"/>
      <c r="V17451" s="1"/>
      <c r="W17451" s="1"/>
      <c r="X17451" s="1"/>
      <c r="Y17451" s="1"/>
      <c r="Z17451" s="1"/>
      <c r="AA17451" s="1"/>
      <c r="AB17451" s="1"/>
      <c r="AC17451" s="1"/>
    </row>
    <row r="17452" spans="7:29" x14ac:dyDescent="0.25">
      <c r="G17452" s="4"/>
      <c r="H17452" s="4"/>
      <c r="I17452" s="1"/>
      <c r="J17452" s="1"/>
      <c r="K17452" s="1"/>
      <c r="L17452" s="1"/>
      <c r="M17452" s="1"/>
      <c r="N17452" s="1"/>
      <c r="O17452" s="1"/>
      <c r="P17452" s="1"/>
      <c r="Q17452" s="1"/>
      <c r="R17452" s="1"/>
      <c r="S17452" s="1"/>
      <c r="T17452" s="1"/>
      <c r="U17452" s="1"/>
      <c r="V17452" s="1"/>
      <c r="W17452" s="1"/>
      <c r="X17452" s="1"/>
      <c r="Y17452" s="1"/>
      <c r="Z17452" s="1"/>
      <c r="AA17452" s="1"/>
      <c r="AB17452" s="1"/>
      <c r="AC17452" s="1"/>
    </row>
    <row r="17453" spans="7:29" x14ac:dyDescent="0.25">
      <c r="G17453" s="4"/>
      <c r="H17453" s="4"/>
      <c r="I17453" s="1"/>
      <c r="J17453" s="1"/>
      <c r="K17453" s="1"/>
      <c r="L17453" s="1"/>
      <c r="M17453" s="1"/>
      <c r="N17453" s="1"/>
      <c r="O17453" s="1"/>
      <c r="P17453" s="1"/>
      <c r="Q17453" s="1"/>
      <c r="R17453" s="1"/>
      <c r="S17453" s="1"/>
      <c r="T17453" s="1"/>
      <c r="U17453" s="1"/>
      <c r="V17453" s="1"/>
      <c r="W17453" s="1"/>
      <c r="X17453" s="1"/>
      <c r="Y17453" s="1"/>
      <c r="Z17453" s="1"/>
      <c r="AA17453" s="1"/>
      <c r="AB17453" s="1"/>
      <c r="AC17453" s="1"/>
    </row>
    <row r="17454" spans="7:29" x14ac:dyDescent="0.25">
      <c r="G17454" s="4"/>
      <c r="H17454" s="4"/>
      <c r="I17454" s="1"/>
      <c r="J17454" s="1"/>
      <c r="K17454" s="1"/>
      <c r="L17454" s="1"/>
      <c r="M17454" s="1"/>
      <c r="N17454" s="1"/>
      <c r="O17454" s="1"/>
      <c r="P17454" s="1"/>
      <c r="Q17454" s="1"/>
      <c r="R17454" s="1"/>
      <c r="S17454" s="1"/>
      <c r="T17454" s="1"/>
      <c r="U17454" s="1"/>
      <c r="V17454" s="1"/>
      <c r="W17454" s="1"/>
      <c r="X17454" s="1"/>
      <c r="Y17454" s="1"/>
      <c r="Z17454" s="1"/>
      <c r="AA17454" s="1"/>
      <c r="AB17454" s="1"/>
      <c r="AC17454" s="1"/>
    </row>
    <row r="17455" spans="7:29" x14ac:dyDescent="0.25">
      <c r="G17455" s="4"/>
      <c r="H17455" s="4"/>
      <c r="I17455" s="1"/>
      <c r="J17455" s="1"/>
      <c r="K17455" s="1"/>
      <c r="L17455" s="1"/>
      <c r="M17455" s="1"/>
      <c r="N17455" s="1"/>
      <c r="O17455" s="1"/>
      <c r="P17455" s="1"/>
      <c r="Q17455" s="1"/>
      <c r="R17455" s="1"/>
      <c r="S17455" s="1"/>
      <c r="T17455" s="1"/>
      <c r="U17455" s="1"/>
      <c r="V17455" s="1"/>
      <c r="W17455" s="1"/>
      <c r="X17455" s="1"/>
      <c r="Y17455" s="1"/>
      <c r="Z17455" s="1"/>
      <c r="AA17455" s="1"/>
      <c r="AB17455" s="1"/>
      <c r="AC17455" s="1"/>
    </row>
    <row r="17456" spans="7:29" x14ac:dyDescent="0.25">
      <c r="G17456" s="4"/>
      <c r="H17456" s="4"/>
      <c r="I17456" s="1"/>
      <c r="J17456" s="1"/>
      <c r="K17456" s="1"/>
      <c r="L17456" s="1"/>
      <c r="M17456" s="1"/>
      <c r="N17456" s="1"/>
      <c r="O17456" s="1"/>
      <c r="P17456" s="1"/>
      <c r="Q17456" s="1"/>
      <c r="R17456" s="1"/>
      <c r="S17456" s="1"/>
      <c r="T17456" s="1"/>
      <c r="U17456" s="1"/>
      <c r="V17456" s="1"/>
      <c r="W17456" s="1"/>
      <c r="X17456" s="1"/>
      <c r="Y17456" s="1"/>
      <c r="Z17456" s="1"/>
      <c r="AA17456" s="1"/>
      <c r="AB17456" s="1"/>
      <c r="AC17456" s="1"/>
    </row>
    <row r="17457" spans="7:29" x14ac:dyDescent="0.25">
      <c r="G17457" s="4"/>
      <c r="H17457" s="4"/>
      <c r="I17457" s="1"/>
      <c r="J17457" s="1"/>
      <c r="K17457" s="1"/>
      <c r="L17457" s="1"/>
      <c r="M17457" s="1"/>
      <c r="N17457" s="1"/>
      <c r="O17457" s="1"/>
      <c r="P17457" s="1"/>
      <c r="Q17457" s="1"/>
      <c r="R17457" s="1"/>
      <c r="S17457" s="1"/>
      <c r="T17457" s="1"/>
      <c r="U17457" s="1"/>
      <c r="V17457" s="1"/>
      <c r="W17457" s="1"/>
      <c r="X17457" s="1"/>
      <c r="Y17457" s="1"/>
      <c r="Z17457" s="1"/>
      <c r="AA17457" s="1"/>
      <c r="AB17457" s="1"/>
      <c r="AC17457" s="1"/>
    </row>
    <row r="17458" spans="7:29" x14ac:dyDescent="0.25">
      <c r="G17458" s="4"/>
      <c r="H17458" s="4"/>
      <c r="I17458" s="1"/>
      <c r="J17458" s="1"/>
      <c r="K17458" s="1"/>
      <c r="L17458" s="1"/>
      <c r="M17458" s="1"/>
      <c r="N17458" s="1"/>
      <c r="O17458" s="1"/>
      <c r="P17458" s="1"/>
      <c r="Q17458" s="1"/>
      <c r="R17458" s="1"/>
      <c r="S17458" s="1"/>
      <c r="T17458" s="1"/>
      <c r="U17458" s="1"/>
      <c r="V17458" s="1"/>
      <c r="W17458" s="1"/>
      <c r="X17458" s="1"/>
      <c r="Y17458" s="1"/>
      <c r="Z17458" s="1"/>
      <c r="AA17458" s="1"/>
      <c r="AB17458" s="1"/>
      <c r="AC17458" s="1"/>
    </row>
    <row r="17459" spans="7:29" x14ac:dyDescent="0.25">
      <c r="G17459" s="4"/>
      <c r="H17459" s="4"/>
      <c r="I17459" s="1"/>
      <c r="J17459" s="1"/>
      <c r="K17459" s="1"/>
      <c r="L17459" s="1"/>
      <c r="M17459" s="1"/>
      <c r="N17459" s="1"/>
      <c r="O17459" s="1"/>
      <c r="P17459" s="1"/>
      <c r="Q17459" s="1"/>
      <c r="R17459" s="1"/>
      <c r="S17459" s="1"/>
      <c r="T17459" s="1"/>
      <c r="U17459" s="1"/>
      <c r="V17459" s="1"/>
      <c r="W17459" s="1"/>
      <c r="X17459" s="1"/>
      <c r="Y17459" s="1"/>
      <c r="Z17459" s="1"/>
      <c r="AA17459" s="1"/>
      <c r="AB17459" s="1"/>
      <c r="AC17459" s="1"/>
    </row>
    <row r="17460" spans="7:29" x14ac:dyDescent="0.25">
      <c r="G17460" s="4"/>
      <c r="H17460" s="4"/>
      <c r="I17460" s="1"/>
      <c r="J17460" s="1"/>
      <c r="K17460" s="1"/>
      <c r="L17460" s="1"/>
      <c r="M17460" s="1"/>
      <c r="N17460" s="1"/>
      <c r="O17460" s="1"/>
      <c r="P17460" s="1"/>
      <c r="Q17460" s="1"/>
      <c r="R17460" s="1"/>
      <c r="S17460" s="1"/>
      <c r="T17460" s="1"/>
      <c r="U17460" s="1"/>
      <c r="V17460" s="1"/>
      <c r="W17460" s="1"/>
      <c r="X17460" s="1"/>
      <c r="Y17460" s="1"/>
      <c r="Z17460" s="1"/>
      <c r="AA17460" s="1"/>
      <c r="AB17460" s="1"/>
      <c r="AC17460" s="1"/>
    </row>
    <row r="17461" spans="7:29" x14ac:dyDescent="0.25">
      <c r="G17461" s="4"/>
      <c r="H17461" s="4"/>
      <c r="I17461" s="1"/>
      <c r="J17461" s="1"/>
      <c r="K17461" s="1"/>
      <c r="L17461" s="1"/>
      <c r="M17461" s="1"/>
      <c r="N17461" s="1"/>
      <c r="O17461" s="1"/>
      <c r="P17461" s="1"/>
      <c r="Q17461" s="1"/>
      <c r="R17461" s="1"/>
      <c r="S17461" s="1"/>
      <c r="T17461" s="1"/>
      <c r="U17461" s="1"/>
      <c r="V17461" s="1"/>
      <c r="W17461" s="1"/>
      <c r="X17461" s="1"/>
      <c r="Y17461" s="1"/>
      <c r="Z17461" s="1"/>
      <c r="AA17461" s="1"/>
      <c r="AB17461" s="1"/>
      <c r="AC17461" s="1"/>
    </row>
    <row r="17462" spans="7:29" x14ac:dyDescent="0.25">
      <c r="G17462" s="4"/>
      <c r="H17462" s="4"/>
      <c r="I17462" s="1"/>
      <c r="J17462" s="1"/>
      <c r="K17462" s="1"/>
      <c r="L17462" s="1"/>
      <c r="M17462" s="1"/>
      <c r="N17462" s="1"/>
      <c r="O17462" s="1"/>
      <c r="P17462" s="1"/>
      <c r="Q17462" s="1"/>
      <c r="R17462" s="1"/>
      <c r="S17462" s="1"/>
      <c r="T17462" s="1"/>
      <c r="U17462" s="1"/>
      <c r="V17462" s="1"/>
      <c r="W17462" s="1"/>
      <c r="X17462" s="1"/>
      <c r="Y17462" s="1"/>
      <c r="Z17462" s="1"/>
      <c r="AA17462" s="1"/>
      <c r="AB17462" s="1"/>
      <c r="AC17462" s="1"/>
    </row>
    <row r="17463" spans="7:29" x14ac:dyDescent="0.25">
      <c r="G17463" s="4"/>
      <c r="H17463" s="4"/>
      <c r="I17463" s="1"/>
      <c r="J17463" s="1"/>
      <c r="K17463" s="1"/>
      <c r="L17463" s="1"/>
      <c r="M17463" s="1"/>
      <c r="N17463" s="1"/>
      <c r="O17463" s="1"/>
      <c r="P17463" s="1"/>
      <c r="Q17463" s="1"/>
      <c r="R17463" s="1"/>
      <c r="S17463" s="1"/>
      <c r="T17463" s="1"/>
      <c r="U17463" s="1"/>
      <c r="V17463" s="1"/>
      <c r="W17463" s="1"/>
      <c r="X17463" s="1"/>
      <c r="Y17463" s="1"/>
      <c r="Z17463" s="1"/>
      <c r="AA17463" s="1"/>
      <c r="AB17463" s="1"/>
      <c r="AC17463" s="1"/>
    </row>
    <row r="17464" spans="7:29" x14ac:dyDescent="0.25">
      <c r="G17464" s="4"/>
      <c r="H17464" s="4"/>
      <c r="I17464" s="1"/>
      <c r="J17464" s="1"/>
      <c r="K17464" s="1"/>
      <c r="L17464" s="1"/>
      <c r="M17464" s="1"/>
      <c r="N17464" s="1"/>
      <c r="O17464" s="1"/>
      <c r="P17464" s="1"/>
      <c r="Q17464" s="1"/>
      <c r="R17464" s="1"/>
      <c r="S17464" s="1"/>
      <c r="T17464" s="1"/>
      <c r="U17464" s="1"/>
      <c r="V17464" s="1"/>
      <c r="W17464" s="1"/>
      <c r="X17464" s="1"/>
      <c r="Y17464" s="1"/>
      <c r="Z17464" s="1"/>
      <c r="AA17464" s="1"/>
      <c r="AB17464" s="1"/>
      <c r="AC17464" s="1"/>
    </row>
    <row r="17465" spans="7:29" x14ac:dyDescent="0.25">
      <c r="G17465" s="4"/>
      <c r="H17465" s="4"/>
      <c r="I17465" s="1"/>
      <c r="J17465" s="1"/>
      <c r="K17465" s="1"/>
      <c r="L17465" s="1"/>
      <c r="M17465" s="1"/>
      <c r="N17465" s="1"/>
      <c r="O17465" s="1"/>
      <c r="P17465" s="1"/>
      <c r="Q17465" s="1"/>
      <c r="R17465" s="1"/>
      <c r="S17465" s="1"/>
      <c r="T17465" s="1"/>
      <c r="U17465" s="1"/>
      <c r="V17465" s="1"/>
      <c r="W17465" s="1"/>
      <c r="X17465" s="1"/>
      <c r="Y17465" s="1"/>
      <c r="Z17465" s="1"/>
      <c r="AA17465" s="1"/>
      <c r="AB17465" s="1"/>
      <c r="AC17465" s="1"/>
    </row>
    <row r="17466" spans="7:29" x14ac:dyDescent="0.25">
      <c r="G17466" s="4"/>
      <c r="H17466" s="4"/>
      <c r="I17466" s="1"/>
      <c r="J17466" s="1"/>
      <c r="K17466" s="1"/>
      <c r="L17466" s="1"/>
      <c r="M17466" s="1"/>
      <c r="N17466" s="1"/>
      <c r="O17466" s="1"/>
      <c r="P17466" s="1"/>
      <c r="Q17466" s="1"/>
      <c r="R17466" s="1"/>
      <c r="S17466" s="1"/>
      <c r="T17466" s="1"/>
      <c r="U17466" s="1"/>
      <c r="V17466" s="1"/>
      <c r="W17466" s="1"/>
      <c r="X17466" s="1"/>
      <c r="Y17466" s="1"/>
      <c r="Z17466" s="1"/>
      <c r="AA17466" s="1"/>
      <c r="AB17466" s="1"/>
      <c r="AC17466" s="1"/>
    </row>
    <row r="17467" spans="7:29" x14ac:dyDescent="0.25">
      <c r="G17467" s="4"/>
      <c r="H17467" s="4"/>
      <c r="I17467" s="1"/>
      <c r="J17467" s="1"/>
      <c r="K17467" s="1"/>
      <c r="L17467" s="1"/>
      <c r="M17467" s="1"/>
      <c r="N17467" s="1"/>
      <c r="O17467" s="1"/>
      <c r="P17467" s="1"/>
      <c r="Q17467" s="1"/>
      <c r="R17467" s="1"/>
      <c r="S17467" s="1"/>
      <c r="T17467" s="1"/>
      <c r="U17467" s="1"/>
      <c r="V17467" s="1"/>
      <c r="W17467" s="1"/>
      <c r="X17467" s="1"/>
      <c r="Y17467" s="1"/>
      <c r="Z17467" s="1"/>
      <c r="AA17467" s="1"/>
      <c r="AB17467" s="1"/>
      <c r="AC17467" s="1"/>
    </row>
    <row r="17468" spans="7:29" x14ac:dyDescent="0.25">
      <c r="G17468" s="4"/>
      <c r="H17468" s="4"/>
      <c r="I17468" s="1"/>
      <c r="J17468" s="1"/>
      <c r="K17468" s="1"/>
      <c r="L17468" s="1"/>
      <c r="M17468" s="1"/>
      <c r="N17468" s="1"/>
      <c r="O17468" s="1"/>
      <c r="P17468" s="1"/>
      <c r="Q17468" s="1"/>
      <c r="R17468" s="1"/>
      <c r="S17468" s="1"/>
      <c r="T17468" s="1"/>
      <c r="U17468" s="1"/>
      <c r="V17468" s="1"/>
      <c r="W17468" s="1"/>
      <c r="X17468" s="1"/>
      <c r="Y17468" s="1"/>
      <c r="Z17468" s="1"/>
      <c r="AA17468" s="1"/>
      <c r="AB17468" s="1"/>
      <c r="AC17468" s="1"/>
    </row>
    <row r="17469" spans="7:29" x14ac:dyDescent="0.25">
      <c r="G17469" s="4"/>
      <c r="H17469" s="4"/>
      <c r="I17469" s="1"/>
      <c r="J17469" s="1"/>
      <c r="K17469" s="1"/>
      <c r="L17469" s="1"/>
      <c r="M17469" s="1"/>
      <c r="N17469" s="1"/>
      <c r="O17469" s="1"/>
      <c r="P17469" s="1"/>
      <c r="Q17469" s="1"/>
      <c r="R17469" s="1"/>
      <c r="S17469" s="1"/>
      <c r="T17469" s="1"/>
      <c r="U17469" s="1"/>
      <c r="V17469" s="1"/>
      <c r="W17469" s="1"/>
      <c r="X17469" s="1"/>
      <c r="Y17469" s="1"/>
      <c r="Z17469" s="1"/>
      <c r="AA17469" s="1"/>
      <c r="AB17469" s="1"/>
      <c r="AC17469" s="1"/>
    </row>
    <row r="17470" spans="7:29" x14ac:dyDescent="0.25">
      <c r="G17470" s="4"/>
      <c r="H17470" s="4"/>
      <c r="I17470" s="1"/>
      <c r="J17470" s="1"/>
      <c r="K17470" s="1"/>
      <c r="L17470" s="1"/>
      <c r="M17470" s="1"/>
      <c r="N17470" s="1"/>
      <c r="O17470" s="1"/>
      <c r="P17470" s="1"/>
      <c r="Q17470" s="1"/>
      <c r="R17470" s="1"/>
      <c r="S17470" s="1"/>
      <c r="T17470" s="1"/>
      <c r="U17470" s="1"/>
      <c r="V17470" s="1"/>
      <c r="W17470" s="1"/>
      <c r="X17470" s="1"/>
      <c r="Y17470" s="1"/>
      <c r="Z17470" s="1"/>
      <c r="AA17470" s="1"/>
      <c r="AB17470" s="1"/>
      <c r="AC17470" s="1"/>
    </row>
    <row r="17471" spans="7:29" x14ac:dyDescent="0.25">
      <c r="G17471" s="4"/>
      <c r="H17471" s="4"/>
      <c r="I17471" s="1"/>
      <c r="J17471" s="1"/>
      <c r="K17471" s="1"/>
      <c r="L17471" s="1"/>
      <c r="M17471" s="1"/>
      <c r="N17471" s="1"/>
      <c r="O17471" s="1"/>
      <c r="P17471" s="1"/>
      <c r="Q17471" s="1"/>
      <c r="R17471" s="1"/>
      <c r="S17471" s="1"/>
      <c r="T17471" s="1"/>
      <c r="U17471" s="1"/>
      <c r="V17471" s="1"/>
      <c r="W17471" s="1"/>
      <c r="X17471" s="1"/>
      <c r="Y17471" s="1"/>
      <c r="Z17471" s="1"/>
      <c r="AA17471" s="1"/>
      <c r="AB17471" s="1"/>
      <c r="AC17471" s="1"/>
    </row>
    <row r="17472" spans="7:29" x14ac:dyDescent="0.25">
      <c r="G17472" s="4"/>
      <c r="H17472" s="4"/>
      <c r="I17472" s="1"/>
      <c r="J17472" s="1"/>
      <c r="K17472" s="1"/>
      <c r="L17472" s="1"/>
      <c r="M17472" s="1"/>
      <c r="N17472" s="1"/>
      <c r="O17472" s="1"/>
      <c r="P17472" s="1"/>
      <c r="Q17472" s="1"/>
      <c r="R17472" s="1"/>
      <c r="S17472" s="1"/>
      <c r="T17472" s="1"/>
      <c r="U17472" s="1"/>
      <c r="V17472" s="1"/>
      <c r="W17472" s="1"/>
      <c r="X17472" s="1"/>
      <c r="Y17472" s="1"/>
      <c r="Z17472" s="1"/>
      <c r="AA17472" s="1"/>
      <c r="AB17472" s="1"/>
      <c r="AC17472" s="1"/>
    </row>
    <row r="17473" spans="7:29" x14ac:dyDescent="0.25">
      <c r="G17473" s="4"/>
      <c r="H17473" s="4"/>
      <c r="I17473" s="1"/>
      <c r="J17473" s="1"/>
      <c r="K17473" s="1"/>
      <c r="L17473" s="1"/>
      <c r="M17473" s="1"/>
      <c r="N17473" s="1"/>
      <c r="O17473" s="1"/>
      <c r="P17473" s="1"/>
      <c r="Q17473" s="1"/>
      <c r="R17473" s="1"/>
      <c r="S17473" s="1"/>
      <c r="T17473" s="1"/>
      <c r="U17473" s="1"/>
      <c r="V17473" s="1"/>
      <c r="W17473" s="1"/>
      <c r="X17473" s="1"/>
      <c r="Y17473" s="1"/>
      <c r="Z17473" s="1"/>
      <c r="AA17473" s="1"/>
      <c r="AB17473" s="1"/>
      <c r="AC17473" s="1"/>
    </row>
    <row r="17474" spans="7:29" x14ac:dyDescent="0.25">
      <c r="G17474" s="4"/>
      <c r="H17474" s="4"/>
      <c r="I17474" s="1"/>
      <c r="J17474" s="1"/>
      <c r="K17474" s="1"/>
      <c r="L17474" s="1"/>
      <c r="M17474" s="1"/>
      <c r="N17474" s="1"/>
      <c r="O17474" s="1"/>
      <c r="P17474" s="1"/>
      <c r="Q17474" s="1"/>
      <c r="R17474" s="1"/>
      <c r="S17474" s="1"/>
      <c r="T17474" s="1"/>
      <c r="U17474" s="1"/>
      <c r="V17474" s="1"/>
      <c r="W17474" s="1"/>
      <c r="X17474" s="1"/>
      <c r="Y17474" s="1"/>
      <c r="Z17474" s="1"/>
      <c r="AA17474" s="1"/>
      <c r="AB17474" s="1"/>
      <c r="AC17474" s="1"/>
    </row>
    <row r="17475" spans="7:29" x14ac:dyDescent="0.25">
      <c r="G17475" s="4"/>
      <c r="H17475" s="4"/>
      <c r="I17475" s="1"/>
      <c r="J17475" s="1"/>
      <c r="K17475" s="1"/>
      <c r="L17475" s="1"/>
      <c r="M17475" s="1"/>
      <c r="N17475" s="1"/>
      <c r="O17475" s="1"/>
      <c r="P17475" s="1"/>
      <c r="Q17475" s="1"/>
      <c r="R17475" s="1"/>
      <c r="S17475" s="1"/>
      <c r="T17475" s="1"/>
      <c r="U17475" s="1"/>
      <c r="V17475" s="1"/>
      <c r="W17475" s="1"/>
      <c r="X17475" s="1"/>
      <c r="Y17475" s="1"/>
      <c r="Z17475" s="1"/>
      <c r="AA17475" s="1"/>
      <c r="AB17475" s="1"/>
      <c r="AC17475" s="1"/>
    </row>
    <row r="17476" spans="7:29" x14ac:dyDescent="0.25">
      <c r="G17476" s="4"/>
      <c r="H17476" s="4"/>
      <c r="I17476" s="1"/>
      <c r="J17476" s="1"/>
      <c r="K17476" s="1"/>
      <c r="L17476" s="1"/>
      <c r="M17476" s="1"/>
      <c r="N17476" s="1"/>
      <c r="O17476" s="1"/>
      <c r="P17476" s="1"/>
      <c r="Q17476" s="1"/>
      <c r="R17476" s="1"/>
      <c r="S17476" s="1"/>
      <c r="T17476" s="1"/>
      <c r="U17476" s="1"/>
      <c r="V17476" s="1"/>
      <c r="W17476" s="1"/>
      <c r="X17476" s="1"/>
      <c r="Y17476" s="1"/>
      <c r="Z17476" s="1"/>
      <c r="AA17476" s="1"/>
      <c r="AB17476" s="1"/>
      <c r="AC17476" s="1"/>
    </row>
    <row r="17477" spans="7:29" x14ac:dyDescent="0.25">
      <c r="G17477" s="4"/>
      <c r="H17477" s="4"/>
      <c r="I17477" s="1"/>
      <c r="J17477" s="1"/>
      <c r="K17477" s="1"/>
      <c r="L17477" s="1"/>
      <c r="M17477" s="1"/>
      <c r="N17477" s="1"/>
      <c r="O17477" s="1"/>
      <c r="P17477" s="1"/>
      <c r="Q17477" s="1"/>
      <c r="R17477" s="1"/>
      <c r="S17477" s="1"/>
      <c r="T17477" s="1"/>
      <c r="U17477" s="1"/>
      <c r="V17477" s="1"/>
      <c r="W17477" s="1"/>
      <c r="X17477" s="1"/>
      <c r="Y17477" s="1"/>
      <c r="Z17477" s="1"/>
      <c r="AA17477" s="1"/>
      <c r="AB17477" s="1"/>
      <c r="AC17477" s="1"/>
    </row>
    <row r="17478" spans="7:29" x14ac:dyDescent="0.25">
      <c r="G17478" s="4"/>
      <c r="H17478" s="4"/>
      <c r="I17478" s="1"/>
      <c r="J17478" s="1"/>
      <c r="K17478" s="1"/>
      <c r="L17478" s="1"/>
      <c r="M17478" s="1"/>
      <c r="N17478" s="1"/>
      <c r="O17478" s="1"/>
      <c r="P17478" s="1"/>
      <c r="Q17478" s="1"/>
      <c r="R17478" s="1"/>
      <c r="S17478" s="1"/>
      <c r="T17478" s="1"/>
      <c r="U17478" s="1"/>
      <c r="V17478" s="1"/>
      <c r="W17478" s="1"/>
      <c r="X17478" s="1"/>
      <c r="Y17478" s="1"/>
      <c r="Z17478" s="1"/>
      <c r="AA17478" s="1"/>
      <c r="AB17478" s="1"/>
      <c r="AC17478" s="1"/>
    </row>
    <row r="17479" spans="7:29" x14ac:dyDescent="0.25">
      <c r="G17479" s="4"/>
      <c r="H17479" s="4"/>
      <c r="I17479" s="1"/>
      <c r="J17479" s="1"/>
      <c r="K17479" s="1"/>
      <c r="L17479" s="1"/>
      <c r="M17479" s="1"/>
      <c r="N17479" s="1"/>
      <c r="O17479" s="1"/>
      <c r="P17479" s="1"/>
      <c r="Q17479" s="1"/>
      <c r="R17479" s="1"/>
      <c r="S17479" s="1"/>
      <c r="T17479" s="1"/>
      <c r="U17479" s="1"/>
      <c r="V17479" s="1"/>
      <c r="W17479" s="1"/>
      <c r="X17479" s="1"/>
      <c r="Y17479" s="1"/>
      <c r="Z17479" s="1"/>
      <c r="AA17479" s="1"/>
      <c r="AB17479" s="1"/>
      <c r="AC17479" s="1"/>
    </row>
    <row r="17480" spans="7:29" x14ac:dyDescent="0.25">
      <c r="G17480" s="4"/>
      <c r="H17480" s="4"/>
      <c r="I17480" s="1"/>
      <c r="J17480" s="1"/>
      <c r="K17480" s="1"/>
      <c r="L17480" s="1"/>
      <c r="M17480" s="1"/>
      <c r="N17480" s="1"/>
      <c r="O17480" s="1"/>
      <c r="P17480" s="1"/>
      <c r="Q17480" s="1"/>
      <c r="R17480" s="1"/>
      <c r="S17480" s="1"/>
      <c r="T17480" s="1"/>
      <c r="U17480" s="1"/>
      <c r="V17480" s="1"/>
      <c r="W17480" s="1"/>
      <c r="X17480" s="1"/>
      <c r="Y17480" s="1"/>
      <c r="Z17480" s="1"/>
      <c r="AA17480" s="1"/>
      <c r="AB17480" s="1"/>
      <c r="AC17480" s="1"/>
    </row>
    <row r="17481" spans="7:29" x14ac:dyDescent="0.25">
      <c r="G17481" s="4"/>
      <c r="H17481" s="4"/>
      <c r="I17481" s="1"/>
      <c r="J17481" s="1"/>
      <c r="K17481" s="1"/>
      <c r="L17481" s="1"/>
      <c r="M17481" s="1"/>
      <c r="N17481" s="1"/>
      <c r="O17481" s="1"/>
      <c r="P17481" s="1"/>
      <c r="Q17481" s="1"/>
      <c r="R17481" s="1"/>
      <c r="S17481" s="1"/>
      <c r="T17481" s="1"/>
      <c r="U17481" s="1"/>
      <c r="V17481" s="1"/>
      <c r="W17481" s="1"/>
      <c r="X17481" s="1"/>
      <c r="Y17481" s="1"/>
      <c r="Z17481" s="1"/>
      <c r="AA17481" s="1"/>
      <c r="AB17481" s="1"/>
      <c r="AC17481" s="1"/>
    </row>
    <row r="17482" spans="7:29" x14ac:dyDescent="0.25">
      <c r="G17482" s="4"/>
      <c r="H17482" s="4"/>
      <c r="I17482" s="1"/>
      <c r="J17482" s="1"/>
      <c r="K17482" s="1"/>
      <c r="L17482" s="1"/>
      <c r="M17482" s="1"/>
      <c r="N17482" s="1"/>
      <c r="O17482" s="1"/>
      <c r="P17482" s="1"/>
      <c r="Q17482" s="1"/>
      <c r="R17482" s="1"/>
      <c r="S17482" s="1"/>
      <c r="T17482" s="1"/>
      <c r="U17482" s="1"/>
      <c r="V17482" s="1"/>
      <c r="W17482" s="1"/>
      <c r="X17482" s="1"/>
      <c r="Y17482" s="1"/>
      <c r="Z17482" s="1"/>
      <c r="AA17482" s="1"/>
      <c r="AB17482" s="1"/>
      <c r="AC17482" s="1"/>
    </row>
    <row r="17483" spans="7:29" x14ac:dyDescent="0.25">
      <c r="G17483" s="4"/>
      <c r="H17483" s="4"/>
      <c r="I17483" s="1"/>
      <c r="J17483" s="1"/>
      <c r="K17483" s="1"/>
      <c r="L17483" s="1"/>
      <c r="M17483" s="1"/>
      <c r="N17483" s="1"/>
      <c r="O17483" s="1"/>
      <c r="P17483" s="1"/>
      <c r="Q17483" s="1"/>
      <c r="R17483" s="1"/>
      <c r="S17483" s="1"/>
      <c r="T17483" s="1"/>
      <c r="U17483" s="1"/>
      <c r="V17483" s="1"/>
      <c r="W17483" s="1"/>
      <c r="X17483" s="1"/>
      <c r="Y17483" s="1"/>
      <c r="Z17483" s="1"/>
      <c r="AA17483" s="1"/>
      <c r="AB17483" s="1"/>
      <c r="AC17483" s="1"/>
    </row>
    <row r="17484" spans="7:29" x14ac:dyDescent="0.25">
      <c r="G17484" s="4"/>
      <c r="H17484" s="4"/>
      <c r="I17484" s="1"/>
      <c r="J17484" s="1"/>
      <c r="K17484" s="1"/>
      <c r="L17484" s="1"/>
      <c r="M17484" s="1"/>
      <c r="N17484" s="1"/>
      <c r="O17484" s="1"/>
      <c r="P17484" s="1"/>
      <c r="Q17484" s="1"/>
      <c r="R17484" s="1"/>
      <c r="S17484" s="1"/>
      <c r="T17484" s="1"/>
      <c r="U17484" s="1"/>
      <c r="V17484" s="1"/>
      <c r="W17484" s="1"/>
      <c r="X17484" s="1"/>
      <c r="Y17484" s="1"/>
      <c r="Z17484" s="1"/>
      <c r="AA17484" s="1"/>
      <c r="AB17484" s="1"/>
      <c r="AC17484" s="1"/>
    </row>
    <row r="17485" spans="7:29" x14ac:dyDescent="0.25">
      <c r="G17485" s="4"/>
      <c r="H17485" s="4"/>
      <c r="I17485" s="1"/>
      <c r="J17485" s="1"/>
      <c r="K17485" s="1"/>
      <c r="L17485" s="1"/>
      <c r="M17485" s="1"/>
      <c r="N17485" s="1"/>
      <c r="O17485" s="1"/>
      <c r="P17485" s="1"/>
      <c r="Q17485" s="1"/>
      <c r="R17485" s="1"/>
      <c r="S17485" s="1"/>
      <c r="T17485" s="1"/>
      <c r="U17485" s="1"/>
      <c r="V17485" s="1"/>
      <c r="W17485" s="1"/>
      <c r="X17485" s="1"/>
      <c r="Y17485" s="1"/>
      <c r="Z17485" s="1"/>
      <c r="AA17485" s="1"/>
      <c r="AB17485" s="1"/>
      <c r="AC17485" s="1"/>
    </row>
    <row r="17486" spans="7:29" x14ac:dyDescent="0.25">
      <c r="G17486" s="4"/>
      <c r="H17486" s="4"/>
      <c r="I17486" s="1"/>
      <c r="J17486" s="1"/>
      <c r="K17486" s="1"/>
      <c r="L17486" s="1"/>
      <c r="M17486" s="1"/>
      <c r="N17486" s="1"/>
      <c r="O17486" s="1"/>
      <c r="P17486" s="1"/>
      <c r="Q17486" s="1"/>
      <c r="R17486" s="1"/>
      <c r="S17486" s="1"/>
      <c r="T17486" s="1"/>
      <c r="U17486" s="1"/>
      <c r="V17486" s="1"/>
      <c r="W17486" s="1"/>
      <c r="X17486" s="1"/>
      <c r="Y17486" s="1"/>
      <c r="Z17486" s="1"/>
      <c r="AA17486" s="1"/>
      <c r="AB17486" s="1"/>
      <c r="AC17486" s="1"/>
    </row>
    <row r="17487" spans="7:29" x14ac:dyDescent="0.25">
      <c r="G17487" s="4"/>
      <c r="H17487" s="4"/>
      <c r="I17487" s="1"/>
      <c r="J17487" s="1"/>
      <c r="K17487" s="1"/>
      <c r="L17487" s="1"/>
      <c r="M17487" s="1"/>
      <c r="N17487" s="1"/>
      <c r="O17487" s="1"/>
      <c r="P17487" s="1"/>
      <c r="Q17487" s="1"/>
      <c r="R17487" s="1"/>
      <c r="S17487" s="1"/>
      <c r="T17487" s="1"/>
      <c r="U17487" s="1"/>
      <c r="V17487" s="1"/>
      <c r="W17487" s="1"/>
      <c r="X17487" s="1"/>
      <c r="Y17487" s="1"/>
      <c r="Z17487" s="1"/>
      <c r="AA17487" s="1"/>
      <c r="AB17487" s="1"/>
      <c r="AC17487" s="1"/>
    </row>
    <row r="17488" spans="7:29" x14ac:dyDescent="0.25">
      <c r="G17488" s="4"/>
      <c r="H17488" s="4"/>
      <c r="I17488" s="1"/>
      <c r="J17488" s="1"/>
      <c r="K17488" s="1"/>
      <c r="L17488" s="1"/>
      <c r="M17488" s="1"/>
      <c r="N17488" s="1"/>
      <c r="O17488" s="1"/>
      <c r="P17488" s="1"/>
      <c r="Q17488" s="1"/>
      <c r="R17488" s="1"/>
      <c r="S17488" s="1"/>
      <c r="T17488" s="1"/>
      <c r="U17488" s="1"/>
      <c r="V17488" s="1"/>
      <c r="W17488" s="1"/>
      <c r="X17488" s="1"/>
      <c r="Y17488" s="1"/>
      <c r="Z17488" s="1"/>
      <c r="AA17488" s="1"/>
      <c r="AB17488" s="1"/>
      <c r="AC17488" s="1"/>
    </row>
    <row r="17489" spans="7:29" x14ac:dyDescent="0.25">
      <c r="G17489" s="4"/>
      <c r="H17489" s="4"/>
      <c r="I17489" s="1"/>
      <c r="J17489" s="1"/>
      <c r="K17489" s="1"/>
      <c r="L17489" s="1"/>
      <c r="M17489" s="1"/>
      <c r="N17489" s="1"/>
      <c r="O17489" s="1"/>
      <c r="P17489" s="1"/>
      <c r="Q17489" s="1"/>
      <c r="R17489" s="1"/>
      <c r="S17489" s="1"/>
      <c r="T17489" s="1"/>
      <c r="U17489" s="1"/>
      <c r="V17489" s="1"/>
      <c r="W17489" s="1"/>
      <c r="X17489" s="1"/>
      <c r="Y17489" s="1"/>
      <c r="Z17489" s="1"/>
      <c r="AA17489" s="1"/>
      <c r="AB17489" s="1"/>
      <c r="AC17489" s="1"/>
    </row>
    <row r="17490" spans="7:29" x14ac:dyDescent="0.25">
      <c r="G17490" s="4"/>
      <c r="H17490" s="4"/>
      <c r="I17490" s="1"/>
      <c r="J17490" s="1"/>
      <c r="K17490" s="1"/>
      <c r="L17490" s="1"/>
      <c r="M17490" s="1"/>
      <c r="N17490" s="1"/>
      <c r="O17490" s="1"/>
      <c r="P17490" s="1"/>
      <c r="Q17490" s="1"/>
      <c r="R17490" s="1"/>
      <c r="S17490" s="1"/>
      <c r="T17490" s="1"/>
      <c r="U17490" s="1"/>
      <c r="V17490" s="1"/>
      <c r="W17490" s="1"/>
      <c r="X17490" s="1"/>
      <c r="Y17490" s="1"/>
      <c r="Z17490" s="1"/>
      <c r="AA17490" s="1"/>
      <c r="AB17490" s="1"/>
      <c r="AC17490" s="1"/>
    </row>
    <row r="17491" spans="7:29" x14ac:dyDescent="0.25">
      <c r="G17491" s="4"/>
      <c r="H17491" s="4"/>
      <c r="I17491" s="1"/>
      <c r="J17491" s="1"/>
      <c r="K17491" s="1"/>
      <c r="L17491" s="1"/>
      <c r="M17491" s="1"/>
      <c r="N17491" s="1"/>
      <c r="O17491" s="1"/>
      <c r="P17491" s="1"/>
      <c r="Q17491" s="1"/>
      <c r="R17491" s="1"/>
      <c r="S17491" s="1"/>
      <c r="T17491" s="1"/>
      <c r="U17491" s="1"/>
      <c r="V17491" s="1"/>
      <c r="W17491" s="1"/>
      <c r="X17491" s="1"/>
      <c r="Y17491" s="1"/>
      <c r="Z17491" s="1"/>
      <c r="AA17491" s="1"/>
      <c r="AB17491" s="1"/>
      <c r="AC17491" s="1"/>
    </row>
    <row r="17492" spans="7:29" x14ac:dyDescent="0.25">
      <c r="G17492" s="4"/>
      <c r="H17492" s="4"/>
      <c r="I17492" s="1"/>
      <c r="J17492" s="1"/>
      <c r="K17492" s="1"/>
      <c r="L17492" s="1"/>
      <c r="M17492" s="1"/>
      <c r="N17492" s="1"/>
      <c r="O17492" s="1"/>
      <c r="P17492" s="1"/>
      <c r="Q17492" s="1"/>
      <c r="R17492" s="1"/>
      <c r="S17492" s="1"/>
      <c r="T17492" s="1"/>
      <c r="U17492" s="1"/>
      <c r="V17492" s="1"/>
      <c r="W17492" s="1"/>
      <c r="X17492" s="1"/>
      <c r="Y17492" s="1"/>
      <c r="Z17492" s="1"/>
      <c r="AA17492" s="1"/>
      <c r="AB17492" s="1"/>
      <c r="AC17492" s="1"/>
    </row>
    <row r="17493" spans="7:29" x14ac:dyDescent="0.25">
      <c r="G17493" s="4"/>
      <c r="H17493" s="4"/>
      <c r="I17493" s="1"/>
      <c r="J17493" s="1"/>
      <c r="K17493" s="1"/>
      <c r="L17493" s="1"/>
      <c r="M17493" s="1"/>
      <c r="N17493" s="1"/>
      <c r="O17493" s="1"/>
      <c r="P17493" s="1"/>
      <c r="Q17493" s="1"/>
      <c r="R17493" s="1"/>
      <c r="S17493" s="1"/>
      <c r="T17493" s="1"/>
      <c r="U17493" s="1"/>
      <c r="V17493" s="1"/>
      <c r="W17493" s="1"/>
      <c r="X17493" s="1"/>
      <c r="Y17493" s="1"/>
      <c r="Z17493" s="1"/>
      <c r="AA17493" s="1"/>
      <c r="AB17493" s="1"/>
      <c r="AC17493" s="1"/>
    </row>
    <row r="17494" spans="7:29" x14ac:dyDescent="0.25">
      <c r="G17494" s="4"/>
      <c r="H17494" s="4"/>
      <c r="I17494" s="1"/>
      <c r="J17494" s="1"/>
      <c r="K17494" s="1"/>
      <c r="L17494" s="1"/>
      <c r="M17494" s="1"/>
      <c r="N17494" s="1"/>
      <c r="O17494" s="1"/>
      <c r="P17494" s="1"/>
      <c r="Q17494" s="1"/>
      <c r="R17494" s="1"/>
      <c r="S17494" s="1"/>
      <c r="T17494" s="1"/>
      <c r="U17494" s="1"/>
      <c r="V17494" s="1"/>
      <c r="W17494" s="1"/>
      <c r="X17494" s="1"/>
      <c r="Y17494" s="1"/>
      <c r="Z17494" s="1"/>
      <c r="AA17494" s="1"/>
      <c r="AB17494" s="1"/>
      <c r="AC17494" s="1"/>
    </row>
    <row r="17495" spans="7:29" x14ac:dyDescent="0.25">
      <c r="G17495" s="4"/>
      <c r="H17495" s="4"/>
      <c r="I17495" s="1"/>
      <c r="J17495" s="1"/>
      <c r="K17495" s="1"/>
      <c r="L17495" s="1"/>
      <c r="M17495" s="1"/>
      <c r="N17495" s="1"/>
      <c r="O17495" s="1"/>
      <c r="P17495" s="1"/>
      <c r="Q17495" s="1"/>
      <c r="R17495" s="1"/>
      <c r="S17495" s="1"/>
      <c r="T17495" s="1"/>
      <c r="U17495" s="1"/>
      <c r="V17495" s="1"/>
      <c r="W17495" s="1"/>
      <c r="X17495" s="1"/>
      <c r="Y17495" s="1"/>
      <c r="Z17495" s="1"/>
      <c r="AA17495" s="1"/>
      <c r="AB17495" s="1"/>
      <c r="AC17495" s="1"/>
    </row>
    <row r="17496" spans="7:29" x14ac:dyDescent="0.25">
      <c r="G17496" s="4"/>
      <c r="H17496" s="4"/>
      <c r="I17496" s="1"/>
      <c r="J17496" s="1"/>
      <c r="K17496" s="1"/>
      <c r="L17496" s="1"/>
      <c r="M17496" s="1"/>
      <c r="N17496" s="1"/>
      <c r="O17496" s="1"/>
      <c r="P17496" s="1"/>
      <c r="Q17496" s="1"/>
      <c r="R17496" s="1"/>
      <c r="S17496" s="1"/>
      <c r="T17496" s="1"/>
      <c r="U17496" s="1"/>
      <c r="V17496" s="1"/>
      <c r="W17496" s="1"/>
      <c r="X17496" s="1"/>
      <c r="Y17496" s="1"/>
      <c r="Z17496" s="1"/>
      <c r="AA17496" s="1"/>
      <c r="AB17496" s="1"/>
      <c r="AC17496" s="1"/>
    </row>
    <row r="17497" spans="7:29" x14ac:dyDescent="0.25">
      <c r="G17497" s="4"/>
      <c r="H17497" s="4"/>
      <c r="I17497" s="1"/>
      <c r="J17497" s="1"/>
      <c r="K17497" s="1"/>
      <c r="L17497" s="1"/>
      <c r="M17497" s="1"/>
      <c r="N17497" s="1"/>
      <c r="O17497" s="1"/>
      <c r="P17497" s="1"/>
      <c r="Q17497" s="1"/>
      <c r="R17497" s="1"/>
      <c r="S17497" s="1"/>
      <c r="T17497" s="1"/>
      <c r="U17497" s="1"/>
      <c r="V17497" s="1"/>
      <c r="W17497" s="1"/>
      <c r="X17497" s="1"/>
      <c r="Y17497" s="1"/>
      <c r="Z17497" s="1"/>
      <c r="AA17497" s="1"/>
      <c r="AB17497" s="1"/>
      <c r="AC17497" s="1"/>
    </row>
    <row r="17498" spans="7:29" x14ac:dyDescent="0.25">
      <c r="G17498" s="4"/>
      <c r="H17498" s="4"/>
      <c r="I17498" s="1"/>
      <c r="J17498" s="1"/>
      <c r="K17498" s="1"/>
      <c r="L17498" s="1"/>
      <c r="M17498" s="1"/>
      <c r="N17498" s="1"/>
      <c r="O17498" s="1"/>
      <c r="P17498" s="1"/>
      <c r="Q17498" s="1"/>
      <c r="R17498" s="1"/>
      <c r="S17498" s="1"/>
      <c r="T17498" s="1"/>
      <c r="U17498" s="1"/>
      <c r="V17498" s="1"/>
      <c r="W17498" s="1"/>
      <c r="X17498" s="1"/>
      <c r="Y17498" s="1"/>
      <c r="Z17498" s="1"/>
      <c r="AA17498" s="1"/>
      <c r="AB17498" s="1"/>
      <c r="AC17498" s="1"/>
    </row>
    <row r="17499" spans="7:29" x14ac:dyDescent="0.25">
      <c r="G17499" s="4"/>
      <c r="H17499" s="4"/>
      <c r="I17499" s="1"/>
      <c r="J17499" s="1"/>
      <c r="K17499" s="1"/>
      <c r="L17499" s="1"/>
      <c r="M17499" s="1"/>
      <c r="N17499" s="1"/>
      <c r="O17499" s="1"/>
      <c r="P17499" s="1"/>
      <c r="Q17499" s="1"/>
      <c r="R17499" s="1"/>
      <c r="S17499" s="1"/>
      <c r="T17499" s="1"/>
      <c r="U17499" s="1"/>
      <c r="V17499" s="1"/>
      <c r="W17499" s="1"/>
      <c r="X17499" s="1"/>
      <c r="Y17499" s="1"/>
      <c r="Z17499" s="1"/>
      <c r="AA17499" s="1"/>
      <c r="AB17499" s="1"/>
      <c r="AC17499" s="1"/>
    </row>
    <row r="17500" spans="7:29" x14ac:dyDescent="0.25">
      <c r="G17500" s="4"/>
      <c r="H17500" s="4"/>
      <c r="I17500" s="1"/>
      <c r="J17500" s="1"/>
      <c r="K17500" s="1"/>
      <c r="L17500" s="1"/>
      <c r="M17500" s="1"/>
      <c r="N17500" s="1"/>
      <c r="O17500" s="1"/>
      <c r="P17500" s="1"/>
      <c r="Q17500" s="1"/>
      <c r="R17500" s="1"/>
      <c r="S17500" s="1"/>
      <c r="T17500" s="1"/>
      <c r="U17500" s="1"/>
      <c r="V17500" s="1"/>
      <c r="W17500" s="1"/>
      <c r="X17500" s="1"/>
      <c r="Y17500" s="1"/>
      <c r="Z17500" s="1"/>
      <c r="AA17500" s="1"/>
      <c r="AB17500" s="1"/>
      <c r="AC17500" s="1"/>
    </row>
    <row r="17501" spans="7:29" x14ac:dyDescent="0.25">
      <c r="G17501" s="4"/>
      <c r="H17501" s="4"/>
      <c r="I17501" s="1"/>
      <c r="J17501" s="1"/>
      <c r="K17501" s="1"/>
      <c r="L17501" s="1"/>
      <c r="M17501" s="1"/>
      <c r="N17501" s="1"/>
      <c r="O17501" s="1"/>
      <c r="P17501" s="1"/>
      <c r="Q17501" s="1"/>
      <c r="R17501" s="1"/>
      <c r="S17501" s="1"/>
      <c r="T17501" s="1"/>
      <c r="U17501" s="1"/>
      <c r="V17501" s="1"/>
      <c r="W17501" s="1"/>
      <c r="X17501" s="1"/>
      <c r="Y17501" s="1"/>
      <c r="Z17501" s="1"/>
      <c r="AA17501" s="1"/>
      <c r="AB17501" s="1"/>
      <c r="AC17501" s="1"/>
    </row>
    <row r="17502" spans="7:29" x14ac:dyDescent="0.25">
      <c r="G17502" s="4"/>
      <c r="H17502" s="4"/>
      <c r="I17502" s="1"/>
      <c r="J17502" s="1"/>
      <c r="K17502" s="1"/>
      <c r="L17502" s="1"/>
      <c r="M17502" s="1"/>
      <c r="N17502" s="1"/>
      <c r="O17502" s="1"/>
      <c r="P17502" s="1"/>
      <c r="Q17502" s="1"/>
      <c r="R17502" s="1"/>
      <c r="S17502" s="1"/>
      <c r="T17502" s="1"/>
      <c r="U17502" s="1"/>
      <c r="V17502" s="1"/>
      <c r="W17502" s="1"/>
      <c r="X17502" s="1"/>
      <c r="Y17502" s="1"/>
      <c r="Z17502" s="1"/>
      <c r="AA17502" s="1"/>
      <c r="AB17502" s="1"/>
      <c r="AC17502" s="1"/>
    </row>
    <row r="17503" spans="7:29" x14ac:dyDescent="0.25">
      <c r="G17503" s="4"/>
      <c r="H17503" s="4"/>
      <c r="I17503" s="1"/>
      <c r="J17503" s="1"/>
      <c r="K17503" s="1"/>
      <c r="L17503" s="1"/>
      <c r="M17503" s="1"/>
      <c r="N17503" s="1"/>
      <c r="O17503" s="1"/>
      <c r="P17503" s="1"/>
      <c r="Q17503" s="1"/>
      <c r="R17503" s="1"/>
      <c r="S17503" s="1"/>
      <c r="T17503" s="1"/>
      <c r="U17503" s="1"/>
      <c r="V17503" s="1"/>
      <c r="W17503" s="1"/>
      <c r="X17503" s="1"/>
      <c r="Y17503" s="1"/>
      <c r="Z17503" s="1"/>
      <c r="AA17503" s="1"/>
      <c r="AB17503" s="1"/>
      <c r="AC17503" s="1"/>
    </row>
    <row r="17504" spans="7:29" x14ac:dyDescent="0.25">
      <c r="G17504" s="4"/>
      <c r="H17504" s="4"/>
      <c r="I17504" s="1"/>
      <c r="J17504" s="1"/>
      <c r="K17504" s="1"/>
      <c r="L17504" s="1"/>
      <c r="M17504" s="1"/>
      <c r="N17504" s="1"/>
      <c r="O17504" s="1"/>
      <c r="P17504" s="1"/>
      <c r="Q17504" s="1"/>
      <c r="R17504" s="1"/>
      <c r="S17504" s="1"/>
      <c r="T17504" s="1"/>
      <c r="U17504" s="1"/>
      <c r="V17504" s="1"/>
      <c r="W17504" s="1"/>
      <c r="X17504" s="1"/>
      <c r="Y17504" s="1"/>
      <c r="Z17504" s="1"/>
      <c r="AA17504" s="1"/>
      <c r="AB17504" s="1"/>
      <c r="AC17504" s="1"/>
    </row>
    <row r="17505" spans="7:29" x14ac:dyDescent="0.25">
      <c r="G17505" s="4"/>
      <c r="H17505" s="4"/>
      <c r="I17505" s="1"/>
      <c r="J17505" s="1"/>
      <c r="K17505" s="1"/>
      <c r="L17505" s="1"/>
      <c r="M17505" s="1"/>
      <c r="N17505" s="1"/>
      <c r="O17505" s="1"/>
      <c r="P17505" s="1"/>
      <c r="Q17505" s="1"/>
      <c r="R17505" s="1"/>
      <c r="S17505" s="1"/>
      <c r="T17505" s="1"/>
      <c r="U17505" s="1"/>
      <c r="V17505" s="1"/>
      <c r="W17505" s="1"/>
      <c r="X17505" s="1"/>
      <c r="Y17505" s="1"/>
      <c r="Z17505" s="1"/>
      <c r="AA17505" s="1"/>
      <c r="AB17505" s="1"/>
      <c r="AC17505" s="1"/>
    </row>
    <row r="17506" spans="7:29" x14ac:dyDescent="0.25">
      <c r="G17506" s="4"/>
      <c r="H17506" s="4"/>
      <c r="I17506" s="1"/>
      <c r="J17506" s="1"/>
      <c r="K17506" s="1"/>
      <c r="L17506" s="1"/>
      <c r="M17506" s="1"/>
      <c r="N17506" s="1"/>
      <c r="O17506" s="1"/>
      <c r="P17506" s="1"/>
      <c r="Q17506" s="1"/>
      <c r="R17506" s="1"/>
      <c r="S17506" s="1"/>
      <c r="T17506" s="1"/>
      <c r="U17506" s="1"/>
      <c r="V17506" s="1"/>
      <c r="W17506" s="1"/>
      <c r="X17506" s="1"/>
      <c r="Y17506" s="1"/>
      <c r="Z17506" s="1"/>
      <c r="AA17506" s="1"/>
      <c r="AB17506" s="1"/>
      <c r="AC17506" s="1"/>
    </row>
    <row r="17507" spans="7:29" x14ac:dyDescent="0.25">
      <c r="G17507" s="4"/>
      <c r="H17507" s="4"/>
      <c r="I17507" s="1"/>
      <c r="J17507" s="1"/>
      <c r="K17507" s="1"/>
      <c r="L17507" s="1"/>
      <c r="M17507" s="1"/>
      <c r="N17507" s="1"/>
      <c r="O17507" s="1"/>
      <c r="P17507" s="1"/>
      <c r="Q17507" s="1"/>
      <c r="R17507" s="1"/>
      <c r="S17507" s="1"/>
      <c r="T17507" s="1"/>
      <c r="U17507" s="1"/>
      <c r="V17507" s="1"/>
      <c r="W17507" s="1"/>
      <c r="X17507" s="1"/>
      <c r="Y17507" s="1"/>
      <c r="Z17507" s="1"/>
      <c r="AA17507" s="1"/>
      <c r="AB17507" s="1"/>
      <c r="AC17507" s="1"/>
    </row>
    <row r="17508" spans="7:29" x14ac:dyDescent="0.25">
      <c r="G17508" s="4"/>
      <c r="H17508" s="4"/>
      <c r="I17508" s="1"/>
      <c r="J17508" s="1"/>
      <c r="K17508" s="1"/>
      <c r="L17508" s="1"/>
      <c r="M17508" s="1"/>
      <c r="N17508" s="1"/>
      <c r="O17508" s="1"/>
      <c r="P17508" s="1"/>
      <c r="Q17508" s="1"/>
      <c r="R17508" s="1"/>
      <c r="S17508" s="1"/>
      <c r="T17508" s="1"/>
      <c r="U17508" s="1"/>
      <c r="V17508" s="1"/>
      <c r="W17508" s="1"/>
      <c r="X17508" s="1"/>
      <c r="Y17508" s="1"/>
      <c r="Z17508" s="1"/>
      <c r="AA17508" s="1"/>
      <c r="AB17508" s="1"/>
      <c r="AC17508" s="1"/>
    </row>
    <row r="17509" spans="7:29" x14ac:dyDescent="0.25">
      <c r="G17509" s="4"/>
      <c r="H17509" s="4"/>
      <c r="I17509" s="1"/>
      <c r="J17509" s="1"/>
      <c r="K17509" s="1"/>
      <c r="L17509" s="1"/>
      <c r="M17509" s="1"/>
      <c r="N17509" s="1"/>
      <c r="O17509" s="1"/>
      <c r="P17509" s="1"/>
      <c r="Q17509" s="1"/>
      <c r="R17509" s="1"/>
      <c r="S17509" s="1"/>
      <c r="T17509" s="1"/>
      <c r="U17509" s="1"/>
      <c r="V17509" s="1"/>
      <c r="W17509" s="1"/>
      <c r="X17509" s="1"/>
      <c r="Y17509" s="1"/>
      <c r="Z17509" s="1"/>
      <c r="AA17509" s="1"/>
      <c r="AB17509" s="1"/>
      <c r="AC17509" s="1"/>
    </row>
    <row r="17510" spans="7:29" x14ac:dyDescent="0.25">
      <c r="G17510" s="4"/>
      <c r="H17510" s="4"/>
      <c r="I17510" s="1"/>
      <c r="J17510" s="1"/>
      <c r="K17510" s="1"/>
      <c r="L17510" s="1"/>
      <c r="M17510" s="1"/>
      <c r="N17510" s="1"/>
      <c r="O17510" s="1"/>
      <c r="P17510" s="1"/>
      <c r="Q17510" s="1"/>
      <c r="R17510" s="1"/>
      <c r="S17510" s="1"/>
      <c r="T17510" s="1"/>
      <c r="U17510" s="1"/>
      <c r="V17510" s="1"/>
      <c r="W17510" s="1"/>
      <c r="X17510" s="1"/>
      <c r="Y17510" s="1"/>
      <c r="Z17510" s="1"/>
      <c r="AA17510" s="1"/>
      <c r="AB17510" s="1"/>
      <c r="AC17510" s="1"/>
    </row>
    <row r="17511" spans="7:29" x14ac:dyDescent="0.25">
      <c r="G17511" s="4"/>
      <c r="H17511" s="4"/>
      <c r="I17511" s="1"/>
      <c r="J17511" s="1"/>
      <c r="K17511" s="1"/>
      <c r="L17511" s="1"/>
      <c r="M17511" s="1"/>
      <c r="N17511" s="1"/>
      <c r="O17511" s="1"/>
      <c r="P17511" s="1"/>
      <c r="Q17511" s="1"/>
      <c r="R17511" s="1"/>
      <c r="S17511" s="1"/>
      <c r="T17511" s="1"/>
      <c r="U17511" s="1"/>
      <c r="V17511" s="1"/>
      <c r="W17511" s="1"/>
      <c r="X17511" s="1"/>
      <c r="Y17511" s="1"/>
      <c r="Z17511" s="1"/>
      <c r="AA17511" s="1"/>
      <c r="AB17511" s="1"/>
      <c r="AC17511" s="1"/>
    </row>
    <row r="17512" spans="7:29" x14ac:dyDescent="0.25">
      <c r="G17512" s="4"/>
      <c r="H17512" s="4"/>
      <c r="I17512" s="1"/>
      <c r="J17512" s="1"/>
      <c r="K17512" s="1"/>
      <c r="L17512" s="1"/>
      <c r="M17512" s="1"/>
      <c r="N17512" s="1"/>
      <c r="O17512" s="1"/>
      <c r="P17512" s="1"/>
      <c r="Q17512" s="1"/>
      <c r="R17512" s="1"/>
      <c r="S17512" s="1"/>
      <c r="T17512" s="1"/>
      <c r="U17512" s="1"/>
      <c r="V17512" s="1"/>
      <c r="W17512" s="1"/>
      <c r="X17512" s="1"/>
      <c r="Y17512" s="1"/>
      <c r="Z17512" s="1"/>
      <c r="AA17512" s="1"/>
      <c r="AB17512" s="1"/>
      <c r="AC17512" s="1"/>
    </row>
    <row r="17513" spans="7:29" x14ac:dyDescent="0.25">
      <c r="G17513" s="4"/>
      <c r="H17513" s="4"/>
      <c r="I17513" s="1"/>
      <c r="J17513" s="1"/>
      <c r="K17513" s="1"/>
      <c r="L17513" s="1"/>
      <c r="M17513" s="1"/>
      <c r="N17513" s="1"/>
      <c r="O17513" s="1"/>
      <c r="P17513" s="1"/>
      <c r="Q17513" s="1"/>
      <c r="R17513" s="1"/>
      <c r="S17513" s="1"/>
      <c r="T17513" s="1"/>
      <c r="U17513" s="1"/>
      <c r="V17513" s="1"/>
      <c r="W17513" s="1"/>
      <c r="X17513" s="1"/>
      <c r="Y17513" s="1"/>
      <c r="Z17513" s="1"/>
      <c r="AA17513" s="1"/>
      <c r="AB17513" s="1"/>
      <c r="AC17513" s="1"/>
    </row>
    <row r="17514" spans="7:29" x14ac:dyDescent="0.25">
      <c r="G17514" s="4"/>
      <c r="H17514" s="4"/>
      <c r="I17514" s="1"/>
      <c r="J17514" s="1"/>
      <c r="K17514" s="1"/>
      <c r="L17514" s="1"/>
      <c r="M17514" s="1"/>
      <c r="N17514" s="1"/>
      <c r="O17514" s="1"/>
      <c r="P17514" s="1"/>
      <c r="Q17514" s="1"/>
      <c r="R17514" s="1"/>
      <c r="S17514" s="1"/>
      <c r="T17514" s="1"/>
      <c r="U17514" s="1"/>
      <c r="V17514" s="1"/>
      <c r="W17514" s="1"/>
      <c r="X17514" s="1"/>
      <c r="Y17514" s="1"/>
      <c r="Z17514" s="1"/>
      <c r="AA17514" s="1"/>
      <c r="AB17514" s="1"/>
      <c r="AC17514" s="1"/>
    </row>
    <row r="17515" spans="7:29" x14ac:dyDescent="0.25">
      <c r="G17515" s="4"/>
      <c r="H17515" s="4"/>
      <c r="I17515" s="1"/>
      <c r="J17515" s="1"/>
      <c r="K17515" s="1"/>
      <c r="L17515" s="1"/>
      <c r="M17515" s="1"/>
      <c r="N17515" s="1"/>
      <c r="O17515" s="1"/>
      <c r="P17515" s="1"/>
      <c r="Q17515" s="1"/>
      <c r="R17515" s="1"/>
      <c r="S17515" s="1"/>
      <c r="T17515" s="1"/>
      <c r="U17515" s="1"/>
      <c r="V17515" s="1"/>
      <c r="W17515" s="1"/>
      <c r="X17515" s="1"/>
      <c r="Y17515" s="1"/>
      <c r="Z17515" s="1"/>
      <c r="AA17515" s="1"/>
      <c r="AB17515" s="1"/>
      <c r="AC17515" s="1"/>
    </row>
    <row r="17516" spans="7:29" x14ac:dyDescent="0.25">
      <c r="G17516" s="4"/>
      <c r="H17516" s="4"/>
      <c r="I17516" s="1"/>
      <c r="J17516" s="1"/>
      <c r="K17516" s="1"/>
      <c r="L17516" s="1"/>
      <c r="M17516" s="1"/>
      <c r="N17516" s="1"/>
      <c r="O17516" s="1"/>
      <c r="P17516" s="1"/>
      <c r="Q17516" s="1"/>
      <c r="R17516" s="1"/>
      <c r="S17516" s="1"/>
      <c r="T17516" s="1"/>
      <c r="U17516" s="1"/>
      <c r="V17516" s="1"/>
      <c r="W17516" s="1"/>
      <c r="X17516" s="1"/>
      <c r="Y17516" s="1"/>
      <c r="Z17516" s="1"/>
      <c r="AA17516" s="1"/>
      <c r="AB17516" s="1"/>
      <c r="AC17516" s="1"/>
    </row>
    <row r="17517" spans="7:29" x14ac:dyDescent="0.25">
      <c r="G17517" s="4"/>
      <c r="H17517" s="4"/>
      <c r="I17517" s="1"/>
      <c r="J17517" s="1"/>
      <c r="K17517" s="1"/>
      <c r="L17517" s="1"/>
      <c r="M17517" s="1"/>
      <c r="N17517" s="1"/>
      <c r="O17517" s="1"/>
      <c r="P17517" s="1"/>
      <c r="Q17517" s="1"/>
      <c r="R17517" s="1"/>
      <c r="S17517" s="1"/>
      <c r="T17517" s="1"/>
      <c r="U17517" s="1"/>
      <c r="V17517" s="1"/>
      <c r="W17517" s="1"/>
      <c r="X17517" s="1"/>
      <c r="Y17517" s="1"/>
      <c r="Z17517" s="1"/>
      <c r="AA17517" s="1"/>
      <c r="AB17517" s="1"/>
      <c r="AC17517" s="1"/>
    </row>
    <row r="17518" spans="7:29" x14ac:dyDescent="0.25">
      <c r="G17518" s="4"/>
      <c r="H17518" s="4"/>
      <c r="I17518" s="1"/>
      <c r="J17518" s="1"/>
      <c r="K17518" s="1"/>
      <c r="L17518" s="1"/>
      <c r="M17518" s="1"/>
      <c r="N17518" s="1"/>
      <c r="O17518" s="1"/>
      <c r="P17518" s="1"/>
      <c r="Q17518" s="1"/>
      <c r="R17518" s="1"/>
      <c r="S17518" s="1"/>
      <c r="T17518" s="1"/>
      <c r="U17518" s="1"/>
      <c r="V17518" s="1"/>
      <c r="W17518" s="1"/>
      <c r="X17518" s="1"/>
      <c r="Y17518" s="1"/>
      <c r="Z17518" s="1"/>
      <c r="AA17518" s="1"/>
      <c r="AB17518" s="1"/>
      <c r="AC17518" s="1"/>
    </row>
    <row r="17519" spans="7:29" x14ac:dyDescent="0.25">
      <c r="G17519" s="4"/>
      <c r="H17519" s="4"/>
      <c r="I17519" s="1"/>
      <c r="J17519" s="1"/>
      <c r="K17519" s="1"/>
      <c r="L17519" s="1"/>
      <c r="M17519" s="1"/>
      <c r="N17519" s="1"/>
      <c r="O17519" s="1"/>
      <c r="P17519" s="1"/>
      <c r="Q17519" s="1"/>
      <c r="R17519" s="1"/>
      <c r="S17519" s="1"/>
      <c r="T17519" s="1"/>
      <c r="U17519" s="1"/>
      <c r="V17519" s="1"/>
      <c r="W17519" s="1"/>
      <c r="X17519" s="1"/>
      <c r="Y17519" s="1"/>
      <c r="Z17519" s="1"/>
      <c r="AA17519" s="1"/>
      <c r="AB17519" s="1"/>
      <c r="AC17519" s="1"/>
    </row>
    <row r="17520" spans="7:29" x14ac:dyDescent="0.25">
      <c r="G17520" s="4"/>
      <c r="H17520" s="4"/>
      <c r="I17520" s="1"/>
      <c r="J17520" s="1"/>
      <c r="K17520" s="1"/>
      <c r="L17520" s="1"/>
      <c r="M17520" s="1"/>
      <c r="N17520" s="1"/>
      <c r="O17520" s="1"/>
      <c r="P17520" s="1"/>
      <c r="Q17520" s="1"/>
      <c r="R17520" s="1"/>
      <c r="S17520" s="1"/>
      <c r="T17520" s="1"/>
      <c r="U17520" s="1"/>
      <c r="V17520" s="1"/>
      <c r="W17520" s="1"/>
      <c r="X17520" s="1"/>
      <c r="Y17520" s="1"/>
      <c r="Z17520" s="1"/>
      <c r="AA17520" s="1"/>
      <c r="AB17520" s="1"/>
      <c r="AC17520" s="1"/>
    </row>
    <row r="17521" spans="7:29" x14ac:dyDescent="0.25">
      <c r="G17521" s="4"/>
      <c r="H17521" s="4"/>
      <c r="I17521" s="1"/>
      <c r="J17521" s="1"/>
      <c r="K17521" s="1"/>
      <c r="L17521" s="1"/>
      <c r="M17521" s="1"/>
      <c r="N17521" s="1"/>
      <c r="O17521" s="1"/>
      <c r="P17521" s="1"/>
      <c r="Q17521" s="1"/>
      <c r="R17521" s="1"/>
      <c r="S17521" s="1"/>
      <c r="T17521" s="1"/>
      <c r="U17521" s="1"/>
      <c r="V17521" s="1"/>
      <c r="W17521" s="1"/>
      <c r="X17521" s="1"/>
      <c r="Y17521" s="1"/>
      <c r="Z17521" s="1"/>
      <c r="AA17521" s="1"/>
      <c r="AB17521" s="1"/>
      <c r="AC17521" s="1"/>
    </row>
    <row r="17522" spans="7:29" x14ac:dyDescent="0.25">
      <c r="G17522" s="4"/>
      <c r="H17522" s="4"/>
      <c r="I17522" s="1"/>
      <c r="J17522" s="1"/>
      <c r="K17522" s="1"/>
      <c r="L17522" s="1"/>
      <c r="M17522" s="1"/>
      <c r="N17522" s="1"/>
      <c r="O17522" s="1"/>
      <c r="P17522" s="1"/>
      <c r="Q17522" s="1"/>
      <c r="R17522" s="1"/>
      <c r="S17522" s="1"/>
      <c r="T17522" s="1"/>
      <c r="U17522" s="1"/>
      <c r="V17522" s="1"/>
      <c r="W17522" s="1"/>
      <c r="X17522" s="1"/>
      <c r="Y17522" s="1"/>
      <c r="Z17522" s="1"/>
      <c r="AA17522" s="1"/>
      <c r="AB17522" s="1"/>
      <c r="AC17522" s="1"/>
    </row>
    <row r="17523" spans="7:29" x14ac:dyDescent="0.25">
      <c r="G17523" s="4"/>
      <c r="H17523" s="4"/>
      <c r="I17523" s="1"/>
      <c r="J17523" s="1"/>
      <c r="K17523" s="1"/>
      <c r="L17523" s="1"/>
      <c r="M17523" s="1"/>
      <c r="N17523" s="1"/>
      <c r="O17523" s="1"/>
      <c r="P17523" s="1"/>
      <c r="Q17523" s="1"/>
      <c r="R17523" s="1"/>
      <c r="S17523" s="1"/>
      <c r="T17523" s="1"/>
      <c r="U17523" s="1"/>
      <c r="V17523" s="1"/>
      <c r="W17523" s="1"/>
      <c r="X17523" s="1"/>
      <c r="Y17523" s="1"/>
      <c r="Z17523" s="1"/>
      <c r="AA17523" s="1"/>
      <c r="AB17523" s="1"/>
      <c r="AC17523" s="1"/>
    </row>
    <row r="17524" spans="7:29" x14ac:dyDescent="0.25">
      <c r="G17524" s="4"/>
      <c r="H17524" s="4"/>
      <c r="I17524" s="1"/>
      <c r="J17524" s="1"/>
      <c r="K17524" s="1"/>
      <c r="L17524" s="1"/>
      <c r="M17524" s="1"/>
      <c r="N17524" s="1"/>
      <c r="O17524" s="1"/>
      <c r="P17524" s="1"/>
      <c r="Q17524" s="1"/>
      <c r="R17524" s="1"/>
      <c r="S17524" s="1"/>
      <c r="T17524" s="1"/>
      <c r="U17524" s="1"/>
      <c r="V17524" s="1"/>
      <c r="W17524" s="1"/>
      <c r="X17524" s="1"/>
      <c r="Y17524" s="1"/>
      <c r="Z17524" s="1"/>
      <c r="AA17524" s="1"/>
      <c r="AB17524" s="1"/>
      <c r="AC17524" s="1"/>
    </row>
    <row r="17525" spans="7:29" x14ac:dyDescent="0.25">
      <c r="G17525" s="4"/>
      <c r="H17525" s="4"/>
      <c r="I17525" s="1"/>
      <c r="J17525" s="1"/>
      <c r="K17525" s="1"/>
      <c r="L17525" s="1"/>
      <c r="M17525" s="1"/>
      <c r="N17525" s="1"/>
      <c r="O17525" s="1"/>
      <c r="P17525" s="1"/>
      <c r="Q17525" s="1"/>
      <c r="R17525" s="1"/>
      <c r="S17525" s="1"/>
      <c r="T17525" s="1"/>
      <c r="U17525" s="1"/>
      <c r="V17525" s="1"/>
      <c r="W17525" s="1"/>
      <c r="X17525" s="1"/>
      <c r="Y17525" s="1"/>
      <c r="Z17525" s="1"/>
      <c r="AA17525" s="1"/>
      <c r="AB17525" s="1"/>
      <c r="AC17525" s="1"/>
    </row>
    <row r="17526" spans="7:29" x14ac:dyDescent="0.25">
      <c r="G17526" s="4"/>
      <c r="H17526" s="4"/>
      <c r="I17526" s="1"/>
      <c r="J17526" s="1"/>
      <c r="K17526" s="1"/>
      <c r="L17526" s="1"/>
      <c r="M17526" s="1"/>
      <c r="N17526" s="1"/>
      <c r="O17526" s="1"/>
      <c r="P17526" s="1"/>
      <c r="Q17526" s="1"/>
      <c r="R17526" s="1"/>
      <c r="S17526" s="1"/>
      <c r="T17526" s="1"/>
      <c r="U17526" s="1"/>
      <c r="V17526" s="1"/>
      <c r="W17526" s="1"/>
      <c r="X17526" s="1"/>
      <c r="Y17526" s="1"/>
      <c r="Z17526" s="1"/>
      <c r="AA17526" s="1"/>
      <c r="AB17526" s="1"/>
      <c r="AC17526" s="1"/>
    </row>
    <row r="17527" spans="7:29" x14ac:dyDescent="0.25">
      <c r="G17527" s="4"/>
      <c r="H17527" s="4"/>
      <c r="I17527" s="1"/>
      <c r="J17527" s="1"/>
      <c r="K17527" s="1"/>
      <c r="L17527" s="1"/>
      <c r="M17527" s="1"/>
      <c r="N17527" s="1"/>
      <c r="O17527" s="1"/>
      <c r="P17527" s="1"/>
      <c r="Q17527" s="1"/>
      <c r="R17527" s="1"/>
      <c r="S17527" s="1"/>
      <c r="T17527" s="1"/>
      <c r="U17527" s="1"/>
      <c r="V17527" s="1"/>
      <c r="W17527" s="1"/>
      <c r="X17527" s="1"/>
      <c r="Y17527" s="1"/>
      <c r="Z17527" s="1"/>
      <c r="AA17527" s="1"/>
      <c r="AB17527" s="1"/>
      <c r="AC17527" s="1"/>
    </row>
    <row r="17528" spans="7:29" x14ac:dyDescent="0.25">
      <c r="G17528" s="4"/>
      <c r="H17528" s="4"/>
      <c r="I17528" s="1"/>
      <c r="J17528" s="1"/>
      <c r="K17528" s="1"/>
      <c r="L17528" s="1"/>
      <c r="M17528" s="1"/>
      <c r="N17528" s="1"/>
      <c r="O17528" s="1"/>
      <c r="P17528" s="1"/>
      <c r="Q17528" s="1"/>
      <c r="R17528" s="1"/>
      <c r="S17528" s="1"/>
      <c r="T17528" s="1"/>
      <c r="U17528" s="1"/>
      <c r="V17528" s="1"/>
      <c r="W17528" s="1"/>
      <c r="X17528" s="1"/>
      <c r="Y17528" s="1"/>
      <c r="Z17528" s="1"/>
      <c r="AA17528" s="1"/>
      <c r="AB17528" s="1"/>
      <c r="AC17528" s="1"/>
    </row>
    <row r="17529" spans="7:29" x14ac:dyDescent="0.25">
      <c r="G17529" s="4"/>
      <c r="H17529" s="4"/>
      <c r="I17529" s="1"/>
      <c r="J17529" s="1"/>
      <c r="K17529" s="1"/>
      <c r="L17529" s="1"/>
      <c r="M17529" s="1"/>
      <c r="N17529" s="1"/>
      <c r="O17529" s="1"/>
      <c r="P17529" s="1"/>
      <c r="Q17529" s="1"/>
      <c r="R17529" s="1"/>
      <c r="S17529" s="1"/>
      <c r="T17529" s="1"/>
      <c r="U17529" s="1"/>
      <c r="V17529" s="1"/>
      <c r="W17529" s="1"/>
      <c r="X17529" s="1"/>
      <c r="Y17529" s="1"/>
      <c r="Z17529" s="1"/>
      <c r="AA17529" s="1"/>
      <c r="AB17529" s="1"/>
      <c r="AC17529" s="1"/>
    </row>
    <row r="17530" spans="7:29" x14ac:dyDescent="0.25">
      <c r="G17530" s="4"/>
      <c r="H17530" s="4"/>
      <c r="I17530" s="1"/>
      <c r="J17530" s="1"/>
      <c r="K17530" s="1"/>
      <c r="L17530" s="1"/>
      <c r="M17530" s="1"/>
      <c r="N17530" s="1"/>
      <c r="O17530" s="1"/>
      <c r="P17530" s="1"/>
      <c r="Q17530" s="1"/>
      <c r="R17530" s="1"/>
      <c r="S17530" s="1"/>
      <c r="T17530" s="1"/>
      <c r="U17530" s="1"/>
      <c r="V17530" s="1"/>
      <c r="W17530" s="1"/>
      <c r="X17530" s="1"/>
      <c r="Y17530" s="1"/>
      <c r="Z17530" s="1"/>
      <c r="AA17530" s="1"/>
      <c r="AB17530" s="1"/>
      <c r="AC17530" s="1"/>
    </row>
    <row r="17531" spans="7:29" x14ac:dyDescent="0.25">
      <c r="G17531" s="4"/>
      <c r="H17531" s="4"/>
      <c r="I17531" s="1"/>
      <c r="J17531" s="1"/>
      <c r="K17531" s="1"/>
      <c r="L17531" s="1"/>
      <c r="M17531" s="1"/>
      <c r="N17531" s="1"/>
      <c r="O17531" s="1"/>
      <c r="P17531" s="1"/>
      <c r="Q17531" s="1"/>
      <c r="R17531" s="1"/>
      <c r="S17531" s="1"/>
      <c r="T17531" s="1"/>
      <c r="U17531" s="1"/>
      <c r="V17531" s="1"/>
      <c r="W17531" s="1"/>
      <c r="X17531" s="1"/>
      <c r="Y17531" s="1"/>
      <c r="Z17531" s="1"/>
      <c r="AA17531" s="1"/>
      <c r="AB17531" s="1"/>
      <c r="AC17531" s="1"/>
    </row>
    <row r="17532" spans="7:29" x14ac:dyDescent="0.25">
      <c r="G17532" s="4"/>
      <c r="H17532" s="4"/>
      <c r="I17532" s="1"/>
      <c r="J17532" s="1"/>
      <c r="K17532" s="1"/>
      <c r="L17532" s="1"/>
      <c r="M17532" s="1"/>
      <c r="N17532" s="1"/>
      <c r="O17532" s="1"/>
      <c r="P17532" s="1"/>
      <c r="Q17532" s="1"/>
      <c r="R17532" s="1"/>
      <c r="S17532" s="1"/>
      <c r="T17532" s="1"/>
      <c r="U17532" s="1"/>
      <c r="V17532" s="1"/>
      <c r="W17532" s="1"/>
      <c r="X17532" s="1"/>
      <c r="Y17532" s="1"/>
      <c r="Z17532" s="1"/>
      <c r="AA17532" s="1"/>
      <c r="AB17532" s="1"/>
      <c r="AC17532" s="1"/>
    </row>
    <row r="17533" spans="7:29" x14ac:dyDescent="0.25">
      <c r="G17533" s="4"/>
      <c r="H17533" s="4"/>
      <c r="I17533" s="1"/>
      <c r="J17533" s="1"/>
      <c r="K17533" s="1"/>
      <c r="L17533" s="1"/>
      <c r="M17533" s="1"/>
      <c r="N17533" s="1"/>
      <c r="O17533" s="1"/>
      <c r="P17533" s="1"/>
      <c r="Q17533" s="1"/>
      <c r="R17533" s="1"/>
      <c r="S17533" s="1"/>
      <c r="T17533" s="1"/>
      <c r="U17533" s="1"/>
      <c r="V17533" s="1"/>
      <c r="W17533" s="1"/>
      <c r="X17533" s="1"/>
      <c r="Y17533" s="1"/>
      <c r="Z17533" s="1"/>
      <c r="AA17533" s="1"/>
      <c r="AB17533" s="1"/>
      <c r="AC17533" s="1"/>
    </row>
    <row r="17534" spans="7:29" x14ac:dyDescent="0.25">
      <c r="G17534" s="4"/>
      <c r="H17534" s="4"/>
      <c r="I17534" s="1"/>
      <c r="J17534" s="1"/>
      <c r="K17534" s="1"/>
      <c r="L17534" s="1"/>
      <c r="M17534" s="1"/>
      <c r="N17534" s="1"/>
      <c r="O17534" s="1"/>
      <c r="P17534" s="1"/>
      <c r="Q17534" s="1"/>
      <c r="R17534" s="1"/>
      <c r="S17534" s="1"/>
      <c r="T17534" s="1"/>
      <c r="U17534" s="1"/>
      <c r="V17534" s="1"/>
      <c r="W17534" s="1"/>
      <c r="X17534" s="1"/>
      <c r="Y17534" s="1"/>
      <c r="Z17534" s="1"/>
      <c r="AA17534" s="1"/>
      <c r="AB17534" s="1"/>
      <c r="AC17534" s="1"/>
    </row>
    <row r="17535" spans="7:29" x14ac:dyDescent="0.25">
      <c r="G17535" s="4"/>
      <c r="H17535" s="4"/>
      <c r="I17535" s="1"/>
      <c r="J17535" s="1"/>
      <c r="K17535" s="1"/>
      <c r="L17535" s="1"/>
      <c r="M17535" s="1"/>
      <c r="N17535" s="1"/>
      <c r="O17535" s="1"/>
      <c r="P17535" s="1"/>
      <c r="Q17535" s="1"/>
      <c r="R17535" s="1"/>
      <c r="S17535" s="1"/>
      <c r="T17535" s="1"/>
      <c r="U17535" s="1"/>
      <c r="V17535" s="1"/>
      <c r="W17535" s="1"/>
      <c r="X17535" s="1"/>
      <c r="Y17535" s="1"/>
      <c r="Z17535" s="1"/>
      <c r="AA17535" s="1"/>
      <c r="AB17535" s="1"/>
      <c r="AC17535" s="1"/>
    </row>
    <row r="17536" spans="7:29" x14ac:dyDescent="0.25">
      <c r="G17536" s="4"/>
      <c r="H17536" s="4"/>
      <c r="I17536" s="1"/>
      <c r="J17536" s="1"/>
      <c r="K17536" s="1"/>
      <c r="L17536" s="1"/>
      <c r="M17536" s="1"/>
      <c r="N17536" s="1"/>
      <c r="O17536" s="1"/>
      <c r="P17536" s="1"/>
      <c r="Q17536" s="1"/>
      <c r="R17536" s="1"/>
      <c r="S17536" s="1"/>
      <c r="T17536" s="1"/>
      <c r="U17536" s="1"/>
      <c r="V17536" s="1"/>
      <c r="W17536" s="1"/>
      <c r="X17536" s="1"/>
      <c r="Y17536" s="1"/>
      <c r="Z17536" s="1"/>
      <c r="AA17536" s="1"/>
      <c r="AB17536" s="1"/>
      <c r="AC17536" s="1"/>
    </row>
    <row r="17537" spans="7:29" x14ac:dyDescent="0.25">
      <c r="G17537" s="4"/>
      <c r="H17537" s="4"/>
      <c r="I17537" s="1"/>
      <c r="J17537" s="1"/>
      <c r="K17537" s="1"/>
      <c r="L17537" s="1"/>
      <c r="M17537" s="1"/>
      <c r="N17537" s="1"/>
      <c r="O17537" s="1"/>
      <c r="P17537" s="1"/>
      <c r="Q17537" s="1"/>
      <c r="R17537" s="1"/>
      <c r="S17537" s="1"/>
      <c r="T17537" s="1"/>
      <c r="U17537" s="1"/>
      <c r="V17537" s="1"/>
      <c r="W17537" s="1"/>
      <c r="X17537" s="1"/>
      <c r="Y17537" s="1"/>
      <c r="Z17537" s="1"/>
      <c r="AA17537" s="1"/>
      <c r="AB17537" s="1"/>
      <c r="AC17537" s="1"/>
    </row>
    <row r="17538" spans="7:29" x14ac:dyDescent="0.25">
      <c r="G17538" s="4"/>
      <c r="H17538" s="4"/>
      <c r="I17538" s="1"/>
      <c r="J17538" s="1"/>
      <c r="K17538" s="1"/>
      <c r="L17538" s="1"/>
      <c r="M17538" s="1"/>
      <c r="N17538" s="1"/>
      <c r="O17538" s="1"/>
      <c r="P17538" s="1"/>
      <c r="Q17538" s="1"/>
      <c r="R17538" s="1"/>
      <c r="S17538" s="1"/>
      <c r="T17538" s="1"/>
      <c r="U17538" s="1"/>
      <c r="V17538" s="1"/>
      <c r="W17538" s="1"/>
      <c r="X17538" s="1"/>
      <c r="Y17538" s="1"/>
      <c r="Z17538" s="1"/>
      <c r="AA17538" s="1"/>
      <c r="AB17538" s="1"/>
      <c r="AC17538" s="1"/>
    </row>
    <row r="17539" spans="7:29" x14ac:dyDescent="0.25">
      <c r="G17539" s="4"/>
      <c r="H17539" s="4"/>
      <c r="I17539" s="1"/>
      <c r="J17539" s="1"/>
      <c r="K17539" s="1"/>
      <c r="L17539" s="1"/>
      <c r="M17539" s="1"/>
      <c r="N17539" s="1"/>
      <c r="O17539" s="1"/>
      <c r="P17539" s="1"/>
      <c r="Q17539" s="1"/>
      <c r="R17539" s="1"/>
      <c r="S17539" s="1"/>
      <c r="T17539" s="1"/>
      <c r="U17539" s="1"/>
      <c r="V17539" s="1"/>
      <c r="W17539" s="1"/>
      <c r="X17539" s="1"/>
      <c r="Y17539" s="1"/>
      <c r="Z17539" s="1"/>
      <c r="AA17539" s="1"/>
      <c r="AB17539" s="1"/>
      <c r="AC17539" s="1"/>
    </row>
    <row r="17540" spans="7:29" x14ac:dyDescent="0.25">
      <c r="G17540" s="4"/>
      <c r="H17540" s="4"/>
      <c r="I17540" s="1"/>
      <c r="J17540" s="1"/>
      <c r="K17540" s="1"/>
      <c r="L17540" s="1"/>
      <c r="M17540" s="1"/>
      <c r="N17540" s="1"/>
      <c r="O17540" s="1"/>
      <c r="P17540" s="1"/>
      <c r="Q17540" s="1"/>
      <c r="R17540" s="1"/>
      <c r="S17540" s="1"/>
      <c r="T17540" s="1"/>
      <c r="U17540" s="1"/>
      <c r="V17540" s="1"/>
      <c r="W17540" s="1"/>
      <c r="X17540" s="1"/>
      <c r="Y17540" s="1"/>
      <c r="Z17540" s="1"/>
      <c r="AA17540" s="1"/>
      <c r="AB17540" s="1"/>
      <c r="AC17540" s="1"/>
    </row>
    <row r="17541" spans="7:29" x14ac:dyDescent="0.25">
      <c r="G17541" s="4"/>
      <c r="H17541" s="4"/>
      <c r="I17541" s="1"/>
      <c r="J17541" s="1"/>
      <c r="K17541" s="1"/>
      <c r="L17541" s="1"/>
      <c r="M17541" s="1"/>
      <c r="N17541" s="1"/>
      <c r="O17541" s="1"/>
      <c r="P17541" s="1"/>
      <c r="Q17541" s="1"/>
      <c r="R17541" s="1"/>
      <c r="S17541" s="1"/>
      <c r="T17541" s="1"/>
      <c r="U17541" s="1"/>
      <c r="V17541" s="1"/>
      <c r="W17541" s="1"/>
      <c r="X17541" s="1"/>
      <c r="Y17541" s="1"/>
      <c r="Z17541" s="1"/>
      <c r="AA17541" s="1"/>
      <c r="AB17541" s="1"/>
      <c r="AC17541" s="1"/>
    </row>
    <row r="17542" spans="7:29" x14ac:dyDescent="0.25">
      <c r="G17542" s="4"/>
      <c r="H17542" s="4"/>
      <c r="I17542" s="1"/>
      <c r="J17542" s="1"/>
      <c r="K17542" s="1"/>
      <c r="L17542" s="1"/>
      <c r="M17542" s="1"/>
      <c r="N17542" s="1"/>
      <c r="O17542" s="1"/>
      <c r="P17542" s="1"/>
      <c r="Q17542" s="1"/>
      <c r="R17542" s="1"/>
      <c r="S17542" s="1"/>
      <c r="T17542" s="1"/>
      <c r="U17542" s="1"/>
      <c r="V17542" s="1"/>
      <c r="W17542" s="1"/>
      <c r="X17542" s="1"/>
      <c r="Y17542" s="1"/>
      <c r="Z17542" s="1"/>
      <c r="AA17542" s="1"/>
      <c r="AB17542" s="1"/>
      <c r="AC17542" s="1"/>
    </row>
    <row r="17543" spans="7:29" x14ac:dyDescent="0.25">
      <c r="G17543" s="4"/>
      <c r="H17543" s="4"/>
      <c r="I17543" s="1"/>
      <c r="J17543" s="1"/>
      <c r="K17543" s="1"/>
      <c r="L17543" s="1"/>
      <c r="M17543" s="1"/>
      <c r="N17543" s="1"/>
      <c r="O17543" s="1"/>
      <c r="P17543" s="1"/>
      <c r="Q17543" s="1"/>
      <c r="R17543" s="1"/>
      <c r="S17543" s="1"/>
      <c r="T17543" s="1"/>
      <c r="U17543" s="1"/>
      <c r="V17543" s="1"/>
      <c r="W17543" s="1"/>
      <c r="X17543" s="1"/>
      <c r="Y17543" s="1"/>
      <c r="Z17543" s="1"/>
      <c r="AA17543" s="1"/>
      <c r="AB17543" s="1"/>
      <c r="AC17543" s="1"/>
    </row>
    <row r="17544" spans="7:29" x14ac:dyDescent="0.25">
      <c r="G17544" s="4"/>
      <c r="H17544" s="4"/>
      <c r="I17544" s="1"/>
      <c r="J17544" s="1"/>
      <c r="K17544" s="1"/>
      <c r="L17544" s="1"/>
      <c r="M17544" s="1"/>
      <c r="N17544" s="1"/>
      <c r="O17544" s="1"/>
      <c r="P17544" s="1"/>
      <c r="Q17544" s="1"/>
      <c r="R17544" s="1"/>
      <c r="S17544" s="1"/>
      <c r="T17544" s="1"/>
      <c r="U17544" s="1"/>
      <c r="V17544" s="1"/>
      <c r="W17544" s="1"/>
      <c r="X17544" s="1"/>
      <c r="Y17544" s="1"/>
      <c r="Z17544" s="1"/>
      <c r="AA17544" s="1"/>
      <c r="AB17544" s="1"/>
      <c r="AC17544" s="1"/>
    </row>
    <row r="17545" spans="7:29" x14ac:dyDescent="0.25">
      <c r="G17545" s="4"/>
      <c r="H17545" s="4"/>
      <c r="I17545" s="1"/>
      <c r="J17545" s="1"/>
      <c r="K17545" s="1"/>
      <c r="L17545" s="1"/>
      <c r="M17545" s="1"/>
      <c r="N17545" s="1"/>
      <c r="O17545" s="1"/>
      <c r="P17545" s="1"/>
      <c r="Q17545" s="1"/>
      <c r="R17545" s="1"/>
      <c r="S17545" s="1"/>
      <c r="T17545" s="1"/>
      <c r="U17545" s="1"/>
      <c r="V17545" s="1"/>
      <c r="W17545" s="1"/>
      <c r="X17545" s="1"/>
      <c r="Y17545" s="1"/>
      <c r="Z17545" s="1"/>
      <c r="AA17545" s="1"/>
      <c r="AB17545" s="1"/>
      <c r="AC17545" s="1"/>
    </row>
    <row r="17546" spans="7:29" x14ac:dyDescent="0.25">
      <c r="G17546" s="4"/>
      <c r="H17546" s="4"/>
      <c r="I17546" s="1"/>
      <c r="J17546" s="1"/>
      <c r="K17546" s="1"/>
      <c r="L17546" s="1"/>
      <c r="M17546" s="1"/>
      <c r="N17546" s="1"/>
      <c r="O17546" s="1"/>
      <c r="P17546" s="1"/>
      <c r="Q17546" s="1"/>
      <c r="R17546" s="1"/>
      <c r="S17546" s="1"/>
      <c r="T17546" s="1"/>
      <c r="U17546" s="1"/>
      <c r="V17546" s="1"/>
      <c r="W17546" s="1"/>
      <c r="X17546" s="1"/>
      <c r="Y17546" s="1"/>
      <c r="Z17546" s="1"/>
      <c r="AA17546" s="1"/>
      <c r="AB17546" s="1"/>
      <c r="AC17546" s="1"/>
    </row>
    <row r="17547" spans="7:29" x14ac:dyDescent="0.25">
      <c r="G17547" s="4"/>
      <c r="H17547" s="4"/>
      <c r="I17547" s="1"/>
      <c r="J17547" s="1"/>
      <c r="K17547" s="1"/>
      <c r="L17547" s="1"/>
      <c r="M17547" s="1"/>
      <c r="N17547" s="1"/>
      <c r="O17547" s="1"/>
      <c r="P17547" s="1"/>
      <c r="Q17547" s="1"/>
      <c r="R17547" s="1"/>
      <c r="S17547" s="1"/>
      <c r="T17547" s="1"/>
      <c r="U17547" s="1"/>
      <c r="V17547" s="1"/>
      <c r="W17547" s="1"/>
      <c r="X17547" s="1"/>
      <c r="Y17547" s="1"/>
      <c r="Z17547" s="1"/>
      <c r="AA17547" s="1"/>
      <c r="AB17547" s="1"/>
      <c r="AC17547" s="1"/>
    </row>
    <row r="17548" spans="7:29" x14ac:dyDescent="0.25">
      <c r="G17548" s="4"/>
      <c r="H17548" s="4"/>
      <c r="I17548" s="1"/>
      <c r="J17548" s="1"/>
      <c r="K17548" s="1"/>
      <c r="L17548" s="1"/>
      <c r="M17548" s="1"/>
      <c r="N17548" s="1"/>
      <c r="O17548" s="1"/>
      <c r="P17548" s="1"/>
      <c r="Q17548" s="1"/>
      <c r="R17548" s="1"/>
      <c r="S17548" s="1"/>
      <c r="T17548" s="1"/>
      <c r="U17548" s="1"/>
      <c r="V17548" s="1"/>
      <c r="W17548" s="1"/>
      <c r="X17548" s="1"/>
      <c r="Y17548" s="1"/>
      <c r="Z17548" s="1"/>
      <c r="AA17548" s="1"/>
      <c r="AB17548" s="1"/>
      <c r="AC17548" s="1"/>
    </row>
    <row r="17549" spans="7:29" x14ac:dyDescent="0.25">
      <c r="G17549" s="4"/>
      <c r="H17549" s="4"/>
      <c r="I17549" s="1"/>
      <c r="J17549" s="1"/>
      <c r="K17549" s="1"/>
      <c r="L17549" s="1"/>
      <c r="M17549" s="1"/>
      <c r="N17549" s="1"/>
      <c r="O17549" s="1"/>
      <c r="P17549" s="1"/>
      <c r="Q17549" s="1"/>
      <c r="R17549" s="1"/>
      <c r="S17549" s="1"/>
      <c r="T17549" s="1"/>
      <c r="U17549" s="1"/>
      <c r="V17549" s="1"/>
      <c r="W17549" s="1"/>
      <c r="X17549" s="1"/>
      <c r="Y17549" s="1"/>
      <c r="Z17549" s="1"/>
      <c r="AA17549" s="1"/>
      <c r="AB17549" s="1"/>
      <c r="AC17549" s="1"/>
    </row>
    <row r="17550" spans="7:29" x14ac:dyDescent="0.25">
      <c r="G17550" s="4"/>
      <c r="H17550" s="4"/>
      <c r="I17550" s="1"/>
      <c r="J17550" s="1"/>
      <c r="K17550" s="1"/>
      <c r="L17550" s="1"/>
      <c r="M17550" s="1"/>
      <c r="N17550" s="1"/>
      <c r="O17550" s="1"/>
      <c r="P17550" s="1"/>
      <c r="Q17550" s="1"/>
      <c r="R17550" s="1"/>
      <c r="S17550" s="1"/>
      <c r="T17550" s="1"/>
      <c r="U17550" s="1"/>
      <c r="V17550" s="1"/>
      <c r="W17550" s="1"/>
      <c r="X17550" s="1"/>
      <c r="Y17550" s="1"/>
      <c r="Z17550" s="1"/>
      <c r="AA17550" s="1"/>
      <c r="AB17550" s="1"/>
      <c r="AC17550" s="1"/>
    </row>
    <row r="17551" spans="7:29" x14ac:dyDescent="0.25">
      <c r="G17551" s="4"/>
      <c r="H17551" s="4"/>
      <c r="I17551" s="1"/>
      <c r="J17551" s="1"/>
      <c r="K17551" s="1"/>
      <c r="L17551" s="1"/>
      <c r="M17551" s="1"/>
      <c r="N17551" s="1"/>
      <c r="O17551" s="1"/>
      <c r="P17551" s="1"/>
      <c r="Q17551" s="1"/>
      <c r="R17551" s="1"/>
      <c r="S17551" s="1"/>
      <c r="T17551" s="1"/>
      <c r="U17551" s="1"/>
      <c r="V17551" s="1"/>
      <c r="W17551" s="1"/>
      <c r="X17551" s="1"/>
      <c r="Y17551" s="1"/>
      <c r="Z17551" s="1"/>
      <c r="AA17551" s="1"/>
      <c r="AB17551" s="1"/>
      <c r="AC17551" s="1"/>
    </row>
    <row r="17552" spans="7:29" x14ac:dyDescent="0.25">
      <c r="G17552" s="4"/>
      <c r="H17552" s="4"/>
      <c r="I17552" s="1"/>
      <c r="J17552" s="1"/>
      <c r="K17552" s="1"/>
      <c r="L17552" s="1"/>
      <c r="M17552" s="1"/>
      <c r="N17552" s="1"/>
      <c r="O17552" s="1"/>
      <c r="P17552" s="1"/>
      <c r="Q17552" s="1"/>
      <c r="R17552" s="1"/>
      <c r="S17552" s="1"/>
      <c r="T17552" s="1"/>
      <c r="U17552" s="1"/>
      <c r="V17552" s="1"/>
      <c r="W17552" s="1"/>
      <c r="X17552" s="1"/>
      <c r="Y17552" s="1"/>
      <c r="Z17552" s="1"/>
      <c r="AA17552" s="1"/>
      <c r="AB17552" s="1"/>
      <c r="AC17552" s="1"/>
    </row>
    <row r="17553" spans="7:29" x14ac:dyDescent="0.25">
      <c r="G17553" s="4"/>
      <c r="H17553" s="4"/>
      <c r="I17553" s="1"/>
      <c r="J17553" s="1"/>
      <c r="K17553" s="1"/>
      <c r="L17553" s="1"/>
      <c r="M17553" s="1"/>
      <c r="N17553" s="1"/>
      <c r="O17553" s="1"/>
      <c r="P17553" s="1"/>
      <c r="Q17553" s="1"/>
      <c r="R17553" s="1"/>
      <c r="S17553" s="1"/>
      <c r="T17553" s="1"/>
      <c r="U17553" s="1"/>
      <c r="V17553" s="1"/>
      <c r="W17553" s="1"/>
      <c r="X17553" s="1"/>
      <c r="Y17553" s="1"/>
      <c r="Z17553" s="1"/>
      <c r="AA17553" s="1"/>
      <c r="AB17553" s="1"/>
      <c r="AC17553" s="1"/>
    </row>
    <row r="17554" spans="7:29" x14ac:dyDescent="0.25">
      <c r="G17554" s="4"/>
      <c r="H17554" s="4"/>
      <c r="I17554" s="1"/>
      <c r="J17554" s="1"/>
      <c r="K17554" s="1"/>
      <c r="L17554" s="1"/>
      <c r="M17554" s="1"/>
      <c r="N17554" s="1"/>
      <c r="O17554" s="1"/>
      <c r="P17554" s="1"/>
      <c r="Q17554" s="1"/>
      <c r="R17554" s="1"/>
      <c r="S17554" s="1"/>
      <c r="T17554" s="1"/>
      <c r="U17554" s="1"/>
      <c r="V17554" s="1"/>
      <c r="W17554" s="1"/>
      <c r="X17554" s="1"/>
      <c r="Y17554" s="1"/>
      <c r="Z17554" s="1"/>
      <c r="AA17554" s="1"/>
      <c r="AB17554" s="1"/>
      <c r="AC17554" s="1"/>
    </row>
    <row r="17555" spans="7:29" x14ac:dyDescent="0.25">
      <c r="G17555" s="4"/>
      <c r="H17555" s="4"/>
      <c r="I17555" s="1"/>
      <c r="J17555" s="1"/>
      <c r="K17555" s="1"/>
      <c r="L17555" s="1"/>
      <c r="M17555" s="1"/>
      <c r="N17555" s="1"/>
      <c r="O17555" s="1"/>
      <c r="P17555" s="1"/>
      <c r="Q17555" s="1"/>
      <c r="R17555" s="1"/>
      <c r="S17555" s="1"/>
      <c r="T17555" s="1"/>
      <c r="U17555" s="1"/>
      <c r="V17555" s="1"/>
      <c r="W17555" s="1"/>
      <c r="X17555" s="1"/>
      <c r="Y17555" s="1"/>
      <c r="Z17555" s="1"/>
      <c r="AA17555" s="1"/>
      <c r="AB17555" s="1"/>
      <c r="AC17555" s="1"/>
    </row>
    <row r="17556" spans="7:29" x14ac:dyDescent="0.25">
      <c r="G17556" s="4"/>
      <c r="H17556" s="4"/>
      <c r="I17556" s="1"/>
      <c r="J17556" s="1"/>
      <c r="K17556" s="1"/>
      <c r="L17556" s="1"/>
      <c r="M17556" s="1"/>
      <c r="N17556" s="1"/>
      <c r="O17556" s="1"/>
      <c r="P17556" s="1"/>
      <c r="Q17556" s="1"/>
      <c r="R17556" s="1"/>
      <c r="S17556" s="1"/>
      <c r="T17556" s="1"/>
      <c r="U17556" s="1"/>
      <c r="V17556" s="1"/>
      <c r="W17556" s="1"/>
      <c r="X17556" s="1"/>
      <c r="Y17556" s="1"/>
      <c r="Z17556" s="1"/>
      <c r="AA17556" s="1"/>
      <c r="AB17556" s="1"/>
      <c r="AC17556" s="1"/>
    </row>
    <row r="17557" spans="7:29" x14ac:dyDescent="0.25">
      <c r="G17557" s="4"/>
      <c r="H17557" s="4"/>
      <c r="I17557" s="1"/>
      <c r="J17557" s="1"/>
      <c r="K17557" s="1"/>
      <c r="L17557" s="1"/>
      <c r="M17557" s="1"/>
      <c r="N17557" s="1"/>
      <c r="O17557" s="1"/>
      <c r="P17557" s="1"/>
      <c r="Q17557" s="1"/>
      <c r="R17557" s="1"/>
      <c r="S17557" s="1"/>
      <c r="T17557" s="1"/>
      <c r="U17557" s="1"/>
      <c r="V17557" s="1"/>
      <c r="W17557" s="1"/>
      <c r="X17557" s="1"/>
      <c r="Y17557" s="1"/>
      <c r="Z17557" s="1"/>
      <c r="AA17557" s="1"/>
      <c r="AB17557" s="1"/>
      <c r="AC17557" s="1"/>
    </row>
    <row r="17558" spans="7:29" x14ac:dyDescent="0.25">
      <c r="G17558" s="4"/>
      <c r="H17558" s="4"/>
      <c r="I17558" s="1"/>
      <c r="J17558" s="1"/>
      <c r="K17558" s="1"/>
      <c r="L17558" s="1"/>
      <c r="M17558" s="1"/>
      <c r="N17558" s="1"/>
      <c r="O17558" s="1"/>
      <c r="P17558" s="1"/>
      <c r="Q17558" s="1"/>
      <c r="R17558" s="1"/>
      <c r="S17558" s="1"/>
      <c r="T17558" s="1"/>
      <c r="U17558" s="1"/>
      <c r="V17558" s="1"/>
      <c r="W17558" s="1"/>
      <c r="X17558" s="1"/>
      <c r="Y17558" s="1"/>
      <c r="Z17558" s="1"/>
      <c r="AA17558" s="1"/>
      <c r="AB17558" s="1"/>
      <c r="AC17558" s="1"/>
    </row>
    <row r="17559" spans="7:29" x14ac:dyDescent="0.25">
      <c r="G17559" s="4"/>
      <c r="H17559" s="4"/>
      <c r="I17559" s="1"/>
      <c r="J17559" s="1"/>
      <c r="K17559" s="1"/>
      <c r="L17559" s="1"/>
      <c r="M17559" s="1"/>
      <c r="N17559" s="1"/>
      <c r="O17559" s="1"/>
      <c r="P17559" s="1"/>
      <c r="Q17559" s="1"/>
      <c r="R17559" s="1"/>
      <c r="S17559" s="1"/>
      <c r="T17559" s="1"/>
      <c r="U17559" s="1"/>
      <c r="V17559" s="1"/>
      <c r="W17559" s="1"/>
      <c r="X17559" s="1"/>
      <c r="Y17559" s="1"/>
      <c r="Z17559" s="1"/>
      <c r="AA17559" s="1"/>
      <c r="AB17559" s="1"/>
      <c r="AC17559" s="1"/>
    </row>
    <row r="17560" spans="7:29" x14ac:dyDescent="0.25">
      <c r="G17560" s="4"/>
      <c r="H17560" s="4"/>
      <c r="I17560" s="1"/>
      <c r="J17560" s="1"/>
      <c r="K17560" s="1"/>
      <c r="L17560" s="1"/>
      <c r="M17560" s="1"/>
      <c r="N17560" s="1"/>
      <c r="O17560" s="1"/>
      <c r="P17560" s="1"/>
      <c r="Q17560" s="1"/>
      <c r="R17560" s="1"/>
      <c r="S17560" s="1"/>
      <c r="T17560" s="1"/>
      <c r="U17560" s="1"/>
      <c r="V17560" s="1"/>
      <c r="W17560" s="1"/>
      <c r="X17560" s="1"/>
      <c r="Y17560" s="1"/>
      <c r="Z17560" s="1"/>
      <c r="AA17560" s="1"/>
      <c r="AB17560" s="1"/>
      <c r="AC17560" s="1"/>
    </row>
    <row r="17561" spans="7:29" x14ac:dyDescent="0.25">
      <c r="G17561" s="4"/>
      <c r="H17561" s="4"/>
      <c r="I17561" s="1"/>
      <c r="J17561" s="1"/>
      <c r="K17561" s="1"/>
      <c r="L17561" s="1"/>
      <c r="M17561" s="1"/>
      <c r="N17561" s="1"/>
      <c r="O17561" s="1"/>
      <c r="P17561" s="1"/>
      <c r="Q17561" s="1"/>
      <c r="R17561" s="1"/>
      <c r="S17561" s="1"/>
      <c r="T17561" s="1"/>
      <c r="U17561" s="1"/>
      <c r="V17561" s="1"/>
      <c r="W17561" s="1"/>
      <c r="X17561" s="1"/>
      <c r="Y17561" s="1"/>
      <c r="Z17561" s="1"/>
      <c r="AA17561" s="1"/>
      <c r="AB17561" s="1"/>
      <c r="AC17561" s="1"/>
    </row>
    <row r="17562" spans="7:29" x14ac:dyDescent="0.25">
      <c r="G17562" s="4"/>
      <c r="H17562" s="4"/>
      <c r="I17562" s="1"/>
      <c r="J17562" s="1"/>
      <c r="K17562" s="1"/>
      <c r="L17562" s="1"/>
      <c r="M17562" s="1"/>
      <c r="N17562" s="1"/>
      <c r="O17562" s="1"/>
      <c r="P17562" s="1"/>
      <c r="Q17562" s="1"/>
      <c r="R17562" s="1"/>
      <c r="S17562" s="1"/>
      <c r="T17562" s="1"/>
      <c r="U17562" s="1"/>
      <c r="V17562" s="1"/>
      <c r="W17562" s="1"/>
      <c r="X17562" s="1"/>
      <c r="Y17562" s="1"/>
      <c r="Z17562" s="1"/>
      <c r="AA17562" s="1"/>
      <c r="AB17562" s="1"/>
      <c r="AC17562" s="1"/>
    </row>
    <row r="17563" spans="7:29" x14ac:dyDescent="0.25">
      <c r="G17563" s="4"/>
      <c r="H17563" s="4"/>
      <c r="I17563" s="1"/>
      <c r="J17563" s="1"/>
      <c r="K17563" s="1"/>
      <c r="L17563" s="1"/>
      <c r="M17563" s="1"/>
      <c r="N17563" s="1"/>
      <c r="O17563" s="1"/>
      <c r="P17563" s="1"/>
      <c r="Q17563" s="1"/>
      <c r="R17563" s="1"/>
      <c r="S17563" s="1"/>
      <c r="T17563" s="1"/>
      <c r="U17563" s="1"/>
      <c r="V17563" s="1"/>
      <c r="W17563" s="1"/>
      <c r="X17563" s="1"/>
      <c r="Y17563" s="1"/>
      <c r="Z17563" s="1"/>
      <c r="AA17563" s="1"/>
      <c r="AB17563" s="1"/>
      <c r="AC17563" s="1"/>
    </row>
    <row r="17564" spans="7:29" x14ac:dyDescent="0.25">
      <c r="G17564" s="4"/>
      <c r="H17564" s="4"/>
      <c r="I17564" s="1"/>
      <c r="J17564" s="1"/>
      <c r="K17564" s="1"/>
      <c r="L17564" s="1"/>
      <c r="M17564" s="1"/>
      <c r="N17564" s="1"/>
      <c r="O17564" s="1"/>
      <c r="P17564" s="1"/>
      <c r="Q17564" s="1"/>
      <c r="R17564" s="1"/>
      <c r="S17564" s="1"/>
      <c r="T17564" s="1"/>
      <c r="U17564" s="1"/>
      <c r="V17564" s="1"/>
      <c r="W17564" s="1"/>
      <c r="X17564" s="1"/>
      <c r="Y17564" s="1"/>
      <c r="Z17564" s="1"/>
      <c r="AA17564" s="1"/>
      <c r="AB17564" s="1"/>
      <c r="AC17564" s="1"/>
    </row>
    <row r="17565" spans="7:29" x14ac:dyDescent="0.25">
      <c r="G17565" s="4"/>
      <c r="H17565" s="4"/>
      <c r="I17565" s="1"/>
      <c r="J17565" s="1"/>
      <c r="K17565" s="1"/>
      <c r="L17565" s="1"/>
      <c r="M17565" s="1"/>
      <c r="N17565" s="1"/>
      <c r="O17565" s="1"/>
      <c r="P17565" s="1"/>
      <c r="Q17565" s="1"/>
      <c r="R17565" s="1"/>
      <c r="S17565" s="1"/>
      <c r="T17565" s="1"/>
      <c r="U17565" s="1"/>
      <c r="V17565" s="1"/>
      <c r="W17565" s="1"/>
      <c r="X17565" s="1"/>
      <c r="Y17565" s="1"/>
      <c r="Z17565" s="1"/>
      <c r="AA17565" s="1"/>
      <c r="AB17565" s="1"/>
      <c r="AC17565" s="1"/>
    </row>
    <row r="17566" spans="7:29" x14ac:dyDescent="0.25">
      <c r="G17566" s="4"/>
      <c r="H17566" s="4"/>
      <c r="I17566" s="1"/>
      <c r="J17566" s="1"/>
      <c r="K17566" s="1"/>
      <c r="L17566" s="1"/>
      <c r="M17566" s="1"/>
      <c r="N17566" s="1"/>
      <c r="O17566" s="1"/>
      <c r="P17566" s="1"/>
      <c r="Q17566" s="1"/>
      <c r="R17566" s="1"/>
      <c r="S17566" s="1"/>
      <c r="T17566" s="1"/>
      <c r="U17566" s="1"/>
      <c r="V17566" s="1"/>
      <c r="W17566" s="1"/>
      <c r="X17566" s="1"/>
      <c r="Y17566" s="1"/>
      <c r="Z17566" s="1"/>
      <c r="AA17566" s="1"/>
      <c r="AB17566" s="1"/>
      <c r="AC17566" s="1"/>
    </row>
    <row r="17567" spans="7:29" x14ac:dyDescent="0.25">
      <c r="G17567" s="4"/>
      <c r="H17567" s="4"/>
      <c r="I17567" s="1"/>
      <c r="J17567" s="1"/>
      <c r="K17567" s="1"/>
      <c r="L17567" s="1"/>
      <c r="M17567" s="1"/>
      <c r="N17567" s="1"/>
      <c r="O17567" s="1"/>
      <c r="P17567" s="1"/>
      <c r="Q17567" s="1"/>
      <c r="R17567" s="1"/>
      <c r="S17567" s="1"/>
      <c r="T17567" s="1"/>
      <c r="U17567" s="1"/>
      <c r="V17567" s="1"/>
      <c r="W17567" s="1"/>
      <c r="X17567" s="1"/>
      <c r="Y17567" s="1"/>
      <c r="Z17567" s="1"/>
      <c r="AA17567" s="1"/>
      <c r="AB17567" s="1"/>
      <c r="AC17567" s="1"/>
    </row>
    <row r="17568" spans="7:29" x14ac:dyDescent="0.25">
      <c r="G17568" s="4"/>
      <c r="H17568" s="4"/>
      <c r="I17568" s="1"/>
      <c r="J17568" s="1"/>
      <c r="K17568" s="1"/>
      <c r="L17568" s="1"/>
      <c r="M17568" s="1"/>
      <c r="N17568" s="1"/>
      <c r="O17568" s="1"/>
      <c r="P17568" s="1"/>
      <c r="Q17568" s="1"/>
      <c r="R17568" s="1"/>
      <c r="S17568" s="1"/>
      <c r="T17568" s="1"/>
      <c r="U17568" s="1"/>
      <c r="V17568" s="1"/>
      <c r="W17568" s="1"/>
      <c r="X17568" s="1"/>
      <c r="Y17568" s="1"/>
      <c r="Z17568" s="1"/>
      <c r="AA17568" s="1"/>
      <c r="AB17568" s="1"/>
      <c r="AC17568" s="1"/>
    </row>
    <row r="17569" spans="7:29" x14ac:dyDescent="0.25">
      <c r="G17569" s="4"/>
      <c r="H17569" s="4"/>
      <c r="I17569" s="1"/>
      <c r="J17569" s="1"/>
      <c r="K17569" s="1"/>
      <c r="L17569" s="1"/>
      <c r="M17569" s="1"/>
      <c r="N17569" s="1"/>
      <c r="O17569" s="1"/>
      <c r="P17569" s="1"/>
      <c r="Q17569" s="1"/>
      <c r="R17569" s="1"/>
      <c r="S17569" s="1"/>
      <c r="T17569" s="1"/>
      <c r="U17569" s="1"/>
      <c r="V17569" s="1"/>
      <c r="W17569" s="1"/>
      <c r="X17569" s="1"/>
      <c r="Y17569" s="1"/>
      <c r="Z17569" s="1"/>
      <c r="AA17569" s="1"/>
      <c r="AB17569" s="1"/>
      <c r="AC17569" s="1"/>
    </row>
    <row r="17570" spans="7:29" x14ac:dyDescent="0.25">
      <c r="G17570" s="4"/>
      <c r="H17570" s="4"/>
      <c r="I17570" s="1"/>
      <c r="J17570" s="1"/>
      <c r="K17570" s="1"/>
      <c r="L17570" s="1"/>
      <c r="M17570" s="1"/>
      <c r="N17570" s="1"/>
      <c r="O17570" s="1"/>
      <c r="P17570" s="1"/>
      <c r="Q17570" s="1"/>
      <c r="R17570" s="1"/>
      <c r="S17570" s="1"/>
      <c r="T17570" s="1"/>
      <c r="U17570" s="1"/>
      <c r="V17570" s="1"/>
      <c r="W17570" s="1"/>
      <c r="X17570" s="1"/>
      <c r="Y17570" s="1"/>
      <c r="Z17570" s="1"/>
      <c r="AA17570" s="1"/>
      <c r="AB17570" s="1"/>
      <c r="AC17570" s="1"/>
    </row>
    <row r="17571" spans="7:29" x14ac:dyDescent="0.25">
      <c r="G17571" s="4"/>
      <c r="H17571" s="4"/>
      <c r="I17571" s="1"/>
      <c r="J17571" s="1"/>
      <c r="K17571" s="1"/>
      <c r="L17571" s="1"/>
      <c r="M17571" s="1"/>
      <c r="N17571" s="1"/>
      <c r="O17571" s="1"/>
      <c r="P17571" s="1"/>
      <c r="Q17571" s="1"/>
      <c r="R17571" s="1"/>
      <c r="S17571" s="1"/>
      <c r="T17571" s="1"/>
      <c r="U17571" s="1"/>
      <c r="V17571" s="1"/>
      <c r="W17571" s="1"/>
      <c r="X17571" s="1"/>
      <c r="Y17571" s="1"/>
      <c r="Z17571" s="1"/>
      <c r="AA17571" s="1"/>
      <c r="AB17571" s="1"/>
      <c r="AC17571" s="1"/>
    </row>
    <row r="17572" spans="7:29" x14ac:dyDescent="0.25">
      <c r="G17572" s="4"/>
      <c r="H17572" s="4"/>
      <c r="I17572" s="1"/>
      <c r="J17572" s="1"/>
      <c r="K17572" s="1"/>
      <c r="L17572" s="1"/>
      <c r="M17572" s="1"/>
      <c r="N17572" s="1"/>
      <c r="O17572" s="1"/>
      <c r="P17572" s="1"/>
      <c r="Q17572" s="1"/>
      <c r="R17572" s="1"/>
      <c r="S17572" s="1"/>
      <c r="T17572" s="1"/>
      <c r="U17572" s="1"/>
      <c r="V17572" s="1"/>
      <c r="W17572" s="1"/>
      <c r="X17572" s="1"/>
      <c r="Y17572" s="1"/>
      <c r="Z17572" s="1"/>
      <c r="AA17572" s="1"/>
      <c r="AB17572" s="1"/>
      <c r="AC17572" s="1"/>
    </row>
    <row r="17573" spans="7:29" x14ac:dyDescent="0.25">
      <c r="G17573" s="4"/>
      <c r="H17573" s="4"/>
      <c r="I17573" s="1"/>
      <c r="J17573" s="1"/>
      <c r="K17573" s="1"/>
      <c r="L17573" s="1"/>
      <c r="M17573" s="1"/>
      <c r="N17573" s="1"/>
      <c r="O17573" s="1"/>
      <c r="P17573" s="1"/>
      <c r="Q17573" s="1"/>
      <c r="R17573" s="1"/>
      <c r="S17573" s="1"/>
      <c r="T17573" s="1"/>
      <c r="U17573" s="1"/>
      <c r="V17573" s="1"/>
      <c r="W17573" s="1"/>
      <c r="X17573" s="1"/>
      <c r="Y17573" s="1"/>
      <c r="Z17573" s="1"/>
      <c r="AA17573" s="1"/>
      <c r="AB17573" s="1"/>
      <c r="AC17573" s="1"/>
    </row>
    <row r="17574" spans="7:29" x14ac:dyDescent="0.25">
      <c r="G17574" s="4"/>
      <c r="H17574" s="4"/>
      <c r="I17574" s="1"/>
      <c r="J17574" s="1"/>
      <c r="K17574" s="1"/>
      <c r="L17574" s="1"/>
      <c r="M17574" s="1"/>
      <c r="N17574" s="1"/>
      <c r="O17574" s="1"/>
      <c r="P17574" s="1"/>
      <c r="Q17574" s="1"/>
      <c r="R17574" s="1"/>
      <c r="S17574" s="1"/>
      <c r="T17574" s="1"/>
      <c r="U17574" s="1"/>
      <c r="V17574" s="1"/>
      <c r="W17574" s="1"/>
      <c r="X17574" s="1"/>
      <c r="Y17574" s="1"/>
      <c r="Z17574" s="1"/>
      <c r="AA17574" s="1"/>
      <c r="AB17574" s="1"/>
      <c r="AC17574" s="1"/>
    </row>
    <row r="17575" spans="7:29" x14ac:dyDescent="0.25">
      <c r="G17575" s="4"/>
      <c r="H17575" s="4"/>
      <c r="I17575" s="1"/>
      <c r="J17575" s="1"/>
      <c r="K17575" s="1"/>
      <c r="L17575" s="1"/>
      <c r="M17575" s="1"/>
      <c r="N17575" s="1"/>
      <c r="O17575" s="1"/>
      <c r="P17575" s="1"/>
      <c r="Q17575" s="1"/>
      <c r="R17575" s="1"/>
      <c r="S17575" s="1"/>
      <c r="T17575" s="1"/>
      <c r="U17575" s="1"/>
      <c r="V17575" s="1"/>
      <c r="W17575" s="1"/>
      <c r="X17575" s="1"/>
      <c r="Y17575" s="1"/>
      <c r="Z17575" s="1"/>
      <c r="AA17575" s="1"/>
      <c r="AB17575" s="1"/>
      <c r="AC17575" s="1"/>
    </row>
    <row r="17576" spans="7:29" x14ac:dyDescent="0.25">
      <c r="G17576" s="4"/>
      <c r="H17576" s="4"/>
      <c r="I17576" s="1"/>
      <c r="J17576" s="1"/>
      <c r="K17576" s="1"/>
      <c r="L17576" s="1"/>
      <c r="M17576" s="1"/>
      <c r="N17576" s="1"/>
      <c r="O17576" s="1"/>
      <c r="P17576" s="1"/>
      <c r="Q17576" s="1"/>
      <c r="R17576" s="1"/>
      <c r="S17576" s="1"/>
      <c r="T17576" s="1"/>
      <c r="U17576" s="1"/>
      <c r="V17576" s="1"/>
      <c r="W17576" s="1"/>
      <c r="X17576" s="1"/>
      <c r="Y17576" s="1"/>
      <c r="Z17576" s="1"/>
      <c r="AA17576" s="1"/>
      <c r="AB17576" s="1"/>
      <c r="AC17576" s="1"/>
    </row>
    <row r="17577" spans="7:29" x14ac:dyDescent="0.25">
      <c r="G17577" s="4"/>
      <c r="H17577" s="4"/>
      <c r="I17577" s="1"/>
      <c r="J17577" s="1"/>
      <c r="K17577" s="1"/>
      <c r="L17577" s="1"/>
      <c r="M17577" s="1"/>
      <c r="N17577" s="1"/>
      <c r="O17577" s="1"/>
      <c r="P17577" s="1"/>
      <c r="Q17577" s="1"/>
      <c r="R17577" s="1"/>
      <c r="S17577" s="1"/>
      <c r="T17577" s="1"/>
      <c r="U17577" s="1"/>
      <c r="V17577" s="1"/>
      <c r="W17577" s="1"/>
      <c r="X17577" s="1"/>
      <c r="Y17577" s="1"/>
      <c r="Z17577" s="1"/>
      <c r="AA17577" s="1"/>
      <c r="AB17577" s="1"/>
      <c r="AC17577" s="1"/>
    </row>
    <row r="17578" spans="7:29" x14ac:dyDescent="0.25">
      <c r="G17578" s="4"/>
      <c r="H17578" s="4"/>
      <c r="I17578" s="1"/>
      <c r="J17578" s="1"/>
      <c r="K17578" s="1"/>
      <c r="L17578" s="1"/>
      <c r="M17578" s="1"/>
      <c r="N17578" s="1"/>
      <c r="O17578" s="1"/>
      <c r="P17578" s="1"/>
      <c r="Q17578" s="1"/>
      <c r="R17578" s="1"/>
      <c r="S17578" s="1"/>
      <c r="T17578" s="1"/>
      <c r="U17578" s="1"/>
      <c r="V17578" s="1"/>
      <c r="W17578" s="1"/>
      <c r="X17578" s="1"/>
      <c r="Y17578" s="1"/>
      <c r="Z17578" s="1"/>
      <c r="AA17578" s="1"/>
      <c r="AB17578" s="1"/>
      <c r="AC17578" s="1"/>
    </row>
    <row r="17579" spans="7:29" x14ac:dyDescent="0.25">
      <c r="G17579" s="4"/>
      <c r="H17579" s="4"/>
      <c r="I17579" s="1"/>
      <c r="J17579" s="1"/>
      <c r="K17579" s="1"/>
      <c r="L17579" s="1"/>
      <c r="M17579" s="1"/>
      <c r="N17579" s="1"/>
      <c r="O17579" s="1"/>
      <c r="P17579" s="1"/>
      <c r="Q17579" s="1"/>
      <c r="R17579" s="1"/>
      <c r="S17579" s="1"/>
      <c r="T17579" s="1"/>
      <c r="U17579" s="1"/>
      <c r="V17579" s="1"/>
      <c r="W17579" s="1"/>
      <c r="X17579" s="1"/>
      <c r="Y17579" s="1"/>
      <c r="Z17579" s="1"/>
      <c r="AA17579" s="1"/>
      <c r="AB17579" s="1"/>
      <c r="AC17579" s="1"/>
    </row>
    <row r="17580" spans="7:29" x14ac:dyDescent="0.25">
      <c r="G17580" s="4"/>
      <c r="H17580" s="4"/>
      <c r="I17580" s="1"/>
      <c r="J17580" s="1"/>
      <c r="K17580" s="1"/>
      <c r="L17580" s="1"/>
      <c r="M17580" s="1"/>
      <c r="N17580" s="1"/>
      <c r="O17580" s="1"/>
      <c r="P17580" s="1"/>
      <c r="Q17580" s="1"/>
      <c r="R17580" s="1"/>
      <c r="S17580" s="1"/>
      <c r="T17580" s="1"/>
      <c r="U17580" s="1"/>
      <c r="V17580" s="1"/>
      <c r="W17580" s="1"/>
      <c r="X17580" s="1"/>
      <c r="Y17580" s="1"/>
      <c r="Z17580" s="1"/>
      <c r="AA17580" s="1"/>
      <c r="AB17580" s="1"/>
      <c r="AC17580" s="1"/>
    </row>
    <row r="17581" spans="7:29" x14ac:dyDescent="0.25">
      <c r="G17581" s="4"/>
      <c r="H17581" s="4"/>
      <c r="I17581" s="1"/>
      <c r="J17581" s="1"/>
      <c r="K17581" s="1"/>
      <c r="L17581" s="1"/>
      <c r="M17581" s="1"/>
      <c r="N17581" s="1"/>
      <c r="O17581" s="1"/>
      <c r="P17581" s="1"/>
      <c r="Q17581" s="1"/>
      <c r="R17581" s="1"/>
      <c r="S17581" s="1"/>
      <c r="T17581" s="1"/>
      <c r="U17581" s="1"/>
      <c r="V17581" s="1"/>
      <c r="W17581" s="1"/>
      <c r="X17581" s="1"/>
      <c r="Y17581" s="1"/>
      <c r="Z17581" s="1"/>
      <c r="AA17581" s="1"/>
      <c r="AB17581" s="1"/>
      <c r="AC17581" s="1"/>
    </row>
    <row r="17582" spans="7:29" x14ac:dyDescent="0.25">
      <c r="G17582" s="4"/>
      <c r="H17582" s="4"/>
      <c r="I17582" s="1"/>
      <c r="J17582" s="1"/>
      <c r="K17582" s="1"/>
      <c r="L17582" s="1"/>
      <c r="M17582" s="1"/>
      <c r="N17582" s="1"/>
      <c r="O17582" s="1"/>
      <c r="P17582" s="1"/>
      <c r="Q17582" s="1"/>
      <c r="R17582" s="1"/>
      <c r="S17582" s="1"/>
      <c r="T17582" s="1"/>
      <c r="U17582" s="1"/>
      <c r="V17582" s="1"/>
      <c r="W17582" s="1"/>
      <c r="X17582" s="1"/>
      <c r="Y17582" s="1"/>
      <c r="Z17582" s="1"/>
      <c r="AA17582" s="1"/>
      <c r="AB17582" s="1"/>
      <c r="AC17582" s="1"/>
    </row>
    <row r="17583" spans="7:29" x14ac:dyDescent="0.25">
      <c r="G17583" s="4"/>
      <c r="H17583" s="4"/>
      <c r="I17583" s="1"/>
      <c r="J17583" s="1"/>
      <c r="K17583" s="1"/>
      <c r="L17583" s="1"/>
      <c r="M17583" s="1"/>
      <c r="N17583" s="1"/>
      <c r="O17583" s="1"/>
      <c r="P17583" s="1"/>
      <c r="Q17583" s="1"/>
      <c r="R17583" s="1"/>
      <c r="S17583" s="1"/>
      <c r="T17583" s="1"/>
      <c r="U17583" s="1"/>
      <c r="V17583" s="1"/>
      <c r="W17583" s="1"/>
      <c r="X17583" s="1"/>
      <c r="Y17583" s="1"/>
      <c r="Z17583" s="1"/>
      <c r="AA17583" s="1"/>
      <c r="AB17583" s="1"/>
      <c r="AC17583" s="1"/>
    </row>
    <row r="17584" spans="7:29" x14ac:dyDescent="0.25">
      <c r="G17584" s="4"/>
      <c r="H17584" s="4"/>
      <c r="I17584" s="1"/>
      <c r="J17584" s="1"/>
      <c r="K17584" s="1"/>
      <c r="L17584" s="1"/>
      <c r="M17584" s="1"/>
      <c r="N17584" s="1"/>
      <c r="O17584" s="1"/>
      <c r="P17584" s="1"/>
      <c r="Q17584" s="1"/>
      <c r="R17584" s="1"/>
      <c r="S17584" s="1"/>
      <c r="T17584" s="1"/>
      <c r="U17584" s="1"/>
      <c r="V17584" s="1"/>
      <c r="W17584" s="1"/>
      <c r="X17584" s="1"/>
      <c r="Y17584" s="1"/>
      <c r="Z17584" s="1"/>
      <c r="AA17584" s="1"/>
      <c r="AB17584" s="1"/>
      <c r="AC17584" s="1"/>
    </row>
    <row r="17585" spans="7:29" x14ac:dyDescent="0.25">
      <c r="G17585" s="4"/>
      <c r="H17585" s="4"/>
      <c r="I17585" s="1"/>
      <c r="J17585" s="1"/>
      <c r="K17585" s="1"/>
      <c r="L17585" s="1"/>
      <c r="M17585" s="1"/>
      <c r="N17585" s="1"/>
      <c r="O17585" s="1"/>
      <c r="P17585" s="1"/>
      <c r="Q17585" s="1"/>
      <c r="R17585" s="1"/>
      <c r="S17585" s="1"/>
      <c r="T17585" s="1"/>
      <c r="U17585" s="1"/>
      <c r="V17585" s="1"/>
      <c r="W17585" s="1"/>
      <c r="X17585" s="1"/>
      <c r="Y17585" s="1"/>
      <c r="Z17585" s="1"/>
      <c r="AA17585" s="1"/>
      <c r="AB17585" s="1"/>
      <c r="AC17585" s="1"/>
    </row>
    <row r="17586" spans="7:29" x14ac:dyDescent="0.25">
      <c r="G17586" s="4"/>
      <c r="H17586" s="4"/>
      <c r="I17586" s="1"/>
      <c r="J17586" s="1"/>
      <c r="K17586" s="1"/>
      <c r="L17586" s="1"/>
      <c r="M17586" s="1"/>
      <c r="N17586" s="1"/>
      <c r="O17586" s="1"/>
      <c r="P17586" s="1"/>
      <c r="Q17586" s="1"/>
      <c r="R17586" s="1"/>
      <c r="S17586" s="1"/>
      <c r="T17586" s="1"/>
      <c r="U17586" s="1"/>
      <c r="V17586" s="1"/>
      <c r="W17586" s="1"/>
      <c r="X17586" s="1"/>
      <c r="Y17586" s="1"/>
      <c r="Z17586" s="1"/>
      <c r="AA17586" s="1"/>
      <c r="AB17586" s="1"/>
      <c r="AC17586" s="1"/>
    </row>
    <row r="17587" spans="7:29" x14ac:dyDescent="0.25">
      <c r="G17587" s="4"/>
      <c r="H17587" s="4"/>
      <c r="I17587" s="1"/>
      <c r="J17587" s="1"/>
      <c r="K17587" s="1"/>
      <c r="L17587" s="1"/>
      <c r="M17587" s="1"/>
      <c r="N17587" s="1"/>
      <c r="O17587" s="1"/>
      <c r="P17587" s="1"/>
      <c r="Q17587" s="1"/>
      <c r="R17587" s="1"/>
      <c r="S17587" s="1"/>
      <c r="T17587" s="1"/>
      <c r="U17587" s="1"/>
      <c r="V17587" s="1"/>
      <c r="W17587" s="1"/>
      <c r="X17587" s="1"/>
      <c r="Y17587" s="1"/>
      <c r="Z17587" s="1"/>
      <c r="AA17587" s="1"/>
      <c r="AB17587" s="1"/>
      <c r="AC17587" s="1"/>
    </row>
    <row r="17588" spans="7:29" x14ac:dyDescent="0.25">
      <c r="G17588" s="4"/>
      <c r="H17588" s="4"/>
      <c r="I17588" s="1"/>
      <c r="J17588" s="1"/>
      <c r="K17588" s="1"/>
      <c r="L17588" s="1"/>
      <c r="M17588" s="1"/>
      <c r="N17588" s="1"/>
      <c r="O17588" s="1"/>
      <c r="P17588" s="1"/>
      <c r="Q17588" s="1"/>
      <c r="R17588" s="1"/>
      <c r="S17588" s="1"/>
      <c r="T17588" s="1"/>
      <c r="U17588" s="1"/>
      <c r="V17588" s="1"/>
      <c r="W17588" s="1"/>
      <c r="X17588" s="1"/>
      <c r="Y17588" s="1"/>
      <c r="Z17588" s="1"/>
      <c r="AA17588" s="1"/>
      <c r="AB17588" s="1"/>
      <c r="AC17588" s="1"/>
    </row>
    <row r="17589" spans="7:29" x14ac:dyDescent="0.25">
      <c r="G17589" s="4"/>
      <c r="H17589" s="4"/>
      <c r="I17589" s="1"/>
      <c r="J17589" s="1"/>
      <c r="K17589" s="1"/>
      <c r="L17589" s="1"/>
      <c r="M17589" s="1"/>
      <c r="N17589" s="1"/>
      <c r="O17589" s="1"/>
      <c r="P17589" s="1"/>
      <c r="Q17589" s="1"/>
      <c r="R17589" s="1"/>
      <c r="S17589" s="1"/>
      <c r="T17589" s="1"/>
      <c r="U17589" s="1"/>
      <c r="V17589" s="1"/>
      <c r="W17589" s="1"/>
      <c r="X17589" s="1"/>
      <c r="Y17589" s="1"/>
      <c r="Z17589" s="1"/>
      <c r="AA17589" s="1"/>
      <c r="AB17589" s="1"/>
      <c r="AC17589" s="1"/>
    </row>
    <row r="17590" spans="7:29" x14ac:dyDescent="0.25">
      <c r="G17590" s="4"/>
      <c r="H17590" s="4"/>
      <c r="I17590" s="1"/>
      <c r="J17590" s="1"/>
      <c r="K17590" s="1"/>
      <c r="L17590" s="1"/>
      <c r="M17590" s="1"/>
      <c r="N17590" s="1"/>
      <c r="O17590" s="1"/>
      <c r="P17590" s="1"/>
      <c r="Q17590" s="1"/>
      <c r="R17590" s="1"/>
      <c r="S17590" s="1"/>
      <c r="T17590" s="1"/>
      <c r="U17590" s="1"/>
      <c r="V17590" s="1"/>
      <c r="W17590" s="1"/>
      <c r="X17590" s="1"/>
      <c r="Y17590" s="1"/>
      <c r="Z17590" s="1"/>
      <c r="AA17590" s="1"/>
      <c r="AB17590" s="1"/>
      <c r="AC17590" s="1"/>
    </row>
    <row r="17591" spans="7:29" x14ac:dyDescent="0.25">
      <c r="G17591" s="4"/>
      <c r="H17591" s="4"/>
      <c r="I17591" s="1"/>
      <c r="J17591" s="1"/>
      <c r="K17591" s="1"/>
      <c r="L17591" s="1"/>
      <c r="M17591" s="1"/>
      <c r="N17591" s="1"/>
      <c r="O17591" s="1"/>
      <c r="P17591" s="1"/>
      <c r="Q17591" s="1"/>
      <c r="R17591" s="1"/>
      <c r="S17591" s="1"/>
      <c r="T17591" s="1"/>
      <c r="U17591" s="1"/>
      <c r="V17591" s="1"/>
      <c r="W17591" s="1"/>
      <c r="X17591" s="1"/>
      <c r="Y17591" s="1"/>
      <c r="Z17591" s="1"/>
      <c r="AA17591" s="1"/>
      <c r="AB17591" s="1"/>
      <c r="AC17591" s="1"/>
    </row>
    <row r="17592" spans="7:29" x14ac:dyDescent="0.25">
      <c r="G17592" s="4"/>
      <c r="H17592" s="4"/>
      <c r="I17592" s="1"/>
      <c r="J17592" s="1"/>
      <c r="K17592" s="1"/>
      <c r="L17592" s="1"/>
      <c r="M17592" s="1"/>
      <c r="N17592" s="1"/>
      <c r="O17592" s="1"/>
      <c r="P17592" s="1"/>
      <c r="Q17592" s="1"/>
      <c r="R17592" s="1"/>
      <c r="S17592" s="1"/>
      <c r="T17592" s="1"/>
      <c r="U17592" s="1"/>
      <c r="V17592" s="1"/>
      <c r="W17592" s="1"/>
      <c r="X17592" s="1"/>
      <c r="Y17592" s="1"/>
      <c r="Z17592" s="1"/>
      <c r="AA17592" s="1"/>
      <c r="AB17592" s="1"/>
      <c r="AC17592" s="1"/>
    </row>
    <row r="17593" spans="7:29" x14ac:dyDescent="0.25">
      <c r="G17593" s="4"/>
      <c r="H17593" s="4"/>
      <c r="I17593" s="1"/>
      <c r="J17593" s="1"/>
      <c r="K17593" s="1"/>
      <c r="L17593" s="1"/>
      <c r="M17593" s="1"/>
      <c r="N17593" s="1"/>
      <c r="O17593" s="1"/>
      <c r="P17593" s="1"/>
      <c r="Q17593" s="1"/>
      <c r="R17593" s="1"/>
      <c r="S17593" s="1"/>
      <c r="T17593" s="1"/>
      <c r="U17593" s="1"/>
      <c r="V17593" s="1"/>
      <c r="W17593" s="1"/>
      <c r="X17593" s="1"/>
      <c r="Y17593" s="1"/>
      <c r="Z17593" s="1"/>
      <c r="AA17593" s="1"/>
      <c r="AB17593" s="1"/>
      <c r="AC17593" s="1"/>
    </row>
    <row r="17594" spans="7:29" x14ac:dyDescent="0.25">
      <c r="G17594" s="4"/>
      <c r="H17594" s="4"/>
      <c r="I17594" s="1"/>
      <c r="J17594" s="1"/>
      <c r="K17594" s="1"/>
      <c r="L17594" s="1"/>
      <c r="M17594" s="1"/>
      <c r="N17594" s="1"/>
      <c r="O17594" s="1"/>
      <c r="P17594" s="1"/>
      <c r="Q17594" s="1"/>
      <c r="R17594" s="1"/>
      <c r="S17594" s="1"/>
      <c r="T17594" s="1"/>
      <c r="U17594" s="1"/>
      <c r="V17594" s="1"/>
      <c r="W17594" s="1"/>
      <c r="X17594" s="1"/>
      <c r="Y17594" s="1"/>
      <c r="Z17594" s="1"/>
      <c r="AA17594" s="1"/>
      <c r="AB17594" s="1"/>
      <c r="AC17594" s="1"/>
    </row>
    <row r="17595" spans="7:29" x14ac:dyDescent="0.25">
      <c r="G17595" s="4"/>
      <c r="H17595" s="4"/>
      <c r="I17595" s="1"/>
      <c r="J17595" s="1"/>
      <c r="K17595" s="1"/>
      <c r="L17595" s="1"/>
      <c r="M17595" s="1"/>
      <c r="N17595" s="1"/>
      <c r="O17595" s="1"/>
      <c r="P17595" s="1"/>
      <c r="Q17595" s="1"/>
      <c r="R17595" s="1"/>
      <c r="S17595" s="1"/>
      <c r="T17595" s="1"/>
      <c r="U17595" s="1"/>
      <c r="V17595" s="1"/>
      <c r="W17595" s="1"/>
      <c r="X17595" s="1"/>
      <c r="Y17595" s="1"/>
      <c r="Z17595" s="1"/>
      <c r="AA17595" s="1"/>
      <c r="AB17595" s="1"/>
      <c r="AC17595" s="1"/>
    </row>
    <row r="17596" spans="7:29" x14ac:dyDescent="0.25">
      <c r="G17596" s="4"/>
      <c r="H17596" s="4"/>
      <c r="I17596" s="1"/>
      <c r="J17596" s="1"/>
      <c r="K17596" s="1"/>
      <c r="L17596" s="1"/>
      <c r="M17596" s="1"/>
      <c r="N17596" s="1"/>
      <c r="O17596" s="1"/>
      <c r="P17596" s="1"/>
      <c r="Q17596" s="1"/>
      <c r="R17596" s="1"/>
      <c r="S17596" s="1"/>
      <c r="T17596" s="1"/>
      <c r="U17596" s="1"/>
      <c r="V17596" s="1"/>
      <c r="W17596" s="1"/>
      <c r="X17596" s="1"/>
      <c r="Y17596" s="1"/>
      <c r="Z17596" s="1"/>
      <c r="AA17596" s="1"/>
      <c r="AB17596" s="1"/>
      <c r="AC17596" s="1"/>
    </row>
    <row r="17597" spans="7:29" x14ac:dyDescent="0.25">
      <c r="G17597" s="4"/>
      <c r="H17597" s="4"/>
      <c r="I17597" s="1"/>
      <c r="J17597" s="1"/>
      <c r="K17597" s="1"/>
      <c r="L17597" s="1"/>
      <c r="M17597" s="1"/>
      <c r="N17597" s="1"/>
      <c r="O17597" s="1"/>
      <c r="P17597" s="1"/>
      <c r="Q17597" s="1"/>
      <c r="R17597" s="1"/>
      <c r="S17597" s="1"/>
      <c r="T17597" s="1"/>
      <c r="U17597" s="1"/>
      <c r="V17597" s="1"/>
      <c r="W17597" s="1"/>
      <c r="X17597" s="1"/>
      <c r="Y17597" s="1"/>
      <c r="Z17597" s="1"/>
      <c r="AA17597" s="1"/>
      <c r="AB17597" s="1"/>
      <c r="AC17597" s="1"/>
    </row>
    <row r="17598" spans="7:29" x14ac:dyDescent="0.25">
      <c r="G17598" s="4"/>
      <c r="H17598" s="4"/>
      <c r="I17598" s="1"/>
      <c r="J17598" s="1"/>
      <c r="K17598" s="1"/>
      <c r="L17598" s="1"/>
      <c r="M17598" s="1"/>
      <c r="N17598" s="1"/>
      <c r="O17598" s="1"/>
      <c r="P17598" s="1"/>
      <c r="Q17598" s="1"/>
      <c r="R17598" s="1"/>
      <c r="S17598" s="1"/>
      <c r="T17598" s="1"/>
      <c r="U17598" s="1"/>
      <c r="V17598" s="1"/>
      <c r="W17598" s="1"/>
      <c r="X17598" s="1"/>
      <c r="Y17598" s="1"/>
      <c r="Z17598" s="1"/>
      <c r="AA17598" s="1"/>
      <c r="AB17598" s="1"/>
      <c r="AC17598" s="1"/>
    </row>
    <row r="17599" spans="7:29" x14ac:dyDescent="0.25">
      <c r="G17599" s="4"/>
      <c r="H17599" s="4"/>
      <c r="I17599" s="1"/>
      <c r="J17599" s="1"/>
      <c r="K17599" s="1"/>
      <c r="L17599" s="1"/>
      <c r="M17599" s="1"/>
      <c r="N17599" s="1"/>
      <c r="O17599" s="1"/>
      <c r="P17599" s="1"/>
      <c r="Q17599" s="1"/>
      <c r="R17599" s="1"/>
      <c r="S17599" s="1"/>
      <c r="T17599" s="1"/>
      <c r="U17599" s="1"/>
      <c r="V17599" s="1"/>
      <c r="W17599" s="1"/>
      <c r="X17599" s="1"/>
      <c r="Y17599" s="1"/>
      <c r="Z17599" s="1"/>
      <c r="AA17599" s="1"/>
      <c r="AB17599" s="1"/>
      <c r="AC17599" s="1"/>
    </row>
    <row r="17600" spans="7:29" x14ac:dyDescent="0.25">
      <c r="G17600" s="4"/>
      <c r="H17600" s="4"/>
      <c r="I17600" s="1"/>
      <c r="J17600" s="1"/>
      <c r="K17600" s="1"/>
      <c r="L17600" s="1"/>
      <c r="M17600" s="1"/>
      <c r="N17600" s="1"/>
      <c r="O17600" s="1"/>
      <c r="P17600" s="1"/>
      <c r="Q17600" s="1"/>
      <c r="R17600" s="1"/>
      <c r="S17600" s="1"/>
      <c r="T17600" s="1"/>
      <c r="U17600" s="1"/>
      <c r="V17600" s="1"/>
      <c r="W17600" s="1"/>
      <c r="X17600" s="1"/>
      <c r="Y17600" s="1"/>
      <c r="Z17600" s="1"/>
      <c r="AA17600" s="1"/>
      <c r="AB17600" s="1"/>
      <c r="AC17600" s="1"/>
    </row>
    <row r="17601" spans="7:29" x14ac:dyDescent="0.25">
      <c r="G17601" s="4"/>
      <c r="H17601" s="4"/>
      <c r="I17601" s="1"/>
      <c r="J17601" s="1"/>
      <c r="K17601" s="1"/>
      <c r="L17601" s="1"/>
      <c r="M17601" s="1"/>
      <c r="N17601" s="1"/>
      <c r="O17601" s="1"/>
      <c r="P17601" s="1"/>
      <c r="Q17601" s="1"/>
      <c r="R17601" s="1"/>
      <c r="S17601" s="1"/>
      <c r="T17601" s="1"/>
      <c r="U17601" s="1"/>
      <c r="V17601" s="1"/>
      <c r="W17601" s="1"/>
      <c r="X17601" s="1"/>
      <c r="Y17601" s="1"/>
      <c r="Z17601" s="1"/>
      <c r="AA17601" s="1"/>
      <c r="AB17601" s="1"/>
      <c r="AC17601" s="1"/>
    </row>
    <row r="17602" spans="7:29" x14ac:dyDescent="0.25">
      <c r="G17602" s="4"/>
      <c r="H17602" s="4"/>
      <c r="I17602" s="1"/>
      <c r="J17602" s="1"/>
      <c r="K17602" s="1"/>
      <c r="L17602" s="1"/>
      <c r="M17602" s="1"/>
      <c r="N17602" s="1"/>
      <c r="O17602" s="1"/>
      <c r="P17602" s="1"/>
      <c r="Q17602" s="1"/>
      <c r="R17602" s="1"/>
      <c r="S17602" s="1"/>
      <c r="T17602" s="1"/>
      <c r="U17602" s="1"/>
      <c r="V17602" s="1"/>
      <c r="W17602" s="1"/>
      <c r="X17602" s="1"/>
      <c r="Y17602" s="1"/>
      <c r="Z17602" s="1"/>
      <c r="AA17602" s="1"/>
      <c r="AB17602" s="1"/>
      <c r="AC17602" s="1"/>
    </row>
    <row r="17603" spans="7:29" x14ac:dyDescent="0.25">
      <c r="G17603" s="4"/>
      <c r="H17603" s="4"/>
      <c r="I17603" s="1"/>
      <c r="J17603" s="1"/>
      <c r="K17603" s="1"/>
      <c r="L17603" s="1"/>
      <c r="M17603" s="1"/>
      <c r="N17603" s="1"/>
      <c r="O17603" s="1"/>
      <c r="P17603" s="1"/>
      <c r="Q17603" s="1"/>
      <c r="R17603" s="1"/>
      <c r="S17603" s="1"/>
      <c r="T17603" s="1"/>
      <c r="U17603" s="1"/>
      <c r="V17603" s="1"/>
      <c r="W17603" s="1"/>
      <c r="X17603" s="1"/>
      <c r="Y17603" s="1"/>
      <c r="Z17603" s="1"/>
      <c r="AA17603" s="1"/>
      <c r="AB17603" s="1"/>
      <c r="AC17603" s="1"/>
    </row>
    <row r="17604" spans="7:29" x14ac:dyDescent="0.25">
      <c r="G17604" s="4"/>
      <c r="H17604" s="4"/>
      <c r="I17604" s="1"/>
      <c r="J17604" s="1"/>
      <c r="K17604" s="1"/>
      <c r="L17604" s="1"/>
      <c r="M17604" s="1"/>
      <c r="N17604" s="1"/>
      <c r="O17604" s="1"/>
      <c r="P17604" s="1"/>
      <c r="Q17604" s="1"/>
      <c r="R17604" s="1"/>
      <c r="S17604" s="1"/>
      <c r="T17604" s="1"/>
      <c r="U17604" s="1"/>
      <c r="V17604" s="1"/>
      <c r="W17604" s="1"/>
      <c r="X17604" s="1"/>
      <c r="Y17604" s="1"/>
      <c r="Z17604" s="1"/>
      <c r="AA17604" s="1"/>
      <c r="AB17604" s="1"/>
      <c r="AC17604" s="1"/>
    </row>
    <row r="17605" spans="7:29" x14ac:dyDescent="0.25">
      <c r="G17605" s="4"/>
      <c r="H17605" s="4"/>
      <c r="I17605" s="1"/>
      <c r="J17605" s="1"/>
      <c r="K17605" s="1"/>
      <c r="L17605" s="1"/>
      <c r="M17605" s="1"/>
      <c r="N17605" s="1"/>
      <c r="O17605" s="1"/>
      <c r="P17605" s="1"/>
      <c r="Q17605" s="1"/>
      <c r="R17605" s="1"/>
      <c r="S17605" s="1"/>
      <c r="T17605" s="1"/>
      <c r="U17605" s="1"/>
      <c r="V17605" s="1"/>
      <c r="W17605" s="1"/>
      <c r="X17605" s="1"/>
      <c r="Y17605" s="1"/>
      <c r="Z17605" s="1"/>
      <c r="AA17605" s="1"/>
      <c r="AB17605" s="1"/>
      <c r="AC17605" s="1"/>
    </row>
    <row r="17606" spans="7:29" x14ac:dyDescent="0.25">
      <c r="G17606" s="4"/>
      <c r="H17606" s="4"/>
      <c r="I17606" s="1"/>
      <c r="J17606" s="1"/>
      <c r="K17606" s="1"/>
      <c r="L17606" s="1"/>
      <c r="M17606" s="1"/>
      <c r="N17606" s="1"/>
      <c r="O17606" s="1"/>
      <c r="P17606" s="1"/>
      <c r="Q17606" s="1"/>
      <c r="R17606" s="1"/>
      <c r="S17606" s="1"/>
      <c r="T17606" s="1"/>
      <c r="U17606" s="1"/>
      <c r="V17606" s="1"/>
      <c r="W17606" s="1"/>
      <c r="X17606" s="1"/>
      <c r="Y17606" s="1"/>
      <c r="Z17606" s="1"/>
      <c r="AA17606" s="1"/>
      <c r="AB17606" s="1"/>
      <c r="AC17606" s="1"/>
    </row>
    <row r="17607" spans="7:29" x14ac:dyDescent="0.25">
      <c r="G17607" s="4"/>
      <c r="H17607" s="4"/>
      <c r="I17607" s="1"/>
      <c r="J17607" s="1"/>
      <c r="K17607" s="1"/>
      <c r="L17607" s="1"/>
      <c r="M17607" s="1"/>
      <c r="N17607" s="1"/>
      <c r="O17607" s="1"/>
      <c r="P17607" s="1"/>
      <c r="Q17607" s="1"/>
      <c r="R17607" s="1"/>
      <c r="S17607" s="1"/>
      <c r="T17607" s="1"/>
      <c r="U17607" s="1"/>
      <c r="V17607" s="1"/>
      <c r="W17607" s="1"/>
      <c r="X17607" s="1"/>
      <c r="Y17607" s="1"/>
      <c r="Z17607" s="1"/>
      <c r="AA17607" s="1"/>
      <c r="AB17607" s="1"/>
      <c r="AC17607" s="1"/>
    </row>
    <row r="17608" spans="7:29" x14ac:dyDescent="0.25">
      <c r="G17608" s="4"/>
      <c r="H17608" s="4"/>
      <c r="I17608" s="1"/>
      <c r="J17608" s="1"/>
      <c r="K17608" s="1"/>
      <c r="L17608" s="1"/>
      <c r="M17608" s="1"/>
      <c r="N17608" s="1"/>
      <c r="O17608" s="1"/>
      <c r="P17608" s="1"/>
      <c r="Q17608" s="1"/>
      <c r="R17608" s="1"/>
      <c r="S17608" s="1"/>
      <c r="T17608" s="1"/>
      <c r="U17608" s="1"/>
      <c r="V17608" s="1"/>
      <c r="W17608" s="1"/>
      <c r="X17608" s="1"/>
      <c r="Y17608" s="1"/>
      <c r="Z17608" s="1"/>
      <c r="AA17608" s="1"/>
      <c r="AB17608" s="1"/>
      <c r="AC17608" s="1"/>
    </row>
    <row r="17609" spans="7:29" x14ac:dyDescent="0.25">
      <c r="G17609" s="4"/>
      <c r="H17609" s="4"/>
      <c r="I17609" s="1"/>
      <c r="J17609" s="1"/>
      <c r="K17609" s="1"/>
      <c r="L17609" s="1"/>
      <c r="M17609" s="1"/>
      <c r="N17609" s="1"/>
      <c r="O17609" s="1"/>
      <c r="P17609" s="1"/>
      <c r="Q17609" s="1"/>
      <c r="R17609" s="1"/>
      <c r="S17609" s="1"/>
      <c r="T17609" s="1"/>
      <c r="U17609" s="1"/>
      <c r="V17609" s="1"/>
      <c r="W17609" s="1"/>
      <c r="X17609" s="1"/>
      <c r="Y17609" s="1"/>
      <c r="Z17609" s="1"/>
      <c r="AA17609" s="1"/>
      <c r="AB17609" s="1"/>
      <c r="AC17609" s="1"/>
    </row>
    <row r="17610" spans="7:29" x14ac:dyDescent="0.25">
      <c r="G17610" s="4"/>
      <c r="H17610" s="4"/>
      <c r="I17610" s="1"/>
      <c r="J17610" s="1"/>
      <c r="K17610" s="1"/>
      <c r="L17610" s="1"/>
      <c r="M17610" s="1"/>
      <c r="N17610" s="1"/>
      <c r="O17610" s="1"/>
      <c r="P17610" s="1"/>
      <c r="Q17610" s="1"/>
      <c r="R17610" s="1"/>
      <c r="S17610" s="1"/>
      <c r="T17610" s="1"/>
      <c r="U17610" s="1"/>
      <c r="V17610" s="1"/>
      <c r="W17610" s="1"/>
      <c r="X17610" s="1"/>
      <c r="Y17610" s="1"/>
      <c r="Z17610" s="1"/>
      <c r="AA17610" s="1"/>
      <c r="AB17610" s="1"/>
      <c r="AC17610" s="1"/>
    </row>
    <row r="17611" spans="7:29" x14ac:dyDescent="0.25">
      <c r="G17611" s="4"/>
      <c r="H17611" s="4"/>
      <c r="I17611" s="1"/>
      <c r="J17611" s="1"/>
      <c r="K17611" s="1"/>
      <c r="L17611" s="1"/>
      <c r="M17611" s="1"/>
      <c r="N17611" s="1"/>
      <c r="O17611" s="1"/>
      <c r="P17611" s="1"/>
      <c r="Q17611" s="1"/>
      <c r="R17611" s="1"/>
      <c r="S17611" s="1"/>
      <c r="T17611" s="1"/>
      <c r="U17611" s="1"/>
      <c r="V17611" s="1"/>
      <c r="W17611" s="1"/>
      <c r="X17611" s="1"/>
      <c r="Y17611" s="1"/>
      <c r="Z17611" s="1"/>
      <c r="AA17611" s="1"/>
      <c r="AB17611" s="1"/>
      <c r="AC17611" s="1"/>
    </row>
    <row r="17612" spans="7:29" x14ac:dyDescent="0.25">
      <c r="G17612" s="4"/>
      <c r="H17612" s="4"/>
      <c r="I17612" s="1"/>
      <c r="J17612" s="1"/>
      <c r="K17612" s="1"/>
      <c r="L17612" s="1"/>
      <c r="M17612" s="1"/>
      <c r="N17612" s="1"/>
      <c r="O17612" s="1"/>
      <c r="P17612" s="1"/>
      <c r="Q17612" s="1"/>
      <c r="R17612" s="1"/>
      <c r="S17612" s="1"/>
      <c r="T17612" s="1"/>
      <c r="U17612" s="1"/>
      <c r="V17612" s="1"/>
      <c r="W17612" s="1"/>
      <c r="X17612" s="1"/>
      <c r="Y17612" s="1"/>
      <c r="Z17612" s="1"/>
      <c r="AA17612" s="1"/>
      <c r="AB17612" s="1"/>
      <c r="AC17612" s="1"/>
    </row>
    <row r="17613" spans="7:29" x14ac:dyDescent="0.25">
      <c r="G17613" s="4"/>
      <c r="H17613" s="4"/>
      <c r="I17613" s="1"/>
      <c r="J17613" s="1"/>
      <c r="K17613" s="1"/>
      <c r="L17613" s="1"/>
      <c r="M17613" s="1"/>
      <c r="N17613" s="1"/>
      <c r="O17613" s="1"/>
      <c r="P17613" s="1"/>
      <c r="Q17613" s="1"/>
      <c r="R17613" s="1"/>
      <c r="S17613" s="1"/>
      <c r="T17613" s="1"/>
      <c r="U17613" s="1"/>
      <c r="V17613" s="1"/>
      <c r="W17613" s="1"/>
      <c r="X17613" s="1"/>
      <c r="Y17613" s="1"/>
      <c r="Z17613" s="1"/>
      <c r="AA17613" s="1"/>
      <c r="AB17613" s="1"/>
      <c r="AC17613" s="1"/>
    </row>
    <row r="17614" spans="7:29" x14ac:dyDescent="0.25">
      <c r="G17614" s="4"/>
      <c r="H17614" s="4"/>
      <c r="I17614" s="1"/>
      <c r="J17614" s="1"/>
      <c r="K17614" s="1"/>
      <c r="L17614" s="1"/>
      <c r="M17614" s="1"/>
      <c r="N17614" s="1"/>
      <c r="O17614" s="1"/>
      <c r="P17614" s="1"/>
      <c r="Q17614" s="1"/>
      <c r="R17614" s="1"/>
      <c r="S17614" s="1"/>
      <c r="T17614" s="1"/>
      <c r="U17614" s="1"/>
      <c r="V17614" s="1"/>
      <c r="W17614" s="1"/>
      <c r="X17614" s="1"/>
      <c r="Y17614" s="1"/>
      <c r="Z17614" s="1"/>
      <c r="AA17614" s="1"/>
      <c r="AB17614" s="1"/>
      <c r="AC17614" s="1"/>
    </row>
    <row r="17615" spans="7:29" x14ac:dyDescent="0.25">
      <c r="G17615" s="4"/>
      <c r="H17615" s="4"/>
      <c r="I17615" s="1"/>
      <c r="J17615" s="1"/>
      <c r="K17615" s="1"/>
      <c r="L17615" s="1"/>
      <c r="M17615" s="1"/>
      <c r="N17615" s="1"/>
      <c r="O17615" s="1"/>
      <c r="P17615" s="1"/>
      <c r="Q17615" s="1"/>
      <c r="R17615" s="1"/>
      <c r="S17615" s="1"/>
      <c r="T17615" s="1"/>
      <c r="U17615" s="1"/>
      <c r="V17615" s="1"/>
      <c r="W17615" s="1"/>
      <c r="X17615" s="1"/>
      <c r="Y17615" s="1"/>
      <c r="Z17615" s="1"/>
      <c r="AA17615" s="1"/>
      <c r="AB17615" s="1"/>
      <c r="AC17615" s="1"/>
    </row>
    <row r="17616" spans="7:29" x14ac:dyDescent="0.25">
      <c r="G17616" s="4"/>
      <c r="H17616" s="4"/>
      <c r="I17616" s="1"/>
      <c r="J17616" s="1"/>
      <c r="K17616" s="1"/>
      <c r="L17616" s="1"/>
      <c r="M17616" s="1"/>
      <c r="N17616" s="1"/>
      <c r="O17616" s="1"/>
      <c r="P17616" s="1"/>
      <c r="Q17616" s="1"/>
      <c r="R17616" s="1"/>
      <c r="S17616" s="1"/>
      <c r="T17616" s="1"/>
      <c r="U17616" s="1"/>
      <c r="V17616" s="1"/>
      <c r="W17616" s="1"/>
      <c r="X17616" s="1"/>
      <c r="Y17616" s="1"/>
      <c r="Z17616" s="1"/>
      <c r="AA17616" s="1"/>
      <c r="AB17616" s="1"/>
      <c r="AC17616" s="1"/>
    </row>
    <row r="17617" spans="7:29" x14ac:dyDescent="0.25">
      <c r="G17617" s="4"/>
      <c r="H17617" s="4"/>
      <c r="I17617" s="1"/>
      <c r="J17617" s="1"/>
      <c r="K17617" s="1"/>
      <c r="L17617" s="1"/>
      <c r="M17617" s="1"/>
      <c r="N17617" s="1"/>
      <c r="O17617" s="1"/>
      <c r="P17617" s="1"/>
      <c r="Q17617" s="1"/>
      <c r="R17617" s="1"/>
      <c r="S17617" s="1"/>
      <c r="T17617" s="1"/>
      <c r="U17617" s="1"/>
      <c r="V17617" s="1"/>
      <c r="W17617" s="1"/>
      <c r="X17617" s="1"/>
      <c r="Y17617" s="1"/>
      <c r="Z17617" s="1"/>
      <c r="AA17617" s="1"/>
      <c r="AB17617" s="1"/>
      <c r="AC17617" s="1"/>
    </row>
    <row r="17618" spans="7:29" x14ac:dyDescent="0.25">
      <c r="G17618" s="4"/>
      <c r="H17618" s="4"/>
      <c r="I17618" s="1"/>
      <c r="J17618" s="1"/>
      <c r="K17618" s="1"/>
      <c r="L17618" s="1"/>
      <c r="M17618" s="1"/>
      <c r="N17618" s="1"/>
      <c r="O17618" s="1"/>
      <c r="P17618" s="1"/>
      <c r="Q17618" s="1"/>
      <c r="R17618" s="1"/>
      <c r="S17618" s="1"/>
      <c r="T17618" s="1"/>
      <c r="U17618" s="1"/>
      <c r="V17618" s="1"/>
      <c r="W17618" s="1"/>
      <c r="X17618" s="1"/>
      <c r="Y17618" s="1"/>
      <c r="Z17618" s="1"/>
      <c r="AA17618" s="1"/>
      <c r="AB17618" s="1"/>
      <c r="AC17618" s="1"/>
    </row>
    <row r="17619" spans="7:29" x14ac:dyDescent="0.25">
      <c r="G17619" s="4"/>
      <c r="H17619" s="4"/>
      <c r="I17619" s="1"/>
      <c r="J17619" s="1"/>
      <c r="K17619" s="1"/>
      <c r="L17619" s="1"/>
      <c r="M17619" s="1"/>
      <c r="N17619" s="1"/>
      <c r="O17619" s="1"/>
      <c r="P17619" s="1"/>
      <c r="Q17619" s="1"/>
      <c r="R17619" s="1"/>
      <c r="S17619" s="1"/>
      <c r="T17619" s="1"/>
      <c r="U17619" s="1"/>
      <c r="V17619" s="1"/>
      <c r="W17619" s="1"/>
      <c r="X17619" s="1"/>
      <c r="Y17619" s="1"/>
      <c r="Z17619" s="1"/>
      <c r="AA17619" s="1"/>
      <c r="AB17619" s="1"/>
      <c r="AC17619" s="1"/>
    </row>
    <row r="17620" spans="7:29" x14ac:dyDescent="0.25">
      <c r="G17620" s="4"/>
      <c r="H17620" s="4"/>
      <c r="I17620" s="1"/>
      <c r="J17620" s="1"/>
      <c r="K17620" s="1"/>
      <c r="L17620" s="1"/>
      <c r="M17620" s="1"/>
      <c r="N17620" s="1"/>
      <c r="O17620" s="1"/>
      <c r="P17620" s="1"/>
      <c r="Q17620" s="1"/>
      <c r="R17620" s="1"/>
      <c r="S17620" s="1"/>
      <c r="T17620" s="1"/>
      <c r="U17620" s="1"/>
      <c r="V17620" s="1"/>
      <c r="W17620" s="1"/>
      <c r="X17620" s="1"/>
      <c r="Y17620" s="1"/>
      <c r="Z17620" s="1"/>
      <c r="AA17620" s="1"/>
      <c r="AB17620" s="1"/>
      <c r="AC17620" s="1"/>
    </row>
    <row r="17621" spans="7:29" x14ac:dyDescent="0.25">
      <c r="G17621" s="4"/>
      <c r="H17621" s="4"/>
      <c r="I17621" s="1"/>
      <c r="J17621" s="1"/>
      <c r="K17621" s="1"/>
      <c r="L17621" s="1"/>
      <c r="M17621" s="1"/>
      <c r="N17621" s="1"/>
      <c r="O17621" s="1"/>
      <c r="P17621" s="1"/>
      <c r="Q17621" s="1"/>
      <c r="R17621" s="1"/>
      <c r="S17621" s="1"/>
      <c r="T17621" s="1"/>
      <c r="U17621" s="1"/>
      <c r="V17621" s="1"/>
      <c r="W17621" s="1"/>
      <c r="X17621" s="1"/>
      <c r="Y17621" s="1"/>
      <c r="Z17621" s="1"/>
      <c r="AA17621" s="1"/>
      <c r="AB17621" s="1"/>
      <c r="AC17621" s="1"/>
    </row>
    <row r="17622" spans="7:29" x14ac:dyDescent="0.25">
      <c r="G17622" s="4"/>
      <c r="H17622" s="4"/>
      <c r="I17622" s="1"/>
      <c r="J17622" s="1"/>
      <c r="K17622" s="1"/>
      <c r="L17622" s="1"/>
      <c r="M17622" s="1"/>
      <c r="N17622" s="1"/>
      <c r="O17622" s="1"/>
      <c r="P17622" s="1"/>
      <c r="Q17622" s="1"/>
      <c r="R17622" s="1"/>
      <c r="S17622" s="1"/>
      <c r="T17622" s="1"/>
      <c r="U17622" s="1"/>
      <c r="V17622" s="1"/>
      <c r="W17622" s="1"/>
      <c r="X17622" s="1"/>
      <c r="Y17622" s="1"/>
      <c r="Z17622" s="1"/>
      <c r="AA17622" s="1"/>
      <c r="AB17622" s="1"/>
      <c r="AC17622" s="1"/>
    </row>
    <row r="17623" spans="7:29" x14ac:dyDescent="0.25">
      <c r="G17623" s="4"/>
      <c r="H17623" s="4"/>
      <c r="I17623" s="1"/>
      <c r="J17623" s="1"/>
      <c r="K17623" s="1"/>
      <c r="L17623" s="1"/>
      <c r="M17623" s="1"/>
      <c r="N17623" s="1"/>
      <c r="O17623" s="1"/>
      <c r="P17623" s="1"/>
      <c r="Q17623" s="1"/>
      <c r="R17623" s="1"/>
      <c r="S17623" s="1"/>
      <c r="T17623" s="1"/>
      <c r="U17623" s="1"/>
      <c r="V17623" s="1"/>
      <c r="W17623" s="1"/>
      <c r="X17623" s="1"/>
      <c r="Y17623" s="1"/>
      <c r="Z17623" s="1"/>
      <c r="AA17623" s="1"/>
      <c r="AB17623" s="1"/>
      <c r="AC17623" s="1"/>
    </row>
    <row r="17624" spans="7:29" x14ac:dyDescent="0.25">
      <c r="G17624" s="4"/>
      <c r="H17624" s="4"/>
      <c r="I17624" s="1"/>
      <c r="J17624" s="1"/>
      <c r="K17624" s="1"/>
      <c r="L17624" s="1"/>
      <c r="M17624" s="1"/>
      <c r="N17624" s="1"/>
      <c r="O17624" s="1"/>
      <c r="P17624" s="1"/>
      <c r="Q17624" s="1"/>
      <c r="R17624" s="1"/>
      <c r="S17624" s="1"/>
      <c r="T17624" s="1"/>
      <c r="U17624" s="1"/>
      <c r="V17624" s="1"/>
      <c r="W17624" s="1"/>
      <c r="X17624" s="1"/>
      <c r="Y17624" s="1"/>
      <c r="Z17624" s="1"/>
      <c r="AA17624" s="1"/>
      <c r="AB17624" s="1"/>
      <c r="AC17624" s="1"/>
    </row>
    <row r="17625" spans="7:29" x14ac:dyDescent="0.25">
      <c r="G17625" s="4"/>
      <c r="H17625" s="4"/>
      <c r="I17625" s="1"/>
      <c r="J17625" s="1"/>
      <c r="K17625" s="1"/>
      <c r="L17625" s="1"/>
      <c r="M17625" s="1"/>
      <c r="N17625" s="1"/>
      <c r="O17625" s="1"/>
      <c r="P17625" s="1"/>
      <c r="Q17625" s="1"/>
      <c r="R17625" s="1"/>
      <c r="S17625" s="1"/>
      <c r="T17625" s="1"/>
      <c r="U17625" s="1"/>
      <c r="V17625" s="1"/>
      <c r="W17625" s="1"/>
      <c r="X17625" s="1"/>
      <c r="Y17625" s="1"/>
      <c r="Z17625" s="1"/>
      <c r="AA17625" s="1"/>
      <c r="AB17625" s="1"/>
      <c r="AC17625" s="1"/>
    </row>
    <row r="17626" spans="7:29" x14ac:dyDescent="0.25">
      <c r="G17626" s="4"/>
      <c r="H17626" s="4"/>
      <c r="I17626" s="1"/>
      <c r="J17626" s="1"/>
      <c r="K17626" s="1"/>
      <c r="L17626" s="1"/>
      <c r="M17626" s="1"/>
      <c r="N17626" s="1"/>
      <c r="O17626" s="1"/>
      <c r="P17626" s="1"/>
      <c r="Q17626" s="1"/>
      <c r="R17626" s="1"/>
      <c r="S17626" s="1"/>
      <c r="T17626" s="1"/>
      <c r="U17626" s="1"/>
      <c r="V17626" s="1"/>
      <c r="W17626" s="1"/>
      <c r="X17626" s="1"/>
      <c r="Y17626" s="1"/>
      <c r="Z17626" s="1"/>
      <c r="AA17626" s="1"/>
      <c r="AB17626" s="1"/>
      <c r="AC17626" s="1"/>
    </row>
    <row r="17627" spans="7:29" x14ac:dyDescent="0.25">
      <c r="G17627" s="4"/>
      <c r="H17627" s="4"/>
      <c r="I17627" s="1"/>
      <c r="J17627" s="1"/>
      <c r="K17627" s="1"/>
      <c r="L17627" s="1"/>
      <c r="M17627" s="1"/>
      <c r="N17627" s="1"/>
      <c r="O17627" s="1"/>
      <c r="P17627" s="1"/>
      <c r="Q17627" s="1"/>
      <c r="R17627" s="1"/>
      <c r="S17627" s="1"/>
      <c r="T17627" s="1"/>
      <c r="U17627" s="1"/>
      <c r="V17627" s="1"/>
      <c r="W17627" s="1"/>
      <c r="X17627" s="1"/>
      <c r="Y17627" s="1"/>
      <c r="Z17627" s="1"/>
      <c r="AA17627" s="1"/>
      <c r="AB17627" s="1"/>
      <c r="AC17627" s="1"/>
    </row>
    <row r="17628" spans="7:29" x14ac:dyDescent="0.25">
      <c r="G17628" s="4"/>
      <c r="H17628" s="4"/>
      <c r="I17628" s="1"/>
      <c r="J17628" s="1"/>
      <c r="K17628" s="1"/>
      <c r="L17628" s="1"/>
      <c r="M17628" s="1"/>
      <c r="N17628" s="1"/>
      <c r="O17628" s="1"/>
      <c r="P17628" s="1"/>
      <c r="Q17628" s="1"/>
      <c r="R17628" s="1"/>
      <c r="S17628" s="1"/>
      <c r="T17628" s="1"/>
      <c r="U17628" s="1"/>
      <c r="V17628" s="1"/>
      <c r="W17628" s="1"/>
      <c r="X17628" s="1"/>
      <c r="Y17628" s="1"/>
      <c r="Z17628" s="1"/>
      <c r="AA17628" s="1"/>
      <c r="AB17628" s="1"/>
      <c r="AC17628" s="1"/>
    </row>
    <row r="17629" spans="7:29" x14ac:dyDescent="0.25">
      <c r="G17629" s="4"/>
      <c r="H17629" s="4"/>
      <c r="I17629" s="1"/>
      <c r="J17629" s="1"/>
      <c r="K17629" s="1"/>
      <c r="L17629" s="1"/>
      <c r="M17629" s="1"/>
      <c r="N17629" s="1"/>
      <c r="O17629" s="1"/>
      <c r="P17629" s="1"/>
      <c r="Q17629" s="1"/>
      <c r="R17629" s="1"/>
      <c r="S17629" s="1"/>
      <c r="T17629" s="1"/>
      <c r="U17629" s="1"/>
      <c r="V17629" s="1"/>
      <c r="W17629" s="1"/>
      <c r="X17629" s="1"/>
      <c r="Y17629" s="1"/>
      <c r="Z17629" s="1"/>
      <c r="AA17629" s="1"/>
      <c r="AB17629" s="1"/>
      <c r="AC17629" s="1"/>
    </row>
    <row r="17630" spans="7:29" x14ac:dyDescent="0.25">
      <c r="G17630" s="4"/>
      <c r="H17630" s="4"/>
      <c r="I17630" s="1"/>
      <c r="J17630" s="1"/>
      <c r="K17630" s="1"/>
      <c r="L17630" s="1"/>
      <c r="M17630" s="1"/>
      <c r="N17630" s="1"/>
      <c r="O17630" s="1"/>
      <c r="P17630" s="1"/>
      <c r="Q17630" s="1"/>
      <c r="R17630" s="1"/>
      <c r="S17630" s="1"/>
      <c r="T17630" s="1"/>
      <c r="U17630" s="1"/>
      <c r="V17630" s="1"/>
      <c r="W17630" s="1"/>
      <c r="X17630" s="1"/>
      <c r="Y17630" s="1"/>
      <c r="Z17630" s="1"/>
      <c r="AA17630" s="1"/>
      <c r="AB17630" s="1"/>
      <c r="AC17630" s="1"/>
    </row>
    <row r="17631" spans="7:29" x14ac:dyDescent="0.25">
      <c r="G17631" s="4"/>
      <c r="H17631" s="4"/>
      <c r="I17631" s="1"/>
      <c r="J17631" s="1"/>
      <c r="K17631" s="1"/>
      <c r="L17631" s="1"/>
      <c r="M17631" s="1"/>
      <c r="N17631" s="1"/>
      <c r="O17631" s="1"/>
      <c r="P17631" s="1"/>
      <c r="Q17631" s="1"/>
      <c r="R17631" s="1"/>
      <c r="S17631" s="1"/>
      <c r="T17631" s="1"/>
      <c r="U17631" s="1"/>
      <c r="V17631" s="1"/>
      <c r="W17631" s="1"/>
      <c r="X17631" s="1"/>
      <c r="Y17631" s="1"/>
      <c r="Z17631" s="1"/>
      <c r="AA17631" s="1"/>
      <c r="AB17631" s="1"/>
      <c r="AC17631" s="1"/>
    </row>
    <row r="17632" spans="7:29" x14ac:dyDescent="0.25">
      <c r="G17632" s="4"/>
      <c r="H17632" s="4"/>
      <c r="I17632" s="1"/>
      <c r="J17632" s="1"/>
      <c r="K17632" s="1"/>
      <c r="L17632" s="1"/>
      <c r="M17632" s="1"/>
      <c r="N17632" s="1"/>
      <c r="O17632" s="1"/>
      <c r="P17632" s="1"/>
      <c r="Q17632" s="1"/>
      <c r="R17632" s="1"/>
      <c r="S17632" s="1"/>
      <c r="T17632" s="1"/>
      <c r="U17632" s="1"/>
      <c r="V17632" s="1"/>
      <c r="W17632" s="1"/>
      <c r="X17632" s="1"/>
      <c r="Y17632" s="1"/>
      <c r="Z17632" s="1"/>
      <c r="AA17632" s="1"/>
      <c r="AB17632" s="1"/>
      <c r="AC17632" s="1"/>
    </row>
    <row r="17633" spans="7:29" x14ac:dyDescent="0.25">
      <c r="G17633" s="4"/>
      <c r="H17633" s="4"/>
      <c r="I17633" s="1"/>
      <c r="J17633" s="1"/>
      <c r="K17633" s="1"/>
      <c r="L17633" s="1"/>
      <c r="M17633" s="1"/>
      <c r="N17633" s="1"/>
      <c r="O17633" s="1"/>
      <c r="P17633" s="1"/>
      <c r="Q17633" s="1"/>
      <c r="R17633" s="1"/>
      <c r="S17633" s="1"/>
      <c r="T17633" s="1"/>
      <c r="U17633" s="1"/>
      <c r="V17633" s="1"/>
      <c r="W17633" s="1"/>
      <c r="X17633" s="1"/>
      <c r="Y17633" s="1"/>
      <c r="Z17633" s="1"/>
      <c r="AA17633" s="1"/>
      <c r="AB17633" s="1"/>
      <c r="AC17633" s="1"/>
    </row>
    <row r="17634" spans="7:29" x14ac:dyDescent="0.25">
      <c r="G17634" s="4"/>
      <c r="H17634" s="4"/>
      <c r="I17634" s="1"/>
      <c r="J17634" s="1"/>
      <c r="K17634" s="1"/>
      <c r="L17634" s="1"/>
      <c r="M17634" s="1"/>
      <c r="N17634" s="1"/>
      <c r="O17634" s="1"/>
      <c r="P17634" s="1"/>
      <c r="Q17634" s="1"/>
      <c r="R17634" s="1"/>
      <c r="S17634" s="1"/>
      <c r="T17634" s="1"/>
      <c r="U17634" s="1"/>
      <c r="V17634" s="1"/>
      <c r="W17634" s="1"/>
      <c r="X17634" s="1"/>
      <c r="Y17634" s="1"/>
      <c r="Z17634" s="1"/>
      <c r="AA17634" s="1"/>
      <c r="AB17634" s="1"/>
      <c r="AC17634" s="1"/>
    </row>
    <row r="17635" spans="7:29" x14ac:dyDescent="0.25">
      <c r="G17635" s="4"/>
      <c r="H17635" s="4"/>
      <c r="I17635" s="1"/>
      <c r="J17635" s="1"/>
      <c r="K17635" s="1"/>
      <c r="L17635" s="1"/>
      <c r="M17635" s="1"/>
      <c r="N17635" s="1"/>
      <c r="O17635" s="1"/>
      <c r="P17635" s="1"/>
      <c r="Q17635" s="1"/>
      <c r="R17635" s="1"/>
      <c r="S17635" s="1"/>
      <c r="T17635" s="1"/>
      <c r="U17635" s="1"/>
      <c r="V17635" s="1"/>
      <c r="W17635" s="1"/>
      <c r="X17635" s="1"/>
      <c r="Y17635" s="1"/>
      <c r="Z17635" s="1"/>
      <c r="AA17635" s="1"/>
      <c r="AB17635" s="1"/>
      <c r="AC17635" s="1"/>
    </row>
    <row r="17636" spans="7:29" x14ac:dyDescent="0.25">
      <c r="G17636" s="4"/>
      <c r="H17636" s="4"/>
      <c r="I17636" s="1"/>
      <c r="J17636" s="1"/>
      <c r="K17636" s="1"/>
      <c r="L17636" s="1"/>
      <c r="M17636" s="1"/>
      <c r="N17636" s="1"/>
      <c r="O17636" s="1"/>
      <c r="P17636" s="1"/>
      <c r="Q17636" s="1"/>
      <c r="R17636" s="1"/>
      <c r="S17636" s="1"/>
      <c r="T17636" s="1"/>
      <c r="U17636" s="1"/>
      <c r="V17636" s="1"/>
      <c r="W17636" s="1"/>
      <c r="X17636" s="1"/>
      <c r="Y17636" s="1"/>
      <c r="Z17636" s="1"/>
      <c r="AA17636" s="1"/>
      <c r="AB17636" s="1"/>
      <c r="AC17636" s="1"/>
    </row>
    <row r="17637" spans="7:29" x14ac:dyDescent="0.25">
      <c r="G17637" s="4"/>
      <c r="H17637" s="4"/>
      <c r="I17637" s="1"/>
      <c r="J17637" s="1"/>
      <c r="K17637" s="1"/>
      <c r="L17637" s="1"/>
      <c r="M17637" s="1"/>
      <c r="N17637" s="1"/>
      <c r="O17637" s="1"/>
      <c r="P17637" s="1"/>
      <c r="Q17637" s="1"/>
      <c r="R17637" s="1"/>
      <c r="S17637" s="1"/>
      <c r="T17637" s="1"/>
      <c r="U17637" s="1"/>
      <c r="V17637" s="1"/>
      <c r="W17637" s="1"/>
      <c r="X17637" s="1"/>
      <c r="Y17637" s="1"/>
      <c r="Z17637" s="1"/>
      <c r="AA17637" s="1"/>
      <c r="AB17637" s="1"/>
      <c r="AC17637" s="1"/>
    </row>
    <row r="17638" spans="7:29" x14ac:dyDescent="0.25">
      <c r="G17638" s="4"/>
      <c r="H17638" s="4"/>
      <c r="I17638" s="1"/>
      <c r="J17638" s="1"/>
      <c r="K17638" s="1"/>
      <c r="L17638" s="1"/>
      <c r="M17638" s="1"/>
      <c r="N17638" s="1"/>
      <c r="O17638" s="1"/>
      <c r="P17638" s="1"/>
      <c r="Q17638" s="1"/>
      <c r="R17638" s="1"/>
      <c r="S17638" s="1"/>
      <c r="T17638" s="1"/>
      <c r="U17638" s="1"/>
      <c r="V17638" s="1"/>
      <c r="W17638" s="1"/>
      <c r="X17638" s="1"/>
      <c r="Y17638" s="1"/>
      <c r="Z17638" s="1"/>
      <c r="AA17638" s="1"/>
      <c r="AB17638" s="1"/>
      <c r="AC17638" s="1"/>
    </row>
    <row r="17639" spans="7:29" x14ac:dyDescent="0.25">
      <c r="G17639" s="4"/>
      <c r="H17639" s="4"/>
      <c r="I17639" s="1"/>
      <c r="J17639" s="1"/>
      <c r="K17639" s="1"/>
      <c r="L17639" s="1"/>
      <c r="M17639" s="1"/>
      <c r="N17639" s="1"/>
      <c r="O17639" s="1"/>
      <c r="P17639" s="1"/>
      <c r="Q17639" s="1"/>
      <c r="R17639" s="1"/>
      <c r="S17639" s="1"/>
      <c r="T17639" s="1"/>
      <c r="U17639" s="1"/>
      <c r="V17639" s="1"/>
      <c r="W17639" s="1"/>
      <c r="X17639" s="1"/>
      <c r="Y17639" s="1"/>
      <c r="Z17639" s="1"/>
      <c r="AA17639" s="1"/>
      <c r="AB17639" s="1"/>
      <c r="AC17639" s="1"/>
    </row>
    <row r="17640" spans="7:29" x14ac:dyDescent="0.25">
      <c r="G17640" s="4"/>
      <c r="H17640" s="4"/>
      <c r="I17640" s="1"/>
      <c r="J17640" s="1"/>
      <c r="K17640" s="1"/>
      <c r="L17640" s="1"/>
      <c r="M17640" s="1"/>
      <c r="N17640" s="1"/>
      <c r="O17640" s="1"/>
      <c r="P17640" s="1"/>
      <c r="Q17640" s="1"/>
      <c r="R17640" s="1"/>
      <c r="S17640" s="1"/>
      <c r="T17640" s="1"/>
      <c r="U17640" s="1"/>
      <c r="V17640" s="1"/>
      <c r="W17640" s="1"/>
      <c r="X17640" s="1"/>
      <c r="Y17640" s="1"/>
      <c r="Z17640" s="1"/>
      <c r="AA17640" s="1"/>
      <c r="AB17640" s="1"/>
      <c r="AC17640" s="1"/>
    </row>
    <row r="17641" spans="7:29" x14ac:dyDescent="0.25">
      <c r="G17641" s="4"/>
      <c r="H17641" s="4"/>
      <c r="I17641" s="1"/>
      <c r="J17641" s="1"/>
      <c r="K17641" s="1"/>
      <c r="L17641" s="1"/>
      <c r="M17641" s="1"/>
      <c r="N17641" s="1"/>
      <c r="O17641" s="1"/>
      <c r="P17641" s="1"/>
      <c r="Q17641" s="1"/>
      <c r="R17641" s="1"/>
      <c r="S17641" s="1"/>
      <c r="T17641" s="1"/>
      <c r="U17641" s="1"/>
      <c r="V17641" s="1"/>
      <c r="W17641" s="1"/>
      <c r="X17641" s="1"/>
      <c r="Y17641" s="1"/>
      <c r="Z17641" s="1"/>
      <c r="AA17641" s="1"/>
      <c r="AB17641" s="1"/>
      <c r="AC17641" s="1"/>
    </row>
    <row r="17642" spans="7:29" x14ac:dyDescent="0.25">
      <c r="G17642" s="4"/>
      <c r="H17642" s="4"/>
      <c r="I17642" s="1"/>
      <c r="J17642" s="1"/>
      <c r="K17642" s="1"/>
      <c r="L17642" s="1"/>
      <c r="M17642" s="1"/>
      <c r="N17642" s="1"/>
      <c r="O17642" s="1"/>
      <c r="P17642" s="1"/>
      <c r="Q17642" s="1"/>
      <c r="R17642" s="1"/>
      <c r="S17642" s="1"/>
      <c r="T17642" s="1"/>
      <c r="U17642" s="1"/>
      <c r="V17642" s="1"/>
      <c r="W17642" s="1"/>
      <c r="X17642" s="1"/>
      <c r="Y17642" s="1"/>
      <c r="Z17642" s="1"/>
      <c r="AA17642" s="1"/>
      <c r="AB17642" s="1"/>
      <c r="AC17642" s="1"/>
    </row>
    <row r="17643" spans="7:29" x14ac:dyDescent="0.25">
      <c r="G17643" s="4"/>
      <c r="H17643" s="4"/>
      <c r="I17643" s="1"/>
      <c r="J17643" s="1"/>
      <c r="K17643" s="1"/>
      <c r="L17643" s="1"/>
      <c r="M17643" s="1"/>
      <c r="N17643" s="1"/>
      <c r="O17643" s="1"/>
      <c r="P17643" s="1"/>
      <c r="Q17643" s="1"/>
      <c r="R17643" s="1"/>
      <c r="S17643" s="1"/>
      <c r="T17643" s="1"/>
      <c r="U17643" s="1"/>
      <c r="V17643" s="1"/>
      <c r="W17643" s="1"/>
      <c r="X17643" s="1"/>
      <c r="Y17643" s="1"/>
      <c r="Z17643" s="1"/>
      <c r="AA17643" s="1"/>
      <c r="AB17643" s="1"/>
      <c r="AC17643" s="1"/>
    </row>
    <row r="17644" spans="7:29" x14ac:dyDescent="0.25">
      <c r="G17644" s="4"/>
      <c r="H17644" s="4"/>
      <c r="I17644" s="1"/>
      <c r="J17644" s="1"/>
      <c r="K17644" s="1"/>
      <c r="L17644" s="1"/>
      <c r="M17644" s="1"/>
      <c r="N17644" s="1"/>
      <c r="O17644" s="1"/>
      <c r="P17644" s="1"/>
      <c r="Q17644" s="1"/>
      <c r="R17644" s="1"/>
      <c r="S17644" s="1"/>
      <c r="T17644" s="1"/>
      <c r="U17644" s="1"/>
      <c r="V17644" s="1"/>
      <c r="W17644" s="1"/>
      <c r="X17644" s="1"/>
      <c r="Y17644" s="1"/>
      <c r="Z17644" s="1"/>
      <c r="AA17644" s="1"/>
      <c r="AB17644" s="1"/>
      <c r="AC17644" s="1"/>
    </row>
    <row r="17645" spans="7:29" x14ac:dyDescent="0.25">
      <c r="G17645" s="4"/>
      <c r="H17645" s="4"/>
      <c r="I17645" s="1"/>
      <c r="J17645" s="1"/>
      <c r="K17645" s="1"/>
      <c r="L17645" s="1"/>
      <c r="M17645" s="1"/>
      <c r="N17645" s="1"/>
      <c r="O17645" s="1"/>
      <c r="P17645" s="1"/>
      <c r="Q17645" s="1"/>
      <c r="R17645" s="1"/>
      <c r="S17645" s="1"/>
      <c r="T17645" s="1"/>
      <c r="U17645" s="1"/>
      <c r="V17645" s="1"/>
      <c r="W17645" s="1"/>
      <c r="X17645" s="1"/>
      <c r="Y17645" s="1"/>
      <c r="Z17645" s="1"/>
      <c r="AA17645" s="1"/>
      <c r="AB17645" s="1"/>
      <c r="AC17645" s="1"/>
    </row>
    <row r="17646" spans="7:29" x14ac:dyDescent="0.25">
      <c r="G17646" s="4"/>
      <c r="H17646" s="4"/>
      <c r="I17646" s="1"/>
      <c r="J17646" s="1"/>
      <c r="K17646" s="1"/>
      <c r="L17646" s="1"/>
      <c r="M17646" s="1"/>
      <c r="N17646" s="1"/>
      <c r="O17646" s="1"/>
      <c r="P17646" s="1"/>
      <c r="Q17646" s="1"/>
      <c r="R17646" s="1"/>
      <c r="S17646" s="1"/>
      <c r="T17646" s="1"/>
      <c r="U17646" s="1"/>
      <c r="V17646" s="1"/>
      <c r="W17646" s="1"/>
      <c r="X17646" s="1"/>
      <c r="Y17646" s="1"/>
      <c r="Z17646" s="1"/>
      <c r="AA17646" s="1"/>
      <c r="AB17646" s="1"/>
      <c r="AC17646" s="1"/>
    </row>
    <row r="17647" spans="7:29" x14ac:dyDescent="0.25">
      <c r="G17647" s="4"/>
      <c r="H17647" s="4"/>
      <c r="I17647" s="1"/>
      <c r="J17647" s="1"/>
      <c r="K17647" s="1"/>
      <c r="L17647" s="1"/>
      <c r="M17647" s="1"/>
      <c r="N17647" s="1"/>
      <c r="O17647" s="1"/>
      <c r="P17647" s="1"/>
      <c r="Q17647" s="1"/>
      <c r="R17647" s="1"/>
      <c r="S17647" s="1"/>
      <c r="T17647" s="1"/>
      <c r="U17647" s="1"/>
      <c r="V17647" s="1"/>
      <c r="W17647" s="1"/>
      <c r="X17647" s="1"/>
      <c r="Y17647" s="1"/>
      <c r="Z17647" s="1"/>
      <c r="AA17647" s="1"/>
      <c r="AB17647" s="1"/>
      <c r="AC17647" s="1"/>
    </row>
    <row r="17648" spans="7:29" x14ac:dyDescent="0.25">
      <c r="G17648" s="4"/>
      <c r="H17648" s="4"/>
      <c r="I17648" s="1"/>
      <c r="J17648" s="1"/>
      <c r="K17648" s="1"/>
      <c r="L17648" s="1"/>
      <c r="M17648" s="1"/>
      <c r="N17648" s="1"/>
      <c r="O17648" s="1"/>
      <c r="P17648" s="1"/>
      <c r="Q17648" s="1"/>
      <c r="R17648" s="1"/>
      <c r="S17648" s="1"/>
      <c r="T17648" s="1"/>
      <c r="U17648" s="1"/>
      <c r="V17648" s="1"/>
      <c r="W17648" s="1"/>
      <c r="X17648" s="1"/>
      <c r="Y17648" s="1"/>
      <c r="Z17648" s="1"/>
      <c r="AA17648" s="1"/>
      <c r="AB17648" s="1"/>
      <c r="AC17648" s="1"/>
    </row>
    <row r="17649" spans="7:29" x14ac:dyDescent="0.25">
      <c r="G17649" s="4"/>
      <c r="H17649" s="4"/>
      <c r="I17649" s="1"/>
      <c r="J17649" s="1"/>
      <c r="K17649" s="1"/>
      <c r="L17649" s="1"/>
      <c r="M17649" s="1"/>
      <c r="N17649" s="1"/>
      <c r="O17649" s="1"/>
      <c r="P17649" s="1"/>
      <c r="Q17649" s="1"/>
      <c r="R17649" s="1"/>
      <c r="S17649" s="1"/>
      <c r="T17649" s="1"/>
      <c r="U17649" s="1"/>
      <c r="V17649" s="1"/>
      <c r="W17649" s="1"/>
      <c r="X17649" s="1"/>
      <c r="Y17649" s="1"/>
      <c r="Z17649" s="1"/>
      <c r="AA17649" s="1"/>
      <c r="AB17649" s="1"/>
      <c r="AC17649" s="1"/>
    </row>
    <row r="17650" spans="7:29" x14ac:dyDescent="0.25">
      <c r="G17650" s="4"/>
      <c r="H17650" s="4"/>
      <c r="I17650" s="1"/>
      <c r="J17650" s="1"/>
      <c r="K17650" s="1"/>
      <c r="L17650" s="1"/>
      <c r="M17650" s="1"/>
      <c r="N17650" s="1"/>
      <c r="O17650" s="1"/>
      <c r="P17650" s="1"/>
      <c r="Q17650" s="1"/>
      <c r="R17650" s="1"/>
      <c r="S17650" s="1"/>
      <c r="T17650" s="1"/>
      <c r="U17650" s="1"/>
      <c r="V17650" s="1"/>
      <c r="W17650" s="1"/>
      <c r="X17650" s="1"/>
      <c r="Y17650" s="1"/>
      <c r="Z17650" s="1"/>
      <c r="AA17650" s="1"/>
      <c r="AB17650" s="1"/>
      <c r="AC17650" s="1"/>
    </row>
    <row r="17651" spans="7:29" x14ac:dyDescent="0.25">
      <c r="G17651" s="4"/>
      <c r="H17651" s="4"/>
      <c r="I17651" s="1"/>
      <c r="J17651" s="1"/>
      <c r="K17651" s="1"/>
      <c r="L17651" s="1"/>
      <c r="M17651" s="1"/>
      <c r="N17651" s="1"/>
      <c r="O17651" s="1"/>
      <c r="P17651" s="1"/>
      <c r="Q17651" s="1"/>
      <c r="R17651" s="1"/>
      <c r="S17651" s="1"/>
      <c r="T17651" s="1"/>
      <c r="U17651" s="1"/>
      <c r="V17651" s="1"/>
      <c r="W17651" s="1"/>
      <c r="X17651" s="1"/>
      <c r="Y17651" s="1"/>
      <c r="Z17651" s="1"/>
      <c r="AA17651" s="1"/>
      <c r="AB17651" s="1"/>
      <c r="AC17651" s="1"/>
    </row>
    <row r="17652" spans="7:29" x14ac:dyDescent="0.25">
      <c r="G17652" s="4"/>
      <c r="H17652" s="4"/>
      <c r="I17652" s="1"/>
      <c r="J17652" s="1"/>
      <c r="K17652" s="1"/>
      <c r="L17652" s="1"/>
      <c r="M17652" s="1"/>
      <c r="N17652" s="1"/>
      <c r="O17652" s="1"/>
      <c r="P17652" s="1"/>
      <c r="Q17652" s="1"/>
      <c r="R17652" s="1"/>
      <c r="S17652" s="1"/>
      <c r="T17652" s="1"/>
      <c r="U17652" s="1"/>
      <c r="V17652" s="1"/>
      <c r="W17652" s="1"/>
      <c r="X17652" s="1"/>
      <c r="Y17652" s="1"/>
      <c r="Z17652" s="1"/>
      <c r="AA17652" s="1"/>
      <c r="AB17652" s="1"/>
      <c r="AC17652" s="1"/>
    </row>
    <row r="17653" spans="7:29" x14ac:dyDescent="0.25">
      <c r="G17653" s="4"/>
      <c r="H17653" s="4"/>
      <c r="I17653" s="1"/>
      <c r="J17653" s="1"/>
      <c r="K17653" s="1"/>
      <c r="L17653" s="1"/>
      <c r="M17653" s="1"/>
      <c r="N17653" s="1"/>
      <c r="O17653" s="1"/>
      <c r="P17653" s="1"/>
      <c r="Q17653" s="1"/>
      <c r="R17653" s="1"/>
      <c r="S17653" s="1"/>
      <c r="T17653" s="1"/>
      <c r="U17653" s="1"/>
      <c r="V17653" s="1"/>
      <c r="W17653" s="1"/>
      <c r="X17653" s="1"/>
      <c r="Y17653" s="1"/>
      <c r="Z17653" s="1"/>
      <c r="AA17653" s="1"/>
      <c r="AB17653" s="1"/>
      <c r="AC17653" s="1"/>
    </row>
    <row r="17654" spans="7:29" x14ac:dyDescent="0.25">
      <c r="G17654" s="4"/>
      <c r="H17654" s="4"/>
      <c r="I17654" s="1"/>
      <c r="J17654" s="1"/>
      <c r="K17654" s="1"/>
      <c r="L17654" s="1"/>
      <c r="M17654" s="1"/>
      <c r="N17654" s="1"/>
      <c r="O17654" s="1"/>
      <c r="P17654" s="1"/>
      <c r="Q17654" s="1"/>
      <c r="R17654" s="1"/>
      <c r="S17654" s="1"/>
      <c r="T17654" s="1"/>
      <c r="U17654" s="1"/>
      <c r="V17654" s="1"/>
      <c r="W17654" s="1"/>
      <c r="X17654" s="1"/>
      <c r="Y17654" s="1"/>
      <c r="Z17654" s="1"/>
      <c r="AA17654" s="1"/>
      <c r="AB17654" s="1"/>
      <c r="AC17654" s="1"/>
    </row>
    <row r="17655" spans="7:29" x14ac:dyDescent="0.25">
      <c r="G17655" s="4"/>
      <c r="H17655" s="4"/>
      <c r="I17655" s="1"/>
      <c r="J17655" s="1"/>
      <c r="K17655" s="1"/>
      <c r="L17655" s="1"/>
      <c r="M17655" s="1"/>
      <c r="N17655" s="1"/>
      <c r="O17655" s="1"/>
      <c r="P17655" s="1"/>
      <c r="Q17655" s="1"/>
      <c r="R17655" s="1"/>
      <c r="S17655" s="1"/>
      <c r="T17655" s="1"/>
      <c r="U17655" s="1"/>
      <c r="V17655" s="1"/>
      <c r="W17655" s="1"/>
      <c r="X17655" s="1"/>
      <c r="Y17655" s="1"/>
      <c r="Z17655" s="1"/>
      <c r="AA17655" s="1"/>
      <c r="AB17655" s="1"/>
      <c r="AC17655" s="1"/>
    </row>
    <row r="17656" spans="7:29" x14ac:dyDescent="0.25">
      <c r="G17656" s="4"/>
      <c r="H17656" s="4"/>
      <c r="I17656" s="1"/>
      <c r="J17656" s="1"/>
      <c r="K17656" s="1"/>
      <c r="L17656" s="1"/>
      <c r="M17656" s="1"/>
      <c r="N17656" s="1"/>
      <c r="O17656" s="1"/>
      <c r="P17656" s="1"/>
      <c r="Q17656" s="1"/>
      <c r="R17656" s="1"/>
      <c r="S17656" s="1"/>
      <c r="T17656" s="1"/>
      <c r="U17656" s="1"/>
      <c r="V17656" s="1"/>
      <c r="W17656" s="1"/>
      <c r="X17656" s="1"/>
      <c r="Y17656" s="1"/>
      <c r="Z17656" s="1"/>
      <c r="AA17656" s="1"/>
      <c r="AB17656" s="1"/>
      <c r="AC17656" s="1"/>
    </row>
    <row r="17657" spans="7:29" x14ac:dyDescent="0.25">
      <c r="G17657" s="4"/>
      <c r="H17657" s="4"/>
      <c r="I17657" s="1"/>
      <c r="J17657" s="1"/>
      <c r="K17657" s="1"/>
      <c r="L17657" s="1"/>
      <c r="M17657" s="1"/>
      <c r="N17657" s="1"/>
      <c r="O17657" s="1"/>
      <c r="P17657" s="1"/>
      <c r="Q17657" s="1"/>
      <c r="R17657" s="1"/>
      <c r="S17657" s="1"/>
      <c r="T17657" s="1"/>
      <c r="U17657" s="1"/>
      <c r="V17657" s="1"/>
      <c r="W17657" s="1"/>
      <c r="X17657" s="1"/>
      <c r="Y17657" s="1"/>
      <c r="Z17657" s="1"/>
      <c r="AA17657" s="1"/>
      <c r="AB17657" s="1"/>
      <c r="AC17657" s="1"/>
    </row>
    <row r="17658" spans="7:29" x14ac:dyDescent="0.25">
      <c r="G17658" s="4"/>
      <c r="H17658" s="4"/>
      <c r="I17658" s="1"/>
      <c r="J17658" s="1"/>
      <c r="K17658" s="1"/>
      <c r="L17658" s="1"/>
      <c r="M17658" s="1"/>
      <c r="N17658" s="1"/>
      <c r="O17658" s="1"/>
      <c r="P17658" s="1"/>
      <c r="Q17658" s="1"/>
      <c r="R17658" s="1"/>
      <c r="S17658" s="1"/>
      <c r="T17658" s="1"/>
      <c r="U17658" s="1"/>
      <c r="V17658" s="1"/>
      <c r="W17658" s="1"/>
      <c r="X17658" s="1"/>
      <c r="Y17658" s="1"/>
      <c r="Z17658" s="1"/>
      <c r="AA17658" s="1"/>
      <c r="AB17658" s="1"/>
      <c r="AC17658" s="1"/>
    </row>
    <row r="17659" spans="7:29" x14ac:dyDescent="0.25">
      <c r="G17659" s="4"/>
      <c r="H17659" s="4"/>
      <c r="I17659" s="1"/>
      <c r="J17659" s="1"/>
      <c r="K17659" s="1"/>
      <c r="L17659" s="1"/>
      <c r="M17659" s="1"/>
      <c r="N17659" s="1"/>
      <c r="O17659" s="1"/>
      <c r="P17659" s="1"/>
      <c r="Q17659" s="1"/>
      <c r="R17659" s="1"/>
      <c r="S17659" s="1"/>
      <c r="T17659" s="1"/>
      <c r="U17659" s="1"/>
      <c r="V17659" s="1"/>
      <c r="W17659" s="1"/>
      <c r="X17659" s="1"/>
      <c r="Y17659" s="1"/>
      <c r="Z17659" s="1"/>
      <c r="AA17659" s="1"/>
      <c r="AB17659" s="1"/>
      <c r="AC17659" s="1"/>
    </row>
    <row r="17660" spans="7:29" x14ac:dyDescent="0.25">
      <c r="G17660" s="4"/>
      <c r="H17660" s="4"/>
      <c r="I17660" s="1"/>
      <c r="J17660" s="1"/>
      <c r="K17660" s="1"/>
      <c r="L17660" s="1"/>
      <c r="M17660" s="1"/>
      <c r="N17660" s="1"/>
      <c r="O17660" s="1"/>
      <c r="P17660" s="1"/>
      <c r="Q17660" s="1"/>
      <c r="R17660" s="1"/>
      <c r="S17660" s="1"/>
      <c r="T17660" s="1"/>
      <c r="U17660" s="1"/>
      <c r="V17660" s="1"/>
      <c r="W17660" s="1"/>
      <c r="X17660" s="1"/>
      <c r="Y17660" s="1"/>
      <c r="Z17660" s="1"/>
      <c r="AA17660" s="1"/>
      <c r="AB17660" s="1"/>
      <c r="AC17660" s="1"/>
    </row>
    <row r="17661" spans="7:29" x14ac:dyDescent="0.25">
      <c r="G17661" s="4"/>
      <c r="H17661" s="4"/>
      <c r="I17661" s="1"/>
      <c r="J17661" s="1"/>
      <c r="K17661" s="1"/>
      <c r="L17661" s="1"/>
      <c r="M17661" s="1"/>
      <c r="N17661" s="1"/>
      <c r="O17661" s="1"/>
      <c r="P17661" s="1"/>
      <c r="Q17661" s="1"/>
      <c r="R17661" s="1"/>
      <c r="S17661" s="1"/>
      <c r="T17661" s="1"/>
      <c r="U17661" s="1"/>
      <c r="V17661" s="1"/>
      <c r="W17661" s="1"/>
      <c r="X17661" s="1"/>
      <c r="Y17661" s="1"/>
      <c r="Z17661" s="1"/>
      <c r="AA17661" s="1"/>
      <c r="AB17661" s="1"/>
      <c r="AC17661" s="1"/>
    </row>
    <row r="17662" spans="7:29" x14ac:dyDescent="0.25">
      <c r="G17662" s="4"/>
      <c r="H17662" s="4"/>
      <c r="I17662" s="1"/>
      <c r="J17662" s="1"/>
      <c r="K17662" s="1"/>
      <c r="L17662" s="1"/>
      <c r="M17662" s="1"/>
      <c r="N17662" s="1"/>
      <c r="O17662" s="1"/>
      <c r="P17662" s="1"/>
      <c r="Q17662" s="1"/>
      <c r="R17662" s="1"/>
      <c r="S17662" s="1"/>
      <c r="T17662" s="1"/>
      <c r="U17662" s="1"/>
      <c r="V17662" s="1"/>
      <c r="W17662" s="1"/>
      <c r="X17662" s="1"/>
      <c r="Y17662" s="1"/>
      <c r="Z17662" s="1"/>
      <c r="AA17662" s="1"/>
      <c r="AB17662" s="1"/>
      <c r="AC17662" s="1"/>
    </row>
    <row r="17663" spans="7:29" x14ac:dyDescent="0.25">
      <c r="G17663" s="4"/>
      <c r="H17663" s="4"/>
      <c r="I17663" s="1"/>
      <c r="J17663" s="1"/>
      <c r="K17663" s="1"/>
      <c r="L17663" s="1"/>
      <c r="M17663" s="1"/>
      <c r="N17663" s="1"/>
      <c r="O17663" s="1"/>
      <c r="P17663" s="1"/>
      <c r="Q17663" s="1"/>
      <c r="R17663" s="1"/>
      <c r="S17663" s="1"/>
      <c r="T17663" s="1"/>
      <c r="U17663" s="1"/>
      <c r="V17663" s="1"/>
      <c r="W17663" s="1"/>
      <c r="X17663" s="1"/>
      <c r="Y17663" s="1"/>
      <c r="Z17663" s="1"/>
      <c r="AA17663" s="1"/>
      <c r="AB17663" s="1"/>
      <c r="AC17663" s="1"/>
    </row>
    <row r="17664" spans="7:29" x14ac:dyDescent="0.25">
      <c r="G17664" s="4"/>
      <c r="H17664" s="4"/>
      <c r="I17664" s="1"/>
      <c r="J17664" s="1"/>
      <c r="K17664" s="1"/>
      <c r="L17664" s="1"/>
      <c r="M17664" s="1"/>
      <c r="N17664" s="1"/>
      <c r="O17664" s="1"/>
      <c r="P17664" s="1"/>
      <c r="Q17664" s="1"/>
      <c r="R17664" s="1"/>
      <c r="S17664" s="1"/>
      <c r="T17664" s="1"/>
      <c r="U17664" s="1"/>
      <c r="V17664" s="1"/>
      <c r="W17664" s="1"/>
      <c r="X17664" s="1"/>
      <c r="Y17664" s="1"/>
      <c r="Z17664" s="1"/>
      <c r="AA17664" s="1"/>
      <c r="AB17664" s="1"/>
      <c r="AC17664" s="1"/>
    </row>
    <row r="17665" spans="7:29" x14ac:dyDescent="0.25">
      <c r="G17665" s="4"/>
      <c r="H17665" s="4"/>
      <c r="I17665" s="1"/>
      <c r="J17665" s="1"/>
      <c r="K17665" s="1"/>
      <c r="L17665" s="1"/>
      <c r="M17665" s="1"/>
      <c r="N17665" s="1"/>
      <c r="O17665" s="1"/>
      <c r="P17665" s="1"/>
      <c r="Q17665" s="1"/>
      <c r="R17665" s="1"/>
      <c r="S17665" s="1"/>
      <c r="T17665" s="1"/>
      <c r="U17665" s="1"/>
      <c r="V17665" s="1"/>
      <c r="W17665" s="1"/>
      <c r="X17665" s="1"/>
      <c r="Y17665" s="1"/>
      <c r="Z17665" s="1"/>
      <c r="AA17665" s="1"/>
      <c r="AB17665" s="1"/>
      <c r="AC17665" s="1"/>
    </row>
    <row r="17666" spans="7:29" x14ac:dyDescent="0.25">
      <c r="G17666" s="4"/>
      <c r="H17666" s="4"/>
      <c r="I17666" s="1"/>
      <c r="J17666" s="1"/>
      <c r="K17666" s="1"/>
      <c r="L17666" s="1"/>
      <c r="M17666" s="1"/>
      <c r="N17666" s="1"/>
      <c r="O17666" s="1"/>
      <c r="P17666" s="1"/>
      <c r="Q17666" s="1"/>
      <c r="R17666" s="1"/>
      <c r="S17666" s="1"/>
      <c r="T17666" s="1"/>
      <c r="U17666" s="1"/>
      <c r="V17666" s="1"/>
      <c r="W17666" s="1"/>
      <c r="X17666" s="1"/>
      <c r="Y17666" s="1"/>
      <c r="Z17666" s="1"/>
      <c r="AA17666" s="1"/>
      <c r="AB17666" s="1"/>
      <c r="AC17666" s="1"/>
    </row>
    <row r="17667" spans="7:29" x14ac:dyDescent="0.25">
      <c r="G17667" s="4"/>
      <c r="H17667" s="4"/>
      <c r="I17667" s="1"/>
      <c r="J17667" s="1"/>
      <c r="K17667" s="1"/>
      <c r="L17667" s="1"/>
      <c r="M17667" s="1"/>
      <c r="N17667" s="1"/>
      <c r="O17667" s="1"/>
      <c r="P17667" s="1"/>
      <c r="Q17667" s="1"/>
      <c r="R17667" s="1"/>
      <c r="S17667" s="1"/>
      <c r="T17667" s="1"/>
      <c r="U17667" s="1"/>
      <c r="V17667" s="1"/>
      <c r="W17667" s="1"/>
      <c r="X17667" s="1"/>
      <c r="Y17667" s="1"/>
      <c r="Z17667" s="1"/>
      <c r="AA17667" s="1"/>
      <c r="AB17667" s="1"/>
      <c r="AC17667" s="1"/>
    </row>
    <row r="17668" spans="7:29" x14ac:dyDescent="0.25">
      <c r="G17668" s="4"/>
      <c r="H17668" s="4"/>
      <c r="I17668" s="1"/>
      <c r="J17668" s="1"/>
      <c r="K17668" s="1"/>
      <c r="L17668" s="1"/>
      <c r="M17668" s="1"/>
      <c r="N17668" s="1"/>
      <c r="O17668" s="1"/>
      <c r="P17668" s="1"/>
      <c r="Q17668" s="1"/>
      <c r="R17668" s="1"/>
      <c r="S17668" s="1"/>
      <c r="T17668" s="1"/>
      <c r="U17668" s="1"/>
      <c r="V17668" s="1"/>
      <c r="W17668" s="1"/>
      <c r="X17668" s="1"/>
      <c r="Y17668" s="1"/>
      <c r="Z17668" s="1"/>
      <c r="AA17668" s="1"/>
      <c r="AB17668" s="1"/>
      <c r="AC17668" s="1"/>
    </row>
    <row r="17669" spans="7:29" x14ac:dyDescent="0.25">
      <c r="G17669" s="4"/>
      <c r="H17669" s="4"/>
      <c r="I17669" s="1"/>
      <c r="J17669" s="1"/>
      <c r="K17669" s="1"/>
      <c r="L17669" s="1"/>
      <c r="M17669" s="1"/>
      <c r="N17669" s="1"/>
      <c r="O17669" s="1"/>
      <c r="P17669" s="1"/>
      <c r="Q17669" s="1"/>
      <c r="R17669" s="1"/>
      <c r="S17669" s="1"/>
      <c r="T17669" s="1"/>
      <c r="U17669" s="1"/>
      <c r="V17669" s="1"/>
      <c r="W17669" s="1"/>
      <c r="X17669" s="1"/>
      <c r="Y17669" s="1"/>
      <c r="Z17669" s="1"/>
      <c r="AA17669" s="1"/>
      <c r="AB17669" s="1"/>
      <c r="AC17669" s="1"/>
    </row>
    <row r="17670" spans="7:29" x14ac:dyDescent="0.25">
      <c r="G17670" s="4"/>
      <c r="H17670" s="4"/>
      <c r="I17670" s="1"/>
      <c r="J17670" s="1"/>
      <c r="K17670" s="1"/>
      <c r="L17670" s="1"/>
      <c r="M17670" s="1"/>
      <c r="N17670" s="1"/>
      <c r="O17670" s="1"/>
      <c r="P17670" s="1"/>
      <c r="Q17670" s="1"/>
      <c r="R17670" s="1"/>
      <c r="S17670" s="1"/>
      <c r="T17670" s="1"/>
      <c r="U17670" s="1"/>
      <c r="V17670" s="1"/>
      <c r="W17670" s="1"/>
      <c r="X17670" s="1"/>
      <c r="Y17670" s="1"/>
      <c r="Z17670" s="1"/>
      <c r="AA17670" s="1"/>
      <c r="AB17670" s="1"/>
      <c r="AC17670" s="1"/>
    </row>
    <row r="17671" spans="7:29" x14ac:dyDescent="0.25">
      <c r="G17671" s="4"/>
      <c r="H17671" s="4"/>
      <c r="I17671" s="1"/>
      <c r="J17671" s="1"/>
      <c r="K17671" s="1"/>
      <c r="L17671" s="1"/>
      <c r="M17671" s="1"/>
      <c r="N17671" s="1"/>
      <c r="O17671" s="1"/>
      <c r="P17671" s="1"/>
      <c r="Q17671" s="1"/>
      <c r="R17671" s="1"/>
      <c r="S17671" s="1"/>
      <c r="T17671" s="1"/>
      <c r="U17671" s="1"/>
      <c r="V17671" s="1"/>
      <c r="W17671" s="1"/>
      <c r="X17671" s="1"/>
      <c r="Y17671" s="1"/>
      <c r="Z17671" s="1"/>
      <c r="AA17671" s="1"/>
      <c r="AB17671" s="1"/>
      <c r="AC17671" s="1"/>
    </row>
    <row r="17672" spans="7:29" x14ac:dyDescent="0.25">
      <c r="G17672" s="4"/>
      <c r="H17672" s="4"/>
      <c r="I17672" s="1"/>
      <c r="J17672" s="1"/>
      <c r="K17672" s="1"/>
      <c r="L17672" s="1"/>
      <c r="M17672" s="1"/>
      <c r="N17672" s="1"/>
      <c r="O17672" s="1"/>
      <c r="P17672" s="1"/>
      <c r="Q17672" s="1"/>
      <c r="R17672" s="1"/>
      <c r="S17672" s="1"/>
      <c r="T17672" s="1"/>
      <c r="U17672" s="1"/>
      <c r="V17672" s="1"/>
      <c r="W17672" s="1"/>
      <c r="X17672" s="1"/>
      <c r="Y17672" s="1"/>
      <c r="Z17672" s="1"/>
      <c r="AA17672" s="1"/>
      <c r="AB17672" s="1"/>
      <c r="AC17672" s="1"/>
    </row>
    <row r="17673" spans="7:29" x14ac:dyDescent="0.25">
      <c r="G17673" s="4"/>
      <c r="H17673" s="4"/>
      <c r="I17673" s="1"/>
      <c r="J17673" s="1"/>
      <c r="K17673" s="1"/>
      <c r="L17673" s="1"/>
      <c r="M17673" s="1"/>
      <c r="N17673" s="1"/>
      <c r="O17673" s="1"/>
      <c r="P17673" s="1"/>
      <c r="Q17673" s="1"/>
      <c r="R17673" s="1"/>
      <c r="S17673" s="1"/>
      <c r="T17673" s="1"/>
      <c r="U17673" s="1"/>
      <c r="V17673" s="1"/>
      <c r="W17673" s="1"/>
      <c r="X17673" s="1"/>
      <c r="Y17673" s="1"/>
      <c r="Z17673" s="1"/>
      <c r="AA17673" s="1"/>
      <c r="AB17673" s="1"/>
      <c r="AC17673" s="1"/>
    </row>
    <row r="17674" spans="7:29" x14ac:dyDescent="0.25">
      <c r="G17674" s="4"/>
      <c r="H17674" s="4"/>
      <c r="I17674" s="1"/>
      <c r="J17674" s="1"/>
      <c r="K17674" s="1"/>
      <c r="L17674" s="1"/>
      <c r="M17674" s="1"/>
      <c r="N17674" s="1"/>
      <c r="O17674" s="1"/>
      <c r="P17674" s="1"/>
      <c r="Q17674" s="1"/>
      <c r="R17674" s="1"/>
      <c r="S17674" s="1"/>
      <c r="T17674" s="1"/>
      <c r="U17674" s="1"/>
      <c r="V17674" s="1"/>
      <c r="W17674" s="1"/>
      <c r="X17674" s="1"/>
      <c r="Y17674" s="1"/>
      <c r="Z17674" s="1"/>
      <c r="AA17674" s="1"/>
      <c r="AB17674" s="1"/>
      <c r="AC17674" s="1"/>
    </row>
    <row r="17675" spans="7:29" x14ac:dyDescent="0.25">
      <c r="G17675" s="4"/>
      <c r="H17675" s="4"/>
      <c r="I17675" s="1"/>
      <c r="J17675" s="1"/>
      <c r="K17675" s="1"/>
      <c r="L17675" s="1"/>
      <c r="M17675" s="1"/>
      <c r="N17675" s="1"/>
      <c r="O17675" s="1"/>
      <c r="P17675" s="1"/>
      <c r="Q17675" s="1"/>
      <c r="R17675" s="1"/>
      <c r="S17675" s="1"/>
      <c r="T17675" s="1"/>
      <c r="U17675" s="1"/>
      <c r="V17675" s="1"/>
      <c r="W17675" s="1"/>
      <c r="X17675" s="1"/>
      <c r="Y17675" s="1"/>
      <c r="Z17675" s="1"/>
      <c r="AA17675" s="1"/>
      <c r="AB17675" s="1"/>
      <c r="AC17675" s="1"/>
    </row>
    <row r="17676" spans="7:29" x14ac:dyDescent="0.25">
      <c r="G17676" s="4"/>
      <c r="H17676" s="4"/>
      <c r="I17676" s="1"/>
      <c r="J17676" s="1"/>
      <c r="K17676" s="1"/>
      <c r="L17676" s="1"/>
      <c r="M17676" s="1"/>
      <c r="N17676" s="1"/>
      <c r="O17676" s="1"/>
      <c r="P17676" s="1"/>
      <c r="Q17676" s="1"/>
      <c r="R17676" s="1"/>
      <c r="S17676" s="1"/>
      <c r="T17676" s="1"/>
      <c r="U17676" s="1"/>
      <c r="V17676" s="1"/>
      <c r="W17676" s="1"/>
      <c r="X17676" s="1"/>
      <c r="Y17676" s="1"/>
      <c r="Z17676" s="1"/>
      <c r="AA17676" s="1"/>
      <c r="AB17676" s="1"/>
      <c r="AC17676" s="1"/>
    </row>
    <row r="17677" spans="7:29" x14ac:dyDescent="0.25">
      <c r="G17677" s="4"/>
      <c r="H17677" s="4"/>
      <c r="I17677" s="1"/>
      <c r="J17677" s="1"/>
      <c r="K17677" s="1"/>
      <c r="L17677" s="1"/>
      <c r="M17677" s="1"/>
      <c r="N17677" s="1"/>
      <c r="O17677" s="1"/>
      <c r="P17677" s="1"/>
      <c r="Q17677" s="1"/>
      <c r="R17677" s="1"/>
      <c r="S17677" s="1"/>
      <c r="T17677" s="1"/>
      <c r="U17677" s="1"/>
      <c r="V17677" s="1"/>
      <c r="W17677" s="1"/>
      <c r="X17677" s="1"/>
      <c r="Y17677" s="1"/>
      <c r="Z17677" s="1"/>
      <c r="AA17677" s="1"/>
      <c r="AB17677" s="1"/>
      <c r="AC17677" s="1"/>
    </row>
    <row r="17678" spans="7:29" x14ac:dyDescent="0.25">
      <c r="G17678" s="4"/>
      <c r="H17678" s="4"/>
      <c r="I17678" s="1"/>
      <c r="J17678" s="1"/>
      <c r="K17678" s="1"/>
      <c r="L17678" s="1"/>
      <c r="M17678" s="1"/>
      <c r="N17678" s="1"/>
      <c r="O17678" s="1"/>
      <c r="P17678" s="1"/>
      <c r="Q17678" s="1"/>
      <c r="R17678" s="1"/>
      <c r="S17678" s="1"/>
      <c r="T17678" s="1"/>
      <c r="U17678" s="1"/>
      <c r="V17678" s="1"/>
      <c r="W17678" s="1"/>
      <c r="X17678" s="1"/>
      <c r="Y17678" s="1"/>
      <c r="Z17678" s="1"/>
      <c r="AA17678" s="1"/>
      <c r="AB17678" s="1"/>
      <c r="AC17678" s="1"/>
    </row>
    <row r="17679" spans="7:29" x14ac:dyDescent="0.25">
      <c r="G17679" s="4"/>
      <c r="H17679" s="4"/>
      <c r="I17679" s="1"/>
      <c r="J17679" s="1"/>
      <c r="K17679" s="1"/>
      <c r="L17679" s="1"/>
      <c r="M17679" s="1"/>
      <c r="N17679" s="1"/>
      <c r="O17679" s="1"/>
      <c r="P17679" s="1"/>
      <c r="Q17679" s="1"/>
      <c r="R17679" s="1"/>
      <c r="S17679" s="1"/>
      <c r="T17679" s="1"/>
      <c r="U17679" s="1"/>
      <c r="V17679" s="1"/>
      <c r="W17679" s="1"/>
      <c r="X17679" s="1"/>
      <c r="Y17679" s="1"/>
      <c r="Z17679" s="1"/>
      <c r="AA17679" s="1"/>
      <c r="AB17679" s="1"/>
      <c r="AC17679" s="1"/>
    </row>
    <row r="17680" spans="7:29" x14ac:dyDescent="0.25">
      <c r="G17680" s="4"/>
      <c r="H17680" s="4"/>
      <c r="I17680" s="1"/>
      <c r="J17680" s="1"/>
      <c r="K17680" s="1"/>
      <c r="L17680" s="1"/>
      <c r="M17680" s="1"/>
      <c r="N17680" s="1"/>
      <c r="O17680" s="1"/>
      <c r="P17680" s="1"/>
      <c r="Q17680" s="1"/>
      <c r="R17680" s="1"/>
      <c r="S17680" s="1"/>
      <c r="T17680" s="1"/>
      <c r="U17680" s="1"/>
      <c r="V17680" s="1"/>
      <c r="W17680" s="1"/>
      <c r="X17680" s="1"/>
      <c r="Y17680" s="1"/>
      <c r="Z17680" s="1"/>
      <c r="AA17680" s="1"/>
      <c r="AB17680" s="1"/>
      <c r="AC17680" s="1"/>
    </row>
    <row r="17681" spans="7:29" x14ac:dyDescent="0.25">
      <c r="G17681" s="4"/>
      <c r="H17681" s="4"/>
      <c r="I17681" s="1"/>
      <c r="J17681" s="1"/>
      <c r="K17681" s="1"/>
      <c r="L17681" s="1"/>
      <c r="M17681" s="1"/>
      <c r="N17681" s="1"/>
      <c r="O17681" s="1"/>
      <c r="P17681" s="1"/>
      <c r="Q17681" s="1"/>
      <c r="R17681" s="1"/>
      <c r="S17681" s="1"/>
      <c r="T17681" s="1"/>
      <c r="U17681" s="1"/>
      <c r="V17681" s="1"/>
      <c r="W17681" s="1"/>
      <c r="X17681" s="1"/>
      <c r="Y17681" s="1"/>
      <c r="Z17681" s="1"/>
      <c r="AA17681" s="1"/>
      <c r="AB17681" s="1"/>
      <c r="AC17681" s="1"/>
    </row>
    <row r="17682" spans="7:29" x14ac:dyDescent="0.25">
      <c r="G17682" s="4"/>
      <c r="H17682" s="4"/>
      <c r="I17682" s="1"/>
      <c r="J17682" s="1"/>
      <c r="K17682" s="1"/>
      <c r="L17682" s="1"/>
      <c r="M17682" s="1"/>
      <c r="N17682" s="1"/>
      <c r="O17682" s="1"/>
      <c r="P17682" s="1"/>
      <c r="Q17682" s="1"/>
      <c r="R17682" s="1"/>
      <c r="S17682" s="1"/>
      <c r="T17682" s="1"/>
      <c r="U17682" s="1"/>
      <c r="V17682" s="1"/>
      <c r="W17682" s="1"/>
      <c r="X17682" s="1"/>
      <c r="Y17682" s="1"/>
      <c r="Z17682" s="1"/>
      <c r="AA17682" s="1"/>
      <c r="AB17682" s="1"/>
      <c r="AC17682" s="1"/>
    </row>
    <row r="17683" spans="7:29" x14ac:dyDescent="0.25">
      <c r="G17683" s="4"/>
      <c r="H17683" s="4"/>
      <c r="I17683" s="1"/>
      <c r="J17683" s="1"/>
      <c r="K17683" s="1"/>
      <c r="L17683" s="1"/>
      <c r="M17683" s="1"/>
      <c r="N17683" s="1"/>
      <c r="O17683" s="1"/>
      <c r="P17683" s="1"/>
      <c r="Q17683" s="1"/>
      <c r="R17683" s="1"/>
      <c r="S17683" s="1"/>
      <c r="T17683" s="1"/>
      <c r="U17683" s="1"/>
      <c r="V17683" s="1"/>
      <c r="W17683" s="1"/>
      <c r="X17683" s="1"/>
      <c r="Y17683" s="1"/>
      <c r="Z17683" s="1"/>
      <c r="AA17683" s="1"/>
      <c r="AB17683" s="1"/>
      <c r="AC17683" s="1"/>
    </row>
    <row r="17684" spans="7:29" x14ac:dyDescent="0.25">
      <c r="G17684" s="4"/>
      <c r="H17684" s="4"/>
      <c r="I17684" s="1"/>
      <c r="J17684" s="1"/>
      <c r="K17684" s="1"/>
      <c r="L17684" s="1"/>
      <c r="M17684" s="1"/>
      <c r="N17684" s="1"/>
      <c r="O17684" s="1"/>
      <c r="P17684" s="1"/>
      <c r="Q17684" s="1"/>
      <c r="R17684" s="1"/>
      <c r="S17684" s="1"/>
      <c r="T17684" s="1"/>
      <c r="U17684" s="1"/>
      <c r="V17684" s="1"/>
      <c r="W17684" s="1"/>
      <c r="X17684" s="1"/>
      <c r="Y17684" s="1"/>
      <c r="Z17684" s="1"/>
      <c r="AA17684" s="1"/>
      <c r="AB17684" s="1"/>
      <c r="AC17684" s="1"/>
    </row>
    <row r="17685" spans="7:29" x14ac:dyDescent="0.25">
      <c r="G17685" s="4"/>
      <c r="H17685" s="4"/>
      <c r="I17685" s="1"/>
      <c r="J17685" s="1"/>
      <c r="K17685" s="1"/>
      <c r="L17685" s="1"/>
      <c r="M17685" s="1"/>
      <c r="N17685" s="1"/>
      <c r="O17685" s="1"/>
      <c r="P17685" s="1"/>
      <c r="Q17685" s="1"/>
      <c r="R17685" s="1"/>
      <c r="S17685" s="1"/>
      <c r="T17685" s="1"/>
      <c r="U17685" s="1"/>
      <c r="V17685" s="1"/>
      <c r="W17685" s="1"/>
      <c r="X17685" s="1"/>
      <c r="Y17685" s="1"/>
      <c r="Z17685" s="1"/>
      <c r="AA17685" s="1"/>
      <c r="AB17685" s="1"/>
      <c r="AC17685" s="1"/>
    </row>
    <row r="17686" spans="7:29" x14ac:dyDescent="0.25">
      <c r="G17686" s="4"/>
      <c r="H17686" s="4"/>
      <c r="I17686" s="1"/>
      <c r="J17686" s="1"/>
      <c r="K17686" s="1"/>
      <c r="L17686" s="1"/>
      <c r="M17686" s="1"/>
      <c r="N17686" s="1"/>
      <c r="O17686" s="1"/>
      <c r="P17686" s="1"/>
      <c r="Q17686" s="1"/>
      <c r="R17686" s="1"/>
      <c r="S17686" s="1"/>
      <c r="T17686" s="1"/>
      <c r="U17686" s="1"/>
      <c r="V17686" s="1"/>
      <c r="W17686" s="1"/>
      <c r="X17686" s="1"/>
      <c r="Y17686" s="1"/>
      <c r="Z17686" s="1"/>
      <c r="AA17686" s="1"/>
      <c r="AB17686" s="1"/>
      <c r="AC17686" s="1"/>
    </row>
    <row r="17687" spans="7:29" x14ac:dyDescent="0.25">
      <c r="G17687" s="4"/>
      <c r="H17687" s="4"/>
      <c r="I17687" s="1"/>
      <c r="J17687" s="1"/>
      <c r="K17687" s="1"/>
      <c r="L17687" s="1"/>
      <c r="M17687" s="1"/>
      <c r="N17687" s="1"/>
      <c r="O17687" s="1"/>
      <c r="P17687" s="1"/>
      <c r="Q17687" s="1"/>
      <c r="R17687" s="1"/>
      <c r="S17687" s="1"/>
      <c r="T17687" s="1"/>
      <c r="U17687" s="1"/>
      <c r="V17687" s="1"/>
      <c r="W17687" s="1"/>
      <c r="X17687" s="1"/>
      <c r="Y17687" s="1"/>
      <c r="Z17687" s="1"/>
      <c r="AA17687" s="1"/>
      <c r="AB17687" s="1"/>
      <c r="AC17687" s="1"/>
    </row>
    <row r="17688" spans="7:29" x14ac:dyDescent="0.25">
      <c r="G17688" s="4"/>
      <c r="H17688" s="4"/>
      <c r="I17688" s="1"/>
      <c r="J17688" s="1"/>
      <c r="K17688" s="1"/>
      <c r="L17688" s="1"/>
      <c r="M17688" s="1"/>
      <c r="N17688" s="1"/>
      <c r="O17688" s="1"/>
      <c r="P17688" s="1"/>
      <c r="Q17688" s="1"/>
      <c r="R17688" s="1"/>
      <c r="S17688" s="1"/>
      <c r="T17688" s="1"/>
      <c r="U17688" s="1"/>
      <c r="V17688" s="1"/>
      <c r="W17688" s="1"/>
      <c r="X17688" s="1"/>
      <c r="Y17688" s="1"/>
      <c r="Z17688" s="1"/>
      <c r="AA17688" s="1"/>
      <c r="AB17688" s="1"/>
      <c r="AC17688" s="1"/>
    </row>
    <row r="17689" spans="7:29" x14ac:dyDescent="0.25">
      <c r="G17689" s="4"/>
      <c r="H17689" s="4"/>
      <c r="I17689" s="1"/>
      <c r="J17689" s="1"/>
      <c r="K17689" s="1"/>
      <c r="L17689" s="1"/>
      <c r="M17689" s="1"/>
      <c r="N17689" s="1"/>
      <c r="O17689" s="1"/>
      <c r="P17689" s="1"/>
      <c r="Q17689" s="1"/>
      <c r="R17689" s="1"/>
      <c r="S17689" s="1"/>
      <c r="T17689" s="1"/>
      <c r="U17689" s="1"/>
      <c r="V17689" s="1"/>
      <c r="W17689" s="1"/>
      <c r="X17689" s="1"/>
      <c r="Y17689" s="1"/>
      <c r="Z17689" s="1"/>
      <c r="AA17689" s="1"/>
      <c r="AB17689" s="1"/>
      <c r="AC17689" s="1"/>
    </row>
    <row r="17690" spans="7:29" x14ac:dyDescent="0.25">
      <c r="G17690" s="4"/>
      <c r="H17690" s="4"/>
      <c r="I17690" s="1"/>
      <c r="J17690" s="1"/>
      <c r="K17690" s="1"/>
      <c r="L17690" s="1"/>
      <c r="M17690" s="1"/>
      <c r="N17690" s="1"/>
      <c r="O17690" s="1"/>
      <c r="P17690" s="1"/>
      <c r="Q17690" s="1"/>
      <c r="R17690" s="1"/>
      <c r="S17690" s="1"/>
      <c r="T17690" s="1"/>
      <c r="U17690" s="1"/>
      <c r="V17690" s="1"/>
      <c r="W17690" s="1"/>
      <c r="X17690" s="1"/>
      <c r="Y17690" s="1"/>
      <c r="Z17690" s="1"/>
      <c r="AA17690" s="1"/>
      <c r="AB17690" s="1"/>
      <c r="AC17690" s="1"/>
    </row>
    <row r="17691" spans="7:29" x14ac:dyDescent="0.25">
      <c r="G17691" s="4"/>
      <c r="H17691" s="4"/>
      <c r="I17691" s="1"/>
      <c r="J17691" s="1"/>
      <c r="K17691" s="1"/>
      <c r="L17691" s="1"/>
      <c r="M17691" s="1"/>
      <c r="N17691" s="1"/>
      <c r="O17691" s="1"/>
      <c r="P17691" s="1"/>
      <c r="Q17691" s="1"/>
      <c r="R17691" s="1"/>
      <c r="S17691" s="1"/>
      <c r="T17691" s="1"/>
      <c r="U17691" s="1"/>
      <c r="V17691" s="1"/>
      <c r="W17691" s="1"/>
      <c r="X17691" s="1"/>
      <c r="Y17691" s="1"/>
      <c r="Z17691" s="1"/>
      <c r="AA17691" s="1"/>
      <c r="AB17691" s="1"/>
      <c r="AC17691" s="1"/>
    </row>
    <row r="17692" spans="7:29" x14ac:dyDescent="0.25">
      <c r="G17692" s="4"/>
      <c r="H17692" s="4"/>
      <c r="I17692" s="1"/>
      <c r="J17692" s="1"/>
      <c r="K17692" s="1"/>
      <c r="L17692" s="1"/>
      <c r="M17692" s="1"/>
      <c r="N17692" s="1"/>
      <c r="O17692" s="1"/>
      <c r="P17692" s="1"/>
      <c r="Q17692" s="1"/>
      <c r="R17692" s="1"/>
      <c r="S17692" s="1"/>
      <c r="T17692" s="1"/>
      <c r="U17692" s="1"/>
      <c r="V17692" s="1"/>
      <c r="W17692" s="1"/>
      <c r="X17692" s="1"/>
      <c r="Y17692" s="1"/>
      <c r="Z17692" s="1"/>
      <c r="AA17692" s="1"/>
      <c r="AB17692" s="1"/>
      <c r="AC17692" s="1"/>
    </row>
    <row r="17693" spans="7:29" x14ac:dyDescent="0.25">
      <c r="G17693" s="4"/>
      <c r="H17693" s="4"/>
      <c r="I17693" s="1"/>
      <c r="J17693" s="1"/>
      <c r="K17693" s="1"/>
      <c r="L17693" s="1"/>
      <c r="M17693" s="1"/>
      <c r="N17693" s="1"/>
      <c r="O17693" s="1"/>
      <c r="P17693" s="1"/>
      <c r="Q17693" s="1"/>
      <c r="R17693" s="1"/>
      <c r="S17693" s="1"/>
      <c r="T17693" s="1"/>
      <c r="U17693" s="1"/>
      <c r="V17693" s="1"/>
      <c r="W17693" s="1"/>
      <c r="X17693" s="1"/>
      <c r="Y17693" s="1"/>
      <c r="Z17693" s="1"/>
      <c r="AA17693" s="1"/>
      <c r="AB17693" s="1"/>
      <c r="AC17693" s="1"/>
    </row>
    <row r="17694" spans="7:29" x14ac:dyDescent="0.25">
      <c r="G17694" s="4"/>
      <c r="H17694" s="4"/>
      <c r="I17694" s="1"/>
      <c r="J17694" s="1"/>
      <c r="K17694" s="1"/>
      <c r="L17694" s="1"/>
      <c r="M17694" s="1"/>
      <c r="N17694" s="1"/>
      <c r="O17694" s="1"/>
      <c r="P17694" s="1"/>
      <c r="Q17694" s="1"/>
      <c r="R17694" s="1"/>
      <c r="S17694" s="1"/>
      <c r="T17694" s="1"/>
      <c r="U17694" s="1"/>
      <c r="V17694" s="1"/>
      <c r="W17694" s="1"/>
      <c r="X17694" s="1"/>
      <c r="Y17694" s="1"/>
      <c r="Z17694" s="1"/>
      <c r="AA17694" s="1"/>
      <c r="AB17694" s="1"/>
      <c r="AC17694" s="1"/>
    </row>
    <row r="17695" spans="7:29" x14ac:dyDescent="0.25">
      <c r="G17695" s="4"/>
      <c r="H17695" s="4"/>
      <c r="I17695" s="1"/>
      <c r="J17695" s="1"/>
      <c r="K17695" s="1"/>
      <c r="L17695" s="1"/>
      <c r="M17695" s="1"/>
      <c r="N17695" s="1"/>
      <c r="O17695" s="1"/>
      <c r="P17695" s="1"/>
      <c r="Q17695" s="1"/>
      <c r="R17695" s="1"/>
      <c r="S17695" s="1"/>
      <c r="T17695" s="1"/>
      <c r="U17695" s="1"/>
      <c r="V17695" s="1"/>
      <c r="W17695" s="1"/>
      <c r="X17695" s="1"/>
      <c r="Y17695" s="1"/>
      <c r="Z17695" s="1"/>
      <c r="AA17695" s="1"/>
      <c r="AB17695" s="1"/>
      <c r="AC17695" s="1"/>
    </row>
    <row r="17696" spans="7:29" x14ac:dyDescent="0.25">
      <c r="G17696" s="4"/>
      <c r="H17696" s="4"/>
      <c r="I17696" s="1"/>
      <c r="J17696" s="1"/>
      <c r="K17696" s="1"/>
      <c r="L17696" s="1"/>
      <c r="M17696" s="1"/>
      <c r="N17696" s="1"/>
      <c r="O17696" s="1"/>
      <c r="P17696" s="1"/>
      <c r="Q17696" s="1"/>
      <c r="R17696" s="1"/>
      <c r="S17696" s="1"/>
      <c r="T17696" s="1"/>
      <c r="U17696" s="1"/>
      <c r="V17696" s="1"/>
      <c r="W17696" s="1"/>
      <c r="X17696" s="1"/>
      <c r="Y17696" s="1"/>
      <c r="Z17696" s="1"/>
      <c r="AA17696" s="1"/>
      <c r="AB17696" s="1"/>
      <c r="AC17696" s="1"/>
    </row>
    <row r="17697" spans="7:29" x14ac:dyDescent="0.25">
      <c r="G17697" s="4"/>
      <c r="H17697" s="4"/>
      <c r="I17697" s="1"/>
      <c r="J17697" s="1"/>
      <c r="K17697" s="1"/>
      <c r="L17697" s="1"/>
      <c r="M17697" s="1"/>
      <c r="N17697" s="1"/>
      <c r="O17697" s="1"/>
      <c r="P17697" s="1"/>
      <c r="Q17697" s="1"/>
      <c r="R17697" s="1"/>
      <c r="S17697" s="1"/>
      <c r="T17697" s="1"/>
      <c r="U17697" s="1"/>
      <c r="V17697" s="1"/>
      <c r="W17697" s="1"/>
      <c r="X17697" s="1"/>
      <c r="Y17697" s="1"/>
      <c r="Z17697" s="1"/>
      <c r="AA17697" s="1"/>
      <c r="AB17697" s="1"/>
      <c r="AC17697" s="1"/>
    </row>
    <row r="17698" spans="7:29" x14ac:dyDescent="0.25">
      <c r="G17698" s="4"/>
      <c r="H17698" s="4"/>
      <c r="I17698" s="1"/>
      <c r="J17698" s="1"/>
      <c r="K17698" s="1"/>
      <c r="L17698" s="1"/>
      <c r="M17698" s="1"/>
      <c r="N17698" s="1"/>
      <c r="O17698" s="1"/>
      <c r="P17698" s="1"/>
      <c r="Q17698" s="1"/>
      <c r="R17698" s="1"/>
      <c r="S17698" s="1"/>
      <c r="T17698" s="1"/>
      <c r="U17698" s="1"/>
      <c r="V17698" s="1"/>
      <c r="W17698" s="1"/>
      <c r="X17698" s="1"/>
      <c r="Y17698" s="1"/>
      <c r="Z17698" s="1"/>
      <c r="AA17698" s="1"/>
      <c r="AB17698" s="1"/>
      <c r="AC17698" s="1"/>
    </row>
    <row r="17699" spans="7:29" x14ac:dyDescent="0.25">
      <c r="G17699" s="4"/>
      <c r="H17699" s="4"/>
      <c r="I17699" s="1"/>
      <c r="J17699" s="1"/>
      <c r="K17699" s="1"/>
      <c r="L17699" s="1"/>
      <c r="M17699" s="1"/>
      <c r="N17699" s="1"/>
      <c r="O17699" s="1"/>
      <c r="P17699" s="1"/>
      <c r="Q17699" s="1"/>
      <c r="R17699" s="1"/>
      <c r="S17699" s="1"/>
      <c r="T17699" s="1"/>
      <c r="U17699" s="1"/>
      <c r="V17699" s="1"/>
      <c r="W17699" s="1"/>
      <c r="X17699" s="1"/>
      <c r="Y17699" s="1"/>
      <c r="Z17699" s="1"/>
      <c r="AA17699" s="1"/>
      <c r="AB17699" s="1"/>
      <c r="AC17699" s="1"/>
    </row>
    <row r="17700" spans="7:29" x14ac:dyDescent="0.25">
      <c r="G17700" s="4"/>
      <c r="H17700" s="4"/>
      <c r="I17700" s="1"/>
      <c r="J17700" s="1"/>
      <c r="K17700" s="1"/>
      <c r="L17700" s="1"/>
      <c r="M17700" s="1"/>
      <c r="N17700" s="1"/>
      <c r="O17700" s="1"/>
      <c r="P17700" s="1"/>
      <c r="Q17700" s="1"/>
      <c r="R17700" s="1"/>
      <c r="S17700" s="1"/>
      <c r="T17700" s="1"/>
      <c r="U17700" s="1"/>
      <c r="V17700" s="1"/>
      <c r="W17700" s="1"/>
      <c r="X17700" s="1"/>
      <c r="Y17700" s="1"/>
      <c r="Z17700" s="1"/>
      <c r="AA17700" s="1"/>
      <c r="AB17700" s="1"/>
      <c r="AC17700" s="1"/>
    </row>
    <row r="17701" spans="7:29" x14ac:dyDescent="0.25">
      <c r="G17701" s="4"/>
      <c r="H17701" s="4"/>
      <c r="I17701" s="1"/>
      <c r="J17701" s="1"/>
      <c r="K17701" s="1"/>
      <c r="L17701" s="1"/>
      <c r="M17701" s="1"/>
      <c r="N17701" s="1"/>
      <c r="O17701" s="1"/>
      <c r="P17701" s="1"/>
      <c r="Q17701" s="1"/>
      <c r="R17701" s="1"/>
      <c r="S17701" s="1"/>
      <c r="T17701" s="1"/>
      <c r="U17701" s="1"/>
      <c r="V17701" s="1"/>
      <c r="W17701" s="1"/>
      <c r="X17701" s="1"/>
      <c r="Y17701" s="1"/>
      <c r="Z17701" s="1"/>
      <c r="AA17701" s="1"/>
      <c r="AB17701" s="1"/>
      <c r="AC17701" s="1"/>
    </row>
    <row r="17702" spans="7:29" x14ac:dyDescent="0.25">
      <c r="G17702" s="4"/>
      <c r="H17702" s="4"/>
      <c r="I17702" s="1"/>
      <c r="J17702" s="1"/>
      <c r="K17702" s="1"/>
      <c r="L17702" s="1"/>
      <c r="M17702" s="1"/>
      <c r="N17702" s="1"/>
      <c r="O17702" s="1"/>
      <c r="P17702" s="1"/>
      <c r="Q17702" s="1"/>
      <c r="R17702" s="1"/>
      <c r="S17702" s="1"/>
      <c r="T17702" s="1"/>
      <c r="U17702" s="1"/>
      <c r="V17702" s="1"/>
      <c r="W17702" s="1"/>
      <c r="X17702" s="1"/>
      <c r="Y17702" s="1"/>
      <c r="Z17702" s="1"/>
      <c r="AA17702" s="1"/>
      <c r="AB17702" s="1"/>
      <c r="AC17702" s="1"/>
    </row>
    <row r="17703" spans="7:29" x14ac:dyDescent="0.25">
      <c r="G17703" s="4"/>
      <c r="H17703" s="4"/>
      <c r="I17703" s="1"/>
      <c r="J17703" s="1"/>
      <c r="K17703" s="1"/>
      <c r="L17703" s="1"/>
      <c r="M17703" s="1"/>
      <c r="N17703" s="1"/>
      <c r="O17703" s="1"/>
      <c r="P17703" s="1"/>
      <c r="Q17703" s="1"/>
      <c r="R17703" s="1"/>
      <c r="S17703" s="1"/>
      <c r="T17703" s="1"/>
      <c r="U17703" s="1"/>
      <c r="V17703" s="1"/>
      <c r="W17703" s="1"/>
      <c r="X17703" s="1"/>
      <c r="Y17703" s="1"/>
      <c r="Z17703" s="1"/>
      <c r="AA17703" s="1"/>
      <c r="AB17703" s="1"/>
      <c r="AC17703" s="1"/>
    </row>
    <row r="17704" spans="7:29" x14ac:dyDescent="0.25">
      <c r="G17704" s="4"/>
      <c r="H17704" s="4"/>
      <c r="I17704" s="1"/>
      <c r="J17704" s="1"/>
      <c r="K17704" s="1"/>
      <c r="L17704" s="1"/>
      <c r="M17704" s="1"/>
      <c r="N17704" s="1"/>
      <c r="O17704" s="1"/>
      <c r="P17704" s="1"/>
      <c r="Q17704" s="1"/>
      <c r="R17704" s="1"/>
      <c r="S17704" s="1"/>
      <c r="T17704" s="1"/>
      <c r="U17704" s="1"/>
      <c r="V17704" s="1"/>
      <c r="W17704" s="1"/>
      <c r="X17704" s="1"/>
      <c r="Y17704" s="1"/>
      <c r="Z17704" s="1"/>
      <c r="AA17704" s="1"/>
      <c r="AB17704" s="1"/>
      <c r="AC17704" s="1"/>
    </row>
    <row r="17705" spans="7:29" x14ac:dyDescent="0.25">
      <c r="G17705" s="4"/>
      <c r="H17705" s="4"/>
      <c r="I17705" s="1"/>
      <c r="J17705" s="1"/>
      <c r="K17705" s="1"/>
      <c r="L17705" s="1"/>
      <c r="M17705" s="1"/>
      <c r="N17705" s="1"/>
      <c r="O17705" s="1"/>
      <c r="P17705" s="1"/>
      <c r="Q17705" s="1"/>
      <c r="R17705" s="1"/>
      <c r="S17705" s="1"/>
      <c r="T17705" s="1"/>
      <c r="U17705" s="1"/>
      <c r="V17705" s="1"/>
      <c r="W17705" s="1"/>
      <c r="X17705" s="1"/>
      <c r="Y17705" s="1"/>
      <c r="Z17705" s="1"/>
      <c r="AA17705" s="1"/>
      <c r="AB17705" s="1"/>
      <c r="AC17705" s="1"/>
    </row>
    <row r="17706" spans="7:29" x14ac:dyDescent="0.25">
      <c r="G17706" s="4"/>
      <c r="H17706" s="4"/>
      <c r="I17706" s="1"/>
      <c r="J17706" s="1"/>
      <c r="K17706" s="1"/>
      <c r="L17706" s="1"/>
      <c r="M17706" s="1"/>
      <c r="N17706" s="1"/>
      <c r="O17706" s="1"/>
      <c r="P17706" s="1"/>
      <c r="Q17706" s="1"/>
      <c r="R17706" s="1"/>
      <c r="S17706" s="1"/>
      <c r="T17706" s="1"/>
      <c r="U17706" s="1"/>
      <c r="V17706" s="1"/>
      <c r="W17706" s="1"/>
      <c r="X17706" s="1"/>
      <c r="Y17706" s="1"/>
      <c r="Z17706" s="1"/>
      <c r="AA17706" s="1"/>
      <c r="AB17706" s="1"/>
      <c r="AC17706" s="1"/>
    </row>
    <row r="17707" spans="7:29" x14ac:dyDescent="0.25">
      <c r="G17707" s="4"/>
      <c r="H17707" s="4"/>
      <c r="I17707" s="1"/>
      <c r="J17707" s="1"/>
      <c r="K17707" s="1"/>
      <c r="L17707" s="1"/>
      <c r="M17707" s="1"/>
      <c r="N17707" s="1"/>
      <c r="O17707" s="1"/>
      <c r="P17707" s="1"/>
      <c r="Q17707" s="1"/>
      <c r="R17707" s="1"/>
      <c r="S17707" s="1"/>
      <c r="T17707" s="1"/>
      <c r="U17707" s="1"/>
      <c r="V17707" s="1"/>
      <c r="W17707" s="1"/>
      <c r="X17707" s="1"/>
      <c r="Y17707" s="1"/>
      <c r="Z17707" s="1"/>
      <c r="AA17707" s="1"/>
      <c r="AB17707" s="1"/>
      <c r="AC17707" s="1"/>
    </row>
    <row r="17708" spans="7:29" x14ac:dyDescent="0.25">
      <c r="G17708" s="4"/>
      <c r="H17708" s="4"/>
      <c r="I17708" s="1"/>
      <c r="J17708" s="1"/>
      <c r="K17708" s="1"/>
      <c r="L17708" s="1"/>
      <c r="M17708" s="1"/>
      <c r="N17708" s="1"/>
      <c r="O17708" s="1"/>
      <c r="P17708" s="1"/>
      <c r="Q17708" s="1"/>
      <c r="R17708" s="1"/>
      <c r="S17708" s="1"/>
      <c r="T17708" s="1"/>
      <c r="U17708" s="1"/>
      <c r="V17708" s="1"/>
      <c r="W17708" s="1"/>
      <c r="X17708" s="1"/>
      <c r="Y17708" s="1"/>
      <c r="Z17708" s="1"/>
      <c r="AA17708" s="1"/>
      <c r="AB17708" s="1"/>
      <c r="AC17708" s="1"/>
    </row>
    <row r="17709" spans="7:29" x14ac:dyDescent="0.25">
      <c r="G17709" s="4"/>
      <c r="H17709" s="4"/>
      <c r="I17709" s="1"/>
      <c r="J17709" s="1"/>
      <c r="K17709" s="1"/>
      <c r="L17709" s="1"/>
      <c r="M17709" s="1"/>
      <c r="N17709" s="1"/>
      <c r="O17709" s="1"/>
      <c r="P17709" s="1"/>
      <c r="Q17709" s="1"/>
      <c r="R17709" s="1"/>
      <c r="S17709" s="1"/>
      <c r="T17709" s="1"/>
      <c r="U17709" s="1"/>
      <c r="V17709" s="1"/>
      <c r="W17709" s="1"/>
      <c r="X17709" s="1"/>
      <c r="Y17709" s="1"/>
      <c r="Z17709" s="1"/>
      <c r="AA17709" s="1"/>
      <c r="AB17709" s="1"/>
      <c r="AC17709" s="1"/>
    </row>
    <row r="17710" spans="7:29" x14ac:dyDescent="0.25">
      <c r="G17710" s="4"/>
      <c r="H17710" s="4"/>
      <c r="I17710" s="1"/>
      <c r="J17710" s="1"/>
      <c r="K17710" s="1"/>
      <c r="L17710" s="1"/>
      <c r="M17710" s="1"/>
      <c r="N17710" s="1"/>
      <c r="O17710" s="1"/>
      <c r="P17710" s="1"/>
      <c r="Q17710" s="1"/>
      <c r="R17710" s="1"/>
      <c r="S17710" s="1"/>
      <c r="T17710" s="1"/>
      <c r="U17710" s="1"/>
      <c r="V17710" s="1"/>
      <c r="W17710" s="1"/>
      <c r="X17710" s="1"/>
      <c r="Y17710" s="1"/>
      <c r="Z17710" s="1"/>
      <c r="AA17710" s="1"/>
      <c r="AB17710" s="1"/>
      <c r="AC17710" s="1"/>
    </row>
    <row r="17711" spans="7:29" x14ac:dyDescent="0.25">
      <c r="G17711" s="4"/>
      <c r="H17711" s="4"/>
      <c r="I17711" s="1"/>
      <c r="J17711" s="1"/>
      <c r="K17711" s="1"/>
      <c r="L17711" s="1"/>
      <c r="M17711" s="1"/>
      <c r="N17711" s="1"/>
      <c r="O17711" s="1"/>
      <c r="P17711" s="1"/>
      <c r="Q17711" s="1"/>
      <c r="R17711" s="1"/>
      <c r="S17711" s="1"/>
      <c r="T17711" s="1"/>
      <c r="U17711" s="1"/>
      <c r="V17711" s="1"/>
      <c r="W17711" s="1"/>
      <c r="X17711" s="1"/>
      <c r="Y17711" s="1"/>
      <c r="Z17711" s="1"/>
      <c r="AA17711" s="1"/>
      <c r="AB17711" s="1"/>
      <c r="AC17711" s="1"/>
    </row>
    <row r="17712" spans="7:29" x14ac:dyDescent="0.25">
      <c r="G17712" s="4"/>
      <c r="H17712" s="4"/>
      <c r="I17712" s="1"/>
      <c r="J17712" s="1"/>
      <c r="K17712" s="1"/>
      <c r="L17712" s="1"/>
      <c r="M17712" s="1"/>
      <c r="N17712" s="1"/>
      <c r="O17712" s="1"/>
      <c r="P17712" s="1"/>
      <c r="Q17712" s="1"/>
      <c r="R17712" s="1"/>
      <c r="S17712" s="1"/>
      <c r="T17712" s="1"/>
      <c r="U17712" s="1"/>
      <c r="V17712" s="1"/>
      <c r="W17712" s="1"/>
      <c r="X17712" s="1"/>
      <c r="Y17712" s="1"/>
      <c r="Z17712" s="1"/>
      <c r="AA17712" s="1"/>
      <c r="AB17712" s="1"/>
      <c r="AC17712" s="1"/>
    </row>
    <row r="17713" spans="7:29" x14ac:dyDescent="0.25">
      <c r="G17713" s="4"/>
      <c r="H17713" s="4"/>
      <c r="I17713" s="1"/>
      <c r="J17713" s="1"/>
      <c r="K17713" s="1"/>
      <c r="L17713" s="1"/>
      <c r="M17713" s="1"/>
      <c r="N17713" s="1"/>
      <c r="O17713" s="1"/>
      <c r="P17713" s="1"/>
      <c r="Q17713" s="1"/>
      <c r="R17713" s="1"/>
      <c r="S17713" s="1"/>
      <c r="T17713" s="1"/>
      <c r="U17713" s="1"/>
      <c r="V17713" s="1"/>
      <c r="W17713" s="1"/>
      <c r="X17713" s="1"/>
      <c r="Y17713" s="1"/>
      <c r="Z17713" s="1"/>
      <c r="AA17713" s="1"/>
      <c r="AB17713" s="1"/>
      <c r="AC17713" s="1"/>
    </row>
    <row r="17714" spans="7:29" x14ac:dyDescent="0.25">
      <c r="G17714" s="4"/>
      <c r="H17714" s="4"/>
      <c r="I17714" s="1"/>
      <c r="J17714" s="1"/>
      <c r="K17714" s="1"/>
      <c r="L17714" s="1"/>
      <c r="M17714" s="1"/>
      <c r="N17714" s="1"/>
      <c r="O17714" s="1"/>
      <c r="P17714" s="1"/>
      <c r="Q17714" s="1"/>
      <c r="R17714" s="1"/>
      <c r="S17714" s="1"/>
      <c r="T17714" s="1"/>
      <c r="U17714" s="1"/>
      <c r="V17714" s="1"/>
      <c r="W17714" s="1"/>
      <c r="X17714" s="1"/>
      <c r="Y17714" s="1"/>
      <c r="Z17714" s="1"/>
      <c r="AA17714" s="1"/>
      <c r="AB17714" s="1"/>
      <c r="AC17714" s="1"/>
    </row>
    <row r="17715" spans="7:29" x14ac:dyDescent="0.25">
      <c r="G17715" s="4"/>
      <c r="H17715" s="4"/>
      <c r="I17715" s="1"/>
      <c r="J17715" s="1"/>
      <c r="K17715" s="1"/>
      <c r="L17715" s="1"/>
      <c r="M17715" s="1"/>
      <c r="N17715" s="1"/>
      <c r="O17715" s="1"/>
      <c r="P17715" s="1"/>
      <c r="Q17715" s="1"/>
      <c r="R17715" s="1"/>
      <c r="S17715" s="1"/>
      <c r="T17715" s="1"/>
      <c r="U17715" s="1"/>
      <c r="V17715" s="1"/>
      <c r="W17715" s="1"/>
      <c r="X17715" s="1"/>
      <c r="Y17715" s="1"/>
      <c r="Z17715" s="1"/>
      <c r="AA17715" s="1"/>
      <c r="AB17715" s="1"/>
      <c r="AC17715" s="1"/>
    </row>
    <row r="17716" spans="7:29" x14ac:dyDescent="0.25">
      <c r="G17716" s="4"/>
      <c r="H17716" s="4"/>
      <c r="I17716" s="1"/>
      <c r="J17716" s="1"/>
      <c r="K17716" s="1"/>
      <c r="L17716" s="1"/>
      <c r="M17716" s="1"/>
      <c r="N17716" s="1"/>
      <c r="O17716" s="1"/>
      <c r="P17716" s="1"/>
      <c r="Q17716" s="1"/>
      <c r="R17716" s="1"/>
      <c r="S17716" s="1"/>
      <c r="T17716" s="1"/>
      <c r="U17716" s="1"/>
      <c r="V17716" s="1"/>
      <c r="W17716" s="1"/>
      <c r="X17716" s="1"/>
      <c r="Y17716" s="1"/>
      <c r="Z17716" s="1"/>
      <c r="AA17716" s="1"/>
      <c r="AB17716" s="1"/>
      <c r="AC17716" s="1"/>
    </row>
    <row r="17717" spans="7:29" x14ac:dyDescent="0.25">
      <c r="G17717" s="4"/>
      <c r="H17717" s="4"/>
      <c r="I17717" s="1"/>
      <c r="J17717" s="1"/>
      <c r="K17717" s="1"/>
      <c r="L17717" s="1"/>
      <c r="M17717" s="1"/>
      <c r="N17717" s="1"/>
      <c r="O17717" s="1"/>
      <c r="P17717" s="1"/>
      <c r="Q17717" s="1"/>
      <c r="R17717" s="1"/>
      <c r="S17717" s="1"/>
      <c r="T17717" s="1"/>
      <c r="U17717" s="1"/>
      <c r="V17717" s="1"/>
      <c r="W17717" s="1"/>
      <c r="X17717" s="1"/>
      <c r="Y17717" s="1"/>
      <c r="Z17717" s="1"/>
      <c r="AA17717" s="1"/>
      <c r="AB17717" s="1"/>
      <c r="AC17717" s="1"/>
    </row>
    <row r="17718" spans="7:29" x14ac:dyDescent="0.25">
      <c r="G17718" s="4"/>
      <c r="H17718" s="4"/>
      <c r="I17718" s="1"/>
      <c r="J17718" s="1"/>
      <c r="K17718" s="1"/>
      <c r="L17718" s="1"/>
      <c r="M17718" s="1"/>
      <c r="N17718" s="1"/>
      <c r="O17718" s="1"/>
      <c r="P17718" s="1"/>
      <c r="Q17718" s="1"/>
      <c r="R17718" s="1"/>
      <c r="S17718" s="1"/>
      <c r="T17718" s="1"/>
      <c r="U17718" s="1"/>
      <c r="V17718" s="1"/>
      <c r="W17718" s="1"/>
      <c r="X17718" s="1"/>
      <c r="Y17718" s="1"/>
      <c r="Z17718" s="1"/>
      <c r="AA17718" s="1"/>
      <c r="AB17718" s="1"/>
      <c r="AC17718" s="1"/>
    </row>
    <row r="17719" spans="7:29" x14ac:dyDescent="0.25">
      <c r="G17719" s="4"/>
      <c r="H17719" s="4"/>
      <c r="I17719" s="1"/>
      <c r="J17719" s="1"/>
      <c r="K17719" s="1"/>
      <c r="L17719" s="1"/>
      <c r="M17719" s="1"/>
      <c r="N17719" s="1"/>
      <c r="O17719" s="1"/>
      <c r="P17719" s="1"/>
      <c r="Q17719" s="1"/>
      <c r="R17719" s="1"/>
      <c r="S17719" s="1"/>
      <c r="T17719" s="1"/>
      <c r="U17719" s="1"/>
      <c r="V17719" s="1"/>
      <c r="W17719" s="1"/>
      <c r="X17719" s="1"/>
      <c r="Y17719" s="1"/>
      <c r="Z17719" s="1"/>
      <c r="AA17719" s="1"/>
      <c r="AB17719" s="1"/>
      <c r="AC17719" s="1"/>
    </row>
    <row r="17720" spans="7:29" x14ac:dyDescent="0.25">
      <c r="G17720" s="4"/>
      <c r="H17720" s="4"/>
      <c r="I17720" s="1"/>
      <c r="J17720" s="1"/>
      <c r="K17720" s="1"/>
      <c r="L17720" s="1"/>
      <c r="M17720" s="1"/>
      <c r="N17720" s="1"/>
      <c r="O17720" s="1"/>
      <c r="P17720" s="1"/>
      <c r="Q17720" s="1"/>
      <c r="R17720" s="1"/>
      <c r="S17720" s="1"/>
      <c r="T17720" s="1"/>
      <c r="U17720" s="1"/>
      <c r="V17720" s="1"/>
      <c r="W17720" s="1"/>
      <c r="X17720" s="1"/>
      <c r="Y17720" s="1"/>
      <c r="Z17720" s="1"/>
      <c r="AA17720" s="1"/>
      <c r="AB17720" s="1"/>
      <c r="AC17720" s="1"/>
    </row>
    <row r="17721" spans="7:29" x14ac:dyDescent="0.25">
      <c r="G17721" s="4"/>
      <c r="H17721" s="4"/>
      <c r="I17721" s="1"/>
      <c r="J17721" s="1"/>
      <c r="K17721" s="1"/>
      <c r="L17721" s="1"/>
      <c r="M17721" s="1"/>
      <c r="N17721" s="1"/>
      <c r="O17721" s="1"/>
      <c r="P17721" s="1"/>
      <c r="Q17721" s="1"/>
      <c r="R17721" s="1"/>
      <c r="S17721" s="1"/>
      <c r="T17721" s="1"/>
      <c r="U17721" s="1"/>
      <c r="V17721" s="1"/>
      <c r="W17721" s="1"/>
      <c r="X17721" s="1"/>
      <c r="Y17721" s="1"/>
      <c r="Z17721" s="1"/>
      <c r="AA17721" s="1"/>
      <c r="AB17721" s="1"/>
      <c r="AC17721" s="1"/>
    </row>
    <row r="17722" spans="7:29" x14ac:dyDescent="0.25">
      <c r="G17722" s="4"/>
      <c r="H17722" s="4"/>
      <c r="I17722" s="1"/>
      <c r="J17722" s="1"/>
      <c r="K17722" s="1"/>
      <c r="L17722" s="1"/>
      <c r="M17722" s="1"/>
      <c r="N17722" s="1"/>
      <c r="O17722" s="1"/>
      <c r="P17722" s="1"/>
      <c r="Q17722" s="1"/>
      <c r="R17722" s="1"/>
      <c r="S17722" s="1"/>
      <c r="T17722" s="1"/>
      <c r="U17722" s="1"/>
      <c r="V17722" s="1"/>
      <c r="W17722" s="1"/>
      <c r="X17722" s="1"/>
      <c r="Y17722" s="1"/>
      <c r="Z17722" s="1"/>
      <c r="AA17722" s="1"/>
      <c r="AB17722" s="1"/>
      <c r="AC17722" s="1"/>
    </row>
    <row r="17723" spans="7:29" x14ac:dyDescent="0.25">
      <c r="G17723" s="4"/>
      <c r="H17723" s="4"/>
      <c r="I17723" s="1"/>
      <c r="J17723" s="1"/>
      <c r="K17723" s="1"/>
      <c r="L17723" s="1"/>
      <c r="M17723" s="1"/>
      <c r="N17723" s="1"/>
      <c r="O17723" s="1"/>
      <c r="P17723" s="1"/>
      <c r="Q17723" s="1"/>
      <c r="R17723" s="1"/>
      <c r="S17723" s="1"/>
      <c r="T17723" s="1"/>
      <c r="U17723" s="1"/>
      <c r="V17723" s="1"/>
      <c r="W17723" s="1"/>
      <c r="X17723" s="1"/>
      <c r="Y17723" s="1"/>
      <c r="Z17723" s="1"/>
      <c r="AA17723" s="1"/>
      <c r="AB17723" s="1"/>
      <c r="AC17723" s="1"/>
    </row>
    <row r="17724" spans="7:29" x14ac:dyDescent="0.25">
      <c r="G17724" s="4"/>
      <c r="H17724" s="4"/>
      <c r="I17724" s="1"/>
      <c r="J17724" s="1"/>
      <c r="K17724" s="1"/>
      <c r="L17724" s="1"/>
      <c r="M17724" s="1"/>
      <c r="N17724" s="1"/>
      <c r="O17724" s="1"/>
      <c r="P17724" s="1"/>
      <c r="Q17724" s="1"/>
      <c r="R17724" s="1"/>
      <c r="S17724" s="1"/>
      <c r="T17724" s="1"/>
      <c r="U17724" s="1"/>
      <c r="V17724" s="1"/>
      <c r="W17724" s="1"/>
      <c r="X17724" s="1"/>
      <c r="Y17724" s="1"/>
      <c r="Z17724" s="1"/>
      <c r="AA17724" s="1"/>
      <c r="AB17724" s="1"/>
      <c r="AC17724" s="1"/>
    </row>
    <row r="17725" spans="7:29" x14ac:dyDescent="0.25">
      <c r="G17725" s="4"/>
      <c r="H17725" s="4"/>
      <c r="I17725" s="1"/>
      <c r="J17725" s="1"/>
      <c r="K17725" s="1"/>
      <c r="L17725" s="1"/>
      <c r="M17725" s="1"/>
      <c r="N17725" s="1"/>
      <c r="O17725" s="1"/>
      <c r="P17725" s="1"/>
      <c r="Q17725" s="1"/>
      <c r="R17725" s="1"/>
      <c r="S17725" s="1"/>
      <c r="T17725" s="1"/>
      <c r="U17725" s="1"/>
      <c r="V17725" s="1"/>
      <c r="W17725" s="1"/>
      <c r="X17725" s="1"/>
      <c r="Y17725" s="1"/>
      <c r="Z17725" s="1"/>
      <c r="AA17725" s="1"/>
      <c r="AB17725" s="1"/>
      <c r="AC17725" s="1"/>
    </row>
    <row r="17726" spans="7:29" x14ac:dyDescent="0.25">
      <c r="G17726" s="4"/>
      <c r="H17726" s="4"/>
      <c r="I17726" s="1"/>
      <c r="J17726" s="1"/>
      <c r="K17726" s="1"/>
      <c r="L17726" s="1"/>
      <c r="M17726" s="1"/>
      <c r="N17726" s="1"/>
      <c r="O17726" s="1"/>
      <c r="P17726" s="1"/>
      <c r="Q17726" s="1"/>
      <c r="R17726" s="1"/>
      <c r="S17726" s="1"/>
      <c r="T17726" s="1"/>
      <c r="U17726" s="1"/>
      <c r="V17726" s="1"/>
      <c r="W17726" s="1"/>
      <c r="X17726" s="1"/>
      <c r="Y17726" s="1"/>
      <c r="Z17726" s="1"/>
      <c r="AA17726" s="1"/>
      <c r="AB17726" s="1"/>
      <c r="AC17726" s="1"/>
    </row>
    <row r="17727" spans="7:29" x14ac:dyDescent="0.25">
      <c r="G17727" s="4"/>
      <c r="H17727" s="4"/>
      <c r="I17727" s="1"/>
      <c r="J17727" s="1"/>
      <c r="K17727" s="1"/>
      <c r="L17727" s="1"/>
      <c r="M17727" s="1"/>
      <c r="N17727" s="1"/>
      <c r="O17727" s="1"/>
      <c r="P17727" s="1"/>
      <c r="Q17727" s="1"/>
      <c r="R17727" s="1"/>
      <c r="S17727" s="1"/>
      <c r="T17727" s="1"/>
      <c r="U17727" s="1"/>
      <c r="V17727" s="1"/>
      <c r="W17727" s="1"/>
      <c r="X17727" s="1"/>
      <c r="Y17727" s="1"/>
      <c r="Z17727" s="1"/>
      <c r="AA17727" s="1"/>
      <c r="AB17727" s="1"/>
      <c r="AC17727" s="1"/>
    </row>
    <row r="17728" spans="7:29" x14ac:dyDescent="0.25">
      <c r="G17728" s="4"/>
      <c r="H17728" s="4"/>
      <c r="I17728" s="1"/>
      <c r="J17728" s="1"/>
      <c r="K17728" s="1"/>
      <c r="L17728" s="1"/>
      <c r="M17728" s="1"/>
      <c r="N17728" s="1"/>
      <c r="O17728" s="1"/>
      <c r="P17728" s="1"/>
      <c r="Q17728" s="1"/>
      <c r="R17728" s="1"/>
      <c r="S17728" s="1"/>
      <c r="T17728" s="1"/>
      <c r="U17728" s="1"/>
      <c r="V17728" s="1"/>
      <c r="W17728" s="1"/>
      <c r="X17728" s="1"/>
      <c r="Y17728" s="1"/>
      <c r="Z17728" s="1"/>
      <c r="AA17728" s="1"/>
      <c r="AB17728" s="1"/>
      <c r="AC17728" s="1"/>
    </row>
    <row r="17729" spans="7:29" x14ac:dyDescent="0.25">
      <c r="G17729" s="4"/>
      <c r="H17729" s="4"/>
      <c r="I17729" s="1"/>
      <c r="J17729" s="1"/>
      <c r="K17729" s="1"/>
      <c r="L17729" s="1"/>
      <c r="M17729" s="1"/>
      <c r="N17729" s="1"/>
      <c r="O17729" s="1"/>
      <c r="P17729" s="1"/>
      <c r="Q17729" s="1"/>
      <c r="R17729" s="1"/>
      <c r="S17729" s="1"/>
      <c r="T17729" s="1"/>
      <c r="U17729" s="1"/>
      <c r="V17729" s="1"/>
      <c r="W17729" s="1"/>
      <c r="X17729" s="1"/>
      <c r="Y17729" s="1"/>
      <c r="Z17729" s="1"/>
      <c r="AA17729" s="1"/>
      <c r="AB17729" s="1"/>
      <c r="AC17729" s="1"/>
    </row>
    <row r="17730" spans="7:29" x14ac:dyDescent="0.25">
      <c r="G17730" s="4"/>
      <c r="H17730" s="4"/>
      <c r="I17730" s="1"/>
      <c r="J17730" s="1"/>
      <c r="K17730" s="1"/>
      <c r="L17730" s="1"/>
      <c r="M17730" s="1"/>
      <c r="N17730" s="1"/>
      <c r="O17730" s="1"/>
      <c r="P17730" s="1"/>
      <c r="Q17730" s="1"/>
      <c r="R17730" s="1"/>
      <c r="S17730" s="1"/>
      <c r="T17730" s="1"/>
      <c r="U17730" s="1"/>
      <c r="V17730" s="1"/>
      <c r="W17730" s="1"/>
      <c r="X17730" s="1"/>
      <c r="Y17730" s="1"/>
      <c r="Z17730" s="1"/>
      <c r="AA17730" s="1"/>
      <c r="AB17730" s="1"/>
      <c r="AC17730" s="1"/>
    </row>
    <row r="17731" spans="7:29" x14ac:dyDescent="0.25">
      <c r="G17731" s="4"/>
      <c r="H17731" s="4"/>
      <c r="I17731" s="1"/>
      <c r="J17731" s="1"/>
      <c r="K17731" s="1"/>
      <c r="L17731" s="1"/>
      <c r="M17731" s="1"/>
      <c r="N17731" s="1"/>
      <c r="O17731" s="1"/>
      <c r="P17731" s="1"/>
      <c r="Q17731" s="1"/>
      <c r="R17731" s="1"/>
      <c r="S17731" s="1"/>
      <c r="T17731" s="1"/>
      <c r="U17731" s="1"/>
      <c r="V17731" s="1"/>
      <c r="W17731" s="1"/>
      <c r="X17731" s="1"/>
      <c r="Y17731" s="1"/>
      <c r="Z17731" s="1"/>
      <c r="AA17731" s="1"/>
      <c r="AB17731" s="1"/>
      <c r="AC17731" s="1"/>
    </row>
    <row r="17732" spans="7:29" x14ac:dyDescent="0.25">
      <c r="G17732" s="4"/>
      <c r="H17732" s="4"/>
      <c r="I17732" s="1"/>
      <c r="J17732" s="1"/>
      <c r="K17732" s="1"/>
      <c r="L17732" s="1"/>
      <c r="M17732" s="1"/>
      <c r="N17732" s="1"/>
      <c r="O17732" s="1"/>
      <c r="P17732" s="1"/>
      <c r="Q17732" s="1"/>
      <c r="R17732" s="1"/>
      <c r="S17732" s="1"/>
      <c r="T17732" s="1"/>
      <c r="U17732" s="1"/>
      <c r="V17732" s="1"/>
      <c r="W17732" s="1"/>
      <c r="X17732" s="1"/>
      <c r="Y17732" s="1"/>
      <c r="Z17732" s="1"/>
      <c r="AA17732" s="1"/>
      <c r="AB17732" s="1"/>
      <c r="AC17732" s="1"/>
    </row>
    <row r="17733" spans="7:29" x14ac:dyDescent="0.25">
      <c r="G17733" s="4"/>
      <c r="H17733" s="4"/>
      <c r="I17733" s="1"/>
      <c r="J17733" s="1"/>
      <c r="K17733" s="1"/>
      <c r="L17733" s="1"/>
      <c r="M17733" s="1"/>
      <c r="N17733" s="1"/>
      <c r="O17733" s="1"/>
      <c r="P17733" s="1"/>
      <c r="Q17733" s="1"/>
      <c r="R17733" s="1"/>
      <c r="S17733" s="1"/>
      <c r="T17733" s="1"/>
      <c r="U17733" s="1"/>
      <c r="V17733" s="1"/>
      <c r="W17733" s="1"/>
      <c r="X17733" s="1"/>
      <c r="Y17733" s="1"/>
      <c r="Z17733" s="1"/>
      <c r="AA17733" s="1"/>
      <c r="AB17733" s="1"/>
      <c r="AC17733" s="1"/>
    </row>
    <row r="17734" spans="7:29" x14ac:dyDescent="0.25">
      <c r="G17734" s="4"/>
      <c r="H17734" s="4"/>
      <c r="I17734" s="1"/>
      <c r="J17734" s="1"/>
      <c r="K17734" s="1"/>
      <c r="L17734" s="1"/>
      <c r="M17734" s="1"/>
      <c r="N17734" s="1"/>
      <c r="O17734" s="1"/>
      <c r="P17734" s="1"/>
      <c r="Q17734" s="1"/>
      <c r="R17734" s="1"/>
      <c r="S17734" s="1"/>
      <c r="T17734" s="1"/>
      <c r="U17734" s="1"/>
      <c r="V17734" s="1"/>
      <c r="W17734" s="1"/>
      <c r="X17734" s="1"/>
      <c r="Y17734" s="1"/>
      <c r="Z17734" s="1"/>
      <c r="AA17734" s="1"/>
      <c r="AB17734" s="1"/>
      <c r="AC17734" s="1"/>
    </row>
    <row r="17735" spans="7:29" x14ac:dyDescent="0.25">
      <c r="G17735" s="4"/>
      <c r="H17735" s="4"/>
      <c r="I17735" s="1"/>
      <c r="J17735" s="1"/>
      <c r="K17735" s="1"/>
      <c r="L17735" s="1"/>
      <c r="M17735" s="1"/>
      <c r="N17735" s="1"/>
      <c r="O17735" s="1"/>
      <c r="P17735" s="1"/>
      <c r="Q17735" s="1"/>
      <c r="R17735" s="1"/>
      <c r="S17735" s="1"/>
      <c r="T17735" s="1"/>
      <c r="U17735" s="1"/>
      <c r="V17735" s="1"/>
      <c r="W17735" s="1"/>
      <c r="X17735" s="1"/>
      <c r="Y17735" s="1"/>
      <c r="Z17735" s="1"/>
      <c r="AA17735" s="1"/>
      <c r="AB17735" s="1"/>
      <c r="AC17735" s="1"/>
    </row>
    <row r="17736" spans="7:29" x14ac:dyDescent="0.25">
      <c r="G17736" s="4"/>
      <c r="H17736" s="4"/>
      <c r="I17736" s="1"/>
      <c r="J17736" s="1"/>
      <c r="K17736" s="1"/>
      <c r="L17736" s="1"/>
      <c r="M17736" s="1"/>
      <c r="N17736" s="1"/>
      <c r="O17736" s="1"/>
      <c r="P17736" s="1"/>
      <c r="Q17736" s="1"/>
      <c r="R17736" s="1"/>
      <c r="S17736" s="1"/>
      <c r="T17736" s="1"/>
      <c r="U17736" s="1"/>
      <c r="V17736" s="1"/>
      <c r="W17736" s="1"/>
      <c r="X17736" s="1"/>
      <c r="Y17736" s="1"/>
      <c r="Z17736" s="1"/>
      <c r="AA17736" s="1"/>
      <c r="AB17736" s="1"/>
      <c r="AC17736" s="1"/>
    </row>
    <row r="17737" spans="7:29" x14ac:dyDescent="0.25">
      <c r="G17737" s="4"/>
      <c r="H17737" s="4"/>
      <c r="I17737" s="1"/>
      <c r="J17737" s="1"/>
      <c r="K17737" s="1"/>
      <c r="L17737" s="1"/>
      <c r="M17737" s="1"/>
      <c r="N17737" s="1"/>
      <c r="O17737" s="1"/>
      <c r="P17737" s="1"/>
      <c r="Q17737" s="1"/>
      <c r="R17737" s="1"/>
      <c r="S17737" s="1"/>
      <c r="T17737" s="1"/>
      <c r="U17737" s="1"/>
      <c r="V17737" s="1"/>
      <c r="W17737" s="1"/>
      <c r="X17737" s="1"/>
      <c r="Y17737" s="1"/>
      <c r="Z17737" s="1"/>
      <c r="AA17737" s="1"/>
      <c r="AB17737" s="1"/>
      <c r="AC17737" s="1"/>
    </row>
    <row r="17738" spans="7:29" x14ac:dyDescent="0.25">
      <c r="G17738" s="4"/>
      <c r="H17738" s="4"/>
      <c r="I17738" s="1"/>
      <c r="J17738" s="1"/>
      <c r="K17738" s="1"/>
      <c r="L17738" s="1"/>
      <c r="M17738" s="1"/>
      <c r="N17738" s="1"/>
      <c r="O17738" s="1"/>
      <c r="P17738" s="1"/>
      <c r="Q17738" s="1"/>
      <c r="R17738" s="1"/>
      <c r="S17738" s="1"/>
      <c r="T17738" s="1"/>
      <c r="U17738" s="1"/>
      <c r="V17738" s="1"/>
      <c r="W17738" s="1"/>
      <c r="X17738" s="1"/>
      <c r="Y17738" s="1"/>
      <c r="Z17738" s="1"/>
      <c r="AA17738" s="1"/>
      <c r="AB17738" s="1"/>
      <c r="AC17738" s="1"/>
    </row>
    <row r="17739" spans="7:29" x14ac:dyDescent="0.25">
      <c r="G17739" s="4"/>
      <c r="H17739" s="4"/>
      <c r="I17739" s="1"/>
      <c r="J17739" s="1"/>
      <c r="K17739" s="1"/>
      <c r="L17739" s="1"/>
      <c r="M17739" s="1"/>
      <c r="N17739" s="1"/>
      <c r="O17739" s="1"/>
      <c r="P17739" s="1"/>
      <c r="Q17739" s="1"/>
      <c r="R17739" s="1"/>
      <c r="S17739" s="1"/>
      <c r="T17739" s="1"/>
      <c r="U17739" s="1"/>
      <c r="V17739" s="1"/>
      <c r="W17739" s="1"/>
      <c r="X17739" s="1"/>
      <c r="Y17739" s="1"/>
      <c r="Z17739" s="1"/>
      <c r="AA17739" s="1"/>
      <c r="AB17739" s="1"/>
      <c r="AC17739" s="1"/>
    </row>
    <row r="17740" spans="7:29" x14ac:dyDescent="0.25">
      <c r="G17740" s="4"/>
      <c r="H17740" s="4"/>
      <c r="I17740" s="1"/>
      <c r="J17740" s="1"/>
      <c r="K17740" s="1"/>
      <c r="L17740" s="1"/>
      <c r="M17740" s="1"/>
      <c r="N17740" s="1"/>
      <c r="O17740" s="1"/>
      <c r="P17740" s="1"/>
      <c r="Q17740" s="1"/>
      <c r="R17740" s="1"/>
      <c r="S17740" s="1"/>
      <c r="T17740" s="1"/>
      <c r="U17740" s="1"/>
      <c r="V17740" s="1"/>
      <c r="W17740" s="1"/>
      <c r="X17740" s="1"/>
      <c r="Y17740" s="1"/>
      <c r="Z17740" s="1"/>
      <c r="AA17740" s="1"/>
      <c r="AB17740" s="1"/>
      <c r="AC17740" s="1"/>
    </row>
    <row r="17741" spans="7:29" x14ac:dyDescent="0.25">
      <c r="G17741" s="4"/>
      <c r="H17741" s="4"/>
      <c r="I17741" s="1"/>
      <c r="J17741" s="1"/>
      <c r="K17741" s="1"/>
      <c r="L17741" s="1"/>
      <c r="M17741" s="1"/>
      <c r="N17741" s="1"/>
      <c r="O17741" s="1"/>
      <c r="P17741" s="1"/>
      <c r="Q17741" s="1"/>
      <c r="R17741" s="1"/>
      <c r="S17741" s="1"/>
      <c r="T17741" s="1"/>
      <c r="U17741" s="1"/>
      <c r="V17741" s="1"/>
      <c r="W17741" s="1"/>
      <c r="X17741" s="1"/>
      <c r="Y17741" s="1"/>
      <c r="Z17741" s="1"/>
      <c r="AA17741" s="1"/>
      <c r="AB17741" s="1"/>
      <c r="AC17741" s="1"/>
    </row>
    <row r="17742" spans="7:29" x14ac:dyDescent="0.25">
      <c r="G17742" s="4"/>
      <c r="H17742" s="4"/>
      <c r="I17742" s="1"/>
      <c r="J17742" s="1"/>
      <c r="K17742" s="1"/>
      <c r="L17742" s="1"/>
      <c r="M17742" s="1"/>
      <c r="N17742" s="1"/>
      <c r="O17742" s="1"/>
      <c r="P17742" s="1"/>
      <c r="Q17742" s="1"/>
      <c r="R17742" s="1"/>
      <c r="S17742" s="1"/>
      <c r="T17742" s="1"/>
      <c r="U17742" s="1"/>
      <c r="V17742" s="1"/>
      <c r="W17742" s="1"/>
      <c r="X17742" s="1"/>
      <c r="Y17742" s="1"/>
      <c r="Z17742" s="1"/>
      <c r="AA17742" s="1"/>
      <c r="AB17742" s="1"/>
      <c r="AC17742" s="1"/>
    </row>
    <row r="17743" spans="7:29" x14ac:dyDescent="0.25">
      <c r="G17743" s="4"/>
      <c r="H17743" s="4"/>
      <c r="I17743" s="1"/>
      <c r="J17743" s="1"/>
      <c r="K17743" s="1"/>
      <c r="L17743" s="1"/>
      <c r="M17743" s="1"/>
      <c r="N17743" s="1"/>
      <c r="O17743" s="1"/>
      <c r="P17743" s="1"/>
      <c r="Q17743" s="1"/>
      <c r="R17743" s="1"/>
      <c r="S17743" s="1"/>
      <c r="T17743" s="1"/>
      <c r="U17743" s="1"/>
      <c r="V17743" s="1"/>
      <c r="W17743" s="1"/>
      <c r="X17743" s="1"/>
      <c r="Y17743" s="1"/>
      <c r="Z17743" s="1"/>
      <c r="AA17743" s="1"/>
      <c r="AB17743" s="1"/>
      <c r="AC17743" s="1"/>
    </row>
    <row r="17744" spans="7:29" x14ac:dyDescent="0.25">
      <c r="G17744" s="4"/>
      <c r="H17744" s="4"/>
      <c r="I17744" s="1"/>
      <c r="J17744" s="1"/>
      <c r="K17744" s="1"/>
      <c r="L17744" s="1"/>
      <c r="M17744" s="1"/>
      <c r="N17744" s="1"/>
      <c r="O17744" s="1"/>
      <c r="P17744" s="1"/>
      <c r="Q17744" s="1"/>
      <c r="R17744" s="1"/>
      <c r="S17744" s="1"/>
      <c r="T17744" s="1"/>
      <c r="U17744" s="1"/>
      <c r="V17744" s="1"/>
      <c r="W17744" s="1"/>
      <c r="X17744" s="1"/>
      <c r="Y17744" s="1"/>
      <c r="Z17744" s="1"/>
      <c r="AA17744" s="1"/>
      <c r="AB17744" s="1"/>
      <c r="AC17744" s="1"/>
    </row>
    <row r="17745" spans="7:29" x14ac:dyDescent="0.25">
      <c r="G17745" s="4"/>
      <c r="H17745" s="4"/>
      <c r="I17745" s="1"/>
      <c r="J17745" s="1"/>
      <c r="K17745" s="1"/>
      <c r="L17745" s="1"/>
      <c r="M17745" s="1"/>
      <c r="N17745" s="1"/>
      <c r="O17745" s="1"/>
      <c r="P17745" s="1"/>
      <c r="Q17745" s="1"/>
      <c r="R17745" s="1"/>
      <c r="S17745" s="1"/>
      <c r="T17745" s="1"/>
      <c r="U17745" s="1"/>
      <c r="V17745" s="1"/>
      <c r="W17745" s="1"/>
      <c r="X17745" s="1"/>
      <c r="Y17745" s="1"/>
      <c r="Z17745" s="1"/>
      <c r="AA17745" s="1"/>
      <c r="AB17745" s="1"/>
      <c r="AC17745" s="1"/>
    </row>
    <row r="17746" spans="7:29" x14ac:dyDescent="0.25">
      <c r="G17746" s="4"/>
      <c r="H17746" s="4"/>
      <c r="I17746" s="1"/>
      <c r="J17746" s="1"/>
      <c r="K17746" s="1"/>
      <c r="L17746" s="1"/>
      <c r="M17746" s="1"/>
      <c r="N17746" s="1"/>
      <c r="O17746" s="1"/>
      <c r="P17746" s="1"/>
      <c r="Q17746" s="1"/>
      <c r="R17746" s="1"/>
      <c r="S17746" s="1"/>
      <c r="T17746" s="1"/>
      <c r="U17746" s="1"/>
      <c r="V17746" s="1"/>
      <c r="W17746" s="1"/>
      <c r="X17746" s="1"/>
      <c r="Y17746" s="1"/>
      <c r="Z17746" s="1"/>
      <c r="AA17746" s="1"/>
      <c r="AB17746" s="1"/>
      <c r="AC17746" s="1"/>
    </row>
    <row r="17747" spans="7:29" x14ac:dyDescent="0.25">
      <c r="G17747" s="4"/>
      <c r="H17747" s="4"/>
      <c r="I17747" s="1"/>
      <c r="J17747" s="1"/>
      <c r="K17747" s="1"/>
      <c r="L17747" s="1"/>
      <c r="M17747" s="1"/>
      <c r="N17747" s="1"/>
      <c r="O17747" s="1"/>
      <c r="P17747" s="1"/>
      <c r="Q17747" s="1"/>
      <c r="R17747" s="1"/>
      <c r="S17747" s="1"/>
      <c r="T17747" s="1"/>
      <c r="U17747" s="1"/>
      <c r="V17747" s="1"/>
      <c r="W17747" s="1"/>
      <c r="X17747" s="1"/>
      <c r="Y17747" s="1"/>
      <c r="Z17747" s="1"/>
      <c r="AA17747" s="1"/>
      <c r="AB17747" s="1"/>
      <c r="AC17747" s="1"/>
    </row>
    <row r="17748" spans="7:29" x14ac:dyDescent="0.25">
      <c r="G17748" s="4"/>
      <c r="H17748" s="4"/>
      <c r="I17748" s="1"/>
      <c r="J17748" s="1"/>
      <c r="K17748" s="1"/>
      <c r="L17748" s="1"/>
      <c r="M17748" s="1"/>
      <c r="N17748" s="1"/>
      <c r="O17748" s="1"/>
      <c r="P17748" s="1"/>
      <c r="Q17748" s="1"/>
      <c r="R17748" s="1"/>
      <c r="S17748" s="1"/>
      <c r="T17748" s="1"/>
      <c r="U17748" s="1"/>
      <c r="V17748" s="1"/>
      <c r="W17748" s="1"/>
      <c r="X17748" s="1"/>
      <c r="Y17748" s="1"/>
      <c r="Z17748" s="1"/>
      <c r="AA17748" s="1"/>
      <c r="AB17748" s="1"/>
      <c r="AC17748" s="1"/>
    </row>
    <row r="17749" spans="7:29" x14ac:dyDescent="0.25">
      <c r="G17749" s="4"/>
      <c r="H17749" s="4"/>
      <c r="I17749" s="1"/>
      <c r="J17749" s="1"/>
      <c r="K17749" s="1"/>
      <c r="L17749" s="1"/>
      <c r="M17749" s="1"/>
      <c r="N17749" s="1"/>
      <c r="O17749" s="1"/>
      <c r="P17749" s="1"/>
      <c r="Q17749" s="1"/>
      <c r="R17749" s="1"/>
      <c r="S17749" s="1"/>
      <c r="T17749" s="1"/>
      <c r="U17749" s="1"/>
      <c r="V17749" s="1"/>
      <c r="W17749" s="1"/>
      <c r="X17749" s="1"/>
      <c r="Y17749" s="1"/>
      <c r="Z17749" s="1"/>
      <c r="AA17749" s="1"/>
      <c r="AB17749" s="1"/>
      <c r="AC17749" s="1"/>
    </row>
    <row r="17750" spans="7:29" x14ac:dyDescent="0.25">
      <c r="G17750" s="4"/>
      <c r="H17750" s="4"/>
      <c r="I17750" s="1"/>
      <c r="J17750" s="1"/>
      <c r="K17750" s="1"/>
      <c r="L17750" s="1"/>
      <c r="M17750" s="1"/>
      <c r="N17750" s="1"/>
      <c r="O17750" s="1"/>
      <c r="P17750" s="1"/>
      <c r="Q17750" s="1"/>
      <c r="R17750" s="1"/>
      <c r="S17750" s="1"/>
      <c r="T17750" s="1"/>
      <c r="U17750" s="1"/>
      <c r="V17750" s="1"/>
      <c r="W17750" s="1"/>
      <c r="X17750" s="1"/>
      <c r="Y17750" s="1"/>
      <c r="Z17750" s="1"/>
      <c r="AA17750" s="1"/>
      <c r="AB17750" s="1"/>
      <c r="AC17750" s="1"/>
    </row>
    <row r="17751" spans="7:29" x14ac:dyDescent="0.25">
      <c r="G17751" s="4"/>
      <c r="H17751" s="4"/>
      <c r="I17751" s="1"/>
      <c r="J17751" s="1"/>
      <c r="K17751" s="1"/>
      <c r="L17751" s="1"/>
      <c r="M17751" s="1"/>
      <c r="N17751" s="1"/>
      <c r="O17751" s="1"/>
      <c r="P17751" s="1"/>
      <c r="Q17751" s="1"/>
      <c r="R17751" s="1"/>
      <c r="S17751" s="1"/>
      <c r="T17751" s="1"/>
      <c r="U17751" s="1"/>
      <c r="V17751" s="1"/>
      <c r="W17751" s="1"/>
      <c r="X17751" s="1"/>
      <c r="Y17751" s="1"/>
      <c r="Z17751" s="1"/>
      <c r="AA17751" s="1"/>
      <c r="AB17751" s="1"/>
      <c r="AC17751" s="1"/>
    </row>
    <row r="17752" spans="7:29" x14ac:dyDescent="0.25">
      <c r="G17752" s="4"/>
      <c r="H17752" s="4"/>
      <c r="I17752" s="1"/>
      <c r="J17752" s="1"/>
      <c r="K17752" s="1"/>
      <c r="L17752" s="1"/>
      <c r="M17752" s="1"/>
      <c r="N17752" s="1"/>
      <c r="O17752" s="1"/>
      <c r="P17752" s="1"/>
      <c r="Q17752" s="1"/>
      <c r="R17752" s="1"/>
      <c r="S17752" s="1"/>
      <c r="T17752" s="1"/>
      <c r="U17752" s="1"/>
      <c r="V17752" s="1"/>
      <c r="W17752" s="1"/>
      <c r="X17752" s="1"/>
      <c r="Y17752" s="1"/>
      <c r="Z17752" s="1"/>
      <c r="AA17752" s="1"/>
      <c r="AB17752" s="1"/>
      <c r="AC17752" s="1"/>
    </row>
    <row r="17753" spans="7:29" x14ac:dyDescent="0.25">
      <c r="G17753" s="4"/>
      <c r="H17753" s="4"/>
      <c r="I17753" s="1"/>
      <c r="J17753" s="1"/>
      <c r="K17753" s="1"/>
      <c r="L17753" s="1"/>
      <c r="M17753" s="1"/>
      <c r="N17753" s="1"/>
      <c r="O17753" s="1"/>
      <c r="P17753" s="1"/>
      <c r="Q17753" s="1"/>
      <c r="R17753" s="1"/>
      <c r="S17753" s="1"/>
      <c r="T17753" s="1"/>
      <c r="U17753" s="1"/>
      <c r="V17753" s="1"/>
      <c r="W17753" s="1"/>
      <c r="X17753" s="1"/>
      <c r="Y17753" s="1"/>
      <c r="Z17753" s="1"/>
      <c r="AA17753" s="1"/>
      <c r="AB17753" s="1"/>
      <c r="AC17753" s="1"/>
    </row>
    <row r="17754" spans="7:29" x14ac:dyDescent="0.25">
      <c r="G17754" s="4"/>
      <c r="H17754" s="4"/>
      <c r="I17754" s="1"/>
      <c r="J17754" s="1"/>
      <c r="K17754" s="1"/>
      <c r="L17754" s="1"/>
      <c r="M17754" s="1"/>
      <c r="N17754" s="1"/>
      <c r="O17754" s="1"/>
      <c r="P17754" s="1"/>
      <c r="Q17754" s="1"/>
      <c r="R17754" s="1"/>
      <c r="S17754" s="1"/>
      <c r="T17754" s="1"/>
      <c r="U17754" s="1"/>
      <c r="V17754" s="1"/>
      <c r="W17754" s="1"/>
      <c r="X17754" s="1"/>
      <c r="Y17754" s="1"/>
      <c r="Z17754" s="1"/>
      <c r="AA17754" s="1"/>
      <c r="AB17754" s="1"/>
      <c r="AC17754" s="1"/>
    </row>
    <row r="17755" spans="7:29" x14ac:dyDescent="0.25">
      <c r="G17755" s="4"/>
      <c r="H17755" s="4"/>
      <c r="I17755" s="1"/>
      <c r="J17755" s="1"/>
      <c r="K17755" s="1"/>
      <c r="L17755" s="1"/>
      <c r="M17755" s="1"/>
      <c r="N17755" s="1"/>
      <c r="O17755" s="1"/>
      <c r="P17755" s="1"/>
      <c r="Q17755" s="1"/>
      <c r="R17755" s="1"/>
      <c r="S17755" s="1"/>
      <c r="T17755" s="1"/>
      <c r="U17755" s="1"/>
      <c r="V17755" s="1"/>
      <c r="W17755" s="1"/>
      <c r="X17755" s="1"/>
      <c r="Y17755" s="1"/>
      <c r="Z17755" s="1"/>
      <c r="AA17755" s="1"/>
      <c r="AB17755" s="1"/>
      <c r="AC17755" s="1"/>
    </row>
    <row r="17756" spans="7:29" x14ac:dyDescent="0.25">
      <c r="G17756" s="4"/>
      <c r="H17756" s="4"/>
      <c r="I17756" s="1"/>
      <c r="J17756" s="1"/>
      <c r="K17756" s="1"/>
      <c r="L17756" s="1"/>
      <c r="M17756" s="1"/>
      <c r="N17756" s="1"/>
      <c r="O17756" s="1"/>
      <c r="P17756" s="1"/>
      <c r="Q17756" s="1"/>
      <c r="R17756" s="1"/>
      <c r="S17756" s="1"/>
      <c r="T17756" s="1"/>
      <c r="U17756" s="1"/>
      <c r="V17756" s="1"/>
      <c r="W17756" s="1"/>
      <c r="X17756" s="1"/>
      <c r="Y17756" s="1"/>
      <c r="Z17756" s="1"/>
      <c r="AA17756" s="1"/>
      <c r="AB17756" s="1"/>
      <c r="AC17756" s="1"/>
    </row>
    <row r="17757" spans="7:29" x14ac:dyDescent="0.25">
      <c r="G17757" s="4"/>
      <c r="H17757" s="4"/>
      <c r="I17757" s="1"/>
      <c r="J17757" s="1"/>
      <c r="K17757" s="1"/>
      <c r="L17757" s="1"/>
      <c r="M17757" s="1"/>
      <c r="N17757" s="1"/>
      <c r="O17757" s="1"/>
      <c r="P17757" s="1"/>
      <c r="Q17757" s="1"/>
      <c r="R17757" s="1"/>
      <c r="S17757" s="1"/>
      <c r="T17757" s="1"/>
      <c r="U17757" s="1"/>
      <c r="V17757" s="1"/>
      <c r="W17757" s="1"/>
      <c r="X17757" s="1"/>
      <c r="Y17757" s="1"/>
      <c r="Z17757" s="1"/>
      <c r="AA17757" s="1"/>
      <c r="AB17757" s="1"/>
      <c r="AC17757" s="1"/>
    </row>
    <row r="17758" spans="7:29" x14ac:dyDescent="0.25">
      <c r="G17758" s="4"/>
      <c r="H17758" s="4"/>
      <c r="I17758" s="1"/>
      <c r="J17758" s="1"/>
      <c r="K17758" s="1"/>
      <c r="L17758" s="1"/>
      <c r="M17758" s="1"/>
      <c r="N17758" s="1"/>
      <c r="O17758" s="1"/>
      <c r="P17758" s="1"/>
      <c r="Q17758" s="1"/>
      <c r="R17758" s="1"/>
      <c r="S17758" s="1"/>
      <c r="T17758" s="1"/>
      <c r="U17758" s="1"/>
      <c r="V17758" s="1"/>
      <c r="W17758" s="1"/>
      <c r="X17758" s="1"/>
      <c r="Y17758" s="1"/>
      <c r="Z17758" s="1"/>
      <c r="AA17758" s="1"/>
      <c r="AB17758" s="1"/>
      <c r="AC17758" s="1"/>
    </row>
    <row r="17759" spans="7:29" x14ac:dyDescent="0.25">
      <c r="G17759" s="4"/>
      <c r="H17759" s="4"/>
      <c r="I17759" s="1"/>
      <c r="J17759" s="1"/>
      <c r="K17759" s="1"/>
      <c r="L17759" s="1"/>
      <c r="M17759" s="1"/>
      <c r="N17759" s="1"/>
      <c r="O17759" s="1"/>
      <c r="P17759" s="1"/>
      <c r="Q17759" s="1"/>
      <c r="R17759" s="1"/>
      <c r="S17759" s="1"/>
      <c r="T17759" s="1"/>
      <c r="U17759" s="1"/>
      <c r="V17759" s="1"/>
      <c r="W17759" s="1"/>
      <c r="X17759" s="1"/>
      <c r="Y17759" s="1"/>
      <c r="Z17759" s="1"/>
      <c r="AA17759" s="1"/>
      <c r="AB17759" s="1"/>
      <c r="AC17759" s="1"/>
    </row>
    <row r="17760" spans="7:29" x14ac:dyDescent="0.25">
      <c r="G17760" s="4"/>
      <c r="H17760" s="4"/>
      <c r="I17760" s="1"/>
      <c r="J17760" s="1"/>
      <c r="K17760" s="1"/>
      <c r="L17760" s="1"/>
      <c r="M17760" s="1"/>
      <c r="N17760" s="1"/>
      <c r="O17760" s="1"/>
      <c r="P17760" s="1"/>
      <c r="Q17760" s="1"/>
      <c r="R17760" s="1"/>
      <c r="S17760" s="1"/>
      <c r="T17760" s="1"/>
      <c r="U17760" s="1"/>
      <c r="V17760" s="1"/>
      <c r="W17760" s="1"/>
      <c r="X17760" s="1"/>
      <c r="Y17760" s="1"/>
      <c r="Z17760" s="1"/>
      <c r="AA17760" s="1"/>
      <c r="AB17760" s="1"/>
      <c r="AC17760" s="1"/>
    </row>
    <row r="17761" spans="7:29" x14ac:dyDescent="0.25">
      <c r="G17761" s="4"/>
      <c r="H17761" s="4"/>
      <c r="I17761" s="1"/>
      <c r="J17761" s="1"/>
      <c r="K17761" s="1"/>
      <c r="L17761" s="1"/>
      <c r="M17761" s="1"/>
      <c r="N17761" s="1"/>
      <c r="O17761" s="1"/>
      <c r="P17761" s="1"/>
      <c r="Q17761" s="1"/>
      <c r="R17761" s="1"/>
      <c r="S17761" s="1"/>
      <c r="T17761" s="1"/>
      <c r="U17761" s="1"/>
      <c r="V17761" s="1"/>
      <c r="W17761" s="1"/>
      <c r="X17761" s="1"/>
      <c r="Y17761" s="1"/>
      <c r="Z17761" s="1"/>
      <c r="AA17761" s="1"/>
      <c r="AB17761" s="1"/>
      <c r="AC17761" s="1"/>
    </row>
    <row r="17762" spans="7:29" x14ac:dyDescent="0.25">
      <c r="G17762" s="4"/>
      <c r="H17762" s="4"/>
      <c r="I17762" s="1"/>
      <c r="J17762" s="1"/>
      <c r="K17762" s="1"/>
      <c r="L17762" s="1"/>
      <c r="M17762" s="1"/>
      <c r="N17762" s="1"/>
      <c r="O17762" s="1"/>
      <c r="P17762" s="1"/>
      <c r="Q17762" s="1"/>
      <c r="R17762" s="1"/>
      <c r="S17762" s="1"/>
      <c r="T17762" s="1"/>
      <c r="U17762" s="1"/>
      <c r="V17762" s="1"/>
      <c r="W17762" s="1"/>
      <c r="X17762" s="1"/>
      <c r="Y17762" s="1"/>
      <c r="Z17762" s="1"/>
      <c r="AA17762" s="1"/>
      <c r="AB17762" s="1"/>
      <c r="AC17762" s="1"/>
    </row>
    <row r="17763" spans="7:29" x14ac:dyDescent="0.25">
      <c r="G17763" s="4"/>
      <c r="H17763" s="4"/>
      <c r="I17763" s="1"/>
      <c r="J17763" s="1"/>
      <c r="K17763" s="1"/>
      <c r="L17763" s="1"/>
      <c r="M17763" s="1"/>
      <c r="N17763" s="1"/>
      <c r="O17763" s="1"/>
      <c r="P17763" s="1"/>
      <c r="Q17763" s="1"/>
      <c r="R17763" s="1"/>
      <c r="S17763" s="1"/>
      <c r="T17763" s="1"/>
      <c r="U17763" s="1"/>
      <c r="V17763" s="1"/>
      <c r="W17763" s="1"/>
      <c r="X17763" s="1"/>
      <c r="Y17763" s="1"/>
      <c r="Z17763" s="1"/>
      <c r="AA17763" s="1"/>
      <c r="AB17763" s="1"/>
      <c r="AC17763" s="1"/>
    </row>
    <row r="17764" spans="7:29" x14ac:dyDescent="0.25">
      <c r="G17764" s="4"/>
      <c r="H17764" s="4"/>
      <c r="I17764" s="1"/>
      <c r="J17764" s="1"/>
      <c r="K17764" s="1"/>
      <c r="L17764" s="1"/>
      <c r="M17764" s="1"/>
      <c r="N17764" s="1"/>
      <c r="O17764" s="1"/>
      <c r="P17764" s="1"/>
      <c r="Q17764" s="1"/>
      <c r="R17764" s="1"/>
      <c r="S17764" s="1"/>
      <c r="T17764" s="1"/>
      <c r="U17764" s="1"/>
      <c r="V17764" s="1"/>
      <c r="W17764" s="1"/>
      <c r="X17764" s="1"/>
      <c r="Y17764" s="1"/>
      <c r="Z17764" s="1"/>
      <c r="AA17764" s="1"/>
      <c r="AB17764" s="1"/>
      <c r="AC17764" s="1"/>
    </row>
    <row r="17765" spans="7:29" x14ac:dyDescent="0.25">
      <c r="G17765" s="4"/>
      <c r="H17765" s="4"/>
      <c r="I17765" s="1"/>
      <c r="J17765" s="1"/>
      <c r="K17765" s="1"/>
      <c r="L17765" s="1"/>
      <c r="M17765" s="1"/>
      <c r="N17765" s="1"/>
      <c r="O17765" s="1"/>
      <c r="P17765" s="1"/>
      <c r="Q17765" s="1"/>
      <c r="R17765" s="1"/>
      <c r="S17765" s="1"/>
      <c r="T17765" s="1"/>
      <c r="U17765" s="1"/>
      <c r="V17765" s="1"/>
      <c r="W17765" s="1"/>
      <c r="X17765" s="1"/>
      <c r="Y17765" s="1"/>
      <c r="Z17765" s="1"/>
      <c r="AA17765" s="1"/>
      <c r="AB17765" s="1"/>
      <c r="AC17765" s="1"/>
    </row>
    <row r="17766" spans="7:29" x14ac:dyDescent="0.25">
      <c r="G17766" s="4"/>
      <c r="H17766" s="4"/>
      <c r="I17766" s="1"/>
      <c r="J17766" s="1"/>
      <c r="K17766" s="1"/>
      <c r="L17766" s="1"/>
      <c r="M17766" s="1"/>
      <c r="N17766" s="1"/>
      <c r="O17766" s="1"/>
      <c r="P17766" s="1"/>
      <c r="Q17766" s="1"/>
      <c r="R17766" s="1"/>
      <c r="S17766" s="1"/>
      <c r="T17766" s="1"/>
      <c r="U17766" s="1"/>
      <c r="V17766" s="1"/>
      <c r="W17766" s="1"/>
      <c r="X17766" s="1"/>
      <c r="Y17766" s="1"/>
      <c r="Z17766" s="1"/>
      <c r="AA17766" s="1"/>
      <c r="AB17766" s="1"/>
      <c r="AC17766" s="1"/>
    </row>
    <row r="17767" spans="7:29" x14ac:dyDescent="0.25">
      <c r="G17767" s="4"/>
      <c r="H17767" s="4"/>
      <c r="I17767" s="1"/>
      <c r="J17767" s="1"/>
      <c r="K17767" s="1"/>
      <c r="L17767" s="1"/>
      <c r="M17767" s="1"/>
      <c r="N17767" s="1"/>
      <c r="O17767" s="1"/>
      <c r="P17767" s="1"/>
      <c r="Q17767" s="1"/>
      <c r="R17767" s="1"/>
      <c r="S17767" s="1"/>
      <c r="T17767" s="1"/>
      <c r="U17767" s="1"/>
      <c r="V17767" s="1"/>
      <c r="W17767" s="1"/>
      <c r="X17767" s="1"/>
      <c r="Y17767" s="1"/>
      <c r="Z17767" s="1"/>
      <c r="AA17767" s="1"/>
      <c r="AB17767" s="1"/>
      <c r="AC17767" s="1"/>
    </row>
    <row r="17768" spans="7:29" x14ac:dyDescent="0.25">
      <c r="G17768" s="4"/>
      <c r="H17768" s="4"/>
      <c r="I17768" s="1"/>
      <c r="J17768" s="1"/>
      <c r="K17768" s="1"/>
      <c r="L17768" s="1"/>
      <c r="M17768" s="1"/>
      <c r="N17768" s="1"/>
      <c r="O17768" s="1"/>
      <c r="P17768" s="1"/>
      <c r="Q17768" s="1"/>
      <c r="R17768" s="1"/>
      <c r="S17768" s="1"/>
      <c r="T17768" s="1"/>
      <c r="U17768" s="1"/>
      <c r="V17768" s="1"/>
      <c r="W17768" s="1"/>
      <c r="X17768" s="1"/>
      <c r="Y17768" s="1"/>
      <c r="Z17768" s="1"/>
      <c r="AA17768" s="1"/>
      <c r="AB17768" s="1"/>
      <c r="AC17768" s="1"/>
    </row>
    <row r="17769" spans="7:29" x14ac:dyDescent="0.25">
      <c r="G17769" s="4"/>
      <c r="H17769" s="4"/>
      <c r="I17769" s="1"/>
      <c r="J17769" s="1"/>
      <c r="K17769" s="1"/>
      <c r="L17769" s="1"/>
      <c r="M17769" s="1"/>
      <c r="N17769" s="1"/>
      <c r="O17769" s="1"/>
      <c r="P17769" s="1"/>
      <c r="Q17769" s="1"/>
      <c r="R17769" s="1"/>
      <c r="S17769" s="1"/>
      <c r="T17769" s="1"/>
      <c r="U17769" s="1"/>
      <c r="V17769" s="1"/>
      <c r="W17769" s="1"/>
      <c r="X17769" s="1"/>
      <c r="Y17769" s="1"/>
      <c r="Z17769" s="1"/>
      <c r="AA17769" s="1"/>
      <c r="AB17769" s="1"/>
      <c r="AC17769" s="1"/>
    </row>
    <row r="17770" spans="7:29" x14ac:dyDescent="0.25">
      <c r="G17770" s="4"/>
      <c r="H17770" s="4"/>
      <c r="I17770" s="1"/>
      <c r="J17770" s="1"/>
      <c r="K17770" s="1"/>
      <c r="L17770" s="1"/>
      <c r="M17770" s="1"/>
      <c r="N17770" s="1"/>
      <c r="O17770" s="1"/>
      <c r="P17770" s="1"/>
      <c r="Q17770" s="1"/>
      <c r="R17770" s="1"/>
      <c r="S17770" s="1"/>
      <c r="T17770" s="1"/>
      <c r="U17770" s="1"/>
      <c r="V17770" s="1"/>
      <c r="W17770" s="1"/>
      <c r="X17770" s="1"/>
      <c r="Y17770" s="1"/>
      <c r="Z17770" s="1"/>
      <c r="AA17770" s="1"/>
      <c r="AB17770" s="1"/>
      <c r="AC17770" s="1"/>
    </row>
    <row r="17771" spans="7:29" x14ac:dyDescent="0.25">
      <c r="G17771" s="4"/>
      <c r="H17771" s="4"/>
      <c r="I17771" s="1"/>
      <c r="J17771" s="1"/>
      <c r="K17771" s="1"/>
      <c r="L17771" s="1"/>
      <c r="M17771" s="1"/>
      <c r="N17771" s="1"/>
      <c r="O17771" s="1"/>
      <c r="P17771" s="1"/>
      <c r="Q17771" s="1"/>
      <c r="R17771" s="1"/>
      <c r="S17771" s="1"/>
      <c r="T17771" s="1"/>
      <c r="U17771" s="1"/>
      <c r="V17771" s="1"/>
      <c r="W17771" s="1"/>
      <c r="X17771" s="1"/>
      <c r="Y17771" s="1"/>
      <c r="Z17771" s="1"/>
      <c r="AA17771" s="1"/>
      <c r="AB17771" s="1"/>
      <c r="AC17771" s="1"/>
    </row>
    <row r="17772" spans="7:29" x14ac:dyDescent="0.25">
      <c r="G17772" s="4"/>
      <c r="H17772" s="4"/>
      <c r="I17772" s="1"/>
      <c r="J17772" s="1"/>
      <c r="K17772" s="1"/>
      <c r="L17772" s="1"/>
      <c r="M17772" s="1"/>
      <c r="N17772" s="1"/>
      <c r="O17772" s="1"/>
      <c r="P17772" s="1"/>
      <c r="Q17772" s="1"/>
      <c r="R17772" s="1"/>
      <c r="S17772" s="1"/>
      <c r="T17772" s="1"/>
      <c r="U17772" s="1"/>
      <c r="V17772" s="1"/>
      <c r="W17772" s="1"/>
      <c r="X17772" s="1"/>
      <c r="Y17772" s="1"/>
      <c r="Z17772" s="1"/>
      <c r="AA17772" s="1"/>
      <c r="AB17772" s="1"/>
      <c r="AC17772" s="1"/>
    </row>
    <row r="17773" spans="7:29" x14ac:dyDescent="0.25">
      <c r="G17773" s="4"/>
      <c r="H17773" s="4"/>
      <c r="I17773" s="1"/>
      <c r="J17773" s="1"/>
      <c r="K17773" s="1"/>
      <c r="L17773" s="1"/>
      <c r="M17773" s="1"/>
      <c r="N17773" s="1"/>
      <c r="O17773" s="1"/>
      <c r="P17773" s="1"/>
      <c r="Q17773" s="1"/>
      <c r="R17773" s="1"/>
      <c r="S17773" s="1"/>
      <c r="T17773" s="1"/>
      <c r="U17773" s="1"/>
      <c r="V17773" s="1"/>
      <c r="W17773" s="1"/>
      <c r="X17773" s="1"/>
      <c r="Y17773" s="1"/>
      <c r="Z17773" s="1"/>
      <c r="AA17773" s="1"/>
      <c r="AB17773" s="1"/>
      <c r="AC17773" s="1"/>
    </row>
    <row r="17774" spans="7:29" x14ac:dyDescent="0.25">
      <c r="G17774" s="4"/>
      <c r="H17774" s="4"/>
      <c r="I17774" s="1"/>
      <c r="J17774" s="1"/>
      <c r="K17774" s="1"/>
      <c r="L17774" s="1"/>
      <c r="M17774" s="1"/>
      <c r="N17774" s="1"/>
      <c r="O17774" s="1"/>
      <c r="P17774" s="1"/>
      <c r="Q17774" s="1"/>
      <c r="R17774" s="1"/>
      <c r="S17774" s="1"/>
      <c r="T17774" s="1"/>
      <c r="U17774" s="1"/>
      <c r="V17774" s="1"/>
      <c r="W17774" s="1"/>
      <c r="X17774" s="1"/>
      <c r="Y17774" s="1"/>
      <c r="Z17774" s="1"/>
      <c r="AA17774" s="1"/>
      <c r="AB17774" s="1"/>
      <c r="AC17774" s="1"/>
    </row>
    <row r="17775" spans="7:29" x14ac:dyDescent="0.25">
      <c r="G17775" s="4"/>
      <c r="H17775" s="4"/>
      <c r="I17775" s="1"/>
      <c r="J17775" s="1"/>
      <c r="K17775" s="1"/>
      <c r="L17775" s="1"/>
      <c r="M17775" s="1"/>
      <c r="N17775" s="1"/>
      <c r="O17775" s="1"/>
      <c r="P17775" s="1"/>
      <c r="Q17775" s="1"/>
      <c r="R17775" s="1"/>
      <c r="S17775" s="1"/>
      <c r="T17775" s="1"/>
      <c r="U17775" s="1"/>
      <c r="V17775" s="1"/>
      <c r="W17775" s="1"/>
      <c r="X17775" s="1"/>
      <c r="Y17775" s="1"/>
      <c r="Z17775" s="1"/>
      <c r="AA17775" s="1"/>
      <c r="AB17775" s="1"/>
      <c r="AC17775" s="1"/>
    </row>
    <row r="17776" spans="7:29" x14ac:dyDescent="0.25">
      <c r="G17776" s="4"/>
      <c r="H17776" s="4"/>
      <c r="I17776" s="1"/>
      <c r="J17776" s="1"/>
      <c r="K17776" s="1"/>
      <c r="L17776" s="1"/>
      <c r="M17776" s="1"/>
      <c r="N17776" s="1"/>
      <c r="O17776" s="1"/>
      <c r="P17776" s="1"/>
      <c r="Q17776" s="1"/>
      <c r="R17776" s="1"/>
      <c r="S17776" s="1"/>
      <c r="T17776" s="1"/>
      <c r="U17776" s="1"/>
      <c r="V17776" s="1"/>
      <c r="W17776" s="1"/>
      <c r="X17776" s="1"/>
      <c r="Y17776" s="1"/>
      <c r="Z17776" s="1"/>
      <c r="AA17776" s="1"/>
      <c r="AB17776" s="1"/>
      <c r="AC17776" s="1"/>
    </row>
    <row r="17777" spans="7:29" x14ac:dyDescent="0.25">
      <c r="G17777" s="4"/>
      <c r="H17777" s="4"/>
      <c r="I17777" s="1"/>
      <c r="J17777" s="1"/>
      <c r="K17777" s="1"/>
      <c r="L17777" s="1"/>
      <c r="M17777" s="1"/>
      <c r="N17777" s="1"/>
      <c r="O17777" s="1"/>
      <c r="P17777" s="1"/>
      <c r="Q17777" s="1"/>
      <c r="R17777" s="1"/>
      <c r="S17777" s="1"/>
      <c r="T17777" s="1"/>
      <c r="U17777" s="1"/>
      <c r="V17777" s="1"/>
      <c r="W17777" s="1"/>
      <c r="X17777" s="1"/>
      <c r="Y17777" s="1"/>
      <c r="Z17777" s="1"/>
      <c r="AA17777" s="1"/>
      <c r="AB17777" s="1"/>
      <c r="AC17777" s="1"/>
    </row>
    <row r="17778" spans="7:29" x14ac:dyDescent="0.25">
      <c r="G17778" s="4"/>
      <c r="H17778" s="4"/>
      <c r="I17778" s="1"/>
      <c r="J17778" s="1"/>
      <c r="K17778" s="1"/>
      <c r="L17778" s="1"/>
      <c r="M17778" s="1"/>
      <c r="N17778" s="1"/>
      <c r="O17778" s="1"/>
      <c r="P17778" s="1"/>
      <c r="Q17778" s="1"/>
      <c r="R17778" s="1"/>
      <c r="S17778" s="1"/>
      <c r="T17778" s="1"/>
      <c r="U17778" s="1"/>
      <c r="V17778" s="1"/>
      <c r="W17778" s="1"/>
      <c r="X17778" s="1"/>
      <c r="Y17778" s="1"/>
      <c r="Z17778" s="1"/>
      <c r="AA17778" s="1"/>
      <c r="AB17778" s="1"/>
      <c r="AC17778" s="1"/>
    </row>
    <row r="17779" spans="7:29" x14ac:dyDescent="0.25">
      <c r="G17779" s="4"/>
      <c r="H17779" s="4"/>
      <c r="I17779" s="1"/>
      <c r="J17779" s="1"/>
      <c r="K17779" s="1"/>
      <c r="L17779" s="1"/>
      <c r="M17779" s="1"/>
      <c r="N17779" s="1"/>
      <c r="O17779" s="1"/>
      <c r="P17779" s="1"/>
      <c r="Q17779" s="1"/>
      <c r="R17779" s="1"/>
      <c r="S17779" s="1"/>
      <c r="T17779" s="1"/>
      <c r="U17779" s="1"/>
      <c r="V17779" s="1"/>
      <c r="W17779" s="1"/>
      <c r="X17779" s="1"/>
      <c r="Y17779" s="1"/>
      <c r="Z17779" s="1"/>
      <c r="AA17779" s="1"/>
      <c r="AB17779" s="1"/>
      <c r="AC17779" s="1"/>
    </row>
    <row r="17780" spans="7:29" x14ac:dyDescent="0.25">
      <c r="G17780" s="4"/>
      <c r="H17780" s="4"/>
      <c r="I17780" s="1"/>
      <c r="J17780" s="1"/>
      <c r="K17780" s="1"/>
      <c r="L17780" s="1"/>
      <c r="M17780" s="1"/>
      <c r="N17780" s="1"/>
      <c r="O17780" s="1"/>
      <c r="P17780" s="1"/>
      <c r="Q17780" s="1"/>
      <c r="R17780" s="1"/>
      <c r="S17780" s="1"/>
      <c r="T17780" s="1"/>
      <c r="U17780" s="1"/>
      <c r="V17780" s="1"/>
      <c r="W17780" s="1"/>
      <c r="X17780" s="1"/>
      <c r="Y17780" s="1"/>
      <c r="Z17780" s="1"/>
      <c r="AA17780" s="1"/>
      <c r="AB17780" s="1"/>
      <c r="AC17780" s="1"/>
    </row>
    <row r="17781" spans="7:29" x14ac:dyDescent="0.25">
      <c r="G17781" s="4"/>
      <c r="H17781" s="4"/>
      <c r="I17781" s="1"/>
      <c r="J17781" s="1"/>
      <c r="K17781" s="1"/>
      <c r="L17781" s="1"/>
      <c r="M17781" s="1"/>
      <c r="N17781" s="1"/>
      <c r="O17781" s="1"/>
      <c r="P17781" s="1"/>
      <c r="Q17781" s="1"/>
      <c r="R17781" s="1"/>
      <c r="S17781" s="1"/>
      <c r="T17781" s="1"/>
      <c r="U17781" s="1"/>
      <c r="V17781" s="1"/>
      <c r="W17781" s="1"/>
      <c r="X17781" s="1"/>
      <c r="Y17781" s="1"/>
      <c r="Z17781" s="1"/>
      <c r="AA17781" s="1"/>
      <c r="AB17781" s="1"/>
      <c r="AC17781" s="1"/>
    </row>
    <row r="17782" spans="7:29" x14ac:dyDescent="0.25">
      <c r="G17782" s="4"/>
      <c r="H17782" s="4"/>
      <c r="I17782" s="1"/>
      <c r="J17782" s="1"/>
      <c r="K17782" s="1"/>
      <c r="L17782" s="1"/>
      <c r="M17782" s="1"/>
      <c r="N17782" s="1"/>
      <c r="O17782" s="1"/>
      <c r="P17782" s="1"/>
      <c r="Q17782" s="1"/>
      <c r="R17782" s="1"/>
      <c r="S17782" s="1"/>
      <c r="T17782" s="1"/>
      <c r="U17782" s="1"/>
      <c r="V17782" s="1"/>
      <c r="W17782" s="1"/>
      <c r="X17782" s="1"/>
      <c r="Y17782" s="1"/>
      <c r="Z17782" s="1"/>
      <c r="AA17782" s="1"/>
      <c r="AB17782" s="1"/>
      <c r="AC17782" s="1"/>
    </row>
    <row r="17783" spans="7:29" x14ac:dyDescent="0.25">
      <c r="G17783" s="4"/>
      <c r="H17783" s="4"/>
      <c r="I17783" s="1"/>
      <c r="J17783" s="1"/>
      <c r="K17783" s="1"/>
      <c r="L17783" s="1"/>
      <c r="M17783" s="1"/>
      <c r="N17783" s="1"/>
      <c r="O17783" s="1"/>
      <c r="P17783" s="1"/>
      <c r="Q17783" s="1"/>
      <c r="R17783" s="1"/>
      <c r="S17783" s="1"/>
      <c r="T17783" s="1"/>
      <c r="U17783" s="1"/>
      <c r="V17783" s="1"/>
      <c r="W17783" s="1"/>
      <c r="X17783" s="1"/>
      <c r="Y17783" s="1"/>
      <c r="Z17783" s="1"/>
      <c r="AA17783" s="1"/>
      <c r="AB17783" s="1"/>
      <c r="AC17783" s="1"/>
    </row>
    <row r="17784" spans="7:29" x14ac:dyDescent="0.25">
      <c r="G17784" s="4"/>
      <c r="H17784" s="4"/>
      <c r="I17784" s="1"/>
      <c r="J17784" s="1"/>
      <c r="K17784" s="1"/>
      <c r="L17784" s="1"/>
      <c r="M17784" s="1"/>
      <c r="N17784" s="1"/>
      <c r="O17784" s="1"/>
      <c r="P17784" s="1"/>
      <c r="Q17784" s="1"/>
      <c r="R17784" s="1"/>
      <c r="S17784" s="1"/>
      <c r="T17784" s="1"/>
      <c r="U17784" s="1"/>
      <c r="V17784" s="1"/>
      <c r="W17784" s="1"/>
      <c r="X17784" s="1"/>
      <c r="Y17784" s="1"/>
      <c r="Z17784" s="1"/>
      <c r="AA17784" s="1"/>
      <c r="AB17784" s="1"/>
      <c r="AC17784" s="1"/>
    </row>
    <row r="17785" spans="7:29" x14ac:dyDescent="0.25">
      <c r="G17785" s="4"/>
      <c r="H17785" s="4"/>
      <c r="I17785" s="1"/>
      <c r="J17785" s="1"/>
      <c r="K17785" s="1"/>
      <c r="L17785" s="1"/>
      <c r="M17785" s="1"/>
      <c r="N17785" s="1"/>
      <c r="O17785" s="1"/>
      <c r="P17785" s="1"/>
      <c r="Q17785" s="1"/>
      <c r="R17785" s="1"/>
      <c r="S17785" s="1"/>
      <c r="T17785" s="1"/>
      <c r="U17785" s="1"/>
      <c r="V17785" s="1"/>
      <c r="W17785" s="1"/>
      <c r="X17785" s="1"/>
      <c r="Y17785" s="1"/>
      <c r="Z17785" s="1"/>
      <c r="AA17785" s="1"/>
      <c r="AB17785" s="1"/>
      <c r="AC17785" s="1"/>
    </row>
    <row r="17786" spans="7:29" x14ac:dyDescent="0.25">
      <c r="G17786" s="4"/>
      <c r="H17786" s="4"/>
      <c r="I17786" s="1"/>
      <c r="J17786" s="1"/>
      <c r="K17786" s="1"/>
      <c r="L17786" s="1"/>
      <c r="M17786" s="1"/>
      <c r="N17786" s="1"/>
      <c r="O17786" s="1"/>
      <c r="P17786" s="1"/>
      <c r="Q17786" s="1"/>
      <c r="R17786" s="1"/>
      <c r="S17786" s="1"/>
      <c r="T17786" s="1"/>
      <c r="U17786" s="1"/>
      <c r="V17786" s="1"/>
      <c r="W17786" s="1"/>
      <c r="X17786" s="1"/>
      <c r="Y17786" s="1"/>
      <c r="Z17786" s="1"/>
      <c r="AA17786" s="1"/>
      <c r="AB17786" s="1"/>
      <c r="AC17786" s="1"/>
    </row>
    <row r="17787" spans="7:29" x14ac:dyDescent="0.25">
      <c r="G17787" s="4"/>
      <c r="H17787" s="4"/>
      <c r="I17787" s="1"/>
      <c r="J17787" s="1"/>
      <c r="K17787" s="1"/>
      <c r="L17787" s="1"/>
      <c r="M17787" s="1"/>
      <c r="N17787" s="1"/>
      <c r="O17787" s="1"/>
      <c r="P17787" s="1"/>
      <c r="Q17787" s="1"/>
      <c r="R17787" s="1"/>
      <c r="S17787" s="1"/>
      <c r="T17787" s="1"/>
      <c r="U17787" s="1"/>
      <c r="V17787" s="1"/>
      <c r="W17787" s="1"/>
      <c r="X17787" s="1"/>
      <c r="Y17787" s="1"/>
      <c r="Z17787" s="1"/>
      <c r="AA17787" s="1"/>
      <c r="AB17787" s="1"/>
      <c r="AC17787" s="1"/>
    </row>
    <row r="17788" spans="7:29" x14ac:dyDescent="0.25">
      <c r="G17788" s="4"/>
      <c r="H17788" s="4"/>
      <c r="I17788" s="1"/>
      <c r="J17788" s="1"/>
      <c r="K17788" s="1"/>
      <c r="L17788" s="1"/>
      <c r="M17788" s="1"/>
      <c r="N17788" s="1"/>
      <c r="O17788" s="1"/>
      <c r="P17788" s="1"/>
      <c r="Q17788" s="1"/>
      <c r="R17788" s="1"/>
      <c r="S17788" s="1"/>
      <c r="T17788" s="1"/>
      <c r="U17788" s="1"/>
      <c r="V17788" s="1"/>
      <c r="W17788" s="1"/>
      <c r="X17788" s="1"/>
      <c r="Y17788" s="1"/>
      <c r="Z17788" s="1"/>
      <c r="AA17788" s="1"/>
      <c r="AB17788" s="1"/>
      <c r="AC17788" s="1"/>
    </row>
    <row r="17789" spans="7:29" x14ac:dyDescent="0.25">
      <c r="G17789" s="4"/>
      <c r="H17789" s="4"/>
      <c r="I17789" s="1"/>
      <c r="J17789" s="1"/>
      <c r="K17789" s="1"/>
      <c r="L17789" s="1"/>
      <c r="M17789" s="1"/>
      <c r="N17789" s="1"/>
      <c r="O17789" s="1"/>
      <c r="P17789" s="1"/>
      <c r="Q17789" s="1"/>
      <c r="R17789" s="1"/>
      <c r="S17789" s="1"/>
      <c r="T17789" s="1"/>
      <c r="U17789" s="1"/>
      <c r="V17789" s="1"/>
      <c r="W17789" s="1"/>
      <c r="X17789" s="1"/>
      <c r="Y17789" s="1"/>
      <c r="Z17789" s="1"/>
      <c r="AA17789" s="1"/>
      <c r="AB17789" s="1"/>
      <c r="AC17789" s="1"/>
    </row>
    <row r="17790" spans="7:29" x14ac:dyDescent="0.25">
      <c r="G17790" s="4"/>
      <c r="H17790" s="4"/>
      <c r="I17790" s="1"/>
      <c r="J17790" s="1"/>
      <c r="K17790" s="1"/>
      <c r="L17790" s="1"/>
      <c r="M17790" s="1"/>
      <c r="N17790" s="1"/>
      <c r="O17790" s="1"/>
      <c r="P17790" s="1"/>
      <c r="Q17790" s="1"/>
      <c r="R17790" s="1"/>
      <c r="S17790" s="1"/>
      <c r="T17790" s="1"/>
      <c r="U17790" s="1"/>
      <c r="V17790" s="1"/>
      <c r="W17790" s="1"/>
      <c r="X17790" s="1"/>
      <c r="Y17790" s="1"/>
      <c r="Z17790" s="1"/>
      <c r="AA17790" s="1"/>
      <c r="AB17790" s="1"/>
      <c r="AC17790" s="1"/>
    </row>
    <row r="17791" spans="7:29" x14ac:dyDescent="0.25">
      <c r="G17791" s="4"/>
      <c r="H17791" s="4"/>
      <c r="I17791" s="1"/>
      <c r="J17791" s="1"/>
      <c r="K17791" s="1"/>
      <c r="L17791" s="1"/>
      <c r="M17791" s="1"/>
      <c r="N17791" s="1"/>
      <c r="O17791" s="1"/>
      <c r="P17791" s="1"/>
      <c r="Q17791" s="1"/>
      <c r="R17791" s="1"/>
      <c r="S17791" s="1"/>
      <c r="T17791" s="1"/>
      <c r="U17791" s="1"/>
      <c r="V17791" s="1"/>
      <c r="W17791" s="1"/>
      <c r="X17791" s="1"/>
      <c r="Y17791" s="1"/>
      <c r="Z17791" s="1"/>
      <c r="AA17791" s="1"/>
      <c r="AB17791" s="1"/>
      <c r="AC17791" s="1"/>
    </row>
    <row r="17792" spans="7:29" x14ac:dyDescent="0.25">
      <c r="G17792" s="4"/>
      <c r="H17792" s="4"/>
      <c r="I17792" s="1"/>
      <c r="J17792" s="1"/>
      <c r="K17792" s="1"/>
      <c r="L17792" s="1"/>
      <c r="M17792" s="1"/>
      <c r="N17792" s="1"/>
      <c r="O17792" s="1"/>
      <c r="P17792" s="1"/>
      <c r="Q17792" s="1"/>
      <c r="R17792" s="1"/>
      <c r="S17792" s="1"/>
      <c r="T17792" s="1"/>
      <c r="U17792" s="1"/>
      <c r="V17792" s="1"/>
      <c r="W17792" s="1"/>
      <c r="X17792" s="1"/>
      <c r="Y17792" s="1"/>
      <c r="Z17792" s="1"/>
      <c r="AA17792" s="1"/>
      <c r="AB17792" s="1"/>
      <c r="AC17792" s="1"/>
    </row>
    <row r="17793" spans="7:29" x14ac:dyDescent="0.25">
      <c r="G17793" s="4"/>
      <c r="H17793" s="4"/>
      <c r="I17793" s="1"/>
      <c r="J17793" s="1"/>
      <c r="K17793" s="1"/>
      <c r="L17793" s="1"/>
      <c r="M17793" s="1"/>
      <c r="N17793" s="1"/>
      <c r="O17793" s="1"/>
      <c r="P17793" s="1"/>
      <c r="Q17793" s="1"/>
      <c r="R17793" s="1"/>
      <c r="S17793" s="1"/>
      <c r="T17793" s="1"/>
      <c r="U17793" s="1"/>
      <c r="V17793" s="1"/>
      <c r="W17793" s="1"/>
      <c r="X17793" s="1"/>
      <c r="Y17793" s="1"/>
      <c r="Z17793" s="1"/>
      <c r="AA17793" s="1"/>
      <c r="AB17793" s="1"/>
      <c r="AC17793" s="1"/>
    </row>
    <row r="17794" spans="7:29" x14ac:dyDescent="0.25">
      <c r="G17794" s="4"/>
      <c r="H17794" s="4"/>
      <c r="I17794" s="1"/>
      <c r="J17794" s="1"/>
      <c r="K17794" s="1"/>
      <c r="L17794" s="1"/>
      <c r="M17794" s="1"/>
      <c r="N17794" s="1"/>
      <c r="O17794" s="1"/>
      <c r="P17794" s="1"/>
      <c r="Q17794" s="1"/>
      <c r="R17794" s="1"/>
      <c r="S17794" s="1"/>
      <c r="T17794" s="1"/>
      <c r="U17794" s="1"/>
      <c r="V17794" s="1"/>
      <c r="W17794" s="1"/>
      <c r="X17794" s="1"/>
      <c r="Y17794" s="1"/>
      <c r="Z17794" s="1"/>
      <c r="AA17794" s="1"/>
      <c r="AB17794" s="1"/>
      <c r="AC17794" s="1"/>
    </row>
    <row r="17795" spans="7:29" x14ac:dyDescent="0.25">
      <c r="G17795" s="4"/>
      <c r="H17795" s="4"/>
      <c r="I17795" s="1"/>
      <c r="J17795" s="1"/>
      <c r="K17795" s="1"/>
      <c r="L17795" s="1"/>
      <c r="M17795" s="1"/>
      <c r="N17795" s="1"/>
      <c r="O17795" s="1"/>
      <c r="P17795" s="1"/>
      <c r="Q17795" s="1"/>
      <c r="R17795" s="1"/>
      <c r="S17795" s="1"/>
      <c r="T17795" s="1"/>
      <c r="U17795" s="1"/>
      <c r="V17795" s="1"/>
      <c r="W17795" s="1"/>
      <c r="X17795" s="1"/>
      <c r="Y17795" s="1"/>
      <c r="Z17795" s="1"/>
      <c r="AA17795" s="1"/>
      <c r="AB17795" s="1"/>
      <c r="AC17795" s="1"/>
    </row>
    <row r="17796" spans="7:29" x14ac:dyDescent="0.25">
      <c r="G17796" s="4"/>
      <c r="H17796" s="4"/>
      <c r="I17796" s="1"/>
      <c r="J17796" s="1"/>
      <c r="K17796" s="1"/>
      <c r="L17796" s="1"/>
      <c r="M17796" s="1"/>
      <c r="N17796" s="1"/>
      <c r="O17796" s="1"/>
      <c r="P17796" s="1"/>
      <c r="Q17796" s="1"/>
      <c r="R17796" s="1"/>
      <c r="S17796" s="1"/>
      <c r="T17796" s="1"/>
      <c r="U17796" s="1"/>
      <c r="V17796" s="1"/>
      <c r="W17796" s="1"/>
      <c r="X17796" s="1"/>
      <c r="Y17796" s="1"/>
      <c r="Z17796" s="1"/>
      <c r="AA17796" s="1"/>
      <c r="AB17796" s="1"/>
      <c r="AC17796" s="1"/>
    </row>
    <row r="17797" spans="7:29" x14ac:dyDescent="0.25">
      <c r="G17797" s="4"/>
      <c r="H17797" s="4"/>
      <c r="I17797" s="1"/>
      <c r="J17797" s="1"/>
      <c r="K17797" s="1"/>
      <c r="L17797" s="1"/>
      <c r="M17797" s="1"/>
      <c r="N17797" s="1"/>
      <c r="O17797" s="1"/>
      <c r="P17797" s="1"/>
      <c r="Q17797" s="1"/>
      <c r="R17797" s="1"/>
      <c r="S17797" s="1"/>
      <c r="T17797" s="1"/>
      <c r="U17797" s="1"/>
      <c r="V17797" s="1"/>
      <c r="W17797" s="1"/>
      <c r="X17797" s="1"/>
      <c r="Y17797" s="1"/>
      <c r="Z17797" s="1"/>
      <c r="AA17797" s="1"/>
      <c r="AB17797" s="1"/>
      <c r="AC17797" s="1"/>
    </row>
    <row r="17798" spans="7:29" x14ac:dyDescent="0.25">
      <c r="G17798" s="4"/>
      <c r="H17798" s="4"/>
      <c r="I17798" s="1"/>
      <c r="J17798" s="1"/>
      <c r="K17798" s="1"/>
      <c r="L17798" s="1"/>
      <c r="M17798" s="1"/>
      <c r="N17798" s="1"/>
      <c r="O17798" s="1"/>
      <c r="P17798" s="1"/>
      <c r="Q17798" s="1"/>
      <c r="R17798" s="1"/>
      <c r="S17798" s="1"/>
      <c r="T17798" s="1"/>
      <c r="U17798" s="1"/>
      <c r="V17798" s="1"/>
      <c r="W17798" s="1"/>
      <c r="X17798" s="1"/>
      <c r="Y17798" s="1"/>
      <c r="Z17798" s="1"/>
      <c r="AA17798" s="1"/>
      <c r="AB17798" s="1"/>
      <c r="AC17798" s="1"/>
    </row>
    <row r="17799" spans="7:29" x14ac:dyDescent="0.25">
      <c r="G17799" s="4"/>
      <c r="H17799" s="4"/>
      <c r="I17799" s="1"/>
      <c r="J17799" s="1"/>
      <c r="K17799" s="1"/>
      <c r="L17799" s="1"/>
      <c r="M17799" s="1"/>
      <c r="N17799" s="1"/>
      <c r="O17799" s="1"/>
      <c r="P17799" s="1"/>
      <c r="Q17799" s="1"/>
      <c r="R17799" s="1"/>
      <c r="S17799" s="1"/>
      <c r="T17799" s="1"/>
      <c r="U17799" s="1"/>
      <c r="V17799" s="1"/>
      <c r="W17799" s="1"/>
      <c r="X17799" s="1"/>
      <c r="Y17799" s="1"/>
      <c r="Z17799" s="1"/>
      <c r="AA17799" s="1"/>
      <c r="AB17799" s="1"/>
      <c r="AC17799" s="1"/>
    </row>
    <row r="17800" spans="7:29" x14ac:dyDescent="0.25">
      <c r="G17800" s="4"/>
      <c r="H17800" s="4"/>
      <c r="I17800" s="1"/>
      <c r="J17800" s="1"/>
      <c r="K17800" s="1"/>
      <c r="L17800" s="1"/>
      <c r="M17800" s="1"/>
      <c r="N17800" s="1"/>
      <c r="O17800" s="1"/>
      <c r="P17800" s="1"/>
      <c r="Q17800" s="1"/>
      <c r="R17800" s="1"/>
      <c r="S17800" s="1"/>
      <c r="T17800" s="1"/>
      <c r="U17800" s="1"/>
      <c r="V17800" s="1"/>
      <c r="W17800" s="1"/>
      <c r="X17800" s="1"/>
      <c r="Y17800" s="1"/>
      <c r="Z17800" s="1"/>
      <c r="AA17800" s="1"/>
      <c r="AB17800" s="1"/>
      <c r="AC17800" s="1"/>
    </row>
    <row r="17801" spans="7:29" x14ac:dyDescent="0.25">
      <c r="G17801" s="4"/>
      <c r="H17801" s="4"/>
      <c r="I17801" s="1"/>
      <c r="J17801" s="1"/>
      <c r="K17801" s="1"/>
      <c r="L17801" s="1"/>
      <c r="M17801" s="1"/>
      <c r="N17801" s="1"/>
      <c r="O17801" s="1"/>
      <c r="P17801" s="1"/>
      <c r="Q17801" s="1"/>
      <c r="R17801" s="1"/>
      <c r="S17801" s="1"/>
      <c r="T17801" s="1"/>
      <c r="U17801" s="1"/>
      <c r="V17801" s="1"/>
      <c r="W17801" s="1"/>
      <c r="X17801" s="1"/>
      <c r="Y17801" s="1"/>
      <c r="Z17801" s="1"/>
      <c r="AA17801" s="1"/>
      <c r="AB17801" s="1"/>
      <c r="AC17801" s="1"/>
    </row>
    <row r="17802" spans="7:29" x14ac:dyDescent="0.25">
      <c r="G17802" s="4"/>
      <c r="H17802" s="4"/>
      <c r="I17802" s="1"/>
      <c r="J17802" s="1"/>
      <c r="K17802" s="1"/>
      <c r="L17802" s="1"/>
      <c r="M17802" s="1"/>
      <c r="N17802" s="1"/>
      <c r="O17802" s="1"/>
      <c r="P17802" s="1"/>
      <c r="Q17802" s="1"/>
      <c r="R17802" s="1"/>
      <c r="S17802" s="1"/>
      <c r="T17802" s="1"/>
      <c r="U17802" s="1"/>
      <c r="V17802" s="1"/>
      <c r="W17802" s="1"/>
      <c r="X17802" s="1"/>
      <c r="Y17802" s="1"/>
      <c r="Z17802" s="1"/>
      <c r="AA17802" s="1"/>
      <c r="AB17802" s="1"/>
      <c r="AC17802" s="1"/>
    </row>
    <row r="17803" spans="7:29" x14ac:dyDescent="0.25">
      <c r="G17803" s="4"/>
      <c r="H17803" s="4"/>
      <c r="I17803" s="1"/>
      <c r="J17803" s="1"/>
      <c r="K17803" s="1"/>
      <c r="L17803" s="1"/>
      <c r="M17803" s="1"/>
      <c r="N17803" s="1"/>
      <c r="O17803" s="1"/>
      <c r="P17803" s="1"/>
      <c r="Q17803" s="1"/>
      <c r="R17803" s="1"/>
      <c r="S17803" s="1"/>
      <c r="T17803" s="1"/>
      <c r="U17803" s="1"/>
      <c r="V17803" s="1"/>
      <c r="W17803" s="1"/>
      <c r="X17803" s="1"/>
      <c r="Y17803" s="1"/>
      <c r="Z17803" s="1"/>
      <c r="AA17803" s="1"/>
      <c r="AB17803" s="1"/>
      <c r="AC17803" s="1"/>
    </row>
    <row r="17804" spans="7:29" x14ac:dyDescent="0.25">
      <c r="G17804" s="4"/>
      <c r="H17804" s="4"/>
      <c r="I17804" s="1"/>
      <c r="J17804" s="1"/>
      <c r="K17804" s="1"/>
      <c r="L17804" s="1"/>
      <c r="M17804" s="1"/>
      <c r="N17804" s="1"/>
      <c r="O17804" s="1"/>
      <c r="P17804" s="1"/>
      <c r="Q17804" s="1"/>
      <c r="R17804" s="1"/>
      <c r="S17804" s="1"/>
      <c r="T17804" s="1"/>
      <c r="U17804" s="1"/>
      <c r="V17804" s="1"/>
      <c r="W17804" s="1"/>
      <c r="X17804" s="1"/>
      <c r="Y17804" s="1"/>
      <c r="Z17804" s="1"/>
      <c r="AA17804" s="1"/>
      <c r="AB17804" s="1"/>
      <c r="AC17804" s="1"/>
    </row>
    <row r="17805" spans="7:29" x14ac:dyDescent="0.25">
      <c r="G17805" s="4"/>
      <c r="H17805" s="4"/>
      <c r="I17805" s="1"/>
      <c r="J17805" s="1"/>
      <c r="K17805" s="1"/>
      <c r="L17805" s="1"/>
      <c r="M17805" s="1"/>
      <c r="N17805" s="1"/>
      <c r="O17805" s="1"/>
      <c r="P17805" s="1"/>
      <c r="Q17805" s="1"/>
      <c r="R17805" s="1"/>
      <c r="S17805" s="1"/>
      <c r="T17805" s="1"/>
      <c r="U17805" s="1"/>
      <c r="V17805" s="1"/>
      <c r="W17805" s="1"/>
      <c r="X17805" s="1"/>
      <c r="Y17805" s="1"/>
      <c r="Z17805" s="1"/>
      <c r="AA17805" s="1"/>
      <c r="AB17805" s="1"/>
      <c r="AC17805" s="1"/>
    </row>
    <row r="17806" spans="7:29" x14ac:dyDescent="0.25">
      <c r="G17806" s="4"/>
      <c r="H17806" s="4"/>
      <c r="I17806" s="1"/>
      <c r="J17806" s="1"/>
      <c r="K17806" s="1"/>
      <c r="L17806" s="1"/>
      <c r="M17806" s="1"/>
      <c r="N17806" s="1"/>
      <c r="O17806" s="1"/>
      <c r="P17806" s="1"/>
      <c r="Q17806" s="1"/>
      <c r="R17806" s="1"/>
      <c r="S17806" s="1"/>
      <c r="T17806" s="1"/>
      <c r="U17806" s="1"/>
      <c r="V17806" s="1"/>
      <c r="W17806" s="1"/>
      <c r="X17806" s="1"/>
      <c r="Y17806" s="1"/>
      <c r="Z17806" s="1"/>
      <c r="AA17806" s="1"/>
      <c r="AB17806" s="1"/>
      <c r="AC17806" s="1"/>
    </row>
    <row r="17807" spans="7:29" x14ac:dyDescent="0.25">
      <c r="G17807" s="4"/>
      <c r="H17807" s="4"/>
      <c r="I17807" s="1"/>
      <c r="J17807" s="1"/>
      <c r="K17807" s="1"/>
      <c r="L17807" s="1"/>
      <c r="M17807" s="1"/>
      <c r="N17807" s="1"/>
      <c r="O17807" s="1"/>
      <c r="P17807" s="1"/>
      <c r="Q17807" s="1"/>
      <c r="R17807" s="1"/>
      <c r="S17807" s="1"/>
      <c r="T17807" s="1"/>
      <c r="U17807" s="1"/>
      <c r="V17807" s="1"/>
      <c r="W17807" s="1"/>
      <c r="X17807" s="1"/>
      <c r="Y17807" s="1"/>
      <c r="Z17807" s="1"/>
      <c r="AA17807" s="1"/>
      <c r="AB17807" s="1"/>
      <c r="AC17807" s="1"/>
    </row>
    <row r="17808" spans="7:29" x14ac:dyDescent="0.25">
      <c r="G17808" s="4"/>
      <c r="H17808" s="4"/>
      <c r="I17808" s="1"/>
      <c r="J17808" s="1"/>
      <c r="K17808" s="1"/>
      <c r="L17808" s="1"/>
      <c r="M17808" s="1"/>
      <c r="N17808" s="1"/>
      <c r="O17808" s="1"/>
      <c r="P17808" s="1"/>
      <c r="Q17808" s="1"/>
      <c r="R17808" s="1"/>
      <c r="S17808" s="1"/>
      <c r="T17808" s="1"/>
      <c r="U17808" s="1"/>
      <c r="V17808" s="1"/>
      <c r="W17808" s="1"/>
      <c r="X17808" s="1"/>
      <c r="Y17808" s="1"/>
      <c r="Z17808" s="1"/>
      <c r="AA17808" s="1"/>
      <c r="AB17808" s="1"/>
      <c r="AC17808" s="1"/>
    </row>
    <row r="17809" spans="7:29" x14ac:dyDescent="0.25">
      <c r="G17809" s="4"/>
      <c r="H17809" s="4"/>
      <c r="I17809" s="1"/>
      <c r="J17809" s="1"/>
      <c r="K17809" s="1"/>
      <c r="L17809" s="1"/>
      <c r="M17809" s="1"/>
      <c r="N17809" s="1"/>
      <c r="O17809" s="1"/>
      <c r="P17809" s="1"/>
      <c r="Q17809" s="1"/>
      <c r="R17809" s="1"/>
      <c r="S17809" s="1"/>
      <c r="T17809" s="1"/>
      <c r="U17809" s="1"/>
      <c r="V17809" s="1"/>
      <c r="W17809" s="1"/>
      <c r="X17809" s="1"/>
      <c r="Y17809" s="1"/>
      <c r="Z17809" s="1"/>
      <c r="AA17809" s="1"/>
      <c r="AB17809" s="1"/>
      <c r="AC17809" s="1"/>
    </row>
    <row r="17810" spans="7:29" x14ac:dyDescent="0.25">
      <c r="G17810" s="4"/>
      <c r="H17810" s="4"/>
      <c r="I17810" s="1"/>
      <c r="J17810" s="1"/>
      <c r="K17810" s="1"/>
      <c r="L17810" s="1"/>
      <c r="M17810" s="1"/>
      <c r="N17810" s="1"/>
      <c r="O17810" s="1"/>
      <c r="P17810" s="1"/>
      <c r="Q17810" s="1"/>
      <c r="R17810" s="1"/>
      <c r="S17810" s="1"/>
      <c r="T17810" s="1"/>
      <c r="U17810" s="1"/>
      <c r="V17810" s="1"/>
      <c r="W17810" s="1"/>
      <c r="X17810" s="1"/>
      <c r="Y17810" s="1"/>
      <c r="Z17810" s="1"/>
      <c r="AA17810" s="1"/>
      <c r="AB17810" s="1"/>
      <c r="AC17810" s="1"/>
    </row>
    <row r="17811" spans="7:29" x14ac:dyDescent="0.25">
      <c r="G17811" s="4"/>
      <c r="H17811" s="4"/>
      <c r="I17811" s="1"/>
      <c r="J17811" s="1"/>
      <c r="K17811" s="1"/>
      <c r="L17811" s="1"/>
      <c r="M17811" s="1"/>
      <c r="N17811" s="1"/>
      <c r="O17811" s="1"/>
      <c r="P17811" s="1"/>
      <c r="Q17811" s="1"/>
      <c r="R17811" s="1"/>
      <c r="S17811" s="1"/>
      <c r="T17811" s="1"/>
      <c r="U17811" s="1"/>
      <c r="V17811" s="1"/>
      <c r="W17811" s="1"/>
      <c r="X17811" s="1"/>
      <c r="Y17811" s="1"/>
      <c r="Z17811" s="1"/>
      <c r="AA17811" s="1"/>
      <c r="AB17811" s="1"/>
      <c r="AC17811" s="1"/>
    </row>
    <row r="17812" spans="7:29" x14ac:dyDescent="0.25">
      <c r="G17812" s="4"/>
      <c r="H17812" s="4"/>
      <c r="I17812" s="1"/>
      <c r="J17812" s="1"/>
      <c r="K17812" s="1"/>
      <c r="L17812" s="1"/>
      <c r="M17812" s="1"/>
      <c r="N17812" s="1"/>
      <c r="O17812" s="1"/>
      <c r="P17812" s="1"/>
      <c r="Q17812" s="1"/>
      <c r="R17812" s="1"/>
      <c r="S17812" s="1"/>
      <c r="T17812" s="1"/>
      <c r="U17812" s="1"/>
      <c r="V17812" s="1"/>
      <c r="W17812" s="1"/>
      <c r="X17812" s="1"/>
      <c r="Y17812" s="1"/>
      <c r="Z17812" s="1"/>
      <c r="AA17812" s="1"/>
      <c r="AB17812" s="1"/>
      <c r="AC17812" s="1"/>
    </row>
    <row r="17813" spans="7:29" x14ac:dyDescent="0.25">
      <c r="G17813" s="4"/>
      <c r="H17813" s="4"/>
      <c r="I17813" s="1"/>
      <c r="J17813" s="1"/>
      <c r="K17813" s="1"/>
      <c r="L17813" s="1"/>
      <c r="M17813" s="1"/>
      <c r="N17813" s="1"/>
      <c r="O17813" s="1"/>
      <c r="P17813" s="1"/>
      <c r="Q17813" s="1"/>
      <c r="R17813" s="1"/>
      <c r="S17813" s="1"/>
      <c r="T17813" s="1"/>
      <c r="U17813" s="1"/>
      <c r="V17813" s="1"/>
      <c r="W17813" s="1"/>
      <c r="X17813" s="1"/>
      <c r="Y17813" s="1"/>
      <c r="Z17813" s="1"/>
      <c r="AA17813" s="1"/>
      <c r="AB17813" s="1"/>
      <c r="AC17813" s="1"/>
    </row>
    <row r="17814" spans="7:29" x14ac:dyDescent="0.25">
      <c r="G17814" s="4"/>
      <c r="H17814" s="4"/>
      <c r="I17814" s="1"/>
      <c r="J17814" s="1"/>
      <c r="K17814" s="1"/>
      <c r="L17814" s="1"/>
      <c r="M17814" s="1"/>
      <c r="N17814" s="1"/>
      <c r="O17814" s="1"/>
      <c r="P17814" s="1"/>
      <c r="Q17814" s="1"/>
      <c r="R17814" s="1"/>
      <c r="S17814" s="1"/>
      <c r="T17814" s="1"/>
      <c r="U17814" s="1"/>
      <c r="V17814" s="1"/>
      <c r="W17814" s="1"/>
      <c r="X17814" s="1"/>
      <c r="Y17814" s="1"/>
      <c r="Z17814" s="1"/>
      <c r="AA17814" s="1"/>
      <c r="AB17814" s="1"/>
      <c r="AC17814" s="1"/>
    </row>
    <row r="17815" spans="7:29" x14ac:dyDescent="0.25">
      <c r="G17815" s="4"/>
      <c r="H17815" s="4"/>
      <c r="I17815" s="1"/>
      <c r="J17815" s="1"/>
      <c r="K17815" s="1"/>
      <c r="L17815" s="1"/>
      <c r="M17815" s="1"/>
      <c r="N17815" s="1"/>
      <c r="O17815" s="1"/>
      <c r="P17815" s="1"/>
      <c r="Q17815" s="1"/>
      <c r="R17815" s="1"/>
      <c r="S17815" s="1"/>
      <c r="T17815" s="1"/>
      <c r="U17815" s="1"/>
      <c r="V17815" s="1"/>
      <c r="W17815" s="1"/>
      <c r="X17815" s="1"/>
      <c r="Y17815" s="1"/>
      <c r="Z17815" s="1"/>
      <c r="AA17815" s="1"/>
      <c r="AB17815" s="1"/>
      <c r="AC17815" s="1"/>
    </row>
    <row r="17816" spans="7:29" x14ac:dyDescent="0.25">
      <c r="G17816" s="4"/>
      <c r="H17816" s="4"/>
      <c r="I17816" s="1"/>
      <c r="J17816" s="1"/>
      <c r="K17816" s="1"/>
      <c r="L17816" s="1"/>
      <c r="M17816" s="1"/>
      <c r="N17816" s="1"/>
      <c r="O17816" s="1"/>
      <c r="P17816" s="1"/>
      <c r="Q17816" s="1"/>
      <c r="R17816" s="1"/>
      <c r="S17816" s="1"/>
      <c r="T17816" s="1"/>
      <c r="U17816" s="1"/>
      <c r="V17816" s="1"/>
      <c r="W17816" s="1"/>
      <c r="X17816" s="1"/>
      <c r="Y17816" s="1"/>
      <c r="Z17816" s="1"/>
      <c r="AA17816" s="1"/>
      <c r="AB17816" s="1"/>
      <c r="AC17816" s="1"/>
    </row>
    <row r="17817" spans="7:29" x14ac:dyDescent="0.25">
      <c r="G17817" s="4"/>
      <c r="H17817" s="4"/>
      <c r="I17817" s="1"/>
      <c r="J17817" s="1"/>
      <c r="K17817" s="1"/>
      <c r="L17817" s="1"/>
      <c r="M17817" s="1"/>
      <c r="N17817" s="1"/>
      <c r="O17817" s="1"/>
      <c r="P17817" s="1"/>
      <c r="Q17817" s="1"/>
      <c r="R17817" s="1"/>
      <c r="S17817" s="1"/>
      <c r="T17817" s="1"/>
      <c r="U17817" s="1"/>
      <c r="V17817" s="1"/>
      <c r="W17817" s="1"/>
      <c r="X17817" s="1"/>
      <c r="Y17817" s="1"/>
      <c r="Z17817" s="1"/>
      <c r="AA17817" s="1"/>
      <c r="AB17817" s="1"/>
      <c r="AC17817" s="1"/>
    </row>
    <row r="17818" spans="7:29" x14ac:dyDescent="0.25">
      <c r="G17818" s="4"/>
      <c r="H17818" s="4"/>
      <c r="I17818" s="1"/>
      <c r="J17818" s="1"/>
      <c r="K17818" s="1"/>
      <c r="L17818" s="1"/>
      <c r="M17818" s="1"/>
      <c r="N17818" s="1"/>
      <c r="O17818" s="1"/>
      <c r="P17818" s="1"/>
      <c r="Q17818" s="1"/>
      <c r="R17818" s="1"/>
      <c r="S17818" s="1"/>
      <c r="T17818" s="1"/>
      <c r="U17818" s="1"/>
      <c r="V17818" s="1"/>
      <c r="W17818" s="1"/>
      <c r="X17818" s="1"/>
      <c r="Y17818" s="1"/>
      <c r="Z17818" s="1"/>
      <c r="AA17818" s="1"/>
      <c r="AB17818" s="1"/>
      <c r="AC17818" s="1"/>
    </row>
    <row r="17819" spans="7:29" x14ac:dyDescent="0.25">
      <c r="G17819" s="4"/>
      <c r="H17819" s="4"/>
      <c r="I17819" s="1"/>
      <c r="J17819" s="1"/>
      <c r="K17819" s="1"/>
      <c r="L17819" s="1"/>
      <c r="M17819" s="1"/>
      <c r="N17819" s="1"/>
      <c r="O17819" s="1"/>
      <c r="P17819" s="1"/>
      <c r="Q17819" s="1"/>
      <c r="R17819" s="1"/>
      <c r="S17819" s="1"/>
      <c r="T17819" s="1"/>
      <c r="U17819" s="1"/>
      <c r="V17819" s="1"/>
      <c r="W17819" s="1"/>
      <c r="X17819" s="1"/>
      <c r="Y17819" s="1"/>
      <c r="Z17819" s="1"/>
      <c r="AA17819" s="1"/>
      <c r="AB17819" s="1"/>
      <c r="AC17819" s="1"/>
    </row>
    <row r="17820" spans="7:29" x14ac:dyDescent="0.25">
      <c r="G17820" s="4"/>
      <c r="H17820" s="4"/>
      <c r="I17820" s="1"/>
      <c r="J17820" s="1"/>
      <c r="K17820" s="1"/>
      <c r="L17820" s="1"/>
      <c r="M17820" s="1"/>
      <c r="N17820" s="1"/>
      <c r="O17820" s="1"/>
      <c r="P17820" s="1"/>
      <c r="Q17820" s="1"/>
      <c r="R17820" s="1"/>
      <c r="S17820" s="1"/>
      <c r="T17820" s="1"/>
      <c r="U17820" s="1"/>
      <c r="V17820" s="1"/>
      <c r="W17820" s="1"/>
      <c r="X17820" s="1"/>
      <c r="Y17820" s="1"/>
      <c r="Z17820" s="1"/>
      <c r="AA17820" s="1"/>
      <c r="AB17820" s="1"/>
      <c r="AC17820" s="1"/>
    </row>
    <row r="17821" spans="7:29" x14ac:dyDescent="0.25">
      <c r="G17821" s="4"/>
      <c r="H17821" s="4"/>
      <c r="I17821" s="1"/>
      <c r="J17821" s="1"/>
      <c r="K17821" s="1"/>
      <c r="L17821" s="1"/>
      <c r="M17821" s="1"/>
      <c r="N17821" s="1"/>
      <c r="O17821" s="1"/>
      <c r="P17821" s="1"/>
      <c r="Q17821" s="1"/>
      <c r="R17821" s="1"/>
      <c r="S17821" s="1"/>
      <c r="T17821" s="1"/>
      <c r="U17821" s="1"/>
      <c r="V17821" s="1"/>
      <c r="W17821" s="1"/>
      <c r="X17821" s="1"/>
      <c r="Y17821" s="1"/>
      <c r="Z17821" s="1"/>
      <c r="AA17821" s="1"/>
      <c r="AB17821" s="1"/>
      <c r="AC17821" s="1"/>
    </row>
    <row r="17822" spans="7:29" x14ac:dyDescent="0.25">
      <c r="G17822" s="4"/>
      <c r="H17822" s="4"/>
      <c r="I17822" s="1"/>
      <c r="J17822" s="1"/>
      <c r="K17822" s="1"/>
      <c r="L17822" s="1"/>
      <c r="M17822" s="1"/>
      <c r="N17822" s="1"/>
      <c r="O17822" s="1"/>
      <c r="P17822" s="1"/>
      <c r="Q17822" s="1"/>
      <c r="R17822" s="1"/>
      <c r="S17822" s="1"/>
      <c r="T17822" s="1"/>
      <c r="U17822" s="1"/>
      <c r="V17822" s="1"/>
      <c r="W17822" s="1"/>
      <c r="X17822" s="1"/>
      <c r="Y17822" s="1"/>
      <c r="Z17822" s="1"/>
      <c r="AA17822" s="1"/>
      <c r="AB17822" s="1"/>
      <c r="AC17822" s="1"/>
    </row>
    <row r="17823" spans="7:29" x14ac:dyDescent="0.25">
      <c r="G17823" s="4"/>
      <c r="H17823" s="4"/>
      <c r="I17823" s="1"/>
      <c r="J17823" s="1"/>
      <c r="K17823" s="1"/>
      <c r="L17823" s="1"/>
      <c r="M17823" s="1"/>
      <c r="N17823" s="1"/>
      <c r="O17823" s="1"/>
      <c r="P17823" s="1"/>
      <c r="Q17823" s="1"/>
      <c r="R17823" s="1"/>
      <c r="S17823" s="1"/>
      <c r="T17823" s="1"/>
      <c r="U17823" s="1"/>
      <c r="V17823" s="1"/>
      <c r="W17823" s="1"/>
      <c r="X17823" s="1"/>
      <c r="Y17823" s="1"/>
      <c r="Z17823" s="1"/>
      <c r="AA17823" s="1"/>
      <c r="AB17823" s="1"/>
      <c r="AC17823" s="1"/>
    </row>
    <row r="17824" spans="7:29" x14ac:dyDescent="0.25">
      <c r="G17824" s="4"/>
      <c r="H17824" s="4"/>
      <c r="I17824" s="1"/>
      <c r="J17824" s="1"/>
      <c r="K17824" s="1"/>
      <c r="L17824" s="1"/>
      <c r="M17824" s="1"/>
      <c r="N17824" s="1"/>
      <c r="O17824" s="1"/>
      <c r="P17824" s="1"/>
      <c r="Q17824" s="1"/>
      <c r="R17824" s="1"/>
      <c r="S17824" s="1"/>
      <c r="T17824" s="1"/>
      <c r="U17824" s="1"/>
      <c r="V17824" s="1"/>
      <c r="W17824" s="1"/>
      <c r="X17824" s="1"/>
      <c r="Y17824" s="1"/>
      <c r="Z17824" s="1"/>
      <c r="AA17824" s="1"/>
      <c r="AB17824" s="1"/>
      <c r="AC17824" s="1"/>
    </row>
    <row r="17825" spans="7:29" x14ac:dyDescent="0.25">
      <c r="G17825" s="4"/>
      <c r="H17825" s="4"/>
      <c r="I17825" s="1"/>
      <c r="J17825" s="1"/>
      <c r="K17825" s="1"/>
      <c r="L17825" s="1"/>
      <c r="M17825" s="1"/>
      <c r="N17825" s="1"/>
      <c r="O17825" s="1"/>
      <c r="P17825" s="1"/>
      <c r="Q17825" s="1"/>
      <c r="R17825" s="1"/>
      <c r="S17825" s="1"/>
      <c r="T17825" s="1"/>
      <c r="U17825" s="1"/>
      <c r="V17825" s="1"/>
      <c r="W17825" s="1"/>
      <c r="X17825" s="1"/>
      <c r="Y17825" s="1"/>
      <c r="Z17825" s="1"/>
      <c r="AA17825" s="1"/>
      <c r="AB17825" s="1"/>
      <c r="AC17825" s="1"/>
    </row>
    <row r="17826" spans="7:29" x14ac:dyDescent="0.25">
      <c r="G17826" s="4"/>
      <c r="H17826" s="4"/>
      <c r="I17826" s="1"/>
      <c r="J17826" s="1"/>
      <c r="K17826" s="1"/>
      <c r="L17826" s="1"/>
      <c r="M17826" s="1"/>
      <c r="N17826" s="1"/>
      <c r="O17826" s="1"/>
      <c r="P17826" s="1"/>
      <c r="Q17826" s="1"/>
      <c r="R17826" s="1"/>
      <c r="S17826" s="1"/>
      <c r="T17826" s="1"/>
      <c r="U17826" s="1"/>
      <c r="V17826" s="1"/>
      <c r="W17826" s="1"/>
      <c r="X17826" s="1"/>
      <c r="Y17826" s="1"/>
      <c r="Z17826" s="1"/>
      <c r="AA17826" s="1"/>
      <c r="AB17826" s="1"/>
      <c r="AC17826" s="1"/>
    </row>
    <row r="17827" spans="7:29" x14ac:dyDescent="0.25">
      <c r="G17827" s="4"/>
      <c r="H17827" s="4"/>
      <c r="I17827" s="1"/>
      <c r="J17827" s="1"/>
      <c r="K17827" s="1"/>
      <c r="L17827" s="1"/>
      <c r="M17827" s="1"/>
      <c r="N17827" s="1"/>
      <c r="O17827" s="1"/>
      <c r="P17827" s="1"/>
      <c r="Q17827" s="1"/>
      <c r="R17827" s="1"/>
      <c r="S17827" s="1"/>
      <c r="T17827" s="1"/>
      <c r="U17827" s="1"/>
      <c r="V17827" s="1"/>
      <c r="W17827" s="1"/>
      <c r="X17827" s="1"/>
      <c r="Y17827" s="1"/>
      <c r="Z17827" s="1"/>
      <c r="AA17827" s="1"/>
      <c r="AB17827" s="1"/>
      <c r="AC17827" s="1"/>
    </row>
    <row r="17828" spans="7:29" x14ac:dyDescent="0.25">
      <c r="G17828" s="4"/>
      <c r="H17828" s="4"/>
      <c r="I17828" s="1"/>
      <c r="J17828" s="1"/>
      <c r="K17828" s="1"/>
      <c r="L17828" s="1"/>
      <c r="M17828" s="1"/>
      <c r="N17828" s="1"/>
      <c r="O17828" s="1"/>
      <c r="P17828" s="1"/>
      <c r="Q17828" s="1"/>
      <c r="R17828" s="1"/>
      <c r="S17828" s="1"/>
      <c r="T17828" s="1"/>
      <c r="U17828" s="1"/>
      <c r="V17828" s="1"/>
      <c r="W17828" s="1"/>
      <c r="X17828" s="1"/>
      <c r="Y17828" s="1"/>
      <c r="Z17828" s="1"/>
      <c r="AA17828" s="1"/>
      <c r="AB17828" s="1"/>
      <c r="AC17828" s="1"/>
    </row>
    <row r="17829" spans="7:29" x14ac:dyDescent="0.25">
      <c r="G17829" s="4"/>
      <c r="H17829" s="4"/>
      <c r="I17829" s="1"/>
      <c r="J17829" s="1"/>
      <c r="K17829" s="1"/>
      <c r="L17829" s="1"/>
      <c r="M17829" s="1"/>
      <c r="N17829" s="1"/>
      <c r="O17829" s="1"/>
      <c r="P17829" s="1"/>
      <c r="Q17829" s="1"/>
      <c r="R17829" s="1"/>
      <c r="S17829" s="1"/>
      <c r="T17829" s="1"/>
      <c r="U17829" s="1"/>
      <c r="V17829" s="1"/>
      <c r="W17829" s="1"/>
      <c r="X17829" s="1"/>
      <c r="Y17829" s="1"/>
      <c r="Z17829" s="1"/>
      <c r="AA17829" s="1"/>
      <c r="AB17829" s="1"/>
      <c r="AC17829" s="1"/>
    </row>
    <row r="17830" spans="7:29" x14ac:dyDescent="0.25">
      <c r="G17830" s="4"/>
      <c r="H17830" s="4"/>
      <c r="I17830" s="1"/>
      <c r="J17830" s="1"/>
      <c r="K17830" s="1"/>
      <c r="L17830" s="1"/>
      <c r="M17830" s="1"/>
      <c r="N17830" s="1"/>
      <c r="O17830" s="1"/>
      <c r="P17830" s="1"/>
      <c r="Q17830" s="1"/>
      <c r="R17830" s="1"/>
      <c r="S17830" s="1"/>
      <c r="T17830" s="1"/>
      <c r="U17830" s="1"/>
      <c r="V17830" s="1"/>
      <c r="W17830" s="1"/>
      <c r="X17830" s="1"/>
      <c r="Y17830" s="1"/>
      <c r="Z17830" s="1"/>
      <c r="AA17830" s="1"/>
      <c r="AB17830" s="1"/>
      <c r="AC17830" s="1"/>
    </row>
    <row r="17831" spans="7:29" x14ac:dyDescent="0.25">
      <c r="G17831" s="4"/>
      <c r="H17831" s="4"/>
      <c r="I17831" s="1"/>
      <c r="J17831" s="1"/>
      <c r="K17831" s="1"/>
      <c r="L17831" s="1"/>
      <c r="M17831" s="1"/>
      <c r="N17831" s="1"/>
      <c r="O17831" s="1"/>
      <c r="P17831" s="1"/>
      <c r="Q17831" s="1"/>
      <c r="R17831" s="1"/>
      <c r="S17831" s="1"/>
      <c r="T17831" s="1"/>
      <c r="U17831" s="1"/>
      <c r="V17831" s="1"/>
      <c r="W17831" s="1"/>
      <c r="X17831" s="1"/>
      <c r="Y17831" s="1"/>
      <c r="Z17831" s="1"/>
      <c r="AA17831" s="1"/>
      <c r="AB17831" s="1"/>
      <c r="AC17831" s="1"/>
    </row>
    <row r="17832" spans="7:29" x14ac:dyDescent="0.25">
      <c r="G17832" s="4"/>
      <c r="H17832" s="4"/>
      <c r="I17832" s="1"/>
      <c r="J17832" s="1"/>
      <c r="K17832" s="1"/>
      <c r="L17832" s="1"/>
      <c r="M17832" s="1"/>
      <c r="N17832" s="1"/>
      <c r="O17832" s="1"/>
      <c r="P17832" s="1"/>
      <c r="Q17832" s="1"/>
      <c r="R17832" s="1"/>
      <c r="S17832" s="1"/>
      <c r="T17832" s="1"/>
      <c r="U17832" s="1"/>
      <c r="V17832" s="1"/>
      <c r="W17832" s="1"/>
      <c r="X17832" s="1"/>
      <c r="Y17832" s="1"/>
      <c r="Z17832" s="1"/>
      <c r="AA17832" s="1"/>
      <c r="AB17832" s="1"/>
      <c r="AC17832" s="1"/>
    </row>
    <row r="17833" spans="7:29" x14ac:dyDescent="0.25">
      <c r="G17833" s="4"/>
      <c r="H17833" s="4"/>
      <c r="I17833" s="1"/>
      <c r="J17833" s="1"/>
      <c r="K17833" s="1"/>
      <c r="L17833" s="1"/>
      <c r="M17833" s="1"/>
      <c r="N17833" s="1"/>
      <c r="O17833" s="1"/>
      <c r="P17833" s="1"/>
      <c r="Q17833" s="1"/>
      <c r="R17833" s="1"/>
      <c r="S17833" s="1"/>
      <c r="T17833" s="1"/>
      <c r="U17833" s="1"/>
      <c r="V17833" s="1"/>
      <c r="W17833" s="1"/>
      <c r="X17833" s="1"/>
      <c r="Y17833" s="1"/>
      <c r="Z17833" s="1"/>
      <c r="AA17833" s="1"/>
      <c r="AB17833" s="1"/>
      <c r="AC17833" s="1"/>
    </row>
    <row r="17834" spans="7:29" x14ac:dyDescent="0.25">
      <c r="G17834" s="4"/>
      <c r="H17834" s="4"/>
      <c r="I17834" s="1"/>
      <c r="J17834" s="1"/>
      <c r="K17834" s="1"/>
      <c r="L17834" s="1"/>
      <c r="M17834" s="1"/>
      <c r="N17834" s="1"/>
      <c r="O17834" s="1"/>
      <c r="P17834" s="1"/>
      <c r="Q17834" s="1"/>
      <c r="R17834" s="1"/>
      <c r="S17834" s="1"/>
      <c r="T17834" s="1"/>
      <c r="U17834" s="1"/>
      <c r="V17834" s="1"/>
      <c r="W17834" s="1"/>
      <c r="X17834" s="1"/>
      <c r="Y17834" s="1"/>
      <c r="Z17834" s="1"/>
      <c r="AA17834" s="1"/>
      <c r="AB17834" s="1"/>
      <c r="AC17834" s="1"/>
    </row>
    <row r="17835" spans="7:29" x14ac:dyDescent="0.25">
      <c r="G17835" s="4"/>
      <c r="H17835" s="4"/>
      <c r="I17835" s="1"/>
      <c r="J17835" s="1"/>
      <c r="K17835" s="1"/>
      <c r="L17835" s="1"/>
      <c r="M17835" s="1"/>
      <c r="N17835" s="1"/>
      <c r="O17835" s="1"/>
      <c r="P17835" s="1"/>
      <c r="Q17835" s="1"/>
      <c r="R17835" s="1"/>
      <c r="S17835" s="1"/>
      <c r="T17835" s="1"/>
      <c r="U17835" s="1"/>
      <c r="V17835" s="1"/>
      <c r="W17835" s="1"/>
      <c r="X17835" s="1"/>
      <c r="Y17835" s="1"/>
      <c r="Z17835" s="1"/>
      <c r="AA17835" s="1"/>
      <c r="AB17835" s="1"/>
      <c r="AC17835" s="1"/>
    </row>
    <row r="17836" spans="7:29" x14ac:dyDescent="0.25">
      <c r="G17836" s="4"/>
      <c r="H17836" s="4"/>
      <c r="I17836" s="1"/>
      <c r="J17836" s="1"/>
      <c r="K17836" s="1"/>
      <c r="L17836" s="1"/>
      <c r="M17836" s="1"/>
      <c r="N17836" s="1"/>
      <c r="O17836" s="1"/>
      <c r="P17836" s="1"/>
      <c r="Q17836" s="1"/>
      <c r="R17836" s="1"/>
      <c r="S17836" s="1"/>
      <c r="T17836" s="1"/>
      <c r="U17836" s="1"/>
      <c r="V17836" s="1"/>
      <c r="W17836" s="1"/>
      <c r="X17836" s="1"/>
      <c r="Y17836" s="1"/>
      <c r="Z17836" s="1"/>
      <c r="AA17836" s="1"/>
      <c r="AB17836" s="1"/>
      <c r="AC17836" s="1"/>
    </row>
    <row r="17837" spans="7:29" x14ac:dyDescent="0.25">
      <c r="G17837" s="4"/>
      <c r="H17837" s="4"/>
      <c r="I17837" s="1"/>
      <c r="J17837" s="1"/>
      <c r="K17837" s="1"/>
      <c r="L17837" s="1"/>
      <c r="M17837" s="1"/>
      <c r="N17837" s="1"/>
      <c r="O17837" s="1"/>
      <c r="P17837" s="1"/>
      <c r="Q17837" s="1"/>
      <c r="R17837" s="1"/>
      <c r="S17837" s="1"/>
      <c r="T17837" s="1"/>
      <c r="U17837" s="1"/>
      <c r="V17837" s="1"/>
      <c r="W17837" s="1"/>
      <c r="X17837" s="1"/>
      <c r="Y17837" s="1"/>
      <c r="Z17837" s="1"/>
      <c r="AA17837" s="1"/>
      <c r="AB17837" s="1"/>
      <c r="AC17837" s="1"/>
    </row>
    <row r="17838" spans="7:29" x14ac:dyDescent="0.25">
      <c r="G17838" s="4"/>
      <c r="H17838" s="4"/>
      <c r="I17838" s="1"/>
      <c r="J17838" s="1"/>
      <c r="K17838" s="1"/>
      <c r="L17838" s="1"/>
      <c r="M17838" s="1"/>
      <c r="N17838" s="1"/>
      <c r="O17838" s="1"/>
      <c r="P17838" s="1"/>
      <c r="Q17838" s="1"/>
      <c r="R17838" s="1"/>
      <c r="S17838" s="1"/>
      <c r="T17838" s="1"/>
      <c r="U17838" s="1"/>
      <c r="V17838" s="1"/>
      <c r="W17838" s="1"/>
      <c r="X17838" s="1"/>
      <c r="Y17838" s="1"/>
      <c r="Z17838" s="1"/>
      <c r="AA17838" s="1"/>
      <c r="AB17838" s="1"/>
      <c r="AC17838" s="1"/>
    </row>
    <row r="17839" spans="7:29" x14ac:dyDescent="0.25">
      <c r="G17839" s="4"/>
      <c r="H17839" s="4"/>
      <c r="I17839" s="1"/>
      <c r="J17839" s="1"/>
      <c r="K17839" s="1"/>
      <c r="L17839" s="1"/>
      <c r="M17839" s="1"/>
      <c r="N17839" s="1"/>
      <c r="O17839" s="1"/>
      <c r="P17839" s="1"/>
      <c r="Q17839" s="1"/>
      <c r="R17839" s="1"/>
      <c r="S17839" s="1"/>
      <c r="T17839" s="1"/>
      <c r="U17839" s="1"/>
      <c r="V17839" s="1"/>
      <c r="W17839" s="1"/>
      <c r="X17839" s="1"/>
      <c r="Y17839" s="1"/>
      <c r="Z17839" s="1"/>
      <c r="AA17839" s="1"/>
      <c r="AB17839" s="1"/>
      <c r="AC17839" s="1"/>
    </row>
    <row r="17840" spans="7:29" x14ac:dyDescent="0.25">
      <c r="G17840" s="4"/>
      <c r="H17840" s="4"/>
      <c r="I17840" s="1"/>
      <c r="J17840" s="1"/>
      <c r="K17840" s="1"/>
      <c r="L17840" s="1"/>
      <c r="M17840" s="1"/>
      <c r="N17840" s="1"/>
      <c r="O17840" s="1"/>
      <c r="P17840" s="1"/>
      <c r="Q17840" s="1"/>
      <c r="R17840" s="1"/>
      <c r="S17840" s="1"/>
      <c r="T17840" s="1"/>
      <c r="U17840" s="1"/>
      <c r="V17840" s="1"/>
      <c r="W17840" s="1"/>
      <c r="X17840" s="1"/>
      <c r="Y17840" s="1"/>
      <c r="Z17840" s="1"/>
      <c r="AA17840" s="1"/>
      <c r="AB17840" s="1"/>
      <c r="AC17840" s="1"/>
    </row>
    <row r="17841" spans="7:29" x14ac:dyDescent="0.25">
      <c r="G17841" s="4"/>
      <c r="H17841" s="4"/>
      <c r="I17841" s="1"/>
      <c r="J17841" s="1"/>
      <c r="K17841" s="1"/>
      <c r="L17841" s="1"/>
      <c r="M17841" s="1"/>
      <c r="N17841" s="1"/>
      <c r="O17841" s="1"/>
      <c r="P17841" s="1"/>
      <c r="Q17841" s="1"/>
      <c r="R17841" s="1"/>
      <c r="S17841" s="1"/>
      <c r="T17841" s="1"/>
      <c r="U17841" s="1"/>
      <c r="V17841" s="1"/>
      <c r="W17841" s="1"/>
      <c r="X17841" s="1"/>
      <c r="Y17841" s="1"/>
      <c r="Z17841" s="1"/>
      <c r="AA17841" s="1"/>
      <c r="AB17841" s="1"/>
      <c r="AC17841" s="1"/>
    </row>
    <row r="17842" spans="7:29" x14ac:dyDescent="0.25">
      <c r="G17842" s="4"/>
      <c r="H17842" s="4"/>
      <c r="I17842" s="1"/>
      <c r="J17842" s="1"/>
      <c r="K17842" s="1"/>
      <c r="L17842" s="1"/>
      <c r="M17842" s="1"/>
      <c r="N17842" s="1"/>
      <c r="O17842" s="1"/>
      <c r="P17842" s="1"/>
      <c r="Q17842" s="1"/>
      <c r="R17842" s="1"/>
      <c r="S17842" s="1"/>
      <c r="T17842" s="1"/>
      <c r="U17842" s="1"/>
      <c r="V17842" s="1"/>
      <c r="W17842" s="1"/>
      <c r="X17842" s="1"/>
      <c r="Y17842" s="1"/>
      <c r="Z17842" s="1"/>
      <c r="AA17842" s="1"/>
      <c r="AB17842" s="1"/>
      <c r="AC17842" s="1"/>
    </row>
    <row r="17843" spans="7:29" x14ac:dyDescent="0.25">
      <c r="G17843" s="4"/>
      <c r="H17843" s="4"/>
      <c r="I17843" s="1"/>
      <c r="J17843" s="1"/>
      <c r="K17843" s="1"/>
      <c r="L17843" s="1"/>
      <c r="M17843" s="1"/>
      <c r="N17843" s="1"/>
      <c r="O17843" s="1"/>
      <c r="P17843" s="1"/>
      <c r="Q17843" s="1"/>
      <c r="R17843" s="1"/>
      <c r="S17843" s="1"/>
      <c r="T17843" s="1"/>
      <c r="U17843" s="1"/>
      <c r="V17843" s="1"/>
      <c r="W17843" s="1"/>
      <c r="X17843" s="1"/>
      <c r="Y17843" s="1"/>
      <c r="Z17843" s="1"/>
      <c r="AA17843" s="1"/>
      <c r="AB17843" s="1"/>
      <c r="AC17843" s="1"/>
    </row>
    <row r="17844" spans="7:29" x14ac:dyDescent="0.25">
      <c r="G17844" s="4"/>
      <c r="H17844" s="4"/>
      <c r="I17844" s="1"/>
      <c r="J17844" s="1"/>
      <c r="K17844" s="1"/>
      <c r="L17844" s="1"/>
      <c r="M17844" s="1"/>
      <c r="N17844" s="1"/>
      <c r="O17844" s="1"/>
      <c r="P17844" s="1"/>
      <c r="Q17844" s="1"/>
      <c r="R17844" s="1"/>
      <c r="S17844" s="1"/>
      <c r="T17844" s="1"/>
      <c r="U17844" s="1"/>
      <c r="V17844" s="1"/>
      <c r="W17844" s="1"/>
      <c r="X17844" s="1"/>
      <c r="Y17844" s="1"/>
      <c r="Z17844" s="1"/>
      <c r="AA17844" s="1"/>
      <c r="AB17844" s="1"/>
      <c r="AC17844" s="1"/>
    </row>
    <row r="17845" spans="7:29" x14ac:dyDescent="0.25">
      <c r="G17845" s="4"/>
      <c r="H17845" s="4"/>
      <c r="I17845" s="1"/>
      <c r="J17845" s="1"/>
      <c r="K17845" s="1"/>
      <c r="L17845" s="1"/>
      <c r="M17845" s="1"/>
      <c r="N17845" s="1"/>
      <c r="O17845" s="1"/>
      <c r="P17845" s="1"/>
      <c r="Q17845" s="1"/>
      <c r="R17845" s="1"/>
      <c r="S17845" s="1"/>
      <c r="T17845" s="1"/>
      <c r="U17845" s="1"/>
      <c r="V17845" s="1"/>
      <c r="W17845" s="1"/>
      <c r="X17845" s="1"/>
      <c r="Y17845" s="1"/>
      <c r="Z17845" s="1"/>
      <c r="AA17845" s="1"/>
      <c r="AB17845" s="1"/>
      <c r="AC17845" s="1"/>
    </row>
    <row r="17846" spans="7:29" x14ac:dyDescent="0.25">
      <c r="G17846" s="4"/>
      <c r="H17846" s="4"/>
      <c r="I17846" s="1"/>
      <c r="J17846" s="1"/>
      <c r="K17846" s="1"/>
      <c r="L17846" s="1"/>
      <c r="M17846" s="1"/>
      <c r="N17846" s="1"/>
      <c r="O17846" s="1"/>
      <c r="P17846" s="1"/>
      <c r="Q17846" s="1"/>
      <c r="R17846" s="1"/>
      <c r="S17846" s="1"/>
      <c r="T17846" s="1"/>
      <c r="U17846" s="1"/>
      <c r="V17846" s="1"/>
      <c r="W17846" s="1"/>
      <c r="X17846" s="1"/>
      <c r="Y17846" s="1"/>
      <c r="Z17846" s="1"/>
      <c r="AA17846" s="1"/>
      <c r="AB17846" s="1"/>
      <c r="AC17846" s="1"/>
    </row>
    <row r="17847" spans="7:29" x14ac:dyDescent="0.25">
      <c r="G17847" s="4"/>
      <c r="H17847" s="4"/>
      <c r="I17847" s="1"/>
      <c r="J17847" s="1"/>
      <c r="K17847" s="1"/>
      <c r="L17847" s="1"/>
      <c r="M17847" s="1"/>
      <c r="N17847" s="1"/>
      <c r="O17847" s="1"/>
      <c r="P17847" s="1"/>
      <c r="Q17847" s="1"/>
      <c r="R17847" s="1"/>
      <c r="S17847" s="1"/>
      <c r="T17847" s="1"/>
      <c r="U17847" s="1"/>
      <c r="V17847" s="1"/>
      <c r="W17847" s="1"/>
      <c r="X17847" s="1"/>
      <c r="Y17847" s="1"/>
      <c r="Z17847" s="1"/>
      <c r="AA17847" s="1"/>
      <c r="AB17847" s="1"/>
      <c r="AC17847" s="1"/>
    </row>
    <row r="17848" spans="7:29" x14ac:dyDescent="0.25">
      <c r="G17848" s="4"/>
      <c r="H17848" s="4"/>
      <c r="I17848" s="1"/>
      <c r="J17848" s="1"/>
      <c r="K17848" s="1"/>
      <c r="L17848" s="1"/>
      <c r="M17848" s="1"/>
      <c r="N17848" s="1"/>
      <c r="O17848" s="1"/>
      <c r="P17848" s="1"/>
      <c r="Q17848" s="1"/>
      <c r="R17848" s="1"/>
      <c r="S17848" s="1"/>
      <c r="T17848" s="1"/>
      <c r="U17848" s="1"/>
      <c r="V17848" s="1"/>
      <c r="W17848" s="1"/>
      <c r="X17848" s="1"/>
      <c r="Y17848" s="1"/>
      <c r="Z17848" s="1"/>
      <c r="AA17848" s="1"/>
      <c r="AB17848" s="1"/>
      <c r="AC17848" s="1"/>
    </row>
    <row r="17849" spans="7:29" x14ac:dyDescent="0.25">
      <c r="G17849" s="4"/>
      <c r="H17849" s="4"/>
      <c r="I17849" s="1"/>
      <c r="J17849" s="1"/>
      <c r="K17849" s="1"/>
      <c r="L17849" s="1"/>
      <c r="M17849" s="1"/>
      <c r="N17849" s="1"/>
      <c r="O17849" s="1"/>
      <c r="P17849" s="1"/>
      <c r="Q17849" s="1"/>
      <c r="R17849" s="1"/>
      <c r="S17849" s="1"/>
      <c r="T17849" s="1"/>
      <c r="U17849" s="1"/>
      <c r="V17849" s="1"/>
      <c r="W17849" s="1"/>
      <c r="X17849" s="1"/>
      <c r="Y17849" s="1"/>
      <c r="Z17849" s="1"/>
      <c r="AA17849" s="1"/>
      <c r="AB17849" s="1"/>
      <c r="AC17849" s="1"/>
    </row>
    <row r="17850" spans="7:29" x14ac:dyDescent="0.25">
      <c r="G17850" s="4"/>
      <c r="H17850" s="4"/>
      <c r="I17850" s="1"/>
      <c r="J17850" s="1"/>
      <c r="K17850" s="1"/>
      <c r="L17850" s="1"/>
      <c r="M17850" s="1"/>
      <c r="N17850" s="1"/>
      <c r="O17850" s="1"/>
      <c r="P17850" s="1"/>
      <c r="Q17850" s="1"/>
      <c r="R17850" s="1"/>
      <c r="S17850" s="1"/>
      <c r="T17850" s="1"/>
      <c r="U17850" s="1"/>
      <c r="V17850" s="1"/>
      <c r="W17850" s="1"/>
      <c r="X17850" s="1"/>
      <c r="Y17850" s="1"/>
      <c r="Z17850" s="1"/>
      <c r="AA17850" s="1"/>
      <c r="AB17850" s="1"/>
      <c r="AC17850" s="1"/>
    </row>
    <row r="17851" spans="7:29" x14ac:dyDescent="0.25">
      <c r="G17851" s="4"/>
      <c r="H17851" s="4"/>
      <c r="I17851" s="1"/>
      <c r="J17851" s="1"/>
      <c r="K17851" s="1"/>
      <c r="L17851" s="1"/>
      <c r="M17851" s="1"/>
      <c r="N17851" s="1"/>
      <c r="O17851" s="1"/>
      <c r="P17851" s="1"/>
      <c r="Q17851" s="1"/>
      <c r="R17851" s="1"/>
      <c r="S17851" s="1"/>
      <c r="T17851" s="1"/>
      <c r="U17851" s="1"/>
      <c r="V17851" s="1"/>
      <c r="W17851" s="1"/>
      <c r="X17851" s="1"/>
      <c r="Y17851" s="1"/>
      <c r="Z17851" s="1"/>
      <c r="AA17851" s="1"/>
      <c r="AB17851" s="1"/>
      <c r="AC17851" s="1"/>
    </row>
    <row r="17852" spans="7:29" x14ac:dyDescent="0.25">
      <c r="G17852" s="4"/>
      <c r="H17852" s="4"/>
      <c r="I17852" s="1"/>
      <c r="J17852" s="1"/>
      <c r="K17852" s="1"/>
      <c r="L17852" s="1"/>
      <c r="M17852" s="1"/>
      <c r="N17852" s="1"/>
      <c r="O17852" s="1"/>
      <c r="P17852" s="1"/>
      <c r="Q17852" s="1"/>
      <c r="R17852" s="1"/>
      <c r="S17852" s="1"/>
      <c r="T17852" s="1"/>
      <c r="U17852" s="1"/>
      <c r="V17852" s="1"/>
      <c r="W17852" s="1"/>
      <c r="X17852" s="1"/>
      <c r="Y17852" s="1"/>
      <c r="Z17852" s="1"/>
      <c r="AA17852" s="1"/>
      <c r="AB17852" s="1"/>
      <c r="AC17852" s="1"/>
    </row>
    <row r="17853" spans="7:29" x14ac:dyDescent="0.25">
      <c r="G17853" s="4"/>
      <c r="H17853" s="4"/>
      <c r="I17853" s="1"/>
      <c r="J17853" s="1"/>
      <c r="K17853" s="1"/>
      <c r="L17853" s="1"/>
      <c r="M17853" s="1"/>
      <c r="N17853" s="1"/>
      <c r="O17853" s="1"/>
      <c r="P17853" s="1"/>
      <c r="Q17853" s="1"/>
      <c r="R17853" s="1"/>
      <c r="S17853" s="1"/>
      <c r="T17853" s="1"/>
      <c r="U17853" s="1"/>
      <c r="V17853" s="1"/>
      <c r="W17853" s="1"/>
      <c r="X17853" s="1"/>
      <c r="Y17853" s="1"/>
      <c r="Z17853" s="1"/>
      <c r="AA17853" s="1"/>
      <c r="AB17853" s="1"/>
      <c r="AC17853" s="1"/>
    </row>
    <row r="17854" spans="7:29" x14ac:dyDescent="0.25">
      <c r="G17854" s="4"/>
      <c r="H17854" s="4"/>
      <c r="I17854" s="1"/>
      <c r="J17854" s="1"/>
      <c r="K17854" s="1"/>
      <c r="L17854" s="1"/>
      <c r="M17854" s="1"/>
      <c r="N17854" s="1"/>
      <c r="O17854" s="1"/>
      <c r="P17854" s="1"/>
      <c r="Q17854" s="1"/>
      <c r="R17854" s="1"/>
      <c r="S17854" s="1"/>
      <c r="T17854" s="1"/>
      <c r="U17854" s="1"/>
      <c r="V17854" s="1"/>
      <c r="W17854" s="1"/>
      <c r="X17854" s="1"/>
      <c r="Y17854" s="1"/>
      <c r="Z17854" s="1"/>
      <c r="AA17854" s="1"/>
      <c r="AB17854" s="1"/>
      <c r="AC17854" s="1"/>
    </row>
    <row r="17855" spans="7:29" x14ac:dyDescent="0.25">
      <c r="G17855" s="4"/>
      <c r="H17855" s="4"/>
      <c r="I17855" s="1"/>
      <c r="J17855" s="1"/>
      <c r="K17855" s="1"/>
      <c r="L17855" s="1"/>
      <c r="M17855" s="1"/>
      <c r="N17855" s="1"/>
      <c r="O17855" s="1"/>
      <c r="P17855" s="1"/>
      <c r="Q17855" s="1"/>
      <c r="R17855" s="1"/>
      <c r="S17855" s="1"/>
      <c r="T17855" s="1"/>
      <c r="U17855" s="1"/>
      <c r="V17855" s="1"/>
      <c r="W17855" s="1"/>
      <c r="X17855" s="1"/>
      <c r="Y17855" s="1"/>
      <c r="Z17855" s="1"/>
      <c r="AA17855" s="1"/>
      <c r="AB17855" s="1"/>
      <c r="AC17855" s="1"/>
    </row>
    <row r="17856" spans="7:29" x14ac:dyDescent="0.25">
      <c r="G17856" s="4"/>
      <c r="H17856" s="4"/>
      <c r="I17856" s="1"/>
      <c r="J17856" s="1"/>
      <c r="K17856" s="1"/>
      <c r="L17856" s="1"/>
      <c r="M17856" s="1"/>
      <c r="N17856" s="1"/>
      <c r="O17856" s="1"/>
      <c r="P17856" s="1"/>
      <c r="Q17856" s="1"/>
      <c r="R17856" s="1"/>
      <c r="S17856" s="1"/>
      <c r="T17856" s="1"/>
      <c r="U17856" s="1"/>
      <c r="V17856" s="1"/>
      <c r="W17856" s="1"/>
      <c r="X17856" s="1"/>
      <c r="Y17856" s="1"/>
      <c r="Z17856" s="1"/>
      <c r="AA17856" s="1"/>
      <c r="AB17856" s="1"/>
      <c r="AC17856" s="1"/>
    </row>
    <row r="17857" spans="7:29" x14ac:dyDescent="0.25">
      <c r="G17857" s="4"/>
      <c r="H17857" s="4"/>
      <c r="I17857" s="1"/>
      <c r="J17857" s="1"/>
      <c r="K17857" s="1"/>
      <c r="L17857" s="1"/>
      <c r="M17857" s="1"/>
      <c r="N17857" s="1"/>
      <c r="O17857" s="1"/>
      <c r="P17857" s="1"/>
      <c r="Q17857" s="1"/>
      <c r="R17857" s="1"/>
      <c r="S17857" s="1"/>
      <c r="T17857" s="1"/>
      <c r="U17857" s="1"/>
      <c r="V17857" s="1"/>
      <c r="W17857" s="1"/>
      <c r="X17857" s="1"/>
      <c r="Y17857" s="1"/>
      <c r="Z17857" s="1"/>
      <c r="AA17857" s="1"/>
      <c r="AB17857" s="1"/>
      <c r="AC17857" s="1"/>
    </row>
    <row r="17858" spans="7:29" x14ac:dyDescent="0.25">
      <c r="G17858" s="4"/>
      <c r="H17858" s="4"/>
      <c r="I17858" s="1"/>
      <c r="J17858" s="1"/>
      <c r="K17858" s="1"/>
      <c r="L17858" s="1"/>
      <c r="M17858" s="1"/>
      <c r="N17858" s="1"/>
      <c r="O17858" s="1"/>
      <c r="P17858" s="1"/>
      <c r="Q17858" s="1"/>
      <c r="R17858" s="1"/>
      <c r="S17858" s="1"/>
      <c r="T17858" s="1"/>
      <c r="U17858" s="1"/>
      <c r="V17858" s="1"/>
      <c r="W17858" s="1"/>
      <c r="X17858" s="1"/>
      <c r="Y17858" s="1"/>
      <c r="Z17858" s="1"/>
      <c r="AA17858" s="1"/>
      <c r="AB17858" s="1"/>
      <c r="AC17858" s="1"/>
    </row>
    <row r="17859" spans="7:29" x14ac:dyDescent="0.25">
      <c r="G17859" s="4"/>
      <c r="H17859" s="4"/>
      <c r="I17859" s="1"/>
      <c r="J17859" s="1"/>
      <c r="K17859" s="1"/>
      <c r="L17859" s="1"/>
      <c r="M17859" s="1"/>
      <c r="N17859" s="1"/>
      <c r="O17859" s="1"/>
      <c r="P17859" s="1"/>
      <c r="Q17859" s="1"/>
      <c r="R17859" s="1"/>
      <c r="S17859" s="1"/>
      <c r="T17859" s="1"/>
      <c r="U17859" s="1"/>
      <c r="V17859" s="1"/>
      <c r="W17859" s="1"/>
      <c r="X17859" s="1"/>
      <c r="Y17859" s="1"/>
      <c r="Z17859" s="1"/>
      <c r="AA17859" s="1"/>
      <c r="AB17859" s="1"/>
      <c r="AC17859" s="1"/>
    </row>
    <row r="17860" spans="7:29" x14ac:dyDescent="0.25">
      <c r="G17860" s="4"/>
      <c r="H17860" s="4"/>
      <c r="I17860" s="1"/>
      <c r="J17860" s="1"/>
      <c r="K17860" s="1"/>
      <c r="L17860" s="1"/>
      <c r="M17860" s="1"/>
      <c r="N17860" s="1"/>
      <c r="O17860" s="1"/>
      <c r="P17860" s="1"/>
      <c r="Q17860" s="1"/>
      <c r="R17860" s="1"/>
      <c r="S17860" s="1"/>
      <c r="T17860" s="1"/>
      <c r="U17860" s="1"/>
      <c r="V17860" s="1"/>
      <c r="W17860" s="1"/>
      <c r="X17860" s="1"/>
      <c r="Y17860" s="1"/>
      <c r="Z17860" s="1"/>
      <c r="AA17860" s="1"/>
      <c r="AB17860" s="1"/>
      <c r="AC17860" s="1"/>
    </row>
    <row r="17861" spans="7:29" x14ac:dyDescent="0.25">
      <c r="G17861" s="4"/>
      <c r="H17861" s="4"/>
      <c r="I17861" s="1"/>
      <c r="J17861" s="1"/>
      <c r="K17861" s="1"/>
      <c r="L17861" s="1"/>
      <c r="M17861" s="1"/>
      <c r="N17861" s="1"/>
      <c r="O17861" s="1"/>
      <c r="P17861" s="1"/>
      <c r="Q17861" s="1"/>
      <c r="R17861" s="1"/>
      <c r="S17861" s="1"/>
      <c r="T17861" s="1"/>
      <c r="U17861" s="1"/>
      <c r="V17861" s="1"/>
      <c r="W17861" s="1"/>
      <c r="X17861" s="1"/>
      <c r="Y17861" s="1"/>
      <c r="Z17861" s="1"/>
      <c r="AA17861" s="1"/>
      <c r="AB17861" s="1"/>
      <c r="AC17861" s="1"/>
    </row>
    <row r="17862" spans="7:29" x14ac:dyDescent="0.25">
      <c r="G17862" s="4"/>
      <c r="H17862" s="4"/>
      <c r="I17862" s="1"/>
      <c r="J17862" s="1"/>
      <c r="K17862" s="1"/>
      <c r="L17862" s="1"/>
      <c r="M17862" s="1"/>
      <c r="N17862" s="1"/>
      <c r="O17862" s="1"/>
      <c r="P17862" s="1"/>
      <c r="Q17862" s="1"/>
      <c r="R17862" s="1"/>
      <c r="S17862" s="1"/>
      <c r="T17862" s="1"/>
      <c r="U17862" s="1"/>
      <c r="V17862" s="1"/>
      <c r="W17862" s="1"/>
      <c r="X17862" s="1"/>
      <c r="Y17862" s="1"/>
      <c r="Z17862" s="1"/>
      <c r="AA17862" s="1"/>
      <c r="AB17862" s="1"/>
      <c r="AC17862" s="1"/>
    </row>
    <row r="17863" spans="7:29" x14ac:dyDescent="0.25">
      <c r="G17863" s="4"/>
      <c r="H17863" s="4"/>
      <c r="I17863" s="1"/>
      <c r="J17863" s="1"/>
      <c r="K17863" s="1"/>
      <c r="L17863" s="1"/>
      <c r="M17863" s="1"/>
      <c r="N17863" s="1"/>
      <c r="O17863" s="1"/>
      <c r="P17863" s="1"/>
      <c r="Q17863" s="1"/>
      <c r="R17863" s="1"/>
      <c r="S17863" s="1"/>
      <c r="T17863" s="1"/>
      <c r="U17863" s="1"/>
      <c r="V17863" s="1"/>
      <c r="W17863" s="1"/>
      <c r="X17863" s="1"/>
      <c r="Y17863" s="1"/>
      <c r="Z17863" s="1"/>
      <c r="AA17863" s="1"/>
      <c r="AB17863" s="1"/>
      <c r="AC17863" s="1"/>
    </row>
    <row r="17864" spans="7:29" x14ac:dyDescent="0.25">
      <c r="G17864" s="4"/>
      <c r="H17864" s="4"/>
      <c r="I17864" s="1"/>
      <c r="J17864" s="1"/>
      <c r="K17864" s="1"/>
      <c r="L17864" s="1"/>
      <c r="M17864" s="1"/>
      <c r="N17864" s="1"/>
      <c r="O17864" s="1"/>
      <c r="P17864" s="1"/>
      <c r="Q17864" s="1"/>
      <c r="R17864" s="1"/>
      <c r="S17864" s="1"/>
      <c r="T17864" s="1"/>
      <c r="U17864" s="1"/>
      <c r="V17864" s="1"/>
      <c r="W17864" s="1"/>
      <c r="X17864" s="1"/>
      <c r="Y17864" s="1"/>
      <c r="Z17864" s="1"/>
      <c r="AA17864" s="1"/>
      <c r="AB17864" s="1"/>
      <c r="AC17864" s="1"/>
    </row>
    <row r="17865" spans="7:29" x14ac:dyDescent="0.25">
      <c r="G17865" s="4"/>
      <c r="H17865" s="4"/>
      <c r="I17865" s="1"/>
      <c r="J17865" s="1"/>
      <c r="K17865" s="1"/>
      <c r="L17865" s="1"/>
      <c r="M17865" s="1"/>
      <c r="N17865" s="1"/>
      <c r="O17865" s="1"/>
      <c r="P17865" s="1"/>
      <c r="Q17865" s="1"/>
      <c r="R17865" s="1"/>
      <c r="S17865" s="1"/>
      <c r="T17865" s="1"/>
      <c r="U17865" s="1"/>
      <c r="V17865" s="1"/>
      <c r="W17865" s="1"/>
      <c r="X17865" s="1"/>
      <c r="Y17865" s="1"/>
      <c r="Z17865" s="1"/>
      <c r="AA17865" s="1"/>
      <c r="AB17865" s="1"/>
      <c r="AC17865" s="1"/>
    </row>
    <row r="17866" spans="7:29" x14ac:dyDescent="0.25">
      <c r="G17866" s="4"/>
      <c r="H17866" s="4"/>
      <c r="I17866" s="1"/>
      <c r="J17866" s="1"/>
      <c r="K17866" s="1"/>
      <c r="L17866" s="1"/>
      <c r="M17866" s="1"/>
      <c r="N17866" s="1"/>
      <c r="O17866" s="1"/>
      <c r="P17866" s="1"/>
      <c r="Q17866" s="1"/>
      <c r="R17866" s="1"/>
      <c r="S17866" s="1"/>
      <c r="T17866" s="1"/>
      <c r="U17866" s="1"/>
      <c r="V17866" s="1"/>
      <c r="W17866" s="1"/>
      <c r="X17866" s="1"/>
      <c r="Y17866" s="1"/>
      <c r="Z17866" s="1"/>
      <c r="AA17866" s="1"/>
      <c r="AB17866" s="1"/>
      <c r="AC17866" s="1"/>
    </row>
    <row r="17867" spans="7:29" x14ac:dyDescent="0.25">
      <c r="G17867" s="4"/>
      <c r="H17867" s="4"/>
      <c r="I17867" s="1"/>
      <c r="J17867" s="1"/>
      <c r="K17867" s="1"/>
      <c r="L17867" s="1"/>
      <c r="M17867" s="1"/>
      <c r="N17867" s="1"/>
      <c r="O17867" s="1"/>
      <c r="P17867" s="1"/>
      <c r="Q17867" s="1"/>
      <c r="R17867" s="1"/>
      <c r="S17867" s="1"/>
      <c r="T17867" s="1"/>
      <c r="U17867" s="1"/>
      <c r="V17867" s="1"/>
      <c r="W17867" s="1"/>
      <c r="X17867" s="1"/>
      <c r="Y17867" s="1"/>
      <c r="Z17867" s="1"/>
      <c r="AA17867" s="1"/>
      <c r="AB17867" s="1"/>
      <c r="AC17867" s="1"/>
    </row>
    <row r="17868" spans="7:29" x14ac:dyDescent="0.25">
      <c r="G17868" s="4"/>
      <c r="H17868" s="4"/>
      <c r="I17868" s="1"/>
      <c r="J17868" s="1"/>
      <c r="K17868" s="1"/>
      <c r="L17868" s="1"/>
      <c r="M17868" s="1"/>
      <c r="N17868" s="1"/>
      <c r="O17868" s="1"/>
      <c r="P17868" s="1"/>
      <c r="Q17868" s="1"/>
      <c r="R17868" s="1"/>
      <c r="S17868" s="1"/>
      <c r="T17868" s="1"/>
      <c r="U17868" s="1"/>
      <c r="V17868" s="1"/>
      <c r="W17868" s="1"/>
      <c r="X17868" s="1"/>
      <c r="Y17868" s="1"/>
      <c r="Z17868" s="1"/>
      <c r="AA17868" s="1"/>
      <c r="AB17868" s="1"/>
      <c r="AC17868" s="1"/>
    </row>
    <row r="17869" spans="7:29" x14ac:dyDescent="0.25">
      <c r="G17869" s="4"/>
      <c r="H17869" s="4"/>
      <c r="I17869" s="1"/>
      <c r="J17869" s="1"/>
      <c r="K17869" s="1"/>
      <c r="L17869" s="1"/>
      <c r="M17869" s="1"/>
      <c r="N17869" s="1"/>
      <c r="O17869" s="1"/>
      <c r="P17869" s="1"/>
      <c r="Q17869" s="1"/>
      <c r="R17869" s="1"/>
      <c r="S17869" s="1"/>
      <c r="T17869" s="1"/>
      <c r="U17869" s="1"/>
      <c r="V17869" s="1"/>
      <c r="W17869" s="1"/>
      <c r="X17869" s="1"/>
      <c r="Y17869" s="1"/>
      <c r="Z17869" s="1"/>
      <c r="AA17869" s="1"/>
      <c r="AB17869" s="1"/>
      <c r="AC17869" s="1"/>
    </row>
    <row r="17870" spans="7:29" x14ac:dyDescent="0.25">
      <c r="G17870" s="4"/>
      <c r="H17870" s="4"/>
      <c r="I17870" s="1"/>
      <c r="J17870" s="1"/>
      <c r="K17870" s="1"/>
      <c r="L17870" s="1"/>
      <c r="M17870" s="1"/>
      <c r="N17870" s="1"/>
      <c r="O17870" s="1"/>
      <c r="P17870" s="1"/>
      <c r="Q17870" s="1"/>
      <c r="R17870" s="1"/>
      <c r="S17870" s="1"/>
      <c r="T17870" s="1"/>
      <c r="U17870" s="1"/>
      <c r="V17870" s="1"/>
      <c r="W17870" s="1"/>
      <c r="X17870" s="1"/>
      <c r="Y17870" s="1"/>
      <c r="Z17870" s="1"/>
      <c r="AA17870" s="1"/>
      <c r="AB17870" s="1"/>
      <c r="AC17870" s="1"/>
    </row>
    <row r="17871" spans="7:29" x14ac:dyDescent="0.25">
      <c r="G17871" s="4"/>
      <c r="H17871" s="4"/>
      <c r="I17871" s="1"/>
      <c r="J17871" s="1"/>
      <c r="K17871" s="1"/>
      <c r="L17871" s="1"/>
      <c r="M17871" s="1"/>
      <c r="N17871" s="1"/>
      <c r="O17871" s="1"/>
      <c r="P17871" s="1"/>
      <c r="Q17871" s="1"/>
      <c r="R17871" s="1"/>
      <c r="S17871" s="1"/>
      <c r="T17871" s="1"/>
      <c r="U17871" s="1"/>
      <c r="V17871" s="1"/>
      <c r="W17871" s="1"/>
      <c r="X17871" s="1"/>
      <c r="Y17871" s="1"/>
      <c r="Z17871" s="1"/>
      <c r="AA17871" s="1"/>
      <c r="AB17871" s="1"/>
      <c r="AC17871" s="1"/>
    </row>
    <row r="17872" spans="7:29" x14ac:dyDescent="0.25">
      <c r="G17872" s="4"/>
      <c r="H17872" s="4"/>
      <c r="I17872" s="1"/>
      <c r="J17872" s="1"/>
      <c r="K17872" s="1"/>
      <c r="L17872" s="1"/>
      <c r="M17872" s="1"/>
      <c r="N17872" s="1"/>
      <c r="O17872" s="1"/>
      <c r="P17872" s="1"/>
      <c r="Q17872" s="1"/>
      <c r="R17872" s="1"/>
      <c r="S17872" s="1"/>
      <c r="T17872" s="1"/>
      <c r="U17872" s="1"/>
      <c r="V17872" s="1"/>
      <c r="W17872" s="1"/>
      <c r="X17872" s="1"/>
      <c r="Y17872" s="1"/>
      <c r="Z17872" s="1"/>
      <c r="AA17872" s="1"/>
      <c r="AB17872" s="1"/>
      <c r="AC17872" s="1"/>
    </row>
    <row r="17873" spans="7:29" x14ac:dyDescent="0.25">
      <c r="G17873" s="4"/>
      <c r="H17873" s="4"/>
      <c r="I17873" s="1"/>
      <c r="J17873" s="1"/>
      <c r="K17873" s="1"/>
      <c r="L17873" s="1"/>
      <c r="M17873" s="1"/>
      <c r="N17873" s="1"/>
      <c r="O17873" s="1"/>
      <c r="P17873" s="1"/>
      <c r="Q17873" s="1"/>
      <c r="R17873" s="1"/>
      <c r="S17873" s="1"/>
      <c r="T17873" s="1"/>
      <c r="U17873" s="1"/>
      <c r="V17873" s="1"/>
      <c r="W17873" s="1"/>
      <c r="X17873" s="1"/>
      <c r="Y17873" s="1"/>
      <c r="Z17873" s="1"/>
      <c r="AA17873" s="1"/>
      <c r="AB17873" s="1"/>
      <c r="AC17873" s="1"/>
    </row>
    <row r="17874" spans="7:29" x14ac:dyDescent="0.25">
      <c r="G17874" s="4"/>
      <c r="H17874" s="4"/>
      <c r="I17874" s="1"/>
      <c r="J17874" s="1"/>
      <c r="K17874" s="1"/>
      <c r="L17874" s="1"/>
      <c r="M17874" s="1"/>
      <c r="N17874" s="1"/>
      <c r="O17874" s="1"/>
      <c r="P17874" s="1"/>
      <c r="Q17874" s="1"/>
      <c r="R17874" s="1"/>
      <c r="S17874" s="1"/>
      <c r="T17874" s="1"/>
      <c r="U17874" s="1"/>
      <c r="V17874" s="1"/>
      <c r="W17874" s="1"/>
      <c r="X17874" s="1"/>
      <c r="Y17874" s="1"/>
      <c r="Z17874" s="1"/>
      <c r="AA17874" s="1"/>
      <c r="AB17874" s="1"/>
      <c r="AC17874" s="1"/>
    </row>
    <row r="17875" spans="7:29" x14ac:dyDescent="0.25">
      <c r="G17875" s="4"/>
      <c r="H17875" s="4"/>
      <c r="I17875" s="1"/>
      <c r="J17875" s="1"/>
      <c r="K17875" s="1"/>
      <c r="L17875" s="1"/>
      <c r="M17875" s="1"/>
      <c r="N17875" s="1"/>
      <c r="O17875" s="1"/>
      <c r="P17875" s="1"/>
      <c r="Q17875" s="1"/>
      <c r="R17875" s="1"/>
      <c r="S17875" s="1"/>
      <c r="T17875" s="1"/>
      <c r="U17875" s="1"/>
      <c r="V17875" s="1"/>
      <c r="W17875" s="1"/>
      <c r="X17875" s="1"/>
      <c r="Y17875" s="1"/>
      <c r="Z17875" s="1"/>
      <c r="AA17875" s="1"/>
      <c r="AB17875" s="1"/>
      <c r="AC17875" s="1"/>
    </row>
    <row r="17876" spans="7:29" x14ac:dyDescent="0.25">
      <c r="G17876" s="4"/>
      <c r="H17876" s="4"/>
      <c r="I17876" s="1"/>
      <c r="J17876" s="1"/>
      <c r="K17876" s="1"/>
      <c r="L17876" s="1"/>
      <c r="M17876" s="1"/>
      <c r="N17876" s="1"/>
      <c r="O17876" s="1"/>
      <c r="P17876" s="1"/>
      <c r="Q17876" s="1"/>
      <c r="R17876" s="1"/>
      <c r="S17876" s="1"/>
      <c r="T17876" s="1"/>
      <c r="U17876" s="1"/>
      <c r="V17876" s="1"/>
      <c r="W17876" s="1"/>
      <c r="X17876" s="1"/>
      <c r="Y17876" s="1"/>
      <c r="Z17876" s="1"/>
      <c r="AA17876" s="1"/>
      <c r="AB17876" s="1"/>
      <c r="AC17876" s="1"/>
    </row>
    <row r="17877" spans="7:29" x14ac:dyDescent="0.25">
      <c r="G17877" s="4"/>
      <c r="H17877" s="4"/>
      <c r="I17877" s="1"/>
      <c r="J17877" s="1"/>
      <c r="K17877" s="1"/>
      <c r="L17877" s="1"/>
      <c r="M17877" s="1"/>
      <c r="N17877" s="1"/>
      <c r="O17877" s="1"/>
      <c r="P17877" s="1"/>
      <c r="Q17877" s="1"/>
      <c r="R17877" s="1"/>
      <c r="S17877" s="1"/>
      <c r="T17877" s="1"/>
      <c r="U17877" s="1"/>
      <c r="V17877" s="1"/>
      <c r="W17877" s="1"/>
      <c r="X17877" s="1"/>
      <c r="Y17877" s="1"/>
      <c r="Z17877" s="1"/>
      <c r="AA17877" s="1"/>
      <c r="AB17877" s="1"/>
      <c r="AC17877" s="1"/>
    </row>
    <row r="17878" spans="7:29" x14ac:dyDescent="0.25">
      <c r="G17878" s="4"/>
      <c r="H17878" s="4"/>
      <c r="I17878" s="1"/>
      <c r="J17878" s="1"/>
      <c r="K17878" s="1"/>
      <c r="L17878" s="1"/>
      <c r="M17878" s="1"/>
      <c r="N17878" s="1"/>
      <c r="O17878" s="1"/>
      <c r="P17878" s="1"/>
      <c r="Q17878" s="1"/>
      <c r="R17878" s="1"/>
      <c r="S17878" s="1"/>
      <c r="T17878" s="1"/>
      <c r="U17878" s="1"/>
      <c r="V17878" s="1"/>
      <c r="W17878" s="1"/>
      <c r="X17878" s="1"/>
      <c r="Y17878" s="1"/>
      <c r="Z17878" s="1"/>
      <c r="AA17878" s="1"/>
      <c r="AB17878" s="1"/>
      <c r="AC17878" s="1"/>
    </row>
    <row r="17879" spans="7:29" x14ac:dyDescent="0.25">
      <c r="G17879" s="4"/>
      <c r="H17879" s="4"/>
      <c r="I17879" s="1"/>
      <c r="J17879" s="1"/>
      <c r="K17879" s="1"/>
      <c r="L17879" s="1"/>
      <c r="M17879" s="1"/>
      <c r="N17879" s="1"/>
      <c r="O17879" s="1"/>
      <c r="P17879" s="1"/>
      <c r="Q17879" s="1"/>
      <c r="R17879" s="1"/>
      <c r="S17879" s="1"/>
      <c r="T17879" s="1"/>
      <c r="U17879" s="1"/>
      <c r="V17879" s="1"/>
      <c r="W17879" s="1"/>
      <c r="X17879" s="1"/>
      <c r="Y17879" s="1"/>
      <c r="Z17879" s="1"/>
      <c r="AA17879" s="1"/>
      <c r="AB17879" s="1"/>
      <c r="AC17879" s="1"/>
    </row>
    <row r="17880" spans="7:29" x14ac:dyDescent="0.25">
      <c r="G17880" s="4"/>
      <c r="H17880" s="4"/>
      <c r="I17880" s="1"/>
      <c r="J17880" s="1"/>
      <c r="K17880" s="1"/>
      <c r="L17880" s="1"/>
      <c r="M17880" s="1"/>
      <c r="N17880" s="1"/>
      <c r="O17880" s="1"/>
      <c r="P17880" s="1"/>
      <c r="Q17880" s="1"/>
      <c r="R17880" s="1"/>
      <c r="S17880" s="1"/>
      <c r="T17880" s="1"/>
      <c r="U17880" s="1"/>
      <c r="V17880" s="1"/>
      <c r="W17880" s="1"/>
      <c r="X17880" s="1"/>
      <c r="Y17880" s="1"/>
      <c r="Z17880" s="1"/>
      <c r="AA17880" s="1"/>
      <c r="AB17880" s="1"/>
      <c r="AC17880" s="1"/>
    </row>
    <row r="17881" spans="7:29" x14ac:dyDescent="0.25">
      <c r="G17881" s="4"/>
      <c r="H17881" s="4"/>
      <c r="I17881" s="1"/>
      <c r="J17881" s="1"/>
      <c r="K17881" s="1"/>
      <c r="L17881" s="1"/>
      <c r="M17881" s="1"/>
      <c r="N17881" s="1"/>
      <c r="O17881" s="1"/>
      <c r="P17881" s="1"/>
      <c r="Q17881" s="1"/>
      <c r="R17881" s="1"/>
      <c r="S17881" s="1"/>
      <c r="T17881" s="1"/>
      <c r="U17881" s="1"/>
      <c r="V17881" s="1"/>
      <c r="W17881" s="1"/>
      <c r="X17881" s="1"/>
      <c r="Y17881" s="1"/>
      <c r="Z17881" s="1"/>
      <c r="AA17881" s="1"/>
      <c r="AB17881" s="1"/>
      <c r="AC17881" s="1"/>
    </row>
    <row r="17882" spans="7:29" x14ac:dyDescent="0.25">
      <c r="G17882" s="4"/>
      <c r="H17882" s="4"/>
      <c r="I17882" s="1"/>
      <c r="J17882" s="1"/>
      <c r="K17882" s="1"/>
      <c r="L17882" s="1"/>
      <c r="M17882" s="1"/>
      <c r="N17882" s="1"/>
      <c r="O17882" s="1"/>
      <c r="P17882" s="1"/>
      <c r="Q17882" s="1"/>
      <c r="R17882" s="1"/>
      <c r="S17882" s="1"/>
      <c r="T17882" s="1"/>
      <c r="U17882" s="1"/>
      <c r="V17882" s="1"/>
      <c r="W17882" s="1"/>
      <c r="X17882" s="1"/>
      <c r="Y17882" s="1"/>
      <c r="Z17882" s="1"/>
      <c r="AA17882" s="1"/>
      <c r="AB17882" s="1"/>
      <c r="AC17882" s="1"/>
    </row>
    <row r="17883" spans="7:29" x14ac:dyDescent="0.25">
      <c r="G17883" s="4"/>
      <c r="H17883" s="4"/>
      <c r="I17883" s="1"/>
      <c r="J17883" s="1"/>
      <c r="K17883" s="1"/>
      <c r="L17883" s="1"/>
      <c r="M17883" s="1"/>
      <c r="N17883" s="1"/>
      <c r="O17883" s="1"/>
      <c r="P17883" s="1"/>
      <c r="Q17883" s="1"/>
      <c r="R17883" s="1"/>
      <c r="S17883" s="1"/>
      <c r="T17883" s="1"/>
      <c r="U17883" s="1"/>
      <c r="V17883" s="1"/>
      <c r="W17883" s="1"/>
      <c r="X17883" s="1"/>
      <c r="Y17883" s="1"/>
      <c r="Z17883" s="1"/>
      <c r="AA17883" s="1"/>
      <c r="AB17883" s="1"/>
      <c r="AC17883" s="1"/>
    </row>
    <row r="17884" spans="7:29" x14ac:dyDescent="0.25">
      <c r="G17884" s="4"/>
      <c r="H17884" s="4"/>
      <c r="I17884" s="1"/>
      <c r="J17884" s="1"/>
      <c r="K17884" s="1"/>
      <c r="L17884" s="1"/>
      <c r="M17884" s="1"/>
      <c r="N17884" s="1"/>
      <c r="O17884" s="1"/>
      <c r="P17884" s="1"/>
      <c r="Q17884" s="1"/>
      <c r="R17884" s="1"/>
      <c r="S17884" s="1"/>
      <c r="T17884" s="1"/>
      <c r="U17884" s="1"/>
      <c r="V17884" s="1"/>
      <c r="W17884" s="1"/>
      <c r="X17884" s="1"/>
      <c r="Y17884" s="1"/>
      <c r="Z17884" s="1"/>
      <c r="AA17884" s="1"/>
      <c r="AB17884" s="1"/>
      <c r="AC17884" s="1"/>
    </row>
    <row r="17885" spans="7:29" x14ac:dyDescent="0.25">
      <c r="G17885" s="4"/>
      <c r="H17885" s="4"/>
      <c r="I17885" s="1"/>
      <c r="J17885" s="1"/>
      <c r="K17885" s="1"/>
      <c r="L17885" s="1"/>
      <c r="M17885" s="1"/>
      <c r="N17885" s="1"/>
      <c r="O17885" s="1"/>
      <c r="P17885" s="1"/>
      <c r="Q17885" s="1"/>
      <c r="R17885" s="1"/>
      <c r="S17885" s="1"/>
      <c r="T17885" s="1"/>
      <c r="U17885" s="1"/>
      <c r="V17885" s="1"/>
      <c r="W17885" s="1"/>
      <c r="X17885" s="1"/>
      <c r="Y17885" s="1"/>
      <c r="Z17885" s="1"/>
      <c r="AA17885" s="1"/>
      <c r="AB17885" s="1"/>
      <c r="AC17885" s="1"/>
    </row>
    <row r="17886" spans="7:29" x14ac:dyDescent="0.25">
      <c r="G17886" s="4"/>
      <c r="H17886" s="4"/>
      <c r="I17886" s="1"/>
      <c r="J17886" s="1"/>
      <c r="K17886" s="1"/>
      <c r="L17886" s="1"/>
      <c r="M17886" s="1"/>
      <c r="N17886" s="1"/>
      <c r="O17886" s="1"/>
      <c r="P17886" s="1"/>
      <c r="Q17886" s="1"/>
      <c r="R17886" s="1"/>
      <c r="S17886" s="1"/>
      <c r="T17886" s="1"/>
      <c r="U17886" s="1"/>
      <c r="V17886" s="1"/>
      <c r="W17886" s="1"/>
      <c r="X17886" s="1"/>
      <c r="Y17886" s="1"/>
      <c r="Z17886" s="1"/>
      <c r="AA17886" s="1"/>
      <c r="AB17886" s="1"/>
      <c r="AC17886" s="1"/>
    </row>
    <row r="17887" spans="7:29" x14ac:dyDescent="0.25">
      <c r="G17887" s="4"/>
      <c r="H17887" s="4"/>
      <c r="I17887" s="1"/>
      <c r="J17887" s="1"/>
      <c r="K17887" s="1"/>
      <c r="L17887" s="1"/>
      <c r="M17887" s="1"/>
      <c r="N17887" s="1"/>
      <c r="O17887" s="1"/>
      <c r="P17887" s="1"/>
      <c r="Q17887" s="1"/>
      <c r="R17887" s="1"/>
      <c r="S17887" s="1"/>
      <c r="T17887" s="1"/>
      <c r="U17887" s="1"/>
      <c r="V17887" s="1"/>
      <c r="W17887" s="1"/>
      <c r="X17887" s="1"/>
      <c r="Y17887" s="1"/>
      <c r="Z17887" s="1"/>
      <c r="AA17887" s="1"/>
      <c r="AB17887" s="1"/>
      <c r="AC17887" s="1"/>
    </row>
    <row r="17888" spans="7:29" x14ac:dyDescent="0.25">
      <c r="G17888" s="4"/>
      <c r="H17888" s="4"/>
      <c r="I17888" s="1"/>
      <c r="J17888" s="1"/>
      <c r="K17888" s="1"/>
      <c r="L17888" s="1"/>
      <c r="M17888" s="1"/>
      <c r="N17888" s="1"/>
      <c r="O17888" s="1"/>
      <c r="P17888" s="1"/>
      <c r="Q17888" s="1"/>
      <c r="R17888" s="1"/>
      <c r="S17888" s="1"/>
      <c r="T17888" s="1"/>
      <c r="U17888" s="1"/>
      <c r="V17888" s="1"/>
      <c r="W17888" s="1"/>
      <c r="X17888" s="1"/>
      <c r="Y17888" s="1"/>
      <c r="Z17888" s="1"/>
      <c r="AA17888" s="1"/>
      <c r="AB17888" s="1"/>
      <c r="AC17888" s="1"/>
    </row>
    <row r="17889" spans="7:29" x14ac:dyDescent="0.25">
      <c r="G17889" s="4"/>
      <c r="H17889" s="4"/>
      <c r="I17889" s="1"/>
      <c r="J17889" s="1"/>
      <c r="K17889" s="1"/>
      <c r="L17889" s="1"/>
      <c r="M17889" s="1"/>
      <c r="N17889" s="1"/>
      <c r="O17889" s="1"/>
      <c r="P17889" s="1"/>
      <c r="Q17889" s="1"/>
      <c r="R17889" s="1"/>
      <c r="S17889" s="1"/>
      <c r="T17889" s="1"/>
      <c r="U17889" s="1"/>
      <c r="V17889" s="1"/>
      <c r="W17889" s="1"/>
      <c r="X17889" s="1"/>
      <c r="Y17889" s="1"/>
      <c r="Z17889" s="1"/>
      <c r="AA17889" s="1"/>
      <c r="AB17889" s="1"/>
      <c r="AC17889" s="1"/>
    </row>
    <row r="17890" spans="7:29" x14ac:dyDescent="0.25">
      <c r="G17890" s="4"/>
      <c r="H17890" s="4"/>
      <c r="I17890" s="1"/>
      <c r="J17890" s="1"/>
      <c r="K17890" s="1"/>
      <c r="L17890" s="1"/>
      <c r="M17890" s="1"/>
      <c r="N17890" s="1"/>
      <c r="O17890" s="1"/>
      <c r="P17890" s="1"/>
      <c r="Q17890" s="1"/>
      <c r="R17890" s="1"/>
      <c r="S17890" s="1"/>
      <c r="T17890" s="1"/>
      <c r="U17890" s="1"/>
      <c r="V17890" s="1"/>
      <c r="W17890" s="1"/>
      <c r="X17890" s="1"/>
      <c r="Y17890" s="1"/>
      <c r="Z17890" s="1"/>
      <c r="AA17890" s="1"/>
      <c r="AB17890" s="1"/>
      <c r="AC17890" s="1"/>
    </row>
    <row r="17891" spans="7:29" x14ac:dyDescent="0.25">
      <c r="G17891" s="4"/>
      <c r="H17891" s="4"/>
      <c r="I17891" s="1"/>
      <c r="J17891" s="1"/>
      <c r="K17891" s="1"/>
      <c r="L17891" s="1"/>
      <c r="M17891" s="1"/>
      <c r="N17891" s="1"/>
      <c r="O17891" s="1"/>
      <c r="P17891" s="1"/>
      <c r="Q17891" s="1"/>
      <c r="R17891" s="1"/>
      <c r="S17891" s="1"/>
      <c r="T17891" s="1"/>
      <c r="U17891" s="1"/>
      <c r="V17891" s="1"/>
      <c r="W17891" s="1"/>
      <c r="X17891" s="1"/>
      <c r="Y17891" s="1"/>
      <c r="Z17891" s="1"/>
      <c r="AA17891" s="1"/>
      <c r="AB17891" s="1"/>
      <c r="AC17891" s="1"/>
    </row>
    <row r="17892" spans="7:29" x14ac:dyDescent="0.25">
      <c r="G17892" s="4"/>
      <c r="H17892" s="4"/>
      <c r="I17892" s="1"/>
      <c r="J17892" s="1"/>
      <c r="K17892" s="1"/>
      <c r="L17892" s="1"/>
      <c r="M17892" s="1"/>
      <c r="N17892" s="1"/>
      <c r="O17892" s="1"/>
      <c r="P17892" s="1"/>
      <c r="Q17892" s="1"/>
      <c r="R17892" s="1"/>
      <c r="S17892" s="1"/>
      <c r="T17892" s="1"/>
      <c r="U17892" s="1"/>
      <c r="V17892" s="1"/>
      <c r="W17892" s="1"/>
      <c r="X17892" s="1"/>
      <c r="Y17892" s="1"/>
      <c r="Z17892" s="1"/>
      <c r="AA17892" s="1"/>
      <c r="AB17892" s="1"/>
      <c r="AC17892" s="1"/>
    </row>
    <row r="17893" spans="7:29" x14ac:dyDescent="0.25">
      <c r="G17893" s="4"/>
      <c r="H17893" s="4"/>
      <c r="I17893" s="1"/>
      <c r="J17893" s="1"/>
      <c r="K17893" s="1"/>
      <c r="L17893" s="1"/>
      <c r="M17893" s="1"/>
      <c r="N17893" s="1"/>
      <c r="O17893" s="1"/>
      <c r="P17893" s="1"/>
      <c r="Q17893" s="1"/>
      <c r="R17893" s="1"/>
      <c r="S17893" s="1"/>
      <c r="T17893" s="1"/>
      <c r="U17893" s="1"/>
      <c r="V17893" s="1"/>
      <c r="W17893" s="1"/>
      <c r="X17893" s="1"/>
      <c r="Y17893" s="1"/>
      <c r="Z17893" s="1"/>
      <c r="AA17893" s="1"/>
      <c r="AB17893" s="1"/>
      <c r="AC17893" s="1"/>
    </row>
    <row r="17894" spans="7:29" x14ac:dyDescent="0.25">
      <c r="G17894" s="4"/>
      <c r="H17894" s="4"/>
      <c r="I17894" s="1"/>
      <c r="J17894" s="1"/>
      <c r="K17894" s="1"/>
      <c r="L17894" s="1"/>
      <c r="M17894" s="1"/>
      <c r="N17894" s="1"/>
      <c r="O17894" s="1"/>
      <c r="P17894" s="1"/>
      <c r="Q17894" s="1"/>
      <c r="R17894" s="1"/>
      <c r="S17894" s="1"/>
      <c r="T17894" s="1"/>
      <c r="U17894" s="1"/>
      <c r="V17894" s="1"/>
      <c r="W17894" s="1"/>
      <c r="X17894" s="1"/>
      <c r="Y17894" s="1"/>
      <c r="Z17894" s="1"/>
      <c r="AA17894" s="1"/>
      <c r="AB17894" s="1"/>
      <c r="AC17894" s="1"/>
    </row>
    <row r="17895" spans="7:29" x14ac:dyDescent="0.25">
      <c r="G17895" s="4"/>
      <c r="H17895" s="4"/>
      <c r="I17895" s="1"/>
      <c r="J17895" s="1"/>
      <c r="K17895" s="1"/>
      <c r="L17895" s="1"/>
      <c r="M17895" s="1"/>
      <c r="N17895" s="1"/>
      <c r="O17895" s="1"/>
      <c r="P17895" s="1"/>
      <c r="Q17895" s="1"/>
      <c r="R17895" s="1"/>
      <c r="S17895" s="1"/>
      <c r="T17895" s="1"/>
      <c r="U17895" s="1"/>
      <c r="V17895" s="1"/>
      <c r="W17895" s="1"/>
      <c r="X17895" s="1"/>
      <c r="Y17895" s="1"/>
      <c r="Z17895" s="1"/>
      <c r="AA17895" s="1"/>
      <c r="AB17895" s="1"/>
      <c r="AC17895" s="1"/>
    </row>
    <row r="17896" spans="7:29" x14ac:dyDescent="0.25">
      <c r="G17896" s="4"/>
      <c r="H17896" s="4"/>
      <c r="I17896" s="1"/>
      <c r="J17896" s="1"/>
      <c r="K17896" s="1"/>
      <c r="L17896" s="1"/>
      <c r="M17896" s="1"/>
      <c r="N17896" s="1"/>
      <c r="O17896" s="1"/>
      <c r="P17896" s="1"/>
      <c r="Q17896" s="1"/>
      <c r="R17896" s="1"/>
      <c r="S17896" s="1"/>
      <c r="T17896" s="1"/>
      <c r="U17896" s="1"/>
      <c r="V17896" s="1"/>
      <c r="W17896" s="1"/>
      <c r="X17896" s="1"/>
      <c r="Y17896" s="1"/>
      <c r="Z17896" s="1"/>
      <c r="AA17896" s="1"/>
      <c r="AB17896" s="1"/>
      <c r="AC17896" s="1"/>
    </row>
    <row r="17897" spans="7:29" x14ac:dyDescent="0.25">
      <c r="G17897" s="4"/>
      <c r="H17897" s="4"/>
      <c r="I17897" s="1"/>
      <c r="J17897" s="1"/>
      <c r="K17897" s="1"/>
      <c r="L17897" s="1"/>
      <c r="M17897" s="1"/>
      <c r="N17897" s="1"/>
      <c r="O17897" s="1"/>
      <c r="P17897" s="1"/>
      <c r="Q17897" s="1"/>
      <c r="R17897" s="1"/>
      <c r="S17897" s="1"/>
      <c r="T17897" s="1"/>
      <c r="U17897" s="1"/>
      <c r="V17897" s="1"/>
      <c r="W17897" s="1"/>
      <c r="X17897" s="1"/>
      <c r="Y17897" s="1"/>
      <c r="Z17897" s="1"/>
      <c r="AA17897" s="1"/>
      <c r="AB17897" s="1"/>
      <c r="AC17897" s="1"/>
    </row>
    <row r="17898" spans="7:29" x14ac:dyDescent="0.25">
      <c r="G17898" s="4"/>
      <c r="H17898" s="4"/>
      <c r="I17898" s="1"/>
      <c r="J17898" s="1"/>
      <c r="K17898" s="1"/>
      <c r="L17898" s="1"/>
      <c r="M17898" s="1"/>
      <c r="N17898" s="1"/>
      <c r="O17898" s="1"/>
      <c r="P17898" s="1"/>
      <c r="Q17898" s="1"/>
      <c r="R17898" s="1"/>
      <c r="S17898" s="1"/>
      <c r="T17898" s="1"/>
      <c r="U17898" s="1"/>
      <c r="V17898" s="1"/>
      <c r="W17898" s="1"/>
      <c r="X17898" s="1"/>
      <c r="Y17898" s="1"/>
      <c r="Z17898" s="1"/>
      <c r="AA17898" s="1"/>
      <c r="AB17898" s="1"/>
      <c r="AC17898" s="1"/>
    </row>
    <row r="17899" spans="7:29" x14ac:dyDescent="0.25">
      <c r="G17899" s="4"/>
      <c r="H17899" s="4"/>
      <c r="I17899" s="1"/>
      <c r="J17899" s="1"/>
      <c r="K17899" s="1"/>
      <c r="L17899" s="1"/>
      <c r="M17899" s="1"/>
      <c r="N17899" s="1"/>
      <c r="O17899" s="1"/>
      <c r="P17899" s="1"/>
      <c r="Q17899" s="1"/>
      <c r="R17899" s="1"/>
      <c r="S17899" s="1"/>
      <c r="T17899" s="1"/>
      <c r="U17899" s="1"/>
      <c r="V17899" s="1"/>
      <c r="W17899" s="1"/>
      <c r="X17899" s="1"/>
      <c r="Y17899" s="1"/>
      <c r="Z17899" s="1"/>
      <c r="AA17899" s="1"/>
      <c r="AB17899" s="1"/>
      <c r="AC17899" s="1"/>
    </row>
    <row r="17900" spans="7:29" x14ac:dyDescent="0.25">
      <c r="G17900" s="4"/>
      <c r="H17900" s="4"/>
      <c r="I17900" s="1"/>
      <c r="J17900" s="1"/>
      <c r="K17900" s="1"/>
      <c r="L17900" s="1"/>
      <c r="M17900" s="1"/>
      <c r="N17900" s="1"/>
      <c r="O17900" s="1"/>
      <c r="P17900" s="1"/>
      <c r="Q17900" s="1"/>
      <c r="R17900" s="1"/>
      <c r="S17900" s="1"/>
      <c r="T17900" s="1"/>
      <c r="U17900" s="1"/>
      <c r="V17900" s="1"/>
      <c r="W17900" s="1"/>
      <c r="X17900" s="1"/>
      <c r="Y17900" s="1"/>
      <c r="Z17900" s="1"/>
      <c r="AA17900" s="1"/>
      <c r="AB17900" s="1"/>
      <c r="AC17900" s="1"/>
    </row>
    <row r="17901" spans="7:29" x14ac:dyDescent="0.25">
      <c r="G17901" s="4"/>
      <c r="H17901" s="4"/>
      <c r="I17901" s="1"/>
      <c r="J17901" s="1"/>
      <c r="K17901" s="1"/>
      <c r="L17901" s="1"/>
      <c r="M17901" s="1"/>
      <c r="N17901" s="1"/>
      <c r="O17901" s="1"/>
      <c r="P17901" s="1"/>
      <c r="Q17901" s="1"/>
      <c r="R17901" s="1"/>
      <c r="S17901" s="1"/>
      <c r="T17901" s="1"/>
      <c r="U17901" s="1"/>
      <c r="V17901" s="1"/>
      <c r="W17901" s="1"/>
      <c r="X17901" s="1"/>
      <c r="Y17901" s="1"/>
      <c r="Z17901" s="1"/>
      <c r="AA17901" s="1"/>
      <c r="AB17901" s="1"/>
      <c r="AC17901" s="1"/>
    </row>
    <row r="17902" spans="7:29" x14ac:dyDescent="0.25">
      <c r="G17902" s="4"/>
      <c r="H17902" s="4"/>
      <c r="I17902" s="1"/>
      <c r="J17902" s="1"/>
      <c r="K17902" s="1"/>
      <c r="L17902" s="1"/>
      <c r="M17902" s="1"/>
      <c r="N17902" s="1"/>
      <c r="O17902" s="1"/>
      <c r="P17902" s="1"/>
      <c r="Q17902" s="1"/>
      <c r="R17902" s="1"/>
      <c r="S17902" s="1"/>
      <c r="T17902" s="1"/>
      <c r="U17902" s="1"/>
      <c r="V17902" s="1"/>
      <c r="W17902" s="1"/>
      <c r="X17902" s="1"/>
      <c r="Y17902" s="1"/>
      <c r="Z17902" s="1"/>
      <c r="AA17902" s="1"/>
      <c r="AB17902" s="1"/>
      <c r="AC17902" s="1"/>
    </row>
    <row r="17903" spans="7:29" x14ac:dyDescent="0.25">
      <c r="G17903" s="4"/>
      <c r="H17903" s="4"/>
      <c r="I17903" s="1"/>
      <c r="J17903" s="1"/>
      <c r="K17903" s="1"/>
      <c r="L17903" s="1"/>
      <c r="M17903" s="1"/>
      <c r="N17903" s="1"/>
      <c r="O17903" s="1"/>
      <c r="P17903" s="1"/>
      <c r="Q17903" s="1"/>
      <c r="R17903" s="1"/>
      <c r="S17903" s="1"/>
      <c r="T17903" s="1"/>
      <c r="U17903" s="1"/>
      <c r="V17903" s="1"/>
      <c r="W17903" s="1"/>
      <c r="X17903" s="1"/>
      <c r="Y17903" s="1"/>
      <c r="Z17903" s="1"/>
      <c r="AA17903" s="1"/>
      <c r="AB17903" s="1"/>
      <c r="AC17903" s="1"/>
    </row>
    <row r="17904" spans="7:29" x14ac:dyDescent="0.25">
      <c r="G17904" s="4"/>
      <c r="H17904" s="4"/>
      <c r="I17904" s="1"/>
      <c r="J17904" s="1"/>
      <c r="K17904" s="1"/>
      <c r="L17904" s="1"/>
      <c r="M17904" s="1"/>
      <c r="N17904" s="1"/>
      <c r="O17904" s="1"/>
      <c r="P17904" s="1"/>
      <c r="Q17904" s="1"/>
      <c r="R17904" s="1"/>
      <c r="S17904" s="1"/>
      <c r="T17904" s="1"/>
      <c r="U17904" s="1"/>
      <c r="V17904" s="1"/>
      <c r="W17904" s="1"/>
      <c r="X17904" s="1"/>
      <c r="Y17904" s="1"/>
      <c r="Z17904" s="1"/>
      <c r="AA17904" s="1"/>
      <c r="AB17904" s="1"/>
      <c r="AC17904" s="1"/>
    </row>
    <row r="17905" spans="7:29" x14ac:dyDescent="0.25">
      <c r="G17905" s="4"/>
      <c r="H17905" s="4"/>
      <c r="I17905" s="1"/>
      <c r="J17905" s="1"/>
      <c r="K17905" s="1"/>
      <c r="L17905" s="1"/>
      <c r="M17905" s="1"/>
      <c r="N17905" s="1"/>
      <c r="O17905" s="1"/>
      <c r="P17905" s="1"/>
      <c r="Q17905" s="1"/>
      <c r="R17905" s="1"/>
      <c r="S17905" s="1"/>
      <c r="T17905" s="1"/>
      <c r="U17905" s="1"/>
      <c r="V17905" s="1"/>
      <c r="W17905" s="1"/>
      <c r="X17905" s="1"/>
      <c r="Y17905" s="1"/>
      <c r="Z17905" s="1"/>
      <c r="AA17905" s="1"/>
      <c r="AB17905" s="1"/>
      <c r="AC17905" s="1"/>
    </row>
    <row r="17906" spans="7:29" x14ac:dyDescent="0.25">
      <c r="G17906" s="4"/>
      <c r="H17906" s="4"/>
      <c r="I17906" s="1"/>
      <c r="J17906" s="1"/>
      <c r="K17906" s="1"/>
      <c r="L17906" s="1"/>
      <c r="M17906" s="1"/>
      <c r="N17906" s="1"/>
      <c r="O17906" s="1"/>
      <c r="P17906" s="1"/>
      <c r="Q17906" s="1"/>
      <c r="R17906" s="1"/>
      <c r="S17906" s="1"/>
      <c r="T17906" s="1"/>
      <c r="U17906" s="1"/>
      <c r="V17906" s="1"/>
      <c r="W17906" s="1"/>
      <c r="X17906" s="1"/>
      <c r="Y17906" s="1"/>
      <c r="Z17906" s="1"/>
      <c r="AA17906" s="1"/>
      <c r="AB17906" s="1"/>
      <c r="AC17906" s="1"/>
    </row>
    <row r="17907" spans="7:29" x14ac:dyDescent="0.25">
      <c r="G17907" s="4"/>
      <c r="H17907" s="4"/>
      <c r="I17907" s="1"/>
      <c r="J17907" s="1"/>
      <c r="K17907" s="1"/>
      <c r="L17907" s="1"/>
      <c r="M17907" s="1"/>
      <c r="N17907" s="1"/>
      <c r="O17907" s="1"/>
      <c r="P17907" s="1"/>
      <c r="Q17907" s="1"/>
      <c r="R17907" s="1"/>
      <c r="S17907" s="1"/>
      <c r="T17907" s="1"/>
      <c r="U17907" s="1"/>
      <c r="V17907" s="1"/>
      <c r="W17907" s="1"/>
      <c r="X17907" s="1"/>
      <c r="Y17907" s="1"/>
      <c r="Z17907" s="1"/>
      <c r="AA17907" s="1"/>
      <c r="AB17907" s="1"/>
      <c r="AC17907" s="1"/>
    </row>
    <row r="17908" spans="7:29" x14ac:dyDescent="0.25">
      <c r="G17908" s="4"/>
      <c r="H17908" s="4"/>
      <c r="I17908" s="1"/>
      <c r="J17908" s="1"/>
      <c r="K17908" s="1"/>
      <c r="L17908" s="1"/>
      <c r="M17908" s="1"/>
      <c r="N17908" s="1"/>
      <c r="O17908" s="1"/>
      <c r="P17908" s="1"/>
      <c r="Q17908" s="1"/>
      <c r="R17908" s="1"/>
      <c r="S17908" s="1"/>
      <c r="T17908" s="1"/>
      <c r="U17908" s="1"/>
      <c r="V17908" s="1"/>
      <c r="W17908" s="1"/>
      <c r="X17908" s="1"/>
      <c r="Y17908" s="1"/>
      <c r="Z17908" s="1"/>
      <c r="AA17908" s="1"/>
      <c r="AB17908" s="1"/>
      <c r="AC17908" s="1"/>
    </row>
    <row r="17909" spans="7:29" x14ac:dyDescent="0.25">
      <c r="G17909" s="4"/>
      <c r="H17909" s="4"/>
      <c r="I17909" s="1"/>
      <c r="J17909" s="1"/>
      <c r="K17909" s="1"/>
      <c r="L17909" s="1"/>
      <c r="M17909" s="1"/>
      <c r="N17909" s="1"/>
      <c r="O17909" s="1"/>
      <c r="P17909" s="1"/>
      <c r="Q17909" s="1"/>
      <c r="R17909" s="1"/>
      <c r="S17909" s="1"/>
      <c r="T17909" s="1"/>
      <c r="U17909" s="1"/>
      <c r="V17909" s="1"/>
      <c r="W17909" s="1"/>
      <c r="X17909" s="1"/>
      <c r="Y17909" s="1"/>
      <c r="Z17909" s="1"/>
      <c r="AA17909" s="1"/>
      <c r="AB17909" s="1"/>
      <c r="AC17909" s="1"/>
    </row>
    <row r="17910" spans="7:29" x14ac:dyDescent="0.25">
      <c r="G17910" s="4"/>
      <c r="H17910" s="4"/>
      <c r="I17910" s="1"/>
      <c r="J17910" s="1"/>
      <c r="K17910" s="1"/>
      <c r="L17910" s="1"/>
      <c r="M17910" s="1"/>
      <c r="N17910" s="1"/>
      <c r="O17910" s="1"/>
      <c r="P17910" s="1"/>
      <c r="Q17910" s="1"/>
      <c r="R17910" s="1"/>
      <c r="S17910" s="1"/>
      <c r="T17910" s="1"/>
      <c r="U17910" s="1"/>
      <c r="V17910" s="1"/>
      <c r="W17910" s="1"/>
      <c r="X17910" s="1"/>
      <c r="Y17910" s="1"/>
      <c r="Z17910" s="1"/>
      <c r="AA17910" s="1"/>
      <c r="AB17910" s="1"/>
      <c r="AC17910" s="1"/>
    </row>
    <row r="17911" spans="7:29" x14ac:dyDescent="0.25">
      <c r="G17911" s="4"/>
      <c r="H17911" s="4"/>
      <c r="I17911" s="1"/>
      <c r="J17911" s="1"/>
      <c r="K17911" s="1"/>
      <c r="L17911" s="1"/>
      <c r="M17911" s="1"/>
      <c r="N17911" s="1"/>
      <c r="O17911" s="1"/>
      <c r="P17911" s="1"/>
      <c r="Q17911" s="1"/>
      <c r="R17911" s="1"/>
      <c r="S17911" s="1"/>
      <c r="T17911" s="1"/>
      <c r="U17911" s="1"/>
      <c r="V17911" s="1"/>
      <c r="W17911" s="1"/>
      <c r="X17911" s="1"/>
      <c r="Y17911" s="1"/>
      <c r="Z17911" s="1"/>
      <c r="AA17911" s="1"/>
      <c r="AB17911" s="1"/>
      <c r="AC17911" s="1"/>
    </row>
    <row r="17912" spans="7:29" x14ac:dyDescent="0.25">
      <c r="G17912" s="4"/>
      <c r="H17912" s="4"/>
      <c r="I17912" s="1"/>
      <c r="J17912" s="1"/>
      <c r="K17912" s="1"/>
      <c r="L17912" s="1"/>
      <c r="M17912" s="1"/>
      <c r="N17912" s="1"/>
      <c r="O17912" s="1"/>
      <c r="P17912" s="1"/>
      <c r="Q17912" s="1"/>
      <c r="R17912" s="1"/>
      <c r="S17912" s="1"/>
      <c r="T17912" s="1"/>
      <c r="U17912" s="1"/>
      <c r="V17912" s="1"/>
      <c r="W17912" s="1"/>
      <c r="X17912" s="1"/>
      <c r="Y17912" s="1"/>
      <c r="Z17912" s="1"/>
      <c r="AA17912" s="1"/>
      <c r="AB17912" s="1"/>
      <c r="AC17912" s="1"/>
    </row>
    <row r="17913" spans="7:29" x14ac:dyDescent="0.25">
      <c r="G17913" s="4"/>
      <c r="H17913" s="4"/>
      <c r="I17913" s="1"/>
      <c r="J17913" s="1"/>
      <c r="K17913" s="1"/>
      <c r="L17913" s="1"/>
      <c r="M17913" s="1"/>
      <c r="N17913" s="1"/>
      <c r="O17913" s="1"/>
      <c r="P17913" s="1"/>
      <c r="Q17913" s="1"/>
      <c r="R17913" s="1"/>
      <c r="S17913" s="1"/>
      <c r="T17913" s="1"/>
      <c r="U17913" s="1"/>
      <c r="V17913" s="1"/>
      <c r="W17913" s="1"/>
      <c r="X17913" s="1"/>
      <c r="Y17913" s="1"/>
      <c r="Z17913" s="1"/>
      <c r="AA17913" s="1"/>
      <c r="AB17913" s="1"/>
      <c r="AC17913" s="1"/>
    </row>
    <row r="17914" spans="7:29" x14ac:dyDescent="0.25">
      <c r="G17914" s="4"/>
      <c r="H17914" s="4"/>
      <c r="I17914" s="1"/>
      <c r="J17914" s="1"/>
      <c r="K17914" s="1"/>
      <c r="L17914" s="1"/>
      <c r="M17914" s="1"/>
      <c r="N17914" s="1"/>
      <c r="O17914" s="1"/>
      <c r="P17914" s="1"/>
      <c r="Q17914" s="1"/>
      <c r="R17914" s="1"/>
      <c r="S17914" s="1"/>
      <c r="T17914" s="1"/>
      <c r="U17914" s="1"/>
      <c r="V17914" s="1"/>
      <c r="W17914" s="1"/>
      <c r="X17914" s="1"/>
      <c r="Y17914" s="1"/>
      <c r="Z17914" s="1"/>
      <c r="AA17914" s="1"/>
      <c r="AB17914" s="1"/>
      <c r="AC17914" s="1"/>
    </row>
    <row r="17915" spans="7:29" x14ac:dyDescent="0.25">
      <c r="G17915" s="4"/>
      <c r="H17915" s="4"/>
      <c r="I17915" s="1"/>
      <c r="J17915" s="1"/>
      <c r="K17915" s="1"/>
      <c r="L17915" s="1"/>
      <c r="M17915" s="1"/>
      <c r="N17915" s="1"/>
      <c r="O17915" s="1"/>
      <c r="P17915" s="1"/>
      <c r="Q17915" s="1"/>
      <c r="R17915" s="1"/>
      <c r="S17915" s="1"/>
      <c r="T17915" s="1"/>
      <c r="U17915" s="1"/>
      <c r="V17915" s="1"/>
      <c r="W17915" s="1"/>
      <c r="X17915" s="1"/>
      <c r="Y17915" s="1"/>
      <c r="Z17915" s="1"/>
      <c r="AA17915" s="1"/>
      <c r="AB17915" s="1"/>
      <c r="AC17915" s="1"/>
    </row>
    <row r="17916" spans="7:29" x14ac:dyDescent="0.25">
      <c r="G17916" s="4"/>
      <c r="H17916" s="4"/>
      <c r="I17916" s="1"/>
      <c r="J17916" s="1"/>
      <c r="K17916" s="1"/>
      <c r="L17916" s="1"/>
      <c r="M17916" s="1"/>
      <c r="N17916" s="1"/>
      <c r="O17916" s="1"/>
      <c r="P17916" s="1"/>
      <c r="Q17916" s="1"/>
      <c r="R17916" s="1"/>
      <c r="S17916" s="1"/>
      <c r="T17916" s="1"/>
      <c r="U17916" s="1"/>
      <c r="V17916" s="1"/>
      <c r="W17916" s="1"/>
      <c r="X17916" s="1"/>
      <c r="Y17916" s="1"/>
      <c r="Z17916" s="1"/>
      <c r="AA17916" s="1"/>
      <c r="AB17916" s="1"/>
      <c r="AC17916" s="1"/>
    </row>
    <row r="17917" spans="7:29" x14ac:dyDescent="0.25">
      <c r="G17917" s="4"/>
      <c r="H17917" s="4"/>
      <c r="I17917" s="1"/>
      <c r="J17917" s="1"/>
      <c r="K17917" s="1"/>
      <c r="L17917" s="1"/>
      <c r="M17917" s="1"/>
      <c r="N17917" s="1"/>
      <c r="O17917" s="1"/>
      <c r="P17917" s="1"/>
      <c r="Q17917" s="1"/>
      <c r="R17917" s="1"/>
      <c r="S17917" s="1"/>
      <c r="T17917" s="1"/>
      <c r="U17917" s="1"/>
      <c r="V17917" s="1"/>
      <c r="W17917" s="1"/>
      <c r="X17917" s="1"/>
      <c r="Y17917" s="1"/>
      <c r="Z17917" s="1"/>
      <c r="AA17917" s="1"/>
      <c r="AB17917" s="1"/>
      <c r="AC17917" s="1"/>
    </row>
    <row r="17918" spans="7:29" x14ac:dyDescent="0.25">
      <c r="G17918" s="4"/>
      <c r="H17918" s="4"/>
      <c r="I17918" s="1"/>
      <c r="J17918" s="1"/>
      <c r="K17918" s="1"/>
      <c r="L17918" s="1"/>
      <c r="M17918" s="1"/>
      <c r="N17918" s="1"/>
      <c r="O17918" s="1"/>
      <c r="P17918" s="1"/>
      <c r="Q17918" s="1"/>
      <c r="R17918" s="1"/>
      <c r="S17918" s="1"/>
      <c r="T17918" s="1"/>
      <c r="U17918" s="1"/>
      <c r="V17918" s="1"/>
      <c r="W17918" s="1"/>
      <c r="X17918" s="1"/>
      <c r="Y17918" s="1"/>
      <c r="Z17918" s="1"/>
      <c r="AA17918" s="1"/>
      <c r="AB17918" s="1"/>
      <c r="AC17918" s="1"/>
    </row>
    <row r="17919" spans="7:29" x14ac:dyDescent="0.25">
      <c r="G17919" s="4"/>
      <c r="H17919" s="4"/>
      <c r="I17919" s="1"/>
      <c r="J17919" s="1"/>
      <c r="K17919" s="1"/>
      <c r="L17919" s="1"/>
      <c r="M17919" s="1"/>
      <c r="N17919" s="1"/>
      <c r="O17919" s="1"/>
      <c r="P17919" s="1"/>
      <c r="Q17919" s="1"/>
      <c r="R17919" s="1"/>
      <c r="S17919" s="1"/>
      <c r="T17919" s="1"/>
      <c r="U17919" s="1"/>
      <c r="V17919" s="1"/>
      <c r="W17919" s="1"/>
      <c r="X17919" s="1"/>
      <c r="Y17919" s="1"/>
      <c r="Z17919" s="1"/>
      <c r="AA17919" s="1"/>
      <c r="AB17919" s="1"/>
      <c r="AC17919" s="1"/>
    </row>
    <row r="17920" spans="7:29" x14ac:dyDescent="0.25">
      <c r="G17920" s="4"/>
      <c r="H17920" s="4"/>
      <c r="I17920" s="1"/>
      <c r="J17920" s="1"/>
      <c r="K17920" s="1"/>
      <c r="L17920" s="1"/>
      <c r="M17920" s="1"/>
      <c r="N17920" s="1"/>
      <c r="O17920" s="1"/>
      <c r="P17920" s="1"/>
      <c r="Q17920" s="1"/>
      <c r="R17920" s="1"/>
      <c r="S17920" s="1"/>
      <c r="T17920" s="1"/>
      <c r="U17920" s="1"/>
      <c r="V17920" s="1"/>
      <c r="W17920" s="1"/>
      <c r="X17920" s="1"/>
      <c r="Y17920" s="1"/>
      <c r="Z17920" s="1"/>
      <c r="AA17920" s="1"/>
      <c r="AB17920" s="1"/>
      <c r="AC17920" s="1"/>
    </row>
    <row r="17921" spans="7:29" x14ac:dyDescent="0.25">
      <c r="G17921" s="4"/>
      <c r="H17921" s="4"/>
      <c r="I17921" s="1"/>
      <c r="J17921" s="1"/>
      <c r="K17921" s="1"/>
      <c r="L17921" s="1"/>
      <c r="M17921" s="1"/>
      <c r="N17921" s="1"/>
      <c r="O17921" s="1"/>
      <c r="P17921" s="1"/>
      <c r="Q17921" s="1"/>
      <c r="R17921" s="1"/>
      <c r="S17921" s="1"/>
      <c r="T17921" s="1"/>
      <c r="U17921" s="1"/>
      <c r="V17921" s="1"/>
      <c r="W17921" s="1"/>
      <c r="X17921" s="1"/>
      <c r="Y17921" s="1"/>
      <c r="Z17921" s="1"/>
      <c r="AA17921" s="1"/>
      <c r="AB17921" s="1"/>
      <c r="AC17921" s="1"/>
    </row>
    <row r="17922" spans="7:29" x14ac:dyDescent="0.25">
      <c r="G17922" s="4"/>
      <c r="H17922" s="4"/>
      <c r="I17922" s="1"/>
      <c r="J17922" s="1"/>
      <c r="K17922" s="1"/>
      <c r="L17922" s="1"/>
      <c r="M17922" s="1"/>
      <c r="N17922" s="1"/>
      <c r="O17922" s="1"/>
      <c r="P17922" s="1"/>
      <c r="Q17922" s="1"/>
      <c r="R17922" s="1"/>
      <c r="S17922" s="1"/>
      <c r="T17922" s="1"/>
      <c r="U17922" s="1"/>
      <c r="V17922" s="1"/>
      <c r="W17922" s="1"/>
      <c r="X17922" s="1"/>
      <c r="Y17922" s="1"/>
      <c r="Z17922" s="1"/>
      <c r="AA17922" s="1"/>
      <c r="AB17922" s="1"/>
      <c r="AC17922" s="1"/>
    </row>
    <row r="17923" spans="7:29" x14ac:dyDescent="0.25">
      <c r="G17923" s="4"/>
      <c r="H17923" s="4"/>
      <c r="I17923" s="1"/>
      <c r="J17923" s="1"/>
      <c r="K17923" s="1"/>
      <c r="L17923" s="1"/>
      <c r="M17923" s="1"/>
      <c r="N17923" s="1"/>
      <c r="O17923" s="1"/>
      <c r="P17923" s="1"/>
      <c r="Q17923" s="1"/>
      <c r="R17923" s="1"/>
      <c r="S17923" s="1"/>
      <c r="T17923" s="1"/>
      <c r="U17923" s="1"/>
      <c r="V17923" s="1"/>
      <c r="W17923" s="1"/>
      <c r="X17923" s="1"/>
      <c r="Y17923" s="1"/>
      <c r="Z17923" s="1"/>
      <c r="AA17923" s="1"/>
      <c r="AB17923" s="1"/>
      <c r="AC17923" s="1"/>
    </row>
    <row r="17924" spans="7:29" x14ac:dyDescent="0.25">
      <c r="G17924" s="4"/>
      <c r="H17924" s="4"/>
      <c r="I17924" s="1"/>
      <c r="J17924" s="1"/>
      <c r="K17924" s="1"/>
      <c r="L17924" s="1"/>
      <c r="M17924" s="1"/>
      <c r="N17924" s="1"/>
      <c r="O17924" s="1"/>
      <c r="P17924" s="1"/>
      <c r="Q17924" s="1"/>
      <c r="R17924" s="1"/>
      <c r="S17924" s="1"/>
      <c r="T17924" s="1"/>
      <c r="U17924" s="1"/>
      <c r="V17924" s="1"/>
      <c r="W17924" s="1"/>
      <c r="X17924" s="1"/>
      <c r="Y17924" s="1"/>
      <c r="Z17924" s="1"/>
      <c r="AA17924" s="1"/>
      <c r="AB17924" s="1"/>
      <c r="AC17924" s="1"/>
    </row>
    <row r="17925" spans="7:29" x14ac:dyDescent="0.25">
      <c r="G17925" s="4"/>
      <c r="H17925" s="4"/>
      <c r="I17925" s="1"/>
      <c r="J17925" s="1"/>
      <c r="K17925" s="1"/>
      <c r="L17925" s="1"/>
      <c r="M17925" s="1"/>
      <c r="N17925" s="1"/>
      <c r="O17925" s="1"/>
      <c r="P17925" s="1"/>
      <c r="Q17925" s="1"/>
      <c r="R17925" s="1"/>
      <c r="S17925" s="1"/>
      <c r="T17925" s="1"/>
      <c r="U17925" s="1"/>
      <c r="V17925" s="1"/>
      <c r="W17925" s="1"/>
      <c r="X17925" s="1"/>
      <c r="Y17925" s="1"/>
      <c r="Z17925" s="1"/>
      <c r="AA17925" s="1"/>
      <c r="AB17925" s="1"/>
      <c r="AC17925" s="1"/>
    </row>
    <row r="17926" spans="7:29" x14ac:dyDescent="0.25">
      <c r="G17926" s="4"/>
      <c r="H17926" s="4"/>
      <c r="I17926" s="1"/>
      <c r="J17926" s="1"/>
      <c r="K17926" s="1"/>
      <c r="L17926" s="1"/>
      <c r="M17926" s="1"/>
      <c r="N17926" s="1"/>
      <c r="O17926" s="1"/>
      <c r="P17926" s="1"/>
      <c r="Q17926" s="1"/>
      <c r="R17926" s="1"/>
      <c r="S17926" s="1"/>
      <c r="T17926" s="1"/>
      <c r="U17926" s="1"/>
      <c r="V17926" s="1"/>
      <c r="W17926" s="1"/>
      <c r="X17926" s="1"/>
      <c r="Y17926" s="1"/>
      <c r="Z17926" s="1"/>
      <c r="AA17926" s="1"/>
      <c r="AB17926" s="1"/>
      <c r="AC17926" s="1"/>
    </row>
    <row r="17927" spans="7:29" x14ac:dyDescent="0.25">
      <c r="G17927" s="4"/>
      <c r="H17927" s="4"/>
      <c r="I17927" s="1"/>
      <c r="J17927" s="1"/>
      <c r="K17927" s="1"/>
      <c r="L17927" s="1"/>
      <c r="M17927" s="1"/>
      <c r="N17927" s="1"/>
      <c r="O17927" s="1"/>
      <c r="P17927" s="1"/>
      <c r="Q17927" s="1"/>
      <c r="R17927" s="1"/>
      <c r="S17927" s="1"/>
      <c r="T17927" s="1"/>
      <c r="U17927" s="1"/>
      <c r="V17927" s="1"/>
      <c r="W17927" s="1"/>
      <c r="X17927" s="1"/>
      <c r="Y17927" s="1"/>
      <c r="Z17927" s="1"/>
      <c r="AA17927" s="1"/>
      <c r="AB17927" s="1"/>
      <c r="AC17927" s="1"/>
    </row>
    <row r="17928" spans="7:29" x14ac:dyDescent="0.25">
      <c r="G17928" s="4"/>
      <c r="H17928" s="4"/>
      <c r="I17928" s="1"/>
      <c r="J17928" s="1"/>
      <c r="K17928" s="1"/>
      <c r="L17928" s="1"/>
      <c r="M17928" s="1"/>
      <c r="N17928" s="1"/>
      <c r="O17928" s="1"/>
      <c r="P17928" s="1"/>
      <c r="Q17928" s="1"/>
      <c r="R17928" s="1"/>
      <c r="S17928" s="1"/>
      <c r="T17928" s="1"/>
      <c r="U17928" s="1"/>
      <c r="V17928" s="1"/>
      <c r="W17928" s="1"/>
      <c r="X17928" s="1"/>
      <c r="Y17928" s="1"/>
      <c r="Z17928" s="1"/>
      <c r="AA17928" s="1"/>
      <c r="AB17928" s="1"/>
      <c r="AC17928" s="1"/>
    </row>
    <row r="17929" spans="7:29" x14ac:dyDescent="0.25">
      <c r="G17929" s="4"/>
      <c r="H17929" s="4"/>
      <c r="I17929" s="1"/>
      <c r="J17929" s="1"/>
      <c r="K17929" s="1"/>
      <c r="L17929" s="1"/>
      <c r="M17929" s="1"/>
      <c r="N17929" s="1"/>
      <c r="O17929" s="1"/>
      <c r="P17929" s="1"/>
      <c r="Q17929" s="1"/>
      <c r="R17929" s="1"/>
      <c r="S17929" s="1"/>
      <c r="T17929" s="1"/>
      <c r="U17929" s="1"/>
      <c r="V17929" s="1"/>
      <c r="W17929" s="1"/>
      <c r="X17929" s="1"/>
      <c r="Y17929" s="1"/>
      <c r="Z17929" s="1"/>
      <c r="AA17929" s="1"/>
      <c r="AB17929" s="1"/>
      <c r="AC17929" s="1"/>
    </row>
    <row r="17930" spans="7:29" x14ac:dyDescent="0.25">
      <c r="G17930" s="4"/>
      <c r="H17930" s="4"/>
      <c r="I17930" s="1"/>
      <c r="J17930" s="1"/>
      <c r="K17930" s="1"/>
      <c r="L17930" s="1"/>
      <c r="M17930" s="1"/>
      <c r="N17930" s="1"/>
      <c r="O17930" s="1"/>
      <c r="P17930" s="1"/>
      <c r="Q17930" s="1"/>
      <c r="R17930" s="1"/>
      <c r="S17930" s="1"/>
      <c r="T17930" s="1"/>
      <c r="U17930" s="1"/>
      <c r="V17930" s="1"/>
      <c r="W17930" s="1"/>
      <c r="X17930" s="1"/>
      <c r="Y17930" s="1"/>
      <c r="Z17930" s="1"/>
      <c r="AA17930" s="1"/>
      <c r="AB17930" s="1"/>
      <c r="AC17930" s="1"/>
    </row>
    <row r="17931" spans="7:29" x14ac:dyDescent="0.25">
      <c r="G17931" s="4"/>
      <c r="H17931" s="4"/>
      <c r="I17931" s="1"/>
      <c r="J17931" s="1"/>
      <c r="K17931" s="1"/>
      <c r="L17931" s="1"/>
      <c r="M17931" s="1"/>
      <c r="N17931" s="1"/>
      <c r="O17931" s="1"/>
      <c r="P17931" s="1"/>
      <c r="Q17931" s="1"/>
      <c r="R17931" s="1"/>
      <c r="S17931" s="1"/>
      <c r="T17931" s="1"/>
      <c r="U17931" s="1"/>
      <c r="V17931" s="1"/>
      <c r="W17931" s="1"/>
      <c r="X17931" s="1"/>
      <c r="Y17931" s="1"/>
      <c r="Z17931" s="1"/>
      <c r="AA17931" s="1"/>
      <c r="AB17931" s="1"/>
      <c r="AC17931" s="1"/>
    </row>
    <row r="17932" spans="7:29" x14ac:dyDescent="0.25">
      <c r="G17932" s="4"/>
      <c r="H17932" s="4"/>
      <c r="I17932" s="1"/>
      <c r="J17932" s="1"/>
      <c r="K17932" s="1"/>
      <c r="L17932" s="1"/>
      <c r="M17932" s="1"/>
      <c r="N17932" s="1"/>
      <c r="O17932" s="1"/>
      <c r="P17932" s="1"/>
      <c r="Q17932" s="1"/>
      <c r="R17932" s="1"/>
      <c r="S17932" s="1"/>
      <c r="T17932" s="1"/>
      <c r="U17932" s="1"/>
      <c r="V17932" s="1"/>
      <c r="W17932" s="1"/>
      <c r="X17932" s="1"/>
      <c r="Y17932" s="1"/>
      <c r="Z17932" s="1"/>
      <c r="AA17932" s="1"/>
      <c r="AB17932" s="1"/>
      <c r="AC17932" s="1"/>
    </row>
    <row r="17933" spans="7:29" x14ac:dyDescent="0.25">
      <c r="G17933" s="4"/>
      <c r="H17933" s="4"/>
      <c r="I17933" s="1"/>
      <c r="J17933" s="1"/>
      <c r="K17933" s="1"/>
      <c r="L17933" s="1"/>
      <c r="M17933" s="1"/>
      <c r="N17933" s="1"/>
      <c r="O17933" s="1"/>
      <c r="P17933" s="1"/>
      <c r="Q17933" s="1"/>
      <c r="R17933" s="1"/>
      <c r="S17933" s="1"/>
      <c r="T17933" s="1"/>
      <c r="U17933" s="1"/>
      <c r="V17933" s="1"/>
      <c r="W17933" s="1"/>
      <c r="X17933" s="1"/>
      <c r="Y17933" s="1"/>
      <c r="Z17933" s="1"/>
      <c r="AA17933" s="1"/>
      <c r="AB17933" s="1"/>
      <c r="AC17933" s="1"/>
    </row>
    <row r="17934" spans="7:29" x14ac:dyDescent="0.25">
      <c r="G17934" s="4"/>
      <c r="H17934" s="4"/>
      <c r="I17934" s="1"/>
      <c r="J17934" s="1"/>
      <c r="K17934" s="1"/>
      <c r="L17934" s="1"/>
      <c r="M17934" s="1"/>
      <c r="N17934" s="1"/>
      <c r="O17934" s="1"/>
      <c r="P17934" s="1"/>
      <c r="Q17934" s="1"/>
      <c r="R17934" s="1"/>
      <c r="S17934" s="1"/>
      <c r="T17934" s="1"/>
      <c r="U17934" s="1"/>
      <c r="V17934" s="1"/>
      <c r="W17934" s="1"/>
      <c r="X17934" s="1"/>
      <c r="Y17934" s="1"/>
      <c r="Z17934" s="1"/>
      <c r="AA17934" s="1"/>
      <c r="AB17934" s="1"/>
      <c r="AC17934" s="1"/>
    </row>
    <row r="17935" spans="7:29" x14ac:dyDescent="0.25">
      <c r="G17935" s="4"/>
      <c r="H17935" s="4"/>
      <c r="I17935" s="1"/>
      <c r="J17935" s="1"/>
      <c r="K17935" s="1"/>
      <c r="L17935" s="1"/>
      <c r="M17935" s="1"/>
      <c r="N17935" s="1"/>
      <c r="O17935" s="1"/>
      <c r="P17935" s="1"/>
      <c r="Q17935" s="1"/>
      <c r="R17935" s="1"/>
      <c r="S17935" s="1"/>
      <c r="T17935" s="1"/>
      <c r="U17935" s="1"/>
      <c r="V17935" s="1"/>
      <c r="W17935" s="1"/>
      <c r="X17935" s="1"/>
      <c r="Y17935" s="1"/>
      <c r="Z17935" s="1"/>
      <c r="AA17935" s="1"/>
      <c r="AB17935" s="1"/>
      <c r="AC17935" s="1"/>
    </row>
    <row r="17936" spans="7:29" x14ac:dyDescent="0.25">
      <c r="G17936" s="4"/>
      <c r="H17936" s="4"/>
      <c r="I17936" s="1"/>
      <c r="J17936" s="1"/>
      <c r="K17936" s="1"/>
      <c r="L17936" s="1"/>
      <c r="M17936" s="1"/>
      <c r="N17936" s="1"/>
      <c r="O17936" s="1"/>
      <c r="P17936" s="1"/>
      <c r="Q17936" s="1"/>
      <c r="R17936" s="1"/>
      <c r="S17936" s="1"/>
      <c r="T17936" s="1"/>
      <c r="U17936" s="1"/>
      <c r="V17936" s="1"/>
      <c r="W17936" s="1"/>
      <c r="X17936" s="1"/>
      <c r="Y17936" s="1"/>
      <c r="Z17936" s="1"/>
      <c r="AA17936" s="1"/>
      <c r="AB17936" s="1"/>
      <c r="AC17936" s="1"/>
    </row>
    <row r="17937" spans="7:29" x14ac:dyDescent="0.25">
      <c r="G17937" s="4"/>
      <c r="H17937" s="4"/>
      <c r="I17937" s="1"/>
      <c r="J17937" s="1"/>
      <c r="K17937" s="1"/>
      <c r="L17937" s="1"/>
      <c r="M17937" s="1"/>
      <c r="N17937" s="1"/>
      <c r="O17937" s="1"/>
      <c r="P17937" s="1"/>
      <c r="Q17937" s="1"/>
      <c r="R17937" s="1"/>
      <c r="S17937" s="1"/>
      <c r="T17937" s="1"/>
      <c r="U17937" s="1"/>
      <c r="V17937" s="1"/>
      <c r="W17937" s="1"/>
      <c r="X17937" s="1"/>
      <c r="Y17937" s="1"/>
      <c r="Z17937" s="1"/>
      <c r="AA17937" s="1"/>
      <c r="AB17937" s="1"/>
      <c r="AC17937" s="1"/>
    </row>
    <row r="17938" spans="7:29" x14ac:dyDescent="0.25">
      <c r="G17938" s="4"/>
      <c r="H17938" s="4"/>
      <c r="I17938" s="1"/>
      <c r="J17938" s="1"/>
      <c r="K17938" s="1"/>
      <c r="L17938" s="1"/>
      <c r="M17938" s="1"/>
      <c r="N17938" s="1"/>
      <c r="O17938" s="1"/>
      <c r="P17938" s="1"/>
      <c r="Q17938" s="1"/>
      <c r="R17938" s="1"/>
      <c r="S17938" s="1"/>
      <c r="T17938" s="1"/>
      <c r="U17938" s="1"/>
      <c r="V17938" s="1"/>
      <c r="W17938" s="1"/>
      <c r="X17938" s="1"/>
      <c r="Y17938" s="1"/>
      <c r="Z17938" s="1"/>
      <c r="AA17938" s="1"/>
      <c r="AB17938" s="1"/>
      <c r="AC17938" s="1"/>
    </row>
    <row r="17939" spans="7:29" x14ac:dyDescent="0.25">
      <c r="G17939" s="4"/>
      <c r="H17939" s="4"/>
      <c r="I17939" s="1"/>
      <c r="J17939" s="1"/>
      <c r="K17939" s="1"/>
      <c r="L17939" s="1"/>
      <c r="M17939" s="1"/>
      <c r="N17939" s="1"/>
      <c r="O17939" s="1"/>
      <c r="P17939" s="1"/>
      <c r="Q17939" s="1"/>
      <c r="R17939" s="1"/>
      <c r="S17939" s="1"/>
      <c r="T17939" s="1"/>
      <c r="U17939" s="1"/>
      <c r="V17939" s="1"/>
      <c r="W17939" s="1"/>
      <c r="X17939" s="1"/>
      <c r="Y17939" s="1"/>
      <c r="Z17939" s="1"/>
      <c r="AA17939" s="1"/>
      <c r="AB17939" s="1"/>
      <c r="AC17939" s="1"/>
    </row>
    <row r="17940" spans="7:29" x14ac:dyDescent="0.25">
      <c r="G17940" s="4"/>
      <c r="H17940" s="4"/>
      <c r="I17940" s="1"/>
      <c r="J17940" s="1"/>
      <c r="K17940" s="1"/>
      <c r="L17940" s="1"/>
      <c r="M17940" s="1"/>
      <c r="N17940" s="1"/>
      <c r="O17940" s="1"/>
      <c r="P17940" s="1"/>
      <c r="Q17940" s="1"/>
      <c r="R17940" s="1"/>
      <c r="S17940" s="1"/>
      <c r="T17940" s="1"/>
      <c r="U17940" s="1"/>
      <c r="V17940" s="1"/>
      <c r="W17940" s="1"/>
      <c r="X17940" s="1"/>
      <c r="Y17940" s="1"/>
      <c r="Z17940" s="1"/>
      <c r="AA17940" s="1"/>
      <c r="AB17940" s="1"/>
      <c r="AC17940" s="1"/>
    </row>
    <row r="17941" spans="7:29" x14ac:dyDescent="0.25">
      <c r="G17941" s="4"/>
      <c r="H17941" s="4"/>
      <c r="I17941" s="1"/>
      <c r="J17941" s="1"/>
      <c r="K17941" s="1"/>
      <c r="L17941" s="1"/>
      <c r="M17941" s="1"/>
      <c r="N17941" s="1"/>
      <c r="O17941" s="1"/>
      <c r="P17941" s="1"/>
      <c r="Q17941" s="1"/>
      <c r="R17941" s="1"/>
      <c r="S17941" s="1"/>
      <c r="T17941" s="1"/>
      <c r="U17941" s="1"/>
      <c r="V17941" s="1"/>
      <c r="W17941" s="1"/>
      <c r="X17941" s="1"/>
      <c r="Y17941" s="1"/>
      <c r="Z17941" s="1"/>
      <c r="AA17941" s="1"/>
      <c r="AB17941" s="1"/>
      <c r="AC17941" s="1"/>
    </row>
    <row r="17942" spans="7:29" x14ac:dyDescent="0.25">
      <c r="G17942" s="4"/>
      <c r="H17942" s="4"/>
      <c r="I17942" s="1"/>
      <c r="J17942" s="1"/>
      <c r="K17942" s="1"/>
      <c r="L17942" s="1"/>
      <c r="M17942" s="1"/>
      <c r="N17942" s="1"/>
      <c r="O17942" s="1"/>
      <c r="P17942" s="1"/>
      <c r="Q17942" s="1"/>
      <c r="R17942" s="1"/>
      <c r="S17942" s="1"/>
      <c r="T17942" s="1"/>
      <c r="U17942" s="1"/>
      <c r="V17942" s="1"/>
      <c r="W17942" s="1"/>
      <c r="X17942" s="1"/>
      <c r="Y17942" s="1"/>
      <c r="Z17942" s="1"/>
      <c r="AA17942" s="1"/>
      <c r="AB17942" s="1"/>
      <c r="AC17942" s="1"/>
    </row>
    <row r="17943" spans="7:29" x14ac:dyDescent="0.25">
      <c r="G17943" s="4"/>
      <c r="H17943" s="4"/>
      <c r="I17943" s="1"/>
      <c r="J17943" s="1"/>
      <c r="K17943" s="1"/>
      <c r="L17943" s="1"/>
      <c r="M17943" s="1"/>
      <c r="N17943" s="1"/>
      <c r="O17943" s="1"/>
      <c r="P17943" s="1"/>
      <c r="Q17943" s="1"/>
      <c r="R17943" s="1"/>
      <c r="S17943" s="1"/>
      <c r="T17943" s="1"/>
      <c r="U17943" s="1"/>
      <c r="V17943" s="1"/>
      <c r="W17943" s="1"/>
      <c r="X17943" s="1"/>
      <c r="Y17943" s="1"/>
      <c r="Z17943" s="1"/>
      <c r="AA17943" s="1"/>
      <c r="AB17943" s="1"/>
      <c r="AC17943" s="1"/>
    </row>
    <row r="17944" spans="7:29" x14ac:dyDescent="0.25">
      <c r="G17944" s="4"/>
      <c r="H17944" s="4"/>
      <c r="I17944" s="1"/>
      <c r="J17944" s="1"/>
      <c r="K17944" s="1"/>
      <c r="L17944" s="1"/>
      <c r="M17944" s="1"/>
      <c r="N17944" s="1"/>
      <c r="O17944" s="1"/>
      <c r="P17944" s="1"/>
      <c r="Q17944" s="1"/>
      <c r="R17944" s="1"/>
      <c r="S17944" s="1"/>
      <c r="T17944" s="1"/>
      <c r="U17944" s="1"/>
      <c r="V17944" s="1"/>
      <c r="W17944" s="1"/>
      <c r="X17944" s="1"/>
      <c r="Y17944" s="1"/>
      <c r="Z17944" s="1"/>
      <c r="AA17944" s="1"/>
      <c r="AB17944" s="1"/>
      <c r="AC17944" s="1"/>
    </row>
    <row r="17945" spans="7:29" x14ac:dyDescent="0.25">
      <c r="G17945" s="4"/>
      <c r="H17945" s="4"/>
      <c r="I17945" s="1"/>
      <c r="J17945" s="1"/>
      <c r="K17945" s="1"/>
      <c r="L17945" s="1"/>
      <c r="M17945" s="1"/>
      <c r="N17945" s="1"/>
      <c r="O17945" s="1"/>
      <c r="P17945" s="1"/>
      <c r="Q17945" s="1"/>
      <c r="R17945" s="1"/>
      <c r="S17945" s="1"/>
      <c r="T17945" s="1"/>
      <c r="U17945" s="1"/>
      <c r="V17945" s="1"/>
      <c r="W17945" s="1"/>
      <c r="X17945" s="1"/>
      <c r="Y17945" s="1"/>
      <c r="Z17945" s="1"/>
      <c r="AA17945" s="1"/>
      <c r="AB17945" s="1"/>
      <c r="AC17945" s="1"/>
    </row>
    <row r="17946" spans="7:29" x14ac:dyDescent="0.25">
      <c r="G17946" s="4"/>
      <c r="H17946" s="4"/>
      <c r="I17946" s="1"/>
      <c r="J17946" s="1"/>
      <c r="K17946" s="1"/>
      <c r="L17946" s="1"/>
      <c r="M17946" s="1"/>
      <c r="N17946" s="1"/>
      <c r="O17946" s="1"/>
      <c r="P17946" s="1"/>
      <c r="Q17946" s="1"/>
      <c r="R17946" s="1"/>
      <c r="S17946" s="1"/>
      <c r="T17946" s="1"/>
      <c r="U17946" s="1"/>
      <c r="V17946" s="1"/>
      <c r="W17946" s="1"/>
      <c r="X17946" s="1"/>
      <c r="Y17946" s="1"/>
      <c r="Z17946" s="1"/>
      <c r="AA17946" s="1"/>
      <c r="AB17946" s="1"/>
      <c r="AC17946" s="1"/>
    </row>
    <row r="17947" spans="7:29" x14ac:dyDescent="0.25">
      <c r="G17947" s="4"/>
      <c r="H17947" s="4"/>
      <c r="I17947" s="1"/>
      <c r="J17947" s="1"/>
      <c r="K17947" s="1"/>
      <c r="L17947" s="1"/>
      <c r="M17947" s="1"/>
      <c r="N17947" s="1"/>
      <c r="O17947" s="1"/>
      <c r="P17947" s="1"/>
      <c r="Q17947" s="1"/>
      <c r="R17947" s="1"/>
      <c r="S17947" s="1"/>
      <c r="T17947" s="1"/>
      <c r="U17947" s="1"/>
      <c r="V17947" s="1"/>
      <c r="W17947" s="1"/>
      <c r="X17947" s="1"/>
      <c r="Y17947" s="1"/>
      <c r="Z17947" s="1"/>
      <c r="AA17947" s="1"/>
      <c r="AB17947" s="1"/>
      <c r="AC17947" s="1"/>
    </row>
    <row r="17948" spans="7:29" x14ac:dyDescent="0.25">
      <c r="G17948" s="4"/>
      <c r="H17948" s="4"/>
      <c r="I17948" s="1"/>
      <c r="J17948" s="1"/>
      <c r="K17948" s="1"/>
      <c r="L17948" s="1"/>
      <c r="M17948" s="1"/>
      <c r="N17948" s="1"/>
      <c r="O17948" s="1"/>
      <c r="P17948" s="1"/>
      <c r="Q17948" s="1"/>
      <c r="R17948" s="1"/>
      <c r="S17948" s="1"/>
      <c r="T17948" s="1"/>
      <c r="U17948" s="1"/>
      <c r="V17948" s="1"/>
      <c r="W17948" s="1"/>
      <c r="X17948" s="1"/>
      <c r="Y17948" s="1"/>
      <c r="Z17948" s="1"/>
      <c r="AA17948" s="1"/>
      <c r="AB17948" s="1"/>
      <c r="AC17948" s="1"/>
    </row>
    <row r="17949" spans="7:29" x14ac:dyDescent="0.25">
      <c r="G17949" s="4"/>
      <c r="H17949" s="4"/>
      <c r="I17949" s="1"/>
      <c r="J17949" s="1"/>
      <c r="K17949" s="1"/>
      <c r="L17949" s="1"/>
      <c r="M17949" s="1"/>
      <c r="N17949" s="1"/>
      <c r="O17949" s="1"/>
      <c r="P17949" s="1"/>
      <c r="Q17949" s="1"/>
      <c r="R17949" s="1"/>
      <c r="S17949" s="1"/>
      <c r="T17949" s="1"/>
      <c r="U17949" s="1"/>
      <c r="V17949" s="1"/>
      <c r="W17949" s="1"/>
      <c r="X17949" s="1"/>
      <c r="Y17949" s="1"/>
      <c r="Z17949" s="1"/>
      <c r="AA17949" s="1"/>
      <c r="AB17949" s="1"/>
      <c r="AC17949" s="1"/>
    </row>
    <row r="17950" spans="7:29" x14ac:dyDescent="0.25">
      <c r="G17950" s="4"/>
      <c r="H17950" s="4"/>
      <c r="I17950" s="1"/>
      <c r="J17950" s="1"/>
      <c r="K17950" s="1"/>
      <c r="L17950" s="1"/>
      <c r="M17950" s="1"/>
      <c r="N17950" s="1"/>
      <c r="O17950" s="1"/>
      <c r="P17950" s="1"/>
      <c r="Q17950" s="1"/>
      <c r="R17950" s="1"/>
      <c r="S17950" s="1"/>
      <c r="T17950" s="1"/>
      <c r="U17950" s="1"/>
      <c r="V17950" s="1"/>
      <c r="W17950" s="1"/>
      <c r="X17950" s="1"/>
      <c r="Y17950" s="1"/>
      <c r="Z17950" s="1"/>
      <c r="AA17950" s="1"/>
      <c r="AB17950" s="1"/>
      <c r="AC17950" s="1"/>
    </row>
    <row r="17951" spans="7:29" x14ac:dyDescent="0.25">
      <c r="G17951" s="4"/>
      <c r="H17951" s="4"/>
      <c r="I17951" s="1"/>
      <c r="J17951" s="1"/>
      <c r="K17951" s="1"/>
      <c r="L17951" s="1"/>
      <c r="M17951" s="1"/>
      <c r="N17951" s="1"/>
      <c r="O17951" s="1"/>
      <c r="P17951" s="1"/>
      <c r="Q17951" s="1"/>
      <c r="R17951" s="1"/>
      <c r="S17951" s="1"/>
      <c r="T17951" s="1"/>
      <c r="U17951" s="1"/>
      <c r="V17951" s="1"/>
      <c r="W17951" s="1"/>
      <c r="X17951" s="1"/>
      <c r="Y17951" s="1"/>
      <c r="Z17951" s="1"/>
      <c r="AA17951" s="1"/>
      <c r="AB17951" s="1"/>
      <c r="AC17951" s="1"/>
    </row>
    <row r="17952" spans="7:29" x14ac:dyDescent="0.25">
      <c r="G17952" s="4"/>
      <c r="H17952" s="4"/>
      <c r="I17952" s="1"/>
      <c r="J17952" s="1"/>
      <c r="K17952" s="1"/>
      <c r="L17952" s="1"/>
      <c r="M17952" s="1"/>
      <c r="N17952" s="1"/>
      <c r="O17952" s="1"/>
      <c r="P17952" s="1"/>
      <c r="Q17952" s="1"/>
      <c r="R17952" s="1"/>
      <c r="S17952" s="1"/>
      <c r="T17952" s="1"/>
      <c r="U17952" s="1"/>
      <c r="V17952" s="1"/>
      <c r="W17952" s="1"/>
      <c r="X17952" s="1"/>
      <c r="Y17952" s="1"/>
      <c r="Z17952" s="1"/>
      <c r="AA17952" s="1"/>
      <c r="AB17952" s="1"/>
      <c r="AC17952" s="1"/>
    </row>
    <row r="17953" spans="7:29" x14ac:dyDescent="0.25">
      <c r="G17953" s="4"/>
      <c r="H17953" s="4"/>
      <c r="I17953" s="1"/>
      <c r="J17953" s="1"/>
      <c r="K17953" s="1"/>
      <c r="L17953" s="1"/>
      <c r="M17953" s="1"/>
      <c r="N17953" s="1"/>
      <c r="O17953" s="1"/>
      <c r="P17953" s="1"/>
      <c r="Q17953" s="1"/>
      <c r="R17953" s="1"/>
      <c r="S17953" s="1"/>
      <c r="T17953" s="1"/>
      <c r="U17953" s="1"/>
      <c r="V17953" s="1"/>
      <c r="W17953" s="1"/>
      <c r="X17953" s="1"/>
      <c r="Y17953" s="1"/>
      <c r="Z17953" s="1"/>
      <c r="AA17953" s="1"/>
      <c r="AB17953" s="1"/>
      <c r="AC17953" s="1"/>
    </row>
    <row r="17954" spans="7:29" x14ac:dyDescent="0.25">
      <c r="G17954" s="4"/>
      <c r="H17954" s="4"/>
      <c r="I17954" s="1"/>
      <c r="J17954" s="1"/>
      <c r="K17954" s="1"/>
      <c r="L17954" s="1"/>
      <c r="M17954" s="1"/>
      <c r="N17954" s="1"/>
      <c r="O17954" s="1"/>
      <c r="P17954" s="1"/>
      <c r="Q17954" s="1"/>
      <c r="R17954" s="1"/>
      <c r="S17954" s="1"/>
      <c r="T17954" s="1"/>
      <c r="U17954" s="1"/>
      <c r="V17954" s="1"/>
      <c r="W17954" s="1"/>
      <c r="X17954" s="1"/>
      <c r="Y17954" s="1"/>
      <c r="Z17954" s="1"/>
      <c r="AA17954" s="1"/>
      <c r="AB17954" s="1"/>
      <c r="AC17954" s="1"/>
    </row>
    <row r="17955" spans="7:29" x14ac:dyDescent="0.25">
      <c r="G17955" s="4"/>
      <c r="H17955" s="4"/>
      <c r="I17955" s="1"/>
      <c r="J17955" s="1"/>
      <c r="K17955" s="1"/>
      <c r="L17955" s="1"/>
      <c r="M17955" s="1"/>
      <c r="N17955" s="1"/>
      <c r="O17955" s="1"/>
      <c r="P17955" s="1"/>
      <c r="Q17955" s="1"/>
      <c r="R17955" s="1"/>
      <c r="S17955" s="1"/>
      <c r="T17955" s="1"/>
      <c r="U17955" s="1"/>
      <c r="V17955" s="1"/>
      <c r="W17955" s="1"/>
      <c r="X17955" s="1"/>
      <c r="Y17955" s="1"/>
      <c r="Z17955" s="1"/>
      <c r="AA17955" s="1"/>
      <c r="AB17955" s="1"/>
      <c r="AC17955" s="1"/>
    </row>
    <row r="17956" spans="7:29" x14ac:dyDescent="0.25">
      <c r="G17956" s="4"/>
      <c r="H17956" s="4"/>
      <c r="I17956" s="1"/>
      <c r="J17956" s="1"/>
      <c r="K17956" s="1"/>
      <c r="L17956" s="1"/>
      <c r="M17956" s="1"/>
      <c r="N17956" s="1"/>
      <c r="O17956" s="1"/>
      <c r="P17956" s="1"/>
      <c r="Q17956" s="1"/>
      <c r="R17956" s="1"/>
      <c r="S17956" s="1"/>
      <c r="T17956" s="1"/>
      <c r="U17956" s="1"/>
      <c r="V17956" s="1"/>
      <c r="W17956" s="1"/>
      <c r="X17956" s="1"/>
      <c r="Y17956" s="1"/>
      <c r="Z17956" s="1"/>
      <c r="AA17956" s="1"/>
      <c r="AB17956" s="1"/>
      <c r="AC17956" s="1"/>
    </row>
    <row r="17957" spans="7:29" x14ac:dyDescent="0.25">
      <c r="G17957" s="4"/>
      <c r="H17957" s="4"/>
      <c r="I17957" s="1"/>
      <c r="J17957" s="1"/>
      <c r="K17957" s="1"/>
      <c r="L17957" s="1"/>
      <c r="M17957" s="1"/>
      <c r="N17957" s="1"/>
      <c r="O17957" s="1"/>
      <c r="P17957" s="1"/>
      <c r="Q17957" s="1"/>
      <c r="R17957" s="1"/>
      <c r="S17957" s="1"/>
      <c r="T17957" s="1"/>
      <c r="U17957" s="1"/>
      <c r="V17957" s="1"/>
      <c r="W17957" s="1"/>
      <c r="X17957" s="1"/>
      <c r="Y17957" s="1"/>
      <c r="Z17957" s="1"/>
      <c r="AA17957" s="1"/>
      <c r="AB17957" s="1"/>
      <c r="AC17957" s="1"/>
    </row>
    <row r="17958" spans="7:29" x14ac:dyDescent="0.25">
      <c r="G17958" s="4"/>
      <c r="H17958" s="4"/>
      <c r="I17958" s="1"/>
      <c r="J17958" s="1"/>
      <c r="K17958" s="1"/>
      <c r="L17958" s="1"/>
      <c r="M17958" s="1"/>
      <c r="N17958" s="1"/>
      <c r="O17958" s="1"/>
      <c r="P17958" s="1"/>
      <c r="Q17958" s="1"/>
      <c r="R17958" s="1"/>
      <c r="S17958" s="1"/>
      <c r="T17958" s="1"/>
      <c r="U17958" s="1"/>
      <c r="V17958" s="1"/>
      <c r="W17958" s="1"/>
      <c r="X17958" s="1"/>
      <c r="Y17958" s="1"/>
      <c r="Z17958" s="1"/>
      <c r="AA17958" s="1"/>
      <c r="AB17958" s="1"/>
      <c r="AC17958" s="1"/>
    </row>
    <row r="17959" spans="7:29" x14ac:dyDescent="0.25">
      <c r="G17959" s="4"/>
      <c r="H17959" s="4"/>
      <c r="I17959" s="1"/>
      <c r="J17959" s="1"/>
      <c r="K17959" s="1"/>
      <c r="L17959" s="1"/>
      <c r="M17959" s="1"/>
      <c r="N17959" s="1"/>
      <c r="O17959" s="1"/>
      <c r="P17959" s="1"/>
      <c r="Q17959" s="1"/>
      <c r="R17959" s="1"/>
      <c r="S17959" s="1"/>
      <c r="T17959" s="1"/>
      <c r="U17959" s="1"/>
      <c r="V17959" s="1"/>
      <c r="W17959" s="1"/>
      <c r="X17959" s="1"/>
      <c r="Y17959" s="1"/>
      <c r="Z17959" s="1"/>
      <c r="AA17959" s="1"/>
      <c r="AB17959" s="1"/>
      <c r="AC17959" s="1"/>
    </row>
    <row r="17960" spans="7:29" x14ac:dyDescent="0.25">
      <c r="G17960" s="4"/>
      <c r="H17960" s="4"/>
      <c r="I17960" s="1"/>
      <c r="J17960" s="1"/>
      <c r="K17960" s="1"/>
      <c r="L17960" s="1"/>
      <c r="M17960" s="1"/>
      <c r="N17960" s="1"/>
      <c r="O17960" s="1"/>
      <c r="P17960" s="1"/>
      <c r="Q17960" s="1"/>
      <c r="R17960" s="1"/>
      <c r="S17960" s="1"/>
      <c r="T17960" s="1"/>
      <c r="U17960" s="1"/>
      <c r="V17960" s="1"/>
      <c r="W17960" s="1"/>
      <c r="X17960" s="1"/>
      <c r="Y17960" s="1"/>
      <c r="Z17960" s="1"/>
      <c r="AA17960" s="1"/>
      <c r="AB17960" s="1"/>
      <c r="AC17960" s="1"/>
    </row>
    <row r="17961" spans="7:29" x14ac:dyDescent="0.25">
      <c r="G17961" s="4"/>
      <c r="H17961" s="4"/>
      <c r="I17961" s="1"/>
      <c r="J17961" s="1"/>
      <c r="K17961" s="1"/>
      <c r="L17961" s="1"/>
      <c r="M17961" s="1"/>
      <c r="N17961" s="1"/>
      <c r="O17961" s="1"/>
      <c r="P17961" s="1"/>
      <c r="Q17961" s="1"/>
      <c r="R17961" s="1"/>
      <c r="S17961" s="1"/>
      <c r="T17961" s="1"/>
      <c r="U17961" s="1"/>
      <c r="V17961" s="1"/>
      <c r="W17961" s="1"/>
      <c r="X17961" s="1"/>
      <c r="Y17961" s="1"/>
      <c r="Z17961" s="1"/>
      <c r="AA17961" s="1"/>
      <c r="AB17961" s="1"/>
      <c r="AC17961" s="1"/>
    </row>
    <row r="17962" spans="7:29" x14ac:dyDescent="0.25">
      <c r="G17962" s="4"/>
      <c r="H17962" s="4"/>
      <c r="I17962" s="1"/>
      <c r="J17962" s="1"/>
      <c r="K17962" s="1"/>
      <c r="L17962" s="1"/>
      <c r="M17962" s="1"/>
      <c r="N17962" s="1"/>
      <c r="O17962" s="1"/>
      <c r="P17962" s="1"/>
      <c r="Q17962" s="1"/>
      <c r="R17962" s="1"/>
      <c r="S17962" s="1"/>
      <c r="T17962" s="1"/>
      <c r="U17962" s="1"/>
      <c r="V17962" s="1"/>
      <c r="W17962" s="1"/>
      <c r="X17962" s="1"/>
      <c r="Y17962" s="1"/>
      <c r="Z17962" s="1"/>
      <c r="AA17962" s="1"/>
      <c r="AB17962" s="1"/>
      <c r="AC17962" s="1"/>
    </row>
    <row r="17963" spans="7:29" x14ac:dyDescent="0.25">
      <c r="G17963" s="4"/>
      <c r="H17963" s="4"/>
      <c r="I17963" s="1"/>
      <c r="J17963" s="1"/>
      <c r="K17963" s="1"/>
      <c r="L17963" s="1"/>
      <c r="M17963" s="1"/>
      <c r="N17963" s="1"/>
      <c r="O17963" s="1"/>
      <c r="P17963" s="1"/>
      <c r="Q17963" s="1"/>
      <c r="R17963" s="1"/>
      <c r="S17963" s="1"/>
      <c r="T17963" s="1"/>
      <c r="U17963" s="1"/>
      <c r="V17963" s="1"/>
      <c r="W17963" s="1"/>
      <c r="X17963" s="1"/>
      <c r="Y17963" s="1"/>
      <c r="Z17963" s="1"/>
      <c r="AA17963" s="1"/>
      <c r="AB17963" s="1"/>
      <c r="AC17963" s="1"/>
    </row>
    <row r="17964" spans="7:29" x14ac:dyDescent="0.25">
      <c r="G17964" s="4"/>
      <c r="H17964" s="4"/>
      <c r="I17964" s="1"/>
      <c r="J17964" s="1"/>
      <c r="K17964" s="1"/>
      <c r="L17964" s="1"/>
      <c r="M17964" s="1"/>
      <c r="N17964" s="1"/>
      <c r="O17964" s="1"/>
      <c r="P17964" s="1"/>
      <c r="Q17964" s="1"/>
      <c r="R17964" s="1"/>
      <c r="S17964" s="1"/>
      <c r="T17964" s="1"/>
      <c r="U17964" s="1"/>
      <c r="V17964" s="1"/>
      <c r="W17964" s="1"/>
      <c r="X17964" s="1"/>
      <c r="Y17964" s="1"/>
      <c r="Z17964" s="1"/>
      <c r="AA17964" s="1"/>
      <c r="AB17964" s="1"/>
      <c r="AC17964" s="1"/>
    </row>
    <row r="17965" spans="7:29" x14ac:dyDescent="0.25">
      <c r="G17965" s="4"/>
      <c r="H17965" s="4"/>
      <c r="I17965" s="1"/>
      <c r="J17965" s="1"/>
      <c r="K17965" s="1"/>
      <c r="L17965" s="1"/>
      <c r="M17965" s="1"/>
      <c r="N17965" s="1"/>
      <c r="O17965" s="1"/>
      <c r="P17965" s="1"/>
      <c r="Q17965" s="1"/>
      <c r="R17965" s="1"/>
      <c r="S17965" s="1"/>
      <c r="T17965" s="1"/>
      <c r="U17965" s="1"/>
      <c r="V17965" s="1"/>
      <c r="W17965" s="1"/>
      <c r="X17965" s="1"/>
      <c r="Y17965" s="1"/>
      <c r="Z17965" s="1"/>
      <c r="AA17965" s="1"/>
      <c r="AB17965" s="1"/>
      <c r="AC17965" s="1"/>
    </row>
    <row r="17966" spans="7:29" x14ac:dyDescent="0.25">
      <c r="G17966" s="4"/>
      <c r="H17966" s="4"/>
      <c r="I17966" s="1"/>
      <c r="J17966" s="1"/>
      <c r="K17966" s="1"/>
      <c r="L17966" s="1"/>
      <c r="M17966" s="1"/>
      <c r="N17966" s="1"/>
      <c r="O17966" s="1"/>
      <c r="P17966" s="1"/>
      <c r="Q17966" s="1"/>
      <c r="R17966" s="1"/>
      <c r="S17966" s="1"/>
      <c r="T17966" s="1"/>
      <c r="U17966" s="1"/>
      <c r="V17966" s="1"/>
      <c r="W17966" s="1"/>
      <c r="X17966" s="1"/>
      <c r="Y17966" s="1"/>
      <c r="Z17966" s="1"/>
      <c r="AA17966" s="1"/>
      <c r="AB17966" s="1"/>
      <c r="AC17966" s="1"/>
    </row>
    <row r="17967" spans="7:29" x14ac:dyDescent="0.25">
      <c r="G17967" s="4"/>
      <c r="H17967" s="4"/>
      <c r="I17967" s="1"/>
      <c r="J17967" s="1"/>
      <c r="K17967" s="1"/>
      <c r="L17967" s="1"/>
      <c r="M17967" s="1"/>
      <c r="N17967" s="1"/>
      <c r="O17967" s="1"/>
      <c r="P17967" s="1"/>
      <c r="Q17967" s="1"/>
      <c r="R17967" s="1"/>
      <c r="S17967" s="1"/>
      <c r="T17967" s="1"/>
      <c r="U17967" s="1"/>
      <c r="V17967" s="1"/>
      <c r="W17967" s="1"/>
      <c r="X17967" s="1"/>
      <c r="Y17967" s="1"/>
      <c r="Z17967" s="1"/>
      <c r="AA17967" s="1"/>
      <c r="AB17967" s="1"/>
      <c r="AC17967" s="1"/>
    </row>
    <row r="17968" spans="7:29" x14ac:dyDescent="0.25">
      <c r="G17968" s="4"/>
      <c r="H17968" s="4"/>
      <c r="I17968" s="1"/>
      <c r="J17968" s="1"/>
      <c r="K17968" s="1"/>
      <c r="L17968" s="1"/>
      <c r="M17968" s="1"/>
      <c r="N17968" s="1"/>
      <c r="O17968" s="1"/>
      <c r="P17968" s="1"/>
      <c r="Q17968" s="1"/>
      <c r="R17968" s="1"/>
      <c r="S17968" s="1"/>
      <c r="T17968" s="1"/>
      <c r="U17968" s="1"/>
      <c r="V17968" s="1"/>
      <c r="W17968" s="1"/>
      <c r="X17968" s="1"/>
      <c r="Y17968" s="1"/>
      <c r="Z17968" s="1"/>
      <c r="AA17968" s="1"/>
      <c r="AB17968" s="1"/>
      <c r="AC17968" s="1"/>
    </row>
    <row r="17969" spans="7:29" x14ac:dyDescent="0.25">
      <c r="G17969" s="4"/>
      <c r="H17969" s="4"/>
      <c r="I17969" s="1"/>
      <c r="J17969" s="1"/>
      <c r="K17969" s="1"/>
      <c r="L17969" s="1"/>
      <c r="M17969" s="1"/>
      <c r="N17969" s="1"/>
      <c r="O17969" s="1"/>
      <c r="P17969" s="1"/>
      <c r="Q17969" s="1"/>
      <c r="R17969" s="1"/>
      <c r="S17969" s="1"/>
      <c r="T17969" s="1"/>
      <c r="U17969" s="1"/>
      <c r="V17969" s="1"/>
      <c r="W17969" s="1"/>
      <c r="X17969" s="1"/>
      <c r="Y17969" s="1"/>
      <c r="Z17969" s="1"/>
      <c r="AA17969" s="1"/>
      <c r="AB17969" s="1"/>
      <c r="AC17969" s="1"/>
    </row>
    <row r="17970" spans="7:29" x14ac:dyDescent="0.25">
      <c r="G17970" s="4"/>
      <c r="H17970" s="4"/>
      <c r="I17970" s="1"/>
      <c r="J17970" s="1"/>
      <c r="K17970" s="1"/>
      <c r="L17970" s="1"/>
      <c r="M17970" s="1"/>
      <c r="N17970" s="1"/>
      <c r="O17970" s="1"/>
      <c r="P17970" s="1"/>
      <c r="Q17970" s="1"/>
      <c r="R17970" s="1"/>
      <c r="S17970" s="1"/>
      <c r="T17970" s="1"/>
      <c r="U17970" s="1"/>
      <c r="V17970" s="1"/>
      <c r="W17970" s="1"/>
      <c r="X17970" s="1"/>
      <c r="Y17970" s="1"/>
      <c r="Z17970" s="1"/>
      <c r="AA17970" s="1"/>
      <c r="AB17970" s="1"/>
      <c r="AC17970" s="1"/>
    </row>
    <row r="17971" spans="7:29" x14ac:dyDescent="0.25">
      <c r="G17971" s="4"/>
      <c r="H17971" s="4"/>
      <c r="I17971" s="1"/>
      <c r="J17971" s="1"/>
      <c r="K17971" s="1"/>
      <c r="L17971" s="1"/>
      <c r="M17971" s="1"/>
      <c r="N17971" s="1"/>
      <c r="O17971" s="1"/>
      <c r="P17971" s="1"/>
      <c r="Q17971" s="1"/>
      <c r="R17971" s="1"/>
      <c r="S17971" s="1"/>
      <c r="T17971" s="1"/>
      <c r="U17971" s="1"/>
      <c r="V17971" s="1"/>
      <c r="W17971" s="1"/>
      <c r="X17971" s="1"/>
      <c r="Y17971" s="1"/>
      <c r="Z17971" s="1"/>
      <c r="AA17971" s="1"/>
      <c r="AB17971" s="1"/>
      <c r="AC17971" s="1"/>
    </row>
    <row r="17972" spans="7:29" x14ac:dyDescent="0.25">
      <c r="G17972" s="4"/>
      <c r="H17972" s="4"/>
      <c r="I17972" s="1"/>
      <c r="J17972" s="1"/>
      <c r="K17972" s="1"/>
      <c r="L17972" s="1"/>
      <c r="M17972" s="1"/>
      <c r="N17972" s="1"/>
      <c r="O17972" s="1"/>
      <c r="P17972" s="1"/>
      <c r="Q17972" s="1"/>
      <c r="R17972" s="1"/>
      <c r="S17972" s="1"/>
      <c r="T17972" s="1"/>
      <c r="U17972" s="1"/>
      <c r="V17972" s="1"/>
      <c r="W17972" s="1"/>
      <c r="X17972" s="1"/>
      <c r="Y17972" s="1"/>
      <c r="Z17972" s="1"/>
      <c r="AA17972" s="1"/>
      <c r="AB17972" s="1"/>
      <c r="AC17972" s="1"/>
    </row>
    <row r="17973" spans="7:29" x14ac:dyDescent="0.25">
      <c r="G17973" s="4"/>
      <c r="H17973" s="4"/>
      <c r="I17973" s="1"/>
      <c r="J17973" s="1"/>
      <c r="K17973" s="1"/>
      <c r="L17973" s="1"/>
      <c r="M17973" s="1"/>
      <c r="N17973" s="1"/>
      <c r="O17973" s="1"/>
      <c r="P17973" s="1"/>
      <c r="Q17973" s="1"/>
      <c r="R17973" s="1"/>
      <c r="S17973" s="1"/>
      <c r="T17973" s="1"/>
      <c r="U17973" s="1"/>
      <c r="V17973" s="1"/>
      <c r="W17973" s="1"/>
      <c r="X17973" s="1"/>
      <c r="Y17973" s="1"/>
      <c r="Z17973" s="1"/>
      <c r="AA17973" s="1"/>
      <c r="AB17973" s="1"/>
      <c r="AC17973" s="1"/>
    </row>
    <row r="17974" spans="7:29" x14ac:dyDescent="0.25">
      <c r="G17974" s="4"/>
      <c r="H17974" s="4"/>
      <c r="I17974" s="1"/>
      <c r="J17974" s="1"/>
      <c r="K17974" s="1"/>
      <c r="L17974" s="1"/>
      <c r="M17974" s="1"/>
      <c r="N17974" s="1"/>
      <c r="O17974" s="1"/>
      <c r="P17974" s="1"/>
      <c r="Q17974" s="1"/>
      <c r="R17974" s="1"/>
      <c r="S17974" s="1"/>
      <c r="T17974" s="1"/>
      <c r="U17974" s="1"/>
      <c r="V17974" s="1"/>
      <c r="W17974" s="1"/>
      <c r="X17974" s="1"/>
      <c r="Y17974" s="1"/>
      <c r="Z17974" s="1"/>
      <c r="AA17974" s="1"/>
      <c r="AB17974" s="1"/>
      <c r="AC17974" s="1"/>
    </row>
    <row r="17975" spans="7:29" x14ac:dyDescent="0.25">
      <c r="G17975" s="4"/>
      <c r="H17975" s="4"/>
      <c r="I17975" s="1"/>
      <c r="J17975" s="1"/>
      <c r="K17975" s="1"/>
      <c r="L17975" s="1"/>
      <c r="M17975" s="1"/>
      <c r="N17975" s="1"/>
      <c r="O17975" s="1"/>
      <c r="P17975" s="1"/>
      <c r="Q17975" s="1"/>
      <c r="R17975" s="1"/>
      <c r="S17975" s="1"/>
      <c r="T17975" s="1"/>
      <c r="U17975" s="1"/>
      <c r="V17975" s="1"/>
      <c r="W17975" s="1"/>
      <c r="X17975" s="1"/>
      <c r="Y17975" s="1"/>
      <c r="Z17975" s="1"/>
      <c r="AA17975" s="1"/>
      <c r="AB17975" s="1"/>
      <c r="AC17975" s="1"/>
    </row>
    <row r="17976" spans="7:29" x14ac:dyDescent="0.25">
      <c r="G17976" s="4"/>
      <c r="H17976" s="4"/>
      <c r="I17976" s="1"/>
      <c r="J17976" s="1"/>
      <c r="K17976" s="1"/>
      <c r="L17976" s="1"/>
      <c r="M17976" s="1"/>
      <c r="N17976" s="1"/>
      <c r="O17976" s="1"/>
      <c r="P17976" s="1"/>
      <c r="Q17976" s="1"/>
      <c r="R17976" s="1"/>
      <c r="S17976" s="1"/>
      <c r="T17976" s="1"/>
      <c r="U17976" s="1"/>
      <c r="V17976" s="1"/>
      <c r="W17976" s="1"/>
      <c r="X17976" s="1"/>
      <c r="Y17976" s="1"/>
      <c r="Z17976" s="1"/>
      <c r="AA17976" s="1"/>
      <c r="AB17976" s="1"/>
      <c r="AC17976" s="1"/>
    </row>
    <row r="17977" spans="7:29" x14ac:dyDescent="0.25">
      <c r="G17977" s="4"/>
      <c r="H17977" s="4"/>
      <c r="I17977" s="1"/>
      <c r="J17977" s="1"/>
      <c r="K17977" s="1"/>
      <c r="L17977" s="1"/>
      <c r="M17977" s="1"/>
      <c r="N17977" s="1"/>
      <c r="O17977" s="1"/>
      <c r="P17977" s="1"/>
      <c r="Q17977" s="1"/>
      <c r="R17977" s="1"/>
      <c r="S17977" s="1"/>
      <c r="T17977" s="1"/>
      <c r="U17977" s="1"/>
      <c r="V17977" s="1"/>
      <c r="W17977" s="1"/>
      <c r="X17977" s="1"/>
      <c r="Y17977" s="1"/>
      <c r="Z17977" s="1"/>
      <c r="AA17977" s="1"/>
      <c r="AB17977" s="1"/>
      <c r="AC17977" s="1"/>
    </row>
    <row r="17978" spans="7:29" x14ac:dyDescent="0.25">
      <c r="G17978" s="4"/>
      <c r="H17978" s="4"/>
      <c r="I17978" s="1"/>
      <c r="J17978" s="1"/>
      <c r="K17978" s="1"/>
      <c r="L17978" s="1"/>
      <c r="M17978" s="1"/>
      <c r="N17978" s="1"/>
      <c r="O17978" s="1"/>
      <c r="P17978" s="1"/>
      <c r="Q17978" s="1"/>
      <c r="R17978" s="1"/>
      <c r="S17978" s="1"/>
      <c r="T17978" s="1"/>
      <c r="U17978" s="1"/>
      <c r="V17978" s="1"/>
      <c r="W17978" s="1"/>
      <c r="X17978" s="1"/>
      <c r="Y17978" s="1"/>
      <c r="Z17978" s="1"/>
      <c r="AA17978" s="1"/>
      <c r="AB17978" s="1"/>
      <c r="AC17978" s="1"/>
    </row>
    <row r="17979" spans="7:29" x14ac:dyDescent="0.25">
      <c r="G17979" s="4"/>
      <c r="H17979" s="4"/>
      <c r="I17979" s="1"/>
      <c r="J17979" s="1"/>
      <c r="K17979" s="1"/>
      <c r="L17979" s="1"/>
      <c r="M17979" s="1"/>
      <c r="N17979" s="1"/>
      <c r="O17979" s="1"/>
      <c r="P17979" s="1"/>
      <c r="Q17979" s="1"/>
      <c r="R17979" s="1"/>
      <c r="S17979" s="1"/>
      <c r="T17979" s="1"/>
      <c r="U17979" s="1"/>
      <c r="V17979" s="1"/>
      <c r="W17979" s="1"/>
      <c r="X17979" s="1"/>
      <c r="Y17979" s="1"/>
      <c r="Z17979" s="1"/>
      <c r="AA17979" s="1"/>
      <c r="AB17979" s="1"/>
      <c r="AC17979" s="1"/>
    </row>
    <row r="17980" spans="7:29" x14ac:dyDescent="0.25">
      <c r="G17980" s="4"/>
      <c r="H17980" s="4"/>
      <c r="I17980" s="1"/>
      <c r="J17980" s="1"/>
      <c r="K17980" s="1"/>
      <c r="L17980" s="1"/>
      <c r="M17980" s="1"/>
      <c r="N17980" s="1"/>
      <c r="O17980" s="1"/>
      <c r="P17980" s="1"/>
      <c r="Q17980" s="1"/>
      <c r="R17980" s="1"/>
      <c r="S17980" s="1"/>
      <c r="T17980" s="1"/>
      <c r="U17980" s="1"/>
      <c r="V17980" s="1"/>
      <c r="W17980" s="1"/>
      <c r="X17980" s="1"/>
      <c r="Y17980" s="1"/>
      <c r="Z17980" s="1"/>
      <c r="AA17980" s="1"/>
      <c r="AB17980" s="1"/>
      <c r="AC17980" s="1"/>
    </row>
    <row r="17981" spans="7:29" x14ac:dyDescent="0.25">
      <c r="G17981" s="4"/>
      <c r="H17981" s="4"/>
      <c r="I17981" s="1"/>
      <c r="J17981" s="1"/>
      <c r="K17981" s="1"/>
      <c r="L17981" s="1"/>
      <c r="M17981" s="1"/>
      <c r="N17981" s="1"/>
      <c r="O17981" s="1"/>
      <c r="P17981" s="1"/>
      <c r="Q17981" s="1"/>
      <c r="R17981" s="1"/>
      <c r="S17981" s="1"/>
      <c r="T17981" s="1"/>
      <c r="U17981" s="1"/>
      <c r="V17981" s="1"/>
      <c r="W17981" s="1"/>
      <c r="X17981" s="1"/>
      <c r="Y17981" s="1"/>
      <c r="Z17981" s="1"/>
      <c r="AA17981" s="1"/>
      <c r="AB17981" s="1"/>
      <c r="AC17981" s="1"/>
    </row>
    <row r="17982" spans="7:29" x14ac:dyDescent="0.25">
      <c r="G17982" s="4"/>
      <c r="H17982" s="4"/>
      <c r="I17982" s="1"/>
      <c r="J17982" s="1"/>
      <c r="K17982" s="1"/>
      <c r="L17982" s="1"/>
      <c r="M17982" s="1"/>
      <c r="N17982" s="1"/>
      <c r="O17982" s="1"/>
      <c r="P17982" s="1"/>
      <c r="Q17982" s="1"/>
      <c r="R17982" s="1"/>
      <c r="S17982" s="1"/>
      <c r="T17982" s="1"/>
      <c r="U17982" s="1"/>
      <c r="V17982" s="1"/>
      <c r="W17982" s="1"/>
      <c r="X17982" s="1"/>
      <c r="Y17982" s="1"/>
      <c r="Z17982" s="1"/>
      <c r="AA17982" s="1"/>
      <c r="AB17982" s="1"/>
      <c r="AC17982" s="1"/>
    </row>
    <row r="17983" spans="7:29" x14ac:dyDescent="0.25">
      <c r="G17983" s="4"/>
      <c r="H17983" s="4"/>
      <c r="I17983" s="1"/>
      <c r="J17983" s="1"/>
      <c r="K17983" s="1"/>
      <c r="L17983" s="1"/>
      <c r="M17983" s="1"/>
      <c r="N17983" s="1"/>
      <c r="O17983" s="1"/>
      <c r="P17983" s="1"/>
      <c r="Q17983" s="1"/>
      <c r="R17983" s="1"/>
      <c r="S17983" s="1"/>
      <c r="T17983" s="1"/>
      <c r="U17983" s="1"/>
      <c r="V17983" s="1"/>
      <c r="W17983" s="1"/>
      <c r="X17983" s="1"/>
      <c r="Y17983" s="1"/>
      <c r="Z17983" s="1"/>
      <c r="AA17983" s="1"/>
      <c r="AB17983" s="1"/>
      <c r="AC17983" s="1"/>
    </row>
    <row r="17984" spans="7:29" x14ac:dyDescent="0.25">
      <c r="G17984" s="4"/>
      <c r="H17984" s="4"/>
      <c r="I17984" s="1"/>
      <c r="J17984" s="1"/>
      <c r="K17984" s="1"/>
      <c r="L17984" s="1"/>
      <c r="M17984" s="1"/>
      <c r="N17984" s="1"/>
      <c r="O17984" s="1"/>
      <c r="P17984" s="1"/>
      <c r="Q17984" s="1"/>
      <c r="R17984" s="1"/>
      <c r="S17984" s="1"/>
      <c r="T17984" s="1"/>
      <c r="U17984" s="1"/>
      <c r="V17984" s="1"/>
      <c r="W17984" s="1"/>
      <c r="X17984" s="1"/>
      <c r="Y17984" s="1"/>
      <c r="Z17984" s="1"/>
      <c r="AA17984" s="1"/>
      <c r="AB17984" s="1"/>
      <c r="AC17984" s="1"/>
    </row>
    <row r="17985" spans="7:29" x14ac:dyDescent="0.25">
      <c r="G17985" s="4"/>
      <c r="H17985" s="4"/>
      <c r="I17985" s="1"/>
      <c r="J17985" s="1"/>
      <c r="K17985" s="1"/>
      <c r="L17985" s="1"/>
      <c r="M17985" s="1"/>
      <c r="N17985" s="1"/>
      <c r="O17985" s="1"/>
      <c r="P17985" s="1"/>
      <c r="Q17985" s="1"/>
      <c r="R17985" s="1"/>
      <c r="S17985" s="1"/>
      <c r="T17985" s="1"/>
      <c r="U17985" s="1"/>
      <c r="V17985" s="1"/>
      <c r="W17985" s="1"/>
      <c r="X17985" s="1"/>
      <c r="Y17985" s="1"/>
      <c r="Z17985" s="1"/>
      <c r="AA17985" s="1"/>
      <c r="AB17985" s="1"/>
      <c r="AC17985" s="1"/>
    </row>
    <row r="17986" spans="7:29" x14ac:dyDescent="0.25">
      <c r="G17986" s="4"/>
      <c r="H17986" s="4"/>
      <c r="I17986" s="1"/>
      <c r="J17986" s="1"/>
      <c r="K17986" s="1"/>
      <c r="L17986" s="1"/>
      <c r="M17986" s="1"/>
      <c r="N17986" s="1"/>
      <c r="O17986" s="1"/>
      <c r="P17986" s="1"/>
      <c r="Q17986" s="1"/>
      <c r="R17986" s="1"/>
      <c r="S17986" s="1"/>
      <c r="T17986" s="1"/>
      <c r="U17986" s="1"/>
      <c r="V17986" s="1"/>
      <c r="W17986" s="1"/>
      <c r="X17986" s="1"/>
      <c r="Y17986" s="1"/>
      <c r="Z17986" s="1"/>
      <c r="AA17986" s="1"/>
      <c r="AB17986" s="1"/>
      <c r="AC17986" s="1"/>
    </row>
    <row r="17987" spans="7:29" x14ac:dyDescent="0.25">
      <c r="G17987" s="4"/>
      <c r="H17987" s="4"/>
      <c r="I17987" s="1"/>
      <c r="J17987" s="1"/>
      <c r="K17987" s="1"/>
      <c r="L17987" s="1"/>
      <c r="M17987" s="1"/>
      <c r="N17987" s="1"/>
      <c r="O17987" s="1"/>
      <c r="P17987" s="1"/>
      <c r="Q17987" s="1"/>
      <c r="R17987" s="1"/>
      <c r="S17987" s="1"/>
      <c r="T17987" s="1"/>
      <c r="U17987" s="1"/>
      <c r="V17987" s="1"/>
      <c r="W17987" s="1"/>
      <c r="X17987" s="1"/>
      <c r="Y17987" s="1"/>
      <c r="Z17987" s="1"/>
      <c r="AA17987" s="1"/>
      <c r="AB17987" s="1"/>
      <c r="AC17987" s="1"/>
    </row>
    <row r="17988" spans="7:29" x14ac:dyDescent="0.25">
      <c r="G17988" s="4"/>
      <c r="H17988" s="4"/>
      <c r="I17988" s="1"/>
      <c r="J17988" s="1"/>
      <c r="K17988" s="1"/>
      <c r="L17988" s="1"/>
      <c r="M17988" s="1"/>
      <c r="N17988" s="1"/>
      <c r="O17988" s="1"/>
      <c r="P17988" s="1"/>
      <c r="Q17988" s="1"/>
      <c r="R17988" s="1"/>
      <c r="S17988" s="1"/>
      <c r="T17988" s="1"/>
      <c r="U17988" s="1"/>
      <c r="V17988" s="1"/>
      <c r="W17988" s="1"/>
      <c r="X17988" s="1"/>
      <c r="Y17988" s="1"/>
      <c r="Z17988" s="1"/>
      <c r="AA17988" s="1"/>
      <c r="AB17988" s="1"/>
      <c r="AC17988" s="1"/>
    </row>
    <row r="17989" spans="7:29" x14ac:dyDescent="0.25">
      <c r="G17989" s="4"/>
      <c r="H17989" s="4"/>
      <c r="I17989" s="1"/>
      <c r="J17989" s="1"/>
      <c r="K17989" s="1"/>
      <c r="L17989" s="1"/>
      <c r="M17989" s="1"/>
      <c r="N17989" s="1"/>
      <c r="O17989" s="1"/>
      <c r="P17989" s="1"/>
      <c r="Q17989" s="1"/>
      <c r="R17989" s="1"/>
      <c r="S17989" s="1"/>
      <c r="T17989" s="1"/>
      <c r="U17989" s="1"/>
      <c r="V17989" s="1"/>
      <c r="W17989" s="1"/>
      <c r="X17989" s="1"/>
      <c r="Y17989" s="1"/>
      <c r="Z17989" s="1"/>
      <c r="AA17989" s="1"/>
      <c r="AB17989" s="1"/>
      <c r="AC17989" s="1"/>
    </row>
    <row r="17990" spans="7:29" x14ac:dyDescent="0.25">
      <c r="G17990" s="4"/>
      <c r="H17990" s="4"/>
      <c r="I17990" s="1"/>
      <c r="J17990" s="1"/>
      <c r="K17990" s="1"/>
      <c r="L17990" s="1"/>
      <c r="M17990" s="1"/>
      <c r="N17990" s="1"/>
      <c r="O17990" s="1"/>
      <c r="P17990" s="1"/>
      <c r="Q17990" s="1"/>
      <c r="R17990" s="1"/>
      <c r="S17990" s="1"/>
      <c r="T17990" s="1"/>
      <c r="U17990" s="1"/>
      <c r="V17990" s="1"/>
      <c r="W17990" s="1"/>
      <c r="X17990" s="1"/>
      <c r="Y17990" s="1"/>
      <c r="Z17990" s="1"/>
      <c r="AA17990" s="1"/>
      <c r="AB17990" s="1"/>
      <c r="AC17990" s="1"/>
    </row>
    <row r="17991" spans="7:29" x14ac:dyDescent="0.25">
      <c r="G17991" s="4"/>
      <c r="H17991" s="4"/>
      <c r="I17991" s="1"/>
      <c r="J17991" s="1"/>
      <c r="K17991" s="1"/>
      <c r="L17991" s="1"/>
      <c r="M17991" s="1"/>
      <c r="N17991" s="1"/>
      <c r="O17991" s="1"/>
      <c r="P17991" s="1"/>
      <c r="Q17991" s="1"/>
      <c r="R17991" s="1"/>
      <c r="S17991" s="1"/>
      <c r="T17991" s="1"/>
      <c r="U17991" s="1"/>
      <c r="V17991" s="1"/>
      <c r="W17991" s="1"/>
      <c r="X17991" s="1"/>
      <c r="Y17991" s="1"/>
      <c r="Z17991" s="1"/>
      <c r="AA17991" s="1"/>
      <c r="AB17991" s="1"/>
      <c r="AC17991" s="1"/>
    </row>
    <row r="17992" spans="7:29" x14ac:dyDescent="0.25">
      <c r="G17992" s="4"/>
      <c r="H17992" s="4"/>
      <c r="I17992" s="1"/>
      <c r="J17992" s="1"/>
      <c r="K17992" s="1"/>
      <c r="L17992" s="1"/>
      <c r="M17992" s="1"/>
      <c r="N17992" s="1"/>
      <c r="O17992" s="1"/>
      <c r="P17992" s="1"/>
      <c r="Q17992" s="1"/>
      <c r="R17992" s="1"/>
      <c r="S17992" s="1"/>
      <c r="T17992" s="1"/>
      <c r="U17992" s="1"/>
      <c r="V17992" s="1"/>
      <c r="W17992" s="1"/>
      <c r="X17992" s="1"/>
      <c r="Y17992" s="1"/>
      <c r="Z17992" s="1"/>
      <c r="AA17992" s="1"/>
      <c r="AB17992" s="1"/>
      <c r="AC17992" s="1"/>
    </row>
    <row r="17993" spans="7:29" x14ac:dyDescent="0.25">
      <c r="G17993" s="4"/>
      <c r="H17993" s="4"/>
      <c r="I17993" s="1"/>
      <c r="J17993" s="1"/>
      <c r="K17993" s="1"/>
      <c r="L17993" s="1"/>
      <c r="M17993" s="1"/>
      <c r="N17993" s="1"/>
      <c r="O17993" s="1"/>
      <c r="P17993" s="1"/>
      <c r="Q17993" s="1"/>
      <c r="R17993" s="1"/>
      <c r="S17993" s="1"/>
      <c r="T17993" s="1"/>
      <c r="U17993" s="1"/>
      <c r="V17993" s="1"/>
      <c r="W17993" s="1"/>
      <c r="X17993" s="1"/>
      <c r="Y17993" s="1"/>
      <c r="Z17993" s="1"/>
      <c r="AA17993" s="1"/>
      <c r="AB17993" s="1"/>
      <c r="AC17993" s="1"/>
    </row>
    <row r="17994" spans="7:29" x14ac:dyDescent="0.25">
      <c r="G17994" s="4"/>
      <c r="H17994" s="4"/>
      <c r="I17994" s="1"/>
      <c r="J17994" s="1"/>
      <c r="K17994" s="1"/>
      <c r="L17994" s="1"/>
      <c r="M17994" s="1"/>
      <c r="N17994" s="1"/>
      <c r="O17994" s="1"/>
      <c r="P17994" s="1"/>
      <c r="Q17994" s="1"/>
      <c r="R17994" s="1"/>
      <c r="S17994" s="1"/>
      <c r="T17994" s="1"/>
      <c r="U17994" s="1"/>
      <c r="V17994" s="1"/>
      <c r="W17994" s="1"/>
      <c r="X17994" s="1"/>
      <c r="Y17994" s="1"/>
      <c r="Z17994" s="1"/>
      <c r="AA17994" s="1"/>
      <c r="AB17994" s="1"/>
      <c r="AC17994" s="1"/>
    </row>
    <row r="17995" spans="7:29" x14ac:dyDescent="0.25">
      <c r="G17995" s="4"/>
      <c r="H17995" s="4"/>
      <c r="I17995" s="1"/>
      <c r="J17995" s="1"/>
      <c r="K17995" s="1"/>
      <c r="L17995" s="1"/>
      <c r="M17995" s="1"/>
      <c r="N17995" s="1"/>
      <c r="O17995" s="1"/>
      <c r="P17995" s="1"/>
      <c r="Q17995" s="1"/>
      <c r="R17995" s="1"/>
      <c r="S17995" s="1"/>
      <c r="T17995" s="1"/>
      <c r="U17995" s="1"/>
      <c r="V17995" s="1"/>
      <c r="W17995" s="1"/>
      <c r="X17995" s="1"/>
      <c r="Y17995" s="1"/>
      <c r="Z17995" s="1"/>
      <c r="AA17995" s="1"/>
      <c r="AB17995" s="1"/>
      <c r="AC17995" s="1"/>
    </row>
    <row r="17996" spans="7:29" x14ac:dyDescent="0.25">
      <c r="G17996" s="4"/>
      <c r="H17996" s="4"/>
      <c r="I17996" s="1"/>
      <c r="J17996" s="1"/>
      <c r="K17996" s="1"/>
      <c r="L17996" s="1"/>
      <c r="M17996" s="1"/>
      <c r="N17996" s="1"/>
      <c r="O17996" s="1"/>
      <c r="P17996" s="1"/>
      <c r="Q17996" s="1"/>
      <c r="R17996" s="1"/>
      <c r="S17996" s="1"/>
      <c r="T17996" s="1"/>
      <c r="U17996" s="1"/>
      <c r="V17996" s="1"/>
      <c r="W17996" s="1"/>
      <c r="X17996" s="1"/>
      <c r="Y17996" s="1"/>
      <c r="Z17996" s="1"/>
      <c r="AA17996" s="1"/>
      <c r="AB17996" s="1"/>
      <c r="AC17996" s="1"/>
    </row>
    <row r="17997" spans="7:29" x14ac:dyDescent="0.25">
      <c r="G17997" s="4"/>
      <c r="H17997" s="4"/>
      <c r="I17997" s="1"/>
      <c r="J17997" s="1"/>
      <c r="K17997" s="1"/>
      <c r="L17997" s="1"/>
      <c r="M17997" s="1"/>
      <c r="N17997" s="1"/>
      <c r="O17997" s="1"/>
      <c r="P17997" s="1"/>
      <c r="Q17997" s="1"/>
      <c r="R17997" s="1"/>
      <c r="S17997" s="1"/>
      <c r="T17997" s="1"/>
      <c r="U17997" s="1"/>
      <c r="V17997" s="1"/>
      <c r="W17997" s="1"/>
      <c r="X17997" s="1"/>
      <c r="Y17997" s="1"/>
      <c r="Z17997" s="1"/>
      <c r="AA17997" s="1"/>
      <c r="AB17997" s="1"/>
      <c r="AC17997" s="1"/>
    </row>
    <row r="17998" spans="7:29" x14ac:dyDescent="0.25">
      <c r="G17998" s="4"/>
      <c r="H17998" s="4"/>
      <c r="I17998" s="1"/>
      <c r="J17998" s="1"/>
      <c r="K17998" s="1"/>
      <c r="L17998" s="1"/>
      <c r="M17998" s="1"/>
      <c r="N17998" s="1"/>
      <c r="O17998" s="1"/>
      <c r="P17998" s="1"/>
      <c r="Q17998" s="1"/>
      <c r="R17998" s="1"/>
      <c r="S17998" s="1"/>
      <c r="T17998" s="1"/>
      <c r="U17998" s="1"/>
      <c r="V17998" s="1"/>
      <c r="W17998" s="1"/>
      <c r="X17998" s="1"/>
      <c r="Y17998" s="1"/>
      <c r="Z17998" s="1"/>
      <c r="AA17998" s="1"/>
      <c r="AB17998" s="1"/>
      <c r="AC17998" s="1"/>
    </row>
    <row r="17999" spans="7:29" x14ac:dyDescent="0.25">
      <c r="G17999" s="4"/>
      <c r="H17999" s="4"/>
      <c r="I17999" s="1"/>
      <c r="J17999" s="1"/>
      <c r="K17999" s="1"/>
      <c r="L17999" s="1"/>
      <c r="M17999" s="1"/>
      <c r="N17999" s="1"/>
      <c r="O17999" s="1"/>
      <c r="P17999" s="1"/>
      <c r="Q17999" s="1"/>
      <c r="R17999" s="1"/>
      <c r="S17999" s="1"/>
      <c r="T17999" s="1"/>
      <c r="U17999" s="1"/>
      <c r="V17999" s="1"/>
      <c r="W17999" s="1"/>
      <c r="X17999" s="1"/>
      <c r="Y17999" s="1"/>
      <c r="Z17999" s="1"/>
      <c r="AA17999" s="1"/>
      <c r="AB17999" s="1"/>
      <c r="AC17999" s="1"/>
    </row>
    <row r="18000" spans="7:29" x14ac:dyDescent="0.25">
      <c r="G18000" s="4"/>
      <c r="H18000" s="4"/>
      <c r="I18000" s="1"/>
      <c r="J18000" s="1"/>
      <c r="K18000" s="1"/>
      <c r="L18000" s="1"/>
      <c r="M18000" s="1"/>
      <c r="N18000" s="1"/>
      <c r="O18000" s="1"/>
      <c r="P18000" s="1"/>
      <c r="Q18000" s="1"/>
      <c r="R18000" s="1"/>
      <c r="S18000" s="1"/>
      <c r="T18000" s="1"/>
      <c r="U18000" s="1"/>
      <c r="V18000" s="1"/>
      <c r="W18000" s="1"/>
      <c r="X18000" s="1"/>
      <c r="Y18000" s="1"/>
      <c r="Z18000" s="1"/>
      <c r="AA18000" s="1"/>
      <c r="AB18000" s="1"/>
      <c r="AC18000" s="1"/>
    </row>
    <row r="18001" spans="7:29" x14ac:dyDescent="0.25">
      <c r="G18001" s="4"/>
      <c r="H18001" s="4"/>
      <c r="I18001" s="1"/>
      <c r="J18001" s="1"/>
      <c r="K18001" s="1"/>
      <c r="L18001" s="1"/>
      <c r="M18001" s="1"/>
      <c r="N18001" s="1"/>
      <c r="O18001" s="1"/>
      <c r="P18001" s="1"/>
      <c r="Q18001" s="1"/>
      <c r="R18001" s="1"/>
      <c r="S18001" s="1"/>
      <c r="T18001" s="1"/>
      <c r="U18001" s="1"/>
      <c r="V18001" s="1"/>
      <c r="W18001" s="1"/>
      <c r="X18001" s="1"/>
      <c r="Y18001" s="1"/>
      <c r="Z18001" s="1"/>
      <c r="AA18001" s="1"/>
      <c r="AB18001" s="1"/>
      <c r="AC18001" s="1"/>
    </row>
    <row r="18002" spans="7:29" x14ac:dyDescent="0.25">
      <c r="G18002" s="4"/>
      <c r="H18002" s="4"/>
      <c r="I18002" s="1"/>
      <c r="J18002" s="1"/>
      <c r="K18002" s="1"/>
      <c r="L18002" s="1"/>
      <c r="M18002" s="1"/>
      <c r="N18002" s="1"/>
      <c r="O18002" s="1"/>
      <c r="P18002" s="1"/>
      <c r="Q18002" s="1"/>
      <c r="R18002" s="1"/>
      <c r="S18002" s="1"/>
      <c r="T18002" s="1"/>
      <c r="U18002" s="1"/>
      <c r="V18002" s="1"/>
      <c r="W18002" s="1"/>
      <c r="X18002" s="1"/>
      <c r="Y18002" s="1"/>
      <c r="Z18002" s="1"/>
      <c r="AA18002" s="1"/>
      <c r="AB18002" s="1"/>
      <c r="AC18002" s="1"/>
    </row>
    <row r="18003" spans="7:29" x14ac:dyDescent="0.25">
      <c r="G18003" s="4"/>
      <c r="H18003" s="4"/>
      <c r="I18003" s="1"/>
      <c r="J18003" s="1"/>
      <c r="K18003" s="1"/>
      <c r="L18003" s="1"/>
      <c r="M18003" s="1"/>
      <c r="N18003" s="1"/>
      <c r="O18003" s="1"/>
      <c r="P18003" s="1"/>
      <c r="Q18003" s="1"/>
      <c r="R18003" s="1"/>
      <c r="S18003" s="1"/>
      <c r="T18003" s="1"/>
      <c r="U18003" s="1"/>
      <c r="V18003" s="1"/>
      <c r="W18003" s="1"/>
      <c r="X18003" s="1"/>
      <c r="Y18003" s="1"/>
      <c r="Z18003" s="1"/>
      <c r="AA18003" s="1"/>
      <c r="AB18003" s="1"/>
      <c r="AC18003" s="1"/>
    </row>
    <row r="18004" spans="7:29" x14ac:dyDescent="0.25">
      <c r="G18004" s="4"/>
      <c r="H18004" s="4"/>
      <c r="I18004" s="1"/>
      <c r="J18004" s="1"/>
      <c r="K18004" s="1"/>
      <c r="L18004" s="1"/>
      <c r="M18004" s="1"/>
      <c r="N18004" s="1"/>
      <c r="O18004" s="1"/>
      <c r="P18004" s="1"/>
      <c r="Q18004" s="1"/>
      <c r="R18004" s="1"/>
      <c r="S18004" s="1"/>
      <c r="T18004" s="1"/>
      <c r="U18004" s="1"/>
      <c r="V18004" s="1"/>
      <c r="W18004" s="1"/>
      <c r="X18004" s="1"/>
      <c r="Y18004" s="1"/>
      <c r="Z18004" s="1"/>
      <c r="AA18004" s="1"/>
      <c r="AB18004" s="1"/>
      <c r="AC18004" s="1"/>
    </row>
    <row r="18005" spans="7:29" x14ac:dyDescent="0.25">
      <c r="G18005" s="4"/>
      <c r="H18005" s="4"/>
      <c r="I18005" s="1"/>
      <c r="J18005" s="1"/>
      <c r="K18005" s="1"/>
      <c r="L18005" s="1"/>
      <c r="M18005" s="1"/>
      <c r="N18005" s="1"/>
      <c r="O18005" s="1"/>
      <c r="P18005" s="1"/>
      <c r="Q18005" s="1"/>
      <c r="R18005" s="1"/>
      <c r="S18005" s="1"/>
      <c r="T18005" s="1"/>
      <c r="U18005" s="1"/>
      <c r="V18005" s="1"/>
      <c r="W18005" s="1"/>
      <c r="X18005" s="1"/>
      <c r="Y18005" s="1"/>
      <c r="Z18005" s="1"/>
      <c r="AA18005" s="1"/>
      <c r="AB18005" s="1"/>
      <c r="AC18005" s="1"/>
    </row>
    <row r="18006" spans="7:29" x14ac:dyDescent="0.25">
      <c r="G18006" s="4"/>
      <c r="H18006" s="4"/>
      <c r="I18006" s="1"/>
      <c r="J18006" s="1"/>
      <c r="K18006" s="1"/>
      <c r="L18006" s="1"/>
      <c r="M18006" s="1"/>
      <c r="N18006" s="1"/>
      <c r="O18006" s="1"/>
      <c r="P18006" s="1"/>
      <c r="Q18006" s="1"/>
      <c r="R18006" s="1"/>
      <c r="S18006" s="1"/>
      <c r="T18006" s="1"/>
      <c r="U18006" s="1"/>
      <c r="V18006" s="1"/>
      <c r="W18006" s="1"/>
      <c r="X18006" s="1"/>
      <c r="Y18006" s="1"/>
      <c r="Z18006" s="1"/>
      <c r="AA18006" s="1"/>
      <c r="AB18006" s="1"/>
      <c r="AC18006" s="1"/>
    </row>
    <row r="18007" spans="7:29" x14ac:dyDescent="0.25">
      <c r="G18007" s="4"/>
      <c r="H18007" s="4"/>
      <c r="I18007" s="1"/>
      <c r="J18007" s="1"/>
      <c r="K18007" s="1"/>
      <c r="L18007" s="1"/>
      <c r="M18007" s="1"/>
      <c r="N18007" s="1"/>
      <c r="O18007" s="1"/>
      <c r="P18007" s="1"/>
      <c r="Q18007" s="1"/>
      <c r="R18007" s="1"/>
      <c r="S18007" s="1"/>
      <c r="T18007" s="1"/>
      <c r="U18007" s="1"/>
      <c r="V18007" s="1"/>
      <c r="W18007" s="1"/>
      <c r="X18007" s="1"/>
      <c r="Y18007" s="1"/>
      <c r="Z18007" s="1"/>
      <c r="AA18007" s="1"/>
      <c r="AB18007" s="1"/>
      <c r="AC18007" s="1"/>
    </row>
    <row r="18008" spans="7:29" x14ac:dyDescent="0.25">
      <c r="G18008" s="4"/>
      <c r="H18008" s="4"/>
      <c r="I18008" s="1"/>
      <c r="J18008" s="1"/>
      <c r="K18008" s="1"/>
      <c r="L18008" s="1"/>
      <c r="M18008" s="1"/>
      <c r="N18008" s="1"/>
      <c r="O18008" s="1"/>
      <c r="P18008" s="1"/>
      <c r="Q18008" s="1"/>
      <c r="R18008" s="1"/>
      <c r="S18008" s="1"/>
      <c r="T18008" s="1"/>
      <c r="U18008" s="1"/>
      <c r="V18008" s="1"/>
      <c r="W18008" s="1"/>
      <c r="X18008" s="1"/>
      <c r="Y18008" s="1"/>
      <c r="Z18008" s="1"/>
      <c r="AA18008" s="1"/>
      <c r="AB18008" s="1"/>
      <c r="AC18008" s="1"/>
    </row>
    <row r="18009" spans="7:29" x14ac:dyDescent="0.25">
      <c r="G18009" s="4"/>
      <c r="H18009" s="4"/>
      <c r="I18009" s="1"/>
      <c r="J18009" s="1"/>
      <c r="K18009" s="1"/>
      <c r="L18009" s="1"/>
      <c r="M18009" s="1"/>
      <c r="N18009" s="1"/>
      <c r="O18009" s="1"/>
      <c r="P18009" s="1"/>
      <c r="Q18009" s="1"/>
      <c r="R18009" s="1"/>
      <c r="S18009" s="1"/>
      <c r="T18009" s="1"/>
      <c r="U18009" s="1"/>
      <c r="V18009" s="1"/>
      <c r="W18009" s="1"/>
      <c r="X18009" s="1"/>
      <c r="Y18009" s="1"/>
      <c r="Z18009" s="1"/>
      <c r="AA18009" s="1"/>
      <c r="AB18009" s="1"/>
      <c r="AC18009" s="1"/>
    </row>
    <row r="18010" spans="7:29" x14ac:dyDescent="0.25">
      <c r="G18010" s="4"/>
      <c r="H18010" s="4"/>
      <c r="I18010" s="1"/>
      <c r="J18010" s="1"/>
      <c r="K18010" s="1"/>
      <c r="L18010" s="1"/>
      <c r="M18010" s="1"/>
      <c r="N18010" s="1"/>
      <c r="O18010" s="1"/>
      <c r="P18010" s="1"/>
      <c r="Q18010" s="1"/>
      <c r="R18010" s="1"/>
      <c r="S18010" s="1"/>
      <c r="T18010" s="1"/>
      <c r="U18010" s="1"/>
      <c r="V18010" s="1"/>
      <c r="W18010" s="1"/>
      <c r="X18010" s="1"/>
      <c r="Y18010" s="1"/>
      <c r="Z18010" s="1"/>
      <c r="AA18010" s="1"/>
      <c r="AB18010" s="1"/>
      <c r="AC18010" s="1"/>
    </row>
    <row r="18011" spans="7:29" x14ac:dyDescent="0.25">
      <c r="G18011" s="4"/>
      <c r="H18011" s="4"/>
      <c r="I18011" s="1"/>
      <c r="J18011" s="1"/>
      <c r="K18011" s="1"/>
      <c r="L18011" s="1"/>
      <c r="M18011" s="1"/>
      <c r="N18011" s="1"/>
      <c r="O18011" s="1"/>
      <c r="P18011" s="1"/>
      <c r="Q18011" s="1"/>
      <c r="R18011" s="1"/>
      <c r="S18011" s="1"/>
      <c r="T18011" s="1"/>
      <c r="U18011" s="1"/>
      <c r="V18011" s="1"/>
      <c r="W18011" s="1"/>
      <c r="X18011" s="1"/>
      <c r="Y18011" s="1"/>
      <c r="Z18011" s="1"/>
      <c r="AA18011" s="1"/>
      <c r="AB18011" s="1"/>
      <c r="AC18011" s="1"/>
    </row>
    <row r="18012" spans="7:29" x14ac:dyDescent="0.25">
      <c r="G18012" s="4"/>
      <c r="H18012" s="4"/>
      <c r="I18012" s="1"/>
      <c r="J18012" s="1"/>
      <c r="K18012" s="1"/>
      <c r="L18012" s="1"/>
      <c r="M18012" s="1"/>
      <c r="N18012" s="1"/>
      <c r="O18012" s="1"/>
      <c r="P18012" s="1"/>
      <c r="Q18012" s="1"/>
      <c r="R18012" s="1"/>
      <c r="S18012" s="1"/>
      <c r="T18012" s="1"/>
      <c r="U18012" s="1"/>
      <c r="V18012" s="1"/>
      <c r="W18012" s="1"/>
      <c r="X18012" s="1"/>
      <c r="Y18012" s="1"/>
      <c r="Z18012" s="1"/>
      <c r="AA18012" s="1"/>
      <c r="AB18012" s="1"/>
      <c r="AC18012" s="1"/>
    </row>
    <row r="18013" spans="7:29" x14ac:dyDescent="0.25">
      <c r="G18013" s="4"/>
      <c r="H18013" s="4"/>
      <c r="I18013" s="1"/>
      <c r="J18013" s="1"/>
      <c r="K18013" s="1"/>
      <c r="L18013" s="1"/>
      <c r="M18013" s="1"/>
      <c r="N18013" s="1"/>
      <c r="O18013" s="1"/>
      <c r="P18013" s="1"/>
      <c r="Q18013" s="1"/>
      <c r="R18013" s="1"/>
      <c r="S18013" s="1"/>
      <c r="T18013" s="1"/>
      <c r="U18013" s="1"/>
      <c r="V18013" s="1"/>
      <c r="W18013" s="1"/>
      <c r="X18013" s="1"/>
      <c r="Y18013" s="1"/>
      <c r="Z18013" s="1"/>
      <c r="AA18013" s="1"/>
      <c r="AB18013" s="1"/>
      <c r="AC18013" s="1"/>
    </row>
    <row r="18014" spans="7:29" x14ac:dyDescent="0.25">
      <c r="G18014" s="4"/>
      <c r="H18014" s="4"/>
      <c r="I18014" s="1"/>
      <c r="J18014" s="1"/>
      <c r="K18014" s="1"/>
      <c r="L18014" s="1"/>
      <c r="M18014" s="1"/>
      <c r="N18014" s="1"/>
      <c r="O18014" s="1"/>
      <c r="P18014" s="1"/>
      <c r="Q18014" s="1"/>
      <c r="R18014" s="1"/>
      <c r="S18014" s="1"/>
      <c r="T18014" s="1"/>
      <c r="U18014" s="1"/>
      <c r="V18014" s="1"/>
      <c r="W18014" s="1"/>
      <c r="X18014" s="1"/>
      <c r="Y18014" s="1"/>
      <c r="Z18014" s="1"/>
      <c r="AA18014" s="1"/>
      <c r="AB18014" s="1"/>
      <c r="AC18014" s="1"/>
    </row>
    <row r="18015" spans="7:29" x14ac:dyDescent="0.25">
      <c r="G18015" s="4"/>
      <c r="H18015" s="4"/>
      <c r="I18015" s="1"/>
      <c r="J18015" s="1"/>
      <c r="K18015" s="1"/>
      <c r="L18015" s="1"/>
      <c r="M18015" s="1"/>
      <c r="N18015" s="1"/>
      <c r="O18015" s="1"/>
      <c r="P18015" s="1"/>
      <c r="Q18015" s="1"/>
      <c r="R18015" s="1"/>
      <c r="S18015" s="1"/>
      <c r="T18015" s="1"/>
      <c r="U18015" s="1"/>
      <c r="V18015" s="1"/>
      <c r="W18015" s="1"/>
      <c r="X18015" s="1"/>
      <c r="Y18015" s="1"/>
      <c r="Z18015" s="1"/>
      <c r="AA18015" s="1"/>
      <c r="AB18015" s="1"/>
      <c r="AC18015" s="1"/>
    </row>
    <row r="18016" spans="7:29" x14ac:dyDescent="0.25">
      <c r="G18016" s="4"/>
      <c r="H18016" s="4"/>
      <c r="I18016" s="1"/>
      <c r="J18016" s="1"/>
      <c r="K18016" s="1"/>
      <c r="L18016" s="1"/>
      <c r="M18016" s="1"/>
      <c r="N18016" s="1"/>
      <c r="O18016" s="1"/>
      <c r="P18016" s="1"/>
      <c r="Q18016" s="1"/>
      <c r="R18016" s="1"/>
      <c r="S18016" s="1"/>
      <c r="T18016" s="1"/>
      <c r="U18016" s="1"/>
      <c r="V18016" s="1"/>
      <c r="W18016" s="1"/>
      <c r="X18016" s="1"/>
      <c r="Y18016" s="1"/>
      <c r="Z18016" s="1"/>
      <c r="AA18016" s="1"/>
      <c r="AB18016" s="1"/>
      <c r="AC18016" s="1"/>
    </row>
    <row r="18017" spans="7:29" x14ac:dyDescent="0.25">
      <c r="G18017" s="4"/>
      <c r="H18017" s="4"/>
      <c r="I18017" s="1"/>
      <c r="J18017" s="1"/>
      <c r="K18017" s="1"/>
      <c r="L18017" s="1"/>
      <c r="M18017" s="1"/>
      <c r="N18017" s="1"/>
      <c r="O18017" s="1"/>
      <c r="P18017" s="1"/>
      <c r="Q18017" s="1"/>
      <c r="R18017" s="1"/>
      <c r="S18017" s="1"/>
      <c r="T18017" s="1"/>
      <c r="U18017" s="1"/>
      <c r="V18017" s="1"/>
      <c r="W18017" s="1"/>
      <c r="X18017" s="1"/>
      <c r="Y18017" s="1"/>
      <c r="Z18017" s="1"/>
      <c r="AA18017" s="1"/>
      <c r="AB18017" s="1"/>
      <c r="AC18017" s="1"/>
    </row>
    <row r="18018" spans="7:29" x14ac:dyDescent="0.25">
      <c r="G18018" s="4"/>
      <c r="H18018" s="4"/>
      <c r="I18018" s="1"/>
      <c r="J18018" s="1"/>
      <c r="K18018" s="1"/>
      <c r="L18018" s="1"/>
      <c r="M18018" s="1"/>
      <c r="N18018" s="1"/>
      <c r="O18018" s="1"/>
      <c r="P18018" s="1"/>
      <c r="Q18018" s="1"/>
      <c r="R18018" s="1"/>
      <c r="S18018" s="1"/>
      <c r="T18018" s="1"/>
      <c r="U18018" s="1"/>
      <c r="V18018" s="1"/>
      <c r="W18018" s="1"/>
      <c r="X18018" s="1"/>
      <c r="Y18018" s="1"/>
      <c r="Z18018" s="1"/>
      <c r="AA18018" s="1"/>
      <c r="AB18018" s="1"/>
      <c r="AC18018" s="1"/>
    </row>
    <row r="18019" spans="7:29" x14ac:dyDescent="0.25">
      <c r="G18019" s="4"/>
      <c r="H18019" s="4"/>
      <c r="I18019" s="1"/>
      <c r="J18019" s="1"/>
      <c r="K18019" s="1"/>
      <c r="L18019" s="1"/>
      <c r="M18019" s="1"/>
      <c r="N18019" s="1"/>
      <c r="O18019" s="1"/>
      <c r="P18019" s="1"/>
      <c r="Q18019" s="1"/>
      <c r="R18019" s="1"/>
      <c r="S18019" s="1"/>
      <c r="T18019" s="1"/>
      <c r="U18019" s="1"/>
      <c r="V18019" s="1"/>
      <c r="W18019" s="1"/>
      <c r="X18019" s="1"/>
      <c r="Y18019" s="1"/>
      <c r="Z18019" s="1"/>
      <c r="AA18019" s="1"/>
      <c r="AB18019" s="1"/>
      <c r="AC18019" s="1"/>
    </row>
    <row r="18020" spans="7:29" x14ac:dyDescent="0.25">
      <c r="G18020" s="4"/>
      <c r="H18020" s="4"/>
      <c r="I18020" s="1"/>
      <c r="J18020" s="1"/>
      <c r="K18020" s="1"/>
      <c r="L18020" s="1"/>
      <c r="M18020" s="1"/>
      <c r="N18020" s="1"/>
      <c r="O18020" s="1"/>
      <c r="P18020" s="1"/>
      <c r="Q18020" s="1"/>
      <c r="R18020" s="1"/>
      <c r="S18020" s="1"/>
      <c r="T18020" s="1"/>
      <c r="U18020" s="1"/>
      <c r="V18020" s="1"/>
      <c r="W18020" s="1"/>
      <c r="X18020" s="1"/>
      <c r="Y18020" s="1"/>
      <c r="Z18020" s="1"/>
      <c r="AA18020" s="1"/>
      <c r="AB18020" s="1"/>
      <c r="AC18020" s="1"/>
    </row>
    <row r="18021" spans="7:29" x14ac:dyDescent="0.25">
      <c r="G18021" s="4"/>
      <c r="H18021" s="4"/>
      <c r="I18021" s="1"/>
      <c r="J18021" s="1"/>
      <c r="K18021" s="1"/>
      <c r="L18021" s="1"/>
      <c r="M18021" s="1"/>
      <c r="N18021" s="1"/>
      <c r="O18021" s="1"/>
      <c r="P18021" s="1"/>
      <c r="Q18021" s="1"/>
      <c r="R18021" s="1"/>
      <c r="S18021" s="1"/>
      <c r="T18021" s="1"/>
      <c r="U18021" s="1"/>
      <c r="V18021" s="1"/>
      <c r="W18021" s="1"/>
      <c r="X18021" s="1"/>
      <c r="Y18021" s="1"/>
      <c r="Z18021" s="1"/>
      <c r="AA18021" s="1"/>
      <c r="AB18021" s="1"/>
      <c r="AC18021" s="1"/>
    </row>
    <row r="18022" spans="7:29" x14ac:dyDescent="0.25">
      <c r="G18022" s="4"/>
      <c r="H18022" s="4"/>
      <c r="I18022" s="1"/>
      <c r="J18022" s="1"/>
      <c r="K18022" s="1"/>
      <c r="L18022" s="1"/>
      <c r="M18022" s="1"/>
      <c r="N18022" s="1"/>
      <c r="O18022" s="1"/>
      <c r="P18022" s="1"/>
      <c r="Q18022" s="1"/>
      <c r="R18022" s="1"/>
      <c r="S18022" s="1"/>
      <c r="T18022" s="1"/>
      <c r="U18022" s="1"/>
      <c r="V18022" s="1"/>
      <c r="W18022" s="1"/>
      <c r="X18022" s="1"/>
      <c r="Y18022" s="1"/>
      <c r="Z18022" s="1"/>
      <c r="AA18022" s="1"/>
      <c r="AB18022" s="1"/>
      <c r="AC18022" s="1"/>
    </row>
    <row r="18023" spans="7:29" x14ac:dyDescent="0.25">
      <c r="G18023" s="4"/>
      <c r="H18023" s="4"/>
      <c r="I18023" s="1"/>
      <c r="J18023" s="1"/>
      <c r="K18023" s="1"/>
      <c r="L18023" s="1"/>
      <c r="M18023" s="1"/>
      <c r="N18023" s="1"/>
      <c r="O18023" s="1"/>
      <c r="P18023" s="1"/>
      <c r="Q18023" s="1"/>
      <c r="R18023" s="1"/>
      <c r="S18023" s="1"/>
      <c r="T18023" s="1"/>
      <c r="U18023" s="1"/>
      <c r="V18023" s="1"/>
      <c r="W18023" s="1"/>
      <c r="X18023" s="1"/>
      <c r="Y18023" s="1"/>
      <c r="Z18023" s="1"/>
      <c r="AA18023" s="1"/>
      <c r="AB18023" s="1"/>
      <c r="AC18023" s="1"/>
    </row>
    <row r="18024" spans="7:29" x14ac:dyDescent="0.25">
      <c r="G18024" s="4"/>
      <c r="H18024" s="4"/>
      <c r="I18024" s="1"/>
      <c r="J18024" s="1"/>
      <c r="K18024" s="1"/>
      <c r="L18024" s="1"/>
      <c r="M18024" s="1"/>
      <c r="N18024" s="1"/>
      <c r="O18024" s="1"/>
      <c r="P18024" s="1"/>
      <c r="Q18024" s="1"/>
      <c r="R18024" s="1"/>
      <c r="S18024" s="1"/>
      <c r="T18024" s="1"/>
      <c r="U18024" s="1"/>
      <c r="V18024" s="1"/>
      <c r="W18024" s="1"/>
      <c r="X18024" s="1"/>
      <c r="Y18024" s="1"/>
      <c r="Z18024" s="1"/>
      <c r="AA18024" s="1"/>
      <c r="AB18024" s="1"/>
      <c r="AC18024" s="1"/>
    </row>
    <row r="18025" spans="7:29" x14ac:dyDescent="0.25">
      <c r="G18025" s="4"/>
      <c r="H18025" s="4"/>
      <c r="I18025" s="1"/>
      <c r="J18025" s="1"/>
      <c r="K18025" s="1"/>
      <c r="L18025" s="1"/>
      <c r="M18025" s="1"/>
      <c r="N18025" s="1"/>
      <c r="O18025" s="1"/>
      <c r="P18025" s="1"/>
      <c r="Q18025" s="1"/>
      <c r="R18025" s="1"/>
      <c r="S18025" s="1"/>
      <c r="T18025" s="1"/>
      <c r="U18025" s="1"/>
      <c r="V18025" s="1"/>
      <c r="W18025" s="1"/>
      <c r="X18025" s="1"/>
      <c r="Y18025" s="1"/>
      <c r="Z18025" s="1"/>
      <c r="AA18025" s="1"/>
      <c r="AB18025" s="1"/>
      <c r="AC18025" s="1"/>
    </row>
    <row r="18026" spans="7:29" x14ac:dyDescent="0.25">
      <c r="G18026" s="4"/>
      <c r="H18026" s="4"/>
      <c r="I18026" s="1"/>
      <c r="J18026" s="1"/>
      <c r="K18026" s="1"/>
      <c r="L18026" s="1"/>
      <c r="M18026" s="1"/>
      <c r="N18026" s="1"/>
      <c r="O18026" s="1"/>
      <c r="P18026" s="1"/>
      <c r="Q18026" s="1"/>
      <c r="R18026" s="1"/>
      <c r="S18026" s="1"/>
      <c r="T18026" s="1"/>
      <c r="U18026" s="1"/>
      <c r="V18026" s="1"/>
      <c r="W18026" s="1"/>
      <c r="X18026" s="1"/>
      <c r="Y18026" s="1"/>
      <c r="Z18026" s="1"/>
      <c r="AA18026" s="1"/>
      <c r="AB18026" s="1"/>
      <c r="AC18026" s="1"/>
    </row>
    <row r="18027" spans="7:29" x14ac:dyDescent="0.25">
      <c r="G18027" s="4"/>
      <c r="H18027" s="4"/>
      <c r="I18027" s="1"/>
      <c r="J18027" s="1"/>
      <c r="K18027" s="1"/>
      <c r="L18027" s="1"/>
      <c r="M18027" s="1"/>
      <c r="N18027" s="1"/>
      <c r="O18027" s="1"/>
      <c r="P18027" s="1"/>
      <c r="Q18027" s="1"/>
      <c r="R18027" s="1"/>
      <c r="S18027" s="1"/>
      <c r="T18027" s="1"/>
      <c r="U18027" s="1"/>
      <c r="V18027" s="1"/>
      <c r="W18027" s="1"/>
      <c r="X18027" s="1"/>
      <c r="Y18027" s="1"/>
      <c r="Z18027" s="1"/>
      <c r="AA18027" s="1"/>
      <c r="AB18027" s="1"/>
      <c r="AC18027" s="1"/>
    </row>
    <row r="18028" spans="7:29" x14ac:dyDescent="0.25">
      <c r="G18028" s="4"/>
      <c r="H18028" s="4"/>
      <c r="I18028" s="1"/>
      <c r="J18028" s="1"/>
      <c r="K18028" s="1"/>
      <c r="L18028" s="1"/>
      <c r="M18028" s="1"/>
      <c r="N18028" s="1"/>
      <c r="O18028" s="1"/>
      <c r="P18028" s="1"/>
      <c r="Q18028" s="1"/>
      <c r="R18028" s="1"/>
      <c r="S18028" s="1"/>
      <c r="T18028" s="1"/>
      <c r="U18028" s="1"/>
      <c r="V18028" s="1"/>
      <c r="W18028" s="1"/>
      <c r="X18028" s="1"/>
      <c r="Y18028" s="1"/>
      <c r="Z18028" s="1"/>
      <c r="AA18028" s="1"/>
      <c r="AB18028" s="1"/>
      <c r="AC18028" s="1"/>
    </row>
    <row r="18029" spans="7:29" x14ac:dyDescent="0.25">
      <c r="G18029" s="4"/>
      <c r="H18029" s="4"/>
      <c r="I18029" s="1"/>
      <c r="J18029" s="1"/>
      <c r="K18029" s="1"/>
      <c r="L18029" s="1"/>
      <c r="M18029" s="1"/>
      <c r="N18029" s="1"/>
      <c r="O18029" s="1"/>
      <c r="P18029" s="1"/>
      <c r="Q18029" s="1"/>
      <c r="R18029" s="1"/>
      <c r="S18029" s="1"/>
      <c r="T18029" s="1"/>
      <c r="U18029" s="1"/>
      <c r="V18029" s="1"/>
      <c r="W18029" s="1"/>
      <c r="X18029" s="1"/>
      <c r="Y18029" s="1"/>
      <c r="Z18029" s="1"/>
      <c r="AA18029" s="1"/>
      <c r="AB18029" s="1"/>
      <c r="AC18029" s="1"/>
    </row>
    <row r="18030" spans="7:29" x14ac:dyDescent="0.25">
      <c r="G18030" s="4"/>
      <c r="H18030" s="4"/>
      <c r="I18030" s="1"/>
      <c r="J18030" s="1"/>
      <c r="K18030" s="1"/>
      <c r="L18030" s="1"/>
      <c r="M18030" s="1"/>
      <c r="N18030" s="1"/>
      <c r="O18030" s="1"/>
      <c r="P18030" s="1"/>
      <c r="Q18030" s="1"/>
      <c r="R18030" s="1"/>
      <c r="S18030" s="1"/>
      <c r="T18030" s="1"/>
      <c r="U18030" s="1"/>
      <c r="V18030" s="1"/>
      <c r="W18030" s="1"/>
      <c r="X18030" s="1"/>
      <c r="Y18030" s="1"/>
      <c r="Z18030" s="1"/>
      <c r="AA18030" s="1"/>
      <c r="AB18030" s="1"/>
      <c r="AC18030" s="1"/>
    </row>
    <row r="18031" spans="7:29" x14ac:dyDescent="0.25">
      <c r="G18031" s="4"/>
      <c r="H18031" s="4"/>
      <c r="I18031" s="1"/>
      <c r="J18031" s="1"/>
      <c r="K18031" s="1"/>
      <c r="L18031" s="1"/>
      <c r="M18031" s="1"/>
      <c r="N18031" s="1"/>
      <c r="O18031" s="1"/>
      <c r="P18031" s="1"/>
      <c r="Q18031" s="1"/>
      <c r="R18031" s="1"/>
      <c r="S18031" s="1"/>
      <c r="T18031" s="1"/>
      <c r="U18031" s="1"/>
      <c r="V18031" s="1"/>
      <c r="W18031" s="1"/>
      <c r="X18031" s="1"/>
      <c r="Y18031" s="1"/>
      <c r="Z18031" s="1"/>
      <c r="AA18031" s="1"/>
      <c r="AB18031" s="1"/>
      <c r="AC18031" s="1"/>
    </row>
    <row r="18032" spans="7:29" x14ac:dyDescent="0.25">
      <c r="G18032" s="4"/>
      <c r="H18032" s="4"/>
      <c r="I18032" s="1"/>
      <c r="J18032" s="1"/>
      <c r="K18032" s="1"/>
      <c r="L18032" s="1"/>
      <c r="M18032" s="1"/>
      <c r="N18032" s="1"/>
      <c r="O18032" s="1"/>
      <c r="P18032" s="1"/>
      <c r="Q18032" s="1"/>
      <c r="R18032" s="1"/>
      <c r="S18032" s="1"/>
      <c r="T18032" s="1"/>
      <c r="U18032" s="1"/>
      <c r="V18032" s="1"/>
      <c r="W18032" s="1"/>
      <c r="X18032" s="1"/>
      <c r="Y18032" s="1"/>
      <c r="Z18032" s="1"/>
      <c r="AA18032" s="1"/>
      <c r="AB18032" s="1"/>
      <c r="AC18032" s="1"/>
    </row>
    <row r="18033" spans="7:29" x14ac:dyDescent="0.25">
      <c r="G18033" s="4"/>
      <c r="H18033" s="4"/>
      <c r="I18033" s="1"/>
      <c r="J18033" s="1"/>
      <c r="K18033" s="1"/>
      <c r="L18033" s="1"/>
      <c r="M18033" s="1"/>
      <c r="N18033" s="1"/>
      <c r="O18033" s="1"/>
      <c r="P18033" s="1"/>
      <c r="Q18033" s="1"/>
      <c r="R18033" s="1"/>
      <c r="S18033" s="1"/>
      <c r="T18033" s="1"/>
      <c r="U18033" s="1"/>
      <c r="V18033" s="1"/>
      <c r="W18033" s="1"/>
      <c r="X18033" s="1"/>
      <c r="Y18033" s="1"/>
      <c r="Z18033" s="1"/>
      <c r="AA18033" s="1"/>
      <c r="AB18033" s="1"/>
      <c r="AC18033" s="1"/>
    </row>
    <row r="18034" spans="7:29" x14ac:dyDescent="0.25">
      <c r="G18034" s="4"/>
      <c r="H18034" s="4"/>
      <c r="I18034" s="1"/>
      <c r="J18034" s="1"/>
      <c r="K18034" s="1"/>
      <c r="L18034" s="1"/>
      <c r="M18034" s="1"/>
      <c r="N18034" s="1"/>
      <c r="O18034" s="1"/>
      <c r="P18034" s="1"/>
      <c r="Q18034" s="1"/>
      <c r="R18034" s="1"/>
      <c r="S18034" s="1"/>
      <c r="T18034" s="1"/>
      <c r="U18034" s="1"/>
      <c r="V18034" s="1"/>
      <c r="W18034" s="1"/>
      <c r="X18034" s="1"/>
      <c r="Y18034" s="1"/>
      <c r="Z18034" s="1"/>
      <c r="AA18034" s="1"/>
      <c r="AB18034" s="1"/>
      <c r="AC18034" s="1"/>
    </row>
    <row r="18035" spans="7:29" x14ac:dyDescent="0.25">
      <c r="G18035" s="4"/>
      <c r="H18035" s="4"/>
      <c r="I18035" s="1"/>
      <c r="J18035" s="1"/>
      <c r="K18035" s="1"/>
      <c r="L18035" s="1"/>
      <c r="M18035" s="1"/>
      <c r="N18035" s="1"/>
      <c r="O18035" s="1"/>
      <c r="P18035" s="1"/>
      <c r="Q18035" s="1"/>
      <c r="R18035" s="1"/>
      <c r="S18035" s="1"/>
      <c r="T18035" s="1"/>
      <c r="U18035" s="1"/>
      <c r="V18035" s="1"/>
      <c r="W18035" s="1"/>
      <c r="X18035" s="1"/>
      <c r="Y18035" s="1"/>
      <c r="Z18035" s="1"/>
      <c r="AA18035" s="1"/>
      <c r="AB18035" s="1"/>
      <c r="AC18035" s="1"/>
    </row>
    <row r="18036" spans="7:29" x14ac:dyDescent="0.25">
      <c r="G18036" s="4"/>
      <c r="H18036" s="4"/>
      <c r="I18036" s="1"/>
      <c r="J18036" s="1"/>
      <c r="K18036" s="1"/>
      <c r="L18036" s="1"/>
      <c r="M18036" s="1"/>
      <c r="N18036" s="1"/>
      <c r="O18036" s="1"/>
      <c r="P18036" s="1"/>
      <c r="Q18036" s="1"/>
      <c r="R18036" s="1"/>
      <c r="S18036" s="1"/>
      <c r="T18036" s="1"/>
      <c r="U18036" s="1"/>
      <c r="V18036" s="1"/>
      <c r="W18036" s="1"/>
      <c r="X18036" s="1"/>
      <c r="Y18036" s="1"/>
      <c r="Z18036" s="1"/>
      <c r="AA18036" s="1"/>
      <c r="AB18036" s="1"/>
      <c r="AC18036" s="1"/>
    </row>
    <row r="18037" spans="7:29" x14ac:dyDescent="0.25">
      <c r="G18037" s="4"/>
      <c r="H18037" s="4"/>
      <c r="I18037" s="1"/>
      <c r="J18037" s="1"/>
      <c r="K18037" s="1"/>
      <c r="L18037" s="1"/>
      <c r="M18037" s="1"/>
      <c r="N18037" s="1"/>
      <c r="O18037" s="1"/>
      <c r="P18037" s="1"/>
      <c r="Q18037" s="1"/>
      <c r="R18037" s="1"/>
      <c r="S18037" s="1"/>
      <c r="T18037" s="1"/>
      <c r="U18037" s="1"/>
      <c r="V18037" s="1"/>
      <c r="W18037" s="1"/>
      <c r="X18037" s="1"/>
      <c r="Y18037" s="1"/>
      <c r="Z18037" s="1"/>
      <c r="AA18037" s="1"/>
      <c r="AB18037" s="1"/>
      <c r="AC18037" s="1"/>
    </row>
    <row r="18038" spans="7:29" x14ac:dyDescent="0.25">
      <c r="G18038" s="4"/>
      <c r="H18038" s="4"/>
      <c r="I18038" s="1"/>
      <c r="J18038" s="1"/>
      <c r="K18038" s="1"/>
      <c r="L18038" s="1"/>
      <c r="M18038" s="1"/>
      <c r="N18038" s="1"/>
      <c r="O18038" s="1"/>
      <c r="P18038" s="1"/>
      <c r="Q18038" s="1"/>
      <c r="R18038" s="1"/>
      <c r="S18038" s="1"/>
      <c r="T18038" s="1"/>
      <c r="U18038" s="1"/>
      <c r="V18038" s="1"/>
      <c r="W18038" s="1"/>
      <c r="X18038" s="1"/>
      <c r="Y18038" s="1"/>
      <c r="Z18038" s="1"/>
      <c r="AA18038" s="1"/>
      <c r="AB18038" s="1"/>
      <c r="AC18038" s="1"/>
    </row>
    <row r="18039" spans="7:29" x14ac:dyDescent="0.25">
      <c r="G18039" s="4"/>
      <c r="H18039" s="4"/>
      <c r="I18039" s="1"/>
      <c r="J18039" s="1"/>
      <c r="K18039" s="1"/>
      <c r="L18039" s="1"/>
      <c r="M18039" s="1"/>
      <c r="N18039" s="1"/>
      <c r="O18039" s="1"/>
      <c r="P18039" s="1"/>
      <c r="Q18039" s="1"/>
      <c r="R18039" s="1"/>
      <c r="S18039" s="1"/>
      <c r="T18039" s="1"/>
      <c r="U18039" s="1"/>
      <c r="V18039" s="1"/>
      <c r="W18039" s="1"/>
      <c r="X18039" s="1"/>
      <c r="Y18039" s="1"/>
      <c r="Z18039" s="1"/>
      <c r="AA18039" s="1"/>
      <c r="AB18039" s="1"/>
      <c r="AC18039" s="1"/>
    </row>
    <row r="18040" spans="7:29" x14ac:dyDescent="0.25">
      <c r="G18040" s="4"/>
      <c r="H18040" s="4"/>
      <c r="I18040" s="1"/>
      <c r="J18040" s="1"/>
      <c r="K18040" s="1"/>
      <c r="L18040" s="1"/>
      <c r="M18040" s="1"/>
      <c r="N18040" s="1"/>
      <c r="O18040" s="1"/>
      <c r="P18040" s="1"/>
      <c r="Q18040" s="1"/>
      <c r="R18040" s="1"/>
      <c r="S18040" s="1"/>
      <c r="T18040" s="1"/>
      <c r="U18040" s="1"/>
      <c r="V18040" s="1"/>
      <c r="W18040" s="1"/>
      <c r="X18040" s="1"/>
      <c r="Y18040" s="1"/>
      <c r="Z18040" s="1"/>
      <c r="AA18040" s="1"/>
      <c r="AB18040" s="1"/>
      <c r="AC18040" s="1"/>
    </row>
    <row r="18041" spans="7:29" x14ac:dyDescent="0.25">
      <c r="G18041" s="4"/>
      <c r="H18041" s="4"/>
      <c r="I18041" s="1"/>
      <c r="J18041" s="1"/>
      <c r="K18041" s="1"/>
      <c r="L18041" s="1"/>
      <c r="M18041" s="1"/>
      <c r="N18041" s="1"/>
      <c r="O18041" s="1"/>
      <c r="P18041" s="1"/>
      <c r="Q18041" s="1"/>
      <c r="R18041" s="1"/>
      <c r="S18041" s="1"/>
      <c r="T18041" s="1"/>
      <c r="U18041" s="1"/>
      <c r="V18041" s="1"/>
      <c r="W18041" s="1"/>
      <c r="X18041" s="1"/>
      <c r="Y18041" s="1"/>
      <c r="Z18041" s="1"/>
      <c r="AA18041" s="1"/>
      <c r="AB18041" s="1"/>
      <c r="AC18041" s="1"/>
    </row>
    <row r="18042" spans="7:29" x14ac:dyDescent="0.25">
      <c r="G18042" s="4"/>
      <c r="H18042" s="4"/>
      <c r="I18042" s="1"/>
      <c r="J18042" s="1"/>
      <c r="K18042" s="1"/>
      <c r="L18042" s="1"/>
      <c r="M18042" s="1"/>
      <c r="N18042" s="1"/>
      <c r="O18042" s="1"/>
      <c r="P18042" s="1"/>
      <c r="Q18042" s="1"/>
      <c r="R18042" s="1"/>
      <c r="S18042" s="1"/>
      <c r="T18042" s="1"/>
      <c r="U18042" s="1"/>
      <c r="V18042" s="1"/>
      <c r="W18042" s="1"/>
      <c r="X18042" s="1"/>
      <c r="Y18042" s="1"/>
      <c r="Z18042" s="1"/>
      <c r="AA18042" s="1"/>
      <c r="AB18042" s="1"/>
      <c r="AC18042" s="1"/>
    </row>
    <row r="18043" spans="7:29" x14ac:dyDescent="0.25">
      <c r="G18043" s="4"/>
      <c r="H18043" s="4"/>
      <c r="I18043" s="1"/>
      <c r="J18043" s="1"/>
      <c r="K18043" s="1"/>
      <c r="L18043" s="1"/>
      <c r="M18043" s="1"/>
      <c r="N18043" s="1"/>
      <c r="O18043" s="1"/>
      <c r="P18043" s="1"/>
      <c r="Q18043" s="1"/>
      <c r="R18043" s="1"/>
      <c r="S18043" s="1"/>
      <c r="T18043" s="1"/>
      <c r="U18043" s="1"/>
      <c r="V18043" s="1"/>
      <c r="W18043" s="1"/>
      <c r="X18043" s="1"/>
      <c r="Y18043" s="1"/>
      <c r="Z18043" s="1"/>
      <c r="AA18043" s="1"/>
      <c r="AB18043" s="1"/>
      <c r="AC18043" s="1"/>
    </row>
    <row r="18044" spans="7:29" x14ac:dyDescent="0.25">
      <c r="G18044" s="4"/>
      <c r="H18044" s="4"/>
      <c r="I18044" s="1"/>
      <c r="J18044" s="1"/>
      <c r="K18044" s="1"/>
      <c r="L18044" s="1"/>
      <c r="M18044" s="1"/>
      <c r="N18044" s="1"/>
      <c r="O18044" s="1"/>
      <c r="P18044" s="1"/>
      <c r="Q18044" s="1"/>
      <c r="R18044" s="1"/>
      <c r="S18044" s="1"/>
      <c r="T18044" s="1"/>
      <c r="U18044" s="1"/>
      <c r="V18044" s="1"/>
      <c r="W18044" s="1"/>
      <c r="X18044" s="1"/>
      <c r="Y18044" s="1"/>
      <c r="Z18044" s="1"/>
      <c r="AA18044" s="1"/>
      <c r="AB18044" s="1"/>
      <c r="AC18044" s="1"/>
    </row>
    <row r="18045" spans="7:29" x14ac:dyDescent="0.25">
      <c r="G18045" s="4"/>
      <c r="H18045" s="4"/>
      <c r="I18045" s="1"/>
      <c r="J18045" s="1"/>
      <c r="K18045" s="1"/>
      <c r="L18045" s="1"/>
      <c r="M18045" s="1"/>
      <c r="N18045" s="1"/>
      <c r="O18045" s="1"/>
      <c r="P18045" s="1"/>
      <c r="Q18045" s="1"/>
      <c r="R18045" s="1"/>
      <c r="S18045" s="1"/>
      <c r="T18045" s="1"/>
      <c r="U18045" s="1"/>
      <c r="V18045" s="1"/>
      <c r="W18045" s="1"/>
      <c r="X18045" s="1"/>
      <c r="Y18045" s="1"/>
      <c r="Z18045" s="1"/>
      <c r="AA18045" s="1"/>
      <c r="AB18045" s="1"/>
      <c r="AC18045" s="1"/>
    </row>
    <row r="18046" spans="7:29" x14ac:dyDescent="0.25">
      <c r="G18046" s="4"/>
      <c r="H18046" s="4"/>
      <c r="I18046" s="1"/>
      <c r="J18046" s="1"/>
      <c r="K18046" s="1"/>
      <c r="L18046" s="1"/>
      <c r="M18046" s="1"/>
      <c r="N18046" s="1"/>
      <c r="O18046" s="1"/>
      <c r="P18046" s="1"/>
      <c r="Q18046" s="1"/>
      <c r="R18046" s="1"/>
      <c r="S18046" s="1"/>
      <c r="T18046" s="1"/>
      <c r="U18046" s="1"/>
      <c r="V18046" s="1"/>
      <c r="W18046" s="1"/>
      <c r="X18046" s="1"/>
      <c r="Y18046" s="1"/>
      <c r="Z18046" s="1"/>
      <c r="AA18046" s="1"/>
      <c r="AB18046" s="1"/>
      <c r="AC18046" s="1"/>
    </row>
    <row r="18047" spans="7:29" x14ac:dyDescent="0.25">
      <c r="G18047" s="4"/>
      <c r="H18047" s="4"/>
      <c r="I18047" s="1"/>
      <c r="J18047" s="1"/>
      <c r="K18047" s="1"/>
      <c r="L18047" s="1"/>
      <c r="M18047" s="1"/>
      <c r="N18047" s="1"/>
      <c r="O18047" s="1"/>
      <c r="P18047" s="1"/>
      <c r="Q18047" s="1"/>
      <c r="R18047" s="1"/>
      <c r="S18047" s="1"/>
      <c r="T18047" s="1"/>
      <c r="U18047" s="1"/>
      <c r="V18047" s="1"/>
      <c r="W18047" s="1"/>
      <c r="X18047" s="1"/>
      <c r="Y18047" s="1"/>
      <c r="Z18047" s="1"/>
      <c r="AA18047" s="1"/>
      <c r="AB18047" s="1"/>
      <c r="AC18047" s="1"/>
    </row>
    <row r="18048" spans="7:29" x14ac:dyDescent="0.25">
      <c r="G18048" s="4"/>
      <c r="H18048" s="4"/>
      <c r="I18048" s="1"/>
      <c r="J18048" s="1"/>
      <c r="K18048" s="1"/>
      <c r="L18048" s="1"/>
      <c r="M18048" s="1"/>
      <c r="N18048" s="1"/>
      <c r="O18048" s="1"/>
      <c r="P18048" s="1"/>
      <c r="Q18048" s="1"/>
      <c r="R18048" s="1"/>
      <c r="S18048" s="1"/>
      <c r="T18048" s="1"/>
      <c r="U18048" s="1"/>
      <c r="V18048" s="1"/>
      <c r="W18048" s="1"/>
      <c r="X18048" s="1"/>
      <c r="Y18048" s="1"/>
      <c r="Z18048" s="1"/>
      <c r="AA18048" s="1"/>
      <c r="AB18048" s="1"/>
      <c r="AC18048" s="1"/>
    </row>
    <row r="18049" spans="7:29" x14ac:dyDescent="0.25">
      <c r="G18049" s="4"/>
      <c r="H18049" s="4"/>
      <c r="I18049" s="1"/>
      <c r="J18049" s="1"/>
      <c r="K18049" s="1"/>
      <c r="L18049" s="1"/>
      <c r="M18049" s="1"/>
      <c r="N18049" s="1"/>
      <c r="O18049" s="1"/>
      <c r="P18049" s="1"/>
      <c r="Q18049" s="1"/>
      <c r="R18049" s="1"/>
      <c r="S18049" s="1"/>
      <c r="T18049" s="1"/>
      <c r="U18049" s="1"/>
      <c r="V18049" s="1"/>
      <c r="W18049" s="1"/>
      <c r="X18049" s="1"/>
      <c r="Y18049" s="1"/>
      <c r="Z18049" s="1"/>
      <c r="AA18049" s="1"/>
      <c r="AB18049" s="1"/>
      <c r="AC18049" s="1"/>
    </row>
    <row r="18050" spans="7:29" x14ac:dyDescent="0.25">
      <c r="G18050" s="4"/>
      <c r="H18050" s="4"/>
      <c r="I18050" s="1"/>
      <c r="J18050" s="1"/>
      <c r="K18050" s="1"/>
      <c r="L18050" s="1"/>
      <c r="M18050" s="1"/>
      <c r="N18050" s="1"/>
      <c r="O18050" s="1"/>
      <c r="P18050" s="1"/>
      <c r="Q18050" s="1"/>
      <c r="R18050" s="1"/>
      <c r="S18050" s="1"/>
      <c r="T18050" s="1"/>
      <c r="U18050" s="1"/>
      <c r="V18050" s="1"/>
      <c r="W18050" s="1"/>
      <c r="X18050" s="1"/>
      <c r="Y18050" s="1"/>
      <c r="Z18050" s="1"/>
      <c r="AA18050" s="1"/>
      <c r="AB18050" s="1"/>
      <c r="AC18050" s="1"/>
    </row>
    <row r="18051" spans="7:29" x14ac:dyDescent="0.25">
      <c r="G18051" s="4"/>
      <c r="H18051" s="4"/>
      <c r="I18051" s="1"/>
      <c r="J18051" s="1"/>
      <c r="K18051" s="1"/>
      <c r="L18051" s="1"/>
      <c r="M18051" s="1"/>
      <c r="N18051" s="1"/>
      <c r="O18051" s="1"/>
      <c r="P18051" s="1"/>
      <c r="Q18051" s="1"/>
      <c r="R18051" s="1"/>
      <c r="S18051" s="1"/>
      <c r="T18051" s="1"/>
      <c r="U18051" s="1"/>
      <c r="V18051" s="1"/>
      <c r="W18051" s="1"/>
      <c r="X18051" s="1"/>
      <c r="Y18051" s="1"/>
      <c r="Z18051" s="1"/>
      <c r="AA18051" s="1"/>
      <c r="AB18051" s="1"/>
      <c r="AC18051" s="1"/>
    </row>
    <row r="18052" spans="7:29" x14ac:dyDescent="0.25">
      <c r="G18052" s="4"/>
      <c r="H18052" s="4"/>
      <c r="I18052" s="1"/>
      <c r="J18052" s="1"/>
      <c r="K18052" s="1"/>
      <c r="L18052" s="1"/>
      <c r="M18052" s="1"/>
      <c r="N18052" s="1"/>
      <c r="O18052" s="1"/>
      <c r="P18052" s="1"/>
      <c r="Q18052" s="1"/>
      <c r="R18052" s="1"/>
      <c r="S18052" s="1"/>
      <c r="T18052" s="1"/>
      <c r="U18052" s="1"/>
      <c r="V18052" s="1"/>
      <c r="W18052" s="1"/>
      <c r="X18052" s="1"/>
      <c r="Y18052" s="1"/>
      <c r="Z18052" s="1"/>
      <c r="AA18052" s="1"/>
      <c r="AB18052" s="1"/>
      <c r="AC18052" s="1"/>
    </row>
    <row r="18053" spans="7:29" x14ac:dyDescent="0.25">
      <c r="G18053" s="4"/>
      <c r="H18053" s="4"/>
      <c r="I18053" s="1"/>
      <c r="J18053" s="1"/>
      <c r="K18053" s="1"/>
      <c r="L18053" s="1"/>
      <c r="M18053" s="1"/>
      <c r="N18053" s="1"/>
      <c r="O18053" s="1"/>
      <c r="P18053" s="1"/>
      <c r="Q18053" s="1"/>
      <c r="R18053" s="1"/>
      <c r="S18053" s="1"/>
      <c r="T18053" s="1"/>
      <c r="U18053" s="1"/>
      <c r="V18053" s="1"/>
      <c r="W18053" s="1"/>
      <c r="X18053" s="1"/>
      <c r="Y18053" s="1"/>
      <c r="Z18053" s="1"/>
      <c r="AA18053" s="1"/>
      <c r="AB18053" s="1"/>
      <c r="AC18053" s="1"/>
    </row>
    <row r="18054" spans="7:29" x14ac:dyDescent="0.25">
      <c r="G18054" s="4"/>
      <c r="H18054" s="4"/>
      <c r="I18054" s="1"/>
      <c r="J18054" s="1"/>
      <c r="K18054" s="1"/>
      <c r="L18054" s="1"/>
      <c r="M18054" s="1"/>
      <c r="N18054" s="1"/>
      <c r="O18054" s="1"/>
      <c r="P18054" s="1"/>
      <c r="Q18054" s="1"/>
      <c r="R18054" s="1"/>
      <c r="S18054" s="1"/>
      <c r="T18054" s="1"/>
      <c r="U18054" s="1"/>
      <c r="V18054" s="1"/>
      <c r="W18054" s="1"/>
      <c r="X18054" s="1"/>
      <c r="Y18054" s="1"/>
      <c r="Z18054" s="1"/>
      <c r="AA18054" s="1"/>
      <c r="AB18054" s="1"/>
      <c r="AC18054" s="1"/>
    </row>
    <row r="18055" spans="7:29" x14ac:dyDescent="0.25">
      <c r="G18055" s="4"/>
      <c r="H18055" s="4"/>
      <c r="I18055" s="1"/>
      <c r="J18055" s="1"/>
      <c r="K18055" s="1"/>
      <c r="L18055" s="1"/>
      <c r="M18055" s="1"/>
      <c r="N18055" s="1"/>
      <c r="O18055" s="1"/>
      <c r="P18055" s="1"/>
      <c r="Q18055" s="1"/>
      <c r="R18055" s="1"/>
      <c r="S18055" s="1"/>
      <c r="T18055" s="1"/>
      <c r="U18055" s="1"/>
      <c r="V18055" s="1"/>
      <c r="W18055" s="1"/>
      <c r="X18055" s="1"/>
      <c r="Y18055" s="1"/>
      <c r="Z18055" s="1"/>
      <c r="AA18055" s="1"/>
      <c r="AB18055" s="1"/>
      <c r="AC18055" s="1"/>
    </row>
    <row r="18056" spans="7:29" x14ac:dyDescent="0.25">
      <c r="G18056" s="4"/>
      <c r="H18056" s="4"/>
      <c r="I18056" s="1"/>
      <c r="J18056" s="1"/>
      <c r="K18056" s="1"/>
      <c r="L18056" s="1"/>
      <c r="M18056" s="1"/>
      <c r="N18056" s="1"/>
      <c r="O18056" s="1"/>
      <c r="P18056" s="1"/>
      <c r="Q18056" s="1"/>
      <c r="R18056" s="1"/>
      <c r="S18056" s="1"/>
      <c r="T18056" s="1"/>
      <c r="U18056" s="1"/>
      <c r="V18056" s="1"/>
      <c r="W18056" s="1"/>
      <c r="X18056" s="1"/>
      <c r="Y18056" s="1"/>
      <c r="Z18056" s="1"/>
      <c r="AA18056" s="1"/>
      <c r="AB18056" s="1"/>
      <c r="AC18056" s="1"/>
    </row>
    <row r="18057" spans="7:29" x14ac:dyDescent="0.25">
      <c r="G18057" s="4"/>
      <c r="H18057" s="4"/>
      <c r="I18057" s="1"/>
      <c r="J18057" s="1"/>
      <c r="K18057" s="1"/>
      <c r="L18057" s="1"/>
      <c r="M18057" s="1"/>
      <c r="N18057" s="1"/>
      <c r="O18057" s="1"/>
      <c r="P18057" s="1"/>
      <c r="Q18057" s="1"/>
      <c r="R18057" s="1"/>
      <c r="S18057" s="1"/>
      <c r="T18057" s="1"/>
      <c r="U18057" s="1"/>
      <c r="V18057" s="1"/>
      <c r="W18057" s="1"/>
      <c r="X18057" s="1"/>
      <c r="Y18057" s="1"/>
      <c r="Z18057" s="1"/>
      <c r="AA18057" s="1"/>
      <c r="AB18057" s="1"/>
      <c r="AC18057" s="1"/>
    </row>
    <row r="18058" spans="7:29" x14ac:dyDescent="0.25">
      <c r="G18058" s="4"/>
      <c r="H18058" s="4"/>
      <c r="I18058" s="1"/>
      <c r="J18058" s="1"/>
      <c r="K18058" s="1"/>
      <c r="L18058" s="1"/>
      <c r="M18058" s="1"/>
      <c r="N18058" s="1"/>
      <c r="O18058" s="1"/>
      <c r="P18058" s="1"/>
      <c r="Q18058" s="1"/>
      <c r="R18058" s="1"/>
      <c r="S18058" s="1"/>
      <c r="T18058" s="1"/>
      <c r="U18058" s="1"/>
      <c r="V18058" s="1"/>
      <c r="W18058" s="1"/>
      <c r="X18058" s="1"/>
      <c r="Y18058" s="1"/>
      <c r="Z18058" s="1"/>
      <c r="AA18058" s="1"/>
      <c r="AB18058" s="1"/>
      <c r="AC18058" s="1"/>
    </row>
    <row r="18059" spans="7:29" x14ac:dyDescent="0.25">
      <c r="G18059" s="4"/>
      <c r="H18059" s="4"/>
      <c r="I18059" s="1"/>
      <c r="J18059" s="1"/>
      <c r="K18059" s="1"/>
      <c r="L18059" s="1"/>
      <c r="M18059" s="1"/>
      <c r="N18059" s="1"/>
      <c r="O18059" s="1"/>
      <c r="P18059" s="1"/>
      <c r="Q18059" s="1"/>
      <c r="R18059" s="1"/>
      <c r="S18059" s="1"/>
      <c r="T18059" s="1"/>
      <c r="U18059" s="1"/>
      <c r="V18059" s="1"/>
      <c r="W18059" s="1"/>
      <c r="X18059" s="1"/>
      <c r="Y18059" s="1"/>
      <c r="Z18059" s="1"/>
      <c r="AA18059" s="1"/>
      <c r="AB18059" s="1"/>
      <c r="AC18059" s="1"/>
    </row>
    <row r="18060" spans="7:29" x14ac:dyDescent="0.25">
      <c r="G18060" s="4"/>
      <c r="H18060" s="4"/>
      <c r="I18060" s="1"/>
      <c r="J18060" s="1"/>
      <c r="K18060" s="1"/>
      <c r="L18060" s="1"/>
      <c r="M18060" s="1"/>
      <c r="N18060" s="1"/>
      <c r="O18060" s="1"/>
      <c r="P18060" s="1"/>
      <c r="Q18060" s="1"/>
      <c r="R18060" s="1"/>
      <c r="S18060" s="1"/>
      <c r="T18060" s="1"/>
      <c r="U18060" s="1"/>
      <c r="V18060" s="1"/>
      <c r="W18060" s="1"/>
      <c r="X18060" s="1"/>
      <c r="Y18060" s="1"/>
      <c r="Z18060" s="1"/>
      <c r="AA18060" s="1"/>
      <c r="AB18060" s="1"/>
      <c r="AC18060" s="1"/>
    </row>
    <row r="18061" spans="7:29" x14ac:dyDescent="0.25">
      <c r="G18061" s="4"/>
      <c r="H18061" s="4"/>
      <c r="I18061" s="1"/>
      <c r="J18061" s="1"/>
      <c r="K18061" s="1"/>
      <c r="L18061" s="1"/>
      <c r="M18061" s="1"/>
      <c r="N18061" s="1"/>
      <c r="O18061" s="1"/>
      <c r="P18061" s="1"/>
      <c r="Q18061" s="1"/>
      <c r="R18061" s="1"/>
      <c r="S18061" s="1"/>
      <c r="T18061" s="1"/>
      <c r="U18061" s="1"/>
      <c r="V18061" s="1"/>
      <c r="W18061" s="1"/>
      <c r="X18061" s="1"/>
      <c r="Y18061" s="1"/>
      <c r="Z18061" s="1"/>
      <c r="AA18061" s="1"/>
      <c r="AB18061" s="1"/>
      <c r="AC18061" s="1"/>
    </row>
    <row r="18062" spans="7:29" x14ac:dyDescent="0.25">
      <c r="G18062" s="4"/>
      <c r="H18062" s="4"/>
      <c r="I18062" s="1"/>
      <c r="J18062" s="1"/>
      <c r="K18062" s="1"/>
      <c r="L18062" s="1"/>
      <c r="M18062" s="1"/>
      <c r="N18062" s="1"/>
      <c r="O18062" s="1"/>
      <c r="P18062" s="1"/>
      <c r="Q18062" s="1"/>
      <c r="R18062" s="1"/>
      <c r="S18062" s="1"/>
      <c r="T18062" s="1"/>
      <c r="U18062" s="1"/>
      <c r="V18062" s="1"/>
      <c r="W18062" s="1"/>
      <c r="X18062" s="1"/>
      <c r="Y18062" s="1"/>
      <c r="Z18062" s="1"/>
      <c r="AA18062" s="1"/>
      <c r="AB18062" s="1"/>
      <c r="AC18062" s="1"/>
    </row>
    <row r="18063" spans="7:29" x14ac:dyDescent="0.25">
      <c r="G18063" s="4"/>
      <c r="H18063" s="4"/>
      <c r="I18063" s="1"/>
      <c r="J18063" s="1"/>
      <c r="K18063" s="1"/>
      <c r="L18063" s="1"/>
      <c r="M18063" s="1"/>
      <c r="N18063" s="1"/>
      <c r="O18063" s="1"/>
      <c r="P18063" s="1"/>
      <c r="Q18063" s="1"/>
      <c r="R18063" s="1"/>
      <c r="S18063" s="1"/>
      <c r="T18063" s="1"/>
      <c r="U18063" s="1"/>
      <c r="V18063" s="1"/>
      <c r="W18063" s="1"/>
      <c r="X18063" s="1"/>
      <c r="Y18063" s="1"/>
      <c r="Z18063" s="1"/>
      <c r="AA18063" s="1"/>
      <c r="AB18063" s="1"/>
      <c r="AC18063" s="1"/>
    </row>
    <row r="18064" spans="7:29" x14ac:dyDescent="0.25">
      <c r="G18064" s="4"/>
      <c r="H18064" s="4"/>
      <c r="I18064" s="1"/>
      <c r="J18064" s="1"/>
      <c r="K18064" s="1"/>
      <c r="L18064" s="1"/>
      <c r="M18064" s="1"/>
      <c r="N18064" s="1"/>
      <c r="O18064" s="1"/>
      <c r="P18064" s="1"/>
      <c r="Q18064" s="1"/>
      <c r="R18064" s="1"/>
      <c r="S18064" s="1"/>
      <c r="T18064" s="1"/>
      <c r="U18064" s="1"/>
      <c r="V18064" s="1"/>
      <c r="W18064" s="1"/>
      <c r="X18064" s="1"/>
      <c r="Y18064" s="1"/>
      <c r="Z18064" s="1"/>
      <c r="AA18064" s="1"/>
      <c r="AB18064" s="1"/>
      <c r="AC18064" s="1"/>
    </row>
    <row r="18065" spans="7:29" x14ac:dyDescent="0.25">
      <c r="G18065" s="4"/>
      <c r="H18065" s="4"/>
      <c r="I18065" s="1"/>
      <c r="J18065" s="1"/>
      <c r="K18065" s="1"/>
      <c r="L18065" s="1"/>
      <c r="M18065" s="1"/>
      <c r="N18065" s="1"/>
      <c r="O18065" s="1"/>
      <c r="P18065" s="1"/>
      <c r="Q18065" s="1"/>
      <c r="R18065" s="1"/>
      <c r="S18065" s="1"/>
      <c r="T18065" s="1"/>
      <c r="U18065" s="1"/>
      <c r="V18065" s="1"/>
      <c r="W18065" s="1"/>
      <c r="X18065" s="1"/>
      <c r="Y18065" s="1"/>
      <c r="Z18065" s="1"/>
      <c r="AA18065" s="1"/>
      <c r="AB18065" s="1"/>
      <c r="AC18065" s="1"/>
    </row>
    <row r="18066" spans="7:29" x14ac:dyDescent="0.25">
      <c r="G18066" s="4"/>
      <c r="H18066" s="4"/>
      <c r="I18066" s="1"/>
      <c r="J18066" s="1"/>
      <c r="K18066" s="1"/>
      <c r="L18066" s="1"/>
      <c r="M18066" s="1"/>
      <c r="N18066" s="1"/>
      <c r="O18066" s="1"/>
      <c r="P18066" s="1"/>
      <c r="Q18066" s="1"/>
      <c r="R18066" s="1"/>
      <c r="S18066" s="1"/>
      <c r="T18066" s="1"/>
      <c r="U18066" s="1"/>
      <c r="V18066" s="1"/>
      <c r="W18066" s="1"/>
      <c r="X18066" s="1"/>
      <c r="Y18066" s="1"/>
      <c r="Z18066" s="1"/>
      <c r="AA18066" s="1"/>
      <c r="AB18066" s="1"/>
      <c r="AC18066" s="1"/>
    </row>
    <row r="18067" spans="7:29" x14ac:dyDescent="0.25">
      <c r="G18067" s="4"/>
      <c r="H18067" s="4"/>
      <c r="I18067" s="1"/>
      <c r="J18067" s="1"/>
      <c r="K18067" s="1"/>
      <c r="L18067" s="1"/>
      <c r="M18067" s="1"/>
      <c r="N18067" s="1"/>
      <c r="O18067" s="1"/>
      <c r="P18067" s="1"/>
      <c r="Q18067" s="1"/>
      <c r="R18067" s="1"/>
      <c r="S18067" s="1"/>
      <c r="T18067" s="1"/>
      <c r="U18067" s="1"/>
      <c r="V18067" s="1"/>
      <c r="W18067" s="1"/>
      <c r="X18067" s="1"/>
      <c r="Y18067" s="1"/>
      <c r="Z18067" s="1"/>
      <c r="AA18067" s="1"/>
      <c r="AB18067" s="1"/>
      <c r="AC18067" s="1"/>
    </row>
    <row r="18068" spans="7:29" x14ac:dyDescent="0.25">
      <c r="G18068" s="4"/>
      <c r="H18068" s="4"/>
      <c r="I18068" s="1"/>
      <c r="J18068" s="1"/>
      <c r="K18068" s="1"/>
      <c r="L18068" s="1"/>
      <c r="M18068" s="1"/>
      <c r="N18068" s="1"/>
      <c r="O18068" s="1"/>
      <c r="P18068" s="1"/>
      <c r="Q18068" s="1"/>
      <c r="R18068" s="1"/>
      <c r="S18068" s="1"/>
      <c r="T18068" s="1"/>
      <c r="U18068" s="1"/>
      <c r="V18068" s="1"/>
      <c r="W18068" s="1"/>
      <c r="X18068" s="1"/>
      <c r="Y18068" s="1"/>
      <c r="Z18068" s="1"/>
      <c r="AA18068" s="1"/>
      <c r="AB18068" s="1"/>
      <c r="AC18068" s="1"/>
    </row>
    <row r="18069" spans="7:29" x14ac:dyDescent="0.25">
      <c r="G18069" s="4"/>
      <c r="H18069" s="4"/>
      <c r="I18069" s="1"/>
      <c r="J18069" s="1"/>
      <c r="K18069" s="1"/>
      <c r="L18069" s="1"/>
      <c r="M18069" s="1"/>
      <c r="N18069" s="1"/>
      <c r="O18069" s="1"/>
      <c r="P18069" s="1"/>
      <c r="Q18069" s="1"/>
      <c r="R18069" s="1"/>
      <c r="S18069" s="1"/>
      <c r="T18069" s="1"/>
      <c r="U18069" s="1"/>
      <c r="V18069" s="1"/>
      <c r="W18069" s="1"/>
      <c r="X18069" s="1"/>
      <c r="Y18069" s="1"/>
      <c r="Z18069" s="1"/>
      <c r="AA18069" s="1"/>
      <c r="AB18069" s="1"/>
      <c r="AC18069" s="1"/>
    </row>
    <row r="18070" spans="7:29" x14ac:dyDescent="0.25">
      <c r="G18070" s="4"/>
      <c r="H18070" s="4"/>
      <c r="I18070" s="1"/>
      <c r="J18070" s="1"/>
      <c r="K18070" s="1"/>
      <c r="L18070" s="1"/>
      <c r="M18070" s="1"/>
      <c r="N18070" s="1"/>
      <c r="O18070" s="1"/>
      <c r="P18070" s="1"/>
      <c r="Q18070" s="1"/>
      <c r="R18070" s="1"/>
      <c r="S18070" s="1"/>
      <c r="T18070" s="1"/>
      <c r="U18070" s="1"/>
      <c r="V18070" s="1"/>
      <c r="W18070" s="1"/>
      <c r="X18070" s="1"/>
      <c r="Y18070" s="1"/>
      <c r="Z18070" s="1"/>
      <c r="AA18070" s="1"/>
      <c r="AB18070" s="1"/>
      <c r="AC18070" s="1"/>
    </row>
    <row r="18071" spans="7:29" x14ac:dyDescent="0.25">
      <c r="G18071" s="4"/>
      <c r="H18071" s="4"/>
      <c r="I18071" s="1"/>
      <c r="J18071" s="1"/>
      <c r="K18071" s="1"/>
      <c r="L18071" s="1"/>
      <c r="M18071" s="1"/>
      <c r="N18071" s="1"/>
      <c r="O18071" s="1"/>
      <c r="P18071" s="1"/>
      <c r="Q18071" s="1"/>
      <c r="R18071" s="1"/>
      <c r="S18071" s="1"/>
      <c r="T18071" s="1"/>
      <c r="U18071" s="1"/>
      <c r="V18071" s="1"/>
      <c r="W18071" s="1"/>
      <c r="X18071" s="1"/>
      <c r="Y18071" s="1"/>
      <c r="Z18071" s="1"/>
      <c r="AA18071" s="1"/>
      <c r="AB18071" s="1"/>
      <c r="AC18071" s="1"/>
    </row>
    <row r="18072" spans="7:29" x14ac:dyDescent="0.25">
      <c r="G18072" s="4"/>
      <c r="H18072" s="4"/>
      <c r="I18072" s="1"/>
      <c r="J18072" s="1"/>
      <c r="K18072" s="1"/>
      <c r="L18072" s="1"/>
      <c r="M18072" s="1"/>
      <c r="N18072" s="1"/>
      <c r="O18072" s="1"/>
      <c r="P18072" s="1"/>
      <c r="Q18072" s="1"/>
      <c r="R18072" s="1"/>
      <c r="S18072" s="1"/>
      <c r="T18072" s="1"/>
      <c r="U18072" s="1"/>
      <c r="V18072" s="1"/>
      <c r="W18072" s="1"/>
      <c r="X18072" s="1"/>
      <c r="Y18072" s="1"/>
      <c r="Z18072" s="1"/>
      <c r="AA18072" s="1"/>
      <c r="AB18072" s="1"/>
      <c r="AC18072" s="1"/>
    </row>
    <row r="18073" spans="7:29" x14ac:dyDescent="0.25">
      <c r="G18073" s="4"/>
      <c r="H18073" s="4"/>
      <c r="I18073" s="1"/>
      <c r="J18073" s="1"/>
      <c r="K18073" s="1"/>
      <c r="L18073" s="1"/>
      <c r="M18073" s="1"/>
      <c r="N18073" s="1"/>
      <c r="O18073" s="1"/>
      <c r="P18073" s="1"/>
      <c r="Q18073" s="1"/>
      <c r="R18073" s="1"/>
      <c r="S18073" s="1"/>
      <c r="T18073" s="1"/>
      <c r="U18073" s="1"/>
      <c r="V18073" s="1"/>
      <c r="W18073" s="1"/>
      <c r="X18073" s="1"/>
      <c r="Y18073" s="1"/>
      <c r="Z18073" s="1"/>
      <c r="AA18073" s="1"/>
      <c r="AB18073" s="1"/>
      <c r="AC18073" s="1"/>
    </row>
    <row r="18074" spans="7:29" x14ac:dyDescent="0.25">
      <c r="G18074" s="4"/>
      <c r="H18074" s="4"/>
      <c r="I18074" s="1"/>
      <c r="J18074" s="1"/>
      <c r="K18074" s="1"/>
      <c r="L18074" s="1"/>
      <c r="M18074" s="1"/>
      <c r="N18074" s="1"/>
      <c r="O18074" s="1"/>
      <c r="P18074" s="1"/>
      <c r="Q18074" s="1"/>
      <c r="R18074" s="1"/>
      <c r="S18074" s="1"/>
      <c r="T18074" s="1"/>
      <c r="U18074" s="1"/>
      <c r="V18074" s="1"/>
      <c r="W18074" s="1"/>
      <c r="X18074" s="1"/>
      <c r="Y18074" s="1"/>
      <c r="Z18074" s="1"/>
      <c r="AA18074" s="1"/>
      <c r="AB18074" s="1"/>
      <c r="AC18074" s="1"/>
    </row>
    <row r="18075" spans="7:29" x14ac:dyDescent="0.25">
      <c r="G18075" s="4"/>
      <c r="H18075" s="4"/>
      <c r="I18075" s="1"/>
      <c r="J18075" s="1"/>
      <c r="K18075" s="1"/>
      <c r="L18075" s="1"/>
      <c r="M18075" s="1"/>
      <c r="N18075" s="1"/>
      <c r="O18075" s="1"/>
      <c r="P18075" s="1"/>
      <c r="Q18075" s="1"/>
      <c r="R18075" s="1"/>
      <c r="S18075" s="1"/>
      <c r="T18075" s="1"/>
      <c r="U18075" s="1"/>
      <c r="V18075" s="1"/>
      <c r="W18075" s="1"/>
      <c r="X18075" s="1"/>
      <c r="Y18075" s="1"/>
      <c r="Z18075" s="1"/>
      <c r="AA18075" s="1"/>
      <c r="AB18075" s="1"/>
      <c r="AC18075" s="1"/>
    </row>
    <row r="18076" spans="7:29" x14ac:dyDescent="0.25">
      <c r="G18076" s="4"/>
      <c r="H18076" s="4"/>
      <c r="I18076" s="1"/>
      <c r="J18076" s="1"/>
      <c r="K18076" s="1"/>
      <c r="L18076" s="1"/>
      <c r="M18076" s="1"/>
      <c r="N18076" s="1"/>
      <c r="O18076" s="1"/>
      <c r="P18076" s="1"/>
      <c r="Q18076" s="1"/>
      <c r="R18076" s="1"/>
      <c r="S18076" s="1"/>
      <c r="T18076" s="1"/>
      <c r="U18076" s="1"/>
      <c r="V18076" s="1"/>
      <c r="W18076" s="1"/>
      <c r="X18076" s="1"/>
      <c r="Y18076" s="1"/>
      <c r="Z18076" s="1"/>
      <c r="AA18076" s="1"/>
      <c r="AB18076" s="1"/>
      <c r="AC18076" s="1"/>
    </row>
    <row r="18077" spans="7:29" x14ac:dyDescent="0.25">
      <c r="G18077" s="4"/>
      <c r="H18077" s="4"/>
      <c r="I18077" s="1"/>
      <c r="J18077" s="1"/>
      <c r="K18077" s="1"/>
      <c r="L18077" s="1"/>
      <c r="M18077" s="1"/>
      <c r="N18077" s="1"/>
      <c r="O18077" s="1"/>
      <c r="P18077" s="1"/>
      <c r="Q18077" s="1"/>
      <c r="R18077" s="1"/>
      <c r="S18077" s="1"/>
      <c r="T18077" s="1"/>
      <c r="U18077" s="1"/>
      <c r="V18077" s="1"/>
      <c r="W18077" s="1"/>
      <c r="X18077" s="1"/>
      <c r="Y18077" s="1"/>
      <c r="Z18077" s="1"/>
      <c r="AA18077" s="1"/>
      <c r="AB18077" s="1"/>
      <c r="AC18077" s="1"/>
    </row>
    <row r="18078" spans="7:29" x14ac:dyDescent="0.25">
      <c r="G18078" s="4"/>
      <c r="H18078" s="4"/>
      <c r="I18078" s="1"/>
      <c r="J18078" s="1"/>
      <c r="K18078" s="1"/>
      <c r="L18078" s="1"/>
      <c r="M18078" s="1"/>
      <c r="N18078" s="1"/>
      <c r="O18078" s="1"/>
      <c r="P18078" s="1"/>
      <c r="Q18078" s="1"/>
      <c r="R18078" s="1"/>
      <c r="S18078" s="1"/>
      <c r="T18078" s="1"/>
      <c r="U18078" s="1"/>
      <c r="V18078" s="1"/>
      <c r="W18078" s="1"/>
      <c r="X18078" s="1"/>
      <c r="Y18078" s="1"/>
      <c r="Z18078" s="1"/>
      <c r="AA18078" s="1"/>
      <c r="AB18078" s="1"/>
      <c r="AC18078" s="1"/>
    </row>
    <row r="18079" spans="7:29" x14ac:dyDescent="0.25">
      <c r="G18079" s="4"/>
      <c r="H18079" s="4"/>
      <c r="I18079" s="1"/>
      <c r="J18079" s="1"/>
      <c r="K18079" s="1"/>
      <c r="L18079" s="1"/>
      <c r="M18079" s="1"/>
      <c r="N18079" s="1"/>
      <c r="O18079" s="1"/>
      <c r="P18079" s="1"/>
      <c r="Q18079" s="1"/>
      <c r="R18079" s="1"/>
      <c r="S18079" s="1"/>
      <c r="T18079" s="1"/>
      <c r="U18079" s="1"/>
      <c r="V18079" s="1"/>
      <c r="W18079" s="1"/>
      <c r="X18079" s="1"/>
      <c r="Y18079" s="1"/>
      <c r="Z18079" s="1"/>
      <c r="AA18079" s="1"/>
      <c r="AB18079" s="1"/>
      <c r="AC18079" s="1"/>
    </row>
    <row r="18080" spans="7:29" x14ac:dyDescent="0.25">
      <c r="G18080" s="4"/>
      <c r="H18080" s="4"/>
      <c r="I18080" s="1"/>
      <c r="J18080" s="1"/>
      <c r="K18080" s="1"/>
      <c r="L18080" s="1"/>
      <c r="M18080" s="1"/>
      <c r="N18080" s="1"/>
      <c r="O18080" s="1"/>
      <c r="P18080" s="1"/>
      <c r="Q18080" s="1"/>
      <c r="R18080" s="1"/>
      <c r="S18080" s="1"/>
      <c r="T18080" s="1"/>
      <c r="U18080" s="1"/>
      <c r="V18080" s="1"/>
      <c r="W18080" s="1"/>
      <c r="X18080" s="1"/>
      <c r="Y18080" s="1"/>
      <c r="Z18080" s="1"/>
      <c r="AA18080" s="1"/>
      <c r="AB18080" s="1"/>
      <c r="AC18080" s="1"/>
    </row>
    <row r="18081" spans="7:29" x14ac:dyDescent="0.25">
      <c r="G18081" s="4"/>
      <c r="H18081" s="4"/>
      <c r="I18081" s="1"/>
      <c r="J18081" s="1"/>
      <c r="K18081" s="1"/>
      <c r="L18081" s="1"/>
      <c r="M18081" s="1"/>
      <c r="N18081" s="1"/>
      <c r="O18081" s="1"/>
      <c r="P18081" s="1"/>
      <c r="Q18081" s="1"/>
      <c r="R18081" s="1"/>
      <c r="S18081" s="1"/>
      <c r="T18081" s="1"/>
      <c r="U18081" s="1"/>
      <c r="V18081" s="1"/>
      <c r="W18081" s="1"/>
      <c r="X18081" s="1"/>
      <c r="Y18081" s="1"/>
      <c r="Z18081" s="1"/>
      <c r="AA18081" s="1"/>
      <c r="AB18081" s="1"/>
      <c r="AC18081" s="1"/>
    </row>
    <row r="18082" spans="7:29" x14ac:dyDescent="0.25">
      <c r="G18082" s="4"/>
      <c r="H18082" s="4"/>
      <c r="I18082" s="1"/>
      <c r="J18082" s="1"/>
      <c r="K18082" s="1"/>
      <c r="L18082" s="1"/>
      <c r="M18082" s="1"/>
      <c r="N18082" s="1"/>
      <c r="O18082" s="1"/>
      <c r="P18082" s="1"/>
      <c r="Q18082" s="1"/>
      <c r="R18082" s="1"/>
      <c r="S18082" s="1"/>
      <c r="T18082" s="1"/>
      <c r="U18082" s="1"/>
      <c r="V18082" s="1"/>
      <c r="W18082" s="1"/>
      <c r="X18082" s="1"/>
      <c r="Y18082" s="1"/>
      <c r="Z18082" s="1"/>
      <c r="AA18082" s="1"/>
      <c r="AB18082" s="1"/>
      <c r="AC18082" s="1"/>
    </row>
    <row r="18083" spans="7:29" x14ac:dyDescent="0.25">
      <c r="G18083" s="4"/>
      <c r="H18083" s="4"/>
      <c r="I18083" s="1"/>
      <c r="J18083" s="1"/>
      <c r="K18083" s="1"/>
      <c r="L18083" s="1"/>
      <c r="M18083" s="1"/>
      <c r="N18083" s="1"/>
      <c r="O18083" s="1"/>
      <c r="P18083" s="1"/>
      <c r="Q18083" s="1"/>
      <c r="R18083" s="1"/>
      <c r="S18083" s="1"/>
      <c r="T18083" s="1"/>
      <c r="U18083" s="1"/>
      <c r="V18083" s="1"/>
      <c r="W18083" s="1"/>
      <c r="X18083" s="1"/>
      <c r="Y18083" s="1"/>
      <c r="Z18083" s="1"/>
      <c r="AA18083" s="1"/>
      <c r="AB18083" s="1"/>
      <c r="AC18083" s="1"/>
    </row>
    <row r="18084" spans="7:29" x14ac:dyDescent="0.25">
      <c r="G18084" s="4"/>
      <c r="H18084" s="4"/>
      <c r="I18084" s="1"/>
      <c r="J18084" s="1"/>
      <c r="K18084" s="1"/>
      <c r="L18084" s="1"/>
      <c r="M18084" s="1"/>
      <c r="N18084" s="1"/>
      <c r="O18084" s="1"/>
      <c r="P18084" s="1"/>
      <c r="Q18084" s="1"/>
      <c r="R18084" s="1"/>
      <c r="S18084" s="1"/>
      <c r="T18084" s="1"/>
      <c r="U18084" s="1"/>
      <c r="V18084" s="1"/>
      <c r="W18084" s="1"/>
      <c r="X18084" s="1"/>
      <c r="Y18084" s="1"/>
      <c r="Z18084" s="1"/>
      <c r="AA18084" s="1"/>
      <c r="AB18084" s="1"/>
      <c r="AC18084" s="1"/>
    </row>
    <row r="18085" spans="7:29" x14ac:dyDescent="0.25">
      <c r="G18085" s="4"/>
      <c r="H18085" s="4"/>
      <c r="I18085" s="1"/>
      <c r="J18085" s="1"/>
      <c r="K18085" s="1"/>
      <c r="L18085" s="1"/>
      <c r="M18085" s="1"/>
      <c r="N18085" s="1"/>
      <c r="O18085" s="1"/>
      <c r="P18085" s="1"/>
      <c r="Q18085" s="1"/>
      <c r="R18085" s="1"/>
      <c r="S18085" s="1"/>
      <c r="T18085" s="1"/>
      <c r="U18085" s="1"/>
      <c r="V18085" s="1"/>
      <c r="W18085" s="1"/>
      <c r="X18085" s="1"/>
      <c r="Y18085" s="1"/>
      <c r="Z18085" s="1"/>
      <c r="AA18085" s="1"/>
      <c r="AB18085" s="1"/>
      <c r="AC18085" s="1"/>
    </row>
    <row r="18086" spans="7:29" x14ac:dyDescent="0.25">
      <c r="G18086" s="4"/>
      <c r="H18086" s="4"/>
      <c r="I18086" s="1"/>
      <c r="J18086" s="1"/>
      <c r="K18086" s="1"/>
      <c r="L18086" s="1"/>
      <c r="M18086" s="1"/>
      <c r="N18086" s="1"/>
      <c r="O18086" s="1"/>
      <c r="P18086" s="1"/>
      <c r="Q18086" s="1"/>
      <c r="R18086" s="1"/>
      <c r="S18086" s="1"/>
      <c r="T18086" s="1"/>
      <c r="U18086" s="1"/>
      <c r="V18086" s="1"/>
      <c r="W18086" s="1"/>
      <c r="X18086" s="1"/>
      <c r="Y18086" s="1"/>
      <c r="Z18086" s="1"/>
      <c r="AA18086" s="1"/>
      <c r="AB18086" s="1"/>
      <c r="AC18086" s="1"/>
    </row>
    <row r="18087" spans="7:29" x14ac:dyDescent="0.25">
      <c r="G18087" s="4"/>
      <c r="H18087" s="4"/>
      <c r="I18087" s="1"/>
      <c r="J18087" s="1"/>
      <c r="K18087" s="1"/>
      <c r="L18087" s="1"/>
      <c r="M18087" s="1"/>
      <c r="N18087" s="1"/>
      <c r="O18087" s="1"/>
      <c r="P18087" s="1"/>
      <c r="Q18087" s="1"/>
      <c r="R18087" s="1"/>
      <c r="S18087" s="1"/>
      <c r="T18087" s="1"/>
      <c r="U18087" s="1"/>
      <c r="V18087" s="1"/>
      <c r="W18087" s="1"/>
      <c r="X18087" s="1"/>
      <c r="Y18087" s="1"/>
      <c r="Z18087" s="1"/>
      <c r="AA18087" s="1"/>
      <c r="AB18087" s="1"/>
      <c r="AC18087" s="1"/>
    </row>
    <row r="18088" spans="7:29" x14ac:dyDescent="0.25">
      <c r="G18088" s="4"/>
      <c r="H18088" s="4"/>
      <c r="I18088" s="1"/>
      <c r="J18088" s="1"/>
      <c r="K18088" s="1"/>
      <c r="L18088" s="1"/>
      <c r="M18088" s="1"/>
      <c r="N18088" s="1"/>
      <c r="O18088" s="1"/>
      <c r="P18088" s="1"/>
      <c r="Q18088" s="1"/>
      <c r="R18088" s="1"/>
      <c r="S18088" s="1"/>
      <c r="T18088" s="1"/>
      <c r="U18088" s="1"/>
      <c r="V18088" s="1"/>
      <c r="W18088" s="1"/>
      <c r="X18088" s="1"/>
      <c r="Y18088" s="1"/>
      <c r="Z18088" s="1"/>
      <c r="AA18088" s="1"/>
      <c r="AB18088" s="1"/>
      <c r="AC18088" s="1"/>
    </row>
    <row r="18089" spans="7:29" x14ac:dyDescent="0.25">
      <c r="G18089" s="4"/>
      <c r="H18089" s="4"/>
      <c r="I18089" s="1"/>
      <c r="J18089" s="1"/>
      <c r="K18089" s="1"/>
      <c r="L18089" s="1"/>
      <c r="M18089" s="1"/>
      <c r="N18089" s="1"/>
      <c r="O18089" s="1"/>
      <c r="P18089" s="1"/>
      <c r="Q18089" s="1"/>
      <c r="R18089" s="1"/>
      <c r="S18089" s="1"/>
      <c r="T18089" s="1"/>
      <c r="U18089" s="1"/>
      <c r="V18089" s="1"/>
      <c r="W18089" s="1"/>
      <c r="X18089" s="1"/>
      <c r="Y18089" s="1"/>
      <c r="Z18089" s="1"/>
      <c r="AA18089" s="1"/>
      <c r="AB18089" s="1"/>
      <c r="AC18089" s="1"/>
    </row>
    <row r="18090" spans="7:29" x14ac:dyDescent="0.25">
      <c r="G18090" s="4"/>
      <c r="H18090" s="4"/>
      <c r="I18090" s="1"/>
      <c r="J18090" s="1"/>
      <c r="K18090" s="1"/>
      <c r="L18090" s="1"/>
      <c r="M18090" s="1"/>
      <c r="N18090" s="1"/>
      <c r="O18090" s="1"/>
      <c r="P18090" s="1"/>
      <c r="Q18090" s="1"/>
      <c r="R18090" s="1"/>
      <c r="S18090" s="1"/>
      <c r="T18090" s="1"/>
      <c r="U18090" s="1"/>
      <c r="V18090" s="1"/>
      <c r="W18090" s="1"/>
      <c r="X18090" s="1"/>
      <c r="Y18090" s="1"/>
      <c r="Z18090" s="1"/>
      <c r="AA18090" s="1"/>
      <c r="AB18090" s="1"/>
      <c r="AC18090" s="1"/>
    </row>
    <row r="18091" spans="7:29" x14ac:dyDescent="0.25">
      <c r="G18091" s="4"/>
      <c r="H18091" s="4"/>
      <c r="I18091" s="1"/>
      <c r="J18091" s="1"/>
      <c r="K18091" s="1"/>
      <c r="L18091" s="1"/>
      <c r="M18091" s="1"/>
      <c r="N18091" s="1"/>
      <c r="O18091" s="1"/>
      <c r="P18091" s="1"/>
      <c r="Q18091" s="1"/>
      <c r="R18091" s="1"/>
      <c r="S18091" s="1"/>
      <c r="T18091" s="1"/>
      <c r="U18091" s="1"/>
      <c r="V18091" s="1"/>
      <c r="W18091" s="1"/>
      <c r="X18091" s="1"/>
      <c r="Y18091" s="1"/>
      <c r="Z18091" s="1"/>
      <c r="AA18091" s="1"/>
      <c r="AB18091" s="1"/>
      <c r="AC18091" s="1"/>
    </row>
    <row r="18092" spans="7:29" x14ac:dyDescent="0.25">
      <c r="G18092" s="4"/>
      <c r="H18092" s="4"/>
      <c r="I18092" s="1"/>
      <c r="J18092" s="1"/>
      <c r="K18092" s="1"/>
      <c r="L18092" s="1"/>
      <c r="M18092" s="1"/>
      <c r="N18092" s="1"/>
      <c r="O18092" s="1"/>
      <c r="P18092" s="1"/>
      <c r="Q18092" s="1"/>
      <c r="R18092" s="1"/>
      <c r="S18092" s="1"/>
      <c r="T18092" s="1"/>
      <c r="U18092" s="1"/>
      <c r="V18092" s="1"/>
      <c r="W18092" s="1"/>
      <c r="X18092" s="1"/>
      <c r="Y18092" s="1"/>
      <c r="Z18092" s="1"/>
      <c r="AA18092" s="1"/>
      <c r="AB18092" s="1"/>
      <c r="AC18092" s="1"/>
    </row>
    <row r="18093" spans="7:29" x14ac:dyDescent="0.25">
      <c r="G18093" s="4"/>
      <c r="H18093" s="4"/>
      <c r="I18093" s="1"/>
      <c r="J18093" s="1"/>
      <c r="K18093" s="1"/>
      <c r="L18093" s="1"/>
      <c r="M18093" s="1"/>
      <c r="N18093" s="1"/>
      <c r="O18093" s="1"/>
      <c r="P18093" s="1"/>
      <c r="Q18093" s="1"/>
      <c r="R18093" s="1"/>
      <c r="S18093" s="1"/>
      <c r="T18093" s="1"/>
      <c r="U18093" s="1"/>
      <c r="V18093" s="1"/>
      <c r="W18093" s="1"/>
      <c r="X18093" s="1"/>
      <c r="Y18093" s="1"/>
      <c r="Z18093" s="1"/>
      <c r="AA18093" s="1"/>
      <c r="AB18093" s="1"/>
      <c r="AC18093" s="1"/>
    </row>
    <row r="18094" spans="7:29" x14ac:dyDescent="0.25">
      <c r="G18094" s="4"/>
      <c r="H18094" s="4"/>
      <c r="I18094" s="1"/>
      <c r="J18094" s="1"/>
      <c r="K18094" s="1"/>
      <c r="L18094" s="1"/>
      <c r="M18094" s="1"/>
      <c r="N18094" s="1"/>
      <c r="O18094" s="1"/>
      <c r="P18094" s="1"/>
      <c r="Q18094" s="1"/>
      <c r="R18094" s="1"/>
      <c r="S18094" s="1"/>
      <c r="T18094" s="1"/>
      <c r="U18094" s="1"/>
      <c r="V18094" s="1"/>
      <c r="W18094" s="1"/>
      <c r="X18094" s="1"/>
      <c r="Y18094" s="1"/>
      <c r="Z18094" s="1"/>
      <c r="AA18094" s="1"/>
      <c r="AB18094" s="1"/>
      <c r="AC18094" s="1"/>
    </row>
    <row r="18095" spans="7:29" x14ac:dyDescent="0.25">
      <c r="G18095" s="4"/>
      <c r="H18095" s="4"/>
      <c r="I18095" s="1"/>
      <c r="J18095" s="1"/>
      <c r="K18095" s="1"/>
      <c r="L18095" s="1"/>
      <c r="M18095" s="1"/>
      <c r="N18095" s="1"/>
      <c r="O18095" s="1"/>
      <c r="P18095" s="1"/>
      <c r="Q18095" s="1"/>
      <c r="R18095" s="1"/>
      <c r="S18095" s="1"/>
      <c r="T18095" s="1"/>
      <c r="U18095" s="1"/>
      <c r="V18095" s="1"/>
      <c r="W18095" s="1"/>
      <c r="X18095" s="1"/>
      <c r="Y18095" s="1"/>
      <c r="Z18095" s="1"/>
      <c r="AA18095" s="1"/>
      <c r="AB18095" s="1"/>
      <c r="AC18095" s="1"/>
    </row>
    <row r="18096" spans="7:29" x14ac:dyDescent="0.25">
      <c r="G18096" s="4"/>
      <c r="H18096" s="4"/>
      <c r="I18096" s="1"/>
      <c r="J18096" s="1"/>
      <c r="K18096" s="1"/>
      <c r="L18096" s="1"/>
      <c r="M18096" s="1"/>
      <c r="N18096" s="1"/>
      <c r="O18096" s="1"/>
      <c r="P18096" s="1"/>
      <c r="Q18096" s="1"/>
      <c r="R18096" s="1"/>
      <c r="S18096" s="1"/>
      <c r="T18096" s="1"/>
      <c r="U18096" s="1"/>
      <c r="V18096" s="1"/>
      <c r="W18096" s="1"/>
      <c r="X18096" s="1"/>
      <c r="Y18096" s="1"/>
      <c r="Z18096" s="1"/>
      <c r="AA18096" s="1"/>
      <c r="AB18096" s="1"/>
      <c r="AC18096" s="1"/>
    </row>
    <row r="18097" spans="7:29" x14ac:dyDescent="0.25">
      <c r="G18097" s="4"/>
      <c r="H18097" s="4"/>
      <c r="I18097" s="1"/>
      <c r="J18097" s="1"/>
      <c r="K18097" s="1"/>
      <c r="L18097" s="1"/>
      <c r="M18097" s="1"/>
      <c r="N18097" s="1"/>
      <c r="O18097" s="1"/>
      <c r="P18097" s="1"/>
      <c r="Q18097" s="1"/>
      <c r="R18097" s="1"/>
      <c r="S18097" s="1"/>
      <c r="T18097" s="1"/>
      <c r="U18097" s="1"/>
      <c r="V18097" s="1"/>
      <c r="W18097" s="1"/>
      <c r="X18097" s="1"/>
      <c r="Y18097" s="1"/>
      <c r="Z18097" s="1"/>
      <c r="AA18097" s="1"/>
      <c r="AB18097" s="1"/>
      <c r="AC18097" s="1"/>
    </row>
    <row r="18098" spans="7:29" x14ac:dyDescent="0.25">
      <c r="G18098" s="4"/>
      <c r="H18098" s="4"/>
      <c r="I18098" s="1"/>
      <c r="J18098" s="1"/>
      <c r="K18098" s="1"/>
      <c r="L18098" s="1"/>
      <c r="M18098" s="1"/>
      <c r="N18098" s="1"/>
      <c r="O18098" s="1"/>
      <c r="P18098" s="1"/>
      <c r="Q18098" s="1"/>
      <c r="R18098" s="1"/>
      <c r="S18098" s="1"/>
      <c r="T18098" s="1"/>
      <c r="U18098" s="1"/>
      <c r="V18098" s="1"/>
      <c r="W18098" s="1"/>
      <c r="X18098" s="1"/>
      <c r="Y18098" s="1"/>
      <c r="Z18098" s="1"/>
      <c r="AA18098" s="1"/>
      <c r="AB18098" s="1"/>
      <c r="AC18098" s="1"/>
    </row>
    <row r="18099" spans="7:29" x14ac:dyDescent="0.25">
      <c r="G18099" s="4"/>
      <c r="H18099" s="4"/>
      <c r="I18099" s="1"/>
      <c r="J18099" s="1"/>
      <c r="K18099" s="1"/>
      <c r="L18099" s="1"/>
      <c r="M18099" s="1"/>
      <c r="N18099" s="1"/>
      <c r="O18099" s="1"/>
      <c r="P18099" s="1"/>
      <c r="Q18099" s="1"/>
      <c r="R18099" s="1"/>
      <c r="S18099" s="1"/>
      <c r="T18099" s="1"/>
      <c r="U18099" s="1"/>
      <c r="V18099" s="1"/>
      <c r="W18099" s="1"/>
      <c r="X18099" s="1"/>
      <c r="Y18099" s="1"/>
      <c r="Z18099" s="1"/>
      <c r="AA18099" s="1"/>
      <c r="AB18099" s="1"/>
      <c r="AC18099" s="1"/>
    </row>
    <row r="18100" spans="7:29" x14ac:dyDescent="0.25">
      <c r="G18100" s="4"/>
      <c r="H18100" s="4"/>
      <c r="I18100" s="1"/>
      <c r="J18100" s="1"/>
      <c r="K18100" s="1"/>
      <c r="L18100" s="1"/>
      <c r="M18100" s="1"/>
      <c r="N18100" s="1"/>
      <c r="O18100" s="1"/>
      <c r="P18100" s="1"/>
      <c r="Q18100" s="1"/>
      <c r="R18100" s="1"/>
      <c r="S18100" s="1"/>
      <c r="T18100" s="1"/>
      <c r="U18100" s="1"/>
      <c r="V18100" s="1"/>
      <c r="W18100" s="1"/>
      <c r="X18100" s="1"/>
      <c r="Y18100" s="1"/>
      <c r="Z18100" s="1"/>
      <c r="AA18100" s="1"/>
      <c r="AB18100" s="1"/>
      <c r="AC18100" s="1"/>
    </row>
    <row r="18101" spans="7:29" x14ac:dyDescent="0.25">
      <c r="G18101" s="4"/>
      <c r="H18101" s="4"/>
      <c r="I18101" s="1"/>
      <c r="J18101" s="1"/>
      <c r="K18101" s="1"/>
      <c r="L18101" s="1"/>
      <c r="M18101" s="1"/>
      <c r="N18101" s="1"/>
      <c r="O18101" s="1"/>
      <c r="P18101" s="1"/>
      <c r="Q18101" s="1"/>
      <c r="R18101" s="1"/>
      <c r="S18101" s="1"/>
      <c r="T18101" s="1"/>
      <c r="U18101" s="1"/>
      <c r="V18101" s="1"/>
      <c r="W18101" s="1"/>
      <c r="X18101" s="1"/>
      <c r="Y18101" s="1"/>
      <c r="Z18101" s="1"/>
      <c r="AA18101" s="1"/>
      <c r="AB18101" s="1"/>
      <c r="AC18101" s="1"/>
    </row>
    <row r="18102" spans="7:29" x14ac:dyDescent="0.25">
      <c r="G18102" s="4"/>
      <c r="H18102" s="4"/>
      <c r="I18102" s="1"/>
      <c r="J18102" s="1"/>
      <c r="K18102" s="1"/>
      <c r="L18102" s="1"/>
      <c r="M18102" s="1"/>
      <c r="N18102" s="1"/>
      <c r="O18102" s="1"/>
      <c r="P18102" s="1"/>
      <c r="Q18102" s="1"/>
      <c r="R18102" s="1"/>
      <c r="S18102" s="1"/>
      <c r="T18102" s="1"/>
      <c r="U18102" s="1"/>
      <c r="V18102" s="1"/>
      <c r="W18102" s="1"/>
      <c r="X18102" s="1"/>
      <c r="Y18102" s="1"/>
      <c r="Z18102" s="1"/>
      <c r="AA18102" s="1"/>
      <c r="AB18102" s="1"/>
      <c r="AC18102" s="1"/>
    </row>
    <row r="18103" spans="7:29" x14ac:dyDescent="0.25">
      <c r="G18103" s="4"/>
      <c r="H18103" s="4"/>
      <c r="I18103" s="1"/>
      <c r="J18103" s="1"/>
      <c r="K18103" s="1"/>
      <c r="L18103" s="1"/>
      <c r="M18103" s="1"/>
      <c r="N18103" s="1"/>
      <c r="O18103" s="1"/>
      <c r="P18103" s="1"/>
      <c r="Q18103" s="1"/>
      <c r="R18103" s="1"/>
      <c r="S18103" s="1"/>
      <c r="T18103" s="1"/>
      <c r="U18103" s="1"/>
      <c r="V18103" s="1"/>
      <c r="W18103" s="1"/>
      <c r="X18103" s="1"/>
      <c r="Y18103" s="1"/>
      <c r="Z18103" s="1"/>
      <c r="AA18103" s="1"/>
      <c r="AB18103" s="1"/>
      <c r="AC18103" s="1"/>
    </row>
    <row r="18104" spans="7:29" x14ac:dyDescent="0.25">
      <c r="G18104" s="4"/>
      <c r="H18104" s="4"/>
      <c r="I18104" s="1"/>
      <c r="J18104" s="1"/>
      <c r="K18104" s="1"/>
      <c r="L18104" s="1"/>
      <c r="M18104" s="1"/>
      <c r="N18104" s="1"/>
      <c r="O18104" s="1"/>
      <c r="P18104" s="1"/>
      <c r="Q18104" s="1"/>
      <c r="R18104" s="1"/>
      <c r="S18104" s="1"/>
      <c r="T18104" s="1"/>
      <c r="U18104" s="1"/>
      <c r="V18104" s="1"/>
      <c r="W18104" s="1"/>
      <c r="X18104" s="1"/>
      <c r="Y18104" s="1"/>
      <c r="Z18104" s="1"/>
      <c r="AA18104" s="1"/>
      <c r="AB18104" s="1"/>
      <c r="AC18104" s="1"/>
    </row>
    <row r="18105" spans="7:29" x14ac:dyDescent="0.25">
      <c r="G18105" s="4"/>
      <c r="H18105" s="4"/>
      <c r="I18105" s="1"/>
      <c r="J18105" s="1"/>
      <c r="K18105" s="1"/>
      <c r="L18105" s="1"/>
      <c r="M18105" s="1"/>
      <c r="N18105" s="1"/>
      <c r="O18105" s="1"/>
      <c r="P18105" s="1"/>
      <c r="Q18105" s="1"/>
      <c r="R18105" s="1"/>
      <c r="S18105" s="1"/>
      <c r="T18105" s="1"/>
      <c r="U18105" s="1"/>
      <c r="V18105" s="1"/>
      <c r="W18105" s="1"/>
      <c r="X18105" s="1"/>
      <c r="Y18105" s="1"/>
      <c r="Z18105" s="1"/>
      <c r="AA18105" s="1"/>
      <c r="AB18105" s="1"/>
      <c r="AC18105" s="1"/>
    </row>
    <row r="18106" spans="7:29" x14ac:dyDescent="0.25">
      <c r="G18106" s="4"/>
      <c r="H18106" s="4"/>
      <c r="I18106" s="1"/>
      <c r="J18106" s="1"/>
      <c r="K18106" s="1"/>
      <c r="L18106" s="1"/>
      <c r="M18106" s="1"/>
      <c r="N18106" s="1"/>
      <c r="O18106" s="1"/>
      <c r="P18106" s="1"/>
      <c r="Q18106" s="1"/>
      <c r="R18106" s="1"/>
      <c r="S18106" s="1"/>
      <c r="T18106" s="1"/>
      <c r="U18106" s="1"/>
      <c r="V18106" s="1"/>
      <c r="W18106" s="1"/>
      <c r="X18106" s="1"/>
      <c r="Y18106" s="1"/>
      <c r="Z18106" s="1"/>
      <c r="AA18106" s="1"/>
      <c r="AB18106" s="1"/>
      <c r="AC18106" s="1"/>
    </row>
    <row r="18107" spans="7:29" x14ac:dyDescent="0.25">
      <c r="G18107" s="4"/>
      <c r="H18107" s="4"/>
      <c r="I18107" s="1"/>
      <c r="J18107" s="1"/>
      <c r="K18107" s="1"/>
      <c r="L18107" s="1"/>
      <c r="M18107" s="1"/>
      <c r="N18107" s="1"/>
      <c r="O18107" s="1"/>
      <c r="P18107" s="1"/>
      <c r="Q18107" s="1"/>
      <c r="R18107" s="1"/>
      <c r="S18107" s="1"/>
      <c r="T18107" s="1"/>
      <c r="U18107" s="1"/>
      <c r="V18107" s="1"/>
      <c r="W18107" s="1"/>
      <c r="X18107" s="1"/>
      <c r="Y18107" s="1"/>
      <c r="Z18107" s="1"/>
      <c r="AA18107" s="1"/>
      <c r="AB18107" s="1"/>
      <c r="AC18107" s="1"/>
    </row>
    <row r="18108" spans="7:29" x14ac:dyDescent="0.25">
      <c r="G18108" s="4"/>
      <c r="H18108" s="4"/>
      <c r="I18108" s="1"/>
      <c r="J18108" s="1"/>
      <c r="K18108" s="1"/>
      <c r="L18108" s="1"/>
      <c r="M18108" s="1"/>
      <c r="N18108" s="1"/>
      <c r="O18108" s="1"/>
      <c r="P18108" s="1"/>
      <c r="Q18108" s="1"/>
      <c r="R18108" s="1"/>
      <c r="S18108" s="1"/>
      <c r="T18108" s="1"/>
      <c r="U18108" s="1"/>
      <c r="V18108" s="1"/>
      <c r="W18108" s="1"/>
      <c r="X18108" s="1"/>
      <c r="Y18108" s="1"/>
      <c r="Z18108" s="1"/>
      <c r="AA18108" s="1"/>
      <c r="AB18108" s="1"/>
      <c r="AC18108" s="1"/>
    </row>
    <row r="18109" spans="7:29" x14ac:dyDescent="0.25">
      <c r="G18109" s="4"/>
      <c r="H18109" s="4"/>
      <c r="I18109" s="1"/>
      <c r="J18109" s="1"/>
      <c r="K18109" s="1"/>
      <c r="L18109" s="1"/>
      <c r="M18109" s="1"/>
      <c r="N18109" s="1"/>
      <c r="O18109" s="1"/>
      <c r="P18109" s="1"/>
      <c r="Q18109" s="1"/>
      <c r="R18109" s="1"/>
      <c r="S18109" s="1"/>
      <c r="T18109" s="1"/>
      <c r="U18109" s="1"/>
      <c r="V18109" s="1"/>
      <c r="W18109" s="1"/>
      <c r="X18109" s="1"/>
      <c r="Y18109" s="1"/>
      <c r="Z18109" s="1"/>
      <c r="AA18109" s="1"/>
      <c r="AB18109" s="1"/>
      <c r="AC18109" s="1"/>
    </row>
    <row r="18110" spans="7:29" x14ac:dyDescent="0.25">
      <c r="G18110" s="4"/>
      <c r="H18110" s="4"/>
      <c r="I18110" s="1"/>
      <c r="J18110" s="1"/>
      <c r="K18110" s="1"/>
      <c r="L18110" s="1"/>
      <c r="M18110" s="1"/>
      <c r="N18110" s="1"/>
      <c r="O18110" s="1"/>
      <c r="P18110" s="1"/>
      <c r="Q18110" s="1"/>
      <c r="R18110" s="1"/>
      <c r="S18110" s="1"/>
      <c r="T18110" s="1"/>
      <c r="U18110" s="1"/>
      <c r="V18110" s="1"/>
      <c r="W18110" s="1"/>
      <c r="X18110" s="1"/>
      <c r="Y18110" s="1"/>
      <c r="Z18110" s="1"/>
      <c r="AA18110" s="1"/>
      <c r="AB18110" s="1"/>
      <c r="AC18110" s="1"/>
    </row>
    <row r="18111" spans="7:29" x14ac:dyDescent="0.25">
      <c r="G18111" s="4"/>
      <c r="H18111" s="4"/>
      <c r="I18111" s="1"/>
      <c r="J18111" s="1"/>
      <c r="K18111" s="1"/>
      <c r="L18111" s="1"/>
      <c r="M18111" s="1"/>
      <c r="N18111" s="1"/>
      <c r="O18111" s="1"/>
      <c r="P18111" s="1"/>
      <c r="Q18111" s="1"/>
      <c r="R18111" s="1"/>
      <c r="S18111" s="1"/>
      <c r="T18111" s="1"/>
      <c r="U18111" s="1"/>
      <c r="V18111" s="1"/>
      <c r="W18111" s="1"/>
      <c r="X18111" s="1"/>
      <c r="Y18111" s="1"/>
      <c r="Z18111" s="1"/>
      <c r="AA18111" s="1"/>
      <c r="AB18111" s="1"/>
      <c r="AC18111" s="1"/>
    </row>
    <row r="18112" spans="7:29" x14ac:dyDescent="0.25">
      <c r="G18112" s="4"/>
      <c r="H18112" s="4"/>
      <c r="I18112" s="1"/>
      <c r="J18112" s="1"/>
      <c r="K18112" s="1"/>
      <c r="L18112" s="1"/>
      <c r="M18112" s="1"/>
      <c r="N18112" s="1"/>
      <c r="O18112" s="1"/>
      <c r="P18112" s="1"/>
      <c r="Q18112" s="1"/>
      <c r="R18112" s="1"/>
      <c r="S18112" s="1"/>
      <c r="T18112" s="1"/>
      <c r="U18112" s="1"/>
      <c r="V18112" s="1"/>
      <c r="W18112" s="1"/>
      <c r="X18112" s="1"/>
      <c r="Y18112" s="1"/>
      <c r="Z18112" s="1"/>
      <c r="AA18112" s="1"/>
      <c r="AB18112" s="1"/>
      <c r="AC18112" s="1"/>
    </row>
    <row r="18113" spans="7:29" x14ac:dyDescent="0.25">
      <c r="G18113" s="4"/>
      <c r="H18113" s="4"/>
      <c r="I18113" s="1"/>
      <c r="J18113" s="1"/>
      <c r="K18113" s="1"/>
      <c r="L18113" s="1"/>
      <c r="M18113" s="1"/>
      <c r="N18113" s="1"/>
      <c r="O18113" s="1"/>
      <c r="P18113" s="1"/>
      <c r="Q18113" s="1"/>
      <c r="R18113" s="1"/>
      <c r="S18113" s="1"/>
      <c r="T18113" s="1"/>
      <c r="U18113" s="1"/>
      <c r="V18113" s="1"/>
      <c r="W18113" s="1"/>
      <c r="X18113" s="1"/>
      <c r="Y18113" s="1"/>
      <c r="Z18113" s="1"/>
      <c r="AA18113" s="1"/>
      <c r="AB18113" s="1"/>
      <c r="AC18113" s="1"/>
    </row>
    <row r="18114" spans="7:29" x14ac:dyDescent="0.25">
      <c r="G18114" s="4"/>
      <c r="H18114" s="4"/>
      <c r="I18114" s="1"/>
      <c r="J18114" s="1"/>
      <c r="K18114" s="1"/>
      <c r="L18114" s="1"/>
      <c r="M18114" s="1"/>
      <c r="N18114" s="1"/>
      <c r="O18114" s="1"/>
      <c r="P18114" s="1"/>
      <c r="Q18114" s="1"/>
      <c r="R18114" s="1"/>
      <c r="S18114" s="1"/>
      <c r="T18114" s="1"/>
      <c r="U18114" s="1"/>
      <c r="V18114" s="1"/>
      <c r="W18114" s="1"/>
      <c r="X18114" s="1"/>
      <c r="Y18114" s="1"/>
      <c r="Z18114" s="1"/>
      <c r="AA18114" s="1"/>
      <c r="AB18114" s="1"/>
      <c r="AC18114" s="1"/>
    </row>
    <row r="18115" spans="7:29" x14ac:dyDescent="0.25">
      <c r="G18115" s="4"/>
      <c r="H18115" s="4"/>
      <c r="I18115" s="1"/>
      <c r="J18115" s="1"/>
      <c r="K18115" s="1"/>
      <c r="L18115" s="1"/>
      <c r="M18115" s="1"/>
      <c r="N18115" s="1"/>
      <c r="O18115" s="1"/>
      <c r="P18115" s="1"/>
      <c r="Q18115" s="1"/>
      <c r="R18115" s="1"/>
      <c r="S18115" s="1"/>
      <c r="T18115" s="1"/>
      <c r="U18115" s="1"/>
      <c r="V18115" s="1"/>
      <c r="W18115" s="1"/>
      <c r="X18115" s="1"/>
      <c r="Y18115" s="1"/>
      <c r="Z18115" s="1"/>
      <c r="AA18115" s="1"/>
      <c r="AB18115" s="1"/>
      <c r="AC18115" s="1"/>
    </row>
    <row r="18116" spans="7:29" x14ac:dyDescent="0.25">
      <c r="G18116" s="4"/>
      <c r="H18116" s="4"/>
      <c r="I18116" s="1"/>
      <c r="J18116" s="1"/>
      <c r="K18116" s="1"/>
      <c r="L18116" s="1"/>
      <c r="M18116" s="1"/>
      <c r="N18116" s="1"/>
      <c r="O18116" s="1"/>
      <c r="P18116" s="1"/>
      <c r="Q18116" s="1"/>
      <c r="R18116" s="1"/>
      <c r="S18116" s="1"/>
      <c r="T18116" s="1"/>
      <c r="U18116" s="1"/>
      <c r="V18116" s="1"/>
      <c r="W18116" s="1"/>
      <c r="X18116" s="1"/>
      <c r="Y18116" s="1"/>
      <c r="Z18116" s="1"/>
      <c r="AA18116" s="1"/>
      <c r="AB18116" s="1"/>
      <c r="AC18116" s="1"/>
    </row>
    <row r="18117" spans="7:29" x14ac:dyDescent="0.25">
      <c r="G18117" s="4"/>
      <c r="H18117" s="4"/>
      <c r="I18117" s="1"/>
      <c r="J18117" s="1"/>
      <c r="K18117" s="1"/>
      <c r="L18117" s="1"/>
      <c r="M18117" s="1"/>
      <c r="N18117" s="1"/>
      <c r="O18117" s="1"/>
      <c r="P18117" s="1"/>
      <c r="Q18117" s="1"/>
      <c r="R18117" s="1"/>
      <c r="S18117" s="1"/>
      <c r="T18117" s="1"/>
      <c r="U18117" s="1"/>
      <c r="V18117" s="1"/>
      <c r="W18117" s="1"/>
      <c r="X18117" s="1"/>
      <c r="Y18117" s="1"/>
      <c r="Z18117" s="1"/>
      <c r="AA18117" s="1"/>
      <c r="AB18117" s="1"/>
      <c r="AC18117" s="1"/>
    </row>
    <row r="18118" spans="7:29" x14ac:dyDescent="0.25">
      <c r="G18118" s="4"/>
      <c r="H18118" s="4"/>
      <c r="I18118" s="1"/>
      <c r="J18118" s="1"/>
      <c r="K18118" s="1"/>
      <c r="L18118" s="1"/>
      <c r="M18118" s="1"/>
      <c r="N18118" s="1"/>
      <c r="O18118" s="1"/>
      <c r="P18118" s="1"/>
      <c r="Q18118" s="1"/>
      <c r="R18118" s="1"/>
      <c r="S18118" s="1"/>
      <c r="T18118" s="1"/>
      <c r="U18118" s="1"/>
      <c r="V18118" s="1"/>
      <c r="W18118" s="1"/>
      <c r="X18118" s="1"/>
      <c r="Y18118" s="1"/>
      <c r="Z18118" s="1"/>
      <c r="AA18118" s="1"/>
      <c r="AB18118" s="1"/>
      <c r="AC18118" s="1"/>
    </row>
    <row r="18119" spans="7:29" x14ac:dyDescent="0.25">
      <c r="G18119" s="4"/>
      <c r="H18119" s="4"/>
      <c r="I18119" s="1"/>
      <c r="J18119" s="1"/>
      <c r="K18119" s="1"/>
      <c r="L18119" s="1"/>
      <c r="M18119" s="1"/>
      <c r="N18119" s="1"/>
      <c r="O18119" s="1"/>
      <c r="P18119" s="1"/>
      <c r="Q18119" s="1"/>
      <c r="R18119" s="1"/>
      <c r="S18119" s="1"/>
      <c r="T18119" s="1"/>
      <c r="U18119" s="1"/>
      <c r="V18119" s="1"/>
      <c r="W18119" s="1"/>
      <c r="X18119" s="1"/>
      <c r="Y18119" s="1"/>
      <c r="Z18119" s="1"/>
      <c r="AA18119" s="1"/>
      <c r="AB18119" s="1"/>
      <c r="AC18119" s="1"/>
    </row>
    <row r="18120" spans="7:29" x14ac:dyDescent="0.25">
      <c r="G18120" s="4"/>
      <c r="H18120" s="4"/>
      <c r="I18120" s="1"/>
      <c r="J18120" s="1"/>
      <c r="K18120" s="1"/>
      <c r="L18120" s="1"/>
      <c r="M18120" s="1"/>
      <c r="N18120" s="1"/>
      <c r="O18120" s="1"/>
      <c r="P18120" s="1"/>
      <c r="Q18120" s="1"/>
      <c r="R18120" s="1"/>
      <c r="S18120" s="1"/>
      <c r="T18120" s="1"/>
      <c r="U18120" s="1"/>
      <c r="V18120" s="1"/>
      <c r="W18120" s="1"/>
      <c r="X18120" s="1"/>
      <c r="Y18120" s="1"/>
      <c r="Z18120" s="1"/>
      <c r="AA18120" s="1"/>
      <c r="AB18120" s="1"/>
      <c r="AC18120" s="1"/>
    </row>
    <row r="18121" spans="7:29" x14ac:dyDescent="0.25">
      <c r="G18121" s="4"/>
      <c r="H18121" s="4"/>
      <c r="I18121" s="1"/>
      <c r="J18121" s="1"/>
      <c r="K18121" s="1"/>
      <c r="L18121" s="1"/>
      <c r="M18121" s="1"/>
      <c r="N18121" s="1"/>
      <c r="O18121" s="1"/>
      <c r="P18121" s="1"/>
      <c r="Q18121" s="1"/>
      <c r="R18121" s="1"/>
      <c r="S18121" s="1"/>
      <c r="T18121" s="1"/>
      <c r="U18121" s="1"/>
      <c r="V18121" s="1"/>
      <c r="W18121" s="1"/>
      <c r="X18121" s="1"/>
      <c r="Y18121" s="1"/>
      <c r="Z18121" s="1"/>
      <c r="AA18121" s="1"/>
      <c r="AB18121" s="1"/>
      <c r="AC18121" s="1"/>
    </row>
    <row r="18122" spans="7:29" x14ac:dyDescent="0.25">
      <c r="G18122" s="4"/>
      <c r="H18122" s="4"/>
      <c r="I18122" s="1"/>
      <c r="J18122" s="1"/>
      <c r="K18122" s="1"/>
      <c r="L18122" s="1"/>
      <c r="M18122" s="1"/>
      <c r="N18122" s="1"/>
      <c r="O18122" s="1"/>
      <c r="P18122" s="1"/>
      <c r="Q18122" s="1"/>
      <c r="R18122" s="1"/>
      <c r="S18122" s="1"/>
      <c r="T18122" s="1"/>
      <c r="U18122" s="1"/>
      <c r="V18122" s="1"/>
      <c r="W18122" s="1"/>
      <c r="X18122" s="1"/>
      <c r="Y18122" s="1"/>
      <c r="Z18122" s="1"/>
      <c r="AA18122" s="1"/>
      <c r="AB18122" s="1"/>
      <c r="AC18122" s="1"/>
    </row>
    <row r="18123" spans="7:29" x14ac:dyDescent="0.25">
      <c r="G18123" s="4"/>
      <c r="H18123" s="4"/>
      <c r="I18123" s="1"/>
      <c r="J18123" s="1"/>
      <c r="K18123" s="1"/>
      <c r="L18123" s="1"/>
      <c r="M18123" s="1"/>
      <c r="N18123" s="1"/>
      <c r="O18123" s="1"/>
      <c r="P18123" s="1"/>
      <c r="Q18123" s="1"/>
      <c r="R18123" s="1"/>
      <c r="S18123" s="1"/>
      <c r="T18123" s="1"/>
      <c r="U18123" s="1"/>
      <c r="V18123" s="1"/>
      <c r="W18123" s="1"/>
      <c r="X18123" s="1"/>
      <c r="Y18123" s="1"/>
      <c r="Z18123" s="1"/>
      <c r="AA18123" s="1"/>
      <c r="AB18123" s="1"/>
      <c r="AC18123" s="1"/>
    </row>
    <row r="18124" spans="7:29" x14ac:dyDescent="0.25">
      <c r="G18124" s="4"/>
      <c r="H18124" s="4"/>
      <c r="I18124" s="1"/>
      <c r="J18124" s="1"/>
      <c r="K18124" s="1"/>
      <c r="L18124" s="1"/>
      <c r="M18124" s="1"/>
      <c r="N18124" s="1"/>
      <c r="O18124" s="1"/>
      <c r="P18124" s="1"/>
      <c r="Q18124" s="1"/>
      <c r="R18124" s="1"/>
      <c r="S18124" s="1"/>
      <c r="T18124" s="1"/>
      <c r="U18124" s="1"/>
      <c r="V18124" s="1"/>
      <c r="W18124" s="1"/>
      <c r="X18124" s="1"/>
      <c r="Y18124" s="1"/>
      <c r="Z18124" s="1"/>
      <c r="AA18124" s="1"/>
      <c r="AB18124" s="1"/>
      <c r="AC18124" s="1"/>
    </row>
    <row r="18125" spans="7:29" x14ac:dyDescent="0.25">
      <c r="G18125" s="4"/>
      <c r="H18125" s="4"/>
      <c r="I18125" s="1"/>
      <c r="J18125" s="1"/>
      <c r="K18125" s="1"/>
      <c r="L18125" s="1"/>
      <c r="M18125" s="1"/>
      <c r="N18125" s="1"/>
      <c r="O18125" s="1"/>
      <c r="P18125" s="1"/>
      <c r="Q18125" s="1"/>
      <c r="R18125" s="1"/>
      <c r="S18125" s="1"/>
      <c r="T18125" s="1"/>
      <c r="U18125" s="1"/>
      <c r="V18125" s="1"/>
      <c r="W18125" s="1"/>
      <c r="X18125" s="1"/>
      <c r="Y18125" s="1"/>
      <c r="Z18125" s="1"/>
      <c r="AA18125" s="1"/>
      <c r="AB18125" s="1"/>
      <c r="AC18125" s="1"/>
    </row>
    <row r="18126" spans="7:29" x14ac:dyDescent="0.25">
      <c r="G18126" s="4"/>
      <c r="H18126" s="4"/>
      <c r="I18126" s="1"/>
      <c r="J18126" s="1"/>
      <c r="K18126" s="1"/>
      <c r="L18126" s="1"/>
      <c r="M18126" s="1"/>
      <c r="N18126" s="1"/>
      <c r="O18126" s="1"/>
      <c r="P18126" s="1"/>
      <c r="Q18126" s="1"/>
      <c r="R18126" s="1"/>
      <c r="S18126" s="1"/>
      <c r="T18126" s="1"/>
      <c r="U18126" s="1"/>
      <c r="V18126" s="1"/>
      <c r="W18126" s="1"/>
      <c r="X18126" s="1"/>
      <c r="Y18126" s="1"/>
      <c r="Z18126" s="1"/>
      <c r="AA18126" s="1"/>
      <c r="AB18126" s="1"/>
      <c r="AC18126" s="1"/>
    </row>
    <row r="18127" spans="7:29" x14ac:dyDescent="0.25">
      <c r="G18127" s="4"/>
      <c r="H18127" s="4"/>
      <c r="I18127" s="1"/>
      <c r="J18127" s="1"/>
      <c r="K18127" s="1"/>
      <c r="L18127" s="1"/>
      <c r="M18127" s="1"/>
      <c r="N18127" s="1"/>
      <c r="O18127" s="1"/>
      <c r="P18127" s="1"/>
      <c r="Q18127" s="1"/>
      <c r="R18127" s="1"/>
      <c r="S18127" s="1"/>
      <c r="T18127" s="1"/>
      <c r="U18127" s="1"/>
      <c r="V18127" s="1"/>
      <c r="W18127" s="1"/>
      <c r="X18127" s="1"/>
      <c r="Y18127" s="1"/>
      <c r="Z18127" s="1"/>
      <c r="AA18127" s="1"/>
      <c r="AB18127" s="1"/>
      <c r="AC18127" s="1"/>
    </row>
    <row r="18128" spans="7:29" x14ac:dyDescent="0.25">
      <c r="G18128" s="4"/>
      <c r="H18128" s="4"/>
      <c r="I18128" s="1"/>
      <c r="J18128" s="1"/>
      <c r="K18128" s="1"/>
      <c r="L18128" s="1"/>
      <c r="M18128" s="1"/>
      <c r="N18128" s="1"/>
      <c r="O18128" s="1"/>
      <c r="P18128" s="1"/>
      <c r="Q18128" s="1"/>
      <c r="R18128" s="1"/>
      <c r="S18128" s="1"/>
      <c r="T18128" s="1"/>
      <c r="U18128" s="1"/>
      <c r="V18128" s="1"/>
      <c r="W18128" s="1"/>
      <c r="X18128" s="1"/>
      <c r="Y18128" s="1"/>
      <c r="Z18128" s="1"/>
      <c r="AA18128" s="1"/>
      <c r="AB18128" s="1"/>
      <c r="AC18128" s="1"/>
    </row>
    <row r="18129" spans="7:29" x14ac:dyDescent="0.25">
      <c r="G18129" s="4"/>
      <c r="H18129" s="4"/>
      <c r="I18129" s="1"/>
      <c r="J18129" s="1"/>
      <c r="K18129" s="1"/>
      <c r="L18129" s="1"/>
      <c r="M18129" s="1"/>
      <c r="N18129" s="1"/>
      <c r="O18129" s="1"/>
      <c r="P18129" s="1"/>
      <c r="Q18129" s="1"/>
      <c r="R18129" s="1"/>
      <c r="S18129" s="1"/>
      <c r="T18129" s="1"/>
      <c r="U18129" s="1"/>
      <c r="V18129" s="1"/>
      <c r="W18129" s="1"/>
      <c r="X18129" s="1"/>
      <c r="Y18129" s="1"/>
      <c r="Z18129" s="1"/>
      <c r="AA18129" s="1"/>
      <c r="AB18129" s="1"/>
      <c r="AC18129" s="1"/>
    </row>
    <row r="18130" spans="7:29" x14ac:dyDescent="0.25">
      <c r="G18130" s="4"/>
      <c r="H18130" s="4"/>
      <c r="I18130" s="1"/>
      <c r="J18130" s="1"/>
      <c r="K18130" s="1"/>
      <c r="L18130" s="1"/>
      <c r="M18130" s="1"/>
      <c r="N18130" s="1"/>
      <c r="O18130" s="1"/>
      <c r="P18130" s="1"/>
      <c r="Q18130" s="1"/>
      <c r="R18130" s="1"/>
      <c r="S18130" s="1"/>
      <c r="T18130" s="1"/>
      <c r="U18130" s="1"/>
      <c r="V18130" s="1"/>
      <c r="W18130" s="1"/>
      <c r="X18130" s="1"/>
      <c r="Y18130" s="1"/>
      <c r="Z18130" s="1"/>
      <c r="AA18130" s="1"/>
      <c r="AB18130" s="1"/>
      <c r="AC18130" s="1"/>
    </row>
    <row r="18131" spans="7:29" x14ac:dyDescent="0.25">
      <c r="G18131" s="4"/>
      <c r="H18131" s="4"/>
      <c r="I18131" s="1"/>
      <c r="J18131" s="1"/>
      <c r="K18131" s="1"/>
      <c r="L18131" s="1"/>
      <c r="M18131" s="1"/>
      <c r="N18131" s="1"/>
      <c r="O18131" s="1"/>
      <c r="P18131" s="1"/>
      <c r="Q18131" s="1"/>
      <c r="R18131" s="1"/>
      <c r="S18131" s="1"/>
      <c r="T18131" s="1"/>
      <c r="U18131" s="1"/>
      <c r="V18131" s="1"/>
      <c r="W18131" s="1"/>
      <c r="X18131" s="1"/>
      <c r="Y18131" s="1"/>
      <c r="Z18131" s="1"/>
      <c r="AA18131" s="1"/>
      <c r="AB18131" s="1"/>
      <c r="AC18131" s="1"/>
    </row>
    <row r="18132" spans="7:29" x14ac:dyDescent="0.25">
      <c r="G18132" s="4"/>
      <c r="H18132" s="4"/>
      <c r="I18132" s="1"/>
      <c r="J18132" s="1"/>
      <c r="K18132" s="1"/>
      <c r="L18132" s="1"/>
      <c r="M18132" s="1"/>
      <c r="N18132" s="1"/>
      <c r="O18132" s="1"/>
      <c r="P18132" s="1"/>
      <c r="Q18132" s="1"/>
      <c r="R18132" s="1"/>
      <c r="S18132" s="1"/>
      <c r="T18132" s="1"/>
      <c r="U18132" s="1"/>
      <c r="V18132" s="1"/>
      <c r="W18132" s="1"/>
      <c r="X18132" s="1"/>
      <c r="Y18132" s="1"/>
      <c r="Z18132" s="1"/>
      <c r="AA18132" s="1"/>
      <c r="AB18132" s="1"/>
      <c r="AC18132" s="1"/>
    </row>
    <row r="18133" spans="7:29" x14ac:dyDescent="0.25">
      <c r="G18133" s="4"/>
      <c r="H18133" s="4"/>
      <c r="I18133" s="1"/>
      <c r="J18133" s="1"/>
      <c r="K18133" s="1"/>
      <c r="L18133" s="1"/>
      <c r="M18133" s="1"/>
      <c r="N18133" s="1"/>
      <c r="O18133" s="1"/>
      <c r="P18133" s="1"/>
      <c r="Q18133" s="1"/>
      <c r="R18133" s="1"/>
      <c r="S18133" s="1"/>
      <c r="T18133" s="1"/>
      <c r="U18133" s="1"/>
      <c r="V18133" s="1"/>
      <c r="W18133" s="1"/>
      <c r="X18133" s="1"/>
      <c r="Y18133" s="1"/>
      <c r="Z18133" s="1"/>
      <c r="AA18133" s="1"/>
      <c r="AB18133" s="1"/>
      <c r="AC18133" s="1"/>
    </row>
    <row r="18134" spans="7:29" x14ac:dyDescent="0.25">
      <c r="G18134" s="4"/>
      <c r="H18134" s="4"/>
      <c r="I18134" s="1"/>
      <c r="J18134" s="1"/>
      <c r="K18134" s="1"/>
      <c r="L18134" s="1"/>
      <c r="M18134" s="1"/>
      <c r="N18134" s="1"/>
      <c r="O18134" s="1"/>
      <c r="P18134" s="1"/>
      <c r="Q18134" s="1"/>
      <c r="R18134" s="1"/>
      <c r="S18134" s="1"/>
      <c r="T18134" s="1"/>
      <c r="U18134" s="1"/>
      <c r="V18134" s="1"/>
      <c r="W18134" s="1"/>
      <c r="X18134" s="1"/>
      <c r="Y18134" s="1"/>
      <c r="Z18134" s="1"/>
      <c r="AA18134" s="1"/>
      <c r="AB18134" s="1"/>
      <c r="AC18134" s="1"/>
    </row>
    <row r="18135" spans="7:29" x14ac:dyDescent="0.25">
      <c r="G18135" s="4"/>
      <c r="H18135" s="4"/>
      <c r="I18135" s="1"/>
      <c r="J18135" s="1"/>
      <c r="K18135" s="1"/>
      <c r="L18135" s="1"/>
      <c r="M18135" s="1"/>
      <c r="N18135" s="1"/>
      <c r="O18135" s="1"/>
      <c r="P18135" s="1"/>
      <c r="Q18135" s="1"/>
      <c r="R18135" s="1"/>
      <c r="S18135" s="1"/>
      <c r="T18135" s="1"/>
      <c r="U18135" s="1"/>
      <c r="V18135" s="1"/>
      <c r="W18135" s="1"/>
      <c r="X18135" s="1"/>
      <c r="Y18135" s="1"/>
      <c r="Z18135" s="1"/>
      <c r="AA18135" s="1"/>
      <c r="AB18135" s="1"/>
      <c r="AC18135" s="1"/>
    </row>
    <row r="18136" spans="7:29" x14ac:dyDescent="0.25">
      <c r="G18136" s="4"/>
      <c r="H18136" s="4"/>
      <c r="I18136" s="1"/>
      <c r="J18136" s="1"/>
      <c r="K18136" s="1"/>
      <c r="L18136" s="1"/>
      <c r="M18136" s="1"/>
      <c r="N18136" s="1"/>
      <c r="O18136" s="1"/>
      <c r="P18136" s="1"/>
      <c r="Q18136" s="1"/>
      <c r="R18136" s="1"/>
      <c r="S18136" s="1"/>
      <c r="T18136" s="1"/>
      <c r="U18136" s="1"/>
      <c r="V18136" s="1"/>
      <c r="W18136" s="1"/>
      <c r="X18136" s="1"/>
      <c r="Y18136" s="1"/>
      <c r="Z18136" s="1"/>
      <c r="AA18136" s="1"/>
      <c r="AB18136" s="1"/>
      <c r="AC18136" s="1"/>
    </row>
    <row r="18137" spans="7:29" x14ac:dyDescent="0.25">
      <c r="G18137" s="4"/>
      <c r="H18137" s="4"/>
      <c r="I18137" s="1"/>
      <c r="J18137" s="1"/>
      <c r="K18137" s="1"/>
      <c r="L18137" s="1"/>
      <c r="M18137" s="1"/>
      <c r="N18137" s="1"/>
      <c r="O18137" s="1"/>
      <c r="P18137" s="1"/>
      <c r="Q18137" s="1"/>
      <c r="R18137" s="1"/>
      <c r="S18137" s="1"/>
      <c r="T18137" s="1"/>
      <c r="U18137" s="1"/>
      <c r="V18137" s="1"/>
      <c r="W18137" s="1"/>
      <c r="X18137" s="1"/>
      <c r="Y18137" s="1"/>
      <c r="Z18137" s="1"/>
      <c r="AA18137" s="1"/>
      <c r="AB18137" s="1"/>
      <c r="AC18137" s="1"/>
    </row>
    <row r="18138" spans="7:29" x14ac:dyDescent="0.25">
      <c r="G18138" s="4"/>
      <c r="H18138" s="4"/>
      <c r="I18138" s="1"/>
      <c r="J18138" s="1"/>
      <c r="K18138" s="1"/>
      <c r="L18138" s="1"/>
      <c r="M18138" s="1"/>
      <c r="N18138" s="1"/>
      <c r="O18138" s="1"/>
      <c r="P18138" s="1"/>
      <c r="Q18138" s="1"/>
      <c r="R18138" s="1"/>
      <c r="S18138" s="1"/>
      <c r="T18138" s="1"/>
      <c r="U18138" s="1"/>
      <c r="V18138" s="1"/>
      <c r="W18138" s="1"/>
      <c r="X18138" s="1"/>
      <c r="Y18138" s="1"/>
      <c r="Z18138" s="1"/>
      <c r="AA18138" s="1"/>
      <c r="AB18138" s="1"/>
      <c r="AC18138" s="1"/>
    </row>
    <row r="18139" spans="7:29" x14ac:dyDescent="0.25">
      <c r="G18139" s="4"/>
      <c r="H18139" s="4"/>
      <c r="I18139" s="1"/>
      <c r="J18139" s="1"/>
      <c r="K18139" s="1"/>
      <c r="L18139" s="1"/>
      <c r="M18139" s="1"/>
      <c r="N18139" s="1"/>
      <c r="O18139" s="1"/>
      <c r="P18139" s="1"/>
      <c r="Q18139" s="1"/>
      <c r="R18139" s="1"/>
      <c r="S18139" s="1"/>
      <c r="T18139" s="1"/>
      <c r="U18139" s="1"/>
      <c r="V18139" s="1"/>
      <c r="W18139" s="1"/>
      <c r="X18139" s="1"/>
      <c r="Y18139" s="1"/>
      <c r="Z18139" s="1"/>
      <c r="AA18139" s="1"/>
      <c r="AB18139" s="1"/>
      <c r="AC18139" s="1"/>
    </row>
    <row r="18140" spans="7:29" x14ac:dyDescent="0.25">
      <c r="G18140" s="4"/>
      <c r="H18140" s="4"/>
      <c r="I18140" s="1"/>
      <c r="J18140" s="1"/>
      <c r="K18140" s="1"/>
      <c r="L18140" s="1"/>
      <c r="M18140" s="1"/>
      <c r="N18140" s="1"/>
      <c r="O18140" s="1"/>
      <c r="P18140" s="1"/>
      <c r="Q18140" s="1"/>
      <c r="R18140" s="1"/>
      <c r="S18140" s="1"/>
      <c r="T18140" s="1"/>
      <c r="U18140" s="1"/>
      <c r="V18140" s="1"/>
      <c r="W18140" s="1"/>
      <c r="X18140" s="1"/>
      <c r="Y18140" s="1"/>
      <c r="Z18140" s="1"/>
      <c r="AA18140" s="1"/>
      <c r="AB18140" s="1"/>
      <c r="AC18140" s="1"/>
    </row>
    <row r="18141" spans="7:29" x14ac:dyDescent="0.25">
      <c r="G18141" s="4"/>
      <c r="H18141" s="4"/>
      <c r="I18141" s="1"/>
      <c r="J18141" s="1"/>
      <c r="K18141" s="1"/>
      <c r="L18141" s="1"/>
      <c r="M18141" s="1"/>
      <c r="N18141" s="1"/>
      <c r="O18141" s="1"/>
      <c r="P18141" s="1"/>
      <c r="Q18141" s="1"/>
      <c r="R18141" s="1"/>
      <c r="S18141" s="1"/>
      <c r="T18141" s="1"/>
      <c r="U18141" s="1"/>
      <c r="V18141" s="1"/>
      <c r="W18141" s="1"/>
      <c r="X18141" s="1"/>
      <c r="Y18141" s="1"/>
      <c r="Z18141" s="1"/>
      <c r="AA18141" s="1"/>
      <c r="AB18141" s="1"/>
      <c r="AC18141" s="1"/>
    </row>
    <row r="18142" spans="7:29" x14ac:dyDescent="0.25">
      <c r="G18142" s="4"/>
      <c r="H18142" s="4"/>
      <c r="I18142" s="1"/>
      <c r="J18142" s="1"/>
      <c r="K18142" s="1"/>
      <c r="L18142" s="1"/>
      <c r="M18142" s="1"/>
      <c r="N18142" s="1"/>
      <c r="O18142" s="1"/>
      <c r="P18142" s="1"/>
      <c r="Q18142" s="1"/>
      <c r="R18142" s="1"/>
      <c r="S18142" s="1"/>
      <c r="T18142" s="1"/>
      <c r="U18142" s="1"/>
      <c r="V18142" s="1"/>
      <c r="W18142" s="1"/>
      <c r="X18142" s="1"/>
      <c r="Y18142" s="1"/>
      <c r="Z18142" s="1"/>
      <c r="AA18142" s="1"/>
      <c r="AB18142" s="1"/>
      <c r="AC18142" s="1"/>
    </row>
    <row r="18143" spans="7:29" x14ac:dyDescent="0.25">
      <c r="G18143" s="4"/>
      <c r="H18143" s="4"/>
      <c r="I18143" s="1"/>
      <c r="J18143" s="1"/>
      <c r="K18143" s="1"/>
      <c r="L18143" s="1"/>
      <c r="M18143" s="1"/>
      <c r="N18143" s="1"/>
      <c r="O18143" s="1"/>
      <c r="P18143" s="1"/>
      <c r="Q18143" s="1"/>
      <c r="R18143" s="1"/>
      <c r="S18143" s="1"/>
      <c r="T18143" s="1"/>
      <c r="U18143" s="1"/>
      <c r="V18143" s="1"/>
      <c r="W18143" s="1"/>
      <c r="X18143" s="1"/>
      <c r="Y18143" s="1"/>
      <c r="Z18143" s="1"/>
      <c r="AA18143" s="1"/>
      <c r="AB18143" s="1"/>
      <c r="AC18143" s="1"/>
    </row>
    <row r="18144" spans="7:29" x14ac:dyDescent="0.25">
      <c r="G18144" s="4"/>
      <c r="H18144" s="4"/>
      <c r="I18144" s="1"/>
      <c r="J18144" s="1"/>
      <c r="K18144" s="1"/>
      <c r="L18144" s="1"/>
      <c r="M18144" s="1"/>
      <c r="N18144" s="1"/>
      <c r="O18144" s="1"/>
      <c r="P18144" s="1"/>
      <c r="Q18144" s="1"/>
      <c r="R18144" s="1"/>
      <c r="S18144" s="1"/>
      <c r="T18144" s="1"/>
      <c r="U18144" s="1"/>
      <c r="V18144" s="1"/>
      <c r="W18144" s="1"/>
      <c r="X18144" s="1"/>
      <c r="Y18144" s="1"/>
      <c r="Z18144" s="1"/>
      <c r="AA18144" s="1"/>
      <c r="AB18144" s="1"/>
      <c r="AC18144" s="1"/>
    </row>
    <row r="18145" spans="7:29" x14ac:dyDescent="0.25">
      <c r="G18145" s="4"/>
      <c r="H18145" s="4"/>
      <c r="I18145" s="1"/>
      <c r="J18145" s="1"/>
      <c r="K18145" s="1"/>
      <c r="L18145" s="1"/>
      <c r="M18145" s="1"/>
      <c r="N18145" s="1"/>
      <c r="O18145" s="1"/>
      <c r="P18145" s="1"/>
      <c r="Q18145" s="1"/>
      <c r="R18145" s="1"/>
      <c r="S18145" s="1"/>
      <c r="T18145" s="1"/>
      <c r="U18145" s="1"/>
      <c r="V18145" s="1"/>
      <c r="W18145" s="1"/>
      <c r="X18145" s="1"/>
      <c r="Y18145" s="1"/>
      <c r="Z18145" s="1"/>
      <c r="AA18145" s="1"/>
      <c r="AB18145" s="1"/>
      <c r="AC18145" s="1"/>
    </row>
    <row r="18146" spans="7:29" x14ac:dyDescent="0.25">
      <c r="G18146" s="4"/>
      <c r="H18146" s="4"/>
      <c r="I18146" s="1"/>
      <c r="J18146" s="1"/>
      <c r="K18146" s="1"/>
      <c r="L18146" s="1"/>
      <c r="M18146" s="1"/>
      <c r="N18146" s="1"/>
      <c r="O18146" s="1"/>
      <c r="P18146" s="1"/>
      <c r="Q18146" s="1"/>
      <c r="R18146" s="1"/>
      <c r="S18146" s="1"/>
      <c r="T18146" s="1"/>
      <c r="U18146" s="1"/>
      <c r="V18146" s="1"/>
      <c r="W18146" s="1"/>
      <c r="X18146" s="1"/>
      <c r="Y18146" s="1"/>
      <c r="Z18146" s="1"/>
      <c r="AA18146" s="1"/>
      <c r="AB18146" s="1"/>
      <c r="AC18146" s="1"/>
    </row>
    <row r="18147" spans="7:29" x14ac:dyDescent="0.25">
      <c r="G18147" s="4"/>
      <c r="H18147" s="4"/>
      <c r="I18147" s="1"/>
      <c r="J18147" s="1"/>
      <c r="K18147" s="1"/>
      <c r="L18147" s="1"/>
      <c r="M18147" s="1"/>
      <c r="N18147" s="1"/>
      <c r="O18147" s="1"/>
      <c r="P18147" s="1"/>
      <c r="Q18147" s="1"/>
      <c r="R18147" s="1"/>
      <c r="S18147" s="1"/>
      <c r="T18147" s="1"/>
      <c r="U18147" s="1"/>
      <c r="V18147" s="1"/>
      <c r="W18147" s="1"/>
      <c r="X18147" s="1"/>
      <c r="Y18147" s="1"/>
      <c r="Z18147" s="1"/>
      <c r="AA18147" s="1"/>
      <c r="AB18147" s="1"/>
      <c r="AC18147" s="1"/>
    </row>
    <row r="18148" spans="7:29" x14ac:dyDescent="0.25">
      <c r="G18148" s="4"/>
      <c r="H18148" s="4"/>
      <c r="I18148" s="1"/>
      <c r="J18148" s="1"/>
      <c r="K18148" s="1"/>
      <c r="L18148" s="1"/>
      <c r="M18148" s="1"/>
      <c r="N18148" s="1"/>
      <c r="O18148" s="1"/>
      <c r="P18148" s="1"/>
      <c r="Q18148" s="1"/>
      <c r="R18148" s="1"/>
      <c r="S18148" s="1"/>
      <c r="T18148" s="1"/>
      <c r="U18148" s="1"/>
      <c r="V18148" s="1"/>
      <c r="W18148" s="1"/>
      <c r="X18148" s="1"/>
      <c r="Y18148" s="1"/>
      <c r="Z18148" s="1"/>
      <c r="AA18148" s="1"/>
      <c r="AB18148" s="1"/>
      <c r="AC18148" s="1"/>
    </row>
    <row r="18149" spans="7:29" x14ac:dyDescent="0.25">
      <c r="G18149" s="4"/>
      <c r="H18149" s="4"/>
      <c r="I18149" s="1"/>
      <c r="J18149" s="1"/>
      <c r="K18149" s="1"/>
      <c r="L18149" s="1"/>
      <c r="M18149" s="1"/>
      <c r="N18149" s="1"/>
      <c r="O18149" s="1"/>
      <c r="P18149" s="1"/>
      <c r="Q18149" s="1"/>
      <c r="R18149" s="1"/>
      <c r="S18149" s="1"/>
      <c r="T18149" s="1"/>
      <c r="U18149" s="1"/>
      <c r="V18149" s="1"/>
      <c r="W18149" s="1"/>
      <c r="X18149" s="1"/>
      <c r="Y18149" s="1"/>
      <c r="Z18149" s="1"/>
      <c r="AA18149" s="1"/>
      <c r="AB18149" s="1"/>
      <c r="AC18149" s="1"/>
    </row>
    <row r="18150" spans="7:29" x14ac:dyDescent="0.25">
      <c r="G18150" s="4"/>
      <c r="H18150" s="4"/>
      <c r="I18150" s="1"/>
      <c r="J18150" s="1"/>
      <c r="K18150" s="1"/>
      <c r="L18150" s="1"/>
      <c r="M18150" s="1"/>
      <c r="N18150" s="1"/>
      <c r="O18150" s="1"/>
      <c r="P18150" s="1"/>
      <c r="Q18150" s="1"/>
      <c r="R18150" s="1"/>
      <c r="S18150" s="1"/>
      <c r="T18150" s="1"/>
      <c r="U18150" s="1"/>
      <c r="V18150" s="1"/>
      <c r="W18150" s="1"/>
      <c r="X18150" s="1"/>
      <c r="Y18150" s="1"/>
      <c r="Z18150" s="1"/>
      <c r="AA18150" s="1"/>
      <c r="AB18150" s="1"/>
      <c r="AC18150" s="1"/>
    </row>
    <row r="18151" spans="7:29" x14ac:dyDescent="0.25">
      <c r="G18151" s="4"/>
      <c r="H18151" s="4"/>
      <c r="I18151" s="1"/>
      <c r="J18151" s="1"/>
      <c r="K18151" s="1"/>
      <c r="L18151" s="1"/>
      <c r="M18151" s="1"/>
      <c r="N18151" s="1"/>
      <c r="O18151" s="1"/>
      <c r="P18151" s="1"/>
      <c r="Q18151" s="1"/>
      <c r="R18151" s="1"/>
      <c r="S18151" s="1"/>
      <c r="T18151" s="1"/>
      <c r="U18151" s="1"/>
      <c r="V18151" s="1"/>
      <c r="W18151" s="1"/>
      <c r="X18151" s="1"/>
      <c r="Y18151" s="1"/>
      <c r="Z18151" s="1"/>
      <c r="AA18151" s="1"/>
      <c r="AB18151" s="1"/>
      <c r="AC18151" s="1"/>
    </row>
    <row r="18152" spans="7:29" x14ac:dyDescent="0.25">
      <c r="G18152" s="4"/>
      <c r="H18152" s="4"/>
      <c r="I18152" s="1"/>
      <c r="J18152" s="1"/>
      <c r="K18152" s="1"/>
      <c r="L18152" s="1"/>
      <c r="M18152" s="1"/>
      <c r="N18152" s="1"/>
      <c r="O18152" s="1"/>
      <c r="P18152" s="1"/>
      <c r="Q18152" s="1"/>
      <c r="R18152" s="1"/>
      <c r="S18152" s="1"/>
      <c r="T18152" s="1"/>
      <c r="U18152" s="1"/>
      <c r="V18152" s="1"/>
      <c r="W18152" s="1"/>
      <c r="X18152" s="1"/>
      <c r="Y18152" s="1"/>
      <c r="Z18152" s="1"/>
      <c r="AA18152" s="1"/>
      <c r="AB18152" s="1"/>
      <c r="AC18152" s="1"/>
    </row>
    <row r="18153" spans="7:29" x14ac:dyDescent="0.25">
      <c r="G18153" s="4"/>
      <c r="H18153" s="4"/>
      <c r="I18153" s="1"/>
      <c r="J18153" s="1"/>
      <c r="K18153" s="1"/>
      <c r="L18153" s="1"/>
      <c r="M18153" s="1"/>
      <c r="N18153" s="1"/>
      <c r="O18153" s="1"/>
      <c r="P18153" s="1"/>
      <c r="Q18153" s="1"/>
      <c r="R18153" s="1"/>
      <c r="S18153" s="1"/>
      <c r="T18153" s="1"/>
      <c r="U18153" s="1"/>
      <c r="V18153" s="1"/>
      <c r="W18153" s="1"/>
      <c r="X18153" s="1"/>
      <c r="Y18153" s="1"/>
      <c r="Z18153" s="1"/>
      <c r="AA18153" s="1"/>
      <c r="AB18153" s="1"/>
      <c r="AC18153" s="1"/>
    </row>
    <row r="18154" spans="7:29" x14ac:dyDescent="0.25">
      <c r="G18154" s="4"/>
      <c r="H18154" s="4"/>
      <c r="I18154" s="1"/>
      <c r="J18154" s="1"/>
      <c r="K18154" s="1"/>
      <c r="L18154" s="1"/>
      <c r="M18154" s="1"/>
      <c r="N18154" s="1"/>
      <c r="O18154" s="1"/>
      <c r="P18154" s="1"/>
      <c r="Q18154" s="1"/>
      <c r="R18154" s="1"/>
      <c r="S18154" s="1"/>
      <c r="T18154" s="1"/>
      <c r="U18154" s="1"/>
      <c r="V18154" s="1"/>
      <c r="W18154" s="1"/>
      <c r="X18154" s="1"/>
      <c r="Y18154" s="1"/>
      <c r="Z18154" s="1"/>
      <c r="AA18154" s="1"/>
      <c r="AB18154" s="1"/>
      <c r="AC18154" s="1"/>
    </row>
    <row r="18155" spans="7:29" x14ac:dyDescent="0.25">
      <c r="G18155" s="4"/>
      <c r="H18155" s="4"/>
      <c r="I18155" s="1"/>
      <c r="J18155" s="1"/>
      <c r="K18155" s="1"/>
      <c r="L18155" s="1"/>
      <c r="M18155" s="1"/>
      <c r="N18155" s="1"/>
      <c r="O18155" s="1"/>
      <c r="P18155" s="1"/>
      <c r="Q18155" s="1"/>
      <c r="R18155" s="1"/>
      <c r="S18155" s="1"/>
      <c r="T18155" s="1"/>
      <c r="U18155" s="1"/>
      <c r="V18155" s="1"/>
      <c r="W18155" s="1"/>
      <c r="X18155" s="1"/>
      <c r="Y18155" s="1"/>
      <c r="Z18155" s="1"/>
      <c r="AA18155" s="1"/>
      <c r="AB18155" s="1"/>
      <c r="AC18155" s="1"/>
    </row>
    <row r="18156" spans="7:29" x14ac:dyDescent="0.25">
      <c r="G18156" s="4"/>
      <c r="H18156" s="4"/>
      <c r="I18156" s="1"/>
      <c r="J18156" s="1"/>
      <c r="K18156" s="1"/>
      <c r="L18156" s="1"/>
      <c r="M18156" s="1"/>
      <c r="N18156" s="1"/>
      <c r="O18156" s="1"/>
      <c r="P18156" s="1"/>
      <c r="Q18156" s="1"/>
      <c r="R18156" s="1"/>
      <c r="S18156" s="1"/>
      <c r="T18156" s="1"/>
      <c r="U18156" s="1"/>
      <c r="V18156" s="1"/>
      <c r="W18156" s="1"/>
      <c r="X18156" s="1"/>
      <c r="Y18156" s="1"/>
      <c r="Z18156" s="1"/>
      <c r="AA18156" s="1"/>
      <c r="AB18156" s="1"/>
      <c r="AC18156" s="1"/>
    </row>
    <row r="18157" spans="7:29" x14ac:dyDescent="0.25">
      <c r="G18157" s="4"/>
      <c r="H18157" s="4"/>
      <c r="I18157" s="1"/>
      <c r="J18157" s="1"/>
      <c r="K18157" s="1"/>
      <c r="L18157" s="1"/>
      <c r="M18157" s="1"/>
      <c r="N18157" s="1"/>
      <c r="O18157" s="1"/>
      <c r="P18157" s="1"/>
      <c r="Q18157" s="1"/>
      <c r="R18157" s="1"/>
      <c r="S18157" s="1"/>
      <c r="T18157" s="1"/>
      <c r="U18157" s="1"/>
      <c r="V18157" s="1"/>
      <c r="W18157" s="1"/>
      <c r="X18157" s="1"/>
      <c r="Y18157" s="1"/>
      <c r="Z18157" s="1"/>
      <c r="AA18157" s="1"/>
      <c r="AB18157" s="1"/>
      <c r="AC18157" s="1"/>
    </row>
    <row r="18158" spans="7:29" x14ac:dyDescent="0.25">
      <c r="G18158" s="4"/>
      <c r="H18158" s="4"/>
      <c r="I18158" s="1"/>
      <c r="J18158" s="1"/>
      <c r="K18158" s="1"/>
      <c r="L18158" s="1"/>
      <c r="M18158" s="1"/>
      <c r="N18158" s="1"/>
      <c r="O18158" s="1"/>
      <c r="P18158" s="1"/>
      <c r="Q18158" s="1"/>
      <c r="R18158" s="1"/>
      <c r="S18158" s="1"/>
      <c r="T18158" s="1"/>
      <c r="U18158" s="1"/>
      <c r="V18158" s="1"/>
      <c r="W18158" s="1"/>
      <c r="X18158" s="1"/>
      <c r="Y18158" s="1"/>
      <c r="Z18158" s="1"/>
      <c r="AA18158" s="1"/>
      <c r="AB18158" s="1"/>
      <c r="AC18158" s="1"/>
    </row>
    <row r="18159" spans="7:29" x14ac:dyDescent="0.25">
      <c r="G18159" s="4"/>
      <c r="H18159" s="4"/>
      <c r="I18159" s="1"/>
      <c r="J18159" s="1"/>
      <c r="K18159" s="1"/>
      <c r="L18159" s="1"/>
      <c r="M18159" s="1"/>
      <c r="N18159" s="1"/>
      <c r="O18159" s="1"/>
      <c r="P18159" s="1"/>
      <c r="Q18159" s="1"/>
      <c r="R18159" s="1"/>
      <c r="S18159" s="1"/>
      <c r="T18159" s="1"/>
      <c r="U18159" s="1"/>
      <c r="V18159" s="1"/>
      <c r="W18159" s="1"/>
      <c r="X18159" s="1"/>
      <c r="Y18159" s="1"/>
      <c r="Z18159" s="1"/>
      <c r="AA18159" s="1"/>
      <c r="AB18159" s="1"/>
      <c r="AC18159" s="1"/>
    </row>
    <row r="18160" spans="7:29" x14ac:dyDescent="0.25">
      <c r="G18160" s="4"/>
      <c r="H18160" s="4"/>
      <c r="I18160" s="1"/>
      <c r="J18160" s="1"/>
      <c r="K18160" s="1"/>
      <c r="L18160" s="1"/>
      <c r="M18160" s="1"/>
      <c r="N18160" s="1"/>
      <c r="O18160" s="1"/>
      <c r="P18160" s="1"/>
      <c r="Q18160" s="1"/>
      <c r="R18160" s="1"/>
      <c r="S18160" s="1"/>
      <c r="T18160" s="1"/>
      <c r="U18160" s="1"/>
      <c r="V18160" s="1"/>
      <c r="W18160" s="1"/>
      <c r="X18160" s="1"/>
      <c r="Y18160" s="1"/>
      <c r="Z18160" s="1"/>
      <c r="AA18160" s="1"/>
      <c r="AB18160" s="1"/>
      <c r="AC18160" s="1"/>
    </row>
    <row r="18161" spans="7:29" x14ac:dyDescent="0.25">
      <c r="G18161" s="4"/>
      <c r="H18161" s="4"/>
      <c r="I18161" s="1"/>
      <c r="J18161" s="1"/>
      <c r="K18161" s="1"/>
      <c r="L18161" s="1"/>
      <c r="M18161" s="1"/>
      <c r="N18161" s="1"/>
      <c r="O18161" s="1"/>
      <c r="P18161" s="1"/>
      <c r="Q18161" s="1"/>
      <c r="R18161" s="1"/>
      <c r="S18161" s="1"/>
      <c r="T18161" s="1"/>
      <c r="U18161" s="1"/>
      <c r="V18161" s="1"/>
      <c r="W18161" s="1"/>
      <c r="X18161" s="1"/>
      <c r="Y18161" s="1"/>
      <c r="Z18161" s="1"/>
      <c r="AA18161" s="1"/>
      <c r="AB18161" s="1"/>
      <c r="AC18161" s="1"/>
    </row>
    <row r="18162" spans="7:29" x14ac:dyDescent="0.25">
      <c r="G18162" s="4"/>
      <c r="H18162" s="4"/>
      <c r="I18162" s="1"/>
      <c r="J18162" s="1"/>
      <c r="K18162" s="1"/>
      <c r="L18162" s="1"/>
      <c r="M18162" s="1"/>
      <c r="N18162" s="1"/>
      <c r="O18162" s="1"/>
      <c r="P18162" s="1"/>
      <c r="Q18162" s="1"/>
      <c r="R18162" s="1"/>
      <c r="S18162" s="1"/>
      <c r="T18162" s="1"/>
      <c r="U18162" s="1"/>
      <c r="V18162" s="1"/>
      <c r="W18162" s="1"/>
      <c r="X18162" s="1"/>
      <c r="Y18162" s="1"/>
      <c r="Z18162" s="1"/>
      <c r="AA18162" s="1"/>
      <c r="AB18162" s="1"/>
      <c r="AC18162" s="1"/>
    </row>
    <row r="18163" spans="7:29" x14ac:dyDescent="0.25">
      <c r="G18163" s="4"/>
      <c r="H18163" s="4"/>
      <c r="I18163" s="1"/>
      <c r="J18163" s="1"/>
      <c r="K18163" s="1"/>
      <c r="L18163" s="1"/>
      <c r="M18163" s="1"/>
      <c r="N18163" s="1"/>
      <c r="O18163" s="1"/>
      <c r="P18163" s="1"/>
      <c r="Q18163" s="1"/>
      <c r="R18163" s="1"/>
      <c r="S18163" s="1"/>
      <c r="T18163" s="1"/>
      <c r="U18163" s="1"/>
      <c r="V18163" s="1"/>
      <c r="W18163" s="1"/>
      <c r="X18163" s="1"/>
      <c r="Y18163" s="1"/>
      <c r="Z18163" s="1"/>
      <c r="AA18163" s="1"/>
      <c r="AB18163" s="1"/>
      <c r="AC18163" s="1"/>
    </row>
    <row r="18164" spans="7:29" x14ac:dyDescent="0.25">
      <c r="G18164" s="4"/>
      <c r="H18164" s="4"/>
      <c r="I18164" s="1"/>
      <c r="J18164" s="1"/>
      <c r="K18164" s="1"/>
      <c r="L18164" s="1"/>
      <c r="M18164" s="1"/>
      <c r="N18164" s="1"/>
      <c r="O18164" s="1"/>
      <c r="P18164" s="1"/>
      <c r="Q18164" s="1"/>
      <c r="R18164" s="1"/>
      <c r="S18164" s="1"/>
      <c r="T18164" s="1"/>
      <c r="U18164" s="1"/>
      <c r="V18164" s="1"/>
      <c r="W18164" s="1"/>
      <c r="X18164" s="1"/>
      <c r="Y18164" s="1"/>
      <c r="Z18164" s="1"/>
      <c r="AA18164" s="1"/>
      <c r="AB18164" s="1"/>
      <c r="AC18164" s="1"/>
    </row>
    <row r="18165" spans="7:29" x14ac:dyDescent="0.25">
      <c r="G18165" s="4"/>
      <c r="H18165" s="4"/>
      <c r="I18165" s="1"/>
      <c r="J18165" s="1"/>
      <c r="K18165" s="1"/>
      <c r="L18165" s="1"/>
      <c r="M18165" s="1"/>
      <c r="N18165" s="1"/>
      <c r="O18165" s="1"/>
      <c r="P18165" s="1"/>
      <c r="Q18165" s="1"/>
      <c r="R18165" s="1"/>
      <c r="S18165" s="1"/>
      <c r="T18165" s="1"/>
      <c r="U18165" s="1"/>
      <c r="V18165" s="1"/>
      <c r="W18165" s="1"/>
      <c r="X18165" s="1"/>
      <c r="Y18165" s="1"/>
      <c r="Z18165" s="1"/>
      <c r="AA18165" s="1"/>
      <c r="AB18165" s="1"/>
      <c r="AC18165" s="1"/>
    </row>
    <row r="18166" spans="7:29" x14ac:dyDescent="0.25">
      <c r="G18166" s="4"/>
      <c r="H18166" s="4"/>
      <c r="I18166" s="1"/>
      <c r="J18166" s="1"/>
      <c r="K18166" s="1"/>
      <c r="L18166" s="1"/>
      <c r="M18166" s="1"/>
      <c r="N18166" s="1"/>
      <c r="O18166" s="1"/>
      <c r="P18166" s="1"/>
      <c r="Q18166" s="1"/>
      <c r="R18166" s="1"/>
      <c r="S18166" s="1"/>
      <c r="T18166" s="1"/>
      <c r="U18166" s="1"/>
      <c r="V18166" s="1"/>
      <c r="W18166" s="1"/>
      <c r="X18166" s="1"/>
      <c r="Y18166" s="1"/>
      <c r="Z18166" s="1"/>
      <c r="AA18166" s="1"/>
      <c r="AB18166" s="1"/>
      <c r="AC18166" s="1"/>
    </row>
    <row r="18167" spans="7:29" x14ac:dyDescent="0.25">
      <c r="G18167" s="4"/>
      <c r="H18167" s="4"/>
      <c r="I18167" s="1"/>
      <c r="J18167" s="1"/>
      <c r="K18167" s="1"/>
      <c r="L18167" s="1"/>
      <c r="M18167" s="1"/>
      <c r="N18167" s="1"/>
      <c r="O18167" s="1"/>
      <c r="P18167" s="1"/>
      <c r="Q18167" s="1"/>
      <c r="R18167" s="1"/>
      <c r="S18167" s="1"/>
      <c r="T18167" s="1"/>
      <c r="U18167" s="1"/>
      <c r="V18167" s="1"/>
      <c r="W18167" s="1"/>
      <c r="X18167" s="1"/>
      <c r="Y18167" s="1"/>
      <c r="Z18167" s="1"/>
      <c r="AA18167" s="1"/>
      <c r="AB18167" s="1"/>
      <c r="AC18167" s="1"/>
    </row>
    <row r="18168" spans="7:29" x14ac:dyDescent="0.25">
      <c r="G18168" s="4"/>
      <c r="H18168" s="4"/>
      <c r="I18168" s="1"/>
      <c r="J18168" s="1"/>
      <c r="K18168" s="1"/>
      <c r="L18168" s="1"/>
      <c r="M18168" s="1"/>
      <c r="N18168" s="1"/>
      <c r="O18168" s="1"/>
      <c r="P18168" s="1"/>
      <c r="Q18168" s="1"/>
      <c r="R18168" s="1"/>
      <c r="S18168" s="1"/>
      <c r="T18168" s="1"/>
      <c r="U18168" s="1"/>
      <c r="V18168" s="1"/>
      <c r="W18168" s="1"/>
      <c r="X18168" s="1"/>
      <c r="Y18168" s="1"/>
      <c r="Z18168" s="1"/>
      <c r="AA18168" s="1"/>
      <c r="AB18168" s="1"/>
      <c r="AC18168" s="1"/>
    </row>
    <row r="18169" spans="7:29" x14ac:dyDescent="0.25">
      <c r="G18169" s="4"/>
      <c r="H18169" s="4"/>
      <c r="I18169" s="1"/>
      <c r="J18169" s="1"/>
      <c r="K18169" s="1"/>
      <c r="L18169" s="1"/>
      <c r="M18169" s="1"/>
      <c r="N18169" s="1"/>
      <c r="O18169" s="1"/>
      <c r="P18169" s="1"/>
      <c r="Q18169" s="1"/>
      <c r="R18169" s="1"/>
      <c r="S18169" s="1"/>
      <c r="T18169" s="1"/>
      <c r="U18169" s="1"/>
      <c r="V18169" s="1"/>
      <c r="W18169" s="1"/>
      <c r="X18169" s="1"/>
      <c r="Y18169" s="1"/>
      <c r="Z18169" s="1"/>
      <c r="AA18169" s="1"/>
      <c r="AB18169" s="1"/>
      <c r="AC18169" s="1"/>
    </row>
    <row r="18170" spans="7:29" x14ac:dyDescent="0.25">
      <c r="G18170" s="4"/>
      <c r="H18170" s="4"/>
      <c r="I18170" s="1"/>
      <c r="J18170" s="1"/>
      <c r="K18170" s="1"/>
      <c r="L18170" s="1"/>
      <c r="M18170" s="1"/>
      <c r="N18170" s="1"/>
      <c r="O18170" s="1"/>
      <c r="P18170" s="1"/>
      <c r="Q18170" s="1"/>
      <c r="R18170" s="1"/>
      <c r="S18170" s="1"/>
      <c r="T18170" s="1"/>
      <c r="U18170" s="1"/>
      <c r="V18170" s="1"/>
      <c r="W18170" s="1"/>
      <c r="X18170" s="1"/>
      <c r="Y18170" s="1"/>
      <c r="Z18170" s="1"/>
      <c r="AA18170" s="1"/>
      <c r="AB18170" s="1"/>
      <c r="AC18170" s="1"/>
    </row>
    <row r="18171" spans="7:29" x14ac:dyDescent="0.25">
      <c r="G18171" s="4"/>
      <c r="H18171" s="4"/>
      <c r="I18171" s="1"/>
      <c r="J18171" s="1"/>
      <c r="K18171" s="1"/>
      <c r="L18171" s="1"/>
      <c r="M18171" s="1"/>
      <c r="N18171" s="1"/>
      <c r="O18171" s="1"/>
      <c r="P18171" s="1"/>
      <c r="Q18171" s="1"/>
      <c r="R18171" s="1"/>
      <c r="S18171" s="1"/>
      <c r="T18171" s="1"/>
      <c r="U18171" s="1"/>
      <c r="V18171" s="1"/>
      <c r="W18171" s="1"/>
      <c r="X18171" s="1"/>
      <c r="Y18171" s="1"/>
      <c r="Z18171" s="1"/>
      <c r="AA18171" s="1"/>
      <c r="AB18171" s="1"/>
      <c r="AC18171" s="1"/>
    </row>
    <row r="18172" spans="7:29" x14ac:dyDescent="0.25">
      <c r="G18172" s="4"/>
      <c r="H18172" s="4"/>
      <c r="I18172" s="1"/>
      <c r="J18172" s="1"/>
      <c r="K18172" s="1"/>
      <c r="L18172" s="1"/>
      <c r="M18172" s="1"/>
      <c r="N18172" s="1"/>
      <c r="O18172" s="1"/>
      <c r="P18172" s="1"/>
      <c r="Q18172" s="1"/>
      <c r="R18172" s="1"/>
      <c r="S18172" s="1"/>
      <c r="T18172" s="1"/>
      <c r="U18172" s="1"/>
      <c r="V18172" s="1"/>
      <c r="W18172" s="1"/>
      <c r="X18172" s="1"/>
      <c r="Y18172" s="1"/>
      <c r="Z18172" s="1"/>
      <c r="AA18172" s="1"/>
      <c r="AB18172" s="1"/>
      <c r="AC18172" s="1"/>
    </row>
    <row r="18173" spans="7:29" x14ac:dyDescent="0.25">
      <c r="G18173" s="4"/>
      <c r="H18173" s="4"/>
      <c r="I18173" s="1"/>
      <c r="J18173" s="1"/>
      <c r="K18173" s="1"/>
      <c r="L18173" s="1"/>
      <c r="M18173" s="1"/>
      <c r="N18173" s="1"/>
      <c r="O18173" s="1"/>
      <c r="P18173" s="1"/>
      <c r="Q18173" s="1"/>
      <c r="R18173" s="1"/>
      <c r="S18173" s="1"/>
      <c r="T18173" s="1"/>
      <c r="U18173" s="1"/>
      <c r="V18173" s="1"/>
      <c r="W18173" s="1"/>
      <c r="X18173" s="1"/>
      <c r="Y18173" s="1"/>
      <c r="Z18173" s="1"/>
      <c r="AA18173" s="1"/>
      <c r="AB18173" s="1"/>
      <c r="AC18173" s="1"/>
    </row>
    <row r="18174" spans="7:29" x14ac:dyDescent="0.25">
      <c r="G18174" s="4"/>
      <c r="H18174" s="4"/>
      <c r="I18174" s="1"/>
      <c r="J18174" s="1"/>
      <c r="K18174" s="1"/>
      <c r="L18174" s="1"/>
      <c r="M18174" s="1"/>
      <c r="N18174" s="1"/>
      <c r="O18174" s="1"/>
      <c r="P18174" s="1"/>
      <c r="Q18174" s="1"/>
      <c r="R18174" s="1"/>
      <c r="S18174" s="1"/>
      <c r="T18174" s="1"/>
      <c r="U18174" s="1"/>
      <c r="V18174" s="1"/>
      <c r="W18174" s="1"/>
      <c r="X18174" s="1"/>
      <c r="Y18174" s="1"/>
      <c r="Z18174" s="1"/>
      <c r="AA18174" s="1"/>
      <c r="AB18174" s="1"/>
      <c r="AC18174" s="1"/>
    </row>
    <row r="18175" spans="7:29" x14ac:dyDescent="0.25">
      <c r="G18175" s="4"/>
      <c r="H18175" s="4"/>
      <c r="I18175" s="1"/>
      <c r="J18175" s="1"/>
      <c r="K18175" s="1"/>
      <c r="L18175" s="1"/>
      <c r="M18175" s="1"/>
      <c r="N18175" s="1"/>
      <c r="O18175" s="1"/>
      <c r="P18175" s="1"/>
      <c r="Q18175" s="1"/>
      <c r="R18175" s="1"/>
      <c r="S18175" s="1"/>
      <c r="T18175" s="1"/>
      <c r="U18175" s="1"/>
      <c r="V18175" s="1"/>
      <c r="W18175" s="1"/>
      <c r="X18175" s="1"/>
      <c r="Y18175" s="1"/>
      <c r="Z18175" s="1"/>
      <c r="AA18175" s="1"/>
      <c r="AB18175" s="1"/>
      <c r="AC18175" s="1"/>
    </row>
    <row r="18176" spans="7:29" x14ac:dyDescent="0.25">
      <c r="G18176" s="4"/>
      <c r="H18176" s="4"/>
      <c r="I18176" s="1"/>
      <c r="J18176" s="1"/>
      <c r="K18176" s="1"/>
      <c r="L18176" s="1"/>
      <c r="M18176" s="1"/>
      <c r="N18176" s="1"/>
      <c r="O18176" s="1"/>
      <c r="P18176" s="1"/>
      <c r="Q18176" s="1"/>
      <c r="R18176" s="1"/>
      <c r="S18176" s="1"/>
      <c r="T18176" s="1"/>
      <c r="U18176" s="1"/>
      <c r="V18176" s="1"/>
      <c r="W18176" s="1"/>
      <c r="X18176" s="1"/>
      <c r="Y18176" s="1"/>
      <c r="Z18176" s="1"/>
      <c r="AA18176" s="1"/>
      <c r="AB18176" s="1"/>
      <c r="AC18176" s="1"/>
    </row>
    <row r="18177" spans="7:29" x14ac:dyDescent="0.25">
      <c r="G18177" s="4"/>
      <c r="H18177" s="4"/>
      <c r="I18177" s="1"/>
      <c r="J18177" s="1"/>
      <c r="K18177" s="1"/>
      <c r="L18177" s="1"/>
      <c r="M18177" s="1"/>
      <c r="N18177" s="1"/>
      <c r="O18177" s="1"/>
      <c r="P18177" s="1"/>
      <c r="Q18177" s="1"/>
      <c r="R18177" s="1"/>
      <c r="S18177" s="1"/>
      <c r="T18177" s="1"/>
      <c r="U18177" s="1"/>
      <c r="V18177" s="1"/>
      <c r="W18177" s="1"/>
      <c r="X18177" s="1"/>
      <c r="Y18177" s="1"/>
      <c r="Z18177" s="1"/>
      <c r="AA18177" s="1"/>
      <c r="AB18177" s="1"/>
      <c r="AC18177" s="1"/>
    </row>
    <row r="18178" spans="7:29" x14ac:dyDescent="0.25">
      <c r="G18178" s="4"/>
      <c r="H18178" s="4"/>
      <c r="I18178" s="1"/>
      <c r="J18178" s="1"/>
      <c r="K18178" s="1"/>
      <c r="L18178" s="1"/>
      <c r="M18178" s="1"/>
      <c r="N18178" s="1"/>
      <c r="O18178" s="1"/>
      <c r="P18178" s="1"/>
      <c r="Q18178" s="1"/>
      <c r="R18178" s="1"/>
      <c r="S18178" s="1"/>
      <c r="T18178" s="1"/>
      <c r="U18178" s="1"/>
      <c r="V18178" s="1"/>
      <c r="W18178" s="1"/>
      <c r="X18178" s="1"/>
      <c r="Y18178" s="1"/>
      <c r="Z18178" s="1"/>
      <c r="AA18178" s="1"/>
      <c r="AB18178" s="1"/>
      <c r="AC18178" s="1"/>
    </row>
    <row r="18179" spans="7:29" x14ac:dyDescent="0.25">
      <c r="G18179" s="4"/>
      <c r="H18179" s="4"/>
      <c r="I18179" s="1"/>
      <c r="J18179" s="1"/>
      <c r="K18179" s="1"/>
      <c r="L18179" s="1"/>
      <c r="M18179" s="1"/>
      <c r="N18179" s="1"/>
      <c r="O18179" s="1"/>
      <c r="P18179" s="1"/>
      <c r="Q18179" s="1"/>
      <c r="R18179" s="1"/>
      <c r="S18179" s="1"/>
      <c r="T18179" s="1"/>
      <c r="U18179" s="1"/>
      <c r="V18179" s="1"/>
      <c r="W18179" s="1"/>
      <c r="X18179" s="1"/>
      <c r="Y18179" s="1"/>
      <c r="Z18179" s="1"/>
      <c r="AA18179" s="1"/>
      <c r="AB18179" s="1"/>
      <c r="AC18179" s="1"/>
    </row>
    <row r="18180" spans="7:29" x14ac:dyDescent="0.25">
      <c r="G18180" s="4"/>
      <c r="H18180" s="4"/>
      <c r="I18180" s="1"/>
      <c r="J18180" s="1"/>
      <c r="K18180" s="1"/>
      <c r="L18180" s="1"/>
      <c r="M18180" s="1"/>
      <c r="N18180" s="1"/>
      <c r="O18180" s="1"/>
      <c r="P18180" s="1"/>
      <c r="Q18180" s="1"/>
      <c r="R18180" s="1"/>
      <c r="S18180" s="1"/>
      <c r="T18180" s="1"/>
      <c r="U18180" s="1"/>
      <c r="V18180" s="1"/>
      <c r="W18180" s="1"/>
      <c r="X18180" s="1"/>
      <c r="Y18180" s="1"/>
      <c r="Z18180" s="1"/>
      <c r="AA18180" s="1"/>
      <c r="AB18180" s="1"/>
      <c r="AC18180" s="1"/>
    </row>
    <row r="18181" spans="7:29" x14ac:dyDescent="0.25">
      <c r="G18181" s="4"/>
      <c r="H18181" s="4"/>
      <c r="I18181" s="1"/>
      <c r="J18181" s="1"/>
      <c r="K18181" s="1"/>
      <c r="L18181" s="1"/>
      <c r="M18181" s="1"/>
      <c r="N18181" s="1"/>
      <c r="O18181" s="1"/>
      <c r="P18181" s="1"/>
      <c r="Q18181" s="1"/>
      <c r="R18181" s="1"/>
      <c r="S18181" s="1"/>
      <c r="T18181" s="1"/>
      <c r="U18181" s="1"/>
      <c r="V18181" s="1"/>
      <c r="W18181" s="1"/>
      <c r="X18181" s="1"/>
      <c r="Y18181" s="1"/>
      <c r="Z18181" s="1"/>
      <c r="AA18181" s="1"/>
      <c r="AB18181" s="1"/>
      <c r="AC18181" s="1"/>
    </row>
    <row r="18182" spans="7:29" x14ac:dyDescent="0.25">
      <c r="G18182" s="4"/>
      <c r="H18182" s="4"/>
      <c r="I18182" s="1"/>
      <c r="J18182" s="1"/>
      <c r="K18182" s="1"/>
      <c r="L18182" s="1"/>
      <c r="M18182" s="1"/>
      <c r="N18182" s="1"/>
      <c r="O18182" s="1"/>
      <c r="P18182" s="1"/>
      <c r="Q18182" s="1"/>
      <c r="R18182" s="1"/>
      <c r="S18182" s="1"/>
      <c r="T18182" s="1"/>
      <c r="U18182" s="1"/>
      <c r="V18182" s="1"/>
      <c r="W18182" s="1"/>
      <c r="X18182" s="1"/>
      <c r="Y18182" s="1"/>
      <c r="Z18182" s="1"/>
      <c r="AA18182" s="1"/>
      <c r="AB18182" s="1"/>
      <c r="AC18182" s="1"/>
    </row>
    <row r="18183" spans="7:29" x14ac:dyDescent="0.25">
      <c r="G18183" s="4"/>
      <c r="H18183" s="4"/>
      <c r="I18183" s="1"/>
      <c r="J18183" s="1"/>
      <c r="K18183" s="1"/>
      <c r="L18183" s="1"/>
      <c r="M18183" s="1"/>
      <c r="N18183" s="1"/>
      <c r="O18183" s="1"/>
      <c r="P18183" s="1"/>
      <c r="Q18183" s="1"/>
      <c r="R18183" s="1"/>
      <c r="S18183" s="1"/>
      <c r="T18183" s="1"/>
      <c r="U18183" s="1"/>
      <c r="V18183" s="1"/>
      <c r="W18183" s="1"/>
      <c r="X18183" s="1"/>
      <c r="Y18183" s="1"/>
      <c r="Z18183" s="1"/>
      <c r="AA18183" s="1"/>
      <c r="AB18183" s="1"/>
      <c r="AC18183" s="1"/>
    </row>
    <row r="18184" spans="7:29" x14ac:dyDescent="0.25">
      <c r="G18184" s="4"/>
      <c r="H18184" s="4"/>
      <c r="I18184" s="1"/>
      <c r="J18184" s="1"/>
      <c r="K18184" s="1"/>
      <c r="L18184" s="1"/>
      <c r="M18184" s="1"/>
      <c r="N18184" s="1"/>
      <c r="O18184" s="1"/>
      <c r="P18184" s="1"/>
      <c r="Q18184" s="1"/>
      <c r="R18184" s="1"/>
      <c r="S18184" s="1"/>
      <c r="T18184" s="1"/>
      <c r="U18184" s="1"/>
      <c r="V18184" s="1"/>
      <c r="W18184" s="1"/>
      <c r="X18184" s="1"/>
      <c r="Y18184" s="1"/>
      <c r="Z18184" s="1"/>
      <c r="AA18184" s="1"/>
      <c r="AB18184" s="1"/>
      <c r="AC18184" s="1"/>
    </row>
    <row r="18185" spans="7:29" x14ac:dyDescent="0.25">
      <c r="G18185" s="4"/>
      <c r="H18185" s="4"/>
      <c r="I18185" s="1"/>
      <c r="J18185" s="1"/>
      <c r="K18185" s="1"/>
      <c r="L18185" s="1"/>
      <c r="M18185" s="1"/>
      <c r="N18185" s="1"/>
      <c r="O18185" s="1"/>
      <c r="P18185" s="1"/>
      <c r="Q18185" s="1"/>
      <c r="R18185" s="1"/>
      <c r="S18185" s="1"/>
      <c r="T18185" s="1"/>
      <c r="U18185" s="1"/>
      <c r="V18185" s="1"/>
      <c r="W18185" s="1"/>
      <c r="X18185" s="1"/>
      <c r="Y18185" s="1"/>
      <c r="Z18185" s="1"/>
      <c r="AA18185" s="1"/>
      <c r="AB18185" s="1"/>
      <c r="AC18185" s="1"/>
    </row>
    <row r="18186" spans="7:29" x14ac:dyDescent="0.25">
      <c r="G18186" s="4"/>
      <c r="H18186" s="4"/>
      <c r="I18186" s="1"/>
      <c r="J18186" s="1"/>
      <c r="K18186" s="1"/>
      <c r="L18186" s="1"/>
      <c r="M18186" s="1"/>
      <c r="N18186" s="1"/>
      <c r="O18186" s="1"/>
      <c r="P18186" s="1"/>
      <c r="Q18186" s="1"/>
      <c r="R18186" s="1"/>
      <c r="S18186" s="1"/>
      <c r="T18186" s="1"/>
      <c r="U18186" s="1"/>
      <c r="V18186" s="1"/>
      <c r="W18186" s="1"/>
      <c r="X18186" s="1"/>
      <c r="Y18186" s="1"/>
      <c r="Z18186" s="1"/>
      <c r="AA18186" s="1"/>
      <c r="AB18186" s="1"/>
      <c r="AC18186" s="1"/>
    </row>
    <row r="18187" spans="7:29" x14ac:dyDescent="0.25">
      <c r="G18187" s="4"/>
      <c r="H18187" s="4"/>
      <c r="I18187" s="1"/>
      <c r="J18187" s="1"/>
      <c r="K18187" s="1"/>
      <c r="L18187" s="1"/>
      <c r="M18187" s="1"/>
      <c r="N18187" s="1"/>
      <c r="O18187" s="1"/>
      <c r="P18187" s="1"/>
      <c r="Q18187" s="1"/>
      <c r="R18187" s="1"/>
      <c r="S18187" s="1"/>
      <c r="T18187" s="1"/>
      <c r="U18187" s="1"/>
      <c r="V18187" s="1"/>
      <c r="W18187" s="1"/>
      <c r="X18187" s="1"/>
      <c r="Y18187" s="1"/>
      <c r="Z18187" s="1"/>
      <c r="AA18187" s="1"/>
      <c r="AB18187" s="1"/>
      <c r="AC18187" s="1"/>
    </row>
    <row r="18188" spans="7:29" x14ac:dyDescent="0.25">
      <c r="G18188" s="4"/>
      <c r="H18188" s="4"/>
      <c r="I18188" s="1"/>
      <c r="J18188" s="1"/>
      <c r="K18188" s="1"/>
      <c r="L18188" s="1"/>
      <c r="M18188" s="1"/>
      <c r="N18188" s="1"/>
      <c r="O18188" s="1"/>
      <c r="P18188" s="1"/>
      <c r="Q18188" s="1"/>
      <c r="R18188" s="1"/>
      <c r="S18188" s="1"/>
      <c r="T18188" s="1"/>
      <c r="U18188" s="1"/>
      <c r="V18188" s="1"/>
      <c r="W18188" s="1"/>
      <c r="X18188" s="1"/>
      <c r="Y18188" s="1"/>
      <c r="Z18188" s="1"/>
      <c r="AA18188" s="1"/>
      <c r="AB18188" s="1"/>
      <c r="AC18188" s="1"/>
    </row>
    <row r="18189" spans="7:29" x14ac:dyDescent="0.25">
      <c r="G18189" s="4"/>
      <c r="H18189" s="4"/>
      <c r="I18189" s="1"/>
      <c r="J18189" s="1"/>
      <c r="K18189" s="1"/>
      <c r="L18189" s="1"/>
      <c r="M18189" s="1"/>
      <c r="N18189" s="1"/>
      <c r="O18189" s="1"/>
      <c r="P18189" s="1"/>
      <c r="Q18189" s="1"/>
      <c r="R18189" s="1"/>
      <c r="S18189" s="1"/>
      <c r="T18189" s="1"/>
      <c r="U18189" s="1"/>
      <c r="V18189" s="1"/>
      <c r="W18189" s="1"/>
      <c r="X18189" s="1"/>
      <c r="Y18189" s="1"/>
      <c r="Z18189" s="1"/>
      <c r="AA18189" s="1"/>
      <c r="AB18189" s="1"/>
      <c r="AC18189" s="1"/>
    </row>
    <row r="18190" spans="7:29" x14ac:dyDescent="0.25">
      <c r="G18190" s="4"/>
      <c r="H18190" s="4"/>
      <c r="I18190" s="1"/>
      <c r="J18190" s="1"/>
      <c r="K18190" s="1"/>
      <c r="L18190" s="1"/>
      <c r="M18190" s="1"/>
      <c r="N18190" s="1"/>
      <c r="O18190" s="1"/>
      <c r="P18190" s="1"/>
      <c r="Q18190" s="1"/>
      <c r="R18190" s="1"/>
      <c r="S18190" s="1"/>
      <c r="T18190" s="1"/>
      <c r="U18190" s="1"/>
      <c r="V18190" s="1"/>
      <c r="W18190" s="1"/>
      <c r="X18190" s="1"/>
      <c r="Y18190" s="1"/>
      <c r="Z18190" s="1"/>
      <c r="AA18190" s="1"/>
      <c r="AB18190" s="1"/>
      <c r="AC18190" s="1"/>
    </row>
    <row r="18191" spans="7:29" x14ac:dyDescent="0.25">
      <c r="G18191" s="4"/>
      <c r="H18191" s="4"/>
      <c r="I18191" s="1"/>
      <c r="J18191" s="1"/>
      <c r="K18191" s="1"/>
      <c r="L18191" s="1"/>
      <c r="M18191" s="1"/>
      <c r="N18191" s="1"/>
      <c r="O18191" s="1"/>
      <c r="P18191" s="1"/>
      <c r="Q18191" s="1"/>
      <c r="R18191" s="1"/>
      <c r="S18191" s="1"/>
      <c r="T18191" s="1"/>
      <c r="U18191" s="1"/>
      <c r="V18191" s="1"/>
      <c r="W18191" s="1"/>
      <c r="X18191" s="1"/>
      <c r="Y18191" s="1"/>
      <c r="Z18191" s="1"/>
      <c r="AA18191" s="1"/>
      <c r="AB18191" s="1"/>
      <c r="AC18191" s="1"/>
    </row>
    <row r="18192" spans="7:29" x14ac:dyDescent="0.25">
      <c r="G18192" s="4"/>
      <c r="H18192" s="4"/>
      <c r="I18192" s="1"/>
      <c r="J18192" s="1"/>
      <c r="K18192" s="1"/>
      <c r="L18192" s="1"/>
      <c r="M18192" s="1"/>
      <c r="N18192" s="1"/>
      <c r="O18192" s="1"/>
      <c r="P18192" s="1"/>
      <c r="Q18192" s="1"/>
      <c r="R18192" s="1"/>
      <c r="S18192" s="1"/>
      <c r="T18192" s="1"/>
      <c r="U18192" s="1"/>
      <c r="V18192" s="1"/>
      <c r="W18192" s="1"/>
      <c r="X18192" s="1"/>
      <c r="Y18192" s="1"/>
      <c r="Z18192" s="1"/>
      <c r="AA18192" s="1"/>
      <c r="AB18192" s="1"/>
      <c r="AC18192" s="1"/>
    </row>
    <row r="18193" spans="7:29" x14ac:dyDescent="0.25">
      <c r="G18193" s="4"/>
      <c r="H18193" s="4"/>
      <c r="I18193" s="1"/>
      <c r="J18193" s="1"/>
      <c r="K18193" s="1"/>
      <c r="L18193" s="1"/>
      <c r="M18193" s="1"/>
      <c r="N18193" s="1"/>
      <c r="O18193" s="1"/>
      <c r="P18193" s="1"/>
      <c r="Q18193" s="1"/>
      <c r="R18193" s="1"/>
      <c r="S18193" s="1"/>
      <c r="T18193" s="1"/>
      <c r="U18193" s="1"/>
      <c r="V18193" s="1"/>
      <c r="W18193" s="1"/>
      <c r="X18193" s="1"/>
      <c r="Y18193" s="1"/>
      <c r="Z18193" s="1"/>
      <c r="AA18193" s="1"/>
      <c r="AB18193" s="1"/>
      <c r="AC18193" s="1"/>
    </row>
    <row r="18194" spans="7:29" x14ac:dyDescent="0.25">
      <c r="G18194" s="4"/>
      <c r="H18194" s="4"/>
      <c r="I18194" s="1"/>
      <c r="J18194" s="1"/>
      <c r="K18194" s="1"/>
      <c r="L18194" s="1"/>
      <c r="M18194" s="1"/>
      <c r="N18194" s="1"/>
      <c r="O18194" s="1"/>
      <c r="P18194" s="1"/>
      <c r="Q18194" s="1"/>
      <c r="R18194" s="1"/>
      <c r="S18194" s="1"/>
      <c r="T18194" s="1"/>
      <c r="U18194" s="1"/>
      <c r="V18194" s="1"/>
      <c r="W18194" s="1"/>
      <c r="X18194" s="1"/>
      <c r="Y18194" s="1"/>
      <c r="Z18194" s="1"/>
      <c r="AA18194" s="1"/>
      <c r="AB18194" s="1"/>
      <c r="AC18194" s="1"/>
    </row>
    <row r="18195" spans="7:29" x14ac:dyDescent="0.25">
      <c r="G18195" s="4"/>
      <c r="H18195" s="4"/>
      <c r="I18195" s="1"/>
      <c r="J18195" s="1"/>
      <c r="K18195" s="1"/>
      <c r="L18195" s="1"/>
      <c r="M18195" s="1"/>
      <c r="N18195" s="1"/>
      <c r="O18195" s="1"/>
      <c r="P18195" s="1"/>
      <c r="Q18195" s="1"/>
      <c r="R18195" s="1"/>
      <c r="S18195" s="1"/>
      <c r="T18195" s="1"/>
      <c r="U18195" s="1"/>
      <c r="V18195" s="1"/>
      <c r="W18195" s="1"/>
      <c r="X18195" s="1"/>
      <c r="Y18195" s="1"/>
      <c r="Z18195" s="1"/>
      <c r="AA18195" s="1"/>
      <c r="AB18195" s="1"/>
      <c r="AC18195" s="1"/>
    </row>
    <row r="18196" spans="7:29" x14ac:dyDescent="0.25">
      <c r="G18196" s="4"/>
      <c r="H18196" s="4"/>
      <c r="I18196" s="1"/>
      <c r="J18196" s="1"/>
      <c r="K18196" s="1"/>
      <c r="L18196" s="1"/>
      <c r="M18196" s="1"/>
      <c r="N18196" s="1"/>
      <c r="O18196" s="1"/>
      <c r="P18196" s="1"/>
      <c r="Q18196" s="1"/>
      <c r="R18196" s="1"/>
      <c r="S18196" s="1"/>
      <c r="T18196" s="1"/>
      <c r="U18196" s="1"/>
      <c r="V18196" s="1"/>
      <c r="W18196" s="1"/>
      <c r="X18196" s="1"/>
      <c r="Y18196" s="1"/>
      <c r="Z18196" s="1"/>
      <c r="AA18196" s="1"/>
      <c r="AB18196" s="1"/>
      <c r="AC18196" s="1"/>
    </row>
    <row r="18197" spans="7:29" x14ac:dyDescent="0.25">
      <c r="G18197" s="4"/>
      <c r="H18197" s="4"/>
      <c r="I18197" s="1"/>
      <c r="J18197" s="1"/>
      <c r="K18197" s="1"/>
      <c r="L18197" s="1"/>
      <c r="M18197" s="1"/>
      <c r="N18197" s="1"/>
      <c r="O18197" s="1"/>
      <c r="P18197" s="1"/>
      <c r="Q18197" s="1"/>
      <c r="R18197" s="1"/>
      <c r="S18197" s="1"/>
      <c r="T18197" s="1"/>
      <c r="U18197" s="1"/>
      <c r="V18197" s="1"/>
      <c r="W18197" s="1"/>
      <c r="X18197" s="1"/>
      <c r="Y18197" s="1"/>
      <c r="Z18197" s="1"/>
      <c r="AA18197" s="1"/>
      <c r="AB18197" s="1"/>
      <c r="AC18197" s="1"/>
    </row>
    <row r="18198" spans="7:29" x14ac:dyDescent="0.25">
      <c r="G18198" s="4"/>
      <c r="H18198" s="4"/>
      <c r="I18198" s="1"/>
      <c r="J18198" s="1"/>
      <c r="K18198" s="1"/>
      <c r="L18198" s="1"/>
      <c r="M18198" s="1"/>
      <c r="N18198" s="1"/>
      <c r="O18198" s="1"/>
      <c r="P18198" s="1"/>
      <c r="Q18198" s="1"/>
      <c r="R18198" s="1"/>
      <c r="S18198" s="1"/>
      <c r="T18198" s="1"/>
      <c r="U18198" s="1"/>
      <c r="V18198" s="1"/>
      <c r="W18198" s="1"/>
      <c r="X18198" s="1"/>
      <c r="Y18198" s="1"/>
      <c r="Z18198" s="1"/>
      <c r="AA18198" s="1"/>
      <c r="AB18198" s="1"/>
      <c r="AC18198" s="1"/>
    </row>
    <row r="18199" spans="7:29" x14ac:dyDescent="0.25">
      <c r="G18199" s="4"/>
      <c r="H18199" s="4"/>
      <c r="I18199" s="1"/>
      <c r="J18199" s="1"/>
      <c r="K18199" s="1"/>
      <c r="L18199" s="1"/>
      <c r="M18199" s="1"/>
      <c r="N18199" s="1"/>
      <c r="O18199" s="1"/>
      <c r="P18199" s="1"/>
      <c r="Q18199" s="1"/>
      <c r="R18199" s="1"/>
      <c r="S18199" s="1"/>
      <c r="T18199" s="1"/>
      <c r="U18199" s="1"/>
      <c r="V18199" s="1"/>
      <c r="W18199" s="1"/>
      <c r="X18199" s="1"/>
      <c r="Y18199" s="1"/>
      <c r="Z18199" s="1"/>
      <c r="AA18199" s="1"/>
      <c r="AB18199" s="1"/>
      <c r="AC18199" s="1"/>
    </row>
    <row r="18200" spans="7:29" x14ac:dyDescent="0.25">
      <c r="G18200" s="4"/>
      <c r="H18200" s="4"/>
      <c r="I18200" s="1"/>
      <c r="J18200" s="1"/>
      <c r="K18200" s="1"/>
      <c r="L18200" s="1"/>
      <c r="M18200" s="1"/>
      <c r="N18200" s="1"/>
      <c r="O18200" s="1"/>
      <c r="P18200" s="1"/>
      <c r="Q18200" s="1"/>
      <c r="R18200" s="1"/>
      <c r="S18200" s="1"/>
      <c r="T18200" s="1"/>
      <c r="U18200" s="1"/>
      <c r="V18200" s="1"/>
      <c r="W18200" s="1"/>
      <c r="X18200" s="1"/>
      <c r="Y18200" s="1"/>
      <c r="Z18200" s="1"/>
      <c r="AA18200" s="1"/>
      <c r="AB18200" s="1"/>
      <c r="AC18200" s="1"/>
    </row>
    <row r="18201" spans="7:29" x14ac:dyDescent="0.25">
      <c r="G18201" s="4"/>
      <c r="H18201" s="4"/>
      <c r="I18201" s="1"/>
      <c r="J18201" s="1"/>
      <c r="K18201" s="1"/>
      <c r="L18201" s="1"/>
      <c r="M18201" s="1"/>
      <c r="N18201" s="1"/>
      <c r="O18201" s="1"/>
      <c r="P18201" s="1"/>
      <c r="Q18201" s="1"/>
      <c r="R18201" s="1"/>
      <c r="S18201" s="1"/>
      <c r="T18201" s="1"/>
      <c r="U18201" s="1"/>
      <c r="V18201" s="1"/>
      <c r="W18201" s="1"/>
      <c r="X18201" s="1"/>
      <c r="Y18201" s="1"/>
      <c r="Z18201" s="1"/>
      <c r="AA18201" s="1"/>
      <c r="AB18201" s="1"/>
      <c r="AC18201" s="1"/>
    </row>
    <row r="18202" spans="7:29" x14ac:dyDescent="0.25">
      <c r="G18202" s="4"/>
      <c r="H18202" s="4"/>
      <c r="I18202" s="1"/>
      <c r="J18202" s="1"/>
      <c r="K18202" s="1"/>
      <c r="L18202" s="1"/>
      <c r="M18202" s="1"/>
      <c r="N18202" s="1"/>
      <c r="O18202" s="1"/>
      <c r="P18202" s="1"/>
      <c r="Q18202" s="1"/>
      <c r="R18202" s="1"/>
      <c r="S18202" s="1"/>
      <c r="T18202" s="1"/>
      <c r="U18202" s="1"/>
      <c r="V18202" s="1"/>
      <c r="W18202" s="1"/>
      <c r="X18202" s="1"/>
      <c r="Y18202" s="1"/>
      <c r="Z18202" s="1"/>
      <c r="AA18202" s="1"/>
      <c r="AB18202" s="1"/>
      <c r="AC18202" s="1"/>
    </row>
    <row r="18203" spans="7:29" x14ac:dyDescent="0.25">
      <c r="G18203" s="4"/>
      <c r="H18203" s="4"/>
      <c r="I18203" s="1"/>
      <c r="J18203" s="1"/>
      <c r="K18203" s="1"/>
      <c r="L18203" s="1"/>
      <c r="M18203" s="1"/>
      <c r="N18203" s="1"/>
      <c r="O18203" s="1"/>
      <c r="P18203" s="1"/>
      <c r="Q18203" s="1"/>
      <c r="R18203" s="1"/>
      <c r="S18203" s="1"/>
      <c r="T18203" s="1"/>
      <c r="U18203" s="1"/>
      <c r="V18203" s="1"/>
      <c r="W18203" s="1"/>
      <c r="X18203" s="1"/>
      <c r="Y18203" s="1"/>
      <c r="Z18203" s="1"/>
      <c r="AA18203" s="1"/>
      <c r="AB18203" s="1"/>
      <c r="AC18203" s="1"/>
    </row>
    <row r="18204" spans="7:29" x14ac:dyDescent="0.25">
      <c r="G18204" s="4"/>
      <c r="H18204" s="4"/>
      <c r="I18204" s="1"/>
      <c r="J18204" s="1"/>
      <c r="K18204" s="1"/>
      <c r="L18204" s="1"/>
      <c r="M18204" s="1"/>
      <c r="N18204" s="1"/>
      <c r="O18204" s="1"/>
      <c r="P18204" s="1"/>
      <c r="Q18204" s="1"/>
      <c r="R18204" s="1"/>
      <c r="S18204" s="1"/>
      <c r="T18204" s="1"/>
      <c r="U18204" s="1"/>
      <c r="V18204" s="1"/>
      <c r="W18204" s="1"/>
      <c r="X18204" s="1"/>
      <c r="Y18204" s="1"/>
      <c r="Z18204" s="1"/>
      <c r="AA18204" s="1"/>
      <c r="AB18204" s="1"/>
      <c r="AC18204" s="1"/>
    </row>
    <row r="18205" spans="7:29" x14ac:dyDescent="0.25">
      <c r="G18205" s="4"/>
      <c r="H18205" s="4"/>
      <c r="I18205" s="1"/>
      <c r="J18205" s="1"/>
      <c r="K18205" s="1"/>
      <c r="L18205" s="1"/>
      <c r="M18205" s="1"/>
      <c r="N18205" s="1"/>
      <c r="O18205" s="1"/>
      <c r="P18205" s="1"/>
      <c r="Q18205" s="1"/>
      <c r="R18205" s="1"/>
      <c r="S18205" s="1"/>
      <c r="T18205" s="1"/>
      <c r="U18205" s="1"/>
      <c r="V18205" s="1"/>
      <c r="W18205" s="1"/>
      <c r="X18205" s="1"/>
      <c r="Y18205" s="1"/>
      <c r="Z18205" s="1"/>
      <c r="AA18205" s="1"/>
      <c r="AB18205" s="1"/>
      <c r="AC18205" s="1"/>
    </row>
    <row r="18206" spans="7:29" x14ac:dyDescent="0.25">
      <c r="G18206" s="4"/>
      <c r="H18206" s="4"/>
      <c r="I18206" s="1"/>
      <c r="J18206" s="1"/>
      <c r="K18206" s="1"/>
      <c r="L18206" s="1"/>
      <c r="M18206" s="1"/>
      <c r="N18206" s="1"/>
      <c r="O18206" s="1"/>
      <c r="P18206" s="1"/>
      <c r="Q18206" s="1"/>
      <c r="R18206" s="1"/>
      <c r="S18206" s="1"/>
      <c r="T18206" s="1"/>
      <c r="U18206" s="1"/>
      <c r="V18206" s="1"/>
      <c r="W18206" s="1"/>
      <c r="X18206" s="1"/>
      <c r="Y18206" s="1"/>
      <c r="Z18206" s="1"/>
      <c r="AA18206" s="1"/>
      <c r="AB18206" s="1"/>
      <c r="AC18206" s="1"/>
    </row>
    <row r="18207" spans="7:29" x14ac:dyDescent="0.25">
      <c r="G18207" s="4"/>
      <c r="H18207" s="4"/>
      <c r="I18207" s="1"/>
      <c r="J18207" s="1"/>
      <c r="K18207" s="1"/>
      <c r="L18207" s="1"/>
      <c r="M18207" s="1"/>
      <c r="N18207" s="1"/>
      <c r="O18207" s="1"/>
      <c r="P18207" s="1"/>
      <c r="Q18207" s="1"/>
      <c r="R18207" s="1"/>
      <c r="S18207" s="1"/>
      <c r="T18207" s="1"/>
      <c r="U18207" s="1"/>
      <c r="V18207" s="1"/>
      <c r="W18207" s="1"/>
      <c r="X18207" s="1"/>
      <c r="Y18207" s="1"/>
      <c r="Z18207" s="1"/>
      <c r="AA18207" s="1"/>
      <c r="AB18207" s="1"/>
      <c r="AC18207" s="1"/>
    </row>
    <row r="18208" spans="7:29" x14ac:dyDescent="0.25">
      <c r="G18208" s="4"/>
      <c r="H18208" s="4"/>
      <c r="I18208" s="1"/>
      <c r="J18208" s="1"/>
      <c r="K18208" s="1"/>
      <c r="L18208" s="1"/>
      <c r="M18208" s="1"/>
      <c r="N18208" s="1"/>
      <c r="O18208" s="1"/>
      <c r="P18208" s="1"/>
      <c r="Q18208" s="1"/>
      <c r="R18208" s="1"/>
      <c r="S18208" s="1"/>
      <c r="T18208" s="1"/>
      <c r="U18208" s="1"/>
      <c r="V18208" s="1"/>
      <c r="W18208" s="1"/>
      <c r="X18208" s="1"/>
      <c r="Y18208" s="1"/>
      <c r="Z18208" s="1"/>
      <c r="AA18208" s="1"/>
      <c r="AB18208" s="1"/>
      <c r="AC18208" s="1"/>
    </row>
    <row r="18209" spans="7:29" x14ac:dyDescent="0.25">
      <c r="G18209" s="4"/>
      <c r="H18209" s="4"/>
      <c r="I18209" s="1"/>
      <c r="J18209" s="1"/>
      <c r="K18209" s="1"/>
      <c r="L18209" s="1"/>
      <c r="M18209" s="1"/>
      <c r="N18209" s="1"/>
      <c r="O18209" s="1"/>
      <c r="P18209" s="1"/>
      <c r="Q18209" s="1"/>
      <c r="R18209" s="1"/>
      <c r="S18209" s="1"/>
      <c r="T18209" s="1"/>
      <c r="U18209" s="1"/>
      <c r="V18209" s="1"/>
      <c r="W18209" s="1"/>
      <c r="X18209" s="1"/>
      <c r="Y18209" s="1"/>
      <c r="Z18209" s="1"/>
      <c r="AA18209" s="1"/>
      <c r="AB18209" s="1"/>
      <c r="AC18209" s="1"/>
    </row>
    <row r="18210" spans="7:29" x14ac:dyDescent="0.25">
      <c r="G18210" s="4"/>
      <c r="H18210" s="4"/>
      <c r="I18210" s="1"/>
      <c r="J18210" s="1"/>
      <c r="K18210" s="1"/>
      <c r="L18210" s="1"/>
      <c r="M18210" s="1"/>
      <c r="N18210" s="1"/>
      <c r="O18210" s="1"/>
      <c r="P18210" s="1"/>
      <c r="Q18210" s="1"/>
      <c r="R18210" s="1"/>
      <c r="S18210" s="1"/>
      <c r="T18210" s="1"/>
      <c r="U18210" s="1"/>
      <c r="V18210" s="1"/>
      <c r="W18210" s="1"/>
      <c r="X18210" s="1"/>
      <c r="Y18210" s="1"/>
      <c r="Z18210" s="1"/>
      <c r="AA18210" s="1"/>
      <c r="AB18210" s="1"/>
      <c r="AC18210" s="1"/>
    </row>
    <row r="18211" spans="7:29" x14ac:dyDescent="0.25">
      <c r="G18211" s="4"/>
      <c r="H18211" s="4"/>
      <c r="I18211" s="1"/>
      <c r="J18211" s="1"/>
      <c r="K18211" s="1"/>
      <c r="L18211" s="1"/>
      <c r="M18211" s="1"/>
      <c r="N18211" s="1"/>
      <c r="O18211" s="1"/>
      <c r="P18211" s="1"/>
      <c r="Q18211" s="1"/>
      <c r="R18211" s="1"/>
      <c r="S18211" s="1"/>
      <c r="T18211" s="1"/>
      <c r="U18211" s="1"/>
      <c r="V18211" s="1"/>
      <c r="W18211" s="1"/>
      <c r="X18211" s="1"/>
      <c r="Y18211" s="1"/>
      <c r="Z18211" s="1"/>
      <c r="AA18211" s="1"/>
      <c r="AB18211" s="1"/>
      <c r="AC18211" s="1"/>
    </row>
    <row r="18212" spans="7:29" x14ac:dyDescent="0.25">
      <c r="G18212" s="4"/>
      <c r="H18212" s="4"/>
      <c r="I18212" s="1"/>
      <c r="J18212" s="1"/>
      <c r="K18212" s="1"/>
      <c r="L18212" s="1"/>
      <c r="M18212" s="1"/>
      <c r="N18212" s="1"/>
      <c r="O18212" s="1"/>
      <c r="P18212" s="1"/>
      <c r="Q18212" s="1"/>
      <c r="R18212" s="1"/>
      <c r="S18212" s="1"/>
      <c r="T18212" s="1"/>
      <c r="U18212" s="1"/>
      <c r="V18212" s="1"/>
      <c r="W18212" s="1"/>
      <c r="X18212" s="1"/>
      <c r="Y18212" s="1"/>
      <c r="Z18212" s="1"/>
      <c r="AA18212" s="1"/>
      <c r="AB18212" s="1"/>
      <c r="AC18212" s="1"/>
    </row>
    <row r="18213" spans="7:29" x14ac:dyDescent="0.25">
      <c r="G18213" s="4"/>
      <c r="H18213" s="4"/>
      <c r="I18213" s="1"/>
      <c r="J18213" s="1"/>
      <c r="K18213" s="1"/>
      <c r="L18213" s="1"/>
      <c r="M18213" s="1"/>
      <c r="N18213" s="1"/>
      <c r="O18213" s="1"/>
      <c r="P18213" s="1"/>
      <c r="Q18213" s="1"/>
      <c r="R18213" s="1"/>
      <c r="S18213" s="1"/>
      <c r="T18213" s="1"/>
      <c r="U18213" s="1"/>
      <c r="V18213" s="1"/>
      <c r="W18213" s="1"/>
      <c r="X18213" s="1"/>
      <c r="Y18213" s="1"/>
      <c r="Z18213" s="1"/>
      <c r="AA18213" s="1"/>
      <c r="AB18213" s="1"/>
      <c r="AC18213" s="1"/>
    </row>
    <row r="18214" spans="7:29" x14ac:dyDescent="0.25">
      <c r="G18214" s="4"/>
      <c r="H18214" s="4"/>
      <c r="I18214" s="1"/>
      <c r="J18214" s="1"/>
      <c r="K18214" s="1"/>
      <c r="L18214" s="1"/>
      <c r="M18214" s="1"/>
      <c r="N18214" s="1"/>
      <c r="O18214" s="1"/>
      <c r="P18214" s="1"/>
      <c r="Q18214" s="1"/>
      <c r="R18214" s="1"/>
      <c r="S18214" s="1"/>
      <c r="T18214" s="1"/>
      <c r="U18214" s="1"/>
      <c r="V18214" s="1"/>
      <c r="W18214" s="1"/>
      <c r="X18214" s="1"/>
      <c r="Y18214" s="1"/>
      <c r="Z18214" s="1"/>
      <c r="AA18214" s="1"/>
      <c r="AB18214" s="1"/>
      <c r="AC18214" s="1"/>
    </row>
    <row r="18215" spans="7:29" x14ac:dyDescent="0.25">
      <c r="G18215" s="4"/>
      <c r="H18215" s="4"/>
      <c r="I18215" s="1"/>
      <c r="J18215" s="1"/>
      <c r="K18215" s="1"/>
      <c r="L18215" s="1"/>
      <c r="M18215" s="1"/>
      <c r="N18215" s="1"/>
      <c r="O18215" s="1"/>
      <c r="P18215" s="1"/>
      <c r="Q18215" s="1"/>
      <c r="R18215" s="1"/>
      <c r="S18215" s="1"/>
      <c r="T18215" s="1"/>
      <c r="U18215" s="1"/>
      <c r="V18215" s="1"/>
      <c r="W18215" s="1"/>
      <c r="X18215" s="1"/>
      <c r="Y18215" s="1"/>
      <c r="Z18215" s="1"/>
      <c r="AA18215" s="1"/>
      <c r="AB18215" s="1"/>
      <c r="AC18215" s="1"/>
    </row>
    <row r="18216" spans="7:29" x14ac:dyDescent="0.25">
      <c r="G18216" s="4"/>
      <c r="H18216" s="4"/>
      <c r="I18216" s="1"/>
      <c r="J18216" s="1"/>
      <c r="K18216" s="1"/>
      <c r="L18216" s="1"/>
      <c r="M18216" s="1"/>
      <c r="N18216" s="1"/>
      <c r="O18216" s="1"/>
      <c r="P18216" s="1"/>
      <c r="Q18216" s="1"/>
      <c r="R18216" s="1"/>
      <c r="S18216" s="1"/>
      <c r="T18216" s="1"/>
      <c r="U18216" s="1"/>
      <c r="V18216" s="1"/>
      <c r="W18216" s="1"/>
      <c r="X18216" s="1"/>
      <c r="Y18216" s="1"/>
      <c r="Z18216" s="1"/>
      <c r="AA18216" s="1"/>
      <c r="AB18216" s="1"/>
      <c r="AC18216" s="1"/>
    </row>
    <row r="18217" spans="7:29" x14ac:dyDescent="0.25">
      <c r="G18217" s="4"/>
      <c r="H18217" s="4"/>
      <c r="I18217" s="1"/>
      <c r="J18217" s="1"/>
      <c r="K18217" s="1"/>
      <c r="L18217" s="1"/>
      <c r="M18217" s="1"/>
      <c r="N18217" s="1"/>
      <c r="O18217" s="1"/>
      <c r="P18217" s="1"/>
      <c r="Q18217" s="1"/>
      <c r="R18217" s="1"/>
      <c r="S18217" s="1"/>
      <c r="T18217" s="1"/>
      <c r="U18217" s="1"/>
      <c r="V18217" s="1"/>
      <c r="W18217" s="1"/>
      <c r="X18217" s="1"/>
      <c r="Y18217" s="1"/>
      <c r="Z18217" s="1"/>
      <c r="AA18217" s="1"/>
      <c r="AB18217" s="1"/>
      <c r="AC18217" s="1"/>
    </row>
    <row r="18218" spans="7:29" x14ac:dyDescent="0.25">
      <c r="G18218" s="4"/>
      <c r="H18218" s="4"/>
      <c r="I18218" s="1"/>
      <c r="J18218" s="1"/>
      <c r="K18218" s="1"/>
      <c r="L18218" s="1"/>
      <c r="M18218" s="1"/>
      <c r="N18218" s="1"/>
      <c r="O18218" s="1"/>
      <c r="P18218" s="1"/>
      <c r="Q18218" s="1"/>
      <c r="R18218" s="1"/>
      <c r="S18218" s="1"/>
      <c r="T18218" s="1"/>
      <c r="U18218" s="1"/>
      <c r="V18218" s="1"/>
      <c r="W18218" s="1"/>
      <c r="X18218" s="1"/>
      <c r="Y18218" s="1"/>
      <c r="Z18218" s="1"/>
      <c r="AA18218" s="1"/>
      <c r="AB18218" s="1"/>
      <c r="AC18218" s="1"/>
    </row>
    <row r="18219" spans="7:29" x14ac:dyDescent="0.25">
      <c r="G18219" s="4"/>
      <c r="H18219" s="4"/>
      <c r="I18219" s="1"/>
      <c r="J18219" s="1"/>
      <c r="K18219" s="1"/>
      <c r="L18219" s="1"/>
      <c r="M18219" s="1"/>
      <c r="N18219" s="1"/>
      <c r="O18219" s="1"/>
      <c r="P18219" s="1"/>
      <c r="Q18219" s="1"/>
      <c r="R18219" s="1"/>
      <c r="S18219" s="1"/>
      <c r="T18219" s="1"/>
      <c r="U18219" s="1"/>
      <c r="V18219" s="1"/>
      <c r="W18219" s="1"/>
      <c r="X18219" s="1"/>
      <c r="Y18219" s="1"/>
      <c r="Z18219" s="1"/>
      <c r="AA18219" s="1"/>
      <c r="AB18219" s="1"/>
      <c r="AC18219" s="1"/>
    </row>
    <row r="18220" spans="7:29" x14ac:dyDescent="0.25">
      <c r="G18220" s="4"/>
      <c r="H18220" s="4"/>
      <c r="I18220" s="1"/>
      <c r="J18220" s="1"/>
      <c r="K18220" s="1"/>
      <c r="L18220" s="1"/>
      <c r="M18220" s="1"/>
      <c r="N18220" s="1"/>
      <c r="O18220" s="1"/>
      <c r="P18220" s="1"/>
      <c r="Q18220" s="1"/>
      <c r="R18220" s="1"/>
      <c r="S18220" s="1"/>
      <c r="T18220" s="1"/>
      <c r="U18220" s="1"/>
      <c r="V18220" s="1"/>
      <c r="W18220" s="1"/>
      <c r="X18220" s="1"/>
      <c r="Y18220" s="1"/>
      <c r="Z18220" s="1"/>
      <c r="AA18220" s="1"/>
      <c r="AB18220" s="1"/>
      <c r="AC18220" s="1"/>
    </row>
    <row r="18221" spans="7:29" x14ac:dyDescent="0.25">
      <c r="G18221" s="4"/>
      <c r="H18221" s="4"/>
      <c r="I18221" s="1"/>
      <c r="J18221" s="1"/>
      <c r="K18221" s="1"/>
      <c r="L18221" s="1"/>
      <c r="M18221" s="1"/>
      <c r="N18221" s="1"/>
      <c r="O18221" s="1"/>
      <c r="P18221" s="1"/>
      <c r="Q18221" s="1"/>
      <c r="R18221" s="1"/>
      <c r="S18221" s="1"/>
      <c r="T18221" s="1"/>
      <c r="U18221" s="1"/>
      <c r="V18221" s="1"/>
      <c r="W18221" s="1"/>
      <c r="X18221" s="1"/>
      <c r="Y18221" s="1"/>
      <c r="Z18221" s="1"/>
      <c r="AA18221" s="1"/>
      <c r="AB18221" s="1"/>
      <c r="AC18221" s="1"/>
    </row>
    <row r="18222" spans="7:29" x14ac:dyDescent="0.25">
      <c r="G18222" s="4"/>
      <c r="H18222" s="4"/>
      <c r="I18222" s="1"/>
      <c r="J18222" s="1"/>
      <c r="K18222" s="1"/>
      <c r="L18222" s="1"/>
      <c r="M18222" s="1"/>
      <c r="N18222" s="1"/>
      <c r="O18222" s="1"/>
      <c r="P18222" s="1"/>
      <c r="Q18222" s="1"/>
      <c r="R18222" s="1"/>
      <c r="S18222" s="1"/>
      <c r="T18222" s="1"/>
      <c r="U18222" s="1"/>
      <c r="V18222" s="1"/>
      <c r="W18222" s="1"/>
      <c r="X18222" s="1"/>
      <c r="Y18222" s="1"/>
      <c r="Z18222" s="1"/>
      <c r="AA18222" s="1"/>
      <c r="AB18222" s="1"/>
      <c r="AC18222" s="1"/>
    </row>
    <row r="18223" spans="7:29" x14ac:dyDescent="0.25">
      <c r="G18223" s="4"/>
      <c r="H18223" s="4"/>
      <c r="I18223" s="1"/>
      <c r="J18223" s="1"/>
      <c r="K18223" s="1"/>
      <c r="L18223" s="1"/>
      <c r="M18223" s="1"/>
      <c r="N18223" s="1"/>
      <c r="O18223" s="1"/>
      <c r="P18223" s="1"/>
      <c r="Q18223" s="1"/>
      <c r="R18223" s="1"/>
      <c r="S18223" s="1"/>
      <c r="T18223" s="1"/>
      <c r="U18223" s="1"/>
      <c r="V18223" s="1"/>
      <c r="W18223" s="1"/>
      <c r="X18223" s="1"/>
      <c r="Y18223" s="1"/>
      <c r="Z18223" s="1"/>
      <c r="AA18223" s="1"/>
      <c r="AB18223" s="1"/>
      <c r="AC18223" s="1"/>
    </row>
    <row r="18224" spans="7:29" x14ac:dyDescent="0.25">
      <c r="G18224" s="4"/>
      <c r="H18224" s="4"/>
      <c r="I18224" s="1"/>
      <c r="J18224" s="1"/>
      <c r="K18224" s="1"/>
      <c r="L18224" s="1"/>
      <c r="M18224" s="1"/>
      <c r="N18224" s="1"/>
      <c r="O18224" s="1"/>
      <c r="P18224" s="1"/>
      <c r="Q18224" s="1"/>
      <c r="R18224" s="1"/>
      <c r="S18224" s="1"/>
      <c r="T18224" s="1"/>
      <c r="U18224" s="1"/>
      <c r="V18224" s="1"/>
      <c r="W18224" s="1"/>
      <c r="X18224" s="1"/>
      <c r="Y18224" s="1"/>
      <c r="Z18224" s="1"/>
      <c r="AA18224" s="1"/>
      <c r="AB18224" s="1"/>
      <c r="AC18224" s="1"/>
    </row>
    <row r="18225" spans="7:29" x14ac:dyDescent="0.25">
      <c r="G18225" s="4"/>
      <c r="H18225" s="4"/>
      <c r="I18225" s="1"/>
      <c r="J18225" s="1"/>
      <c r="K18225" s="1"/>
      <c r="L18225" s="1"/>
      <c r="M18225" s="1"/>
      <c r="N18225" s="1"/>
      <c r="O18225" s="1"/>
      <c r="P18225" s="1"/>
      <c r="Q18225" s="1"/>
      <c r="R18225" s="1"/>
      <c r="S18225" s="1"/>
      <c r="T18225" s="1"/>
      <c r="U18225" s="1"/>
      <c r="V18225" s="1"/>
      <c r="W18225" s="1"/>
      <c r="X18225" s="1"/>
      <c r="Y18225" s="1"/>
      <c r="Z18225" s="1"/>
      <c r="AA18225" s="1"/>
      <c r="AB18225" s="1"/>
      <c r="AC18225" s="1"/>
    </row>
    <row r="18226" spans="7:29" x14ac:dyDescent="0.25">
      <c r="G18226" s="4"/>
      <c r="H18226" s="4"/>
      <c r="I18226" s="1"/>
      <c r="J18226" s="1"/>
      <c r="K18226" s="1"/>
      <c r="L18226" s="1"/>
      <c r="M18226" s="1"/>
      <c r="N18226" s="1"/>
      <c r="O18226" s="1"/>
      <c r="P18226" s="1"/>
      <c r="Q18226" s="1"/>
      <c r="R18226" s="1"/>
      <c r="S18226" s="1"/>
      <c r="T18226" s="1"/>
      <c r="U18226" s="1"/>
      <c r="V18226" s="1"/>
      <c r="W18226" s="1"/>
      <c r="X18226" s="1"/>
      <c r="Y18226" s="1"/>
      <c r="Z18226" s="1"/>
      <c r="AA18226" s="1"/>
      <c r="AB18226" s="1"/>
      <c r="AC18226" s="1"/>
    </row>
    <row r="18227" spans="7:29" x14ac:dyDescent="0.25">
      <c r="G18227" s="4"/>
      <c r="H18227" s="4"/>
      <c r="I18227" s="1"/>
      <c r="J18227" s="1"/>
      <c r="K18227" s="1"/>
      <c r="L18227" s="1"/>
      <c r="M18227" s="1"/>
      <c r="N18227" s="1"/>
      <c r="O18227" s="1"/>
      <c r="P18227" s="1"/>
      <c r="Q18227" s="1"/>
      <c r="R18227" s="1"/>
      <c r="S18227" s="1"/>
      <c r="T18227" s="1"/>
      <c r="U18227" s="1"/>
      <c r="V18227" s="1"/>
      <c r="W18227" s="1"/>
      <c r="X18227" s="1"/>
      <c r="Y18227" s="1"/>
      <c r="Z18227" s="1"/>
      <c r="AA18227" s="1"/>
      <c r="AB18227" s="1"/>
      <c r="AC18227" s="1"/>
    </row>
    <row r="18228" spans="7:29" x14ac:dyDescent="0.25">
      <c r="G18228" s="4"/>
      <c r="H18228" s="4"/>
      <c r="I18228" s="1"/>
      <c r="J18228" s="1"/>
      <c r="K18228" s="1"/>
      <c r="L18228" s="1"/>
      <c r="M18228" s="1"/>
      <c r="N18228" s="1"/>
      <c r="O18228" s="1"/>
      <c r="P18228" s="1"/>
      <c r="Q18228" s="1"/>
      <c r="R18228" s="1"/>
      <c r="S18228" s="1"/>
      <c r="T18228" s="1"/>
      <c r="U18228" s="1"/>
      <c r="V18228" s="1"/>
      <c r="W18228" s="1"/>
      <c r="X18228" s="1"/>
      <c r="Y18228" s="1"/>
      <c r="Z18228" s="1"/>
      <c r="AA18228" s="1"/>
      <c r="AB18228" s="1"/>
      <c r="AC18228" s="1"/>
    </row>
    <row r="18229" spans="7:29" x14ac:dyDescent="0.25">
      <c r="G18229" s="4"/>
      <c r="H18229" s="4"/>
      <c r="I18229" s="1"/>
      <c r="J18229" s="1"/>
      <c r="K18229" s="1"/>
      <c r="L18229" s="1"/>
      <c r="M18229" s="1"/>
      <c r="N18229" s="1"/>
      <c r="O18229" s="1"/>
      <c r="P18229" s="1"/>
      <c r="Q18229" s="1"/>
      <c r="R18229" s="1"/>
      <c r="S18229" s="1"/>
      <c r="T18229" s="1"/>
      <c r="U18229" s="1"/>
      <c r="V18229" s="1"/>
      <c r="W18229" s="1"/>
      <c r="X18229" s="1"/>
      <c r="Y18229" s="1"/>
      <c r="Z18229" s="1"/>
      <c r="AA18229" s="1"/>
      <c r="AB18229" s="1"/>
      <c r="AC18229" s="1"/>
    </row>
    <row r="18230" spans="7:29" x14ac:dyDescent="0.25">
      <c r="G18230" s="4"/>
      <c r="H18230" s="4"/>
      <c r="I18230" s="1"/>
      <c r="J18230" s="1"/>
      <c r="K18230" s="1"/>
      <c r="L18230" s="1"/>
      <c r="M18230" s="1"/>
      <c r="N18230" s="1"/>
      <c r="O18230" s="1"/>
      <c r="P18230" s="1"/>
      <c r="Q18230" s="1"/>
      <c r="R18230" s="1"/>
      <c r="S18230" s="1"/>
      <c r="T18230" s="1"/>
      <c r="U18230" s="1"/>
      <c r="V18230" s="1"/>
      <c r="W18230" s="1"/>
      <c r="X18230" s="1"/>
      <c r="Y18230" s="1"/>
      <c r="Z18230" s="1"/>
      <c r="AA18230" s="1"/>
      <c r="AB18230" s="1"/>
      <c r="AC18230" s="1"/>
    </row>
    <row r="18231" spans="7:29" x14ac:dyDescent="0.25">
      <c r="G18231" s="4"/>
      <c r="H18231" s="4"/>
      <c r="I18231" s="1"/>
      <c r="J18231" s="1"/>
      <c r="K18231" s="1"/>
      <c r="L18231" s="1"/>
      <c r="M18231" s="1"/>
      <c r="N18231" s="1"/>
      <c r="O18231" s="1"/>
      <c r="P18231" s="1"/>
      <c r="Q18231" s="1"/>
      <c r="R18231" s="1"/>
      <c r="S18231" s="1"/>
      <c r="T18231" s="1"/>
      <c r="U18231" s="1"/>
      <c r="V18231" s="1"/>
      <c r="W18231" s="1"/>
      <c r="X18231" s="1"/>
      <c r="Y18231" s="1"/>
      <c r="Z18231" s="1"/>
      <c r="AA18231" s="1"/>
      <c r="AB18231" s="1"/>
      <c r="AC18231" s="1"/>
    </row>
    <row r="18232" spans="7:29" x14ac:dyDescent="0.25">
      <c r="G18232" s="4"/>
      <c r="H18232" s="4"/>
      <c r="I18232" s="1"/>
      <c r="J18232" s="1"/>
      <c r="K18232" s="1"/>
      <c r="L18232" s="1"/>
      <c r="M18232" s="1"/>
      <c r="N18232" s="1"/>
      <c r="O18232" s="1"/>
      <c r="P18232" s="1"/>
      <c r="Q18232" s="1"/>
      <c r="R18232" s="1"/>
      <c r="S18232" s="1"/>
      <c r="T18232" s="1"/>
      <c r="U18232" s="1"/>
      <c r="V18232" s="1"/>
      <c r="W18232" s="1"/>
      <c r="X18232" s="1"/>
      <c r="Y18232" s="1"/>
      <c r="Z18232" s="1"/>
      <c r="AA18232" s="1"/>
      <c r="AB18232" s="1"/>
      <c r="AC18232" s="1"/>
    </row>
    <row r="18233" spans="7:29" x14ac:dyDescent="0.25">
      <c r="G18233" s="4"/>
      <c r="H18233" s="4"/>
      <c r="I18233" s="1"/>
      <c r="J18233" s="1"/>
      <c r="K18233" s="1"/>
      <c r="L18233" s="1"/>
      <c r="M18233" s="1"/>
      <c r="N18233" s="1"/>
      <c r="O18233" s="1"/>
      <c r="P18233" s="1"/>
      <c r="Q18233" s="1"/>
      <c r="R18233" s="1"/>
      <c r="S18233" s="1"/>
      <c r="T18233" s="1"/>
      <c r="U18233" s="1"/>
      <c r="V18233" s="1"/>
      <c r="W18233" s="1"/>
      <c r="X18233" s="1"/>
      <c r="Y18233" s="1"/>
      <c r="Z18233" s="1"/>
      <c r="AA18233" s="1"/>
      <c r="AB18233" s="1"/>
      <c r="AC18233" s="1"/>
    </row>
    <row r="18234" spans="7:29" x14ac:dyDescent="0.25">
      <c r="G18234" s="4"/>
      <c r="H18234" s="4"/>
      <c r="I18234" s="1"/>
      <c r="J18234" s="1"/>
      <c r="K18234" s="1"/>
      <c r="L18234" s="1"/>
      <c r="M18234" s="1"/>
      <c r="N18234" s="1"/>
      <c r="O18234" s="1"/>
      <c r="P18234" s="1"/>
      <c r="Q18234" s="1"/>
      <c r="R18234" s="1"/>
      <c r="S18234" s="1"/>
      <c r="T18234" s="1"/>
      <c r="U18234" s="1"/>
      <c r="V18234" s="1"/>
      <c r="W18234" s="1"/>
      <c r="X18234" s="1"/>
      <c r="Y18234" s="1"/>
      <c r="Z18234" s="1"/>
      <c r="AA18234" s="1"/>
      <c r="AB18234" s="1"/>
      <c r="AC18234" s="1"/>
    </row>
    <row r="18235" spans="7:29" x14ac:dyDescent="0.25">
      <c r="G18235" s="4"/>
      <c r="H18235" s="4"/>
      <c r="I18235" s="1"/>
      <c r="J18235" s="1"/>
      <c r="K18235" s="1"/>
      <c r="L18235" s="1"/>
      <c r="M18235" s="1"/>
      <c r="N18235" s="1"/>
      <c r="O18235" s="1"/>
      <c r="P18235" s="1"/>
      <c r="Q18235" s="1"/>
      <c r="R18235" s="1"/>
      <c r="S18235" s="1"/>
      <c r="T18235" s="1"/>
      <c r="U18235" s="1"/>
      <c r="V18235" s="1"/>
      <c r="W18235" s="1"/>
      <c r="X18235" s="1"/>
      <c r="Y18235" s="1"/>
      <c r="Z18235" s="1"/>
      <c r="AA18235" s="1"/>
      <c r="AB18235" s="1"/>
      <c r="AC18235" s="1"/>
    </row>
    <row r="18236" spans="7:29" x14ac:dyDescent="0.25">
      <c r="G18236" s="4"/>
      <c r="H18236" s="4"/>
      <c r="I18236" s="1"/>
      <c r="J18236" s="1"/>
      <c r="K18236" s="1"/>
      <c r="L18236" s="1"/>
      <c r="M18236" s="1"/>
      <c r="N18236" s="1"/>
      <c r="O18236" s="1"/>
      <c r="P18236" s="1"/>
      <c r="Q18236" s="1"/>
      <c r="R18236" s="1"/>
      <c r="S18236" s="1"/>
      <c r="T18236" s="1"/>
      <c r="U18236" s="1"/>
      <c r="V18236" s="1"/>
      <c r="W18236" s="1"/>
      <c r="X18236" s="1"/>
      <c r="Y18236" s="1"/>
      <c r="Z18236" s="1"/>
      <c r="AA18236" s="1"/>
      <c r="AB18236" s="1"/>
      <c r="AC18236" s="1"/>
    </row>
    <row r="18237" spans="7:29" x14ac:dyDescent="0.25">
      <c r="G18237" s="4"/>
      <c r="H18237" s="4"/>
      <c r="I18237" s="1"/>
      <c r="J18237" s="1"/>
      <c r="K18237" s="1"/>
      <c r="L18237" s="1"/>
      <c r="M18237" s="1"/>
      <c r="N18237" s="1"/>
      <c r="O18237" s="1"/>
      <c r="P18237" s="1"/>
      <c r="Q18237" s="1"/>
      <c r="R18237" s="1"/>
      <c r="S18237" s="1"/>
      <c r="T18237" s="1"/>
      <c r="U18237" s="1"/>
      <c r="V18237" s="1"/>
      <c r="W18237" s="1"/>
      <c r="X18237" s="1"/>
      <c r="Y18237" s="1"/>
      <c r="Z18237" s="1"/>
      <c r="AA18237" s="1"/>
      <c r="AB18237" s="1"/>
      <c r="AC18237" s="1"/>
    </row>
    <row r="18238" spans="7:29" x14ac:dyDescent="0.25">
      <c r="G18238" s="4"/>
      <c r="H18238" s="4"/>
      <c r="I18238" s="1"/>
      <c r="J18238" s="1"/>
      <c r="K18238" s="1"/>
      <c r="L18238" s="1"/>
      <c r="M18238" s="1"/>
      <c r="N18238" s="1"/>
      <c r="O18238" s="1"/>
      <c r="P18238" s="1"/>
      <c r="Q18238" s="1"/>
      <c r="R18238" s="1"/>
      <c r="S18238" s="1"/>
      <c r="T18238" s="1"/>
      <c r="U18238" s="1"/>
      <c r="V18238" s="1"/>
      <c r="W18238" s="1"/>
      <c r="X18238" s="1"/>
      <c r="Y18238" s="1"/>
      <c r="Z18238" s="1"/>
      <c r="AA18238" s="1"/>
      <c r="AB18238" s="1"/>
      <c r="AC18238" s="1"/>
    </row>
    <row r="18239" spans="7:29" x14ac:dyDescent="0.25">
      <c r="G18239" s="4"/>
      <c r="H18239" s="4"/>
      <c r="I18239" s="1"/>
      <c r="J18239" s="1"/>
      <c r="K18239" s="1"/>
      <c r="L18239" s="1"/>
      <c r="M18239" s="1"/>
      <c r="N18239" s="1"/>
      <c r="O18239" s="1"/>
      <c r="P18239" s="1"/>
      <c r="Q18239" s="1"/>
      <c r="R18239" s="1"/>
      <c r="S18239" s="1"/>
      <c r="T18239" s="1"/>
      <c r="U18239" s="1"/>
      <c r="V18239" s="1"/>
      <c r="W18239" s="1"/>
      <c r="X18239" s="1"/>
      <c r="Y18239" s="1"/>
      <c r="Z18239" s="1"/>
      <c r="AA18239" s="1"/>
      <c r="AB18239" s="1"/>
      <c r="AC18239" s="1"/>
    </row>
    <row r="18240" spans="7:29" x14ac:dyDescent="0.25">
      <c r="G18240" s="4"/>
      <c r="H18240" s="4"/>
      <c r="I18240" s="1"/>
      <c r="J18240" s="1"/>
      <c r="K18240" s="1"/>
      <c r="L18240" s="1"/>
      <c r="M18240" s="1"/>
      <c r="N18240" s="1"/>
      <c r="O18240" s="1"/>
      <c r="P18240" s="1"/>
      <c r="Q18240" s="1"/>
      <c r="R18240" s="1"/>
      <c r="S18240" s="1"/>
      <c r="T18240" s="1"/>
      <c r="U18240" s="1"/>
      <c r="V18240" s="1"/>
      <c r="W18240" s="1"/>
      <c r="X18240" s="1"/>
      <c r="Y18240" s="1"/>
      <c r="Z18240" s="1"/>
      <c r="AA18240" s="1"/>
      <c r="AB18240" s="1"/>
      <c r="AC18240" s="1"/>
    </row>
    <row r="18241" spans="7:29" x14ac:dyDescent="0.25">
      <c r="G18241" s="4"/>
      <c r="H18241" s="4"/>
      <c r="I18241" s="1"/>
      <c r="J18241" s="1"/>
      <c r="K18241" s="1"/>
      <c r="L18241" s="1"/>
      <c r="M18241" s="1"/>
      <c r="N18241" s="1"/>
      <c r="O18241" s="1"/>
      <c r="P18241" s="1"/>
      <c r="Q18241" s="1"/>
      <c r="R18241" s="1"/>
      <c r="S18241" s="1"/>
      <c r="T18241" s="1"/>
      <c r="U18241" s="1"/>
      <c r="V18241" s="1"/>
      <c r="W18241" s="1"/>
      <c r="X18241" s="1"/>
      <c r="Y18241" s="1"/>
      <c r="Z18241" s="1"/>
      <c r="AA18241" s="1"/>
      <c r="AB18241" s="1"/>
      <c r="AC18241" s="1"/>
    </row>
    <row r="18242" spans="7:29" x14ac:dyDescent="0.25">
      <c r="G18242" s="4"/>
      <c r="H18242" s="4"/>
      <c r="I18242" s="1"/>
      <c r="J18242" s="1"/>
      <c r="K18242" s="1"/>
      <c r="L18242" s="1"/>
      <c r="M18242" s="1"/>
      <c r="N18242" s="1"/>
      <c r="O18242" s="1"/>
      <c r="P18242" s="1"/>
      <c r="Q18242" s="1"/>
      <c r="R18242" s="1"/>
      <c r="S18242" s="1"/>
      <c r="T18242" s="1"/>
      <c r="U18242" s="1"/>
      <c r="V18242" s="1"/>
      <c r="W18242" s="1"/>
      <c r="X18242" s="1"/>
      <c r="Y18242" s="1"/>
      <c r="Z18242" s="1"/>
      <c r="AA18242" s="1"/>
      <c r="AB18242" s="1"/>
      <c r="AC18242" s="1"/>
    </row>
    <row r="18243" spans="7:29" x14ac:dyDescent="0.25">
      <c r="G18243" s="4"/>
      <c r="H18243" s="4"/>
      <c r="I18243" s="1"/>
      <c r="J18243" s="1"/>
      <c r="K18243" s="1"/>
      <c r="L18243" s="1"/>
      <c r="M18243" s="1"/>
      <c r="N18243" s="1"/>
      <c r="O18243" s="1"/>
      <c r="P18243" s="1"/>
      <c r="Q18243" s="1"/>
      <c r="R18243" s="1"/>
      <c r="S18243" s="1"/>
      <c r="T18243" s="1"/>
      <c r="U18243" s="1"/>
      <c r="V18243" s="1"/>
      <c r="W18243" s="1"/>
      <c r="X18243" s="1"/>
      <c r="Y18243" s="1"/>
      <c r="Z18243" s="1"/>
      <c r="AA18243" s="1"/>
      <c r="AB18243" s="1"/>
      <c r="AC18243" s="1"/>
    </row>
    <row r="18244" spans="7:29" x14ac:dyDescent="0.25">
      <c r="G18244" s="4"/>
      <c r="H18244" s="4"/>
      <c r="I18244" s="1"/>
      <c r="J18244" s="1"/>
      <c r="K18244" s="1"/>
      <c r="L18244" s="1"/>
      <c r="M18244" s="1"/>
      <c r="N18244" s="1"/>
      <c r="O18244" s="1"/>
      <c r="P18244" s="1"/>
      <c r="Q18244" s="1"/>
      <c r="R18244" s="1"/>
      <c r="S18244" s="1"/>
      <c r="T18244" s="1"/>
      <c r="U18244" s="1"/>
      <c r="V18244" s="1"/>
      <c r="W18244" s="1"/>
      <c r="X18244" s="1"/>
      <c r="Y18244" s="1"/>
      <c r="Z18244" s="1"/>
      <c r="AA18244" s="1"/>
      <c r="AB18244" s="1"/>
      <c r="AC18244" s="1"/>
    </row>
    <row r="18245" spans="7:29" x14ac:dyDescent="0.25">
      <c r="G18245" s="4"/>
      <c r="H18245" s="4"/>
      <c r="I18245" s="1"/>
      <c r="J18245" s="1"/>
      <c r="K18245" s="1"/>
      <c r="L18245" s="1"/>
      <c r="M18245" s="1"/>
      <c r="N18245" s="1"/>
      <c r="O18245" s="1"/>
      <c r="P18245" s="1"/>
      <c r="Q18245" s="1"/>
      <c r="R18245" s="1"/>
      <c r="S18245" s="1"/>
      <c r="T18245" s="1"/>
      <c r="U18245" s="1"/>
      <c r="V18245" s="1"/>
      <c r="W18245" s="1"/>
      <c r="X18245" s="1"/>
      <c r="Y18245" s="1"/>
      <c r="Z18245" s="1"/>
      <c r="AA18245" s="1"/>
      <c r="AB18245" s="1"/>
      <c r="AC18245" s="1"/>
    </row>
    <row r="18246" spans="7:29" x14ac:dyDescent="0.25">
      <c r="G18246" s="4"/>
      <c r="H18246" s="4"/>
      <c r="I18246" s="1"/>
      <c r="J18246" s="1"/>
      <c r="K18246" s="1"/>
      <c r="L18246" s="1"/>
      <c r="M18246" s="1"/>
      <c r="N18246" s="1"/>
      <c r="O18246" s="1"/>
      <c r="P18246" s="1"/>
      <c r="Q18246" s="1"/>
      <c r="R18246" s="1"/>
      <c r="S18246" s="1"/>
      <c r="T18246" s="1"/>
      <c r="U18246" s="1"/>
      <c r="V18246" s="1"/>
      <c r="W18246" s="1"/>
      <c r="X18246" s="1"/>
      <c r="Y18246" s="1"/>
      <c r="Z18246" s="1"/>
      <c r="AA18246" s="1"/>
      <c r="AB18246" s="1"/>
      <c r="AC18246" s="1"/>
    </row>
    <row r="18247" spans="7:29" x14ac:dyDescent="0.25">
      <c r="G18247" s="4"/>
      <c r="H18247" s="4"/>
      <c r="I18247" s="1"/>
      <c r="J18247" s="1"/>
      <c r="K18247" s="1"/>
      <c r="L18247" s="1"/>
      <c r="M18247" s="1"/>
      <c r="N18247" s="1"/>
      <c r="O18247" s="1"/>
      <c r="P18247" s="1"/>
      <c r="Q18247" s="1"/>
      <c r="R18247" s="1"/>
      <c r="S18247" s="1"/>
      <c r="T18247" s="1"/>
      <c r="U18247" s="1"/>
      <c r="V18247" s="1"/>
      <c r="W18247" s="1"/>
      <c r="X18247" s="1"/>
      <c r="Y18247" s="1"/>
      <c r="Z18247" s="1"/>
      <c r="AA18247" s="1"/>
      <c r="AB18247" s="1"/>
      <c r="AC18247" s="1"/>
    </row>
    <row r="18248" spans="7:29" x14ac:dyDescent="0.25">
      <c r="G18248" s="4"/>
      <c r="H18248" s="4"/>
      <c r="I18248" s="1"/>
      <c r="J18248" s="1"/>
      <c r="K18248" s="1"/>
      <c r="L18248" s="1"/>
      <c r="M18248" s="1"/>
      <c r="N18248" s="1"/>
      <c r="O18248" s="1"/>
      <c r="P18248" s="1"/>
      <c r="Q18248" s="1"/>
      <c r="R18248" s="1"/>
      <c r="S18248" s="1"/>
      <c r="T18248" s="1"/>
      <c r="U18248" s="1"/>
      <c r="V18248" s="1"/>
      <c r="W18248" s="1"/>
      <c r="X18248" s="1"/>
      <c r="Y18248" s="1"/>
      <c r="Z18248" s="1"/>
      <c r="AA18248" s="1"/>
      <c r="AB18248" s="1"/>
      <c r="AC18248" s="1"/>
    </row>
    <row r="18249" spans="7:29" x14ac:dyDescent="0.25">
      <c r="G18249" s="4"/>
      <c r="H18249" s="4"/>
      <c r="I18249" s="1"/>
      <c r="J18249" s="1"/>
      <c r="K18249" s="1"/>
      <c r="L18249" s="1"/>
      <c r="M18249" s="1"/>
      <c r="N18249" s="1"/>
      <c r="O18249" s="1"/>
      <c r="P18249" s="1"/>
      <c r="Q18249" s="1"/>
      <c r="R18249" s="1"/>
      <c r="S18249" s="1"/>
      <c r="T18249" s="1"/>
      <c r="U18249" s="1"/>
      <c r="V18249" s="1"/>
      <c r="W18249" s="1"/>
      <c r="X18249" s="1"/>
      <c r="Y18249" s="1"/>
      <c r="Z18249" s="1"/>
      <c r="AA18249" s="1"/>
      <c r="AB18249" s="1"/>
      <c r="AC18249" s="1"/>
    </row>
    <row r="18250" spans="7:29" x14ac:dyDescent="0.25">
      <c r="G18250" s="4"/>
      <c r="H18250" s="4"/>
      <c r="I18250" s="1"/>
      <c r="J18250" s="1"/>
      <c r="K18250" s="1"/>
      <c r="L18250" s="1"/>
      <c r="M18250" s="1"/>
      <c r="N18250" s="1"/>
      <c r="O18250" s="1"/>
      <c r="P18250" s="1"/>
      <c r="Q18250" s="1"/>
      <c r="R18250" s="1"/>
      <c r="S18250" s="1"/>
      <c r="T18250" s="1"/>
      <c r="U18250" s="1"/>
      <c r="V18250" s="1"/>
      <c r="W18250" s="1"/>
      <c r="X18250" s="1"/>
      <c r="Y18250" s="1"/>
      <c r="Z18250" s="1"/>
      <c r="AA18250" s="1"/>
      <c r="AB18250" s="1"/>
      <c r="AC18250" s="1"/>
    </row>
    <row r="18251" spans="7:29" x14ac:dyDescent="0.25">
      <c r="G18251" s="4"/>
      <c r="H18251" s="4"/>
      <c r="I18251" s="1"/>
      <c r="J18251" s="1"/>
      <c r="K18251" s="1"/>
      <c r="L18251" s="1"/>
      <c r="M18251" s="1"/>
      <c r="N18251" s="1"/>
      <c r="O18251" s="1"/>
      <c r="P18251" s="1"/>
      <c r="Q18251" s="1"/>
      <c r="R18251" s="1"/>
      <c r="S18251" s="1"/>
      <c r="T18251" s="1"/>
      <c r="U18251" s="1"/>
      <c r="V18251" s="1"/>
      <c r="W18251" s="1"/>
      <c r="X18251" s="1"/>
      <c r="Y18251" s="1"/>
      <c r="Z18251" s="1"/>
      <c r="AA18251" s="1"/>
      <c r="AB18251" s="1"/>
      <c r="AC18251" s="1"/>
    </row>
    <row r="18252" spans="7:29" x14ac:dyDescent="0.25">
      <c r="G18252" s="4"/>
      <c r="H18252" s="4"/>
      <c r="I18252" s="1"/>
      <c r="J18252" s="1"/>
      <c r="K18252" s="1"/>
      <c r="L18252" s="1"/>
      <c r="M18252" s="1"/>
      <c r="N18252" s="1"/>
      <c r="O18252" s="1"/>
      <c r="P18252" s="1"/>
      <c r="Q18252" s="1"/>
      <c r="R18252" s="1"/>
      <c r="S18252" s="1"/>
      <c r="T18252" s="1"/>
      <c r="U18252" s="1"/>
      <c r="V18252" s="1"/>
      <c r="W18252" s="1"/>
      <c r="X18252" s="1"/>
      <c r="Y18252" s="1"/>
      <c r="Z18252" s="1"/>
      <c r="AA18252" s="1"/>
      <c r="AB18252" s="1"/>
      <c r="AC18252" s="1"/>
    </row>
    <row r="18253" spans="7:29" x14ac:dyDescent="0.25">
      <c r="G18253" s="4"/>
      <c r="H18253" s="4"/>
      <c r="I18253" s="1"/>
      <c r="J18253" s="1"/>
      <c r="K18253" s="1"/>
      <c r="L18253" s="1"/>
      <c r="M18253" s="1"/>
      <c r="N18253" s="1"/>
      <c r="O18253" s="1"/>
      <c r="P18253" s="1"/>
      <c r="Q18253" s="1"/>
      <c r="R18253" s="1"/>
      <c r="S18253" s="1"/>
      <c r="T18253" s="1"/>
      <c r="U18253" s="1"/>
      <c r="V18253" s="1"/>
      <c r="W18253" s="1"/>
      <c r="X18253" s="1"/>
      <c r="Y18253" s="1"/>
      <c r="Z18253" s="1"/>
      <c r="AA18253" s="1"/>
      <c r="AB18253" s="1"/>
      <c r="AC18253" s="1"/>
    </row>
    <row r="18254" spans="7:29" x14ac:dyDescent="0.25">
      <c r="G18254" s="4"/>
      <c r="H18254" s="4"/>
      <c r="I18254" s="1"/>
      <c r="J18254" s="1"/>
      <c r="K18254" s="1"/>
      <c r="L18254" s="1"/>
      <c r="M18254" s="1"/>
      <c r="N18254" s="1"/>
      <c r="O18254" s="1"/>
      <c r="P18254" s="1"/>
      <c r="Q18254" s="1"/>
      <c r="R18254" s="1"/>
      <c r="S18254" s="1"/>
      <c r="T18254" s="1"/>
      <c r="U18254" s="1"/>
      <c r="V18254" s="1"/>
      <c r="W18254" s="1"/>
      <c r="X18254" s="1"/>
      <c r="Y18254" s="1"/>
      <c r="Z18254" s="1"/>
      <c r="AA18254" s="1"/>
      <c r="AB18254" s="1"/>
      <c r="AC18254" s="1"/>
    </row>
    <row r="18255" spans="7:29" x14ac:dyDescent="0.25">
      <c r="G18255" s="4"/>
      <c r="H18255" s="4"/>
      <c r="I18255" s="1"/>
      <c r="J18255" s="1"/>
      <c r="K18255" s="1"/>
      <c r="L18255" s="1"/>
      <c r="M18255" s="1"/>
      <c r="N18255" s="1"/>
      <c r="O18255" s="1"/>
      <c r="P18255" s="1"/>
      <c r="Q18255" s="1"/>
      <c r="R18255" s="1"/>
      <c r="S18255" s="1"/>
      <c r="T18255" s="1"/>
      <c r="U18255" s="1"/>
      <c r="V18255" s="1"/>
      <c r="W18255" s="1"/>
      <c r="X18255" s="1"/>
      <c r="Y18255" s="1"/>
      <c r="Z18255" s="1"/>
      <c r="AA18255" s="1"/>
      <c r="AB18255" s="1"/>
      <c r="AC18255" s="1"/>
    </row>
    <row r="18256" spans="7:29" x14ac:dyDescent="0.25">
      <c r="G18256" s="4"/>
      <c r="H18256" s="4"/>
      <c r="I18256" s="1"/>
      <c r="J18256" s="1"/>
      <c r="K18256" s="1"/>
      <c r="L18256" s="1"/>
      <c r="M18256" s="1"/>
      <c r="N18256" s="1"/>
      <c r="O18256" s="1"/>
      <c r="P18256" s="1"/>
      <c r="Q18256" s="1"/>
      <c r="R18256" s="1"/>
      <c r="S18256" s="1"/>
      <c r="T18256" s="1"/>
      <c r="U18256" s="1"/>
      <c r="V18256" s="1"/>
      <c r="W18256" s="1"/>
      <c r="X18256" s="1"/>
      <c r="Y18256" s="1"/>
      <c r="Z18256" s="1"/>
      <c r="AA18256" s="1"/>
      <c r="AB18256" s="1"/>
      <c r="AC18256" s="1"/>
    </row>
    <row r="18257" spans="7:29" x14ac:dyDescent="0.25">
      <c r="G18257" s="4"/>
      <c r="H18257" s="4"/>
      <c r="I18257" s="1"/>
      <c r="J18257" s="1"/>
      <c r="K18257" s="1"/>
      <c r="L18257" s="1"/>
      <c r="M18257" s="1"/>
      <c r="N18257" s="1"/>
      <c r="O18257" s="1"/>
      <c r="P18257" s="1"/>
      <c r="Q18257" s="1"/>
      <c r="R18257" s="1"/>
      <c r="S18257" s="1"/>
      <c r="T18257" s="1"/>
      <c r="U18257" s="1"/>
      <c r="V18257" s="1"/>
      <c r="W18257" s="1"/>
      <c r="X18257" s="1"/>
      <c r="Y18257" s="1"/>
      <c r="Z18257" s="1"/>
      <c r="AA18257" s="1"/>
      <c r="AB18257" s="1"/>
      <c r="AC18257" s="1"/>
    </row>
    <row r="18258" spans="7:29" x14ac:dyDescent="0.25">
      <c r="G18258" s="4"/>
      <c r="H18258" s="4"/>
      <c r="I18258" s="1"/>
      <c r="J18258" s="1"/>
      <c r="K18258" s="1"/>
      <c r="L18258" s="1"/>
      <c r="M18258" s="1"/>
      <c r="N18258" s="1"/>
      <c r="O18258" s="1"/>
      <c r="P18258" s="1"/>
      <c r="Q18258" s="1"/>
      <c r="R18258" s="1"/>
      <c r="S18258" s="1"/>
      <c r="T18258" s="1"/>
      <c r="U18258" s="1"/>
      <c r="V18258" s="1"/>
      <c r="W18258" s="1"/>
      <c r="X18258" s="1"/>
      <c r="Y18258" s="1"/>
      <c r="Z18258" s="1"/>
      <c r="AA18258" s="1"/>
      <c r="AB18258" s="1"/>
      <c r="AC18258" s="1"/>
    </row>
    <row r="18259" spans="7:29" x14ac:dyDescent="0.25">
      <c r="G18259" s="4"/>
      <c r="H18259" s="4"/>
      <c r="I18259" s="1"/>
      <c r="J18259" s="1"/>
      <c r="K18259" s="1"/>
      <c r="L18259" s="1"/>
      <c r="M18259" s="1"/>
      <c r="N18259" s="1"/>
      <c r="O18259" s="1"/>
      <c r="P18259" s="1"/>
      <c r="Q18259" s="1"/>
      <c r="R18259" s="1"/>
      <c r="S18259" s="1"/>
      <c r="T18259" s="1"/>
      <c r="U18259" s="1"/>
      <c r="V18259" s="1"/>
      <c r="W18259" s="1"/>
      <c r="X18259" s="1"/>
      <c r="Y18259" s="1"/>
      <c r="Z18259" s="1"/>
      <c r="AA18259" s="1"/>
      <c r="AB18259" s="1"/>
      <c r="AC18259" s="1"/>
    </row>
    <row r="18260" spans="7:29" x14ac:dyDescent="0.25">
      <c r="G18260" s="4"/>
      <c r="H18260" s="4"/>
      <c r="I18260" s="1"/>
      <c r="J18260" s="1"/>
      <c r="K18260" s="1"/>
      <c r="L18260" s="1"/>
      <c r="M18260" s="1"/>
      <c r="N18260" s="1"/>
      <c r="O18260" s="1"/>
      <c r="P18260" s="1"/>
      <c r="Q18260" s="1"/>
      <c r="R18260" s="1"/>
      <c r="S18260" s="1"/>
      <c r="T18260" s="1"/>
      <c r="U18260" s="1"/>
      <c r="V18260" s="1"/>
      <c r="W18260" s="1"/>
      <c r="X18260" s="1"/>
      <c r="Y18260" s="1"/>
      <c r="Z18260" s="1"/>
      <c r="AA18260" s="1"/>
      <c r="AB18260" s="1"/>
      <c r="AC18260" s="1"/>
    </row>
    <row r="18261" spans="7:29" x14ac:dyDescent="0.25">
      <c r="G18261" s="4"/>
      <c r="H18261" s="4"/>
      <c r="I18261" s="1"/>
      <c r="J18261" s="1"/>
      <c r="K18261" s="1"/>
      <c r="L18261" s="1"/>
      <c r="M18261" s="1"/>
      <c r="N18261" s="1"/>
      <c r="O18261" s="1"/>
      <c r="P18261" s="1"/>
      <c r="Q18261" s="1"/>
      <c r="R18261" s="1"/>
      <c r="S18261" s="1"/>
      <c r="T18261" s="1"/>
      <c r="U18261" s="1"/>
      <c r="V18261" s="1"/>
      <c r="W18261" s="1"/>
      <c r="X18261" s="1"/>
      <c r="Y18261" s="1"/>
      <c r="Z18261" s="1"/>
      <c r="AA18261" s="1"/>
      <c r="AB18261" s="1"/>
      <c r="AC18261" s="1"/>
    </row>
    <row r="18262" spans="7:29" x14ac:dyDescent="0.25">
      <c r="G18262" s="4"/>
      <c r="H18262" s="4"/>
      <c r="I18262" s="1"/>
      <c r="J18262" s="1"/>
      <c r="K18262" s="1"/>
      <c r="L18262" s="1"/>
      <c r="M18262" s="1"/>
      <c r="N18262" s="1"/>
      <c r="O18262" s="1"/>
      <c r="P18262" s="1"/>
      <c r="Q18262" s="1"/>
      <c r="R18262" s="1"/>
      <c r="S18262" s="1"/>
      <c r="T18262" s="1"/>
      <c r="U18262" s="1"/>
      <c r="V18262" s="1"/>
      <c r="W18262" s="1"/>
      <c r="X18262" s="1"/>
      <c r="Y18262" s="1"/>
      <c r="Z18262" s="1"/>
      <c r="AA18262" s="1"/>
      <c r="AB18262" s="1"/>
      <c r="AC18262" s="1"/>
    </row>
    <row r="18263" spans="7:29" x14ac:dyDescent="0.25">
      <c r="G18263" s="4"/>
      <c r="H18263" s="4"/>
      <c r="I18263" s="1"/>
      <c r="J18263" s="1"/>
      <c r="K18263" s="1"/>
      <c r="L18263" s="1"/>
      <c r="M18263" s="1"/>
      <c r="N18263" s="1"/>
      <c r="O18263" s="1"/>
      <c r="P18263" s="1"/>
      <c r="Q18263" s="1"/>
      <c r="R18263" s="1"/>
      <c r="S18263" s="1"/>
      <c r="T18263" s="1"/>
      <c r="U18263" s="1"/>
      <c r="V18263" s="1"/>
      <c r="W18263" s="1"/>
      <c r="X18263" s="1"/>
      <c r="Y18263" s="1"/>
      <c r="Z18263" s="1"/>
      <c r="AA18263" s="1"/>
      <c r="AB18263" s="1"/>
      <c r="AC18263" s="1"/>
    </row>
    <row r="18264" spans="7:29" x14ac:dyDescent="0.25">
      <c r="G18264" s="4"/>
      <c r="H18264" s="4"/>
      <c r="I18264" s="1"/>
      <c r="J18264" s="1"/>
      <c r="K18264" s="1"/>
      <c r="L18264" s="1"/>
      <c r="M18264" s="1"/>
      <c r="N18264" s="1"/>
      <c r="O18264" s="1"/>
      <c r="P18264" s="1"/>
      <c r="Q18264" s="1"/>
      <c r="R18264" s="1"/>
      <c r="S18264" s="1"/>
      <c r="T18264" s="1"/>
      <c r="U18264" s="1"/>
      <c r="V18264" s="1"/>
      <c r="W18264" s="1"/>
      <c r="X18264" s="1"/>
      <c r="Y18264" s="1"/>
      <c r="Z18264" s="1"/>
      <c r="AA18264" s="1"/>
      <c r="AB18264" s="1"/>
      <c r="AC18264" s="1"/>
    </row>
    <row r="18265" spans="7:29" x14ac:dyDescent="0.25">
      <c r="G18265" s="4"/>
      <c r="H18265" s="4"/>
      <c r="I18265" s="1"/>
      <c r="J18265" s="1"/>
      <c r="K18265" s="1"/>
      <c r="L18265" s="1"/>
      <c r="M18265" s="1"/>
      <c r="N18265" s="1"/>
      <c r="O18265" s="1"/>
      <c r="P18265" s="1"/>
      <c r="Q18265" s="1"/>
      <c r="R18265" s="1"/>
      <c r="S18265" s="1"/>
      <c r="T18265" s="1"/>
      <c r="U18265" s="1"/>
      <c r="V18265" s="1"/>
      <c r="W18265" s="1"/>
      <c r="X18265" s="1"/>
      <c r="Y18265" s="1"/>
      <c r="Z18265" s="1"/>
      <c r="AA18265" s="1"/>
      <c r="AB18265" s="1"/>
      <c r="AC18265" s="1"/>
    </row>
    <row r="18266" spans="7:29" x14ac:dyDescent="0.25">
      <c r="G18266" s="4"/>
      <c r="H18266" s="4"/>
      <c r="I18266" s="1"/>
      <c r="J18266" s="1"/>
      <c r="K18266" s="1"/>
      <c r="L18266" s="1"/>
      <c r="M18266" s="1"/>
      <c r="N18266" s="1"/>
      <c r="O18266" s="1"/>
      <c r="P18266" s="1"/>
      <c r="Q18266" s="1"/>
      <c r="R18266" s="1"/>
      <c r="S18266" s="1"/>
      <c r="T18266" s="1"/>
      <c r="U18266" s="1"/>
      <c r="V18266" s="1"/>
      <c r="W18266" s="1"/>
      <c r="X18266" s="1"/>
      <c r="Y18266" s="1"/>
      <c r="Z18266" s="1"/>
      <c r="AA18266" s="1"/>
      <c r="AB18266" s="1"/>
      <c r="AC18266" s="1"/>
    </row>
    <row r="18267" spans="7:29" x14ac:dyDescent="0.25">
      <c r="G18267" s="4"/>
      <c r="H18267" s="4"/>
      <c r="I18267" s="1"/>
      <c r="J18267" s="1"/>
      <c r="K18267" s="1"/>
      <c r="L18267" s="1"/>
      <c r="M18267" s="1"/>
      <c r="N18267" s="1"/>
      <c r="O18267" s="1"/>
      <c r="P18267" s="1"/>
      <c r="Q18267" s="1"/>
      <c r="R18267" s="1"/>
      <c r="S18267" s="1"/>
      <c r="T18267" s="1"/>
      <c r="U18267" s="1"/>
      <c r="V18267" s="1"/>
      <c r="W18267" s="1"/>
      <c r="X18267" s="1"/>
      <c r="Y18267" s="1"/>
      <c r="Z18267" s="1"/>
      <c r="AA18267" s="1"/>
      <c r="AB18267" s="1"/>
      <c r="AC18267" s="1"/>
    </row>
    <row r="18268" spans="7:29" x14ac:dyDescent="0.25">
      <c r="G18268" s="4"/>
      <c r="H18268" s="4"/>
      <c r="I18268" s="1"/>
      <c r="J18268" s="1"/>
      <c r="K18268" s="1"/>
      <c r="L18268" s="1"/>
      <c r="M18268" s="1"/>
      <c r="N18268" s="1"/>
      <c r="O18268" s="1"/>
      <c r="P18268" s="1"/>
      <c r="Q18268" s="1"/>
      <c r="R18268" s="1"/>
      <c r="S18268" s="1"/>
      <c r="T18268" s="1"/>
      <c r="U18268" s="1"/>
      <c r="V18268" s="1"/>
      <c r="W18268" s="1"/>
      <c r="X18268" s="1"/>
      <c r="Y18268" s="1"/>
      <c r="Z18268" s="1"/>
      <c r="AA18268" s="1"/>
      <c r="AB18268" s="1"/>
      <c r="AC18268" s="1"/>
    </row>
    <row r="18269" spans="7:29" x14ac:dyDescent="0.25">
      <c r="G18269" s="4"/>
      <c r="H18269" s="4"/>
      <c r="I18269" s="1"/>
      <c r="J18269" s="1"/>
      <c r="K18269" s="1"/>
      <c r="L18269" s="1"/>
      <c r="M18269" s="1"/>
      <c r="N18269" s="1"/>
      <c r="O18269" s="1"/>
      <c r="P18269" s="1"/>
      <c r="Q18269" s="1"/>
      <c r="R18269" s="1"/>
      <c r="S18269" s="1"/>
      <c r="T18269" s="1"/>
      <c r="U18269" s="1"/>
      <c r="V18269" s="1"/>
      <c r="W18269" s="1"/>
      <c r="X18269" s="1"/>
      <c r="Y18269" s="1"/>
      <c r="Z18269" s="1"/>
      <c r="AA18269" s="1"/>
      <c r="AB18269" s="1"/>
      <c r="AC18269" s="1"/>
    </row>
    <row r="18270" spans="7:29" x14ac:dyDescent="0.25">
      <c r="G18270" s="4"/>
      <c r="H18270" s="4"/>
      <c r="I18270" s="1"/>
      <c r="J18270" s="1"/>
      <c r="K18270" s="1"/>
      <c r="L18270" s="1"/>
      <c r="M18270" s="1"/>
      <c r="N18270" s="1"/>
      <c r="O18270" s="1"/>
      <c r="P18270" s="1"/>
      <c r="Q18270" s="1"/>
      <c r="R18270" s="1"/>
      <c r="S18270" s="1"/>
      <c r="T18270" s="1"/>
      <c r="U18270" s="1"/>
      <c r="V18270" s="1"/>
      <c r="W18270" s="1"/>
      <c r="X18270" s="1"/>
      <c r="Y18270" s="1"/>
      <c r="Z18270" s="1"/>
      <c r="AA18270" s="1"/>
      <c r="AB18270" s="1"/>
      <c r="AC18270" s="1"/>
    </row>
    <row r="18271" spans="7:29" x14ac:dyDescent="0.25">
      <c r="G18271" s="4"/>
      <c r="H18271" s="4"/>
      <c r="I18271" s="1"/>
      <c r="J18271" s="1"/>
      <c r="K18271" s="1"/>
      <c r="L18271" s="1"/>
      <c r="M18271" s="1"/>
      <c r="N18271" s="1"/>
      <c r="O18271" s="1"/>
      <c r="P18271" s="1"/>
      <c r="Q18271" s="1"/>
      <c r="R18271" s="1"/>
      <c r="S18271" s="1"/>
      <c r="T18271" s="1"/>
      <c r="U18271" s="1"/>
      <c r="V18271" s="1"/>
      <c r="W18271" s="1"/>
      <c r="X18271" s="1"/>
      <c r="Y18271" s="1"/>
      <c r="Z18271" s="1"/>
      <c r="AA18271" s="1"/>
      <c r="AB18271" s="1"/>
      <c r="AC18271" s="1"/>
    </row>
    <row r="18272" spans="7:29" x14ac:dyDescent="0.25">
      <c r="G18272" s="4"/>
      <c r="H18272" s="4"/>
      <c r="I18272" s="1"/>
      <c r="J18272" s="1"/>
      <c r="K18272" s="1"/>
      <c r="L18272" s="1"/>
      <c r="M18272" s="1"/>
      <c r="N18272" s="1"/>
      <c r="O18272" s="1"/>
      <c r="P18272" s="1"/>
      <c r="Q18272" s="1"/>
      <c r="R18272" s="1"/>
      <c r="S18272" s="1"/>
      <c r="T18272" s="1"/>
      <c r="U18272" s="1"/>
      <c r="V18272" s="1"/>
      <c r="W18272" s="1"/>
      <c r="X18272" s="1"/>
      <c r="Y18272" s="1"/>
      <c r="Z18272" s="1"/>
      <c r="AA18272" s="1"/>
      <c r="AB18272" s="1"/>
      <c r="AC18272" s="1"/>
    </row>
    <row r="18273" spans="7:29" x14ac:dyDescent="0.25">
      <c r="G18273" s="4"/>
      <c r="H18273" s="4"/>
      <c r="I18273" s="1"/>
      <c r="J18273" s="1"/>
      <c r="K18273" s="1"/>
      <c r="L18273" s="1"/>
      <c r="M18273" s="1"/>
      <c r="N18273" s="1"/>
      <c r="O18273" s="1"/>
      <c r="P18273" s="1"/>
      <c r="Q18273" s="1"/>
      <c r="R18273" s="1"/>
      <c r="S18273" s="1"/>
      <c r="T18273" s="1"/>
      <c r="U18273" s="1"/>
      <c r="V18273" s="1"/>
      <c r="W18273" s="1"/>
      <c r="X18273" s="1"/>
      <c r="Y18273" s="1"/>
      <c r="Z18273" s="1"/>
      <c r="AA18273" s="1"/>
      <c r="AB18273" s="1"/>
      <c r="AC18273" s="1"/>
    </row>
    <row r="18274" spans="7:29" x14ac:dyDescent="0.25">
      <c r="G18274" s="4"/>
      <c r="H18274" s="4"/>
      <c r="I18274" s="1"/>
      <c r="J18274" s="1"/>
      <c r="K18274" s="1"/>
      <c r="L18274" s="1"/>
      <c r="M18274" s="1"/>
      <c r="N18274" s="1"/>
      <c r="O18274" s="1"/>
      <c r="P18274" s="1"/>
      <c r="Q18274" s="1"/>
      <c r="R18274" s="1"/>
      <c r="S18274" s="1"/>
      <c r="T18274" s="1"/>
      <c r="U18274" s="1"/>
      <c r="V18274" s="1"/>
      <c r="W18274" s="1"/>
      <c r="X18274" s="1"/>
      <c r="Y18274" s="1"/>
      <c r="Z18274" s="1"/>
      <c r="AA18274" s="1"/>
      <c r="AB18274" s="1"/>
      <c r="AC18274" s="1"/>
    </row>
    <row r="18275" spans="7:29" x14ac:dyDescent="0.25">
      <c r="G18275" s="4"/>
      <c r="H18275" s="4"/>
      <c r="I18275" s="1"/>
      <c r="J18275" s="1"/>
      <c r="K18275" s="1"/>
      <c r="L18275" s="1"/>
      <c r="M18275" s="1"/>
      <c r="N18275" s="1"/>
      <c r="O18275" s="1"/>
      <c r="P18275" s="1"/>
      <c r="Q18275" s="1"/>
      <c r="R18275" s="1"/>
      <c r="S18275" s="1"/>
      <c r="T18275" s="1"/>
      <c r="U18275" s="1"/>
      <c r="V18275" s="1"/>
      <c r="W18275" s="1"/>
      <c r="X18275" s="1"/>
      <c r="Y18275" s="1"/>
      <c r="Z18275" s="1"/>
      <c r="AA18275" s="1"/>
      <c r="AB18275" s="1"/>
      <c r="AC18275" s="1"/>
    </row>
    <row r="18276" spans="7:29" x14ac:dyDescent="0.25">
      <c r="G18276" s="4"/>
      <c r="H18276" s="4"/>
      <c r="I18276" s="1"/>
      <c r="J18276" s="1"/>
      <c r="K18276" s="1"/>
      <c r="L18276" s="1"/>
      <c r="M18276" s="1"/>
      <c r="N18276" s="1"/>
      <c r="O18276" s="1"/>
      <c r="P18276" s="1"/>
      <c r="Q18276" s="1"/>
      <c r="R18276" s="1"/>
      <c r="S18276" s="1"/>
      <c r="T18276" s="1"/>
      <c r="U18276" s="1"/>
      <c r="V18276" s="1"/>
      <c r="W18276" s="1"/>
      <c r="X18276" s="1"/>
      <c r="Y18276" s="1"/>
      <c r="Z18276" s="1"/>
      <c r="AA18276" s="1"/>
      <c r="AB18276" s="1"/>
      <c r="AC18276" s="1"/>
    </row>
    <row r="18277" spans="7:29" x14ac:dyDescent="0.25">
      <c r="G18277" s="4"/>
      <c r="H18277" s="4"/>
      <c r="I18277" s="1"/>
      <c r="J18277" s="1"/>
      <c r="K18277" s="1"/>
      <c r="L18277" s="1"/>
      <c r="M18277" s="1"/>
      <c r="N18277" s="1"/>
      <c r="O18277" s="1"/>
      <c r="P18277" s="1"/>
      <c r="Q18277" s="1"/>
      <c r="R18277" s="1"/>
      <c r="S18277" s="1"/>
      <c r="T18277" s="1"/>
      <c r="U18277" s="1"/>
      <c r="V18277" s="1"/>
      <c r="W18277" s="1"/>
      <c r="X18277" s="1"/>
      <c r="Y18277" s="1"/>
      <c r="Z18277" s="1"/>
      <c r="AA18277" s="1"/>
      <c r="AB18277" s="1"/>
      <c r="AC18277" s="1"/>
    </row>
    <row r="18278" spans="7:29" x14ac:dyDescent="0.25">
      <c r="G18278" s="4"/>
      <c r="H18278" s="4"/>
      <c r="I18278" s="1"/>
      <c r="J18278" s="1"/>
      <c r="K18278" s="1"/>
      <c r="L18278" s="1"/>
      <c r="M18278" s="1"/>
      <c r="N18278" s="1"/>
      <c r="O18278" s="1"/>
      <c r="P18278" s="1"/>
      <c r="Q18278" s="1"/>
      <c r="R18278" s="1"/>
      <c r="S18278" s="1"/>
      <c r="T18278" s="1"/>
      <c r="U18278" s="1"/>
      <c r="V18278" s="1"/>
      <c r="W18278" s="1"/>
      <c r="X18278" s="1"/>
      <c r="Y18278" s="1"/>
      <c r="Z18278" s="1"/>
      <c r="AA18278" s="1"/>
      <c r="AB18278" s="1"/>
      <c r="AC18278" s="1"/>
    </row>
    <row r="18279" spans="7:29" x14ac:dyDescent="0.25">
      <c r="G18279" s="4"/>
      <c r="H18279" s="4"/>
      <c r="I18279" s="1"/>
      <c r="J18279" s="1"/>
      <c r="K18279" s="1"/>
      <c r="L18279" s="1"/>
      <c r="M18279" s="1"/>
      <c r="N18279" s="1"/>
      <c r="O18279" s="1"/>
      <c r="P18279" s="1"/>
      <c r="Q18279" s="1"/>
      <c r="R18279" s="1"/>
      <c r="S18279" s="1"/>
      <c r="T18279" s="1"/>
      <c r="U18279" s="1"/>
      <c r="V18279" s="1"/>
      <c r="W18279" s="1"/>
      <c r="X18279" s="1"/>
      <c r="Y18279" s="1"/>
      <c r="Z18279" s="1"/>
      <c r="AA18279" s="1"/>
      <c r="AB18279" s="1"/>
      <c r="AC18279" s="1"/>
    </row>
    <row r="18280" spans="7:29" x14ac:dyDescent="0.25">
      <c r="G18280" s="4"/>
      <c r="H18280" s="4"/>
      <c r="I18280" s="1"/>
      <c r="J18280" s="1"/>
      <c r="K18280" s="1"/>
      <c r="L18280" s="1"/>
      <c r="M18280" s="1"/>
      <c r="N18280" s="1"/>
      <c r="O18280" s="1"/>
      <c r="P18280" s="1"/>
      <c r="Q18280" s="1"/>
      <c r="R18280" s="1"/>
      <c r="S18280" s="1"/>
      <c r="T18280" s="1"/>
      <c r="U18280" s="1"/>
      <c r="V18280" s="1"/>
      <c r="W18280" s="1"/>
      <c r="X18280" s="1"/>
      <c r="Y18280" s="1"/>
      <c r="Z18280" s="1"/>
      <c r="AA18280" s="1"/>
      <c r="AB18280" s="1"/>
      <c r="AC18280" s="1"/>
    </row>
    <row r="18281" spans="7:29" x14ac:dyDescent="0.25">
      <c r="G18281" s="4"/>
      <c r="H18281" s="4"/>
      <c r="I18281" s="1"/>
      <c r="J18281" s="1"/>
      <c r="K18281" s="1"/>
      <c r="L18281" s="1"/>
      <c r="M18281" s="1"/>
      <c r="N18281" s="1"/>
      <c r="O18281" s="1"/>
      <c r="P18281" s="1"/>
      <c r="Q18281" s="1"/>
      <c r="R18281" s="1"/>
      <c r="S18281" s="1"/>
      <c r="T18281" s="1"/>
      <c r="U18281" s="1"/>
      <c r="V18281" s="1"/>
      <c r="W18281" s="1"/>
      <c r="X18281" s="1"/>
      <c r="Y18281" s="1"/>
      <c r="Z18281" s="1"/>
      <c r="AA18281" s="1"/>
      <c r="AB18281" s="1"/>
      <c r="AC18281" s="1"/>
    </row>
    <row r="18282" spans="7:29" x14ac:dyDescent="0.25">
      <c r="G18282" s="4"/>
      <c r="H18282" s="4"/>
      <c r="I18282" s="1"/>
      <c r="J18282" s="1"/>
      <c r="K18282" s="1"/>
      <c r="L18282" s="1"/>
      <c r="M18282" s="1"/>
      <c r="N18282" s="1"/>
      <c r="O18282" s="1"/>
      <c r="P18282" s="1"/>
      <c r="Q18282" s="1"/>
      <c r="R18282" s="1"/>
      <c r="S18282" s="1"/>
      <c r="T18282" s="1"/>
      <c r="U18282" s="1"/>
      <c r="V18282" s="1"/>
      <c r="W18282" s="1"/>
      <c r="X18282" s="1"/>
      <c r="Y18282" s="1"/>
      <c r="Z18282" s="1"/>
      <c r="AA18282" s="1"/>
      <c r="AB18282" s="1"/>
      <c r="AC18282" s="1"/>
    </row>
    <row r="18283" spans="7:29" x14ac:dyDescent="0.25">
      <c r="G18283" s="4"/>
      <c r="H18283" s="4"/>
      <c r="I18283" s="1"/>
      <c r="J18283" s="1"/>
      <c r="K18283" s="1"/>
      <c r="L18283" s="1"/>
      <c r="M18283" s="1"/>
      <c r="N18283" s="1"/>
      <c r="O18283" s="1"/>
      <c r="P18283" s="1"/>
      <c r="Q18283" s="1"/>
      <c r="R18283" s="1"/>
      <c r="S18283" s="1"/>
      <c r="T18283" s="1"/>
      <c r="U18283" s="1"/>
      <c r="V18283" s="1"/>
      <c r="W18283" s="1"/>
      <c r="X18283" s="1"/>
      <c r="Y18283" s="1"/>
      <c r="Z18283" s="1"/>
      <c r="AA18283" s="1"/>
      <c r="AB18283" s="1"/>
      <c r="AC18283" s="1"/>
    </row>
    <row r="18284" spans="7:29" x14ac:dyDescent="0.25">
      <c r="G18284" s="4"/>
      <c r="H18284" s="4"/>
      <c r="I18284" s="1"/>
      <c r="J18284" s="1"/>
      <c r="K18284" s="1"/>
      <c r="L18284" s="1"/>
      <c r="M18284" s="1"/>
      <c r="N18284" s="1"/>
      <c r="O18284" s="1"/>
      <c r="P18284" s="1"/>
      <c r="Q18284" s="1"/>
      <c r="R18284" s="1"/>
      <c r="S18284" s="1"/>
      <c r="T18284" s="1"/>
      <c r="U18284" s="1"/>
      <c r="V18284" s="1"/>
      <c r="W18284" s="1"/>
      <c r="X18284" s="1"/>
      <c r="Y18284" s="1"/>
      <c r="Z18284" s="1"/>
      <c r="AA18284" s="1"/>
      <c r="AB18284" s="1"/>
      <c r="AC18284" s="1"/>
    </row>
    <row r="18285" spans="7:29" x14ac:dyDescent="0.25">
      <c r="G18285" s="4"/>
      <c r="H18285" s="4"/>
      <c r="I18285" s="1"/>
      <c r="J18285" s="1"/>
      <c r="K18285" s="1"/>
      <c r="L18285" s="1"/>
      <c r="M18285" s="1"/>
      <c r="N18285" s="1"/>
      <c r="O18285" s="1"/>
      <c r="P18285" s="1"/>
      <c r="Q18285" s="1"/>
      <c r="R18285" s="1"/>
      <c r="S18285" s="1"/>
      <c r="T18285" s="1"/>
      <c r="U18285" s="1"/>
      <c r="V18285" s="1"/>
      <c r="W18285" s="1"/>
      <c r="X18285" s="1"/>
      <c r="Y18285" s="1"/>
      <c r="Z18285" s="1"/>
      <c r="AA18285" s="1"/>
      <c r="AB18285" s="1"/>
      <c r="AC18285" s="1"/>
    </row>
    <row r="18286" spans="7:29" x14ac:dyDescent="0.25">
      <c r="G18286" s="4"/>
      <c r="H18286" s="4"/>
      <c r="I18286" s="1"/>
      <c r="J18286" s="1"/>
      <c r="K18286" s="1"/>
      <c r="L18286" s="1"/>
      <c r="M18286" s="1"/>
      <c r="N18286" s="1"/>
      <c r="O18286" s="1"/>
      <c r="P18286" s="1"/>
      <c r="Q18286" s="1"/>
      <c r="R18286" s="1"/>
      <c r="S18286" s="1"/>
      <c r="T18286" s="1"/>
      <c r="U18286" s="1"/>
      <c r="V18286" s="1"/>
      <c r="W18286" s="1"/>
      <c r="X18286" s="1"/>
      <c r="Y18286" s="1"/>
      <c r="Z18286" s="1"/>
      <c r="AA18286" s="1"/>
      <c r="AB18286" s="1"/>
      <c r="AC18286" s="1"/>
    </row>
    <row r="18287" spans="7:29" x14ac:dyDescent="0.25">
      <c r="G18287" s="4"/>
      <c r="H18287" s="4"/>
      <c r="I18287" s="1"/>
      <c r="J18287" s="1"/>
      <c r="K18287" s="1"/>
      <c r="L18287" s="1"/>
      <c r="M18287" s="1"/>
      <c r="N18287" s="1"/>
      <c r="O18287" s="1"/>
      <c r="P18287" s="1"/>
      <c r="Q18287" s="1"/>
      <c r="R18287" s="1"/>
      <c r="S18287" s="1"/>
      <c r="T18287" s="1"/>
      <c r="U18287" s="1"/>
      <c r="V18287" s="1"/>
      <c r="W18287" s="1"/>
      <c r="X18287" s="1"/>
      <c r="Y18287" s="1"/>
      <c r="Z18287" s="1"/>
      <c r="AA18287" s="1"/>
      <c r="AB18287" s="1"/>
      <c r="AC18287" s="1"/>
    </row>
    <row r="18288" spans="7:29" x14ac:dyDescent="0.25">
      <c r="G18288" s="4"/>
      <c r="H18288" s="4"/>
      <c r="I18288" s="1"/>
      <c r="J18288" s="1"/>
      <c r="K18288" s="1"/>
      <c r="L18288" s="1"/>
      <c r="M18288" s="1"/>
      <c r="N18288" s="1"/>
      <c r="O18288" s="1"/>
      <c r="P18288" s="1"/>
      <c r="Q18288" s="1"/>
      <c r="R18288" s="1"/>
      <c r="S18288" s="1"/>
      <c r="T18288" s="1"/>
      <c r="U18288" s="1"/>
      <c r="V18288" s="1"/>
      <c r="W18288" s="1"/>
      <c r="X18288" s="1"/>
      <c r="Y18288" s="1"/>
      <c r="Z18288" s="1"/>
      <c r="AA18288" s="1"/>
      <c r="AB18288" s="1"/>
      <c r="AC18288" s="1"/>
    </row>
    <row r="18289" spans="7:29" x14ac:dyDescent="0.25">
      <c r="G18289" s="4"/>
      <c r="H18289" s="4"/>
      <c r="I18289" s="1"/>
      <c r="J18289" s="1"/>
      <c r="K18289" s="1"/>
      <c r="L18289" s="1"/>
      <c r="M18289" s="1"/>
      <c r="N18289" s="1"/>
      <c r="O18289" s="1"/>
      <c r="P18289" s="1"/>
      <c r="Q18289" s="1"/>
      <c r="R18289" s="1"/>
      <c r="S18289" s="1"/>
      <c r="T18289" s="1"/>
      <c r="U18289" s="1"/>
      <c r="V18289" s="1"/>
      <c r="W18289" s="1"/>
      <c r="X18289" s="1"/>
      <c r="Y18289" s="1"/>
      <c r="Z18289" s="1"/>
      <c r="AA18289" s="1"/>
      <c r="AB18289" s="1"/>
      <c r="AC18289" s="1"/>
    </row>
    <row r="18290" spans="7:29" x14ac:dyDescent="0.25">
      <c r="G18290" s="4"/>
      <c r="H18290" s="4"/>
      <c r="I18290" s="1"/>
      <c r="J18290" s="1"/>
      <c r="K18290" s="1"/>
      <c r="L18290" s="1"/>
      <c r="M18290" s="1"/>
      <c r="N18290" s="1"/>
      <c r="O18290" s="1"/>
      <c r="P18290" s="1"/>
      <c r="Q18290" s="1"/>
      <c r="R18290" s="1"/>
      <c r="S18290" s="1"/>
      <c r="T18290" s="1"/>
      <c r="U18290" s="1"/>
      <c r="V18290" s="1"/>
      <c r="W18290" s="1"/>
      <c r="X18290" s="1"/>
      <c r="Y18290" s="1"/>
      <c r="Z18290" s="1"/>
      <c r="AA18290" s="1"/>
      <c r="AB18290" s="1"/>
      <c r="AC18290" s="1"/>
    </row>
    <row r="18291" spans="7:29" x14ac:dyDescent="0.25">
      <c r="G18291" s="4"/>
      <c r="H18291" s="4"/>
      <c r="I18291" s="1"/>
      <c r="J18291" s="1"/>
      <c r="K18291" s="1"/>
      <c r="L18291" s="1"/>
      <c r="M18291" s="1"/>
      <c r="N18291" s="1"/>
      <c r="O18291" s="1"/>
      <c r="P18291" s="1"/>
      <c r="Q18291" s="1"/>
      <c r="R18291" s="1"/>
      <c r="S18291" s="1"/>
      <c r="T18291" s="1"/>
      <c r="U18291" s="1"/>
      <c r="V18291" s="1"/>
      <c r="W18291" s="1"/>
      <c r="X18291" s="1"/>
      <c r="Y18291" s="1"/>
      <c r="Z18291" s="1"/>
      <c r="AA18291" s="1"/>
      <c r="AB18291" s="1"/>
      <c r="AC18291" s="1"/>
    </row>
    <row r="18292" spans="7:29" x14ac:dyDescent="0.25">
      <c r="G18292" s="4"/>
      <c r="H18292" s="4"/>
      <c r="I18292" s="1"/>
      <c r="J18292" s="1"/>
      <c r="K18292" s="1"/>
      <c r="L18292" s="1"/>
      <c r="M18292" s="1"/>
      <c r="N18292" s="1"/>
      <c r="O18292" s="1"/>
      <c r="P18292" s="1"/>
      <c r="Q18292" s="1"/>
      <c r="R18292" s="1"/>
      <c r="S18292" s="1"/>
      <c r="T18292" s="1"/>
      <c r="U18292" s="1"/>
      <c r="V18292" s="1"/>
      <c r="W18292" s="1"/>
      <c r="X18292" s="1"/>
      <c r="Y18292" s="1"/>
      <c r="Z18292" s="1"/>
      <c r="AA18292" s="1"/>
      <c r="AB18292" s="1"/>
      <c r="AC18292" s="1"/>
    </row>
    <row r="18293" spans="7:29" x14ac:dyDescent="0.25">
      <c r="G18293" s="4"/>
      <c r="H18293" s="4"/>
      <c r="I18293" s="1"/>
      <c r="J18293" s="1"/>
      <c r="K18293" s="1"/>
      <c r="L18293" s="1"/>
      <c r="M18293" s="1"/>
      <c r="N18293" s="1"/>
      <c r="O18293" s="1"/>
      <c r="P18293" s="1"/>
      <c r="Q18293" s="1"/>
      <c r="R18293" s="1"/>
      <c r="S18293" s="1"/>
      <c r="T18293" s="1"/>
      <c r="U18293" s="1"/>
      <c r="V18293" s="1"/>
      <c r="W18293" s="1"/>
      <c r="X18293" s="1"/>
      <c r="Y18293" s="1"/>
      <c r="Z18293" s="1"/>
      <c r="AA18293" s="1"/>
      <c r="AB18293" s="1"/>
      <c r="AC18293" s="1"/>
    </row>
    <row r="18294" spans="7:29" x14ac:dyDescent="0.25">
      <c r="G18294" s="4"/>
      <c r="H18294" s="4"/>
      <c r="I18294" s="1"/>
      <c r="J18294" s="1"/>
      <c r="K18294" s="1"/>
      <c r="L18294" s="1"/>
      <c r="M18294" s="1"/>
      <c r="N18294" s="1"/>
      <c r="O18294" s="1"/>
      <c r="P18294" s="1"/>
      <c r="Q18294" s="1"/>
      <c r="R18294" s="1"/>
      <c r="S18294" s="1"/>
      <c r="T18294" s="1"/>
      <c r="U18294" s="1"/>
      <c r="V18294" s="1"/>
      <c r="W18294" s="1"/>
      <c r="X18294" s="1"/>
      <c r="Y18294" s="1"/>
      <c r="Z18294" s="1"/>
      <c r="AA18294" s="1"/>
      <c r="AB18294" s="1"/>
      <c r="AC18294" s="1"/>
    </row>
    <row r="18295" spans="7:29" x14ac:dyDescent="0.25">
      <c r="G18295" s="4"/>
      <c r="H18295" s="4"/>
      <c r="I18295" s="1"/>
      <c r="J18295" s="1"/>
      <c r="K18295" s="1"/>
      <c r="L18295" s="1"/>
      <c r="M18295" s="1"/>
      <c r="N18295" s="1"/>
      <c r="O18295" s="1"/>
      <c r="P18295" s="1"/>
      <c r="Q18295" s="1"/>
      <c r="R18295" s="1"/>
      <c r="S18295" s="1"/>
      <c r="T18295" s="1"/>
      <c r="U18295" s="1"/>
      <c r="V18295" s="1"/>
      <c r="W18295" s="1"/>
      <c r="X18295" s="1"/>
      <c r="Y18295" s="1"/>
      <c r="Z18295" s="1"/>
      <c r="AA18295" s="1"/>
      <c r="AB18295" s="1"/>
      <c r="AC18295" s="1"/>
    </row>
    <row r="18296" spans="7:29" x14ac:dyDescent="0.25">
      <c r="G18296" s="4"/>
      <c r="H18296" s="4"/>
      <c r="I18296" s="1"/>
      <c r="J18296" s="1"/>
      <c r="K18296" s="1"/>
      <c r="L18296" s="1"/>
      <c r="M18296" s="1"/>
      <c r="N18296" s="1"/>
      <c r="O18296" s="1"/>
      <c r="P18296" s="1"/>
      <c r="Q18296" s="1"/>
      <c r="R18296" s="1"/>
      <c r="S18296" s="1"/>
      <c r="T18296" s="1"/>
      <c r="U18296" s="1"/>
      <c r="V18296" s="1"/>
      <c r="W18296" s="1"/>
      <c r="X18296" s="1"/>
      <c r="Y18296" s="1"/>
      <c r="Z18296" s="1"/>
      <c r="AA18296" s="1"/>
      <c r="AB18296" s="1"/>
      <c r="AC18296" s="1"/>
    </row>
    <row r="18297" spans="7:29" x14ac:dyDescent="0.25">
      <c r="G18297" s="4"/>
      <c r="H18297" s="4"/>
      <c r="I18297" s="1"/>
      <c r="J18297" s="1"/>
      <c r="K18297" s="1"/>
      <c r="L18297" s="1"/>
      <c r="M18297" s="1"/>
      <c r="N18297" s="1"/>
      <c r="O18297" s="1"/>
      <c r="P18297" s="1"/>
      <c r="Q18297" s="1"/>
      <c r="R18297" s="1"/>
      <c r="S18297" s="1"/>
      <c r="T18297" s="1"/>
      <c r="U18297" s="1"/>
      <c r="V18297" s="1"/>
      <c r="W18297" s="1"/>
      <c r="X18297" s="1"/>
      <c r="Y18297" s="1"/>
      <c r="Z18297" s="1"/>
      <c r="AA18297" s="1"/>
      <c r="AB18297" s="1"/>
      <c r="AC18297" s="1"/>
    </row>
    <row r="18298" spans="7:29" x14ac:dyDescent="0.25">
      <c r="G18298" s="4"/>
      <c r="H18298" s="4"/>
      <c r="I18298" s="1"/>
      <c r="J18298" s="1"/>
      <c r="K18298" s="1"/>
      <c r="L18298" s="1"/>
      <c r="M18298" s="1"/>
      <c r="N18298" s="1"/>
      <c r="O18298" s="1"/>
      <c r="P18298" s="1"/>
      <c r="Q18298" s="1"/>
      <c r="R18298" s="1"/>
      <c r="S18298" s="1"/>
      <c r="T18298" s="1"/>
      <c r="U18298" s="1"/>
      <c r="V18298" s="1"/>
      <c r="W18298" s="1"/>
      <c r="X18298" s="1"/>
      <c r="Y18298" s="1"/>
      <c r="Z18298" s="1"/>
      <c r="AA18298" s="1"/>
      <c r="AB18298" s="1"/>
      <c r="AC18298" s="1"/>
    </row>
    <row r="18299" spans="7:29" x14ac:dyDescent="0.25">
      <c r="G18299" s="4"/>
      <c r="H18299" s="4"/>
      <c r="I18299" s="1"/>
      <c r="J18299" s="1"/>
      <c r="K18299" s="1"/>
      <c r="L18299" s="1"/>
      <c r="M18299" s="1"/>
      <c r="N18299" s="1"/>
      <c r="O18299" s="1"/>
      <c r="P18299" s="1"/>
      <c r="Q18299" s="1"/>
      <c r="R18299" s="1"/>
      <c r="S18299" s="1"/>
      <c r="T18299" s="1"/>
      <c r="U18299" s="1"/>
      <c r="V18299" s="1"/>
      <c r="W18299" s="1"/>
      <c r="X18299" s="1"/>
      <c r="Y18299" s="1"/>
      <c r="Z18299" s="1"/>
      <c r="AA18299" s="1"/>
      <c r="AB18299" s="1"/>
      <c r="AC18299" s="1"/>
    </row>
    <row r="18300" spans="7:29" x14ac:dyDescent="0.25">
      <c r="G18300" s="4"/>
      <c r="H18300" s="4"/>
      <c r="I18300" s="1"/>
      <c r="J18300" s="1"/>
      <c r="K18300" s="1"/>
      <c r="L18300" s="1"/>
      <c r="M18300" s="1"/>
      <c r="N18300" s="1"/>
      <c r="O18300" s="1"/>
      <c r="P18300" s="1"/>
      <c r="Q18300" s="1"/>
      <c r="R18300" s="1"/>
      <c r="S18300" s="1"/>
      <c r="T18300" s="1"/>
      <c r="U18300" s="1"/>
      <c r="V18300" s="1"/>
      <c r="W18300" s="1"/>
      <c r="X18300" s="1"/>
      <c r="Y18300" s="1"/>
      <c r="Z18300" s="1"/>
      <c r="AA18300" s="1"/>
      <c r="AB18300" s="1"/>
      <c r="AC18300" s="1"/>
    </row>
    <row r="18301" spans="7:29" x14ac:dyDescent="0.25">
      <c r="G18301" s="4"/>
      <c r="H18301" s="4"/>
      <c r="I18301" s="1"/>
      <c r="J18301" s="1"/>
      <c r="K18301" s="1"/>
      <c r="L18301" s="1"/>
      <c r="M18301" s="1"/>
      <c r="N18301" s="1"/>
      <c r="O18301" s="1"/>
      <c r="P18301" s="1"/>
      <c r="Q18301" s="1"/>
      <c r="R18301" s="1"/>
      <c r="S18301" s="1"/>
      <c r="T18301" s="1"/>
      <c r="U18301" s="1"/>
      <c r="V18301" s="1"/>
      <c r="W18301" s="1"/>
      <c r="X18301" s="1"/>
      <c r="Y18301" s="1"/>
      <c r="Z18301" s="1"/>
      <c r="AA18301" s="1"/>
      <c r="AB18301" s="1"/>
      <c r="AC18301" s="1"/>
    </row>
    <row r="18302" spans="7:29" x14ac:dyDescent="0.25">
      <c r="G18302" s="4"/>
      <c r="H18302" s="4"/>
      <c r="I18302" s="1"/>
      <c r="J18302" s="1"/>
      <c r="K18302" s="1"/>
      <c r="L18302" s="1"/>
      <c r="M18302" s="1"/>
      <c r="N18302" s="1"/>
      <c r="O18302" s="1"/>
      <c r="P18302" s="1"/>
      <c r="Q18302" s="1"/>
      <c r="R18302" s="1"/>
      <c r="S18302" s="1"/>
      <c r="T18302" s="1"/>
      <c r="U18302" s="1"/>
      <c r="V18302" s="1"/>
      <c r="W18302" s="1"/>
      <c r="X18302" s="1"/>
      <c r="Y18302" s="1"/>
      <c r="Z18302" s="1"/>
      <c r="AA18302" s="1"/>
      <c r="AB18302" s="1"/>
      <c r="AC18302" s="1"/>
    </row>
    <row r="18303" spans="7:29" x14ac:dyDescent="0.25">
      <c r="G18303" s="4"/>
      <c r="H18303" s="4"/>
      <c r="I18303" s="1"/>
      <c r="J18303" s="1"/>
      <c r="K18303" s="1"/>
      <c r="L18303" s="1"/>
      <c r="M18303" s="1"/>
      <c r="N18303" s="1"/>
      <c r="O18303" s="1"/>
      <c r="P18303" s="1"/>
      <c r="Q18303" s="1"/>
      <c r="R18303" s="1"/>
      <c r="S18303" s="1"/>
      <c r="T18303" s="1"/>
      <c r="U18303" s="1"/>
      <c r="V18303" s="1"/>
      <c r="W18303" s="1"/>
      <c r="X18303" s="1"/>
      <c r="Y18303" s="1"/>
      <c r="Z18303" s="1"/>
      <c r="AA18303" s="1"/>
      <c r="AB18303" s="1"/>
      <c r="AC18303" s="1"/>
    </row>
    <row r="18304" spans="7:29" x14ac:dyDescent="0.25">
      <c r="G18304" s="4"/>
      <c r="H18304" s="4"/>
      <c r="I18304" s="1"/>
      <c r="J18304" s="1"/>
      <c r="K18304" s="1"/>
      <c r="L18304" s="1"/>
      <c r="M18304" s="1"/>
      <c r="N18304" s="1"/>
      <c r="O18304" s="1"/>
      <c r="P18304" s="1"/>
      <c r="Q18304" s="1"/>
      <c r="R18304" s="1"/>
      <c r="S18304" s="1"/>
      <c r="T18304" s="1"/>
      <c r="U18304" s="1"/>
      <c r="V18304" s="1"/>
      <c r="W18304" s="1"/>
      <c r="X18304" s="1"/>
      <c r="Y18304" s="1"/>
      <c r="Z18304" s="1"/>
      <c r="AA18304" s="1"/>
      <c r="AB18304" s="1"/>
      <c r="AC18304" s="1"/>
    </row>
    <row r="18305" spans="7:29" x14ac:dyDescent="0.25">
      <c r="G18305" s="4"/>
      <c r="H18305" s="4"/>
      <c r="I18305" s="1"/>
      <c r="J18305" s="1"/>
      <c r="K18305" s="1"/>
      <c r="L18305" s="1"/>
      <c r="M18305" s="1"/>
      <c r="N18305" s="1"/>
      <c r="O18305" s="1"/>
      <c r="P18305" s="1"/>
      <c r="Q18305" s="1"/>
      <c r="R18305" s="1"/>
      <c r="S18305" s="1"/>
      <c r="T18305" s="1"/>
      <c r="U18305" s="1"/>
      <c r="V18305" s="1"/>
      <c r="W18305" s="1"/>
      <c r="X18305" s="1"/>
      <c r="Y18305" s="1"/>
      <c r="Z18305" s="1"/>
      <c r="AA18305" s="1"/>
      <c r="AB18305" s="1"/>
      <c r="AC18305" s="1"/>
    </row>
    <row r="18306" spans="7:29" x14ac:dyDescent="0.25">
      <c r="G18306" s="4"/>
      <c r="H18306" s="4"/>
      <c r="I18306" s="1"/>
      <c r="J18306" s="1"/>
      <c r="K18306" s="1"/>
      <c r="L18306" s="1"/>
      <c r="M18306" s="1"/>
      <c r="N18306" s="1"/>
      <c r="O18306" s="1"/>
      <c r="P18306" s="1"/>
      <c r="Q18306" s="1"/>
      <c r="R18306" s="1"/>
      <c r="S18306" s="1"/>
      <c r="T18306" s="1"/>
      <c r="U18306" s="1"/>
      <c r="V18306" s="1"/>
      <c r="W18306" s="1"/>
      <c r="X18306" s="1"/>
      <c r="Y18306" s="1"/>
      <c r="Z18306" s="1"/>
      <c r="AA18306" s="1"/>
      <c r="AB18306" s="1"/>
      <c r="AC18306" s="1"/>
    </row>
    <row r="18307" spans="7:29" x14ac:dyDescent="0.25">
      <c r="G18307" s="4"/>
      <c r="H18307" s="4"/>
      <c r="I18307" s="1"/>
      <c r="J18307" s="1"/>
      <c r="K18307" s="1"/>
      <c r="L18307" s="1"/>
      <c r="M18307" s="1"/>
      <c r="N18307" s="1"/>
      <c r="O18307" s="1"/>
      <c r="P18307" s="1"/>
      <c r="Q18307" s="1"/>
      <c r="R18307" s="1"/>
      <c r="S18307" s="1"/>
      <c r="T18307" s="1"/>
      <c r="U18307" s="1"/>
      <c r="V18307" s="1"/>
      <c r="W18307" s="1"/>
      <c r="X18307" s="1"/>
      <c r="Y18307" s="1"/>
      <c r="Z18307" s="1"/>
      <c r="AA18307" s="1"/>
      <c r="AB18307" s="1"/>
      <c r="AC18307" s="1"/>
    </row>
    <row r="18308" spans="7:29" x14ac:dyDescent="0.25">
      <c r="G18308" s="4"/>
      <c r="H18308" s="4"/>
      <c r="I18308" s="1"/>
      <c r="J18308" s="1"/>
      <c r="K18308" s="1"/>
      <c r="L18308" s="1"/>
      <c r="M18308" s="1"/>
      <c r="N18308" s="1"/>
      <c r="O18308" s="1"/>
      <c r="P18308" s="1"/>
      <c r="Q18308" s="1"/>
      <c r="R18308" s="1"/>
      <c r="S18308" s="1"/>
      <c r="T18308" s="1"/>
      <c r="U18308" s="1"/>
      <c r="V18308" s="1"/>
      <c r="W18308" s="1"/>
      <c r="X18308" s="1"/>
      <c r="Y18308" s="1"/>
      <c r="Z18308" s="1"/>
      <c r="AA18308" s="1"/>
      <c r="AB18308" s="1"/>
      <c r="AC18308" s="1"/>
    </row>
    <row r="18309" spans="7:29" x14ac:dyDescent="0.25">
      <c r="G18309" s="4"/>
      <c r="H18309" s="4"/>
      <c r="I18309" s="1"/>
      <c r="J18309" s="1"/>
      <c r="K18309" s="1"/>
      <c r="L18309" s="1"/>
      <c r="M18309" s="1"/>
      <c r="N18309" s="1"/>
      <c r="O18309" s="1"/>
      <c r="P18309" s="1"/>
      <c r="Q18309" s="1"/>
      <c r="R18309" s="1"/>
      <c r="S18309" s="1"/>
      <c r="T18309" s="1"/>
      <c r="U18309" s="1"/>
      <c r="V18309" s="1"/>
      <c r="W18309" s="1"/>
      <c r="X18309" s="1"/>
      <c r="Y18309" s="1"/>
      <c r="Z18309" s="1"/>
      <c r="AA18309" s="1"/>
      <c r="AB18309" s="1"/>
      <c r="AC18309" s="1"/>
    </row>
    <row r="18310" spans="7:29" x14ac:dyDescent="0.25">
      <c r="G18310" s="4"/>
      <c r="H18310" s="4"/>
      <c r="I18310" s="1"/>
      <c r="J18310" s="1"/>
      <c r="K18310" s="1"/>
      <c r="L18310" s="1"/>
      <c r="M18310" s="1"/>
      <c r="N18310" s="1"/>
      <c r="O18310" s="1"/>
      <c r="P18310" s="1"/>
      <c r="Q18310" s="1"/>
      <c r="R18310" s="1"/>
      <c r="S18310" s="1"/>
      <c r="T18310" s="1"/>
      <c r="U18310" s="1"/>
      <c r="V18310" s="1"/>
      <c r="W18310" s="1"/>
      <c r="X18310" s="1"/>
      <c r="Y18310" s="1"/>
      <c r="Z18310" s="1"/>
      <c r="AA18310" s="1"/>
      <c r="AB18310" s="1"/>
      <c r="AC18310" s="1"/>
    </row>
    <row r="18311" spans="7:29" x14ac:dyDescent="0.25">
      <c r="G18311" s="4"/>
      <c r="H18311" s="4"/>
      <c r="I18311" s="1"/>
      <c r="J18311" s="1"/>
      <c r="K18311" s="1"/>
      <c r="L18311" s="1"/>
      <c r="M18311" s="1"/>
      <c r="N18311" s="1"/>
      <c r="O18311" s="1"/>
      <c r="P18311" s="1"/>
      <c r="Q18311" s="1"/>
      <c r="R18311" s="1"/>
      <c r="S18311" s="1"/>
      <c r="T18311" s="1"/>
      <c r="U18311" s="1"/>
      <c r="V18311" s="1"/>
      <c r="W18311" s="1"/>
      <c r="X18311" s="1"/>
      <c r="Y18311" s="1"/>
      <c r="Z18311" s="1"/>
      <c r="AA18311" s="1"/>
      <c r="AB18311" s="1"/>
      <c r="AC18311" s="1"/>
    </row>
    <row r="18312" spans="7:29" x14ac:dyDescent="0.25">
      <c r="G18312" s="4"/>
      <c r="H18312" s="4"/>
      <c r="I18312" s="1"/>
      <c r="J18312" s="1"/>
      <c r="K18312" s="1"/>
      <c r="L18312" s="1"/>
      <c r="M18312" s="1"/>
      <c r="N18312" s="1"/>
      <c r="O18312" s="1"/>
      <c r="P18312" s="1"/>
      <c r="Q18312" s="1"/>
      <c r="R18312" s="1"/>
      <c r="S18312" s="1"/>
      <c r="T18312" s="1"/>
      <c r="U18312" s="1"/>
      <c r="V18312" s="1"/>
      <c r="W18312" s="1"/>
      <c r="X18312" s="1"/>
      <c r="Y18312" s="1"/>
      <c r="Z18312" s="1"/>
      <c r="AA18312" s="1"/>
      <c r="AB18312" s="1"/>
      <c r="AC18312" s="1"/>
    </row>
    <row r="18313" spans="7:29" x14ac:dyDescent="0.25">
      <c r="G18313" s="4"/>
      <c r="H18313" s="4"/>
      <c r="I18313" s="1"/>
      <c r="J18313" s="1"/>
      <c r="K18313" s="1"/>
      <c r="L18313" s="1"/>
      <c r="M18313" s="1"/>
      <c r="N18313" s="1"/>
      <c r="O18313" s="1"/>
      <c r="P18313" s="1"/>
      <c r="Q18313" s="1"/>
      <c r="R18313" s="1"/>
      <c r="S18313" s="1"/>
      <c r="T18313" s="1"/>
      <c r="U18313" s="1"/>
      <c r="V18313" s="1"/>
      <c r="W18313" s="1"/>
      <c r="X18313" s="1"/>
      <c r="Y18313" s="1"/>
      <c r="Z18313" s="1"/>
      <c r="AA18313" s="1"/>
      <c r="AB18313" s="1"/>
      <c r="AC18313" s="1"/>
    </row>
    <row r="18314" spans="7:29" x14ac:dyDescent="0.25">
      <c r="G18314" s="4"/>
      <c r="H18314" s="4"/>
      <c r="I18314" s="1"/>
      <c r="J18314" s="1"/>
      <c r="K18314" s="1"/>
      <c r="L18314" s="1"/>
      <c r="M18314" s="1"/>
      <c r="N18314" s="1"/>
      <c r="O18314" s="1"/>
      <c r="P18314" s="1"/>
      <c r="Q18314" s="1"/>
      <c r="R18314" s="1"/>
      <c r="S18314" s="1"/>
      <c r="T18314" s="1"/>
      <c r="U18314" s="1"/>
      <c r="V18314" s="1"/>
      <c r="W18314" s="1"/>
      <c r="X18314" s="1"/>
      <c r="Y18314" s="1"/>
      <c r="Z18314" s="1"/>
      <c r="AA18314" s="1"/>
      <c r="AB18314" s="1"/>
      <c r="AC18314" s="1"/>
    </row>
    <row r="18315" spans="7:29" x14ac:dyDescent="0.25">
      <c r="G18315" s="4"/>
      <c r="H18315" s="4"/>
      <c r="I18315" s="1"/>
      <c r="J18315" s="1"/>
      <c r="K18315" s="1"/>
      <c r="L18315" s="1"/>
      <c r="M18315" s="1"/>
      <c r="N18315" s="1"/>
      <c r="O18315" s="1"/>
      <c r="P18315" s="1"/>
      <c r="Q18315" s="1"/>
      <c r="R18315" s="1"/>
      <c r="S18315" s="1"/>
      <c r="T18315" s="1"/>
      <c r="U18315" s="1"/>
      <c r="V18315" s="1"/>
      <c r="W18315" s="1"/>
      <c r="X18315" s="1"/>
      <c r="Y18315" s="1"/>
      <c r="Z18315" s="1"/>
      <c r="AA18315" s="1"/>
      <c r="AB18315" s="1"/>
      <c r="AC18315" s="1"/>
    </row>
    <row r="18316" spans="7:29" x14ac:dyDescent="0.25">
      <c r="G18316" s="4"/>
      <c r="H18316" s="4"/>
      <c r="I18316" s="1"/>
      <c r="J18316" s="1"/>
      <c r="K18316" s="1"/>
      <c r="L18316" s="1"/>
      <c r="M18316" s="1"/>
      <c r="N18316" s="1"/>
      <c r="O18316" s="1"/>
      <c r="P18316" s="1"/>
      <c r="Q18316" s="1"/>
      <c r="R18316" s="1"/>
      <c r="S18316" s="1"/>
      <c r="T18316" s="1"/>
      <c r="U18316" s="1"/>
      <c r="V18316" s="1"/>
      <c r="W18316" s="1"/>
      <c r="X18316" s="1"/>
      <c r="Y18316" s="1"/>
      <c r="Z18316" s="1"/>
      <c r="AA18316" s="1"/>
      <c r="AB18316" s="1"/>
      <c r="AC18316" s="1"/>
    </row>
    <row r="18317" spans="7:29" x14ac:dyDescent="0.25">
      <c r="G18317" s="4"/>
      <c r="H18317" s="4"/>
      <c r="I18317" s="1"/>
      <c r="J18317" s="1"/>
      <c r="K18317" s="1"/>
      <c r="L18317" s="1"/>
      <c r="M18317" s="1"/>
      <c r="N18317" s="1"/>
      <c r="O18317" s="1"/>
      <c r="P18317" s="1"/>
      <c r="Q18317" s="1"/>
      <c r="R18317" s="1"/>
      <c r="S18317" s="1"/>
      <c r="T18317" s="1"/>
      <c r="U18317" s="1"/>
      <c r="V18317" s="1"/>
      <c r="W18317" s="1"/>
      <c r="X18317" s="1"/>
      <c r="Y18317" s="1"/>
      <c r="Z18317" s="1"/>
      <c r="AA18317" s="1"/>
      <c r="AB18317" s="1"/>
      <c r="AC18317" s="1"/>
    </row>
    <row r="18318" spans="7:29" x14ac:dyDescent="0.25">
      <c r="G18318" s="4"/>
      <c r="H18318" s="4"/>
      <c r="I18318" s="1"/>
      <c r="J18318" s="1"/>
      <c r="K18318" s="1"/>
      <c r="L18318" s="1"/>
      <c r="M18318" s="1"/>
      <c r="N18318" s="1"/>
      <c r="O18318" s="1"/>
      <c r="P18318" s="1"/>
      <c r="Q18318" s="1"/>
      <c r="R18318" s="1"/>
      <c r="S18318" s="1"/>
      <c r="T18318" s="1"/>
      <c r="U18318" s="1"/>
      <c r="V18318" s="1"/>
      <c r="W18318" s="1"/>
      <c r="X18318" s="1"/>
      <c r="Y18318" s="1"/>
      <c r="Z18318" s="1"/>
      <c r="AA18318" s="1"/>
      <c r="AB18318" s="1"/>
      <c r="AC18318" s="1"/>
    </row>
    <row r="18319" spans="7:29" x14ac:dyDescent="0.25">
      <c r="G18319" s="4"/>
      <c r="H18319" s="4"/>
      <c r="I18319" s="1"/>
      <c r="J18319" s="1"/>
      <c r="K18319" s="1"/>
      <c r="L18319" s="1"/>
      <c r="M18319" s="1"/>
      <c r="N18319" s="1"/>
      <c r="O18319" s="1"/>
      <c r="P18319" s="1"/>
      <c r="Q18319" s="1"/>
      <c r="R18319" s="1"/>
      <c r="S18319" s="1"/>
      <c r="T18319" s="1"/>
      <c r="U18319" s="1"/>
      <c r="V18319" s="1"/>
      <c r="W18319" s="1"/>
      <c r="X18319" s="1"/>
      <c r="Y18319" s="1"/>
      <c r="Z18319" s="1"/>
      <c r="AA18319" s="1"/>
      <c r="AB18319" s="1"/>
      <c r="AC18319" s="1"/>
    </row>
    <row r="18320" spans="7:29" x14ac:dyDescent="0.25">
      <c r="G18320" s="4"/>
      <c r="H18320" s="4"/>
      <c r="I18320" s="1"/>
      <c r="J18320" s="1"/>
      <c r="K18320" s="1"/>
      <c r="L18320" s="1"/>
      <c r="M18320" s="1"/>
      <c r="N18320" s="1"/>
      <c r="O18320" s="1"/>
      <c r="P18320" s="1"/>
      <c r="Q18320" s="1"/>
      <c r="R18320" s="1"/>
      <c r="S18320" s="1"/>
      <c r="T18320" s="1"/>
      <c r="U18320" s="1"/>
      <c r="V18320" s="1"/>
      <c r="W18320" s="1"/>
      <c r="X18320" s="1"/>
      <c r="Y18320" s="1"/>
      <c r="Z18320" s="1"/>
      <c r="AA18320" s="1"/>
      <c r="AB18320" s="1"/>
      <c r="AC18320" s="1"/>
    </row>
    <row r="18321" spans="7:29" x14ac:dyDescent="0.25">
      <c r="G18321" s="4"/>
      <c r="H18321" s="4"/>
      <c r="I18321" s="1"/>
      <c r="J18321" s="1"/>
      <c r="K18321" s="1"/>
      <c r="L18321" s="1"/>
      <c r="M18321" s="1"/>
      <c r="N18321" s="1"/>
      <c r="O18321" s="1"/>
      <c r="P18321" s="1"/>
      <c r="Q18321" s="1"/>
      <c r="R18321" s="1"/>
      <c r="S18321" s="1"/>
      <c r="T18321" s="1"/>
      <c r="U18321" s="1"/>
      <c r="V18321" s="1"/>
      <c r="W18321" s="1"/>
      <c r="X18321" s="1"/>
      <c r="Y18321" s="1"/>
      <c r="Z18321" s="1"/>
      <c r="AA18321" s="1"/>
      <c r="AB18321" s="1"/>
      <c r="AC18321" s="1"/>
    </row>
    <row r="18322" spans="7:29" x14ac:dyDescent="0.25">
      <c r="G18322" s="4"/>
      <c r="H18322" s="4"/>
      <c r="I18322" s="1"/>
      <c r="J18322" s="1"/>
      <c r="K18322" s="1"/>
      <c r="L18322" s="1"/>
      <c r="M18322" s="1"/>
      <c r="N18322" s="1"/>
      <c r="O18322" s="1"/>
      <c r="P18322" s="1"/>
      <c r="Q18322" s="1"/>
      <c r="R18322" s="1"/>
      <c r="S18322" s="1"/>
      <c r="T18322" s="1"/>
      <c r="U18322" s="1"/>
      <c r="V18322" s="1"/>
      <c r="W18322" s="1"/>
      <c r="X18322" s="1"/>
      <c r="Y18322" s="1"/>
      <c r="Z18322" s="1"/>
      <c r="AA18322" s="1"/>
      <c r="AB18322" s="1"/>
      <c r="AC18322" s="1"/>
    </row>
    <row r="18323" spans="7:29" x14ac:dyDescent="0.25">
      <c r="G18323" s="4"/>
      <c r="H18323" s="4"/>
      <c r="I18323" s="1"/>
      <c r="J18323" s="1"/>
      <c r="K18323" s="1"/>
      <c r="L18323" s="1"/>
      <c r="M18323" s="1"/>
      <c r="N18323" s="1"/>
      <c r="O18323" s="1"/>
      <c r="P18323" s="1"/>
      <c r="Q18323" s="1"/>
      <c r="R18323" s="1"/>
      <c r="S18323" s="1"/>
      <c r="T18323" s="1"/>
      <c r="U18323" s="1"/>
      <c r="V18323" s="1"/>
      <c r="W18323" s="1"/>
      <c r="X18323" s="1"/>
      <c r="Y18323" s="1"/>
      <c r="Z18323" s="1"/>
      <c r="AA18323" s="1"/>
      <c r="AB18323" s="1"/>
      <c r="AC18323" s="1"/>
    </row>
    <row r="18324" spans="7:29" x14ac:dyDescent="0.25">
      <c r="G18324" s="4"/>
      <c r="H18324" s="4"/>
      <c r="I18324" s="1"/>
      <c r="J18324" s="1"/>
      <c r="K18324" s="1"/>
      <c r="L18324" s="1"/>
      <c r="M18324" s="1"/>
      <c r="N18324" s="1"/>
      <c r="O18324" s="1"/>
      <c r="P18324" s="1"/>
      <c r="Q18324" s="1"/>
      <c r="R18324" s="1"/>
      <c r="S18324" s="1"/>
      <c r="T18324" s="1"/>
      <c r="U18324" s="1"/>
      <c r="V18324" s="1"/>
      <c r="W18324" s="1"/>
      <c r="X18324" s="1"/>
      <c r="Y18324" s="1"/>
      <c r="Z18324" s="1"/>
      <c r="AA18324" s="1"/>
      <c r="AB18324" s="1"/>
      <c r="AC18324" s="1"/>
    </row>
    <row r="18325" spans="7:29" x14ac:dyDescent="0.25">
      <c r="G18325" s="4"/>
      <c r="H18325" s="4"/>
      <c r="I18325" s="1"/>
      <c r="J18325" s="1"/>
      <c r="K18325" s="1"/>
      <c r="L18325" s="1"/>
      <c r="M18325" s="1"/>
      <c r="N18325" s="1"/>
      <c r="O18325" s="1"/>
      <c r="P18325" s="1"/>
      <c r="Q18325" s="1"/>
      <c r="R18325" s="1"/>
      <c r="S18325" s="1"/>
      <c r="T18325" s="1"/>
      <c r="U18325" s="1"/>
      <c r="V18325" s="1"/>
      <c r="W18325" s="1"/>
      <c r="X18325" s="1"/>
      <c r="Y18325" s="1"/>
      <c r="Z18325" s="1"/>
      <c r="AA18325" s="1"/>
      <c r="AB18325" s="1"/>
      <c r="AC18325" s="1"/>
    </row>
    <row r="18326" spans="7:29" x14ac:dyDescent="0.25">
      <c r="G18326" s="4"/>
      <c r="H18326" s="4"/>
      <c r="I18326" s="1"/>
      <c r="J18326" s="1"/>
      <c r="K18326" s="1"/>
      <c r="L18326" s="1"/>
      <c r="M18326" s="1"/>
      <c r="N18326" s="1"/>
      <c r="O18326" s="1"/>
      <c r="P18326" s="1"/>
      <c r="Q18326" s="1"/>
      <c r="R18326" s="1"/>
      <c r="S18326" s="1"/>
      <c r="T18326" s="1"/>
      <c r="U18326" s="1"/>
      <c r="V18326" s="1"/>
      <c r="W18326" s="1"/>
      <c r="X18326" s="1"/>
      <c r="Y18326" s="1"/>
      <c r="Z18326" s="1"/>
      <c r="AA18326" s="1"/>
      <c r="AB18326" s="1"/>
      <c r="AC18326" s="1"/>
    </row>
    <row r="18327" spans="7:29" x14ac:dyDescent="0.25">
      <c r="G18327" s="4"/>
      <c r="H18327" s="4"/>
      <c r="I18327" s="1"/>
      <c r="J18327" s="1"/>
      <c r="K18327" s="1"/>
      <c r="L18327" s="1"/>
      <c r="M18327" s="1"/>
      <c r="N18327" s="1"/>
      <c r="O18327" s="1"/>
      <c r="P18327" s="1"/>
      <c r="Q18327" s="1"/>
      <c r="R18327" s="1"/>
      <c r="S18327" s="1"/>
      <c r="T18327" s="1"/>
      <c r="U18327" s="1"/>
      <c r="V18327" s="1"/>
      <c r="W18327" s="1"/>
      <c r="X18327" s="1"/>
      <c r="Y18327" s="1"/>
      <c r="Z18327" s="1"/>
      <c r="AA18327" s="1"/>
      <c r="AB18327" s="1"/>
      <c r="AC18327" s="1"/>
    </row>
    <row r="18328" spans="7:29" x14ac:dyDescent="0.25">
      <c r="G18328" s="4"/>
      <c r="H18328" s="4"/>
      <c r="I18328" s="1"/>
      <c r="J18328" s="1"/>
      <c r="K18328" s="1"/>
      <c r="L18328" s="1"/>
      <c r="M18328" s="1"/>
      <c r="N18328" s="1"/>
      <c r="O18328" s="1"/>
      <c r="P18328" s="1"/>
      <c r="Q18328" s="1"/>
      <c r="R18328" s="1"/>
      <c r="S18328" s="1"/>
      <c r="T18328" s="1"/>
      <c r="U18328" s="1"/>
      <c r="V18328" s="1"/>
      <c r="W18328" s="1"/>
      <c r="X18328" s="1"/>
      <c r="Y18328" s="1"/>
      <c r="Z18328" s="1"/>
      <c r="AA18328" s="1"/>
      <c r="AB18328" s="1"/>
      <c r="AC18328" s="1"/>
    </row>
    <row r="18329" spans="7:29" x14ac:dyDescent="0.25">
      <c r="G18329" s="4"/>
      <c r="H18329" s="4"/>
      <c r="I18329" s="1"/>
      <c r="J18329" s="1"/>
      <c r="K18329" s="1"/>
      <c r="L18329" s="1"/>
      <c r="M18329" s="1"/>
      <c r="N18329" s="1"/>
      <c r="O18329" s="1"/>
      <c r="P18329" s="1"/>
      <c r="Q18329" s="1"/>
      <c r="R18329" s="1"/>
      <c r="S18329" s="1"/>
      <c r="T18329" s="1"/>
      <c r="U18329" s="1"/>
      <c r="V18329" s="1"/>
      <c r="W18329" s="1"/>
      <c r="X18329" s="1"/>
      <c r="Y18329" s="1"/>
      <c r="Z18329" s="1"/>
      <c r="AA18329" s="1"/>
      <c r="AB18329" s="1"/>
      <c r="AC18329" s="1"/>
    </row>
    <row r="18330" spans="7:29" x14ac:dyDescent="0.25">
      <c r="G18330" s="4"/>
      <c r="H18330" s="4"/>
      <c r="I18330" s="1"/>
      <c r="J18330" s="1"/>
      <c r="K18330" s="1"/>
      <c r="L18330" s="1"/>
      <c r="M18330" s="1"/>
      <c r="N18330" s="1"/>
      <c r="O18330" s="1"/>
      <c r="P18330" s="1"/>
      <c r="Q18330" s="1"/>
      <c r="R18330" s="1"/>
      <c r="S18330" s="1"/>
      <c r="T18330" s="1"/>
      <c r="U18330" s="1"/>
      <c r="V18330" s="1"/>
      <c r="W18330" s="1"/>
      <c r="X18330" s="1"/>
      <c r="Y18330" s="1"/>
      <c r="Z18330" s="1"/>
      <c r="AA18330" s="1"/>
      <c r="AB18330" s="1"/>
      <c r="AC18330" s="1"/>
    </row>
    <row r="18331" spans="7:29" x14ac:dyDescent="0.25">
      <c r="G18331" s="4"/>
      <c r="H18331" s="4"/>
      <c r="I18331" s="1"/>
      <c r="J18331" s="1"/>
      <c r="K18331" s="1"/>
      <c r="L18331" s="1"/>
      <c r="M18331" s="1"/>
      <c r="N18331" s="1"/>
      <c r="O18331" s="1"/>
      <c r="P18331" s="1"/>
      <c r="Q18331" s="1"/>
      <c r="R18331" s="1"/>
      <c r="S18331" s="1"/>
      <c r="T18331" s="1"/>
      <c r="U18331" s="1"/>
      <c r="V18331" s="1"/>
      <c r="W18331" s="1"/>
      <c r="X18331" s="1"/>
      <c r="Y18331" s="1"/>
      <c r="Z18331" s="1"/>
      <c r="AA18331" s="1"/>
      <c r="AB18331" s="1"/>
      <c r="AC18331" s="1"/>
    </row>
    <row r="18332" spans="7:29" x14ac:dyDescent="0.25">
      <c r="G18332" s="4"/>
      <c r="H18332" s="4"/>
      <c r="I18332" s="1"/>
      <c r="J18332" s="1"/>
      <c r="K18332" s="1"/>
      <c r="L18332" s="1"/>
      <c r="M18332" s="1"/>
      <c r="N18332" s="1"/>
      <c r="O18332" s="1"/>
      <c r="P18332" s="1"/>
      <c r="Q18332" s="1"/>
      <c r="R18332" s="1"/>
      <c r="S18332" s="1"/>
      <c r="T18332" s="1"/>
      <c r="U18332" s="1"/>
      <c r="V18332" s="1"/>
      <c r="W18332" s="1"/>
      <c r="X18332" s="1"/>
      <c r="Y18332" s="1"/>
      <c r="Z18332" s="1"/>
      <c r="AA18332" s="1"/>
      <c r="AB18332" s="1"/>
      <c r="AC18332" s="1"/>
    </row>
    <row r="18333" spans="7:29" x14ac:dyDescent="0.25">
      <c r="G18333" s="4"/>
      <c r="H18333" s="4"/>
      <c r="I18333" s="1"/>
      <c r="J18333" s="1"/>
      <c r="K18333" s="1"/>
      <c r="L18333" s="1"/>
      <c r="M18333" s="1"/>
      <c r="N18333" s="1"/>
      <c r="O18333" s="1"/>
      <c r="P18333" s="1"/>
      <c r="Q18333" s="1"/>
      <c r="R18333" s="1"/>
      <c r="S18333" s="1"/>
      <c r="T18333" s="1"/>
      <c r="U18333" s="1"/>
      <c r="V18333" s="1"/>
      <c r="W18333" s="1"/>
      <c r="X18333" s="1"/>
      <c r="Y18333" s="1"/>
      <c r="Z18333" s="1"/>
      <c r="AA18333" s="1"/>
      <c r="AB18333" s="1"/>
      <c r="AC18333" s="1"/>
    </row>
    <row r="18334" spans="7:29" x14ac:dyDescent="0.25">
      <c r="G18334" s="4"/>
      <c r="H18334" s="4"/>
      <c r="I18334" s="1"/>
      <c r="J18334" s="1"/>
      <c r="K18334" s="1"/>
      <c r="L18334" s="1"/>
      <c r="M18334" s="1"/>
      <c r="N18334" s="1"/>
      <c r="O18334" s="1"/>
      <c r="P18334" s="1"/>
      <c r="Q18334" s="1"/>
      <c r="R18334" s="1"/>
      <c r="S18334" s="1"/>
      <c r="T18334" s="1"/>
      <c r="U18334" s="1"/>
      <c r="V18334" s="1"/>
      <c r="W18334" s="1"/>
      <c r="X18334" s="1"/>
      <c r="Y18334" s="1"/>
      <c r="Z18334" s="1"/>
      <c r="AA18334" s="1"/>
      <c r="AB18334" s="1"/>
      <c r="AC18334" s="1"/>
    </row>
    <row r="18335" spans="7:29" x14ac:dyDescent="0.25">
      <c r="G18335" s="4"/>
      <c r="H18335" s="4"/>
      <c r="I18335" s="1"/>
      <c r="J18335" s="1"/>
      <c r="K18335" s="1"/>
      <c r="L18335" s="1"/>
      <c r="M18335" s="1"/>
      <c r="N18335" s="1"/>
      <c r="O18335" s="1"/>
      <c r="P18335" s="1"/>
      <c r="Q18335" s="1"/>
      <c r="R18335" s="1"/>
      <c r="S18335" s="1"/>
      <c r="T18335" s="1"/>
      <c r="U18335" s="1"/>
      <c r="V18335" s="1"/>
      <c r="W18335" s="1"/>
      <c r="X18335" s="1"/>
      <c r="Y18335" s="1"/>
      <c r="Z18335" s="1"/>
      <c r="AA18335" s="1"/>
      <c r="AB18335" s="1"/>
      <c r="AC18335" s="1"/>
    </row>
    <row r="18336" spans="7:29" x14ac:dyDescent="0.25">
      <c r="G18336" s="4"/>
      <c r="H18336" s="4"/>
      <c r="I18336" s="1"/>
      <c r="J18336" s="1"/>
      <c r="K18336" s="1"/>
      <c r="L18336" s="1"/>
      <c r="M18336" s="1"/>
      <c r="N18336" s="1"/>
      <c r="O18336" s="1"/>
      <c r="P18336" s="1"/>
      <c r="Q18336" s="1"/>
      <c r="R18336" s="1"/>
      <c r="S18336" s="1"/>
      <c r="T18336" s="1"/>
      <c r="U18336" s="1"/>
      <c r="V18336" s="1"/>
      <c r="W18336" s="1"/>
      <c r="X18336" s="1"/>
      <c r="Y18336" s="1"/>
      <c r="Z18336" s="1"/>
      <c r="AA18336" s="1"/>
      <c r="AB18336" s="1"/>
      <c r="AC18336" s="1"/>
    </row>
    <row r="18337" spans="7:29" x14ac:dyDescent="0.25">
      <c r="G18337" s="4"/>
      <c r="H18337" s="4"/>
      <c r="I18337" s="1"/>
      <c r="J18337" s="1"/>
      <c r="K18337" s="1"/>
      <c r="L18337" s="1"/>
      <c r="M18337" s="1"/>
      <c r="N18337" s="1"/>
      <c r="O18337" s="1"/>
      <c r="P18337" s="1"/>
      <c r="Q18337" s="1"/>
      <c r="R18337" s="1"/>
      <c r="S18337" s="1"/>
      <c r="T18337" s="1"/>
      <c r="U18337" s="1"/>
      <c r="V18337" s="1"/>
      <c r="W18337" s="1"/>
      <c r="X18337" s="1"/>
      <c r="Y18337" s="1"/>
      <c r="Z18337" s="1"/>
      <c r="AA18337" s="1"/>
      <c r="AB18337" s="1"/>
      <c r="AC18337" s="1"/>
    </row>
    <row r="18338" spans="7:29" x14ac:dyDescent="0.25">
      <c r="G18338" s="4"/>
      <c r="H18338" s="4"/>
      <c r="I18338" s="1"/>
      <c r="J18338" s="1"/>
      <c r="K18338" s="1"/>
      <c r="L18338" s="1"/>
      <c r="M18338" s="1"/>
      <c r="N18338" s="1"/>
      <c r="O18338" s="1"/>
      <c r="P18338" s="1"/>
      <c r="Q18338" s="1"/>
      <c r="R18338" s="1"/>
      <c r="S18338" s="1"/>
      <c r="T18338" s="1"/>
      <c r="U18338" s="1"/>
      <c r="V18338" s="1"/>
      <c r="W18338" s="1"/>
      <c r="X18338" s="1"/>
      <c r="Y18338" s="1"/>
      <c r="Z18338" s="1"/>
      <c r="AA18338" s="1"/>
      <c r="AB18338" s="1"/>
      <c r="AC18338" s="1"/>
    </row>
    <row r="18339" spans="7:29" x14ac:dyDescent="0.25">
      <c r="G18339" s="4"/>
      <c r="H18339" s="4"/>
      <c r="I18339" s="1"/>
      <c r="J18339" s="1"/>
      <c r="K18339" s="1"/>
      <c r="L18339" s="1"/>
      <c r="M18339" s="1"/>
      <c r="N18339" s="1"/>
      <c r="O18339" s="1"/>
      <c r="P18339" s="1"/>
      <c r="Q18339" s="1"/>
      <c r="R18339" s="1"/>
      <c r="S18339" s="1"/>
      <c r="T18339" s="1"/>
      <c r="U18339" s="1"/>
      <c r="V18339" s="1"/>
      <c r="W18339" s="1"/>
      <c r="X18339" s="1"/>
      <c r="Y18339" s="1"/>
      <c r="Z18339" s="1"/>
      <c r="AA18339" s="1"/>
      <c r="AB18339" s="1"/>
      <c r="AC18339" s="1"/>
    </row>
    <row r="18340" spans="7:29" x14ac:dyDescent="0.25">
      <c r="G18340" s="4"/>
      <c r="H18340" s="4"/>
      <c r="I18340" s="1"/>
      <c r="J18340" s="1"/>
      <c r="K18340" s="1"/>
      <c r="L18340" s="1"/>
      <c r="M18340" s="1"/>
      <c r="N18340" s="1"/>
      <c r="O18340" s="1"/>
      <c r="P18340" s="1"/>
      <c r="Q18340" s="1"/>
      <c r="R18340" s="1"/>
      <c r="S18340" s="1"/>
      <c r="T18340" s="1"/>
      <c r="U18340" s="1"/>
      <c r="V18340" s="1"/>
      <c r="W18340" s="1"/>
      <c r="X18340" s="1"/>
      <c r="Y18340" s="1"/>
      <c r="Z18340" s="1"/>
      <c r="AA18340" s="1"/>
      <c r="AB18340" s="1"/>
      <c r="AC18340" s="1"/>
    </row>
    <row r="18341" spans="7:29" x14ac:dyDescent="0.25">
      <c r="G18341" s="4"/>
      <c r="H18341" s="4"/>
      <c r="I18341" s="1"/>
      <c r="J18341" s="1"/>
      <c r="K18341" s="1"/>
      <c r="L18341" s="1"/>
      <c r="M18341" s="1"/>
      <c r="N18341" s="1"/>
      <c r="O18341" s="1"/>
      <c r="P18341" s="1"/>
      <c r="Q18341" s="1"/>
      <c r="R18341" s="1"/>
      <c r="S18341" s="1"/>
      <c r="T18341" s="1"/>
      <c r="U18341" s="1"/>
      <c r="V18341" s="1"/>
      <c r="W18341" s="1"/>
      <c r="X18341" s="1"/>
      <c r="Y18341" s="1"/>
      <c r="Z18341" s="1"/>
      <c r="AA18341" s="1"/>
      <c r="AB18341" s="1"/>
      <c r="AC18341" s="1"/>
    </row>
    <row r="18342" spans="7:29" x14ac:dyDescent="0.25">
      <c r="G18342" s="4"/>
      <c r="H18342" s="4"/>
      <c r="I18342" s="1"/>
      <c r="J18342" s="1"/>
      <c r="K18342" s="1"/>
      <c r="L18342" s="1"/>
      <c r="M18342" s="1"/>
      <c r="N18342" s="1"/>
      <c r="O18342" s="1"/>
      <c r="P18342" s="1"/>
      <c r="Q18342" s="1"/>
      <c r="R18342" s="1"/>
      <c r="S18342" s="1"/>
      <c r="T18342" s="1"/>
      <c r="U18342" s="1"/>
      <c r="V18342" s="1"/>
      <c r="W18342" s="1"/>
      <c r="X18342" s="1"/>
      <c r="Y18342" s="1"/>
      <c r="Z18342" s="1"/>
      <c r="AA18342" s="1"/>
      <c r="AB18342" s="1"/>
      <c r="AC18342" s="1"/>
    </row>
    <row r="18343" spans="7:29" x14ac:dyDescent="0.25">
      <c r="G18343" s="4"/>
      <c r="H18343" s="4"/>
      <c r="I18343" s="1"/>
      <c r="J18343" s="1"/>
      <c r="K18343" s="1"/>
      <c r="L18343" s="1"/>
      <c r="M18343" s="1"/>
      <c r="N18343" s="1"/>
      <c r="O18343" s="1"/>
      <c r="P18343" s="1"/>
      <c r="Q18343" s="1"/>
      <c r="R18343" s="1"/>
      <c r="S18343" s="1"/>
      <c r="T18343" s="1"/>
      <c r="U18343" s="1"/>
      <c r="V18343" s="1"/>
      <c r="W18343" s="1"/>
      <c r="X18343" s="1"/>
      <c r="Y18343" s="1"/>
      <c r="Z18343" s="1"/>
      <c r="AA18343" s="1"/>
      <c r="AB18343" s="1"/>
      <c r="AC18343" s="1"/>
    </row>
    <row r="18344" spans="7:29" x14ac:dyDescent="0.25">
      <c r="G18344" s="4"/>
      <c r="H18344" s="4"/>
      <c r="I18344" s="1"/>
      <c r="J18344" s="1"/>
      <c r="K18344" s="1"/>
      <c r="L18344" s="1"/>
      <c r="M18344" s="1"/>
      <c r="N18344" s="1"/>
      <c r="O18344" s="1"/>
      <c r="P18344" s="1"/>
      <c r="Q18344" s="1"/>
      <c r="R18344" s="1"/>
      <c r="S18344" s="1"/>
      <c r="T18344" s="1"/>
      <c r="U18344" s="1"/>
      <c r="V18344" s="1"/>
      <c r="W18344" s="1"/>
      <c r="X18344" s="1"/>
      <c r="Y18344" s="1"/>
      <c r="Z18344" s="1"/>
      <c r="AA18344" s="1"/>
      <c r="AB18344" s="1"/>
      <c r="AC18344" s="1"/>
    </row>
    <row r="18345" spans="7:29" x14ac:dyDescent="0.25">
      <c r="G18345" s="4"/>
      <c r="H18345" s="4"/>
      <c r="I18345" s="1"/>
      <c r="J18345" s="1"/>
      <c r="K18345" s="1"/>
      <c r="L18345" s="1"/>
      <c r="M18345" s="1"/>
      <c r="N18345" s="1"/>
      <c r="O18345" s="1"/>
      <c r="P18345" s="1"/>
      <c r="Q18345" s="1"/>
      <c r="R18345" s="1"/>
      <c r="S18345" s="1"/>
      <c r="T18345" s="1"/>
      <c r="U18345" s="1"/>
      <c r="V18345" s="1"/>
      <c r="W18345" s="1"/>
      <c r="X18345" s="1"/>
      <c r="Y18345" s="1"/>
      <c r="Z18345" s="1"/>
      <c r="AA18345" s="1"/>
      <c r="AB18345" s="1"/>
      <c r="AC18345" s="1"/>
    </row>
    <row r="18346" spans="7:29" x14ac:dyDescent="0.25">
      <c r="G18346" s="4"/>
      <c r="H18346" s="4"/>
      <c r="I18346" s="1"/>
      <c r="J18346" s="1"/>
      <c r="K18346" s="1"/>
      <c r="L18346" s="1"/>
      <c r="M18346" s="1"/>
      <c r="N18346" s="1"/>
      <c r="O18346" s="1"/>
      <c r="P18346" s="1"/>
      <c r="Q18346" s="1"/>
      <c r="R18346" s="1"/>
      <c r="S18346" s="1"/>
      <c r="T18346" s="1"/>
      <c r="U18346" s="1"/>
      <c r="V18346" s="1"/>
      <c r="W18346" s="1"/>
      <c r="X18346" s="1"/>
      <c r="Y18346" s="1"/>
      <c r="Z18346" s="1"/>
      <c r="AA18346" s="1"/>
      <c r="AB18346" s="1"/>
      <c r="AC18346" s="1"/>
    </row>
    <row r="18347" spans="7:29" x14ac:dyDescent="0.25">
      <c r="G18347" s="4"/>
      <c r="H18347" s="4"/>
      <c r="I18347" s="1"/>
      <c r="J18347" s="1"/>
      <c r="K18347" s="1"/>
      <c r="L18347" s="1"/>
      <c r="M18347" s="1"/>
      <c r="N18347" s="1"/>
      <c r="O18347" s="1"/>
      <c r="P18347" s="1"/>
      <c r="Q18347" s="1"/>
      <c r="R18347" s="1"/>
      <c r="S18347" s="1"/>
      <c r="T18347" s="1"/>
      <c r="U18347" s="1"/>
      <c r="V18347" s="1"/>
      <c r="W18347" s="1"/>
      <c r="X18347" s="1"/>
      <c r="Y18347" s="1"/>
      <c r="Z18347" s="1"/>
      <c r="AA18347" s="1"/>
      <c r="AB18347" s="1"/>
      <c r="AC18347" s="1"/>
    </row>
    <row r="18348" spans="7:29" x14ac:dyDescent="0.25">
      <c r="G18348" s="4"/>
      <c r="H18348" s="4"/>
      <c r="I18348" s="1"/>
      <c r="J18348" s="1"/>
      <c r="K18348" s="1"/>
      <c r="L18348" s="1"/>
      <c r="M18348" s="1"/>
      <c r="N18348" s="1"/>
      <c r="O18348" s="1"/>
      <c r="P18348" s="1"/>
      <c r="Q18348" s="1"/>
      <c r="R18348" s="1"/>
      <c r="S18348" s="1"/>
      <c r="T18348" s="1"/>
      <c r="U18348" s="1"/>
      <c r="V18348" s="1"/>
      <c r="W18348" s="1"/>
      <c r="X18348" s="1"/>
      <c r="Y18348" s="1"/>
      <c r="Z18348" s="1"/>
      <c r="AA18348" s="1"/>
      <c r="AB18348" s="1"/>
      <c r="AC18348" s="1"/>
    </row>
    <row r="18349" spans="7:29" x14ac:dyDescent="0.25">
      <c r="G18349" s="4"/>
      <c r="H18349" s="4"/>
      <c r="I18349" s="1"/>
      <c r="J18349" s="1"/>
      <c r="K18349" s="1"/>
      <c r="L18349" s="1"/>
      <c r="M18349" s="1"/>
      <c r="N18349" s="1"/>
      <c r="O18349" s="1"/>
      <c r="P18349" s="1"/>
      <c r="Q18349" s="1"/>
      <c r="R18349" s="1"/>
      <c r="S18349" s="1"/>
      <c r="T18349" s="1"/>
      <c r="U18349" s="1"/>
      <c r="V18349" s="1"/>
      <c r="W18349" s="1"/>
      <c r="X18349" s="1"/>
      <c r="Y18349" s="1"/>
      <c r="Z18349" s="1"/>
      <c r="AA18349" s="1"/>
      <c r="AB18349" s="1"/>
      <c r="AC18349" s="1"/>
    </row>
    <row r="18350" spans="7:29" x14ac:dyDescent="0.25">
      <c r="G18350" s="4"/>
      <c r="H18350" s="4"/>
      <c r="I18350" s="1"/>
      <c r="J18350" s="1"/>
      <c r="K18350" s="1"/>
      <c r="L18350" s="1"/>
      <c r="M18350" s="1"/>
      <c r="N18350" s="1"/>
      <c r="O18350" s="1"/>
      <c r="P18350" s="1"/>
      <c r="Q18350" s="1"/>
      <c r="R18350" s="1"/>
      <c r="S18350" s="1"/>
      <c r="T18350" s="1"/>
      <c r="U18350" s="1"/>
      <c r="V18350" s="1"/>
      <c r="W18350" s="1"/>
      <c r="X18350" s="1"/>
      <c r="Y18350" s="1"/>
      <c r="Z18350" s="1"/>
      <c r="AA18350" s="1"/>
      <c r="AB18350" s="1"/>
      <c r="AC18350" s="1"/>
    </row>
    <row r="18351" spans="7:29" x14ac:dyDescent="0.25">
      <c r="G18351" s="4"/>
      <c r="H18351" s="4"/>
      <c r="I18351" s="1"/>
      <c r="J18351" s="1"/>
      <c r="K18351" s="1"/>
      <c r="L18351" s="1"/>
      <c r="M18351" s="1"/>
      <c r="N18351" s="1"/>
      <c r="O18351" s="1"/>
      <c r="P18351" s="1"/>
      <c r="Q18351" s="1"/>
      <c r="R18351" s="1"/>
      <c r="S18351" s="1"/>
      <c r="T18351" s="1"/>
      <c r="U18351" s="1"/>
      <c r="V18351" s="1"/>
      <c r="W18351" s="1"/>
      <c r="X18351" s="1"/>
      <c r="Y18351" s="1"/>
      <c r="Z18351" s="1"/>
      <c r="AA18351" s="1"/>
      <c r="AB18351" s="1"/>
      <c r="AC18351" s="1"/>
    </row>
    <row r="18352" spans="7:29" x14ac:dyDescent="0.25">
      <c r="G18352" s="4"/>
      <c r="H18352" s="4"/>
      <c r="I18352" s="1"/>
      <c r="J18352" s="1"/>
      <c r="K18352" s="1"/>
      <c r="L18352" s="1"/>
      <c r="M18352" s="1"/>
      <c r="N18352" s="1"/>
      <c r="O18352" s="1"/>
      <c r="P18352" s="1"/>
      <c r="Q18352" s="1"/>
      <c r="R18352" s="1"/>
      <c r="S18352" s="1"/>
      <c r="T18352" s="1"/>
      <c r="U18352" s="1"/>
      <c r="V18352" s="1"/>
      <c r="W18352" s="1"/>
      <c r="X18352" s="1"/>
      <c r="Y18352" s="1"/>
      <c r="Z18352" s="1"/>
      <c r="AA18352" s="1"/>
      <c r="AB18352" s="1"/>
      <c r="AC18352" s="1"/>
    </row>
    <row r="18353" spans="7:29" x14ac:dyDescent="0.25">
      <c r="G18353" s="4"/>
      <c r="H18353" s="4"/>
      <c r="I18353" s="1"/>
      <c r="J18353" s="1"/>
      <c r="K18353" s="1"/>
      <c r="L18353" s="1"/>
      <c r="M18353" s="1"/>
      <c r="N18353" s="1"/>
      <c r="O18353" s="1"/>
      <c r="P18353" s="1"/>
      <c r="Q18353" s="1"/>
      <c r="R18353" s="1"/>
      <c r="S18353" s="1"/>
      <c r="T18353" s="1"/>
      <c r="U18353" s="1"/>
      <c r="V18353" s="1"/>
      <c r="W18353" s="1"/>
      <c r="X18353" s="1"/>
      <c r="Y18353" s="1"/>
      <c r="Z18353" s="1"/>
      <c r="AA18353" s="1"/>
      <c r="AB18353" s="1"/>
      <c r="AC18353" s="1"/>
    </row>
    <row r="18354" spans="7:29" x14ac:dyDescent="0.25">
      <c r="G18354" s="4"/>
      <c r="H18354" s="4"/>
      <c r="I18354" s="1"/>
      <c r="J18354" s="1"/>
      <c r="K18354" s="1"/>
      <c r="L18354" s="1"/>
      <c r="M18354" s="1"/>
      <c r="N18354" s="1"/>
      <c r="O18354" s="1"/>
      <c r="P18354" s="1"/>
      <c r="Q18354" s="1"/>
      <c r="R18354" s="1"/>
      <c r="S18354" s="1"/>
      <c r="T18354" s="1"/>
      <c r="U18354" s="1"/>
      <c r="V18354" s="1"/>
      <c r="W18354" s="1"/>
      <c r="X18354" s="1"/>
      <c r="Y18354" s="1"/>
      <c r="Z18354" s="1"/>
      <c r="AA18354" s="1"/>
      <c r="AB18354" s="1"/>
      <c r="AC18354" s="1"/>
    </row>
    <row r="18355" spans="7:29" x14ac:dyDescent="0.25">
      <c r="G18355" s="4"/>
      <c r="H18355" s="4"/>
      <c r="I18355" s="1"/>
      <c r="J18355" s="1"/>
      <c r="K18355" s="1"/>
      <c r="L18355" s="1"/>
      <c r="M18355" s="1"/>
      <c r="N18355" s="1"/>
      <c r="O18355" s="1"/>
      <c r="P18355" s="1"/>
      <c r="Q18355" s="1"/>
      <c r="R18355" s="1"/>
      <c r="S18355" s="1"/>
      <c r="T18355" s="1"/>
      <c r="U18355" s="1"/>
      <c r="V18355" s="1"/>
      <c r="W18355" s="1"/>
      <c r="X18355" s="1"/>
      <c r="Y18355" s="1"/>
      <c r="Z18355" s="1"/>
      <c r="AA18355" s="1"/>
      <c r="AB18355" s="1"/>
      <c r="AC18355" s="1"/>
    </row>
    <row r="18356" spans="7:29" x14ac:dyDescent="0.25">
      <c r="G18356" s="4"/>
      <c r="H18356" s="4"/>
      <c r="I18356" s="1"/>
      <c r="J18356" s="1"/>
      <c r="K18356" s="1"/>
      <c r="L18356" s="1"/>
      <c r="M18356" s="1"/>
      <c r="N18356" s="1"/>
      <c r="O18356" s="1"/>
      <c r="P18356" s="1"/>
      <c r="Q18356" s="1"/>
      <c r="R18356" s="1"/>
      <c r="S18356" s="1"/>
      <c r="T18356" s="1"/>
      <c r="U18356" s="1"/>
      <c r="V18356" s="1"/>
      <c r="W18356" s="1"/>
      <c r="X18356" s="1"/>
      <c r="Y18356" s="1"/>
      <c r="Z18356" s="1"/>
      <c r="AA18356" s="1"/>
      <c r="AB18356" s="1"/>
      <c r="AC18356" s="1"/>
    </row>
    <row r="18357" spans="7:29" x14ac:dyDescent="0.25">
      <c r="G18357" s="4"/>
      <c r="H18357" s="4"/>
      <c r="I18357" s="1"/>
      <c r="J18357" s="1"/>
      <c r="K18357" s="1"/>
      <c r="L18357" s="1"/>
      <c r="M18357" s="1"/>
      <c r="N18357" s="1"/>
      <c r="O18357" s="1"/>
      <c r="P18357" s="1"/>
      <c r="Q18357" s="1"/>
      <c r="R18357" s="1"/>
      <c r="S18357" s="1"/>
      <c r="T18357" s="1"/>
      <c r="U18357" s="1"/>
      <c r="V18357" s="1"/>
      <c r="W18357" s="1"/>
      <c r="X18357" s="1"/>
      <c r="Y18357" s="1"/>
      <c r="Z18357" s="1"/>
      <c r="AA18357" s="1"/>
      <c r="AB18357" s="1"/>
      <c r="AC18357" s="1"/>
    </row>
    <row r="18358" spans="7:29" x14ac:dyDescent="0.25">
      <c r="G18358" s="4"/>
      <c r="H18358" s="4"/>
      <c r="I18358" s="1"/>
      <c r="J18358" s="1"/>
      <c r="K18358" s="1"/>
      <c r="L18358" s="1"/>
      <c r="M18358" s="1"/>
      <c r="N18358" s="1"/>
      <c r="O18358" s="1"/>
      <c r="P18358" s="1"/>
      <c r="Q18358" s="1"/>
      <c r="R18358" s="1"/>
      <c r="S18358" s="1"/>
      <c r="T18358" s="1"/>
      <c r="U18358" s="1"/>
      <c r="V18358" s="1"/>
      <c r="W18358" s="1"/>
      <c r="X18358" s="1"/>
      <c r="Y18358" s="1"/>
      <c r="Z18358" s="1"/>
      <c r="AA18358" s="1"/>
      <c r="AB18358" s="1"/>
      <c r="AC18358" s="1"/>
    </row>
    <row r="18359" spans="7:29" x14ac:dyDescent="0.25">
      <c r="G18359" s="4"/>
      <c r="H18359" s="4"/>
      <c r="I18359" s="1"/>
      <c r="J18359" s="1"/>
      <c r="K18359" s="1"/>
      <c r="L18359" s="1"/>
      <c r="M18359" s="1"/>
      <c r="N18359" s="1"/>
      <c r="O18359" s="1"/>
      <c r="P18359" s="1"/>
      <c r="Q18359" s="1"/>
      <c r="R18359" s="1"/>
      <c r="S18359" s="1"/>
      <c r="T18359" s="1"/>
      <c r="U18359" s="1"/>
      <c r="V18359" s="1"/>
      <c r="W18359" s="1"/>
      <c r="X18359" s="1"/>
      <c r="Y18359" s="1"/>
      <c r="Z18359" s="1"/>
      <c r="AA18359" s="1"/>
      <c r="AB18359" s="1"/>
      <c r="AC18359" s="1"/>
    </row>
    <row r="18360" spans="7:29" x14ac:dyDescent="0.25">
      <c r="G18360" s="4"/>
      <c r="H18360" s="4"/>
      <c r="I18360" s="1"/>
      <c r="J18360" s="1"/>
      <c r="K18360" s="1"/>
      <c r="L18360" s="1"/>
      <c r="M18360" s="1"/>
      <c r="N18360" s="1"/>
      <c r="O18360" s="1"/>
      <c r="P18360" s="1"/>
      <c r="Q18360" s="1"/>
      <c r="R18360" s="1"/>
      <c r="S18360" s="1"/>
      <c r="T18360" s="1"/>
      <c r="U18360" s="1"/>
      <c r="V18360" s="1"/>
      <c r="W18360" s="1"/>
      <c r="X18360" s="1"/>
      <c r="Y18360" s="1"/>
      <c r="Z18360" s="1"/>
      <c r="AA18360" s="1"/>
      <c r="AB18360" s="1"/>
      <c r="AC18360" s="1"/>
    </row>
    <row r="18361" spans="7:29" x14ac:dyDescent="0.25">
      <c r="G18361" s="4"/>
      <c r="H18361" s="4"/>
      <c r="I18361" s="1"/>
      <c r="J18361" s="1"/>
      <c r="K18361" s="1"/>
      <c r="L18361" s="1"/>
      <c r="M18361" s="1"/>
      <c r="N18361" s="1"/>
      <c r="O18361" s="1"/>
      <c r="P18361" s="1"/>
      <c r="Q18361" s="1"/>
      <c r="R18361" s="1"/>
      <c r="S18361" s="1"/>
      <c r="T18361" s="1"/>
      <c r="U18361" s="1"/>
      <c r="V18361" s="1"/>
      <c r="W18361" s="1"/>
      <c r="X18361" s="1"/>
      <c r="Y18361" s="1"/>
      <c r="Z18361" s="1"/>
      <c r="AA18361" s="1"/>
      <c r="AB18361" s="1"/>
      <c r="AC18361" s="1"/>
    </row>
    <row r="18362" spans="7:29" x14ac:dyDescent="0.25">
      <c r="G18362" s="4"/>
      <c r="H18362" s="4"/>
      <c r="I18362" s="1"/>
      <c r="J18362" s="1"/>
      <c r="K18362" s="1"/>
      <c r="L18362" s="1"/>
      <c r="M18362" s="1"/>
      <c r="N18362" s="1"/>
      <c r="O18362" s="1"/>
      <c r="P18362" s="1"/>
      <c r="Q18362" s="1"/>
      <c r="R18362" s="1"/>
      <c r="S18362" s="1"/>
      <c r="T18362" s="1"/>
      <c r="U18362" s="1"/>
      <c r="V18362" s="1"/>
      <c r="W18362" s="1"/>
      <c r="X18362" s="1"/>
      <c r="Y18362" s="1"/>
      <c r="Z18362" s="1"/>
      <c r="AA18362" s="1"/>
      <c r="AB18362" s="1"/>
      <c r="AC18362" s="1"/>
    </row>
    <row r="18363" spans="7:29" x14ac:dyDescent="0.25">
      <c r="G18363" s="4"/>
      <c r="H18363" s="4"/>
      <c r="I18363" s="1"/>
      <c r="J18363" s="1"/>
      <c r="K18363" s="1"/>
      <c r="L18363" s="1"/>
      <c r="M18363" s="1"/>
      <c r="N18363" s="1"/>
      <c r="O18363" s="1"/>
      <c r="P18363" s="1"/>
      <c r="Q18363" s="1"/>
      <c r="R18363" s="1"/>
      <c r="S18363" s="1"/>
      <c r="T18363" s="1"/>
      <c r="U18363" s="1"/>
      <c r="V18363" s="1"/>
      <c r="W18363" s="1"/>
      <c r="X18363" s="1"/>
      <c r="Y18363" s="1"/>
      <c r="Z18363" s="1"/>
      <c r="AA18363" s="1"/>
      <c r="AB18363" s="1"/>
      <c r="AC18363" s="1"/>
    </row>
    <row r="18364" spans="7:29" x14ac:dyDescent="0.25">
      <c r="G18364" s="4"/>
      <c r="H18364" s="4"/>
      <c r="I18364" s="1"/>
      <c r="J18364" s="1"/>
      <c r="K18364" s="1"/>
      <c r="L18364" s="1"/>
      <c r="M18364" s="1"/>
      <c r="N18364" s="1"/>
      <c r="O18364" s="1"/>
      <c r="P18364" s="1"/>
      <c r="Q18364" s="1"/>
      <c r="R18364" s="1"/>
      <c r="S18364" s="1"/>
      <c r="T18364" s="1"/>
      <c r="U18364" s="1"/>
      <c r="V18364" s="1"/>
      <c r="W18364" s="1"/>
      <c r="X18364" s="1"/>
      <c r="Y18364" s="1"/>
      <c r="Z18364" s="1"/>
      <c r="AA18364" s="1"/>
      <c r="AB18364" s="1"/>
      <c r="AC18364" s="1"/>
    </row>
    <row r="18365" spans="7:29" x14ac:dyDescent="0.25">
      <c r="G18365" s="4"/>
      <c r="H18365" s="4"/>
      <c r="I18365" s="1"/>
      <c r="J18365" s="1"/>
      <c r="K18365" s="1"/>
      <c r="L18365" s="1"/>
      <c r="M18365" s="1"/>
      <c r="N18365" s="1"/>
      <c r="O18365" s="1"/>
      <c r="P18365" s="1"/>
      <c r="Q18365" s="1"/>
      <c r="R18365" s="1"/>
      <c r="S18365" s="1"/>
      <c r="T18365" s="1"/>
      <c r="U18365" s="1"/>
      <c r="V18365" s="1"/>
      <c r="W18365" s="1"/>
      <c r="X18365" s="1"/>
      <c r="Y18365" s="1"/>
      <c r="Z18365" s="1"/>
      <c r="AA18365" s="1"/>
      <c r="AB18365" s="1"/>
      <c r="AC18365" s="1"/>
    </row>
    <row r="18366" spans="7:29" x14ac:dyDescent="0.25">
      <c r="G18366" s="4"/>
      <c r="H18366" s="4"/>
      <c r="I18366" s="1"/>
      <c r="J18366" s="1"/>
      <c r="K18366" s="1"/>
      <c r="L18366" s="1"/>
      <c r="M18366" s="1"/>
      <c r="N18366" s="1"/>
      <c r="O18366" s="1"/>
      <c r="P18366" s="1"/>
      <c r="Q18366" s="1"/>
      <c r="R18366" s="1"/>
      <c r="S18366" s="1"/>
      <c r="T18366" s="1"/>
      <c r="U18366" s="1"/>
      <c r="V18366" s="1"/>
      <c r="W18366" s="1"/>
      <c r="X18366" s="1"/>
      <c r="Y18366" s="1"/>
      <c r="Z18366" s="1"/>
      <c r="AA18366" s="1"/>
      <c r="AB18366" s="1"/>
      <c r="AC18366" s="1"/>
    </row>
    <row r="18367" spans="7:29" x14ac:dyDescent="0.25">
      <c r="G18367" s="4"/>
      <c r="H18367" s="4"/>
      <c r="I18367" s="1"/>
      <c r="J18367" s="1"/>
      <c r="K18367" s="1"/>
      <c r="L18367" s="1"/>
      <c r="M18367" s="1"/>
      <c r="N18367" s="1"/>
      <c r="O18367" s="1"/>
      <c r="P18367" s="1"/>
      <c r="Q18367" s="1"/>
      <c r="R18367" s="1"/>
      <c r="S18367" s="1"/>
      <c r="T18367" s="1"/>
      <c r="U18367" s="1"/>
      <c r="V18367" s="1"/>
      <c r="W18367" s="1"/>
      <c r="X18367" s="1"/>
      <c r="Y18367" s="1"/>
      <c r="Z18367" s="1"/>
      <c r="AA18367" s="1"/>
      <c r="AB18367" s="1"/>
      <c r="AC18367" s="1"/>
    </row>
    <row r="18368" spans="7:29" x14ac:dyDescent="0.25">
      <c r="G18368" s="4"/>
      <c r="H18368" s="4"/>
      <c r="I18368" s="1"/>
      <c r="J18368" s="1"/>
      <c r="K18368" s="1"/>
      <c r="L18368" s="1"/>
      <c r="M18368" s="1"/>
      <c r="N18368" s="1"/>
      <c r="O18368" s="1"/>
      <c r="P18368" s="1"/>
      <c r="Q18368" s="1"/>
      <c r="R18368" s="1"/>
      <c r="S18368" s="1"/>
      <c r="T18368" s="1"/>
      <c r="U18368" s="1"/>
      <c r="V18368" s="1"/>
      <c r="W18368" s="1"/>
      <c r="X18368" s="1"/>
      <c r="Y18368" s="1"/>
      <c r="Z18368" s="1"/>
      <c r="AA18368" s="1"/>
      <c r="AB18368" s="1"/>
      <c r="AC18368" s="1"/>
    </row>
    <row r="18369" spans="7:29" x14ac:dyDescent="0.25">
      <c r="G18369" s="4"/>
      <c r="H18369" s="4"/>
      <c r="I18369" s="1"/>
      <c r="J18369" s="1"/>
      <c r="K18369" s="1"/>
      <c r="L18369" s="1"/>
      <c r="M18369" s="1"/>
      <c r="N18369" s="1"/>
      <c r="O18369" s="1"/>
      <c r="P18369" s="1"/>
      <c r="Q18369" s="1"/>
      <c r="R18369" s="1"/>
      <c r="S18369" s="1"/>
      <c r="T18369" s="1"/>
      <c r="U18369" s="1"/>
      <c r="V18369" s="1"/>
      <c r="W18369" s="1"/>
      <c r="X18369" s="1"/>
      <c r="Y18369" s="1"/>
      <c r="Z18369" s="1"/>
      <c r="AA18369" s="1"/>
      <c r="AB18369" s="1"/>
      <c r="AC18369" s="1"/>
    </row>
    <row r="18370" spans="7:29" x14ac:dyDescent="0.25">
      <c r="G18370" s="4"/>
      <c r="H18370" s="4"/>
      <c r="I18370" s="1"/>
      <c r="J18370" s="1"/>
      <c r="K18370" s="1"/>
      <c r="L18370" s="1"/>
      <c r="M18370" s="1"/>
      <c r="N18370" s="1"/>
      <c r="O18370" s="1"/>
      <c r="P18370" s="1"/>
      <c r="Q18370" s="1"/>
      <c r="R18370" s="1"/>
      <c r="S18370" s="1"/>
      <c r="T18370" s="1"/>
      <c r="U18370" s="1"/>
      <c r="V18370" s="1"/>
      <c r="W18370" s="1"/>
      <c r="X18370" s="1"/>
      <c r="Y18370" s="1"/>
      <c r="Z18370" s="1"/>
      <c r="AA18370" s="1"/>
      <c r="AB18370" s="1"/>
      <c r="AC18370" s="1"/>
    </row>
    <row r="18371" spans="7:29" x14ac:dyDescent="0.25">
      <c r="G18371" s="4"/>
      <c r="H18371" s="4"/>
      <c r="I18371" s="1"/>
      <c r="J18371" s="1"/>
      <c r="K18371" s="1"/>
      <c r="L18371" s="1"/>
      <c r="M18371" s="1"/>
      <c r="N18371" s="1"/>
      <c r="O18371" s="1"/>
      <c r="P18371" s="1"/>
      <c r="Q18371" s="1"/>
      <c r="R18371" s="1"/>
      <c r="S18371" s="1"/>
      <c r="T18371" s="1"/>
      <c r="U18371" s="1"/>
      <c r="V18371" s="1"/>
      <c r="W18371" s="1"/>
      <c r="X18371" s="1"/>
      <c r="Y18371" s="1"/>
      <c r="Z18371" s="1"/>
      <c r="AA18371" s="1"/>
      <c r="AB18371" s="1"/>
      <c r="AC18371" s="1"/>
    </row>
    <row r="18372" spans="7:29" x14ac:dyDescent="0.25">
      <c r="G18372" s="4"/>
      <c r="H18372" s="4"/>
      <c r="I18372" s="1"/>
      <c r="J18372" s="1"/>
      <c r="K18372" s="1"/>
      <c r="L18372" s="1"/>
      <c r="M18372" s="1"/>
      <c r="N18372" s="1"/>
      <c r="O18372" s="1"/>
      <c r="P18372" s="1"/>
      <c r="Q18372" s="1"/>
      <c r="R18372" s="1"/>
      <c r="S18372" s="1"/>
      <c r="T18372" s="1"/>
      <c r="U18372" s="1"/>
      <c r="V18372" s="1"/>
      <c r="W18372" s="1"/>
      <c r="X18372" s="1"/>
      <c r="Y18372" s="1"/>
      <c r="Z18372" s="1"/>
      <c r="AA18372" s="1"/>
      <c r="AB18372" s="1"/>
      <c r="AC18372" s="1"/>
    </row>
    <row r="18373" spans="7:29" x14ac:dyDescent="0.25">
      <c r="G18373" s="4"/>
      <c r="H18373" s="4"/>
      <c r="I18373" s="1"/>
      <c r="J18373" s="1"/>
      <c r="K18373" s="1"/>
      <c r="L18373" s="1"/>
      <c r="M18373" s="1"/>
      <c r="N18373" s="1"/>
      <c r="O18373" s="1"/>
      <c r="P18373" s="1"/>
      <c r="Q18373" s="1"/>
      <c r="R18373" s="1"/>
      <c r="S18373" s="1"/>
      <c r="T18373" s="1"/>
      <c r="U18373" s="1"/>
      <c r="V18373" s="1"/>
      <c r="W18373" s="1"/>
      <c r="X18373" s="1"/>
      <c r="Y18373" s="1"/>
      <c r="Z18373" s="1"/>
      <c r="AA18373" s="1"/>
      <c r="AB18373" s="1"/>
      <c r="AC18373" s="1"/>
    </row>
    <row r="18374" spans="7:29" x14ac:dyDescent="0.25">
      <c r="G18374" s="4"/>
      <c r="H18374" s="4"/>
      <c r="I18374" s="1"/>
      <c r="J18374" s="1"/>
      <c r="K18374" s="1"/>
      <c r="L18374" s="1"/>
      <c r="M18374" s="1"/>
      <c r="N18374" s="1"/>
      <c r="O18374" s="1"/>
      <c r="P18374" s="1"/>
      <c r="Q18374" s="1"/>
      <c r="R18374" s="1"/>
      <c r="S18374" s="1"/>
      <c r="T18374" s="1"/>
      <c r="U18374" s="1"/>
      <c r="V18374" s="1"/>
      <c r="W18374" s="1"/>
      <c r="X18374" s="1"/>
      <c r="Y18374" s="1"/>
      <c r="Z18374" s="1"/>
      <c r="AA18374" s="1"/>
      <c r="AB18374" s="1"/>
      <c r="AC18374" s="1"/>
    </row>
    <row r="18375" spans="7:29" x14ac:dyDescent="0.25">
      <c r="G18375" s="4"/>
      <c r="H18375" s="4"/>
      <c r="I18375" s="1"/>
      <c r="J18375" s="1"/>
      <c r="K18375" s="1"/>
      <c r="L18375" s="1"/>
      <c r="M18375" s="1"/>
      <c r="N18375" s="1"/>
      <c r="O18375" s="1"/>
      <c r="P18375" s="1"/>
      <c r="Q18375" s="1"/>
      <c r="R18375" s="1"/>
      <c r="S18375" s="1"/>
      <c r="T18375" s="1"/>
      <c r="U18375" s="1"/>
      <c r="V18375" s="1"/>
      <c r="W18375" s="1"/>
      <c r="X18375" s="1"/>
      <c r="Y18375" s="1"/>
      <c r="Z18375" s="1"/>
      <c r="AA18375" s="1"/>
      <c r="AB18375" s="1"/>
      <c r="AC18375" s="1"/>
    </row>
    <row r="18376" spans="7:29" x14ac:dyDescent="0.25">
      <c r="G18376" s="4"/>
      <c r="H18376" s="4"/>
      <c r="I18376" s="1"/>
      <c r="J18376" s="1"/>
      <c r="K18376" s="1"/>
      <c r="L18376" s="1"/>
      <c r="M18376" s="1"/>
      <c r="N18376" s="1"/>
      <c r="O18376" s="1"/>
      <c r="P18376" s="1"/>
      <c r="Q18376" s="1"/>
      <c r="R18376" s="1"/>
      <c r="S18376" s="1"/>
      <c r="T18376" s="1"/>
      <c r="U18376" s="1"/>
      <c r="V18376" s="1"/>
      <c r="W18376" s="1"/>
      <c r="X18376" s="1"/>
      <c r="Y18376" s="1"/>
      <c r="Z18376" s="1"/>
      <c r="AA18376" s="1"/>
      <c r="AB18376" s="1"/>
      <c r="AC18376" s="1"/>
    </row>
    <row r="18377" spans="7:29" x14ac:dyDescent="0.25">
      <c r="G18377" s="4"/>
      <c r="H18377" s="4"/>
      <c r="I18377" s="1"/>
      <c r="J18377" s="1"/>
      <c r="K18377" s="1"/>
      <c r="L18377" s="1"/>
      <c r="M18377" s="1"/>
      <c r="N18377" s="1"/>
      <c r="O18377" s="1"/>
      <c r="P18377" s="1"/>
      <c r="Q18377" s="1"/>
      <c r="R18377" s="1"/>
      <c r="S18377" s="1"/>
      <c r="T18377" s="1"/>
      <c r="U18377" s="1"/>
      <c r="V18377" s="1"/>
      <c r="W18377" s="1"/>
      <c r="X18377" s="1"/>
      <c r="Y18377" s="1"/>
      <c r="Z18377" s="1"/>
      <c r="AA18377" s="1"/>
      <c r="AB18377" s="1"/>
      <c r="AC18377" s="1"/>
    </row>
    <row r="18378" spans="7:29" x14ac:dyDescent="0.25">
      <c r="G18378" s="4"/>
      <c r="H18378" s="4"/>
      <c r="I18378" s="1"/>
      <c r="J18378" s="1"/>
      <c r="K18378" s="1"/>
      <c r="L18378" s="1"/>
      <c r="M18378" s="1"/>
      <c r="N18378" s="1"/>
      <c r="O18378" s="1"/>
      <c r="P18378" s="1"/>
      <c r="Q18378" s="1"/>
      <c r="R18378" s="1"/>
      <c r="S18378" s="1"/>
      <c r="T18378" s="1"/>
      <c r="U18378" s="1"/>
      <c r="V18378" s="1"/>
      <c r="W18378" s="1"/>
      <c r="X18378" s="1"/>
      <c r="Y18378" s="1"/>
      <c r="Z18378" s="1"/>
      <c r="AA18378" s="1"/>
      <c r="AB18378" s="1"/>
      <c r="AC18378" s="1"/>
    </row>
    <row r="18379" spans="7:29" x14ac:dyDescent="0.25">
      <c r="G18379" s="4"/>
      <c r="H18379" s="4"/>
      <c r="I18379" s="1"/>
      <c r="J18379" s="1"/>
      <c r="K18379" s="1"/>
      <c r="L18379" s="1"/>
      <c r="M18379" s="1"/>
      <c r="N18379" s="1"/>
      <c r="O18379" s="1"/>
      <c r="P18379" s="1"/>
      <c r="Q18379" s="1"/>
      <c r="R18379" s="1"/>
      <c r="S18379" s="1"/>
      <c r="T18379" s="1"/>
      <c r="U18379" s="1"/>
      <c r="V18379" s="1"/>
      <c r="W18379" s="1"/>
      <c r="X18379" s="1"/>
      <c r="Y18379" s="1"/>
      <c r="Z18379" s="1"/>
      <c r="AA18379" s="1"/>
      <c r="AB18379" s="1"/>
      <c r="AC18379" s="1"/>
    </row>
    <row r="18380" spans="7:29" x14ac:dyDescent="0.25">
      <c r="G18380" s="4"/>
      <c r="H18380" s="4"/>
      <c r="I18380" s="1"/>
      <c r="J18380" s="1"/>
      <c r="K18380" s="1"/>
      <c r="L18380" s="1"/>
      <c r="M18380" s="1"/>
      <c r="N18380" s="1"/>
      <c r="O18380" s="1"/>
      <c r="P18380" s="1"/>
      <c r="Q18380" s="1"/>
      <c r="R18380" s="1"/>
      <c r="S18380" s="1"/>
      <c r="T18380" s="1"/>
      <c r="U18380" s="1"/>
      <c r="V18380" s="1"/>
      <c r="W18380" s="1"/>
      <c r="X18380" s="1"/>
      <c r="Y18380" s="1"/>
      <c r="Z18380" s="1"/>
      <c r="AA18380" s="1"/>
      <c r="AB18380" s="1"/>
      <c r="AC18380" s="1"/>
    </row>
    <row r="18381" spans="7:29" x14ac:dyDescent="0.25">
      <c r="G18381" s="4"/>
      <c r="H18381" s="4"/>
      <c r="I18381" s="1"/>
      <c r="J18381" s="1"/>
      <c r="K18381" s="1"/>
      <c r="L18381" s="1"/>
      <c r="M18381" s="1"/>
      <c r="N18381" s="1"/>
      <c r="O18381" s="1"/>
      <c r="P18381" s="1"/>
      <c r="Q18381" s="1"/>
      <c r="R18381" s="1"/>
      <c r="S18381" s="1"/>
      <c r="T18381" s="1"/>
      <c r="U18381" s="1"/>
      <c r="V18381" s="1"/>
      <c r="W18381" s="1"/>
      <c r="X18381" s="1"/>
      <c r="Y18381" s="1"/>
      <c r="Z18381" s="1"/>
      <c r="AA18381" s="1"/>
      <c r="AB18381" s="1"/>
      <c r="AC18381" s="1"/>
    </row>
    <row r="18382" spans="7:29" x14ac:dyDescent="0.25">
      <c r="G18382" s="4"/>
      <c r="H18382" s="4"/>
      <c r="I18382" s="1"/>
      <c r="J18382" s="1"/>
      <c r="K18382" s="1"/>
      <c r="L18382" s="1"/>
      <c r="M18382" s="1"/>
      <c r="N18382" s="1"/>
      <c r="O18382" s="1"/>
      <c r="P18382" s="1"/>
      <c r="Q18382" s="1"/>
      <c r="R18382" s="1"/>
      <c r="S18382" s="1"/>
      <c r="T18382" s="1"/>
      <c r="U18382" s="1"/>
      <c r="V18382" s="1"/>
      <c r="W18382" s="1"/>
      <c r="X18382" s="1"/>
      <c r="Y18382" s="1"/>
      <c r="Z18382" s="1"/>
      <c r="AA18382" s="1"/>
      <c r="AB18382" s="1"/>
      <c r="AC18382" s="1"/>
    </row>
    <row r="18383" spans="7:29" x14ac:dyDescent="0.25">
      <c r="G18383" s="4"/>
      <c r="H18383" s="4"/>
      <c r="I18383" s="1"/>
      <c r="J18383" s="1"/>
      <c r="K18383" s="1"/>
      <c r="L18383" s="1"/>
      <c r="M18383" s="1"/>
      <c r="N18383" s="1"/>
      <c r="O18383" s="1"/>
      <c r="P18383" s="1"/>
      <c r="Q18383" s="1"/>
      <c r="R18383" s="1"/>
      <c r="S18383" s="1"/>
      <c r="T18383" s="1"/>
      <c r="U18383" s="1"/>
      <c r="V18383" s="1"/>
      <c r="W18383" s="1"/>
      <c r="X18383" s="1"/>
      <c r="Y18383" s="1"/>
      <c r="Z18383" s="1"/>
      <c r="AA18383" s="1"/>
      <c r="AB18383" s="1"/>
      <c r="AC18383" s="1"/>
    </row>
    <row r="18384" spans="7:29" x14ac:dyDescent="0.25">
      <c r="G18384" s="4"/>
      <c r="H18384" s="4"/>
      <c r="I18384" s="1"/>
      <c r="J18384" s="1"/>
      <c r="K18384" s="1"/>
      <c r="L18384" s="1"/>
      <c r="M18384" s="1"/>
      <c r="N18384" s="1"/>
      <c r="O18384" s="1"/>
      <c r="P18384" s="1"/>
      <c r="Q18384" s="1"/>
      <c r="R18384" s="1"/>
      <c r="S18384" s="1"/>
      <c r="T18384" s="1"/>
      <c r="U18384" s="1"/>
      <c r="V18384" s="1"/>
      <c r="W18384" s="1"/>
      <c r="X18384" s="1"/>
      <c r="Y18384" s="1"/>
      <c r="Z18384" s="1"/>
      <c r="AA18384" s="1"/>
      <c r="AB18384" s="1"/>
      <c r="AC18384" s="1"/>
    </row>
    <row r="18385" spans="7:29" x14ac:dyDescent="0.25">
      <c r="G18385" s="4"/>
      <c r="H18385" s="4"/>
      <c r="I18385" s="1"/>
      <c r="J18385" s="1"/>
      <c r="K18385" s="1"/>
      <c r="L18385" s="1"/>
      <c r="M18385" s="1"/>
      <c r="N18385" s="1"/>
      <c r="O18385" s="1"/>
      <c r="P18385" s="1"/>
      <c r="Q18385" s="1"/>
      <c r="R18385" s="1"/>
      <c r="S18385" s="1"/>
      <c r="T18385" s="1"/>
      <c r="U18385" s="1"/>
      <c r="V18385" s="1"/>
      <c r="W18385" s="1"/>
      <c r="X18385" s="1"/>
      <c r="Y18385" s="1"/>
      <c r="Z18385" s="1"/>
      <c r="AA18385" s="1"/>
      <c r="AB18385" s="1"/>
      <c r="AC18385" s="1"/>
    </row>
    <row r="18386" spans="7:29" x14ac:dyDescent="0.25">
      <c r="G18386" s="4"/>
      <c r="H18386" s="4"/>
      <c r="I18386" s="1"/>
      <c r="J18386" s="1"/>
      <c r="K18386" s="1"/>
      <c r="L18386" s="1"/>
      <c r="M18386" s="1"/>
      <c r="N18386" s="1"/>
      <c r="O18386" s="1"/>
      <c r="P18386" s="1"/>
      <c r="Q18386" s="1"/>
      <c r="R18386" s="1"/>
      <c r="S18386" s="1"/>
      <c r="T18386" s="1"/>
      <c r="U18386" s="1"/>
      <c r="V18386" s="1"/>
      <c r="W18386" s="1"/>
      <c r="X18386" s="1"/>
      <c r="Y18386" s="1"/>
      <c r="Z18386" s="1"/>
      <c r="AA18386" s="1"/>
      <c r="AB18386" s="1"/>
      <c r="AC18386" s="1"/>
    </row>
    <row r="18387" spans="7:29" x14ac:dyDescent="0.25">
      <c r="G18387" s="4"/>
      <c r="H18387" s="4"/>
      <c r="I18387" s="1"/>
      <c r="J18387" s="1"/>
      <c r="K18387" s="1"/>
      <c r="L18387" s="1"/>
      <c r="M18387" s="1"/>
      <c r="N18387" s="1"/>
      <c r="O18387" s="1"/>
      <c r="P18387" s="1"/>
      <c r="Q18387" s="1"/>
      <c r="R18387" s="1"/>
      <c r="S18387" s="1"/>
      <c r="T18387" s="1"/>
      <c r="U18387" s="1"/>
      <c r="V18387" s="1"/>
      <c r="W18387" s="1"/>
      <c r="X18387" s="1"/>
      <c r="Y18387" s="1"/>
      <c r="Z18387" s="1"/>
      <c r="AA18387" s="1"/>
      <c r="AB18387" s="1"/>
      <c r="AC18387" s="1"/>
    </row>
    <row r="18388" spans="7:29" x14ac:dyDescent="0.25">
      <c r="G18388" s="4"/>
      <c r="H18388" s="4"/>
      <c r="I18388" s="1"/>
      <c r="J18388" s="1"/>
      <c r="K18388" s="1"/>
      <c r="L18388" s="1"/>
      <c r="M18388" s="1"/>
      <c r="N18388" s="1"/>
      <c r="O18388" s="1"/>
      <c r="P18388" s="1"/>
      <c r="Q18388" s="1"/>
      <c r="R18388" s="1"/>
      <c r="S18388" s="1"/>
      <c r="T18388" s="1"/>
      <c r="U18388" s="1"/>
      <c r="V18388" s="1"/>
      <c r="W18388" s="1"/>
      <c r="X18388" s="1"/>
      <c r="Y18388" s="1"/>
      <c r="Z18388" s="1"/>
      <c r="AA18388" s="1"/>
      <c r="AB18388" s="1"/>
      <c r="AC18388" s="1"/>
    </row>
    <row r="18389" spans="7:29" x14ac:dyDescent="0.25">
      <c r="G18389" s="4"/>
      <c r="H18389" s="4"/>
      <c r="I18389" s="1"/>
      <c r="J18389" s="1"/>
      <c r="K18389" s="1"/>
      <c r="L18389" s="1"/>
      <c r="M18389" s="1"/>
      <c r="N18389" s="1"/>
      <c r="O18389" s="1"/>
      <c r="P18389" s="1"/>
      <c r="Q18389" s="1"/>
      <c r="R18389" s="1"/>
      <c r="S18389" s="1"/>
      <c r="T18389" s="1"/>
      <c r="U18389" s="1"/>
      <c r="V18389" s="1"/>
      <c r="W18389" s="1"/>
      <c r="X18389" s="1"/>
      <c r="Y18389" s="1"/>
      <c r="Z18389" s="1"/>
      <c r="AA18389" s="1"/>
      <c r="AB18389" s="1"/>
      <c r="AC18389" s="1"/>
    </row>
    <row r="18390" spans="7:29" x14ac:dyDescent="0.25">
      <c r="G18390" s="4"/>
      <c r="H18390" s="4"/>
      <c r="I18390" s="1"/>
      <c r="J18390" s="1"/>
      <c r="K18390" s="1"/>
      <c r="L18390" s="1"/>
      <c r="M18390" s="1"/>
      <c r="N18390" s="1"/>
      <c r="O18390" s="1"/>
      <c r="P18390" s="1"/>
      <c r="Q18390" s="1"/>
      <c r="R18390" s="1"/>
      <c r="S18390" s="1"/>
      <c r="T18390" s="1"/>
      <c r="U18390" s="1"/>
      <c r="V18390" s="1"/>
      <c r="W18390" s="1"/>
      <c r="X18390" s="1"/>
      <c r="Y18390" s="1"/>
      <c r="Z18390" s="1"/>
      <c r="AA18390" s="1"/>
      <c r="AB18390" s="1"/>
      <c r="AC18390" s="1"/>
    </row>
    <row r="18391" spans="7:29" x14ac:dyDescent="0.25">
      <c r="G18391" s="4"/>
      <c r="H18391" s="4"/>
      <c r="I18391" s="1"/>
      <c r="J18391" s="1"/>
      <c r="K18391" s="1"/>
      <c r="L18391" s="1"/>
      <c r="M18391" s="1"/>
      <c r="N18391" s="1"/>
      <c r="O18391" s="1"/>
      <c r="P18391" s="1"/>
      <c r="Q18391" s="1"/>
      <c r="R18391" s="1"/>
      <c r="S18391" s="1"/>
      <c r="T18391" s="1"/>
      <c r="U18391" s="1"/>
      <c r="V18391" s="1"/>
      <c r="W18391" s="1"/>
      <c r="X18391" s="1"/>
      <c r="Y18391" s="1"/>
      <c r="Z18391" s="1"/>
      <c r="AA18391" s="1"/>
      <c r="AB18391" s="1"/>
      <c r="AC18391" s="1"/>
    </row>
    <row r="18392" spans="7:29" x14ac:dyDescent="0.25">
      <c r="G18392" s="4"/>
      <c r="H18392" s="4"/>
      <c r="I18392" s="1"/>
      <c r="J18392" s="1"/>
      <c r="K18392" s="1"/>
      <c r="L18392" s="1"/>
      <c r="M18392" s="1"/>
      <c r="N18392" s="1"/>
      <c r="O18392" s="1"/>
      <c r="P18392" s="1"/>
      <c r="Q18392" s="1"/>
      <c r="R18392" s="1"/>
      <c r="S18392" s="1"/>
      <c r="T18392" s="1"/>
      <c r="U18392" s="1"/>
      <c r="V18392" s="1"/>
      <c r="W18392" s="1"/>
      <c r="X18392" s="1"/>
      <c r="Y18392" s="1"/>
      <c r="Z18392" s="1"/>
      <c r="AA18392" s="1"/>
      <c r="AB18392" s="1"/>
      <c r="AC18392" s="1"/>
    </row>
    <row r="18393" spans="7:29" x14ac:dyDescent="0.25">
      <c r="G18393" s="4"/>
      <c r="H18393" s="4"/>
      <c r="I18393" s="1"/>
      <c r="J18393" s="1"/>
      <c r="K18393" s="1"/>
      <c r="L18393" s="1"/>
      <c r="M18393" s="1"/>
      <c r="N18393" s="1"/>
      <c r="O18393" s="1"/>
      <c r="P18393" s="1"/>
      <c r="Q18393" s="1"/>
      <c r="R18393" s="1"/>
      <c r="S18393" s="1"/>
      <c r="T18393" s="1"/>
      <c r="U18393" s="1"/>
      <c r="V18393" s="1"/>
      <c r="W18393" s="1"/>
      <c r="X18393" s="1"/>
      <c r="Y18393" s="1"/>
      <c r="Z18393" s="1"/>
      <c r="AA18393" s="1"/>
      <c r="AB18393" s="1"/>
      <c r="AC18393" s="1"/>
    </row>
    <row r="18394" spans="7:29" x14ac:dyDescent="0.25">
      <c r="G18394" s="4"/>
      <c r="H18394" s="4"/>
      <c r="I18394" s="1"/>
      <c r="J18394" s="1"/>
      <c r="K18394" s="1"/>
      <c r="L18394" s="1"/>
      <c r="M18394" s="1"/>
      <c r="N18394" s="1"/>
      <c r="O18394" s="1"/>
      <c r="P18394" s="1"/>
      <c r="Q18394" s="1"/>
      <c r="R18394" s="1"/>
      <c r="S18394" s="1"/>
      <c r="T18394" s="1"/>
      <c r="U18394" s="1"/>
      <c r="V18394" s="1"/>
      <c r="W18394" s="1"/>
      <c r="X18394" s="1"/>
      <c r="Y18394" s="1"/>
      <c r="Z18394" s="1"/>
      <c r="AA18394" s="1"/>
      <c r="AB18394" s="1"/>
      <c r="AC18394" s="1"/>
    </row>
    <row r="18395" spans="7:29" x14ac:dyDescent="0.25">
      <c r="G18395" s="4"/>
      <c r="H18395" s="4"/>
      <c r="I18395" s="1"/>
      <c r="J18395" s="1"/>
      <c r="K18395" s="1"/>
      <c r="L18395" s="1"/>
      <c r="M18395" s="1"/>
      <c r="N18395" s="1"/>
      <c r="O18395" s="1"/>
      <c r="P18395" s="1"/>
      <c r="Q18395" s="1"/>
      <c r="R18395" s="1"/>
      <c r="S18395" s="1"/>
      <c r="T18395" s="1"/>
      <c r="U18395" s="1"/>
      <c r="V18395" s="1"/>
      <c r="W18395" s="1"/>
      <c r="X18395" s="1"/>
      <c r="Y18395" s="1"/>
      <c r="Z18395" s="1"/>
      <c r="AA18395" s="1"/>
      <c r="AB18395" s="1"/>
      <c r="AC18395" s="1"/>
    </row>
    <row r="18396" spans="7:29" x14ac:dyDescent="0.25">
      <c r="G18396" s="4"/>
      <c r="H18396" s="4"/>
      <c r="I18396" s="1"/>
      <c r="J18396" s="1"/>
      <c r="K18396" s="1"/>
      <c r="L18396" s="1"/>
      <c r="M18396" s="1"/>
      <c r="N18396" s="1"/>
      <c r="O18396" s="1"/>
      <c r="P18396" s="1"/>
      <c r="Q18396" s="1"/>
      <c r="R18396" s="1"/>
      <c r="S18396" s="1"/>
      <c r="T18396" s="1"/>
      <c r="U18396" s="1"/>
      <c r="V18396" s="1"/>
      <c r="W18396" s="1"/>
      <c r="X18396" s="1"/>
      <c r="Y18396" s="1"/>
      <c r="Z18396" s="1"/>
      <c r="AA18396" s="1"/>
      <c r="AB18396" s="1"/>
      <c r="AC18396" s="1"/>
    </row>
    <row r="18397" spans="7:29" x14ac:dyDescent="0.25">
      <c r="G18397" s="4"/>
      <c r="H18397" s="4"/>
      <c r="I18397" s="1"/>
      <c r="J18397" s="1"/>
      <c r="K18397" s="1"/>
      <c r="L18397" s="1"/>
      <c r="M18397" s="1"/>
      <c r="N18397" s="1"/>
      <c r="O18397" s="1"/>
      <c r="P18397" s="1"/>
      <c r="Q18397" s="1"/>
      <c r="R18397" s="1"/>
      <c r="S18397" s="1"/>
      <c r="T18397" s="1"/>
      <c r="U18397" s="1"/>
      <c r="V18397" s="1"/>
      <c r="W18397" s="1"/>
      <c r="X18397" s="1"/>
      <c r="Y18397" s="1"/>
      <c r="Z18397" s="1"/>
      <c r="AA18397" s="1"/>
      <c r="AB18397" s="1"/>
      <c r="AC18397" s="1"/>
    </row>
    <row r="18398" spans="7:29" x14ac:dyDescent="0.25">
      <c r="G18398" s="4"/>
      <c r="H18398" s="4"/>
      <c r="I18398" s="1"/>
      <c r="J18398" s="1"/>
      <c r="K18398" s="1"/>
      <c r="L18398" s="1"/>
      <c r="M18398" s="1"/>
      <c r="N18398" s="1"/>
      <c r="O18398" s="1"/>
      <c r="P18398" s="1"/>
      <c r="Q18398" s="1"/>
      <c r="R18398" s="1"/>
      <c r="S18398" s="1"/>
      <c r="T18398" s="1"/>
      <c r="U18398" s="1"/>
      <c r="V18398" s="1"/>
      <c r="W18398" s="1"/>
      <c r="X18398" s="1"/>
      <c r="Y18398" s="1"/>
      <c r="Z18398" s="1"/>
      <c r="AA18398" s="1"/>
      <c r="AB18398" s="1"/>
      <c r="AC18398" s="1"/>
    </row>
    <row r="18399" spans="7:29" x14ac:dyDescent="0.25">
      <c r="G18399" s="4"/>
      <c r="H18399" s="4"/>
      <c r="I18399" s="1"/>
      <c r="J18399" s="1"/>
      <c r="K18399" s="1"/>
      <c r="L18399" s="1"/>
      <c r="M18399" s="1"/>
      <c r="N18399" s="1"/>
      <c r="O18399" s="1"/>
      <c r="P18399" s="1"/>
      <c r="Q18399" s="1"/>
      <c r="R18399" s="1"/>
      <c r="S18399" s="1"/>
      <c r="T18399" s="1"/>
      <c r="U18399" s="1"/>
      <c r="V18399" s="1"/>
      <c r="W18399" s="1"/>
      <c r="X18399" s="1"/>
      <c r="Y18399" s="1"/>
      <c r="Z18399" s="1"/>
      <c r="AA18399" s="1"/>
      <c r="AB18399" s="1"/>
      <c r="AC18399" s="1"/>
    </row>
    <row r="18400" spans="7:29" x14ac:dyDescent="0.25">
      <c r="G18400" s="4"/>
      <c r="H18400" s="4"/>
      <c r="I18400" s="1"/>
      <c r="J18400" s="1"/>
      <c r="K18400" s="1"/>
      <c r="L18400" s="1"/>
      <c r="M18400" s="1"/>
      <c r="N18400" s="1"/>
      <c r="O18400" s="1"/>
      <c r="P18400" s="1"/>
      <c r="Q18400" s="1"/>
      <c r="R18400" s="1"/>
      <c r="S18400" s="1"/>
      <c r="T18400" s="1"/>
      <c r="U18400" s="1"/>
      <c r="V18400" s="1"/>
      <c r="W18400" s="1"/>
      <c r="X18400" s="1"/>
      <c r="Y18400" s="1"/>
      <c r="Z18400" s="1"/>
      <c r="AA18400" s="1"/>
      <c r="AB18400" s="1"/>
      <c r="AC18400" s="1"/>
    </row>
    <row r="18401" spans="7:29" x14ac:dyDescent="0.25">
      <c r="G18401" s="4"/>
      <c r="H18401" s="4"/>
      <c r="I18401" s="1"/>
      <c r="J18401" s="1"/>
      <c r="K18401" s="1"/>
      <c r="L18401" s="1"/>
      <c r="M18401" s="1"/>
      <c r="N18401" s="1"/>
      <c r="O18401" s="1"/>
      <c r="P18401" s="1"/>
      <c r="Q18401" s="1"/>
      <c r="R18401" s="1"/>
      <c r="S18401" s="1"/>
      <c r="T18401" s="1"/>
      <c r="U18401" s="1"/>
      <c r="V18401" s="1"/>
      <c r="W18401" s="1"/>
      <c r="X18401" s="1"/>
      <c r="Y18401" s="1"/>
      <c r="Z18401" s="1"/>
      <c r="AA18401" s="1"/>
      <c r="AB18401" s="1"/>
      <c r="AC18401" s="1"/>
    </row>
    <row r="18402" spans="7:29" x14ac:dyDescent="0.25">
      <c r="G18402" s="4"/>
      <c r="H18402" s="4"/>
      <c r="I18402" s="1"/>
      <c r="J18402" s="1"/>
      <c r="K18402" s="1"/>
      <c r="L18402" s="1"/>
      <c r="M18402" s="1"/>
      <c r="N18402" s="1"/>
      <c r="O18402" s="1"/>
      <c r="P18402" s="1"/>
      <c r="Q18402" s="1"/>
      <c r="R18402" s="1"/>
      <c r="S18402" s="1"/>
      <c r="T18402" s="1"/>
      <c r="U18402" s="1"/>
      <c r="V18402" s="1"/>
      <c r="W18402" s="1"/>
      <c r="X18402" s="1"/>
      <c r="Y18402" s="1"/>
      <c r="Z18402" s="1"/>
      <c r="AA18402" s="1"/>
      <c r="AB18402" s="1"/>
      <c r="AC18402" s="1"/>
    </row>
    <row r="18403" spans="7:29" x14ac:dyDescent="0.25">
      <c r="G18403" s="4"/>
      <c r="H18403" s="4"/>
      <c r="I18403" s="1"/>
      <c r="J18403" s="1"/>
      <c r="K18403" s="1"/>
      <c r="L18403" s="1"/>
      <c r="M18403" s="1"/>
      <c r="N18403" s="1"/>
      <c r="O18403" s="1"/>
      <c r="P18403" s="1"/>
      <c r="Q18403" s="1"/>
      <c r="R18403" s="1"/>
      <c r="S18403" s="1"/>
      <c r="T18403" s="1"/>
      <c r="U18403" s="1"/>
      <c r="V18403" s="1"/>
      <c r="W18403" s="1"/>
      <c r="X18403" s="1"/>
      <c r="Y18403" s="1"/>
      <c r="Z18403" s="1"/>
      <c r="AA18403" s="1"/>
      <c r="AB18403" s="1"/>
      <c r="AC18403" s="1"/>
    </row>
    <row r="18404" spans="7:29" x14ac:dyDescent="0.25">
      <c r="G18404" s="4"/>
      <c r="H18404" s="4"/>
      <c r="I18404" s="1"/>
      <c r="J18404" s="1"/>
      <c r="K18404" s="1"/>
      <c r="L18404" s="1"/>
      <c r="M18404" s="1"/>
      <c r="N18404" s="1"/>
      <c r="O18404" s="1"/>
      <c r="P18404" s="1"/>
      <c r="Q18404" s="1"/>
      <c r="R18404" s="1"/>
      <c r="S18404" s="1"/>
      <c r="T18404" s="1"/>
      <c r="U18404" s="1"/>
      <c r="V18404" s="1"/>
      <c r="W18404" s="1"/>
      <c r="X18404" s="1"/>
      <c r="Y18404" s="1"/>
      <c r="Z18404" s="1"/>
      <c r="AA18404" s="1"/>
      <c r="AB18404" s="1"/>
      <c r="AC18404" s="1"/>
    </row>
    <row r="18405" spans="7:29" x14ac:dyDescent="0.25">
      <c r="G18405" s="4"/>
      <c r="H18405" s="4"/>
      <c r="I18405" s="1"/>
      <c r="J18405" s="1"/>
      <c r="K18405" s="1"/>
      <c r="L18405" s="1"/>
      <c r="M18405" s="1"/>
      <c r="N18405" s="1"/>
      <c r="O18405" s="1"/>
      <c r="P18405" s="1"/>
      <c r="Q18405" s="1"/>
      <c r="R18405" s="1"/>
      <c r="S18405" s="1"/>
      <c r="T18405" s="1"/>
      <c r="U18405" s="1"/>
      <c r="V18405" s="1"/>
      <c r="W18405" s="1"/>
      <c r="X18405" s="1"/>
      <c r="Y18405" s="1"/>
      <c r="Z18405" s="1"/>
      <c r="AA18405" s="1"/>
      <c r="AB18405" s="1"/>
      <c r="AC18405" s="1"/>
    </row>
    <row r="18406" spans="7:29" x14ac:dyDescent="0.25">
      <c r="G18406" s="4"/>
      <c r="H18406" s="4"/>
      <c r="I18406" s="1"/>
      <c r="J18406" s="1"/>
      <c r="K18406" s="1"/>
      <c r="L18406" s="1"/>
      <c r="M18406" s="1"/>
      <c r="N18406" s="1"/>
      <c r="O18406" s="1"/>
      <c r="P18406" s="1"/>
      <c r="Q18406" s="1"/>
      <c r="R18406" s="1"/>
      <c r="S18406" s="1"/>
      <c r="T18406" s="1"/>
      <c r="U18406" s="1"/>
      <c r="V18406" s="1"/>
      <c r="W18406" s="1"/>
      <c r="X18406" s="1"/>
      <c r="Y18406" s="1"/>
      <c r="Z18406" s="1"/>
      <c r="AA18406" s="1"/>
      <c r="AB18406" s="1"/>
      <c r="AC18406" s="1"/>
    </row>
    <row r="18407" spans="7:29" x14ac:dyDescent="0.25">
      <c r="G18407" s="4"/>
      <c r="H18407" s="4"/>
      <c r="I18407" s="1"/>
      <c r="J18407" s="1"/>
      <c r="K18407" s="1"/>
      <c r="L18407" s="1"/>
      <c r="M18407" s="1"/>
      <c r="N18407" s="1"/>
      <c r="O18407" s="1"/>
      <c r="P18407" s="1"/>
      <c r="Q18407" s="1"/>
      <c r="R18407" s="1"/>
      <c r="S18407" s="1"/>
      <c r="T18407" s="1"/>
      <c r="U18407" s="1"/>
      <c r="V18407" s="1"/>
      <c r="W18407" s="1"/>
      <c r="X18407" s="1"/>
      <c r="Y18407" s="1"/>
      <c r="Z18407" s="1"/>
      <c r="AA18407" s="1"/>
      <c r="AB18407" s="1"/>
      <c r="AC18407" s="1"/>
    </row>
    <row r="18408" spans="7:29" x14ac:dyDescent="0.25">
      <c r="G18408" s="4"/>
      <c r="H18408" s="4"/>
      <c r="I18408" s="1"/>
      <c r="J18408" s="1"/>
      <c r="K18408" s="1"/>
      <c r="L18408" s="1"/>
      <c r="M18408" s="1"/>
      <c r="N18408" s="1"/>
      <c r="O18408" s="1"/>
      <c r="P18408" s="1"/>
      <c r="Q18408" s="1"/>
      <c r="R18408" s="1"/>
      <c r="S18408" s="1"/>
      <c r="T18408" s="1"/>
      <c r="U18408" s="1"/>
      <c r="V18408" s="1"/>
      <c r="W18408" s="1"/>
      <c r="X18408" s="1"/>
      <c r="Y18408" s="1"/>
      <c r="Z18408" s="1"/>
      <c r="AA18408" s="1"/>
      <c r="AB18408" s="1"/>
      <c r="AC18408" s="1"/>
    </row>
    <row r="18409" spans="7:29" x14ac:dyDescent="0.25">
      <c r="G18409" s="4"/>
      <c r="H18409" s="4"/>
      <c r="I18409" s="1"/>
      <c r="J18409" s="1"/>
      <c r="K18409" s="1"/>
      <c r="L18409" s="1"/>
      <c r="M18409" s="1"/>
      <c r="N18409" s="1"/>
      <c r="O18409" s="1"/>
      <c r="P18409" s="1"/>
      <c r="Q18409" s="1"/>
      <c r="R18409" s="1"/>
      <c r="S18409" s="1"/>
      <c r="T18409" s="1"/>
      <c r="U18409" s="1"/>
      <c r="V18409" s="1"/>
      <c r="W18409" s="1"/>
      <c r="X18409" s="1"/>
      <c r="Y18409" s="1"/>
      <c r="Z18409" s="1"/>
      <c r="AA18409" s="1"/>
      <c r="AB18409" s="1"/>
      <c r="AC18409" s="1"/>
    </row>
    <row r="18410" spans="7:29" x14ac:dyDescent="0.25">
      <c r="G18410" s="4"/>
      <c r="H18410" s="4"/>
      <c r="I18410" s="1"/>
      <c r="J18410" s="1"/>
      <c r="K18410" s="1"/>
      <c r="L18410" s="1"/>
      <c r="M18410" s="1"/>
      <c r="N18410" s="1"/>
      <c r="O18410" s="1"/>
      <c r="P18410" s="1"/>
      <c r="Q18410" s="1"/>
      <c r="R18410" s="1"/>
      <c r="S18410" s="1"/>
      <c r="T18410" s="1"/>
      <c r="U18410" s="1"/>
      <c r="V18410" s="1"/>
      <c r="W18410" s="1"/>
      <c r="X18410" s="1"/>
      <c r="Y18410" s="1"/>
      <c r="Z18410" s="1"/>
      <c r="AA18410" s="1"/>
      <c r="AB18410" s="1"/>
      <c r="AC18410" s="1"/>
    </row>
    <row r="18411" spans="7:29" x14ac:dyDescent="0.25">
      <c r="G18411" s="4"/>
      <c r="H18411" s="4"/>
      <c r="I18411" s="1"/>
      <c r="J18411" s="1"/>
      <c r="K18411" s="1"/>
      <c r="L18411" s="1"/>
      <c r="M18411" s="1"/>
      <c r="N18411" s="1"/>
      <c r="O18411" s="1"/>
      <c r="P18411" s="1"/>
      <c r="Q18411" s="1"/>
      <c r="R18411" s="1"/>
      <c r="S18411" s="1"/>
      <c r="T18411" s="1"/>
      <c r="U18411" s="1"/>
      <c r="V18411" s="1"/>
      <c r="W18411" s="1"/>
      <c r="X18411" s="1"/>
      <c r="Y18411" s="1"/>
      <c r="Z18411" s="1"/>
      <c r="AA18411" s="1"/>
      <c r="AB18411" s="1"/>
      <c r="AC18411" s="1"/>
    </row>
    <row r="18412" spans="7:29" x14ac:dyDescent="0.25">
      <c r="G18412" s="4"/>
      <c r="H18412" s="4"/>
      <c r="I18412" s="1"/>
      <c r="J18412" s="1"/>
      <c r="K18412" s="1"/>
      <c r="L18412" s="1"/>
      <c r="M18412" s="1"/>
      <c r="N18412" s="1"/>
      <c r="O18412" s="1"/>
      <c r="P18412" s="1"/>
      <c r="Q18412" s="1"/>
      <c r="R18412" s="1"/>
      <c r="S18412" s="1"/>
      <c r="T18412" s="1"/>
      <c r="U18412" s="1"/>
      <c r="V18412" s="1"/>
      <c r="W18412" s="1"/>
      <c r="X18412" s="1"/>
      <c r="Y18412" s="1"/>
      <c r="Z18412" s="1"/>
      <c r="AA18412" s="1"/>
      <c r="AB18412" s="1"/>
      <c r="AC18412" s="1"/>
    </row>
    <row r="18413" spans="7:29" x14ac:dyDescent="0.25">
      <c r="G18413" s="4"/>
      <c r="H18413" s="4"/>
      <c r="I18413" s="1"/>
      <c r="J18413" s="1"/>
      <c r="K18413" s="1"/>
      <c r="L18413" s="1"/>
      <c r="M18413" s="1"/>
      <c r="N18413" s="1"/>
      <c r="O18413" s="1"/>
      <c r="P18413" s="1"/>
      <c r="Q18413" s="1"/>
      <c r="R18413" s="1"/>
      <c r="S18413" s="1"/>
      <c r="T18413" s="1"/>
      <c r="U18413" s="1"/>
      <c r="V18413" s="1"/>
      <c r="W18413" s="1"/>
      <c r="X18413" s="1"/>
      <c r="Y18413" s="1"/>
      <c r="Z18413" s="1"/>
      <c r="AA18413" s="1"/>
      <c r="AB18413" s="1"/>
      <c r="AC18413" s="1"/>
    </row>
    <row r="18414" spans="7:29" x14ac:dyDescent="0.25">
      <c r="G18414" s="4"/>
      <c r="H18414" s="4"/>
      <c r="I18414" s="1"/>
      <c r="J18414" s="1"/>
      <c r="K18414" s="1"/>
      <c r="L18414" s="1"/>
      <c r="M18414" s="1"/>
      <c r="N18414" s="1"/>
      <c r="O18414" s="1"/>
      <c r="P18414" s="1"/>
      <c r="Q18414" s="1"/>
      <c r="R18414" s="1"/>
      <c r="S18414" s="1"/>
      <c r="T18414" s="1"/>
      <c r="U18414" s="1"/>
      <c r="V18414" s="1"/>
      <c r="W18414" s="1"/>
      <c r="X18414" s="1"/>
      <c r="Y18414" s="1"/>
      <c r="Z18414" s="1"/>
      <c r="AA18414" s="1"/>
      <c r="AB18414" s="1"/>
      <c r="AC18414" s="1"/>
    </row>
    <row r="18415" spans="7:29" x14ac:dyDescent="0.25">
      <c r="G18415" s="4"/>
      <c r="H18415" s="4"/>
      <c r="I18415" s="1"/>
      <c r="J18415" s="1"/>
      <c r="K18415" s="1"/>
      <c r="L18415" s="1"/>
      <c r="M18415" s="1"/>
      <c r="N18415" s="1"/>
      <c r="O18415" s="1"/>
      <c r="P18415" s="1"/>
      <c r="Q18415" s="1"/>
      <c r="R18415" s="1"/>
      <c r="S18415" s="1"/>
      <c r="T18415" s="1"/>
      <c r="U18415" s="1"/>
      <c r="V18415" s="1"/>
      <c r="W18415" s="1"/>
      <c r="X18415" s="1"/>
      <c r="Y18415" s="1"/>
      <c r="Z18415" s="1"/>
      <c r="AA18415" s="1"/>
      <c r="AB18415" s="1"/>
      <c r="AC18415" s="1"/>
    </row>
    <row r="18416" spans="7:29" x14ac:dyDescent="0.25">
      <c r="G18416" s="4"/>
      <c r="H18416" s="4"/>
      <c r="I18416" s="1"/>
      <c r="J18416" s="1"/>
      <c r="K18416" s="1"/>
      <c r="L18416" s="1"/>
      <c r="M18416" s="1"/>
      <c r="N18416" s="1"/>
      <c r="O18416" s="1"/>
      <c r="P18416" s="1"/>
      <c r="Q18416" s="1"/>
      <c r="R18416" s="1"/>
      <c r="S18416" s="1"/>
      <c r="T18416" s="1"/>
      <c r="U18416" s="1"/>
      <c r="V18416" s="1"/>
      <c r="W18416" s="1"/>
      <c r="X18416" s="1"/>
      <c r="Y18416" s="1"/>
      <c r="Z18416" s="1"/>
      <c r="AA18416" s="1"/>
      <c r="AB18416" s="1"/>
      <c r="AC18416" s="1"/>
    </row>
    <row r="18417" spans="7:29" x14ac:dyDescent="0.25">
      <c r="G18417" s="4"/>
      <c r="H18417" s="4"/>
      <c r="I18417" s="1"/>
      <c r="J18417" s="1"/>
      <c r="K18417" s="1"/>
      <c r="L18417" s="1"/>
      <c r="M18417" s="1"/>
      <c r="N18417" s="1"/>
      <c r="O18417" s="1"/>
      <c r="P18417" s="1"/>
      <c r="Q18417" s="1"/>
      <c r="R18417" s="1"/>
      <c r="S18417" s="1"/>
      <c r="T18417" s="1"/>
      <c r="U18417" s="1"/>
      <c r="V18417" s="1"/>
      <c r="W18417" s="1"/>
      <c r="X18417" s="1"/>
      <c r="Y18417" s="1"/>
      <c r="Z18417" s="1"/>
      <c r="AA18417" s="1"/>
      <c r="AB18417" s="1"/>
      <c r="AC18417" s="1"/>
    </row>
    <row r="18418" spans="7:29" x14ac:dyDescent="0.25">
      <c r="G18418" s="4"/>
      <c r="H18418" s="4"/>
      <c r="I18418" s="1"/>
      <c r="J18418" s="1"/>
      <c r="K18418" s="1"/>
      <c r="L18418" s="1"/>
      <c r="M18418" s="1"/>
      <c r="N18418" s="1"/>
      <c r="O18418" s="1"/>
      <c r="P18418" s="1"/>
      <c r="Q18418" s="1"/>
      <c r="R18418" s="1"/>
      <c r="S18418" s="1"/>
      <c r="T18418" s="1"/>
      <c r="U18418" s="1"/>
      <c r="V18418" s="1"/>
      <c r="W18418" s="1"/>
      <c r="X18418" s="1"/>
      <c r="Y18418" s="1"/>
      <c r="Z18418" s="1"/>
      <c r="AA18418" s="1"/>
      <c r="AB18418" s="1"/>
      <c r="AC18418" s="1"/>
    </row>
    <row r="18419" spans="7:29" x14ac:dyDescent="0.25">
      <c r="G18419" s="4"/>
      <c r="H18419" s="4"/>
      <c r="I18419" s="1"/>
      <c r="J18419" s="1"/>
      <c r="K18419" s="1"/>
      <c r="L18419" s="1"/>
      <c r="M18419" s="1"/>
      <c r="N18419" s="1"/>
      <c r="O18419" s="1"/>
      <c r="P18419" s="1"/>
      <c r="Q18419" s="1"/>
      <c r="R18419" s="1"/>
      <c r="S18419" s="1"/>
      <c r="T18419" s="1"/>
      <c r="U18419" s="1"/>
      <c r="V18419" s="1"/>
      <c r="W18419" s="1"/>
      <c r="X18419" s="1"/>
      <c r="Y18419" s="1"/>
      <c r="Z18419" s="1"/>
      <c r="AA18419" s="1"/>
      <c r="AB18419" s="1"/>
      <c r="AC18419" s="1"/>
    </row>
    <row r="18420" spans="7:29" x14ac:dyDescent="0.25">
      <c r="G18420" s="4"/>
      <c r="H18420" s="4"/>
      <c r="I18420" s="1"/>
      <c r="J18420" s="1"/>
      <c r="K18420" s="1"/>
      <c r="L18420" s="1"/>
      <c r="M18420" s="1"/>
      <c r="N18420" s="1"/>
      <c r="O18420" s="1"/>
      <c r="P18420" s="1"/>
      <c r="Q18420" s="1"/>
      <c r="R18420" s="1"/>
      <c r="S18420" s="1"/>
      <c r="T18420" s="1"/>
      <c r="U18420" s="1"/>
      <c r="V18420" s="1"/>
      <c r="W18420" s="1"/>
      <c r="X18420" s="1"/>
      <c r="Y18420" s="1"/>
      <c r="Z18420" s="1"/>
      <c r="AA18420" s="1"/>
      <c r="AB18420" s="1"/>
      <c r="AC18420" s="1"/>
    </row>
    <row r="18421" spans="7:29" x14ac:dyDescent="0.25">
      <c r="G18421" s="4"/>
      <c r="H18421" s="4"/>
      <c r="I18421" s="1"/>
      <c r="J18421" s="1"/>
      <c r="K18421" s="1"/>
      <c r="L18421" s="1"/>
      <c r="M18421" s="1"/>
      <c r="N18421" s="1"/>
      <c r="O18421" s="1"/>
      <c r="P18421" s="1"/>
      <c r="Q18421" s="1"/>
      <c r="R18421" s="1"/>
      <c r="S18421" s="1"/>
      <c r="T18421" s="1"/>
      <c r="U18421" s="1"/>
      <c r="V18421" s="1"/>
      <c r="W18421" s="1"/>
      <c r="X18421" s="1"/>
      <c r="Y18421" s="1"/>
      <c r="Z18421" s="1"/>
      <c r="AA18421" s="1"/>
      <c r="AB18421" s="1"/>
      <c r="AC18421" s="1"/>
    </row>
    <row r="18422" spans="7:29" x14ac:dyDescent="0.25">
      <c r="G18422" s="4"/>
      <c r="H18422" s="4"/>
      <c r="I18422" s="1"/>
      <c r="J18422" s="1"/>
      <c r="K18422" s="1"/>
      <c r="L18422" s="1"/>
      <c r="M18422" s="1"/>
      <c r="N18422" s="1"/>
      <c r="O18422" s="1"/>
      <c r="P18422" s="1"/>
      <c r="Q18422" s="1"/>
      <c r="R18422" s="1"/>
      <c r="S18422" s="1"/>
      <c r="T18422" s="1"/>
      <c r="U18422" s="1"/>
      <c r="V18422" s="1"/>
      <c r="W18422" s="1"/>
      <c r="X18422" s="1"/>
      <c r="Y18422" s="1"/>
      <c r="Z18422" s="1"/>
      <c r="AA18422" s="1"/>
      <c r="AB18422" s="1"/>
      <c r="AC18422" s="1"/>
    </row>
    <row r="18423" spans="7:29" x14ac:dyDescent="0.25">
      <c r="G18423" s="4"/>
      <c r="H18423" s="4"/>
      <c r="I18423" s="1"/>
      <c r="J18423" s="1"/>
      <c r="K18423" s="1"/>
      <c r="L18423" s="1"/>
      <c r="M18423" s="1"/>
      <c r="N18423" s="1"/>
      <c r="O18423" s="1"/>
      <c r="P18423" s="1"/>
      <c r="Q18423" s="1"/>
      <c r="R18423" s="1"/>
      <c r="S18423" s="1"/>
      <c r="T18423" s="1"/>
      <c r="U18423" s="1"/>
      <c r="V18423" s="1"/>
      <c r="W18423" s="1"/>
      <c r="X18423" s="1"/>
      <c r="Y18423" s="1"/>
      <c r="Z18423" s="1"/>
      <c r="AA18423" s="1"/>
      <c r="AB18423" s="1"/>
      <c r="AC18423" s="1"/>
    </row>
    <row r="18424" spans="7:29" x14ac:dyDescent="0.25">
      <c r="G18424" s="4"/>
      <c r="H18424" s="4"/>
      <c r="I18424" s="1"/>
      <c r="J18424" s="1"/>
      <c r="K18424" s="1"/>
      <c r="L18424" s="1"/>
      <c r="M18424" s="1"/>
      <c r="N18424" s="1"/>
      <c r="O18424" s="1"/>
      <c r="P18424" s="1"/>
      <c r="Q18424" s="1"/>
      <c r="R18424" s="1"/>
      <c r="S18424" s="1"/>
      <c r="T18424" s="1"/>
      <c r="U18424" s="1"/>
      <c r="V18424" s="1"/>
      <c r="W18424" s="1"/>
      <c r="X18424" s="1"/>
      <c r="Y18424" s="1"/>
      <c r="Z18424" s="1"/>
      <c r="AA18424" s="1"/>
      <c r="AB18424" s="1"/>
      <c r="AC18424" s="1"/>
    </row>
    <row r="18425" spans="7:29" x14ac:dyDescent="0.25">
      <c r="G18425" s="4"/>
      <c r="H18425" s="4"/>
      <c r="I18425" s="1"/>
      <c r="J18425" s="1"/>
      <c r="K18425" s="1"/>
      <c r="L18425" s="1"/>
      <c r="M18425" s="1"/>
      <c r="N18425" s="1"/>
      <c r="O18425" s="1"/>
      <c r="P18425" s="1"/>
      <c r="Q18425" s="1"/>
      <c r="R18425" s="1"/>
      <c r="S18425" s="1"/>
      <c r="T18425" s="1"/>
      <c r="U18425" s="1"/>
      <c r="V18425" s="1"/>
      <c r="W18425" s="1"/>
      <c r="X18425" s="1"/>
      <c r="Y18425" s="1"/>
      <c r="Z18425" s="1"/>
      <c r="AA18425" s="1"/>
      <c r="AB18425" s="1"/>
      <c r="AC18425" s="1"/>
    </row>
    <row r="18426" spans="7:29" x14ac:dyDescent="0.25">
      <c r="G18426" s="4"/>
      <c r="H18426" s="4"/>
      <c r="I18426" s="1"/>
      <c r="J18426" s="1"/>
      <c r="K18426" s="1"/>
      <c r="L18426" s="1"/>
      <c r="M18426" s="1"/>
      <c r="N18426" s="1"/>
      <c r="O18426" s="1"/>
      <c r="P18426" s="1"/>
      <c r="Q18426" s="1"/>
      <c r="R18426" s="1"/>
      <c r="S18426" s="1"/>
      <c r="T18426" s="1"/>
      <c r="U18426" s="1"/>
      <c r="V18426" s="1"/>
      <c r="W18426" s="1"/>
      <c r="X18426" s="1"/>
      <c r="Y18426" s="1"/>
      <c r="Z18426" s="1"/>
      <c r="AA18426" s="1"/>
      <c r="AB18426" s="1"/>
      <c r="AC18426" s="1"/>
    </row>
    <row r="18427" spans="7:29" x14ac:dyDescent="0.25">
      <c r="G18427" s="4"/>
      <c r="H18427" s="4"/>
      <c r="I18427" s="1"/>
      <c r="J18427" s="1"/>
      <c r="K18427" s="1"/>
      <c r="L18427" s="1"/>
      <c r="M18427" s="1"/>
      <c r="N18427" s="1"/>
      <c r="O18427" s="1"/>
      <c r="P18427" s="1"/>
      <c r="Q18427" s="1"/>
      <c r="R18427" s="1"/>
      <c r="S18427" s="1"/>
      <c r="T18427" s="1"/>
      <c r="U18427" s="1"/>
      <c r="V18427" s="1"/>
      <c r="W18427" s="1"/>
      <c r="X18427" s="1"/>
      <c r="Y18427" s="1"/>
      <c r="Z18427" s="1"/>
      <c r="AA18427" s="1"/>
      <c r="AB18427" s="1"/>
      <c r="AC18427" s="1"/>
    </row>
    <row r="18428" spans="7:29" x14ac:dyDescent="0.25">
      <c r="G18428" s="4"/>
      <c r="H18428" s="4"/>
      <c r="I18428" s="1"/>
      <c r="J18428" s="1"/>
      <c r="K18428" s="1"/>
      <c r="L18428" s="1"/>
      <c r="M18428" s="1"/>
      <c r="N18428" s="1"/>
      <c r="O18428" s="1"/>
      <c r="P18428" s="1"/>
      <c r="Q18428" s="1"/>
      <c r="R18428" s="1"/>
      <c r="S18428" s="1"/>
      <c r="T18428" s="1"/>
      <c r="U18428" s="1"/>
      <c r="V18428" s="1"/>
      <c r="W18428" s="1"/>
      <c r="X18428" s="1"/>
      <c r="Y18428" s="1"/>
      <c r="Z18428" s="1"/>
      <c r="AA18428" s="1"/>
      <c r="AB18428" s="1"/>
      <c r="AC18428" s="1"/>
    </row>
    <row r="18429" spans="7:29" x14ac:dyDescent="0.25">
      <c r="G18429" s="4"/>
      <c r="H18429" s="4"/>
      <c r="I18429" s="1"/>
      <c r="J18429" s="1"/>
      <c r="K18429" s="1"/>
      <c r="L18429" s="1"/>
      <c r="M18429" s="1"/>
      <c r="N18429" s="1"/>
      <c r="O18429" s="1"/>
      <c r="P18429" s="1"/>
      <c r="Q18429" s="1"/>
      <c r="R18429" s="1"/>
      <c r="S18429" s="1"/>
      <c r="T18429" s="1"/>
      <c r="U18429" s="1"/>
      <c r="V18429" s="1"/>
      <c r="W18429" s="1"/>
      <c r="X18429" s="1"/>
      <c r="Y18429" s="1"/>
      <c r="Z18429" s="1"/>
      <c r="AA18429" s="1"/>
      <c r="AB18429" s="1"/>
      <c r="AC18429" s="1"/>
    </row>
    <row r="18430" spans="7:29" x14ac:dyDescent="0.25">
      <c r="G18430" s="4"/>
      <c r="H18430" s="4"/>
      <c r="I18430" s="1"/>
      <c r="J18430" s="1"/>
      <c r="K18430" s="1"/>
      <c r="L18430" s="1"/>
      <c r="M18430" s="1"/>
      <c r="N18430" s="1"/>
      <c r="O18430" s="1"/>
      <c r="P18430" s="1"/>
      <c r="Q18430" s="1"/>
      <c r="R18430" s="1"/>
      <c r="S18430" s="1"/>
      <c r="T18430" s="1"/>
      <c r="U18430" s="1"/>
      <c r="V18430" s="1"/>
      <c r="W18430" s="1"/>
      <c r="X18430" s="1"/>
      <c r="Y18430" s="1"/>
      <c r="Z18430" s="1"/>
      <c r="AA18430" s="1"/>
      <c r="AB18430" s="1"/>
      <c r="AC18430" s="1"/>
    </row>
    <row r="18431" spans="7:29" x14ac:dyDescent="0.25">
      <c r="G18431" s="4"/>
      <c r="H18431" s="4"/>
      <c r="I18431" s="1"/>
      <c r="J18431" s="1"/>
      <c r="K18431" s="1"/>
      <c r="L18431" s="1"/>
      <c r="M18431" s="1"/>
      <c r="N18431" s="1"/>
      <c r="O18431" s="1"/>
      <c r="P18431" s="1"/>
      <c r="Q18431" s="1"/>
      <c r="R18431" s="1"/>
      <c r="S18431" s="1"/>
      <c r="T18431" s="1"/>
      <c r="U18431" s="1"/>
      <c r="V18431" s="1"/>
      <c r="W18431" s="1"/>
      <c r="X18431" s="1"/>
      <c r="Y18431" s="1"/>
      <c r="Z18431" s="1"/>
      <c r="AA18431" s="1"/>
      <c r="AB18431" s="1"/>
      <c r="AC18431" s="1"/>
    </row>
    <row r="18432" spans="7:29" x14ac:dyDescent="0.25">
      <c r="G18432" s="4"/>
      <c r="H18432" s="4"/>
      <c r="I18432" s="1"/>
      <c r="J18432" s="1"/>
      <c r="K18432" s="1"/>
      <c r="L18432" s="1"/>
      <c r="M18432" s="1"/>
      <c r="N18432" s="1"/>
      <c r="O18432" s="1"/>
      <c r="P18432" s="1"/>
      <c r="Q18432" s="1"/>
      <c r="R18432" s="1"/>
      <c r="S18432" s="1"/>
      <c r="T18432" s="1"/>
      <c r="U18432" s="1"/>
      <c r="V18432" s="1"/>
      <c r="W18432" s="1"/>
      <c r="X18432" s="1"/>
      <c r="Y18432" s="1"/>
      <c r="Z18432" s="1"/>
      <c r="AA18432" s="1"/>
      <c r="AB18432" s="1"/>
      <c r="AC18432" s="1"/>
    </row>
    <row r="18433" spans="7:29" x14ac:dyDescent="0.25">
      <c r="G18433" s="4"/>
      <c r="H18433" s="4"/>
      <c r="I18433" s="1"/>
      <c r="J18433" s="1"/>
      <c r="K18433" s="1"/>
      <c r="L18433" s="1"/>
      <c r="M18433" s="1"/>
      <c r="N18433" s="1"/>
      <c r="O18433" s="1"/>
      <c r="P18433" s="1"/>
      <c r="Q18433" s="1"/>
      <c r="R18433" s="1"/>
      <c r="S18433" s="1"/>
      <c r="T18433" s="1"/>
      <c r="U18433" s="1"/>
      <c r="V18433" s="1"/>
      <c r="W18433" s="1"/>
      <c r="X18433" s="1"/>
      <c r="Y18433" s="1"/>
      <c r="Z18433" s="1"/>
      <c r="AA18433" s="1"/>
      <c r="AB18433" s="1"/>
      <c r="AC18433" s="1"/>
    </row>
    <row r="18434" spans="7:29" x14ac:dyDescent="0.25">
      <c r="G18434" s="4"/>
      <c r="H18434" s="4"/>
      <c r="I18434" s="1"/>
      <c r="J18434" s="1"/>
      <c r="K18434" s="1"/>
      <c r="L18434" s="1"/>
      <c r="M18434" s="1"/>
      <c r="N18434" s="1"/>
      <c r="O18434" s="1"/>
      <c r="P18434" s="1"/>
      <c r="Q18434" s="1"/>
      <c r="R18434" s="1"/>
      <c r="S18434" s="1"/>
      <c r="T18434" s="1"/>
      <c r="U18434" s="1"/>
      <c r="V18434" s="1"/>
      <c r="W18434" s="1"/>
      <c r="X18434" s="1"/>
      <c r="Y18434" s="1"/>
      <c r="Z18434" s="1"/>
      <c r="AA18434" s="1"/>
      <c r="AB18434" s="1"/>
      <c r="AC18434" s="1"/>
    </row>
    <row r="18435" spans="7:29" x14ac:dyDescent="0.25">
      <c r="G18435" s="4"/>
      <c r="H18435" s="4"/>
      <c r="I18435" s="1"/>
      <c r="J18435" s="1"/>
      <c r="K18435" s="1"/>
      <c r="L18435" s="1"/>
      <c r="M18435" s="1"/>
      <c r="N18435" s="1"/>
      <c r="O18435" s="1"/>
      <c r="P18435" s="1"/>
      <c r="Q18435" s="1"/>
      <c r="R18435" s="1"/>
      <c r="S18435" s="1"/>
      <c r="T18435" s="1"/>
      <c r="U18435" s="1"/>
      <c r="V18435" s="1"/>
      <c r="W18435" s="1"/>
      <c r="X18435" s="1"/>
      <c r="Y18435" s="1"/>
      <c r="Z18435" s="1"/>
      <c r="AA18435" s="1"/>
      <c r="AB18435" s="1"/>
      <c r="AC18435" s="1"/>
    </row>
    <row r="18436" spans="7:29" x14ac:dyDescent="0.25">
      <c r="G18436" s="4"/>
      <c r="H18436" s="4"/>
      <c r="I18436" s="1"/>
      <c r="J18436" s="1"/>
      <c r="K18436" s="1"/>
      <c r="L18436" s="1"/>
      <c r="M18436" s="1"/>
      <c r="N18436" s="1"/>
      <c r="O18436" s="1"/>
      <c r="P18436" s="1"/>
      <c r="Q18436" s="1"/>
      <c r="R18436" s="1"/>
      <c r="S18436" s="1"/>
      <c r="T18436" s="1"/>
      <c r="U18436" s="1"/>
      <c r="V18436" s="1"/>
      <c r="W18436" s="1"/>
      <c r="X18436" s="1"/>
      <c r="Y18436" s="1"/>
      <c r="Z18436" s="1"/>
      <c r="AA18436" s="1"/>
      <c r="AB18436" s="1"/>
      <c r="AC18436" s="1"/>
    </row>
    <row r="18437" spans="7:29" x14ac:dyDescent="0.25">
      <c r="G18437" s="4"/>
      <c r="H18437" s="4"/>
      <c r="I18437" s="1"/>
      <c r="J18437" s="1"/>
      <c r="K18437" s="1"/>
      <c r="L18437" s="1"/>
      <c r="M18437" s="1"/>
      <c r="N18437" s="1"/>
      <c r="O18437" s="1"/>
      <c r="P18437" s="1"/>
      <c r="Q18437" s="1"/>
      <c r="R18437" s="1"/>
      <c r="S18437" s="1"/>
      <c r="T18437" s="1"/>
      <c r="U18437" s="1"/>
      <c r="V18437" s="1"/>
      <c r="W18437" s="1"/>
      <c r="X18437" s="1"/>
      <c r="Y18437" s="1"/>
      <c r="Z18437" s="1"/>
      <c r="AA18437" s="1"/>
      <c r="AB18437" s="1"/>
      <c r="AC18437" s="1"/>
    </row>
    <row r="18438" spans="7:29" x14ac:dyDescent="0.25">
      <c r="G18438" s="4"/>
      <c r="H18438" s="4"/>
      <c r="I18438" s="1"/>
      <c r="J18438" s="1"/>
      <c r="K18438" s="1"/>
      <c r="L18438" s="1"/>
      <c r="M18438" s="1"/>
      <c r="N18438" s="1"/>
      <c r="O18438" s="1"/>
      <c r="P18438" s="1"/>
      <c r="Q18438" s="1"/>
      <c r="R18438" s="1"/>
      <c r="S18438" s="1"/>
      <c r="T18438" s="1"/>
      <c r="U18438" s="1"/>
      <c r="V18438" s="1"/>
      <c r="W18438" s="1"/>
      <c r="X18438" s="1"/>
      <c r="Y18438" s="1"/>
      <c r="Z18438" s="1"/>
      <c r="AA18438" s="1"/>
      <c r="AB18438" s="1"/>
      <c r="AC18438" s="1"/>
    </row>
    <row r="18439" spans="7:29" x14ac:dyDescent="0.25">
      <c r="G18439" s="4"/>
      <c r="H18439" s="4"/>
      <c r="I18439" s="1"/>
      <c r="J18439" s="1"/>
      <c r="K18439" s="1"/>
      <c r="L18439" s="1"/>
      <c r="M18439" s="1"/>
      <c r="N18439" s="1"/>
      <c r="O18439" s="1"/>
      <c r="P18439" s="1"/>
      <c r="Q18439" s="1"/>
      <c r="R18439" s="1"/>
      <c r="S18439" s="1"/>
      <c r="T18439" s="1"/>
      <c r="U18439" s="1"/>
      <c r="V18439" s="1"/>
      <c r="W18439" s="1"/>
      <c r="X18439" s="1"/>
      <c r="Y18439" s="1"/>
      <c r="Z18439" s="1"/>
      <c r="AA18439" s="1"/>
      <c r="AB18439" s="1"/>
      <c r="AC18439" s="1"/>
    </row>
    <row r="18440" spans="7:29" x14ac:dyDescent="0.25">
      <c r="G18440" s="4"/>
      <c r="H18440" s="4"/>
      <c r="I18440" s="1"/>
      <c r="J18440" s="1"/>
      <c r="K18440" s="1"/>
      <c r="L18440" s="1"/>
      <c r="M18440" s="1"/>
      <c r="N18440" s="1"/>
      <c r="O18440" s="1"/>
      <c r="P18440" s="1"/>
      <c r="Q18440" s="1"/>
      <c r="R18440" s="1"/>
      <c r="S18440" s="1"/>
      <c r="T18440" s="1"/>
      <c r="U18440" s="1"/>
      <c r="V18440" s="1"/>
      <c r="W18440" s="1"/>
      <c r="X18440" s="1"/>
      <c r="Y18440" s="1"/>
      <c r="Z18440" s="1"/>
      <c r="AA18440" s="1"/>
      <c r="AB18440" s="1"/>
      <c r="AC18440" s="1"/>
    </row>
    <row r="18441" spans="7:29" x14ac:dyDescent="0.25">
      <c r="G18441" s="4"/>
      <c r="H18441" s="4"/>
      <c r="I18441" s="1"/>
      <c r="J18441" s="1"/>
      <c r="K18441" s="1"/>
      <c r="L18441" s="1"/>
      <c r="M18441" s="1"/>
      <c r="N18441" s="1"/>
      <c r="O18441" s="1"/>
      <c r="P18441" s="1"/>
      <c r="Q18441" s="1"/>
      <c r="R18441" s="1"/>
      <c r="S18441" s="1"/>
      <c r="T18441" s="1"/>
      <c r="U18441" s="1"/>
      <c r="V18441" s="1"/>
      <c r="W18441" s="1"/>
      <c r="X18441" s="1"/>
      <c r="Y18441" s="1"/>
      <c r="Z18441" s="1"/>
      <c r="AA18441" s="1"/>
      <c r="AB18441" s="1"/>
      <c r="AC18441" s="1"/>
    </row>
    <row r="18442" spans="7:29" x14ac:dyDescent="0.25">
      <c r="G18442" s="4"/>
      <c r="H18442" s="4"/>
      <c r="I18442" s="1"/>
      <c r="J18442" s="1"/>
      <c r="K18442" s="1"/>
      <c r="L18442" s="1"/>
      <c r="M18442" s="1"/>
      <c r="N18442" s="1"/>
      <c r="O18442" s="1"/>
      <c r="P18442" s="1"/>
      <c r="Q18442" s="1"/>
      <c r="R18442" s="1"/>
      <c r="S18442" s="1"/>
      <c r="T18442" s="1"/>
      <c r="U18442" s="1"/>
      <c r="V18442" s="1"/>
      <c r="W18442" s="1"/>
      <c r="X18442" s="1"/>
      <c r="Y18442" s="1"/>
      <c r="Z18442" s="1"/>
      <c r="AA18442" s="1"/>
      <c r="AB18442" s="1"/>
      <c r="AC18442" s="1"/>
    </row>
    <row r="18443" spans="7:29" x14ac:dyDescent="0.25">
      <c r="G18443" s="4"/>
      <c r="H18443" s="4"/>
      <c r="I18443" s="1"/>
      <c r="J18443" s="1"/>
      <c r="K18443" s="1"/>
      <c r="L18443" s="1"/>
      <c r="M18443" s="1"/>
      <c r="N18443" s="1"/>
      <c r="O18443" s="1"/>
      <c r="P18443" s="1"/>
      <c r="Q18443" s="1"/>
      <c r="R18443" s="1"/>
      <c r="S18443" s="1"/>
      <c r="T18443" s="1"/>
      <c r="U18443" s="1"/>
      <c r="V18443" s="1"/>
      <c r="W18443" s="1"/>
      <c r="X18443" s="1"/>
      <c r="Y18443" s="1"/>
      <c r="Z18443" s="1"/>
      <c r="AA18443" s="1"/>
      <c r="AB18443" s="1"/>
      <c r="AC18443" s="1"/>
    </row>
    <row r="18444" spans="7:29" x14ac:dyDescent="0.25">
      <c r="G18444" s="4"/>
      <c r="H18444" s="4"/>
      <c r="I18444" s="1"/>
      <c r="J18444" s="1"/>
      <c r="K18444" s="1"/>
      <c r="L18444" s="1"/>
      <c r="M18444" s="1"/>
      <c r="N18444" s="1"/>
      <c r="O18444" s="1"/>
      <c r="P18444" s="1"/>
      <c r="Q18444" s="1"/>
      <c r="R18444" s="1"/>
      <c r="S18444" s="1"/>
      <c r="T18444" s="1"/>
      <c r="U18444" s="1"/>
      <c r="V18444" s="1"/>
      <c r="W18444" s="1"/>
      <c r="X18444" s="1"/>
      <c r="Y18444" s="1"/>
      <c r="Z18444" s="1"/>
      <c r="AA18444" s="1"/>
      <c r="AB18444" s="1"/>
      <c r="AC18444" s="1"/>
    </row>
    <row r="18445" spans="7:29" x14ac:dyDescent="0.25">
      <c r="G18445" s="4"/>
      <c r="H18445" s="4"/>
      <c r="I18445" s="1"/>
      <c r="J18445" s="1"/>
      <c r="K18445" s="1"/>
      <c r="L18445" s="1"/>
      <c r="M18445" s="1"/>
      <c r="N18445" s="1"/>
      <c r="O18445" s="1"/>
      <c r="P18445" s="1"/>
      <c r="Q18445" s="1"/>
      <c r="R18445" s="1"/>
      <c r="S18445" s="1"/>
      <c r="T18445" s="1"/>
      <c r="U18445" s="1"/>
      <c r="V18445" s="1"/>
      <c r="W18445" s="1"/>
      <c r="X18445" s="1"/>
      <c r="Y18445" s="1"/>
      <c r="Z18445" s="1"/>
      <c r="AA18445" s="1"/>
      <c r="AB18445" s="1"/>
      <c r="AC18445" s="1"/>
    </row>
    <row r="18446" spans="7:29" x14ac:dyDescent="0.25">
      <c r="G18446" s="4"/>
      <c r="H18446" s="4"/>
      <c r="I18446" s="1"/>
      <c r="J18446" s="1"/>
      <c r="K18446" s="1"/>
      <c r="L18446" s="1"/>
      <c r="M18446" s="1"/>
      <c r="N18446" s="1"/>
      <c r="O18446" s="1"/>
      <c r="P18446" s="1"/>
      <c r="Q18446" s="1"/>
      <c r="R18446" s="1"/>
      <c r="S18446" s="1"/>
      <c r="T18446" s="1"/>
      <c r="U18446" s="1"/>
      <c r="V18446" s="1"/>
      <c r="W18446" s="1"/>
      <c r="X18446" s="1"/>
      <c r="Y18446" s="1"/>
      <c r="Z18446" s="1"/>
      <c r="AA18446" s="1"/>
      <c r="AB18446" s="1"/>
      <c r="AC18446" s="1"/>
    </row>
    <row r="18447" spans="7:29" x14ac:dyDescent="0.25">
      <c r="G18447" s="4"/>
      <c r="H18447" s="4"/>
      <c r="I18447" s="1"/>
      <c r="J18447" s="1"/>
      <c r="K18447" s="1"/>
      <c r="L18447" s="1"/>
      <c r="M18447" s="1"/>
      <c r="N18447" s="1"/>
      <c r="O18447" s="1"/>
      <c r="P18447" s="1"/>
      <c r="Q18447" s="1"/>
      <c r="R18447" s="1"/>
      <c r="S18447" s="1"/>
      <c r="T18447" s="1"/>
      <c r="U18447" s="1"/>
      <c r="V18447" s="1"/>
      <c r="W18447" s="1"/>
      <c r="X18447" s="1"/>
      <c r="Y18447" s="1"/>
      <c r="Z18447" s="1"/>
      <c r="AA18447" s="1"/>
      <c r="AB18447" s="1"/>
      <c r="AC18447" s="1"/>
    </row>
    <row r="18448" spans="7:29" x14ac:dyDescent="0.25">
      <c r="G18448" s="4"/>
      <c r="H18448" s="4"/>
      <c r="I18448" s="1"/>
      <c r="J18448" s="1"/>
      <c r="K18448" s="1"/>
      <c r="L18448" s="1"/>
      <c r="M18448" s="1"/>
      <c r="N18448" s="1"/>
      <c r="O18448" s="1"/>
      <c r="P18448" s="1"/>
      <c r="Q18448" s="1"/>
      <c r="R18448" s="1"/>
      <c r="S18448" s="1"/>
      <c r="T18448" s="1"/>
      <c r="U18448" s="1"/>
      <c r="V18448" s="1"/>
      <c r="W18448" s="1"/>
      <c r="X18448" s="1"/>
      <c r="Y18448" s="1"/>
      <c r="Z18448" s="1"/>
      <c r="AA18448" s="1"/>
      <c r="AB18448" s="1"/>
      <c r="AC18448" s="1"/>
    </row>
    <row r="18449" spans="7:29" x14ac:dyDescent="0.25">
      <c r="G18449" s="4"/>
      <c r="H18449" s="4"/>
      <c r="I18449" s="1"/>
      <c r="J18449" s="1"/>
      <c r="K18449" s="1"/>
      <c r="L18449" s="1"/>
      <c r="M18449" s="1"/>
      <c r="N18449" s="1"/>
      <c r="O18449" s="1"/>
      <c r="P18449" s="1"/>
      <c r="Q18449" s="1"/>
      <c r="R18449" s="1"/>
      <c r="S18449" s="1"/>
      <c r="T18449" s="1"/>
      <c r="U18449" s="1"/>
      <c r="V18449" s="1"/>
      <c r="W18449" s="1"/>
      <c r="X18449" s="1"/>
      <c r="Y18449" s="1"/>
      <c r="Z18449" s="1"/>
      <c r="AA18449" s="1"/>
      <c r="AB18449" s="1"/>
      <c r="AC18449" s="1"/>
    </row>
    <row r="18450" spans="7:29" x14ac:dyDescent="0.25">
      <c r="G18450" s="4"/>
      <c r="H18450" s="4"/>
      <c r="I18450" s="1"/>
      <c r="J18450" s="1"/>
      <c r="K18450" s="1"/>
      <c r="L18450" s="1"/>
      <c r="M18450" s="1"/>
      <c r="N18450" s="1"/>
      <c r="O18450" s="1"/>
      <c r="P18450" s="1"/>
      <c r="Q18450" s="1"/>
      <c r="R18450" s="1"/>
      <c r="S18450" s="1"/>
      <c r="T18450" s="1"/>
      <c r="U18450" s="1"/>
      <c r="V18450" s="1"/>
      <c r="W18450" s="1"/>
      <c r="X18450" s="1"/>
      <c r="Y18450" s="1"/>
      <c r="Z18450" s="1"/>
      <c r="AA18450" s="1"/>
      <c r="AB18450" s="1"/>
      <c r="AC18450" s="1"/>
    </row>
    <row r="18451" spans="7:29" x14ac:dyDescent="0.25">
      <c r="G18451" s="4"/>
      <c r="H18451" s="4"/>
      <c r="I18451" s="1"/>
      <c r="J18451" s="1"/>
      <c r="K18451" s="1"/>
      <c r="L18451" s="1"/>
      <c r="M18451" s="1"/>
      <c r="N18451" s="1"/>
      <c r="O18451" s="1"/>
      <c r="P18451" s="1"/>
      <c r="Q18451" s="1"/>
      <c r="R18451" s="1"/>
      <c r="S18451" s="1"/>
      <c r="T18451" s="1"/>
      <c r="U18451" s="1"/>
      <c r="V18451" s="1"/>
      <c r="W18451" s="1"/>
      <c r="X18451" s="1"/>
      <c r="Y18451" s="1"/>
      <c r="Z18451" s="1"/>
      <c r="AA18451" s="1"/>
      <c r="AB18451" s="1"/>
      <c r="AC18451" s="1"/>
    </row>
    <row r="18452" spans="7:29" x14ac:dyDescent="0.25">
      <c r="G18452" s="4"/>
      <c r="H18452" s="4"/>
      <c r="I18452" s="1"/>
      <c r="J18452" s="1"/>
      <c r="K18452" s="1"/>
      <c r="L18452" s="1"/>
      <c r="M18452" s="1"/>
      <c r="N18452" s="1"/>
      <c r="O18452" s="1"/>
      <c r="P18452" s="1"/>
      <c r="Q18452" s="1"/>
      <c r="R18452" s="1"/>
      <c r="S18452" s="1"/>
      <c r="T18452" s="1"/>
      <c r="U18452" s="1"/>
      <c r="V18452" s="1"/>
      <c r="W18452" s="1"/>
      <c r="X18452" s="1"/>
      <c r="Y18452" s="1"/>
      <c r="Z18452" s="1"/>
      <c r="AA18452" s="1"/>
      <c r="AB18452" s="1"/>
      <c r="AC18452" s="1"/>
    </row>
    <row r="18453" spans="7:29" x14ac:dyDescent="0.25">
      <c r="G18453" s="4"/>
      <c r="H18453" s="4"/>
      <c r="I18453" s="1"/>
      <c r="J18453" s="1"/>
      <c r="K18453" s="1"/>
      <c r="L18453" s="1"/>
      <c r="M18453" s="1"/>
      <c r="N18453" s="1"/>
      <c r="O18453" s="1"/>
      <c r="P18453" s="1"/>
      <c r="Q18453" s="1"/>
      <c r="R18453" s="1"/>
      <c r="S18453" s="1"/>
      <c r="T18453" s="1"/>
      <c r="U18453" s="1"/>
      <c r="V18453" s="1"/>
      <c r="W18453" s="1"/>
      <c r="X18453" s="1"/>
      <c r="Y18453" s="1"/>
      <c r="Z18453" s="1"/>
      <c r="AA18453" s="1"/>
      <c r="AB18453" s="1"/>
      <c r="AC18453" s="1"/>
    </row>
    <row r="18454" spans="7:29" x14ac:dyDescent="0.25">
      <c r="G18454" s="4"/>
      <c r="H18454" s="4"/>
      <c r="I18454" s="1"/>
      <c r="J18454" s="1"/>
      <c r="K18454" s="1"/>
      <c r="L18454" s="1"/>
      <c r="M18454" s="1"/>
      <c r="N18454" s="1"/>
      <c r="O18454" s="1"/>
      <c r="P18454" s="1"/>
      <c r="Q18454" s="1"/>
      <c r="R18454" s="1"/>
      <c r="S18454" s="1"/>
      <c r="T18454" s="1"/>
      <c r="U18454" s="1"/>
      <c r="V18454" s="1"/>
      <c r="W18454" s="1"/>
      <c r="X18454" s="1"/>
      <c r="Y18454" s="1"/>
      <c r="Z18454" s="1"/>
      <c r="AA18454" s="1"/>
      <c r="AB18454" s="1"/>
      <c r="AC18454" s="1"/>
    </row>
    <row r="18455" spans="7:29" x14ac:dyDescent="0.25">
      <c r="G18455" s="4"/>
      <c r="H18455" s="4"/>
      <c r="I18455" s="1"/>
      <c r="J18455" s="1"/>
      <c r="K18455" s="1"/>
      <c r="L18455" s="1"/>
      <c r="M18455" s="1"/>
      <c r="N18455" s="1"/>
      <c r="O18455" s="1"/>
      <c r="P18455" s="1"/>
      <c r="Q18455" s="1"/>
      <c r="R18455" s="1"/>
      <c r="S18455" s="1"/>
      <c r="T18455" s="1"/>
      <c r="U18455" s="1"/>
      <c r="V18455" s="1"/>
      <c r="W18455" s="1"/>
      <c r="X18455" s="1"/>
      <c r="Y18455" s="1"/>
      <c r="Z18455" s="1"/>
      <c r="AA18455" s="1"/>
      <c r="AB18455" s="1"/>
      <c r="AC18455" s="1"/>
    </row>
    <row r="18456" spans="7:29" x14ac:dyDescent="0.25">
      <c r="G18456" s="4"/>
      <c r="H18456" s="4"/>
      <c r="I18456" s="1"/>
      <c r="J18456" s="1"/>
      <c r="K18456" s="1"/>
      <c r="L18456" s="1"/>
      <c r="M18456" s="1"/>
      <c r="N18456" s="1"/>
      <c r="O18456" s="1"/>
      <c r="P18456" s="1"/>
      <c r="Q18456" s="1"/>
      <c r="R18456" s="1"/>
      <c r="S18456" s="1"/>
      <c r="T18456" s="1"/>
      <c r="U18456" s="1"/>
      <c r="V18456" s="1"/>
      <c r="W18456" s="1"/>
      <c r="X18456" s="1"/>
      <c r="Y18456" s="1"/>
      <c r="Z18456" s="1"/>
      <c r="AA18456" s="1"/>
      <c r="AB18456" s="1"/>
      <c r="AC18456" s="1"/>
    </row>
    <row r="18457" spans="7:29" x14ac:dyDescent="0.25">
      <c r="G18457" s="4"/>
      <c r="H18457" s="4"/>
      <c r="I18457" s="1"/>
      <c r="J18457" s="1"/>
      <c r="K18457" s="1"/>
      <c r="L18457" s="1"/>
      <c r="M18457" s="1"/>
      <c r="N18457" s="1"/>
      <c r="O18457" s="1"/>
      <c r="P18457" s="1"/>
      <c r="Q18457" s="1"/>
      <c r="R18457" s="1"/>
      <c r="S18457" s="1"/>
      <c r="T18457" s="1"/>
      <c r="U18457" s="1"/>
      <c r="V18457" s="1"/>
      <c r="W18457" s="1"/>
      <c r="X18457" s="1"/>
      <c r="Y18457" s="1"/>
      <c r="Z18457" s="1"/>
      <c r="AA18457" s="1"/>
      <c r="AB18457" s="1"/>
      <c r="AC18457" s="1"/>
    </row>
    <row r="18458" spans="7:29" x14ac:dyDescent="0.25">
      <c r="G18458" s="4"/>
      <c r="H18458" s="4"/>
      <c r="I18458" s="1"/>
      <c r="J18458" s="1"/>
      <c r="K18458" s="1"/>
      <c r="L18458" s="1"/>
      <c r="M18458" s="1"/>
      <c r="N18458" s="1"/>
      <c r="O18458" s="1"/>
      <c r="P18458" s="1"/>
      <c r="Q18458" s="1"/>
      <c r="R18458" s="1"/>
      <c r="S18458" s="1"/>
      <c r="T18458" s="1"/>
      <c r="U18458" s="1"/>
      <c r="V18458" s="1"/>
      <c r="W18458" s="1"/>
      <c r="X18458" s="1"/>
      <c r="Y18458" s="1"/>
      <c r="Z18458" s="1"/>
      <c r="AA18458" s="1"/>
      <c r="AB18458" s="1"/>
      <c r="AC18458" s="1"/>
    </row>
    <row r="18459" spans="7:29" x14ac:dyDescent="0.25">
      <c r="G18459" s="4"/>
      <c r="H18459" s="4"/>
      <c r="I18459" s="1"/>
      <c r="J18459" s="1"/>
      <c r="K18459" s="1"/>
      <c r="L18459" s="1"/>
      <c r="M18459" s="1"/>
      <c r="N18459" s="1"/>
      <c r="O18459" s="1"/>
      <c r="P18459" s="1"/>
      <c r="Q18459" s="1"/>
      <c r="R18459" s="1"/>
      <c r="S18459" s="1"/>
      <c r="T18459" s="1"/>
      <c r="U18459" s="1"/>
      <c r="V18459" s="1"/>
      <c r="W18459" s="1"/>
      <c r="X18459" s="1"/>
      <c r="Y18459" s="1"/>
      <c r="Z18459" s="1"/>
      <c r="AA18459" s="1"/>
      <c r="AB18459" s="1"/>
      <c r="AC18459" s="1"/>
    </row>
    <row r="18460" spans="7:29" x14ac:dyDescent="0.25">
      <c r="G18460" s="4"/>
      <c r="H18460" s="4"/>
      <c r="I18460" s="1"/>
      <c r="J18460" s="1"/>
      <c r="K18460" s="1"/>
      <c r="L18460" s="1"/>
      <c r="M18460" s="1"/>
      <c r="N18460" s="1"/>
      <c r="O18460" s="1"/>
      <c r="P18460" s="1"/>
      <c r="Q18460" s="1"/>
      <c r="R18460" s="1"/>
      <c r="S18460" s="1"/>
      <c r="T18460" s="1"/>
      <c r="U18460" s="1"/>
      <c r="V18460" s="1"/>
      <c r="W18460" s="1"/>
      <c r="X18460" s="1"/>
      <c r="Y18460" s="1"/>
      <c r="Z18460" s="1"/>
      <c r="AA18460" s="1"/>
      <c r="AB18460" s="1"/>
      <c r="AC18460" s="1"/>
    </row>
    <row r="18461" spans="7:29" x14ac:dyDescent="0.25">
      <c r="G18461" s="4"/>
      <c r="H18461" s="4"/>
      <c r="I18461" s="1"/>
      <c r="J18461" s="1"/>
      <c r="K18461" s="1"/>
      <c r="L18461" s="1"/>
      <c r="M18461" s="1"/>
      <c r="N18461" s="1"/>
      <c r="O18461" s="1"/>
      <c r="P18461" s="1"/>
      <c r="Q18461" s="1"/>
      <c r="R18461" s="1"/>
      <c r="S18461" s="1"/>
      <c r="T18461" s="1"/>
      <c r="U18461" s="1"/>
      <c r="V18461" s="1"/>
      <c r="W18461" s="1"/>
      <c r="X18461" s="1"/>
      <c r="Y18461" s="1"/>
      <c r="Z18461" s="1"/>
      <c r="AA18461" s="1"/>
      <c r="AB18461" s="1"/>
      <c r="AC18461" s="1"/>
    </row>
    <row r="18462" spans="7:29" x14ac:dyDescent="0.25">
      <c r="G18462" s="4"/>
      <c r="H18462" s="4"/>
      <c r="I18462" s="1"/>
      <c r="J18462" s="1"/>
      <c r="K18462" s="1"/>
      <c r="L18462" s="1"/>
      <c r="M18462" s="1"/>
      <c r="N18462" s="1"/>
      <c r="O18462" s="1"/>
      <c r="P18462" s="1"/>
      <c r="Q18462" s="1"/>
      <c r="R18462" s="1"/>
      <c r="S18462" s="1"/>
      <c r="T18462" s="1"/>
      <c r="U18462" s="1"/>
      <c r="V18462" s="1"/>
      <c r="W18462" s="1"/>
      <c r="X18462" s="1"/>
      <c r="Y18462" s="1"/>
      <c r="Z18462" s="1"/>
      <c r="AA18462" s="1"/>
      <c r="AB18462" s="1"/>
      <c r="AC18462" s="1"/>
    </row>
    <row r="18463" spans="7:29" x14ac:dyDescent="0.25">
      <c r="G18463" s="4"/>
      <c r="H18463" s="4"/>
      <c r="I18463" s="1"/>
      <c r="J18463" s="1"/>
      <c r="K18463" s="1"/>
      <c r="L18463" s="1"/>
      <c r="M18463" s="1"/>
      <c r="N18463" s="1"/>
      <c r="O18463" s="1"/>
      <c r="P18463" s="1"/>
      <c r="Q18463" s="1"/>
      <c r="R18463" s="1"/>
      <c r="S18463" s="1"/>
      <c r="T18463" s="1"/>
      <c r="U18463" s="1"/>
      <c r="V18463" s="1"/>
      <c r="W18463" s="1"/>
      <c r="X18463" s="1"/>
      <c r="Y18463" s="1"/>
      <c r="Z18463" s="1"/>
      <c r="AA18463" s="1"/>
      <c r="AB18463" s="1"/>
      <c r="AC18463" s="1"/>
    </row>
    <row r="18464" spans="7:29" x14ac:dyDescent="0.25">
      <c r="G18464" s="4"/>
      <c r="H18464" s="4"/>
      <c r="I18464" s="1"/>
      <c r="J18464" s="1"/>
      <c r="K18464" s="1"/>
      <c r="L18464" s="1"/>
      <c r="M18464" s="1"/>
      <c r="N18464" s="1"/>
      <c r="O18464" s="1"/>
      <c r="P18464" s="1"/>
      <c r="Q18464" s="1"/>
      <c r="R18464" s="1"/>
      <c r="S18464" s="1"/>
      <c r="T18464" s="1"/>
      <c r="U18464" s="1"/>
      <c r="V18464" s="1"/>
      <c r="W18464" s="1"/>
      <c r="X18464" s="1"/>
      <c r="Y18464" s="1"/>
      <c r="Z18464" s="1"/>
      <c r="AA18464" s="1"/>
      <c r="AB18464" s="1"/>
      <c r="AC18464" s="1"/>
    </row>
    <row r="18465" spans="7:29" x14ac:dyDescent="0.25">
      <c r="G18465" s="4"/>
      <c r="H18465" s="4"/>
      <c r="I18465" s="1"/>
      <c r="J18465" s="1"/>
      <c r="K18465" s="1"/>
      <c r="L18465" s="1"/>
      <c r="M18465" s="1"/>
      <c r="N18465" s="1"/>
      <c r="O18465" s="1"/>
      <c r="P18465" s="1"/>
      <c r="Q18465" s="1"/>
      <c r="R18465" s="1"/>
      <c r="S18465" s="1"/>
      <c r="T18465" s="1"/>
      <c r="U18465" s="1"/>
      <c r="V18465" s="1"/>
      <c r="W18465" s="1"/>
      <c r="X18465" s="1"/>
      <c r="Y18465" s="1"/>
      <c r="Z18465" s="1"/>
      <c r="AA18465" s="1"/>
      <c r="AB18465" s="1"/>
      <c r="AC18465" s="1"/>
    </row>
    <row r="18466" spans="7:29" x14ac:dyDescent="0.25">
      <c r="G18466" s="4"/>
      <c r="H18466" s="4"/>
      <c r="I18466" s="1"/>
      <c r="J18466" s="1"/>
      <c r="K18466" s="1"/>
      <c r="L18466" s="1"/>
      <c r="M18466" s="1"/>
      <c r="N18466" s="1"/>
      <c r="O18466" s="1"/>
      <c r="P18466" s="1"/>
      <c r="Q18466" s="1"/>
      <c r="R18466" s="1"/>
      <c r="S18466" s="1"/>
      <c r="T18466" s="1"/>
      <c r="U18466" s="1"/>
      <c r="V18466" s="1"/>
      <c r="W18466" s="1"/>
      <c r="X18466" s="1"/>
      <c r="Y18466" s="1"/>
      <c r="Z18466" s="1"/>
      <c r="AA18466" s="1"/>
      <c r="AB18466" s="1"/>
      <c r="AC18466" s="1"/>
    </row>
    <row r="18467" spans="7:29" x14ac:dyDescent="0.25">
      <c r="G18467" s="4"/>
      <c r="H18467" s="4"/>
      <c r="I18467" s="1"/>
      <c r="J18467" s="1"/>
      <c r="K18467" s="1"/>
      <c r="L18467" s="1"/>
      <c r="M18467" s="1"/>
      <c r="N18467" s="1"/>
      <c r="O18467" s="1"/>
      <c r="P18467" s="1"/>
      <c r="Q18467" s="1"/>
      <c r="R18467" s="1"/>
      <c r="S18467" s="1"/>
      <c r="T18467" s="1"/>
      <c r="U18467" s="1"/>
      <c r="V18467" s="1"/>
      <c r="W18467" s="1"/>
      <c r="X18467" s="1"/>
      <c r="Y18467" s="1"/>
      <c r="Z18467" s="1"/>
      <c r="AA18467" s="1"/>
      <c r="AB18467" s="1"/>
      <c r="AC18467" s="1"/>
    </row>
    <row r="18468" spans="7:29" x14ac:dyDescent="0.25">
      <c r="G18468" s="4"/>
      <c r="H18468" s="4"/>
      <c r="I18468" s="1"/>
      <c r="J18468" s="1"/>
      <c r="K18468" s="1"/>
      <c r="L18468" s="1"/>
      <c r="M18468" s="1"/>
      <c r="N18468" s="1"/>
      <c r="O18468" s="1"/>
      <c r="P18468" s="1"/>
      <c r="Q18468" s="1"/>
      <c r="R18468" s="1"/>
      <c r="S18468" s="1"/>
      <c r="T18468" s="1"/>
      <c r="U18468" s="1"/>
      <c r="V18468" s="1"/>
      <c r="W18468" s="1"/>
      <c r="X18468" s="1"/>
      <c r="Y18468" s="1"/>
      <c r="Z18468" s="1"/>
      <c r="AA18468" s="1"/>
      <c r="AB18468" s="1"/>
      <c r="AC18468" s="1"/>
    </row>
    <row r="18469" spans="7:29" x14ac:dyDescent="0.25">
      <c r="G18469" s="4"/>
      <c r="H18469" s="4"/>
      <c r="I18469" s="1"/>
      <c r="J18469" s="1"/>
      <c r="K18469" s="1"/>
      <c r="L18469" s="1"/>
      <c r="M18469" s="1"/>
      <c r="N18469" s="1"/>
      <c r="O18469" s="1"/>
      <c r="P18469" s="1"/>
      <c r="Q18469" s="1"/>
      <c r="R18469" s="1"/>
      <c r="S18469" s="1"/>
      <c r="T18469" s="1"/>
      <c r="U18469" s="1"/>
      <c r="V18469" s="1"/>
      <c r="W18469" s="1"/>
      <c r="X18469" s="1"/>
      <c r="Y18469" s="1"/>
      <c r="Z18469" s="1"/>
      <c r="AA18469" s="1"/>
      <c r="AB18469" s="1"/>
      <c r="AC18469" s="1"/>
    </row>
    <row r="18470" spans="7:29" x14ac:dyDescent="0.25">
      <c r="G18470" s="4"/>
      <c r="H18470" s="4"/>
      <c r="I18470" s="1"/>
      <c r="J18470" s="1"/>
      <c r="K18470" s="1"/>
      <c r="L18470" s="1"/>
      <c r="M18470" s="1"/>
      <c r="N18470" s="1"/>
      <c r="O18470" s="1"/>
      <c r="P18470" s="1"/>
      <c r="Q18470" s="1"/>
      <c r="R18470" s="1"/>
      <c r="S18470" s="1"/>
      <c r="T18470" s="1"/>
      <c r="U18470" s="1"/>
      <c r="V18470" s="1"/>
      <c r="W18470" s="1"/>
      <c r="X18470" s="1"/>
      <c r="Y18470" s="1"/>
      <c r="Z18470" s="1"/>
      <c r="AA18470" s="1"/>
      <c r="AB18470" s="1"/>
      <c r="AC18470" s="1"/>
    </row>
    <row r="18471" spans="7:29" x14ac:dyDescent="0.25">
      <c r="G18471" s="4"/>
      <c r="H18471" s="4"/>
      <c r="I18471" s="1"/>
      <c r="J18471" s="1"/>
      <c r="K18471" s="1"/>
      <c r="L18471" s="1"/>
      <c r="M18471" s="1"/>
      <c r="N18471" s="1"/>
      <c r="O18471" s="1"/>
      <c r="P18471" s="1"/>
      <c r="Q18471" s="1"/>
      <c r="R18471" s="1"/>
      <c r="S18471" s="1"/>
      <c r="T18471" s="1"/>
      <c r="U18471" s="1"/>
      <c r="V18471" s="1"/>
      <c r="W18471" s="1"/>
      <c r="X18471" s="1"/>
      <c r="Y18471" s="1"/>
      <c r="Z18471" s="1"/>
      <c r="AA18471" s="1"/>
      <c r="AB18471" s="1"/>
      <c r="AC18471" s="1"/>
    </row>
    <row r="18472" spans="7:29" x14ac:dyDescent="0.25">
      <c r="G18472" s="4"/>
      <c r="H18472" s="4"/>
      <c r="I18472" s="1"/>
      <c r="J18472" s="1"/>
      <c r="K18472" s="1"/>
      <c r="L18472" s="1"/>
      <c r="M18472" s="1"/>
      <c r="N18472" s="1"/>
      <c r="O18472" s="1"/>
      <c r="P18472" s="1"/>
      <c r="Q18472" s="1"/>
      <c r="R18472" s="1"/>
      <c r="S18472" s="1"/>
      <c r="T18472" s="1"/>
      <c r="U18472" s="1"/>
      <c r="V18472" s="1"/>
      <c r="W18472" s="1"/>
      <c r="X18472" s="1"/>
      <c r="Y18472" s="1"/>
      <c r="Z18472" s="1"/>
      <c r="AA18472" s="1"/>
      <c r="AB18472" s="1"/>
      <c r="AC18472" s="1"/>
    </row>
    <row r="18473" spans="7:29" x14ac:dyDescent="0.25">
      <c r="G18473" s="4"/>
      <c r="H18473" s="4"/>
      <c r="I18473" s="1"/>
      <c r="J18473" s="1"/>
      <c r="K18473" s="1"/>
      <c r="L18473" s="1"/>
      <c r="M18473" s="1"/>
      <c r="N18473" s="1"/>
      <c r="O18473" s="1"/>
      <c r="P18473" s="1"/>
      <c r="Q18473" s="1"/>
      <c r="R18473" s="1"/>
      <c r="S18473" s="1"/>
      <c r="T18473" s="1"/>
      <c r="U18473" s="1"/>
      <c r="V18473" s="1"/>
      <c r="W18473" s="1"/>
      <c r="X18473" s="1"/>
      <c r="Y18473" s="1"/>
      <c r="Z18473" s="1"/>
      <c r="AA18473" s="1"/>
      <c r="AB18473" s="1"/>
      <c r="AC18473" s="1"/>
    </row>
    <row r="18474" spans="7:29" x14ac:dyDescent="0.25">
      <c r="G18474" s="4"/>
      <c r="H18474" s="4"/>
      <c r="I18474" s="1"/>
      <c r="J18474" s="1"/>
      <c r="K18474" s="1"/>
      <c r="L18474" s="1"/>
      <c r="M18474" s="1"/>
      <c r="N18474" s="1"/>
      <c r="O18474" s="1"/>
      <c r="P18474" s="1"/>
      <c r="Q18474" s="1"/>
      <c r="R18474" s="1"/>
      <c r="S18474" s="1"/>
      <c r="T18474" s="1"/>
      <c r="U18474" s="1"/>
      <c r="V18474" s="1"/>
      <c r="W18474" s="1"/>
      <c r="X18474" s="1"/>
      <c r="Y18474" s="1"/>
      <c r="Z18474" s="1"/>
      <c r="AA18474" s="1"/>
      <c r="AB18474" s="1"/>
      <c r="AC18474" s="1"/>
    </row>
    <row r="18475" spans="7:29" x14ac:dyDescent="0.25">
      <c r="G18475" s="4"/>
      <c r="H18475" s="4"/>
      <c r="I18475" s="1"/>
      <c r="J18475" s="1"/>
      <c r="K18475" s="1"/>
      <c r="L18475" s="1"/>
      <c r="M18475" s="1"/>
      <c r="N18475" s="1"/>
      <c r="O18475" s="1"/>
      <c r="P18475" s="1"/>
      <c r="Q18475" s="1"/>
      <c r="R18475" s="1"/>
      <c r="S18475" s="1"/>
      <c r="T18475" s="1"/>
      <c r="U18475" s="1"/>
      <c r="V18475" s="1"/>
      <c r="W18475" s="1"/>
      <c r="X18475" s="1"/>
      <c r="Y18475" s="1"/>
      <c r="Z18475" s="1"/>
      <c r="AA18475" s="1"/>
      <c r="AB18475" s="1"/>
      <c r="AC18475" s="1"/>
    </row>
    <row r="18476" spans="7:29" x14ac:dyDescent="0.25">
      <c r="G18476" s="4"/>
      <c r="H18476" s="4"/>
      <c r="I18476" s="1"/>
      <c r="J18476" s="1"/>
      <c r="K18476" s="1"/>
      <c r="L18476" s="1"/>
      <c r="M18476" s="1"/>
      <c r="N18476" s="1"/>
      <c r="O18476" s="1"/>
      <c r="P18476" s="1"/>
      <c r="Q18476" s="1"/>
      <c r="R18476" s="1"/>
      <c r="S18476" s="1"/>
      <c r="T18476" s="1"/>
      <c r="U18476" s="1"/>
      <c r="V18476" s="1"/>
      <c r="W18476" s="1"/>
      <c r="X18476" s="1"/>
      <c r="Y18476" s="1"/>
      <c r="Z18476" s="1"/>
      <c r="AA18476" s="1"/>
      <c r="AB18476" s="1"/>
      <c r="AC18476" s="1"/>
    </row>
    <row r="18477" spans="7:29" x14ac:dyDescent="0.25">
      <c r="G18477" s="4"/>
      <c r="H18477" s="4"/>
      <c r="I18477" s="1"/>
      <c r="J18477" s="1"/>
      <c r="K18477" s="1"/>
      <c r="L18477" s="1"/>
      <c r="M18477" s="1"/>
      <c r="N18477" s="1"/>
      <c r="O18477" s="1"/>
      <c r="P18477" s="1"/>
      <c r="Q18477" s="1"/>
      <c r="R18477" s="1"/>
      <c r="S18477" s="1"/>
      <c r="T18477" s="1"/>
      <c r="U18477" s="1"/>
      <c r="V18477" s="1"/>
      <c r="W18477" s="1"/>
      <c r="X18477" s="1"/>
      <c r="Y18477" s="1"/>
      <c r="Z18477" s="1"/>
      <c r="AA18477" s="1"/>
      <c r="AB18477" s="1"/>
      <c r="AC18477" s="1"/>
    </row>
    <row r="18478" spans="7:29" x14ac:dyDescent="0.25">
      <c r="G18478" s="4"/>
      <c r="H18478" s="4"/>
      <c r="I18478" s="1"/>
      <c r="J18478" s="1"/>
      <c r="K18478" s="1"/>
      <c r="L18478" s="1"/>
      <c r="M18478" s="1"/>
      <c r="N18478" s="1"/>
      <c r="O18478" s="1"/>
      <c r="P18478" s="1"/>
      <c r="Q18478" s="1"/>
      <c r="R18478" s="1"/>
      <c r="S18478" s="1"/>
      <c r="T18478" s="1"/>
      <c r="U18478" s="1"/>
      <c r="V18478" s="1"/>
      <c r="W18478" s="1"/>
      <c r="X18478" s="1"/>
      <c r="Y18478" s="1"/>
      <c r="Z18478" s="1"/>
      <c r="AA18478" s="1"/>
      <c r="AB18478" s="1"/>
      <c r="AC18478" s="1"/>
    </row>
    <row r="18479" spans="7:29" x14ac:dyDescent="0.25">
      <c r="G18479" s="4"/>
      <c r="H18479" s="4"/>
      <c r="I18479" s="1"/>
      <c r="J18479" s="1"/>
      <c r="K18479" s="1"/>
      <c r="L18479" s="1"/>
      <c r="M18479" s="1"/>
      <c r="N18479" s="1"/>
      <c r="O18479" s="1"/>
      <c r="P18479" s="1"/>
      <c r="Q18479" s="1"/>
      <c r="R18479" s="1"/>
      <c r="S18479" s="1"/>
      <c r="T18479" s="1"/>
      <c r="U18479" s="1"/>
      <c r="V18479" s="1"/>
      <c r="W18479" s="1"/>
      <c r="X18479" s="1"/>
      <c r="Y18479" s="1"/>
      <c r="Z18479" s="1"/>
      <c r="AA18479" s="1"/>
      <c r="AB18479" s="1"/>
      <c r="AC18479" s="1"/>
    </row>
    <row r="18480" spans="7:29" x14ac:dyDescent="0.25">
      <c r="G18480" s="4"/>
      <c r="H18480" s="4"/>
      <c r="I18480" s="1"/>
      <c r="J18480" s="1"/>
      <c r="K18480" s="1"/>
      <c r="L18480" s="1"/>
      <c r="M18480" s="1"/>
      <c r="N18480" s="1"/>
      <c r="O18480" s="1"/>
      <c r="P18480" s="1"/>
      <c r="Q18480" s="1"/>
      <c r="R18480" s="1"/>
      <c r="S18480" s="1"/>
      <c r="T18480" s="1"/>
      <c r="U18480" s="1"/>
      <c r="V18480" s="1"/>
      <c r="W18480" s="1"/>
      <c r="X18480" s="1"/>
      <c r="Y18480" s="1"/>
      <c r="Z18480" s="1"/>
      <c r="AA18480" s="1"/>
      <c r="AB18480" s="1"/>
      <c r="AC18480" s="1"/>
    </row>
    <row r="18481" spans="7:29" x14ac:dyDescent="0.25">
      <c r="G18481" s="4"/>
      <c r="H18481" s="4"/>
      <c r="I18481" s="1"/>
      <c r="J18481" s="1"/>
      <c r="K18481" s="1"/>
      <c r="L18481" s="1"/>
      <c r="M18481" s="1"/>
      <c r="N18481" s="1"/>
      <c r="O18481" s="1"/>
      <c r="P18481" s="1"/>
      <c r="Q18481" s="1"/>
      <c r="R18481" s="1"/>
      <c r="S18481" s="1"/>
      <c r="T18481" s="1"/>
      <c r="U18481" s="1"/>
      <c r="V18481" s="1"/>
      <c r="W18481" s="1"/>
      <c r="X18481" s="1"/>
      <c r="Y18481" s="1"/>
      <c r="Z18481" s="1"/>
      <c r="AA18481" s="1"/>
      <c r="AB18481" s="1"/>
      <c r="AC18481" s="1"/>
    </row>
    <row r="18482" spans="7:29" x14ac:dyDescent="0.25">
      <c r="G18482" s="4"/>
      <c r="H18482" s="4"/>
      <c r="I18482" s="1"/>
      <c r="J18482" s="1"/>
      <c r="K18482" s="1"/>
      <c r="L18482" s="1"/>
      <c r="M18482" s="1"/>
      <c r="N18482" s="1"/>
      <c r="O18482" s="1"/>
      <c r="P18482" s="1"/>
      <c r="Q18482" s="1"/>
      <c r="R18482" s="1"/>
      <c r="S18482" s="1"/>
      <c r="T18482" s="1"/>
      <c r="U18482" s="1"/>
      <c r="V18482" s="1"/>
      <c r="W18482" s="1"/>
      <c r="X18482" s="1"/>
      <c r="Y18482" s="1"/>
      <c r="Z18482" s="1"/>
      <c r="AA18482" s="1"/>
      <c r="AB18482" s="1"/>
      <c r="AC18482" s="1"/>
    </row>
    <row r="18483" spans="7:29" x14ac:dyDescent="0.25">
      <c r="G18483" s="4"/>
      <c r="H18483" s="4"/>
      <c r="I18483" s="1"/>
      <c r="J18483" s="1"/>
      <c r="K18483" s="1"/>
      <c r="L18483" s="1"/>
      <c r="M18483" s="1"/>
      <c r="N18483" s="1"/>
      <c r="O18483" s="1"/>
      <c r="P18483" s="1"/>
      <c r="Q18483" s="1"/>
      <c r="R18483" s="1"/>
      <c r="S18483" s="1"/>
      <c r="T18483" s="1"/>
      <c r="U18483" s="1"/>
      <c r="V18483" s="1"/>
      <c r="W18483" s="1"/>
      <c r="X18483" s="1"/>
      <c r="Y18483" s="1"/>
      <c r="Z18483" s="1"/>
      <c r="AA18483" s="1"/>
      <c r="AB18483" s="1"/>
      <c r="AC18483" s="1"/>
    </row>
    <row r="18484" spans="7:29" x14ac:dyDescent="0.25">
      <c r="G18484" s="4"/>
      <c r="H18484" s="4"/>
      <c r="I18484" s="1"/>
      <c r="J18484" s="1"/>
      <c r="K18484" s="1"/>
      <c r="L18484" s="1"/>
      <c r="M18484" s="1"/>
      <c r="N18484" s="1"/>
      <c r="O18484" s="1"/>
      <c r="P18484" s="1"/>
      <c r="Q18484" s="1"/>
      <c r="R18484" s="1"/>
      <c r="S18484" s="1"/>
      <c r="T18484" s="1"/>
      <c r="U18484" s="1"/>
      <c r="V18484" s="1"/>
      <c r="W18484" s="1"/>
      <c r="X18484" s="1"/>
      <c r="Y18484" s="1"/>
      <c r="Z18484" s="1"/>
      <c r="AA18484" s="1"/>
      <c r="AB18484" s="1"/>
      <c r="AC18484" s="1"/>
    </row>
    <row r="18485" spans="7:29" x14ac:dyDescent="0.25">
      <c r="G18485" s="4"/>
      <c r="H18485" s="4"/>
      <c r="I18485" s="1"/>
      <c r="J18485" s="1"/>
      <c r="K18485" s="1"/>
      <c r="L18485" s="1"/>
      <c r="M18485" s="1"/>
      <c r="N18485" s="1"/>
      <c r="O18485" s="1"/>
      <c r="P18485" s="1"/>
      <c r="Q18485" s="1"/>
      <c r="R18485" s="1"/>
      <c r="S18485" s="1"/>
      <c r="T18485" s="1"/>
      <c r="U18485" s="1"/>
      <c r="V18485" s="1"/>
      <c r="W18485" s="1"/>
      <c r="X18485" s="1"/>
      <c r="Y18485" s="1"/>
      <c r="Z18485" s="1"/>
      <c r="AA18485" s="1"/>
      <c r="AB18485" s="1"/>
      <c r="AC18485" s="1"/>
    </row>
    <row r="18486" spans="7:29" x14ac:dyDescent="0.25">
      <c r="G18486" s="4"/>
      <c r="H18486" s="4"/>
      <c r="I18486" s="1"/>
      <c r="J18486" s="1"/>
      <c r="K18486" s="1"/>
      <c r="L18486" s="1"/>
      <c r="M18486" s="1"/>
      <c r="N18486" s="1"/>
      <c r="O18486" s="1"/>
      <c r="P18486" s="1"/>
      <c r="Q18486" s="1"/>
      <c r="R18486" s="1"/>
      <c r="S18486" s="1"/>
      <c r="T18486" s="1"/>
      <c r="U18486" s="1"/>
      <c r="V18486" s="1"/>
      <c r="W18486" s="1"/>
      <c r="X18486" s="1"/>
      <c r="Y18486" s="1"/>
      <c r="Z18486" s="1"/>
      <c r="AA18486" s="1"/>
      <c r="AB18486" s="1"/>
      <c r="AC18486" s="1"/>
    </row>
    <row r="18487" spans="7:29" x14ac:dyDescent="0.25">
      <c r="G18487" s="4"/>
      <c r="H18487" s="4"/>
      <c r="I18487" s="1"/>
      <c r="J18487" s="1"/>
      <c r="K18487" s="1"/>
      <c r="L18487" s="1"/>
      <c r="M18487" s="1"/>
      <c r="N18487" s="1"/>
      <c r="O18487" s="1"/>
      <c r="P18487" s="1"/>
      <c r="Q18487" s="1"/>
      <c r="R18487" s="1"/>
      <c r="S18487" s="1"/>
      <c r="T18487" s="1"/>
      <c r="U18487" s="1"/>
      <c r="V18487" s="1"/>
      <c r="W18487" s="1"/>
      <c r="X18487" s="1"/>
      <c r="Y18487" s="1"/>
      <c r="Z18487" s="1"/>
      <c r="AA18487" s="1"/>
      <c r="AB18487" s="1"/>
      <c r="AC18487" s="1"/>
    </row>
    <row r="18488" spans="7:29" x14ac:dyDescent="0.25">
      <c r="G18488" s="4"/>
      <c r="H18488" s="4"/>
      <c r="I18488" s="1"/>
      <c r="J18488" s="1"/>
      <c r="K18488" s="1"/>
      <c r="L18488" s="1"/>
      <c r="M18488" s="1"/>
      <c r="N18488" s="1"/>
      <c r="O18488" s="1"/>
      <c r="P18488" s="1"/>
      <c r="Q18488" s="1"/>
      <c r="R18488" s="1"/>
      <c r="S18488" s="1"/>
      <c r="T18488" s="1"/>
      <c r="U18488" s="1"/>
      <c r="V18488" s="1"/>
      <c r="W18488" s="1"/>
      <c r="X18488" s="1"/>
      <c r="Y18488" s="1"/>
      <c r="Z18488" s="1"/>
      <c r="AA18488" s="1"/>
      <c r="AB18488" s="1"/>
      <c r="AC18488" s="1"/>
    </row>
    <row r="18489" spans="7:29" x14ac:dyDescent="0.25">
      <c r="G18489" s="4"/>
      <c r="H18489" s="4"/>
      <c r="I18489" s="1"/>
      <c r="J18489" s="1"/>
      <c r="K18489" s="1"/>
      <c r="L18489" s="1"/>
      <c r="M18489" s="1"/>
      <c r="N18489" s="1"/>
      <c r="O18489" s="1"/>
      <c r="P18489" s="1"/>
      <c r="Q18489" s="1"/>
      <c r="R18489" s="1"/>
      <c r="S18489" s="1"/>
      <c r="T18489" s="1"/>
      <c r="U18489" s="1"/>
      <c r="V18489" s="1"/>
      <c r="W18489" s="1"/>
      <c r="X18489" s="1"/>
      <c r="Y18489" s="1"/>
      <c r="Z18489" s="1"/>
      <c r="AA18489" s="1"/>
      <c r="AB18489" s="1"/>
      <c r="AC18489" s="1"/>
    </row>
    <row r="18490" spans="7:29" x14ac:dyDescent="0.25">
      <c r="G18490" s="4"/>
      <c r="H18490" s="4"/>
      <c r="I18490" s="1"/>
      <c r="J18490" s="1"/>
      <c r="K18490" s="1"/>
      <c r="L18490" s="1"/>
      <c r="M18490" s="1"/>
      <c r="N18490" s="1"/>
      <c r="O18490" s="1"/>
      <c r="P18490" s="1"/>
      <c r="Q18490" s="1"/>
      <c r="R18490" s="1"/>
      <c r="S18490" s="1"/>
      <c r="T18490" s="1"/>
      <c r="U18490" s="1"/>
      <c r="V18490" s="1"/>
      <c r="W18490" s="1"/>
      <c r="X18490" s="1"/>
      <c r="Y18490" s="1"/>
      <c r="Z18490" s="1"/>
      <c r="AA18490" s="1"/>
      <c r="AB18490" s="1"/>
      <c r="AC18490" s="1"/>
    </row>
    <row r="18491" spans="7:29" x14ac:dyDescent="0.25">
      <c r="G18491" s="4"/>
      <c r="H18491" s="4"/>
      <c r="I18491" s="1"/>
      <c r="J18491" s="1"/>
      <c r="K18491" s="1"/>
      <c r="L18491" s="1"/>
      <c r="M18491" s="1"/>
      <c r="N18491" s="1"/>
      <c r="O18491" s="1"/>
      <c r="P18491" s="1"/>
      <c r="Q18491" s="1"/>
      <c r="R18491" s="1"/>
      <c r="S18491" s="1"/>
      <c r="T18491" s="1"/>
      <c r="U18491" s="1"/>
      <c r="V18491" s="1"/>
      <c r="W18491" s="1"/>
      <c r="X18491" s="1"/>
      <c r="Y18491" s="1"/>
      <c r="Z18491" s="1"/>
      <c r="AA18491" s="1"/>
      <c r="AB18491" s="1"/>
      <c r="AC18491" s="1"/>
    </row>
    <row r="18492" spans="7:29" x14ac:dyDescent="0.25">
      <c r="G18492" s="4"/>
      <c r="H18492" s="4"/>
      <c r="I18492" s="1"/>
      <c r="J18492" s="1"/>
      <c r="K18492" s="1"/>
      <c r="L18492" s="1"/>
      <c r="M18492" s="1"/>
      <c r="N18492" s="1"/>
      <c r="O18492" s="1"/>
      <c r="P18492" s="1"/>
      <c r="Q18492" s="1"/>
      <c r="R18492" s="1"/>
      <c r="S18492" s="1"/>
      <c r="T18492" s="1"/>
      <c r="U18492" s="1"/>
      <c r="V18492" s="1"/>
      <c r="W18492" s="1"/>
      <c r="X18492" s="1"/>
      <c r="Y18492" s="1"/>
      <c r="Z18492" s="1"/>
      <c r="AA18492" s="1"/>
      <c r="AB18492" s="1"/>
      <c r="AC18492" s="1"/>
    </row>
    <row r="18493" spans="7:29" x14ac:dyDescent="0.25">
      <c r="G18493" s="4"/>
      <c r="H18493" s="4"/>
      <c r="I18493" s="1"/>
      <c r="J18493" s="1"/>
      <c r="K18493" s="1"/>
      <c r="L18493" s="1"/>
      <c r="M18493" s="1"/>
      <c r="N18493" s="1"/>
      <c r="O18493" s="1"/>
      <c r="P18493" s="1"/>
      <c r="Q18493" s="1"/>
      <c r="R18493" s="1"/>
      <c r="S18493" s="1"/>
      <c r="T18493" s="1"/>
      <c r="U18493" s="1"/>
      <c r="V18493" s="1"/>
      <c r="W18493" s="1"/>
      <c r="X18493" s="1"/>
      <c r="Y18493" s="1"/>
      <c r="Z18493" s="1"/>
      <c r="AA18493" s="1"/>
      <c r="AB18493" s="1"/>
      <c r="AC18493" s="1"/>
    </row>
    <row r="18494" spans="7:29" x14ac:dyDescent="0.25">
      <c r="G18494" s="4"/>
      <c r="H18494" s="4"/>
      <c r="I18494" s="1"/>
      <c r="J18494" s="1"/>
      <c r="K18494" s="1"/>
      <c r="L18494" s="1"/>
      <c r="M18494" s="1"/>
      <c r="N18494" s="1"/>
      <c r="O18494" s="1"/>
      <c r="P18494" s="1"/>
      <c r="Q18494" s="1"/>
      <c r="R18494" s="1"/>
      <c r="S18494" s="1"/>
      <c r="T18494" s="1"/>
      <c r="U18494" s="1"/>
      <c r="V18494" s="1"/>
      <c r="W18494" s="1"/>
      <c r="X18494" s="1"/>
      <c r="Y18494" s="1"/>
      <c r="Z18494" s="1"/>
      <c r="AA18494" s="1"/>
      <c r="AB18494" s="1"/>
      <c r="AC18494" s="1"/>
    </row>
    <row r="18495" spans="7:29" x14ac:dyDescent="0.25">
      <c r="G18495" s="4"/>
      <c r="H18495" s="4"/>
      <c r="I18495" s="1"/>
      <c r="J18495" s="1"/>
      <c r="K18495" s="1"/>
      <c r="L18495" s="1"/>
      <c r="M18495" s="1"/>
      <c r="N18495" s="1"/>
      <c r="O18495" s="1"/>
      <c r="P18495" s="1"/>
      <c r="Q18495" s="1"/>
      <c r="R18495" s="1"/>
      <c r="S18495" s="1"/>
      <c r="T18495" s="1"/>
      <c r="U18495" s="1"/>
      <c r="V18495" s="1"/>
      <c r="W18495" s="1"/>
      <c r="X18495" s="1"/>
      <c r="Y18495" s="1"/>
      <c r="Z18495" s="1"/>
      <c r="AA18495" s="1"/>
      <c r="AB18495" s="1"/>
      <c r="AC18495" s="1"/>
    </row>
    <row r="18496" spans="7:29" x14ac:dyDescent="0.25">
      <c r="G18496" s="4"/>
      <c r="H18496" s="4"/>
      <c r="I18496" s="1"/>
      <c r="J18496" s="1"/>
      <c r="K18496" s="1"/>
      <c r="L18496" s="1"/>
      <c r="M18496" s="1"/>
      <c r="N18496" s="1"/>
      <c r="O18496" s="1"/>
      <c r="P18496" s="1"/>
      <c r="Q18496" s="1"/>
      <c r="R18496" s="1"/>
      <c r="S18496" s="1"/>
      <c r="T18496" s="1"/>
      <c r="U18496" s="1"/>
      <c r="V18496" s="1"/>
      <c r="W18496" s="1"/>
      <c r="X18496" s="1"/>
      <c r="Y18496" s="1"/>
      <c r="Z18496" s="1"/>
      <c r="AA18496" s="1"/>
      <c r="AB18496" s="1"/>
      <c r="AC18496" s="1"/>
    </row>
    <row r="18497" spans="7:29" x14ac:dyDescent="0.25">
      <c r="G18497" s="4"/>
      <c r="H18497" s="4"/>
      <c r="I18497" s="1"/>
      <c r="J18497" s="1"/>
      <c r="K18497" s="1"/>
      <c r="L18497" s="1"/>
      <c r="M18497" s="1"/>
      <c r="N18497" s="1"/>
      <c r="O18497" s="1"/>
      <c r="P18497" s="1"/>
      <c r="Q18497" s="1"/>
      <c r="R18497" s="1"/>
      <c r="S18497" s="1"/>
      <c r="T18497" s="1"/>
      <c r="U18497" s="1"/>
      <c r="V18497" s="1"/>
      <c r="W18497" s="1"/>
      <c r="X18497" s="1"/>
      <c r="Y18497" s="1"/>
      <c r="Z18497" s="1"/>
      <c r="AA18497" s="1"/>
      <c r="AB18497" s="1"/>
      <c r="AC18497" s="1"/>
    </row>
    <row r="18498" spans="7:29" x14ac:dyDescent="0.25">
      <c r="G18498" s="4"/>
      <c r="H18498" s="4"/>
      <c r="I18498" s="1"/>
      <c r="J18498" s="1"/>
      <c r="K18498" s="1"/>
      <c r="L18498" s="1"/>
      <c r="M18498" s="1"/>
      <c r="N18498" s="1"/>
      <c r="O18498" s="1"/>
      <c r="P18498" s="1"/>
      <c r="Q18498" s="1"/>
      <c r="R18498" s="1"/>
      <c r="S18498" s="1"/>
      <c r="T18498" s="1"/>
      <c r="U18498" s="1"/>
      <c r="V18498" s="1"/>
      <c r="W18498" s="1"/>
      <c r="X18498" s="1"/>
      <c r="Y18498" s="1"/>
      <c r="Z18498" s="1"/>
      <c r="AA18498" s="1"/>
      <c r="AB18498" s="1"/>
      <c r="AC18498" s="1"/>
    </row>
    <row r="18499" spans="7:29" x14ac:dyDescent="0.25">
      <c r="G18499" s="4"/>
      <c r="H18499" s="4"/>
      <c r="I18499" s="1"/>
      <c r="J18499" s="1"/>
      <c r="K18499" s="1"/>
      <c r="L18499" s="1"/>
      <c r="M18499" s="1"/>
      <c r="N18499" s="1"/>
      <c r="O18499" s="1"/>
      <c r="P18499" s="1"/>
      <c r="Q18499" s="1"/>
      <c r="R18499" s="1"/>
      <c r="S18499" s="1"/>
      <c r="T18499" s="1"/>
      <c r="U18499" s="1"/>
      <c r="V18499" s="1"/>
      <c r="W18499" s="1"/>
      <c r="X18499" s="1"/>
      <c r="Y18499" s="1"/>
      <c r="Z18499" s="1"/>
      <c r="AA18499" s="1"/>
      <c r="AB18499" s="1"/>
      <c r="AC18499" s="1"/>
    </row>
    <row r="18500" spans="7:29" x14ac:dyDescent="0.25">
      <c r="G18500" s="4"/>
      <c r="H18500" s="4"/>
      <c r="I18500" s="1"/>
      <c r="J18500" s="1"/>
      <c r="K18500" s="1"/>
      <c r="L18500" s="1"/>
      <c r="M18500" s="1"/>
      <c r="N18500" s="1"/>
      <c r="O18500" s="1"/>
      <c r="P18500" s="1"/>
      <c r="Q18500" s="1"/>
      <c r="R18500" s="1"/>
      <c r="S18500" s="1"/>
      <c r="T18500" s="1"/>
      <c r="U18500" s="1"/>
      <c r="V18500" s="1"/>
      <c r="W18500" s="1"/>
      <c r="X18500" s="1"/>
      <c r="Y18500" s="1"/>
      <c r="Z18500" s="1"/>
      <c r="AA18500" s="1"/>
      <c r="AB18500" s="1"/>
      <c r="AC18500" s="1"/>
    </row>
    <row r="18501" spans="7:29" x14ac:dyDescent="0.25">
      <c r="G18501" s="4"/>
      <c r="H18501" s="4"/>
      <c r="I18501" s="1"/>
      <c r="J18501" s="1"/>
      <c r="K18501" s="1"/>
      <c r="L18501" s="1"/>
      <c r="M18501" s="1"/>
      <c r="N18501" s="1"/>
      <c r="O18501" s="1"/>
      <c r="P18501" s="1"/>
      <c r="Q18501" s="1"/>
      <c r="R18501" s="1"/>
      <c r="S18501" s="1"/>
      <c r="T18501" s="1"/>
      <c r="U18501" s="1"/>
      <c r="V18501" s="1"/>
      <c r="W18501" s="1"/>
      <c r="X18501" s="1"/>
      <c r="Y18501" s="1"/>
      <c r="Z18501" s="1"/>
      <c r="AA18501" s="1"/>
      <c r="AB18501" s="1"/>
      <c r="AC18501" s="1"/>
    </row>
    <row r="18502" spans="7:29" x14ac:dyDescent="0.25">
      <c r="G18502" s="4"/>
      <c r="H18502" s="4"/>
      <c r="I18502" s="1"/>
      <c r="J18502" s="1"/>
      <c r="K18502" s="1"/>
      <c r="L18502" s="1"/>
      <c r="M18502" s="1"/>
      <c r="N18502" s="1"/>
      <c r="O18502" s="1"/>
      <c r="P18502" s="1"/>
      <c r="Q18502" s="1"/>
      <c r="R18502" s="1"/>
      <c r="S18502" s="1"/>
      <c r="T18502" s="1"/>
      <c r="U18502" s="1"/>
      <c r="V18502" s="1"/>
      <c r="W18502" s="1"/>
      <c r="X18502" s="1"/>
      <c r="Y18502" s="1"/>
      <c r="Z18502" s="1"/>
      <c r="AA18502" s="1"/>
      <c r="AB18502" s="1"/>
      <c r="AC18502" s="1"/>
    </row>
    <row r="18503" spans="7:29" x14ac:dyDescent="0.25">
      <c r="G18503" s="4"/>
      <c r="H18503" s="4"/>
      <c r="I18503" s="1"/>
      <c r="J18503" s="1"/>
      <c r="K18503" s="1"/>
      <c r="L18503" s="1"/>
      <c r="M18503" s="1"/>
      <c r="N18503" s="1"/>
      <c r="O18503" s="1"/>
      <c r="P18503" s="1"/>
      <c r="Q18503" s="1"/>
      <c r="R18503" s="1"/>
      <c r="S18503" s="1"/>
      <c r="T18503" s="1"/>
      <c r="U18503" s="1"/>
      <c r="V18503" s="1"/>
      <c r="W18503" s="1"/>
      <c r="X18503" s="1"/>
      <c r="Y18503" s="1"/>
      <c r="Z18503" s="1"/>
      <c r="AA18503" s="1"/>
      <c r="AB18503" s="1"/>
      <c r="AC18503" s="1"/>
    </row>
    <row r="18504" spans="7:29" x14ac:dyDescent="0.25">
      <c r="G18504" s="4"/>
      <c r="H18504" s="4"/>
      <c r="I18504" s="1"/>
      <c r="J18504" s="1"/>
      <c r="K18504" s="1"/>
      <c r="L18504" s="1"/>
      <c r="M18504" s="1"/>
      <c r="N18504" s="1"/>
      <c r="O18504" s="1"/>
      <c r="P18504" s="1"/>
      <c r="Q18504" s="1"/>
      <c r="R18504" s="1"/>
      <c r="S18504" s="1"/>
      <c r="T18504" s="1"/>
      <c r="U18504" s="1"/>
      <c r="V18504" s="1"/>
      <c r="W18504" s="1"/>
      <c r="X18504" s="1"/>
      <c r="Y18504" s="1"/>
      <c r="Z18504" s="1"/>
      <c r="AA18504" s="1"/>
      <c r="AB18504" s="1"/>
      <c r="AC18504" s="1"/>
    </row>
    <row r="18505" spans="7:29" x14ac:dyDescent="0.25">
      <c r="G18505" s="4"/>
      <c r="H18505" s="4"/>
      <c r="I18505" s="1"/>
      <c r="J18505" s="1"/>
      <c r="K18505" s="1"/>
      <c r="L18505" s="1"/>
      <c r="M18505" s="1"/>
      <c r="N18505" s="1"/>
      <c r="O18505" s="1"/>
      <c r="P18505" s="1"/>
      <c r="Q18505" s="1"/>
      <c r="R18505" s="1"/>
      <c r="S18505" s="1"/>
      <c r="T18505" s="1"/>
      <c r="U18505" s="1"/>
      <c r="V18505" s="1"/>
      <c r="W18505" s="1"/>
      <c r="X18505" s="1"/>
      <c r="Y18505" s="1"/>
      <c r="Z18505" s="1"/>
      <c r="AA18505" s="1"/>
      <c r="AB18505" s="1"/>
      <c r="AC18505" s="1"/>
    </row>
    <row r="18506" spans="7:29" x14ac:dyDescent="0.25">
      <c r="G18506" s="4"/>
      <c r="H18506" s="4"/>
      <c r="I18506" s="1"/>
      <c r="J18506" s="1"/>
      <c r="K18506" s="1"/>
      <c r="L18506" s="1"/>
      <c r="M18506" s="1"/>
      <c r="N18506" s="1"/>
      <c r="O18506" s="1"/>
      <c r="P18506" s="1"/>
      <c r="Q18506" s="1"/>
      <c r="R18506" s="1"/>
      <c r="S18506" s="1"/>
      <c r="T18506" s="1"/>
      <c r="U18506" s="1"/>
      <c r="V18506" s="1"/>
      <c r="W18506" s="1"/>
      <c r="X18506" s="1"/>
      <c r="Y18506" s="1"/>
      <c r="Z18506" s="1"/>
      <c r="AA18506" s="1"/>
      <c r="AB18506" s="1"/>
      <c r="AC18506" s="1"/>
    </row>
    <row r="18507" spans="7:29" x14ac:dyDescent="0.25">
      <c r="G18507" s="4"/>
      <c r="H18507" s="4"/>
      <c r="I18507" s="1"/>
      <c r="J18507" s="1"/>
      <c r="K18507" s="1"/>
      <c r="L18507" s="1"/>
      <c r="M18507" s="1"/>
      <c r="N18507" s="1"/>
      <c r="O18507" s="1"/>
      <c r="P18507" s="1"/>
      <c r="Q18507" s="1"/>
      <c r="R18507" s="1"/>
      <c r="S18507" s="1"/>
      <c r="T18507" s="1"/>
      <c r="U18507" s="1"/>
      <c r="V18507" s="1"/>
      <c r="W18507" s="1"/>
      <c r="X18507" s="1"/>
      <c r="Y18507" s="1"/>
      <c r="Z18507" s="1"/>
      <c r="AA18507" s="1"/>
      <c r="AB18507" s="1"/>
      <c r="AC18507" s="1"/>
    </row>
    <row r="18508" spans="7:29" x14ac:dyDescent="0.25">
      <c r="G18508" s="4"/>
      <c r="H18508" s="4"/>
      <c r="I18508" s="1"/>
      <c r="J18508" s="1"/>
      <c r="K18508" s="1"/>
      <c r="L18508" s="1"/>
      <c r="M18508" s="1"/>
      <c r="N18508" s="1"/>
      <c r="O18508" s="1"/>
      <c r="P18508" s="1"/>
      <c r="Q18508" s="1"/>
      <c r="R18508" s="1"/>
      <c r="S18508" s="1"/>
      <c r="T18508" s="1"/>
      <c r="U18508" s="1"/>
      <c r="V18508" s="1"/>
      <c r="W18508" s="1"/>
      <c r="X18508" s="1"/>
      <c r="Y18508" s="1"/>
      <c r="Z18508" s="1"/>
      <c r="AA18508" s="1"/>
      <c r="AB18508" s="1"/>
      <c r="AC18508" s="1"/>
    </row>
    <row r="18509" spans="7:29" x14ac:dyDescent="0.25">
      <c r="G18509" s="4"/>
      <c r="H18509" s="4"/>
      <c r="I18509" s="1"/>
      <c r="J18509" s="1"/>
      <c r="K18509" s="1"/>
      <c r="L18509" s="1"/>
      <c r="M18509" s="1"/>
      <c r="N18509" s="1"/>
      <c r="O18509" s="1"/>
      <c r="P18509" s="1"/>
      <c r="Q18509" s="1"/>
      <c r="R18509" s="1"/>
      <c r="S18509" s="1"/>
      <c r="T18509" s="1"/>
      <c r="U18509" s="1"/>
      <c r="V18509" s="1"/>
      <c r="W18509" s="1"/>
      <c r="X18509" s="1"/>
      <c r="Y18509" s="1"/>
      <c r="Z18509" s="1"/>
      <c r="AA18509" s="1"/>
      <c r="AB18509" s="1"/>
      <c r="AC18509" s="1"/>
    </row>
    <row r="18510" spans="7:29" x14ac:dyDescent="0.25">
      <c r="G18510" s="4"/>
      <c r="H18510" s="4"/>
      <c r="I18510" s="1"/>
      <c r="J18510" s="1"/>
      <c r="K18510" s="1"/>
      <c r="L18510" s="1"/>
      <c r="M18510" s="1"/>
      <c r="N18510" s="1"/>
      <c r="O18510" s="1"/>
      <c r="P18510" s="1"/>
      <c r="Q18510" s="1"/>
      <c r="R18510" s="1"/>
      <c r="S18510" s="1"/>
      <c r="T18510" s="1"/>
      <c r="U18510" s="1"/>
      <c r="V18510" s="1"/>
      <c r="W18510" s="1"/>
      <c r="X18510" s="1"/>
      <c r="Y18510" s="1"/>
      <c r="Z18510" s="1"/>
      <c r="AA18510" s="1"/>
      <c r="AB18510" s="1"/>
      <c r="AC18510" s="1"/>
    </row>
    <row r="18511" spans="7:29" x14ac:dyDescent="0.25">
      <c r="G18511" s="4"/>
      <c r="H18511" s="4"/>
      <c r="I18511" s="1"/>
      <c r="J18511" s="1"/>
      <c r="K18511" s="1"/>
      <c r="L18511" s="1"/>
      <c r="M18511" s="1"/>
      <c r="N18511" s="1"/>
      <c r="O18511" s="1"/>
      <c r="P18511" s="1"/>
      <c r="Q18511" s="1"/>
      <c r="R18511" s="1"/>
      <c r="S18511" s="1"/>
      <c r="T18511" s="1"/>
      <c r="U18511" s="1"/>
      <c r="V18511" s="1"/>
      <c r="W18511" s="1"/>
      <c r="X18511" s="1"/>
      <c r="Y18511" s="1"/>
      <c r="Z18511" s="1"/>
      <c r="AA18511" s="1"/>
      <c r="AB18511" s="1"/>
      <c r="AC18511" s="1"/>
    </row>
    <row r="18512" spans="7:29" x14ac:dyDescent="0.25">
      <c r="G18512" s="4"/>
      <c r="H18512" s="4"/>
      <c r="I18512" s="1"/>
      <c r="J18512" s="1"/>
      <c r="K18512" s="1"/>
      <c r="L18512" s="1"/>
      <c r="M18512" s="1"/>
      <c r="N18512" s="1"/>
      <c r="O18512" s="1"/>
      <c r="P18512" s="1"/>
      <c r="Q18512" s="1"/>
      <c r="R18512" s="1"/>
      <c r="S18512" s="1"/>
      <c r="T18512" s="1"/>
      <c r="U18512" s="1"/>
      <c r="V18512" s="1"/>
      <c r="W18512" s="1"/>
      <c r="X18512" s="1"/>
      <c r="Y18512" s="1"/>
      <c r="Z18512" s="1"/>
      <c r="AA18512" s="1"/>
      <c r="AB18512" s="1"/>
      <c r="AC18512" s="1"/>
    </row>
    <row r="18513" spans="7:29" x14ac:dyDescent="0.25">
      <c r="G18513" s="4"/>
      <c r="H18513" s="4"/>
      <c r="I18513" s="1"/>
      <c r="J18513" s="1"/>
      <c r="K18513" s="1"/>
      <c r="L18513" s="1"/>
      <c r="M18513" s="1"/>
      <c r="N18513" s="1"/>
      <c r="O18513" s="1"/>
      <c r="P18513" s="1"/>
      <c r="Q18513" s="1"/>
      <c r="R18513" s="1"/>
      <c r="S18513" s="1"/>
      <c r="T18513" s="1"/>
      <c r="U18513" s="1"/>
      <c r="V18513" s="1"/>
      <c r="W18513" s="1"/>
      <c r="X18513" s="1"/>
      <c r="Y18513" s="1"/>
      <c r="Z18513" s="1"/>
      <c r="AA18513" s="1"/>
      <c r="AB18513" s="1"/>
      <c r="AC18513" s="1"/>
    </row>
    <row r="18514" spans="7:29" x14ac:dyDescent="0.25">
      <c r="G18514" s="4"/>
      <c r="H18514" s="4"/>
      <c r="I18514" s="1"/>
      <c r="J18514" s="1"/>
      <c r="K18514" s="1"/>
      <c r="L18514" s="1"/>
      <c r="M18514" s="1"/>
      <c r="N18514" s="1"/>
      <c r="O18514" s="1"/>
      <c r="P18514" s="1"/>
      <c r="Q18514" s="1"/>
      <c r="R18514" s="1"/>
      <c r="S18514" s="1"/>
      <c r="T18514" s="1"/>
      <c r="U18514" s="1"/>
      <c r="V18514" s="1"/>
      <c r="W18514" s="1"/>
      <c r="X18514" s="1"/>
      <c r="Y18514" s="1"/>
      <c r="Z18514" s="1"/>
      <c r="AA18514" s="1"/>
      <c r="AB18514" s="1"/>
      <c r="AC18514" s="1"/>
    </row>
    <row r="18515" spans="7:29" x14ac:dyDescent="0.25">
      <c r="G18515" s="4"/>
      <c r="H18515" s="4"/>
      <c r="I18515" s="1"/>
      <c r="J18515" s="1"/>
      <c r="K18515" s="1"/>
      <c r="L18515" s="1"/>
      <c r="M18515" s="1"/>
      <c r="N18515" s="1"/>
      <c r="O18515" s="1"/>
      <c r="P18515" s="1"/>
      <c r="Q18515" s="1"/>
      <c r="R18515" s="1"/>
      <c r="S18515" s="1"/>
      <c r="T18515" s="1"/>
      <c r="U18515" s="1"/>
      <c r="V18515" s="1"/>
      <c r="W18515" s="1"/>
      <c r="X18515" s="1"/>
      <c r="Y18515" s="1"/>
      <c r="Z18515" s="1"/>
      <c r="AA18515" s="1"/>
      <c r="AB18515" s="1"/>
      <c r="AC18515" s="1"/>
    </row>
    <row r="18516" spans="7:29" x14ac:dyDescent="0.25">
      <c r="G18516" s="4"/>
      <c r="H18516" s="4"/>
      <c r="I18516" s="1"/>
      <c r="J18516" s="1"/>
      <c r="K18516" s="1"/>
      <c r="L18516" s="1"/>
      <c r="M18516" s="1"/>
      <c r="N18516" s="1"/>
      <c r="O18516" s="1"/>
      <c r="P18516" s="1"/>
      <c r="Q18516" s="1"/>
      <c r="R18516" s="1"/>
      <c r="S18516" s="1"/>
      <c r="T18516" s="1"/>
      <c r="U18516" s="1"/>
      <c r="V18516" s="1"/>
      <c r="W18516" s="1"/>
      <c r="X18516" s="1"/>
      <c r="Y18516" s="1"/>
      <c r="Z18516" s="1"/>
      <c r="AA18516" s="1"/>
      <c r="AB18516" s="1"/>
      <c r="AC18516" s="1"/>
    </row>
    <row r="18517" spans="7:29" x14ac:dyDescent="0.25">
      <c r="G18517" s="4"/>
      <c r="H18517" s="4"/>
      <c r="I18517" s="1"/>
      <c r="J18517" s="1"/>
      <c r="K18517" s="1"/>
      <c r="L18517" s="1"/>
      <c r="M18517" s="1"/>
      <c r="N18517" s="1"/>
      <c r="O18517" s="1"/>
      <c r="P18517" s="1"/>
      <c r="Q18517" s="1"/>
      <c r="R18517" s="1"/>
      <c r="S18517" s="1"/>
      <c r="T18517" s="1"/>
      <c r="U18517" s="1"/>
      <c r="V18517" s="1"/>
      <c r="W18517" s="1"/>
      <c r="X18517" s="1"/>
      <c r="Y18517" s="1"/>
      <c r="Z18517" s="1"/>
      <c r="AA18517" s="1"/>
      <c r="AB18517" s="1"/>
      <c r="AC18517" s="1"/>
    </row>
    <row r="18518" spans="7:29" x14ac:dyDescent="0.25">
      <c r="G18518" s="4"/>
      <c r="H18518" s="4"/>
      <c r="I18518" s="1"/>
      <c r="J18518" s="1"/>
      <c r="K18518" s="1"/>
      <c r="L18518" s="1"/>
      <c r="M18518" s="1"/>
      <c r="N18518" s="1"/>
      <c r="O18518" s="1"/>
      <c r="P18518" s="1"/>
      <c r="Q18518" s="1"/>
      <c r="R18518" s="1"/>
      <c r="S18518" s="1"/>
      <c r="T18518" s="1"/>
      <c r="U18518" s="1"/>
      <c r="V18518" s="1"/>
      <c r="W18518" s="1"/>
      <c r="X18518" s="1"/>
      <c r="Y18518" s="1"/>
      <c r="Z18518" s="1"/>
      <c r="AA18518" s="1"/>
      <c r="AB18518" s="1"/>
      <c r="AC18518" s="1"/>
    </row>
    <row r="18519" spans="7:29" x14ac:dyDescent="0.25">
      <c r="G18519" s="4"/>
      <c r="H18519" s="4"/>
      <c r="I18519" s="1"/>
      <c r="J18519" s="1"/>
      <c r="K18519" s="1"/>
      <c r="L18519" s="1"/>
      <c r="M18519" s="1"/>
      <c r="N18519" s="1"/>
      <c r="O18519" s="1"/>
      <c r="P18519" s="1"/>
      <c r="Q18519" s="1"/>
      <c r="R18519" s="1"/>
      <c r="S18519" s="1"/>
      <c r="T18519" s="1"/>
      <c r="U18519" s="1"/>
      <c r="V18519" s="1"/>
      <c r="W18519" s="1"/>
      <c r="X18519" s="1"/>
      <c r="Y18519" s="1"/>
      <c r="Z18519" s="1"/>
      <c r="AA18519" s="1"/>
      <c r="AB18519" s="1"/>
      <c r="AC18519" s="1"/>
    </row>
    <row r="18520" spans="7:29" x14ac:dyDescent="0.25">
      <c r="G18520" s="4"/>
      <c r="H18520" s="4"/>
      <c r="I18520" s="1"/>
      <c r="J18520" s="1"/>
      <c r="K18520" s="1"/>
      <c r="L18520" s="1"/>
      <c r="M18520" s="1"/>
      <c r="N18520" s="1"/>
      <c r="O18520" s="1"/>
      <c r="P18520" s="1"/>
      <c r="Q18520" s="1"/>
      <c r="R18520" s="1"/>
      <c r="S18520" s="1"/>
      <c r="T18520" s="1"/>
      <c r="U18520" s="1"/>
      <c r="V18520" s="1"/>
      <c r="W18520" s="1"/>
      <c r="X18520" s="1"/>
      <c r="Y18520" s="1"/>
      <c r="Z18520" s="1"/>
      <c r="AA18520" s="1"/>
      <c r="AB18520" s="1"/>
      <c r="AC18520" s="1"/>
    </row>
    <row r="18521" spans="7:29" x14ac:dyDescent="0.25">
      <c r="G18521" s="4"/>
      <c r="H18521" s="4"/>
      <c r="I18521" s="1"/>
      <c r="J18521" s="1"/>
      <c r="K18521" s="1"/>
      <c r="L18521" s="1"/>
      <c r="M18521" s="1"/>
      <c r="N18521" s="1"/>
      <c r="O18521" s="1"/>
      <c r="P18521" s="1"/>
      <c r="Q18521" s="1"/>
      <c r="R18521" s="1"/>
      <c r="S18521" s="1"/>
      <c r="T18521" s="1"/>
      <c r="U18521" s="1"/>
      <c r="V18521" s="1"/>
      <c r="W18521" s="1"/>
      <c r="X18521" s="1"/>
      <c r="Y18521" s="1"/>
      <c r="Z18521" s="1"/>
      <c r="AA18521" s="1"/>
      <c r="AB18521" s="1"/>
      <c r="AC18521" s="1"/>
    </row>
    <row r="18522" spans="7:29" x14ac:dyDescent="0.25">
      <c r="G18522" s="4"/>
      <c r="H18522" s="4"/>
      <c r="I18522" s="1"/>
      <c r="J18522" s="1"/>
      <c r="K18522" s="1"/>
      <c r="L18522" s="1"/>
      <c r="M18522" s="1"/>
      <c r="N18522" s="1"/>
      <c r="O18522" s="1"/>
      <c r="P18522" s="1"/>
      <c r="Q18522" s="1"/>
      <c r="R18522" s="1"/>
      <c r="S18522" s="1"/>
      <c r="T18522" s="1"/>
      <c r="U18522" s="1"/>
      <c r="V18522" s="1"/>
      <c r="W18522" s="1"/>
      <c r="X18522" s="1"/>
      <c r="Y18522" s="1"/>
      <c r="Z18522" s="1"/>
      <c r="AA18522" s="1"/>
      <c r="AB18522" s="1"/>
      <c r="AC18522" s="1"/>
    </row>
    <row r="18523" spans="7:29" x14ac:dyDescent="0.25">
      <c r="G18523" s="4"/>
      <c r="H18523" s="4"/>
      <c r="I18523" s="1"/>
      <c r="J18523" s="1"/>
      <c r="K18523" s="1"/>
      <c r="L18523" s="1"/>
      <c r="M18523" s="1"/>
      <c r="N18523" s="1"/>
      <c r="O18523" s="1"/>
      <c r="P18523" s="1"/>
      <c r="Q18523" s="1"/>
      <c r="R18523" s="1"/>
      <c r="S18523" s="1"/>
      <c r="T18523" s="1"/>
      <c r="U18523" s="1"/>
      <c r="V18523" s="1"/>
      <c r="W18523" s="1"/>
      <c r="X18523" s="1"/>
      <c r="Y18523" s="1"/>
      <c r="Z18523" s="1"/>
      <c r="AA18523" s="1"/>
      <c r="AB18523" s="1"/>
      <c r="AC18523" s="1"/>
    </row>
    <row r="18524" spans="7:29" x14ac:dyDescent="0.25">
      <c r="G18524" s="4"/>
      <c r="H18524" s="4"/>
      <c r="I18524" s="1"/>
      <c r="J18524" s="1"/>
      <c r="K18524" s="1"/>
      <c r="L18524" s="1"/>
      <c r="M18524" s="1"/>
      <c r="N18524" s="1"/>
      <c r="O18524" s="1"/>
      <c r="P18524" s="1"/>
      <c r="Q18524" s="1"/>
      <c r="R18524" s="1"/>
      <c r="S18524" s="1"/>
      <c r="T18524" s="1"/>
      <c r="U18524" s="1"/>
      <c r="V18524" s="1"/>
      <c r="W18524" s="1"/>
      <c r="X18524" s="1"/>
      <c r="Y18524" s="1"/>
      <c r="Z18524" s="1"/>
      <c r="AA18524" s="1"/>
      <c r="AB18524" s="1"/>
      <c r="AC18524" s="1"/>
    </row>
    <row r="18525" spans="7:29" x14ac:dyDescent="0.25">
      <c r="G18525" s="4"/>
      <c r="H18525" s="4"/>
      <c r="I18525" s="1"/>
      <c r="J18525" s="1"/>
      <c r="K18525" s="1"/>
      <c r="L18525" s="1"/>
      <c r="M18525" s="1"/>
      <c r="N18525" s="1"/>
      <c r="O18525" s="1"/>
      <c r="P18525" s="1"/>
      <c r="Q18525" s="1"/>
      <c r="R18525" s="1"/>
      <c r="S18525" s="1"/>
      <c r="T18525" s="1"/>
      <c r="U18525" s="1"/>
      <c r="V18525" s="1"/>
      <c r="W18525" s="1"/>
      <c r="X18525" s="1"/>
      <c r="Y18525" s="1"/>
      <c r="Z18525" s="1"/>
      <c r="AA18525" s="1"/>
      <c r="AB18525" s="1"/>
      <c r="AC18525" s="1"/>
    </row>
    <row r="18526" spans="7:29" x14ac:dyDescent="0.25">
      <c r="G18526" s="4"/>
      <c r="H18526" s="4"/>
      <c r="I18526" s="1"/>
      <c r="J18526" s="1"/>
      <c r="K18526" s="1"/>
      <c r="L18526" s="1"/>
      <c r="M18526" s="1"/>
      <c r="N18526" s="1"/>
      <c r="O18526" s="1"/>
      <c r="P18526" s="1"/>
      <c r="Q18526" s="1"/>
      <c r="R18526" s="1"/>
      <c r="S18526" s="1"/>
      <c r="T18526" s="1"/>
      <c r="U18526" s="1"/>
      <c r="V18526" s="1"/>
      <c r="W18526" s="1"/>
      <c r="X18526" s="1"/>
      <c r="Y18526" s="1"/>
      <c r="Z18526" s="1"/>
      <c r="AA18526" s="1"/>
      <c r="AB18526" s="1"/>
      <c r="AC18526" s="1"/>
    </row>
    <row r="18527" spans="7:29" x14ac:dyDescent="0.25">
      <c r="G18527" s="4"/>
      <c r="H18527" s="4"/>
      <c r="I18527" s="1"/>
      <c r="J18527" s="1"/>
      <c r="K18527" s="1"/>
      <c r="L18527" s="1"/>
      <c r="M18527" s="1"/>
      <c r="N18527" s="1"/>
      <c r="O18527" s="1"/>
      <c r="P18527" s="1"/>
      <c r="Q18527" s="1"/>
      <c r="R18527" s="1"/>
      <c r="S18527" s="1"/>
      <c r="T18527" s="1"/>
      <c r="U18527" s="1"/>
      <c r="V18527" s="1"/>
      <c r="W18527" s="1"/>
      <c r="X18527" s="1"/>
      <c r="Y18527" s="1"/>
      <c r="Z18527" s="1"/>
      <c r="AA18527" s="1"/>
      <c r="AB18527" s="1"/>
      <c r="AC18527" s="1"/>
    </row>
    <row r="18528" spans="7:29" x14ac:dyDescent="0.25">
      <c r="G18528" s="4"/>
      <c r="H18528" s="4"/>
      <c r="I18528" s="1"/>
      <c r="J18528" s="1"/>
      <c r="K18528" s="1"/>
      <c r="L18528" s="1"/>
      <c r="M18528" s="1"/>
      <c r="N18528" s="1"/>
      <c r="O18528" s="1"/>
      <c r="P18528" s="1"/>
      <c r="Q18528" s="1"/>
      <c r="R18528" s="1"/>
      <c r="S18528" s="1"/>
      <c r="T18528" s="1"/>
      <c r="U18528" s="1"/>
      <c r="V18528" s="1"/>
      <c r="W18528" s="1"/>
      <c r="X18528" s="1"/>
      <c r="Y18528" s="1"/>
      <c r="Z18528" s="1"/>
      <c r="AA18528" s="1"/>
      <c r="AB18528" s="1"/>
      <c r="AC18528" s="1"/>
    </row>
    <row r="18529" spans="7:29" x14ac:dyDescent="0.25">
      <c r="G18529" s="4"/>
      <c r="H18529" s="4"/>
      <c r="I18529" s="1"/>
      <c r="J18529" s="1"/>
      <c r="K18529" s="1"/>
      <c r="L18529" s="1"/>
      <c r="M18529" s="1"/>
      <c r="N18529" s="1"/>
      <c r="O18529" s="1"/>
      <c r="P18529" s="1"/>
      <c r="Q18529" s="1"/>
      <c r="R18529" s="1"/>
      <c r="S18529" s="1"/>
      <c r="T18529" s="1"/>
      <c r="U18529" s="1"/>
      <c r="V18529" s="1"/>
      <c r="W18529" s="1"/>
      <c r="X18529" s="1"/>
      <c r="Y18529" s="1"/>
      <c r="Z18529" s="1"/>
      <c r="AA18529" s="1"/>
      <c r="AB18529" s="1"/>
      <c r="AC18529" s="1"/>
    </row>
    <row r="18530" spans="7:29" x14ac:dyDescent="0.25">
      <c r="G18530" s="4"/>
      <c r="H18530" s="4"/>
      <c r="I18530" s="1"/>
      <c r="J18530" s="1"/>
      <c r="K18530" s="1"/>
      <c r="L18530" s="1"/>
      <c r="M18530" s="1"/>
      <c r="N18530" s="1"/>
      <c r="O18530" s="1"/>
      <c r="P18530" s="1"/>
      <c r="Q18530" s="1"/>
      <c r="R18530" s="1"/>
      <c r="S18530" s="1"/>
      <c r="T18530" s="1"/>
      <c r="U18530" s="1"/>
      <c r="V18530" s="1"/>
      <c r="W18530" s="1"/>
      <c r="X18530" s="1"/>
      <c r="Y18530" s="1"/>
      <c r="Z18530" s="1"/>
      <c r="AA18530" s="1"/>
      <c r="AB18530" s="1"/>
      <c r="AC18530" s="1"/>
    </row>
    <row r="18531" spans="7:29" x14ac:dyDescent="0.25">
      <c r="G18531" s="4"/>
      <c r="H18531" s="4"/>
      <c r="I18531" s="1"/>
      <c r="J18531" s="1"/>
      <c r="K18531" s="1"/>
      <c r="L18531" s="1"/>
      <c r="M18531" s="1"/>
      <c r="N18531" s="1"/>
      <c r="O18531" s="1"/>
      <c r="P18531" s="1"/>
      <c r="Q18531" s="1"/>
      <c r="R18531" s="1"/>
      <c r="S18531" s="1"/>
      <c r="T18531" s="1"/>
      <c r="U18531" s="1"/>
      <c r="V18531" s="1"/>
      <c r="W18531" s="1"/>
      <c r="X18531" s="1"/>
      <c r="Y18531" s="1"/>
      <c r="Z18531" s="1"/>
      <c r="AA18531" s="1"/>
      <c r="AB18531" s="1"/>
      <c r="AC18531" s="1"/>
    </row>
    <row r="18532" spans="7:29" x14ac:dyDescent="0.25">
      <c r="G18532" s="4"/>
      <c r="H18532" s="4"/>
      <c r="I18532" s="1"/>
      <c r="J18532" s="1"/>
      <c r="K18532" s="1"/>
      <c r="L18532" s="1"/>
      <c r="M18532" s="1"/>
      <c r="N18532" s="1"/>
      <c r="O18532" s="1"/>
      <c r="P18532" s="1"/>
      <c r="Q18532" s="1"/>
      <c r="R18532" s="1"/>
      <c r="S18532" s="1"/>
      <c r="T18532" s="1"/>
      <c r="U18532" s="1"/>
      <c r="V18532" s="1"/>
      <c r="W18532" s="1"/>
      <c r="X18532" s="1"/>
      <c r="Y18532" s="1"/>
      <c r="Z18532" s="1"/>
      <c r="AA18532" s="1"/>
      <c r="AB18532" s="1"/>
      <c r="AC18532" s="1"/>
    </row>
    <row r="18533" spans="7:29" x14ac:dyDescent="0.25">
      <c r="G18533" s="4"/>
      <c r="H18533" s="4"/>
      <c r="I18533" s="1"/>
      <c r="J18533" s="1"/>
      <c r="K18533" s="1"/>
      <c r="L18533" s="1"/>
      <c r="M18533" s="1"/>
      <c r="N18533" s="1"/>
      <c r="O18533" s="1"/>
      <c r="P18533" s="1"/>
      <c r="Q18533" s="1"/>
      <c r="R18533" s="1"/>
      <c r="S18533" s="1"/>
      <c r="T18533" s="1"/>
      <c r="U18533" s="1"/>
      <c r="V18533" s="1"/>
      <c r="W18533" s="1"/>
      <c r="X18533" s="1"/>
      <c r="Y18533" s="1"/>
      <c r="Z18533" s="1"/>
      <c r="AA18533" s="1"/>
      <c r="AB18533" s="1"/>
      <c r="AC18533" s="1"/>
    </row>
    <row r="18534" spans="7:29" x14ac:dyDescent="0.25">
      <c r="G18534" s="4"/>
      <c r="H18534" s="4"/>
      <c r="I18534" s="1"/>
      <c r="J18534" s="1"/>
      <c r="K18534" s="1"/>
      <c r="L18534" s="1"/>
      <c r="M18534" s="1"/>
      <c r="N18534" s="1"/>
      <c r="O18534" s="1"/>
      <c r="P18534" s="1"/>
      <c r="Q18534" s="1"/>
      <c r="R18534" s="1"/>
      <c r="S18534" s="1"/>
      <c r="T18534" s="1"/>
      <c r="U18534" s="1"/>
      <c r="V18534" s="1"/>
      <c r="W18534" s="1"/>
      <c r="X18534" s="1"/>
      <c r="Y18534" s="1"/>
      <c r="Z18534" s="1"/>
      <c r="AA18534" s="1"/>
      <c r="AB18534" s="1"/>
      <c r="AC18534" s="1"/>
    </row>
    <row r="18535" spans="7:29" x14ac:dyDescent="0.25">
      <c r="G18535" s="4"/>
      <c r="H18535" s="4"/>
      <c r="I18535" s="1"/>
      <c r="J18535" s="1"/>
      <c r="K18535" s="1"/>
      <c r="L18535" s="1"/>
      <c r="M18535" s="1"/>
      <c r="N18535" s="1"/>
      <c r="O18535" s="1"/>
      <c r="P18535" s="1"/>
      <c r="Q18535" s="1"/>
      <c r="R18535" s="1"/>
      <c r="S18535" s="1"/>
      <c r="T18535" s="1"/>
      <c r="U18535" s="1"/>
      <c r="V18535" s="1"/>
      <c r="W18535" s="1"/>
      <c r="X18535" s="1"/>
      <c r="Y18535" s="1"/>
      <c r="Z18535" s="1"/>
      <c r="AA18535" s="1"/>
      <c r="AB18535" s="1"/>
      <c r="AC18535" s="1"/>
    </row>
    <row r="18536" spans="7:29" x14ac:dyDescent="0.25">
      <c r="G18536" s="4"/>
      <c r="H18536" s="4"/>
      <c r="I18536" s="1"/>
      <c r="J18536" s="1"/>
      <c r="K18536" s="1"/>
      <c r="L18536" s="1"/>
      <c r="M18536" s="1"/>
      <c r="N18536" s="1"/>
      <c r="O18536" s="1"/>
      <c r="P18536" s="1"/>
      <c r="Q18536" s="1"/>
      <c r="R18536" s="1"/>
      <c r="S18536" s="1"/>
      <c r="T18536" s="1"/>
      <c r="U18536" s="1"/>
      <c r="V18536" s="1"/>
      <c r="W18536" s="1"/>
      <c r="X18536" s="1"/>
      <c r="Y18536" s="1"/>
      <c r="Z18536" s="1"/>
      <c r="AA18536" s="1"/>
      <c r="AB18536" s="1"/>
      <c r="AC18536" s="1"/>
    </row>
    <row r="18537" spans="7:29" x14ac:dyDescent="0.25">
      <c r="G18537" s="4"/>
      <c r="H18537" s="4"/>
      <c r="I18537" s="1"/>
      <c r="J18537" s="1"/>
      <c r="K18537" s="1"/>
      <c r="L18537" s="1"/>
      <c r="M18537" s="1"/>
      <c r="N18537" s="1"/>
      <c r="O18537" s="1"/>
      <c r="P18537" s="1"/>
      <c r="Q18537" s="1"/>
      <c r="R18537" s="1"/>
      <c r="S18537" s="1"/>
      <c r="T18537" s="1"/>
      <c r="U18537" s="1"/>
      <c r="V18537" s="1"/>
      <c r="W18537" s="1"/>
      <c r="X18537" s="1"/>
      <c r="Y18537" s="1"/>
      <c r="Z18537" s="1"/>
      <c r="AA18537" s="1"/>
      <c r="AB18537" s="1"/>
      <c r="AC18537" s="1"/>
    </row>
    <row r="18538" spans="7:29" x14ac:dyDescent="0.25">
      <c r="G18538" s="4"/>
      <c r="H18538" s="4"/>
      <c r="I18538" s="1"/>
      <c r="J18538" s="1"/>
      <c r="K18538" s="1"/>
      <c r="L18538" s="1"/>
      <c r="M18538" s="1"/>
      <c r="N18538" s="1"/>
      <c r="O18538" s="1"/>
      <c r="P18538" s="1"/>
      <c r="Q18538" s="1"/>
      <c r="R18538" s="1"/>
      <c r="S18538" s="1"/>
      <c r="T18538" s="1"/>
      <c r="U18538" s="1"/>
      <c r="V18538" s="1"/>
      <c r="W18538" s="1"/>
      <c r="X18538" s="1"/>
      <c r="Y18538" s="1"/>
      <c r="Z18538" s="1"/>
      <c r="AA18538" s="1"/>
      <c r="AB18538" s="1"/>
      <c r="AC18538" s="1"/>
    </row>
    <row r="18539" spans="7:29" x14ac:dyDescent="0.25">
      <c r="G18539" s="4"/>
      <c r="H18539" s="4"/>
      <c r="I18539" s="1"/>
      <c r="J18539" s="1"/>
      <c r="K18539" s="1"/>
      <c r="L18539" s="1"/>
      <c r="M18539" s="1"/>
      <c r="N18539" s="1"/>
      <c r="O18539" s="1"/>
      <c r="P18539" s="1"/>
      <c r="Q18539" s="1"/>
      <c r="R18539" s="1"/>
      <c r="S18539" s="1"/>
      <c r="T18539" s="1"/>
      <c r="U18539" s="1"/>
      <c r="V18539" s="1"/>
      <c r="W18539" s="1"/>
      <c r="X18539" s="1"/>
      <c r="Y18539" s="1"/>
      <c r="Z18539" s="1"/>
      <c r="AA18539" s="1"/>
      <c r="AB18539" s="1"/>
      <c r="AC18539" s="1"/>
    </row>
    <row r="18540" spans="7:29" x14ac:dyDescent="0.25">
      <c r="G18540" s="4"/>
      <c r="H18540" s="4"/>
      <c r="I18540" s="1"/>
      <c r="J18540" s="1"/>
      <c r="K18540" s="1"/>
      <c r="L18540" s="1"/>
      <c r="M18540" s="1"/>
      <c r="N18540" s="1"/>
      <c r="O18540" s="1"/>
      <c r="P18540" s="1"/>
      <c r="Q18540" s="1"/>
      <c r="R18540" s="1"/>
      <c r="S18540" s="1"/>
      <c r="T18540" s="1"/>
      <c r="U18540" s="1"/>
      <c r="V18540" s="1"/>
      <c r="W18540" s="1"/>
      <c r="X18540" s="1"/>
      <c r="Y18540" s="1"/>
      <c r="Z18540" s="1"/>
      <c r="AA18540" s="1"/>
      <c r="AB18540" s="1"/>
      <c r="AC18540" s="1"/>
    </row>
    <row r="18541" spans="7:29" x14ac:dyDescent="0.25">
      <c r="G18541" s="4"/>
      <c r="H18541" s="4"/>
      <c r="I18541" s="1"/>
      <c r="J18541" s="1"/>
      <c r="K18541" s="1"/>
      <c r="L18541" s="1"/>
      <c r="M18541" s="1"/>
      <c r="N18541" s="1"/>
      <c r="O18541" s="1"/>
      <c r="P18541" s="1"/>
      <c r="Q18541" s="1"/>
      <c r="R18541" s="1"/>
      <c r="S18541" s="1"/>
      <c r="T18541" s="1"/>
      <c r="U18541" s="1"/>
      <c r="V18541" s="1"/>
      <c r="W18541" s="1"/>
      <c r="X18541" s="1"/>
      <c r="Y18541" s="1"/>
      <c r="Z18541" s="1"/>
      <c r="AA18541" s="1"/>
      <c r="AB18541" s="1"/>
      <c r="AC18541" s="1"/>
    </row>
    <row r="18542" spans="7:29" x14ac:dyDescent="0.25">
      <c r="G18542" s="4"/>
      <c r="H18542" s="4"/>
      <c r="I18542" s="1"/>
      <c r="J18542" s="1"/>
      <c r="K18542" s="1"/>
      <c r="L18542" s="1"/>
      <c r="M18542" s="1"/>
      <c r="N18542" s="1"/>
      <c r="O18542" s="1"/>
      <c r="P18542" s="1"/>
      <c r="Q18542" s="1"/>
      <c r="R18542" s="1"/>
      <c r="S18542" s="1"/>
      <c r="T18542" s="1"/>
      <c r="U18542" s="1"/>
      <c r="V18542" s="1"/>
      <c r="W18542" s="1"/>
      <c r="X18542" s="1"/>
      <c r="Y18542" s="1"/>
      <c r="Z18542" s="1"/>
      <c r="AA18542" s="1"/>
      <c r="AB18542" s="1"/>
      <c r="AC18542" s="1"/>
    </row>
    <row r="18543" spans="7:29" x14ac:dyDescent="0.25">
      <c r="G18543" s="4"/>
      <c r="H18543" s="4"/>
      <c r="I18543" s="1"/>
      <c r="J18543" s="1"/>
      <c r="K18543" s="1"/>
      <c r="L18543" s="1"/>
      <c r="M18543" s="1"/>
      <c r="N18543" s="1"/>
      <c r="O18543" s="1"/>
      <c r="P18543" s="1"/>
      <c r="Q18543" s="1"/>
      <c r="R18543" s="1"/>
      <c r="S18543" s="1"/>
      <c r="T18543" s="1"/>
      <c r="U18543" s="1"/>
      <c r="V18543" s="1"/>
      <c r="W18543" s="1"/>
      <c r="X18543" s="1"/>
      <c r="Y18543" s="1"/>
      <c r="Z18543" s="1"/>
      <c r="AA18543" s="1"/>
      <c r="AB18543" s="1"/>
      <c r="AC18543" s="1"/>
    </row>
    <row r="18544" spans="7:29" x14ac:dyDescent="0.25">
      <c r="G18544" s="4"/>
      <c r="H18544" s="4"/>
      <c r="I18544" s="1"/>
      <c r="J18544" s="1"/>
      <c r="K18544" s="1"/>
      <c r="L18544" s="1"/>
      <c r="M18544" s="1"/>
      <c r="N18544" s="1"/>
      <c r="O18544" s="1"/>
      <c r="P18544" s="1"/>
      <c r="Q18544" s="1"/>
      <c r="R18544" s="1"/>
      <c r="S18544" s="1"/>
      <c r="T18544" s="1"/>
      <c r="U18544" s="1"/>
      <c r="V18544" s="1"/>
      <c r="W18544" s="1"/>
      <c r="X18544" s="1"/>
      <c r="Y18544" s="1"/>
      <c r="Z18544" s="1"/>
      <c r="AA18544" s="1"/>
      <c r="AB18544" s="1"/>
      <c r="AC18544" s="1"/>
    </row>
    <row r="18545" spans="7:29" x14ac:dyDescent="0.25">
      <c r="G18545" s="4"/>
      <c r="H18545" s="4"/>
      <c r="I18545" s="1"/>
      <c r="J18545" s="1"/>
      <c r="K18545" s="1"/>
      <c r="L18545" s="1"/>
      <c r="M18545" s="1"/>
      <c r="N18545" s="1"/>
      <c r="O18545" s="1"/>
      <c r="P18545" s="1"/>
      <c r="Q18545" s="1"/>
      <c r="R18545" s="1"/>
      <c r="S18545" s="1"/>
      <c r="T18545" s="1"/>
      <c r="U18545" s="1"/>
      <c r="V18545" s="1"/>
      <c r="W18545" s="1"/>
      <c r="X18545" s="1"/>
      <c r="Y18545" s="1"/>
      <c r="Z18545" s="1"/>
      <c r="AA18545" s="1"/>
      <c r="AB18545" s="1"/>
      <c r="AC18545" s="1"/>
    </row>
    <row r="18546" spans="7:29" x14ac:dyDescent="0.25">
      <c r="G18546" s="4"/>
      <c r="H18546" s="4"/>
      <c r="I18546" s="1"/>
      <c r="J18546" s="1"/>
      <c r="K18546" s="1"/>
      <c r="L18546" s="1"/>
      <c r="M18546" s="1"/>
      <c r="N18546" s="1"/>
      <c r="O18546" s="1"/>
      <c r="P18546" s="1"/>
      <c r="Q18546" s="1"/>
      <c r="R18546" s="1"/>
      <c r="S18546" s="1"/>
      <c r="T18546" s="1"/>
      <c r="U18546" s="1"/>
      <c r="V18546" s="1"/>
      <c r="W18546" s="1"/>
      <c r="X18546" s="1"/>
      <c r="Y18546" s="1"/>
      <c r="Z18546" s="1"/>
      <c r="AA18546" s="1"/>
      <c r="AB18546" s="1"/>
      <c r="AC18546" s="1"/>
    </row>
    <row r="18547" spans="7:29" x14ac:dyDescent="0.25">
      <c r="G18547" s="4"/>
      <c r="H18547" s="4"/>
      <c r="I18547" s="1"/>
      <c r="J18547" s="1"/>
      <c r="K18547" s="1"/>
      <c r="L18547" s="1"/>
      <c r="M18547" s="1"/>
      <c r="N18547" s="1"/>
      <c r="O18547" s="1"/>
      <c r="P18547" s="1"/>
      <c r="Q18547" s="1"/>
      <c r="R18547" s="1"/>
      <c r="S18547" s="1"/>
      <c r="T18547" s="1"/>
      <c r="U18547" s="1"/>
      <c r="V18547" s="1"/>
      <c r="W18547" s="1"/>
      <c r="X18547" s="1"/>
      <c r="Y18547" s="1"/>
      <c r="Z18547" s="1"/>
      <c r="AA18547" s="1"/>
      <c r="AB18547" s="1"/>
      <c r="AC18547" s="1"/>
    </row>
    <row r="18548" spans="7:29" x14ac:dyDescent="0.25">
      <c r="G18548" s="4"/>
      <c r="H18548" s="4"/>
      <c r="I18548" s="1"/>
      <c r="J18548" s="1"/>
      <c r="K18548" s="1"/>
      <c r="L18548" s="1"/>
      <c r="M18548" s="1"/>
      <c r="N18548" s="1"/>
      <c r="O18548" s="1"/>
      <c r="P18548" s="1"/>
      <c r="Q18548" s="1"/>
      <c r="R18548" s="1"/>
      <c r="S18548" s="1"/>
      <c r="T18548" s="1"/>
      <c r="U18548" s="1"/>
      <c r="V18548" s="1"/>
      <c r="W18548" s="1"/>
      <c r="X18548" s="1"/>
      <c r="Y18548" s="1"/>
      <c r="Z18548" s="1"/>
      <c r="AA18548" s="1"/>
      <c r="AB18548" s="1"/>
      <c r="AC18548" s="1"/>
    </row>
    <row r="18549" spans="7:29" x14ac:dyDescent="0.25">
      <c r="G18549" s="4"/>
      <c r="H18549" s="4"/>
      <c r="I18549" s="1"/>
      <c r="J18549" s="1"/>
      <c r="K18549" s="1"/>
      <c r="L18549" s="1"/>
      <c r="M18549" s="1"/>
      <c r="N18549" s="1"/>
      <c r="O18549" s="1"/>
      <c r="P18549" s="1"/>
      <c r="Q18549" s="1"/>
      <c r="R18549" s="1"/>
      <c r="S18549" s="1"/>
      <c r="T18549" s="1"/>
      <c r="U18549" s="1"/>
      <c r="V18549" s="1"/>
      <c r="W18549" s="1"/>
      <c r="X18549" s="1"/>
      <c r="Y18549" s="1"/>
      <c r="Z18549" s="1"/>
      <c r="AA18549" s="1"/>
      <c r="AB18549" s="1"/>
      <c r="AC18549" s="1"/>
    </row>
    <row r="18550" spans="7:29" x14ac:dyDescent="0.25">
      <c r="G18550" s="4"/>
      <c r="H18550" s="4"/>
      <c r="I18550" s="1"/>
      <c r="J18550" s="1"/>
      <c r="K18550" s="1"/>
      <c r="L18550" s="1"/>
      <c r="M18550" s="1"/>
      <c r="N18550" s="1"/>
      <c r="O18550" s="1"/>
      <c r="P18550" s="1"/>
      <c r="Q18550" s="1"/>
      <c r="R18550" s="1"/>
      <c r="S18550" s="1"/>
      <c r="T18550" s="1"/>
      <c r="U18550" s="1"/>
      <c r="V18550" s="1"/>
      <c r="W18550" s="1"/>
      <c r="X18550" s="1"/>
      <c r="Y18550" s="1"/>
      <c r="Z18550" s="1"/>
      <c r="AA18550" s="1"/>
      <c r="AB18550" s="1"/>
      <c r="AC18550" s="1"/>
    </row>
    <row r="18551" spans="7:29" x14ac:dyDescent="0.25">
      <c r="G18551" s="4"/>
      <c r="H18551" s="4"/>
      <c r="I18551" s="1"/>
      <c r="J18551" s="1"/>
      <c r="K18551" s="1"/>
      <c r="L18551" s="1"/>
      <c r="M18551" s="1"/>
      <c r="N18551" s="1"/>
      <c r="O18551" s="1"/>
      <c r="P18551" s="1"/>
      <c r="Q18551" s="1"/>
      <c r="R18551" s="1"/>
      <c r="S18551" s="1"/>
      <c r="T18551" s="1"/>
      <c r="U18551" s="1"/>
      <c r="V18551" s="1"/>
      <c r="W18551" s="1"/>
      <c r="X18551" s="1"/>
      <c r="Y18551" s="1"/>
      <c r="Z18551" s="1"/>
      <c r="AA18551" s="1"/>
      <c r="AB18551" s="1"/>
      <c r="AC18551" s="1"/>
    </row>
    <row r="18552" spans="7:29" x14ac:dyDescent="0.25">
      <c r="G18552" s="4"/>
      <c r="H18552" s="4"/>
      <c r="I18552" s="1"/>
      <c r="J18552" s="1"/>
      <c r="K18552" s="1"/>
      <c r="L18552" s="1"/>
      <c r="M18552" s="1"/>
      <c r="N18552" s="1"/>
      <c r="O18552" s="1"/>
      <c r="P18552" s="1"/>
      <c r="Q18552" s="1"/>
      <c r="R18552" s="1"/>
      <c r="S18552" s="1"/>
      <c r="T18552" s="1"/>
      <c r="U18552" s="1"/>
      <c r="V18552" s="1"/>
      <c r="W18552" s="1"/>
      <c r="X18552" s="1"/>
      <c r="Y18552" s="1"/>
      <c r="Z18552" s="1"/>
      <c r="AA18552" s="1"/>
      <c r="AB18552" s="1"/>
      <c r="AC18552" s="1"/>
    </row>
    <row r="18553" spans="7:29" x14ac:dyDescent="0.25">
      <c r="G18553" s="4"/>
      <c r="H18553" s="4"/>
      <c r="I18553" s="1"/>
      <c r="J18553" s="1"/>
      <c r="K18553" s="1"/>
      <c r="L18553" s="1"/>
      <c r="M18553" s="1"/>
      <c r="N18553" s="1"/>
      <c r="O18553" s="1"/>
      <c r="P18553" s="1"/>
      <c r="Q18553" s="1"/>
      <c r="R18553" s="1"/>
      <c r="S18553" s="1"/>
      <c r="T18553" s="1"/>
      <c r="U18553" s="1"/>
      <c r="V18553" s="1"/>
      <c r="W18553" s="1"/>
      <c r="X18553" s="1"/>
      <c r="Y18553" s="1"/>
      <c r="Z18553" s="1"/>
      <c r="AA18553" s="1"/>
      <c r="AB18553" s="1"/>
      <c r="AC18553" s="1"/>
    </row>
    <row r="18554" spans="7:29" x14ac:dyDescent="0.25">
      <c r="G18554" s="4"/>
      <c r="H18554" s="4"/>
      <c r="I18554" s="1"/>
      <c r="J18554" s="1"/>
      <c r="K18554" s="1"/>
      <c r="L18554" s="1"/>
      <c r="M18554" s="1"/>
      <c r="N18554" s="1"/>
      <c r="O18554" s="1"/>
      <c r="P18554" s="1"/>
      <c r="Q18554" s="1"/>
      <c r="R18554" s="1"/>
      <c r="S18554" s="1"/>
      <c r="T18554" s="1"/>
      <c r="U18554" s="1"/>
      <c r="V18554" s="1"/>
      <c r="W18554" s="1"/>
      <c r="X18554" s="1"/>
      <c r="Y18554" s="1"/>
      <c r="Z18554" s="1"/>
      <c r="AA18554" s="1"/>
      <c r="AB18554" s="1"/>
      <c r="AC18554" s="1"/>
    </row>
    <row r="18555" spans="7:29" x14ac:dyDescent="0.25">
      <c r="G18555" s="4"/>
      <c r="H18555" s="4"/>
      <c r="I18555" s="1"/>
      <c r="J18555" s="1"/>
      <c r="K18555" s="1"/>
      <c r="L18555" s="1"/>
      <c r="M18555" s="1"/>
      <c r="N18555" s="1"/>
      <c r="O18555" s="1"/>
      <c r="P18555" s="1"/>
      <c r="Q18555" s="1"/>
      <c r="R18555" s="1"/>
      <c r="S18555" s="1"/>
      <c r="T18555" s="1"/>
      <c r="U18555" s="1"/>
      <c r="V18555" s="1"/>
      <c r="W18555" s="1"/>
      <c r="X18555" s="1"/>
      <c r="Y18555" s="1"/>
      <c r="Z18555" s="1"/>
      <c r="AA18555" s="1"/>
      <c r="AB18555" s="1"/>
      <c r="AC18555" s="1"/>
    </row>
    <row r="18556" spans="7:29" x14ac:dyDescent="0.25">
      <c r="G18556" s="4"/>
      <c r="H18556" s="4"/>
      <c r="I18556" s="1"/>
      <c r="J18556" s="1"/>
      <c r="K18556" s="1"/>
      <c r="L18556" s="1"/>
      <c r="M18556" s="1"/>
      <c r="N18556" s="1"/>
      <c r="O18556" s="1"/>
      <c r="P18556" s="1"/>
      <c r="Q18556" s="1"/>
      <c r="R18556" s="1"/>
      <c r="S18556" s="1"/>
      <c r="T18556" s="1"/>
      <c r="U18556" s="1"/>
      <c r="V18556" s="1"/>
      <c r="W18556" s="1"/>
      <c r="X18556" s="1"/>
      <c r="Y18556" s="1"/>
      <c r="Z18556" s="1"/>
      <c r="AA18556" s="1"/>
      <c r="AB18556" s="1"/>
      <c r="AC18556" s="1"/>
    </row>
    <row r="18557" spans="7:29" x14ac:dyDescent="0.25">
      <c r="G18557" s="4"/>
      <c r="H18557" s="4"/>
      <c r="I18557" s="1"/>
      <c r="J18557" s="1"/>
      <c r="K18557" s="1"/>
      <c r="L18557" s="1"/>
      <c r="M18557" s="1"/>
      <c r="N18557" s="1"/>
      <c r="O18557" s="1"/>
      <c r="P18557" s="1"/>
      <c r="Q18557" s="1"/>
      <c r="R18557" s="1"/>
      <c r="S18557" s="1"/>
      <c r="T18557" s="1"/>
      <c r="U18557" s="1"/>
      <c r="V18557" s="1"/>
      <c r="W18557" s="1"/>
      <c r="X18557" s="1"/>
      <c r="Y18557" s="1"/>
      <c r="Z18557" s="1"/>
      <c r="AA18557" s="1"/>
      <c r="AB18557" s="1"/>
      <c r="AC18557" s="1"/>
    </row>
    <row r="18558" spans="7:29" x14ac:dyDescent="0.25">
      <c r="G18558" s="4"/>
      <c r="H18558" s="4"/>
      <c r="I18558" s="1"/>
      <c r="J18558" s="1"/>
      <c r="K18558" s="1"/>
      <c r="L18558" s="1"/>
      <c r="M18558" s="1"/>
      <c r="N18558" s="1"/>
      <c r="O18558" s="1"/>
      <c r="P18558" s="1"/>
      <c r="Q18558" s="1"/>
      <c r="R18558" s="1"/>
      <c r="S18558" s="1"/>
      <c r="T18558" s="1"/>
      <c r="U18558" s="1"/>
      <c r="V18558" s="1"/>
      <c r="W18558" s="1"/>
      <c r="X18558" s="1"/>
      <c r="Y18558" s="1"/>
      <c r="Z18558" s="1"/>
      <c r="AA18558" s="1"/>
      <c r="AB18558" s="1"/>
      <c r="AC18558" s="1"/>
    </row>
    <row r="18559" spans="7:29" x14ac:dyDescent="0.25">
      <c r="G18559" s="4"/>
      <c r="H18559" s="4"/>
      <c r="I18559" s="1"/>
      <c r="J18559" s="1"/>
      <c r="K18559" s="1"/>
      <c r="L18559" s="1"/>
      <c r="M18559" s="1"/>
      <c r="N18559" s="1"/>
      <c r="O18559" s="1"/>
      <c r="P18559" s="1"/>
      <c r="Q18559" s="1"/>
      <c r="R18559" s="1"/>
      <c r="S18559" s="1"/>
      <c r="T18559" s="1"/>
      <c r="U18559" s="1"/>
      <c r="V18559" s="1"/>
      <c r="W18559" s="1"/>
      <c r="X18559" s="1"/>
      <c r="Y18559" s="1"/>
      <c r="Z18559" s="1"/>
      <c r="AA18559" s="1"/>
      <c r="AB18559" s="1"/>
      <c r="AC18559" s="1"/>
    </row>
    <row r="18560" spans="7:29" x14ac:dyDescent="0.25">
      <c r="G18560" s="4"/>
      <c r="H18560" s="4"/>
      <c r="I18560" s="1"/>
      <c r="J18560" s="1"/>
      <c r="K18560" s="1"/>
      <c r="L18560" s="1"/>
      <c r="M18560" s="1"/>
      <c r="N18560" s="1"/>
      <c r="O18560" s="1"/>
      <c r="P18560" s="1"/>
      <c r="Q18560" s="1"/>
      <c r="R18560" s="1"/>
      <c r="S18560" s="1"/>
      <c r="T18560" s="1"/>
      <c r="U18560" s="1"/>
      <c r="V18560" s="1"/>
      <c r="W18560" s="1"/>
      <c r="X18560" s="1"/>
      <c r="Y18560" s="1"/>
      <c r="Z18560" s="1"/>
      <c r="AA18560" s="1"/>
      <c r="AB18560" s="1"/>
      <c r="AC18560" s="1"/>
    </row>
    <row r="18561" spans="7:29" x14ac:dyDescent="0.25">
      <c r="G18561" s="4"/>
      <c r="H18561" s="4"/>
      <c r="I18561" s="1"/>
      <c r="J18561" s="1"/>
      <c r="K18561" s="1"/>
      <c r="L18561" s="1"/>
      <c r="M18561" s="1"/>
      <c r="N18561" s="1"/>
      <c r="O18561" s="1"/>
      <c r="P18561" s="1"/>
      <c r="Q18561" s="1"/>
      <c r="R18561" s="1"/>
      <c r="S18561" s="1"/>
      <c r="T18561" s="1"/>
      <c r="U18561" s="1"/>
      <c r="V18561" s="1"/>
      <c r="W18561" s="1"/>
      <c r="X18561" s="1"/>
      <c r="Y18561" s="1"/>
      <c r="Z18561" s="1"/>
      <c r="AA18561" s="1"/>
      <c r="AB18561" s="1"/>
      <c r="AC18561" s="1"/>
    </row>
    <row r="18562" spans="7:29" x14ac:dyDescent="0.25">
      <c r="G18562" s="4"/>
      <c r="H18562" s="4"/>
      <c r="I18562" s="1"/>
      <c r="J18562" s="1"/>
      <c r="K18562" s="1"/>
      <c r="L18562" s="1"/>
      <c r="M18562" s="1"/>
      <c r="N18562" s="1"/>
      <c r="O18562" s="1"/>
      <c r="P18562" s="1"/>
      <c r="Q18562" s="1"/>
      <c r="R18562" s="1"/>
      <c r="S18562" s="1"/>
      <c r="T18562" s="1"/>
      <c r="U18562" s="1"/>
      <c r="V18562" s="1"/>
      <c r="W18562" s="1"/>
      <c r="X18562" s="1"/>
      <c r="Y18562" s="1"/>
      <c r="Z18562" s="1"/>
      <c r="AA18562" s="1"/>
      <c r="AB18562" s="1"/>
      <c r="AC18562" s="1"/>
    </row>
    <row r="18563" spans="7:29" x14ac:dyDescent="0.25">
      <c r="G18563" s="4"/>
      <c r="H18563" s="4"/>
      <c r="I18563" s="1"/>
      <c r="J18563" s="1"/>
      <c r="K18563" s="1"/>
      <c r="L18563" s="1"/>
      <c r="M18563" s="1"/>
      <c r="N18563" s="1"/>
      <c r="O18563" s="1"/>
      <c r="P18563" s="1"/>
      <c r="Q18563" s="1"/>
      <c r="R18563" s="1"/>
      <c r="S18563" s="1"/>
      <c r="T18563" s="1"/>
      <c r="U18563" s="1"/>
      <c r="V18563" s="1"/>
      <c r="W18563" s="1"/>
      <c r="X18563" s="1"/>
      <c r="Y18563" s="1"/>
      <c r="Z18563" s="1"/>
      <c r="AA18563" s="1"/>
      <c r="AB18563" s="1"/>
      <c r="AC18563" s="1"/>
    </row>
    <row r="18564" spans="7:29" x14ac:dyDescent="0.25">
      <c r="G18564" s="4"/>
      <c r="H18564" s="4"/>
      <c r="I18564" s="1"/>
      <c r="J18564" s="1"/>
      <c r="K18564" s="1"/>
      <c r="L18564" s="1"/>
      <c r="M18564" s="1"/>
      <c r="N18564" s="1"/>
      <c r="O18564" s="1"/>
      <c r="P18564" s="1"/>
      <c r="Q18564" s="1"/>
      <c r="R18564" s="1"/>
      <c r="S18564" s="1"/>
      <c r="T18564" s="1"/>
      <c r="U18564" s="1"/>
      <c r="V18564" s="1"/>
      <c r="W18564" s="1"/>
      <c r="X18564" s="1"/>
      <c r="Y18564" s="1"/>
      <c r="Z18564" s="1"/>
      <c r="AA18564" s="1"/>
      <c r="AB18564" s="1"/>
      <c r="AC18564" s="1"/>
    </row>
    <row r="18565" spans="7:29" x14ac:dyDescent="0.25">
      <c r="G18565" s="4"/>
      <c r="H18565" s="4"/>
      <c r="I18565" s="1"/>
      <c r="J18565" s="1"/>
      <c r="K18565" s="1"/>
      <c r="L18565" s="1"/>
      <c r="M18565" s="1"/>
      <c r="N18565" s="1"/>
      <c r="O18565" s="1"/>
      <c r="P18565" s="1"/>
      <c r="Q18565" s="1"/>
      <c r="R18565" s="1"/>
      <c r="S18565" s="1"/>
      <c r="T18565" s="1"/>
      <c r="U18565" s="1"/>
      <c r="V18565" s="1"/>
      <c r="W18565" s="1"/>
      <c r="X18565" s="1"/>
      <c r="Y18565" s="1"/>
      <c r="Z18565" s="1"/>
      <c r="AA18565" s="1"/>
      <c r="AB18565" s="1"/>
      <c r="AC18565" s="1"/>
    </row>
    <row r="18566" spans="7:29" x14ac:dyDescent="0.25">
      <c r="G18566" s="4"/>
      <c r="H18566" s="4"/>
      <c r="I18566" s="1"/>
      <c r="J18566" s="1"/>
      <c r="K18566" s="1"/>
      <c r="L18566" s="1"/>
      <c r="M18566" s="1"/>
      <c r="N18566" s="1"/>
      <c r="O18566" s="1"/>
      <c r="P18566" s="1"/>
      <c r="Q18566" s="1"/>
      <c r="R18566" s="1"/>
      <c r="S18566" s="1"/>
      <c r="T18566" s="1"/>
      <c r="U18566" s="1"/>
      <c r="V18566" s="1"/>
      <c r="W18566" s="1"/>
      <c r="X18566" s="1"/>
      <c r="Y18566" s="1"/>
      <c r="Z18566" s="1"/>
      <c r="AA18566" s="1"/>
      <c r="AB18566" s="1"/>
      <c r="AC18566" s="1"/>
    </row>
    <row r="18567" spans="7:29" x14ac:dyDescent="0.25">
      <c r="G18567" s="4"/>
      <c r="H18567" s="4"/>
      <c r="I18567" s="1"/>
      <c r="J18567" s="1"/>
      <c r="K18567" s="1"/>
      <c r="L18567" s="1"/>
      <c r="M18567" s="1"/>
      <c r="N18567" s="1"/>
      <c r="O18567" s="1"/>
      <c r="P18567" s="1"/>
      <c r="Q18567" s="1"/>
      <c r="R18567" s="1"/>
      <c r="S18567" s="1"/>
      <c r="T18567" s="1"/>
      <c r="U18567" s="1"/>
      <c r="V18567" s="1"/>
      <c r="W18567" s="1"/>
      <c r="X18567" s="1"/>
      <c r="Y18567" s="1"/>
      <c r="Z18567" s="1"/>
      <c r="AA18567" s="1"/>
      <c r="AB18567" s="1"/>
      <c r="AC18567" s="1"/>
    </row>
    <row r="18568" spans="7:29" x14ac:dyDescent="0.25">
      <c r="G18568" s="4"/>
      <c r="H18568" s="4"/>
      <c r="I18568" s="1"/>
      <c r="J18568" s="1"/>
      <c r="K18568" s="1"/>
      <c r="L18568" s="1"/>
      <c r="M18568" s="1"/>
      <c r="N18568" s="1"/>
      <c r="O18568" s="1"/>
      <c r="P18568" s="1"/>
      <c r="Q18568" s="1"/>
      <c r="R18568" s="1"/>
      <c r="S18568" s="1"/>
      <c r="T18568" s="1"/>
      <c r="U18568" s="1"/>
      <c r="V18568" s="1"/>
      <c r="W18568" s="1"/>
      <c r="X18568" s="1"/>
      <c r="Y18568" s="1"/>
      <c r="Z18568" s="1"/>
      <c r="AA18568" s="1"/>
      <c r="AB18568" s="1"/>
      <c r="AC18568" s="1"/>
    </row>
    <row r="18569" spans="7:29" x14ac:dyDescent="0.25">
      <c r="G18569" s="4"/>
      <c r="H18569" s="4"/>
      <c r="I18569" s="1"/>
      <c r="J18569" s="1"/>
      <c r="K18569" s="1"/>
      <c r="L18569" s="1"/>
      <c r="M18569" s="1"/>
      <c r="N18569" s="1"/>
      <c r="O18569" s="1"/>
      <c r="P18569" s="1"/>
      <c r="Q18569" s="1"/>
      <c r="R18569" s="1"/>
      <c r="S18569" s="1"/>
      <c r="T18569" s="1"/>
      <c r="U18569" s="1"/>
      <c r="V18569" s="1"/>
      <c r="W18569" s="1"/>
      <c r="X18569" s="1"/>
      <c r="Y18569" s="1"/>
      <c r="Z18569" s="1"/>
      <c r="AA18569" s="1"/>
      <c r="AB18569" s="1"/>
      <c r="AC18569" s="1"/>
    </row>
    <row r="18570" spans="7:29" x14ac:dyDescent="0.25">
      <c r="G18570" s="4"/>
      <c r="H18570" s="4"/>
      <c r="I18570" s="1"/>
      <c r="J18570" s="1"/>
      <c r="K18570" s="1"/>
      <c r="L18570" s="1"/>
      <c r="M18570" s="1"/>
      <c r="N18570" s="1"/>
      <c r="O18570" s="1"/>
      <c r="P18570" s="1"/>
      <c r="Q18570" s="1"/>
      <c r="R18570" s="1"/>
      <c r="S18570" s="1"/>
      <c r="T18570" s="1"/>
      <c r="U18570" s="1"/>
      <c r="V18570" s="1"/>
      <c r="W18570" s="1"/>
      <c r="X18570" s="1"/>
      <c r="Y18570" s="1"/>
      <c r="Z18570" s="1"/>
      <c r="AA18570" s="1"/>
      <c r="AB18570" s="1"/>
      <c r="AC18570" s="1"/>
    </row>
    <row r="18571" spans="7:29" x14ac:dyDescent="0.25">
      <c r="G18571" s="4"/>
      <c r="H18571" s="4"/>
      <c r="I18571" s="1"/>
      <c r="J18571" s="1"/>
      <c r="K18571" s="1"/>
      <c r="L18571" s="1"/>
      <c r="M18571" s="1"/>
      <c r="N18571" s="1"/>
      <c r="O18571" s="1"/>
      <c r="P18571" s="1"/>
      <c r="Q18571" s="1"/>
      <c r="R18571" s="1"/>
      <c r="S18571" s="1"/>
      <c r="T18571" s="1"/>
      <c r="U18571" s="1"/>
      <c r="V18571" s="1"/>
      <c r="W18571" s="1"/>
      <c r="X18571" s="1"/>
      <c r="Y18571" s="1"/>
      <c r="Z18571" s="1"/>
      <c r="AA18571" s="1"/>
      <c r="AB18571" s="1"/>
      <c r="AC18571" s="1"/>
    </row>
    <row r="18572" spans="7:29" x14ac:dyDescent="0.25">
      <c r="G18572" s="4"/>
      <c r="H18572" s="4"/>
      <c r="I18572" s="1"/>
      <c r="J18572" s="1"/>
      <c r="K18572" s="1"/>
      <c r="L18572" s="1"/>
      <c r="M18572" s="1"/>
      <c r="N18572" s="1"/>
      <c r="O18572" s="1"/>
      <c r="P18572" s="1"/>
      <c r="Q18572" s="1"/>
      <c r="R18572" s="1"/>
      <c r="S18572" s="1"/>
      <c r="T18572" s="1"/>
      <c r="U18572" s="1"/>
      <c r="V18572" s="1"/>
      <c r="W18572" s="1"/>
      <c r="X18572" s="1"/>
      <c r="Y18572" s="1"/>
      <c r="Z18572" s="1"/>
      <c r="AA18572" s="1"/>
      <c r="AB18572" s="1"/>
      <c r="AC18572" s="1"/>
    </row>
    <row r="18573" spans="7:29" x14ac:dyDescent="0.25">
      <c r="G18573" s="4"/>
      <c r="H18573" s="4"/>
      <c r="I18573" s="1"/>
      <c r="J18573" s="1"/>
      <c r="K18573" s="1"/>
      <c r="L18573" s="1"/>
      <c r="M18573" s="1"/>
      <c r="N18573" s="1"/>
      <c r="O18573" s="1"/>
      <c r="P18573" s="1"/>
      <c r="Q18573" s="1"/>
      <c r="R18573" s="1"/>
      <c r="S18573" s="1"/>
      <c r="T18573" s="1"/>
      <c r="U18573" s="1"/>
      <c r="V18573" s="1"/>
      <c r="W18573" s="1"/>
      <c r="X18573" s="1"/>
      <c r="Y18573" s="1"/>
      <c r="Z18573" s="1"/>
      <c r="AA18573" s="1"/>
      <c r="AB18573" s="1"/>
      <c r="AC18573" s="1"/>
    </row>
    <row r="18574" spans="7:29" x14ac:dyDescent="0.25">
      <c r="G18574" s="4"/>
      <c r="H18574" s="4"/>
      <c r="I18574" s="1"/>
      <c r="J18574" s="1"/>
      <c r="K18574" s="1"/>
      <c r="L18574" s="1"/>
      <c r="M18574" s="1"/>
      <c r="N18574" s="1"/>
      <c r="O18574" s="1"/>
      <c r="P18574" s="1"/>
      <c r="Q18574" s="1"/>
      <c r="R18574" s="1"/>
      <c r="S18574" s="1"/>
      <c r="T18574" s="1"/>
      <c r="U18574" s="1"/>
      <c r="V18574" s="1"/>
      <c r="W18574" s="1"/>
      <c r="X18574" s="1"/>
      <c r="Y18574" s="1"/>
      <c r="Z18574" s="1"/>
      <c r="AA18574" s="1"/>
      <c r="AB18574" s="1"/>
      <c r="AC18574" s="1"/>
    </row>
    <row r="18575" spans="7:29" x14ac:dyDescent="0.25">
      <c r="G18575" s="4"/>
      <c r="H18575" s="4"/>
      <c r="I18575" s="1"/>
      <c r="J18575" s="1"/>
      <c r="K18575" s="1"/>
      <c r="L18575" s="1"/>
      <c r="M18575" s="1"/>
      <c r="N18575" s="1"/>
      <c r="O18575" s="1"/>
      <c r="P18575" s="1"/>
      <c r="Q18575" s="1"/>
      <c r="R18575" s="1"/>
      <c r="S18575" s="1"/>
      <c r="T18575" s="1"/>
      <c r="U18575" s="1"/>
      <c r="V18575" s="1"/>
      <c r="W18575" s="1"/>
      <c r="X18575" s="1"/>
      <c r="Y18575" s="1"/>
      <c r="Z18575" s="1"/>
      <c r="AA18575" s="1"/>
      <c r="AB18575" s="1"/>
      <c r="AC18575" s="1"/>
    </row>
    <row r="18576" spans="7:29" x14ac:dyDescent="0.25">
      <c r="G18576" s="4"/>
      <c r="H18576" s="4"/>
      <c r="I18576" s="1"/>
      <c r="J18576" s="1"/>
      <c r="K18576" s="1"/>
      <c r="L18576" s="1"/>
      <c r="M18576" s="1"/>
      <c r="N18576" s="1"/>
      <c r="O18576" s="1"/>
      <c r="P18576" s="1"/>
      <c r="Q18576" s="1"/>
      <c r="R18576" s="1"/>
      <c r="S18576" s="1"/>
      <c r="T18576" s="1"/>
      <c r="U18576" s="1"/>
      <c r="V18576" s="1"/>
      <c r="W18576" s="1"/>
      <c r="X18576" s="1"/>
      <c r="Y18576" s="1"/>
      <c r="Z18576" s="1"/>
      <c r="AA18576" s="1"/>
      <c r="AB18576" s="1"/>
      <c r="AC18576" s="1"/>
    </row>
    <row r="18577" spans="7:29" x14ac:dyDescent="0.25">
      <c r="G18577" s="4"/>
      <c r="H18577" s="4"/>
      <c r="I18577" s="1"/>
      <c r="J18577" s="1"/>
      <c r="K18577" s="1"/>
      <c r="L18577" s="1"/>
      <c r="M18577" s="1"/>
      <c r="N18577" s="1"/>
      <c r="O18577" s="1"/>
      <c r="P18577" s="1"/>
      <c r="Q18577" s="1"/>
      <c r="R18577" s="1"/>
      <c r="S18577" s="1"/>
      <c r="T18577" s="1"/>
      <c r="U18577" s="1"/>
      <c r="V18577" s="1"/>
      <c r="W18577" s="1"/>
      <c r="X18577" s="1"/>
      <c r="Y18577" s="1"/>
      <c r="Z18577" s="1"/>
      <c r="AA18577" s="1"/>
      <c r="AB18577" s="1"/>
      <c r="AC18577" s="1"/>
    </row>
    <row r="18578" spans="7:29" x14ac:dyDescent="0.25">
      <c r="G18578" s="4"/>
      <c r="H18578" s="4"/>
      <c r="I18578" s="1"/>
      <c r="J18578" s="1"/>
      <c r="K18578" s="1"/>
      <c r="L18578" s="1"/>
      <c r="M18578" s="1"/>
      <c r="N18578" s="1"/>
      <c r="O18578" s="1"/>
      <c r="P18578" s="1"/>
      <c r="Q18578" s="1"/>
      <c r="R18578" s="1"/>
      <c r="S18578" s="1"/>
      <c r="T18578" s="1"/>
      <c r="U18578" s="1"/>
      <c r="V18578" s="1"/>
      <c r="W18578" s="1"/>
      <c r="X18578" s="1"/>
      <c r="Y18578" s="1"/>
      <c r="Z18578" s="1"/>
      <c r="AA18578" s="1"/>
      <c r="AB18578" s="1"/>
      <c r="AC18578" s="1"/>
    </row>
    <row r="18579" spans="7:29" x14ac:dyDescent="0.25">
      <c r="G18579" s="4"/>
      <c r="H18579" s="4"/>
      <c r="I18579" s="1"/>
      <c r="J18579" s="1"/>
      <c r="K18579" s="1"/>
      <c r="L18579" s="1"/>
      <c r="M18579" s="1"/>
      <c r="N18579" s="1"/>
      <c r="O18579" s="1"/>
      <c r="P18579" s="1"/>
      <c r="Q18579" s="1"/>
      <c r="R18579" s="1"/>
      <c r="S18579" s="1"/>
      <c r="T18579" s="1"/>
      <c r="U18579" s="1"/>
      <c r="V18579" s="1"/>
      <c r="W18579" s="1"/>
      <c r="X18579" s="1"/>
      <c r="Y18579" s="1"/>
      <c r="Z18579" s="1"/>
      <c r="AA18579" s="1"/>
      <c r="AB18579" s="1"/>
      <c r="AC18579" s="1"/>
    </row>
    <row r="18580" spans="7:29" x14ac:dyDescent="0.25">
      <c r="G18580" s="4"/>
      <c r="H18580" s="4"/>
      <c r="I18580" s="1"/>
      <c r="J18580" s="1"/>
      <c r="K18580" s="1"/>
      <c r="L18580" s="1"/>
      <c r="M18580" s="1"/>
      <c r="N18580" s="1"/>
      <c r="O18580" s="1"/>
      <c r="P18580" s="1"/>
      <c r="Q18580" s="1"/>
      <c r="R18580" s="1"/>
      <c r="S18580" s="1"/>
      <c r="T18580" s="1"/>
      <c r="U18580" s="1"/>
      <c r="V18580" s="1"/>
      <c r="W18580" s="1"/>
      <c r="X18580" s="1"/>
      <c r="Y18580" s="1"/>
      <c r="Z18580" s="1"/>
      <c r="AA18580" s="1"/>
      <c r="AB18580" s="1"/>
      <c r="AC18580" s="1"/>
    </row>
    <row r="18581" spans="7:29" x14ac:dyDescent="0.25">
      <c r="G18581" s="4"/>
      <c r="H18581" s="4"/>
      <c r="I18581" s="1"/>
      <c r="J18581" s="1"/>
      <c r="K18581" s="1"/>
      <c r="L18581" s="1"/>
      <c r="M18581" s="1"/>
      <c r="N18581" s="1"/>
      <c r="O18581" s="1"/>
      <c r="P18581" s="1"/>
      <c r="Q18581" s="1"/>
      <c r="R18581" s="1"/>
      <c r="S18581" s="1"/>
      <c r="T18581" s="1"/>
      <c r="U18581" s="1"/>
      <c r="V18581" s="1"/>
      <c r="W18581" s="1"/>
      <c r="X18581" s="1"/>
      <c r="Y18581" s="1"/>
      <c r="Z18581" s="1"/>
      <c r="AA18581" s="1"/>
      <c r="AB18581" s="1"/>
      <c r="AC18581" s="1"/>
    </row>
    <row r="18582" spans="7:29" x14ac:dyDescent="0.25">
      <c r="G18582" s="4"/>
      <c r="H18582" s="4"/>
      <c r="I18582" s="1"/>
      <c r="J18582" s="1"/>
      <c r="K18582" s="1"/>
      <c r="L18582" s="1"/>
      <c r="M18582" s="1"/>
      <c r="N18582" s="1"/>
      <c r="O18582" s="1"/>
      <c r="P18582" s="1"/>
      <c r="Q18582" s="1"/>
      <c r="R18582" s="1"/>
      <c r="S18582" s="1"/>
      <c r="T18582" s="1"/>
      <c r="U18582" s="1"/>
      <c r="V18582" s="1"/>
      <c r="W18582" s="1"/>
      <c r="X18582" s="1"/>
      <c r="Y18582" s="1"/>
      <c r="Z18582" s="1"/>
      <c r="AA18582" s="1"/>
      <c r="AB18582" s="1"/>
      <c r="AC18582" s="1"/>
    </row>
    <row r="18583" spans="7:29" x14ac:dyDescent="0.25">
      <c r="G18583" s="4"/>
      <c r="H18583" s="4"/>
      <c r="I18583" s="1"/>
      <c r="J18583" s="1"/>
      <c r="K18583" s="1"/>
      <c r="L18583" s="1"/>
      <c r="M18583" s="1"/>
      <c r="N18583" s="1"/>
      <c r="O18583" s="1"/>
      <c r="P18583" s="1"/>
      <c r="Q18583" s="1"/>
      <c r="R18583" s="1"/>
      <c r="S18583" s="1"/>
      <c r="T18583" s="1"/>
      <c r="U18583" s="1"/>
      <c r="V18583" s="1"/>
      <c r="W18583" s="1"/>
      <c r="X18583" s="1"/>
      <c r="Y18583" s="1"/>
      <c r="Z18583" s="1"/>
      <c r="AA18583" s="1"/>
      <c r="AB18583" s="1"/>
      <c r="AC18583" s="1"/>
    </row>
    <row r="18584" spans="7:29" x14ac:dyDescent="0.25">
      <c r="G18584" s="4"/>
      <c r="H18584" s="4"/>
      <c r="I18584" s="1"/>
      <c r="J18584" s="1"/>
      <c r="K18584" s="1"/>
      <c r="L18584" s="1"/>
      <c r="M18584" s="1"/>
      <c r="N18584" s="1"/>
      <c r="O18584" s="1"/>
      <c r="P18584" s="1"/>
      <c r="Q18584" s="1"/>
      <c r="R18584" s="1"/>
      <c r="S18584" s="1"/>
      <c r="T18584" s="1"/>
      <c r="U18584" s="1"/>
      <c r="V18584" s="1"/>
      <c r="W18584" s="1"/>
      <c r="X18584" s="1"/>
      <c r="Y18584" s="1"/>
      <c r="Z18584" s="1"/>
      <c r="AA18584" s="1"/>
      <c r="AB18584" s="1"/>
      <c r="AC18584" s="1"/>
    </row>
    <row r="18585" spans="7:29" x14ac:dyDescent="0.25">
      <c r="G18585" s="4"/>
      <c r="H18585" s="4"/>
      <c r="I18585" s="1"/>
      <c r="J18585" s="1"/>
      <c r="K18585" s="1"/>
      <c r="L18585" s="1"/>
      <c r="M18585" s="1"/>
      <c r="N18585" s="1"/>
      <c r="O18585" s="1"/>
      <c r="P18585" s="1"/>
      <c r="Q18585" s="1"/>
      <c r="R18585" s="1"/>
      <c r="S18585" s="1"/>
      <c r="T18585" s="1"/>
      <c r="U18585" s="1"/>
      <c r="V18585" s="1"/>
      <c r="W18585" s="1"/>
      <c r="X18585" s="1"/>
      <c r="Y18585" s="1"/>
      <c r="Z18585" s="1"/>
      <c r="AA18585" s="1"/>
      <c r="AB18585" s="1"/>
      <c r="AC18585" s="1"/>
    </row>
    <row r="18586" spans="7:29" x14ac:dyDescent="0.25">
      <c r="G18586" s="4"/>
      <c r="H18586" s="4"/>
      <c r="I18586" s="1"/>
      <c r="J18586" s="1"/>
      <c r="K18586" s="1"/>
      <c r="L18586" s="1"/>
      <c r="M18586" s="1"/>
      <c r="N18586" s="1"/>
      <c r="O18586" s="1"/>
      <c r="P18586" s="1"/>
      <c r="Q18586" s="1"/>
      <c r="R18586" s="1"/>
      <c r="S18586" s="1"/>
      <c r="T18586" s="1"/>
      <c r="U18586" s="1"/>
      <c r="V18586" s="1"/>
      <c r="W18586" s="1"/>
      <c r="X18586" s="1"/>
      <c r="Y18586" s="1"/>
      <c r="Z18586" s="1"/>
      <c r="AA18586" s="1"/>
      <c r="AB18586" s="1"/>
      <c r="AC18586" s="1"/>
    </row>
    <row r="18587" spans="7:29" x14ac:dyDescent="0.25">
      <c r="G18587" s="4"/>
      <c r="H18587" s="4"/>
      <c r="I18587" s="1"/>
      <c r="J18587" s="1"/>
      <c r="K18587" s="1"/>
      <c r="L18587" s="1"/>
      <c r="M18587" s="1"/>
      <c r="N18587" s="1"/>
      <c r="O18587" s="1"/>
      <c r="P18587" s="1"/>
      <c r="Q18587" s="1"/>
      <c r="R18587" s="1"/>
      <c r="S18587" s="1"/>
      <c r="T18587" s="1"/>
      <c r="U18587" s="1"/>
      <c r="V18587" s="1"/>
      <c r="W18587" s="1"/>
      <c r="X18587" s="1"/>
      <c r="Y18587" s="1"/>
      <c r="Z18587" s="1"/>
      <c r="AA18587" s="1"/>
      <c r="AB18587" s="1"/>
      <c r="AC18587" s="1"/>
    </row>
    <row r="18588" spans="7:29" x14ac:dyDescent="0.25">
      <c r="G18588" s="4"/>
      <c r="H18588" s="4"/>
      <c r="I18588" s="1"/>
      <c r="J18588" s="1"/>
      <c r="K18588" s="1"/>
      <c r="L18588" s="1"/>
      <c r="M18588" s="1"/>
      <c r="N18588" s="1"/>
      <c r="O18588" s="1"/>
      <c r="P18588" s="1"/>
      <c r="Q18588" s="1"/>
      <c r="R18588" s="1"/>
      <c r="S18588" s="1"/>
      <c r="T18588" s="1"/>
      <c r="U18588" s="1"/>
      <c r="V18588" s="1"/>
      <c r="W18588" s="1"/>
      <c r="X18588" s="1"/>
      <c r="Y18588" s="1"/>
      <c r="Z18588" s="1"/>
      <c r="AA18588" s="1"/>
      <c r="AB18588" s="1"/>
      <c r="AC18588" s="1"/>
    </row>
    <row r="18589" spans="7:29" x14ac:dyDescent="0.25">
      <c r="G18589" s="4"/>
      <c r="H18589" s="4"/>
      <c r="I18589" s="1"/>
      <c r="J18589" s="1"/>
      <c r="K18589" s="1"/>
      <c r="L18589" s="1"/>
      <c r="M18589" s="1"/>
      <c r="N18589" s="1"/>
      <c r="O18589" s="1"/>
      <c r="P18589" s="1"/>
      <c r="Q18589" s="1"/>
      <c r="R18589" s="1"/>
      <c r="S18589" s="1"/>
      <c r="T18589" s="1"/>
      <c r="U18589" s="1"/>
      <c r="V18589" s="1"/>
      <c r="W18589" s="1"/>
      <c r="X18589" s="1"/>
      <c r="Y18589" s="1"/>
      <c r="Z18589" s="1"/>
      <c r="AA18589" s="1"/>
      <c r="AB18589" s="1"/>
      <c r="AC18589" s="1"/>
    </row>
    <row r="18590" spans="7:29" x14ac:dyDescent="0.25">
      <c r="G18590" s="4"/>
      <c r="H18590" s="4"/>
      <c r="I18590" s="1"/>
      <c r="J18590" s="1"/>
      <c r="K18590" s="1"/>
      <c r="L18590" s="1"/>
      <c r="M18590" s="1"/>
      <c r="N18590" s="1"/>
      <c r="O18590" s="1"/>
      <c r="P18590" s="1"/>
      <c r="Q18590" s="1"/>
      <c r="R18590" s="1"/>
      <c r="S18590" s="1"/>
      <c r="T18590" s="1"/>
      <c r="U18590" s="1"/>
      <c r="V18590" s="1"/>
      <c r="W18590" s="1"/>
      <c r="X18590" s="1"/>
      <c r="Y18590" s="1"/>
      <c r="Z18590" s="1"/>
      <c r="AA18590" s="1"/>
      <c r="AB18590" s="1"/>
      <c r="AC18590" s="1"/>
    </row>
    <row r="18591" spans="7:29" x14ac:dyDescent="0.25">
      <c r="G18591" s="4"/>
      <c r="H18591" s="4"/>
      <c r="I18591" s="1"/>
      <c r="J18591" s="1"/>
      <c r="K18591" s="1"/>
      <c r="L18591" s="1"/>
      <c r="M18591" s="1"/>
      <c r="N18591" s="1"/>
      <c r="O18591" s="1"/>
      <c r="P18591" s="1"/>
      <c r="Q18591" s="1"/>
      <c r="R18591" s="1"/>
      <c r="S18591" s="1"/>
      <c r="T18591" s="1"/>
      <c r="U18591" s="1"/>
      <c r="V18591" s="1"/>
      <c r="W18591" s="1"/>
      <c r="X18591" s="1"/>
      <c r="Y18591" s="1"/>
      <c r="Z18591" s="1"/>
      <c r="AA18591" s="1"/>
      <c r="AB18591" s="1"/>
      <c r="AC18591" s="1"/>
    </row>
    <row r="18592" spans="7:29" x14ac:dyDescent="0.25">
      <c r="G18592" s="4"/>
      <c r="H18592" s="4"/>
      <c r="I18592" s="1"/>
      <c r="J18592" s="1"/>
      <c r="K18592" s="1"/>
      <c r="L18592" s="1"/>
      <c r="M18592" s="1"/>
      <c r="N18592" s="1"/>
      <c r="O18592" s="1"/>
      <c r="P18592" s="1"/>
      <c r="Q18592" s="1"/>
      <c r="R18592" s="1"/>
      <c r="S18592" s="1"/>
      <c r="T18592" s="1"/>
      <c r="U18592" s="1"/>
      <c r="V18592" s="1"/>
      <c r="W18592" s="1"/>
      <c r="X18592" s="1"/>
      <c r="Y18592" s="1"/>
      <c r="Z18592" s="1"/>
      <c r="AA18592" s="1"/>
      <c r="AB18592" s="1"/>
      <c r="AC18592" s="1"/>
    </row>
    <row r="18593" spans="7:29" x14ac:dyDescent="0.25">
      <c r="G18593" s="4"/>
      <c r="H18593" s="4"/>
      <c r="I18593" s="1"/>
      <c r="J18593" s="1"/>
      <c r="K18593" s="1"/>
      <c r="L18593" s="1"/>
      <c r="M18593" s="1"/>
      <c r="N18593" s="1"/>
      <c r="O18593" s="1"/>
      <c r="P18593" s="1"/>
      <c r="Q18593" s="1"/>
      <c r="R18593" s="1"/>
      <c r="S18593" s="1"/>
      <c r="T18593" s="1"/>
      <c r="U18593" s="1"/>
      <c r="V18593" s="1"/>
      <c r="W18593" s="1"/>
      <c r="X18593" s="1"/>
      <c r="Y18593" s="1"/>
      <c r="Z18593" s="1"/>
      <c r="AA18593" s="1"/>
      <c r="AB18593" s="1"/>
      <c r="AC18593" s="1"/>
    </row>
    <row r="18594" spans="7:29" x14ac:dyDescent="0.25">
      <c r="G18594" s="4"/>
      <c r="H18594" s="4"/>
      <c r="I18594" s="1"/>
      <c r="J18594" s="1"/>
      <c r="K18594" s="1"/>
      <c r="L18594" s="1"/>
      <c r="M18594" s="1"/>
      <c r="N18594" s="1"/>
      <c r="O18594" s="1"/>
      <c r="P18594" s="1"/>
      <c r="Q18594" s="1"/>
      <c r="R18594" s="1"/>
      <c r="S18594" s="1"/>
      <c r="T18594" s="1"/>
      <c r="U18594" s="1"/>
      <c r="V18594" s="1"/>
      <c r="W18594" s="1"/>
      <c r="X18594" s="1"/>
      <c r="Y18594" s="1"/>
      <c r="Z18594" s="1"/>
      <c r="AA18594" s="1"/>
      <c r="AB18594" s="1"/>
      <c r="AC18594" s="1"/>
    </row>
    <row r="18595" spans="7:29" x14ac:dyDescent="0.25">
      <c r="G18595" s="4"/>
      <c r="H18595" s="4"/>
      <c r="I18595" s="1"/>
      <c r="J18595" s="1"/>
      <c r="K18595" s="1"/>
      <c r="L18595" s="1"/>
      <c r="M18595" s="1"/>
      <c r="N18595" s="1"/>
      <c r="O18595" s="1"/>
      <c r="P18595" s="1"/>
      <c r="Q18595" s="1"/>
      <c r="R18595" s="1"/>
      <c r="S18595" s="1"/>
      <c r="T18595" s="1"/>
      <c r="U18595" s="1"/>
      <c r="V18595" s="1"/>
      <c r="W18595" s="1"/>
      <c r="X18595" s="1"/>
      <c r="Y18595" s="1"/>
      <c r="Z18595" s="1"/>
      <c r="AA18595" s="1"/>
      <c r="AB18595" s="1"/>
      <c r="AC18595" s="1"/>
    </row>
    <row r="18596" spans="7:29" x14ac:dyDescent="0.25">
      <c r="G18596" s="4"/>
      <c r="H18596" s="4"/>
      <c r="I18596" s="1"/>
      <c r="J18596" s="1"/>
      <c r="K18596" s="1"/>
      <c r="L18596" s="1"/>
      <c r="M18596" s="1"/>
      <c r="N18596" s="1"/>
      <c r="O18596" s="1"/>
      <c r="P18596" s="1"/>
      <c r="Q18596" s="1"/>
      <c r="R18596" s="1"/>
      <c r="S18596" s="1"/>
      <c r="T18596" s="1"/>
      <c r="U18596" s="1"/>
      <c r="V18596" s="1"/>
      <c r="W18596" s="1"/>
      <c r="X18596" s="1"/>
      <c r="Y18596" s="1"/>
      <c r="Z18596" s="1"/>
      <c r="AA18596" s="1"/>
      <c r="AB18596" s="1"/>
      <c r="AC18596" s="1"/>
    </row>
    <row r="18597" spans="7:29" x14ac:dyDescent="0.25">
      <c r="G18597" s="4"/>
      <c r="H18597" s="4"/>
      <c r="I18597" s="1"/>
      <c r="J18597" s="1"/>
      <c r="K18597" s="1"/>
      <c r="L18597" s="1"/>
      <c r="M18597" s="1"/>
      <c r="N18597" s="1"/>
      <c r="O18597" s="1"/>
      <c r="P18597" s="1"/>
      <c r="Q18597" s="1"/>
      <c r="R18597" s="1"/>
      <c r="S18597" s="1"/>
      <c r="T18597" s="1"/>
      <c r="U18597" s="1"/>
      <c r="V18597" s="1"/>
      <c r="W18597" s="1"/>
      <c r="X18597" s="1"/>
      <c r="Y18597" s="1"/>
      <c r="Z18597" s="1"/>
      <c r="AA18597" s="1"/>
      <c r="AB18597" s="1"/>
      <c r="AC18597" s="1"/>
    </row>
    <row r="18598" spans="7:29" x14ac:dyDescent="0.25">
      <c r="G18598" s="4"/>
      <c r="H18598" s="4"/>
      <c r="I18598" s="1"/>
      <c r="J18598" s="1"/>
      <c r="K18598" s="1"/>
      <c r="L18598" s="1"/>
      <c r="M18598" s="1"/>
      <c r="N18598" s="1"/>
      <c r="O18598" s="1"/>
      <c r="P18598" s="1"/>
      <c r="Q18598" s="1"/>
      <c r="R18598" s="1"/>
      <c r="S18598" s="1"/>
      <c r="T18598" s="1"/>
      <c r="U18598" s="1"/>
      <c r="V18598" s="1"/>
      <c r="W18598" s="1"/>
      <c r="X18598" s="1"/>
      <c r="Y18598" s="1"/>
      <c r="Z18598" s="1"/>
      <c r="AA18598" s="1"/>
      <c r="AB18598" s="1"/>
      <c r="AC18598" s="1"/>
    </row>
    <row r="18599" spans="7:29" x14ac:dyDescent="0.25">
      <c r="G18599" s="4"/>
      <c r="H18599" s="4"/>
      <c r="I18599" s="1"/>
      <c r="J18599" s="1"/>
      <c r="K18599" s="1"/>
      <c r="L18599" s="1"/>
      <c r="M18599" s="1"/>
      <c r="N18599" s="1"/>
      <c r="O18599" s="1"/>
      <c r="P18599" s="1"/>
      <c r="Q18599" s="1"/>
      <c r="R18599" s="1"/>
      <c r="S18599" s="1"/>
      <c r="T18599" s="1"/>
      <c r="U18599" s="1"/>
      <c r="V18599" s="1"/>
      <c r="W18599" s="1"/>
      <c r="X18599" s="1"/>
      <c r="Y18599" s="1"/>
      <c r="Z18599" s="1"/>
      <c r="AA18599" s="1"/>
      <c r="AB18599" s="1"/>
      <c r="AC18599" s="1"/>
    </row>
    <row r="18600" spans="7:29" x14ac:dyDescent="0.25">
      <c r="G18600" s="4"/>
      <c r="H18600" s="4"/>
      <c r="I18600" s="1"/>
      <c r="J18600" s="1"/>
      <c r="K18600" s="1"/>
      <c r="L18600" s="1"/>
      <c r="M18600" s="1"/>
      <c r="N18600" s="1"/>
      <c r="O18600" s="1"/>
      <c r="P18600" s="1"/>
      <c r="Q18600" s="1"/>
      <c r="R18600" s="1"/>
      <c r="S18600" s="1"/>
      <c r="T18600" s="1"/>
      <c r="U18600" s="1"/>
      <c r="V18600" s="1"/>
      <c r="W18600" s="1"/>
      <c r="X18600" s="1"/>
      <c r="Y18600" s="1"/>
      <c r="Z18600" s="1"/>
      <c r="AA18600" s="1"/>
      <c r="AB18600" s="1"/>
      <c r="AC18600" s="1"/>
    </row>
    <row r="18601" spans="7:29" x14ac:dyDescent="0.25">
      <c r="G18601" s="4"/>
      <c r="H18601" s="4"/>
      <c r="I18601" s="1"/>
      <c r="J18601" s="1"/>
      <c r="K18601" s="1"/>
      <c r="L18601" s="1"/>
      <c r="M18601" s="1"/>
      <c r="N18601" s="1"/>
      <c r="O18601" s="1"/>
      <c r="P18601" s="1"/>
      <c r="Q18601" s="1"/>
      <c r="R18601" s="1"/>
      <c r="S18601" s="1"/>
      <c r="T18601" s="1"/>
      <c r="U18601" s="1"/>
      <c r="V18601" s="1"/>
      <c r="W18601" s="1"/>
      <c r="X18601" s="1"/>
      <c r="Y18601" s="1"/>
      <c r="Z18601" s="1"/>
      <c r="AA18601" s="1"/>
      <c r="AB18601" s="1"/>
      <c r="AC18601" s="1"/>
    </row>
    <row r="18602" spans="7:29" x14ac:dyDescent="0.25">
      <c r="G18602" s="4"/>
      <c r="H18602" s="4"/>
      <c r="I18602" s="1"/>
      <c r="J18602" s="1"/>
      <c r="K18602" s="1"/>
      <c r="L18602" s="1"/>
      <c r="M18602" s="1"/>
      <c r="N18602" s="1"/>
      <c r="O18602" s="1"/>
      <c r="P18602" s="1"/>
      <c r="Q18602" s="1"/>
      <c r="R18602" s="1"/>
      <c r="S18602" s="1"/>
      <c r="T18602" s="1"/>
      <c r="U18602" s="1"/>
      <c r="V18602" s="1"/>
      <c r="W18602" s="1"/>
      <c r="X18602" s="1"/>
      <c r="Y18602" s="1"/>
      <c r="Z18602" s="1"/>
      <c r="AA18602" s="1"/>
      <c r="AB18602" s="1"/>
      <c r="AC18602" s="1"/>
    </row>
    <row r="18603" spans="7:29" x14ac:dyDescent="0.25">
      <c r="G18603" s="4"/>
      <c r="H18603" s="4"/>
      <c r="I18603" s="1"/>
      <c r="J18603" s="1"/>
      <c r="K18603" s="1"/>
      <c r="L18603" s="1"/>
      <c r="M18603" s="1"/>
      <c r="N18603" s="1"/>
      <c r="O18603" s="1"/>
      <c r="P18603" s="1"/>
      <c r="Q18603" s="1"/>
      <c r="R18603" s="1"/>
      <c r="S18603" s="1"/>
      <c r="T18603" s="1"/>
      <c r="U18603" s="1"/>
      <c r="V18603" s="1"/>
      <c r="W18603" s="1"/>
      <c r="X18603" s="1"/>
      <c r="Y18603" s="1"/>
      <c r="Z18603" s="1"/>
      <c r="AA18603" s="1"/>
      <c r="AB18603" s="1"/>
      <c r="AC18603" s="1"/>
    </row>
    <row r="18604" spans="7:29" x14ac:dyDescent="0.25">
      <c r="G18604" s="4"/>
      <c r="H18604" s="4"/>
      <c r="I18604" s="1"/>
      <c r="J18604" s="1"/>
      <c r="K18604" s="1"/>
      <c r="L18604" s="1"/>
      <c r="M18604" s="1"/>
      <c r="N18604" s="1"/>
      <c r="O18604" s="1"/>
      <c r="P18604" s="1"/>
      <c r="Q18604" s="1"/>
      <c r="R18604" s="1"/>
      <c r="S18604" s="1"/>
      <c r="T18604" s="1"/>
      <c r="U18604" s="1"/>
      <c r="V18604" s="1"/>
      <c r="W18604" s="1"/>
      <c r="X18604" s="1"/>
      <c r="Y18604" s="1"/>
      <c r="Z18604" s="1"/>
      <c r="AA18604" s="1"/>
      <c r="AB18604" s="1"/>
      <c r="AC18604" s="1"/>
    </row>
    <row r="18605" spans="7:29" x14ac:dyDescent="0.25">
      <c r="G18605" s="4"/>
      <c r="H18605" s="4"/>
      <c r="I18605" s="1"/>
      <c r="J18605" s="1"/>
      <c r="K18605" s="1"/>
      <c r="L18605" s="1"/>
      <c r="M18605" s="1"/>
      <c r="N18605" s="1"/>
      <c r="O18605" s="1"/>
      <c r="P18605" s="1"/>
      <c r="Q18605" s="1"/>
      <c r="R18605" s="1"/>
      <c r="S18605" s="1"/>
      <c r="T18605" s="1"/>
      <c r="U18605" s="1"/>
      <c r="V18605" s="1"/>
      <c r="W18605" s="1"/>
      <c r="X18605" s="1"/>
      <c r="Y18605" s="1"/>
      <c r="Z18605" s="1"/>
      <c r="AA18605" s="1"/>
      <c r="AB18605" s="1"/>
      <c r="AC18605" s="1"/>
    </row>
    <row r="18606" spans="7:29" x14ac:dyDescent="0.25">
      <c r="G18606" s="4"/>
      <c r="H18606" s="4"/>
      <c r="I18606" s="1"/>
      <c r="J18606" s="1"/>
      <c r="K18606" s="1"/>
      <c r="L18606" s="1"/>
      <c r="M18606" s="1"/>
      <c r="N18606" s="1"/>
      <c r="O18606" s="1"/>
      <c r="P18606" s="1"/>
      <c r="Q18606" s="1"/>
      <c r="R18606" s="1"/>
      <c r="S18606" s="1"/>
      <c r="T18606" s="1"/>
      <c r="U18606" s="1"/>
      <c r="V18606" s="1"/>
      <c r="W18606" s="1"/>
      <c r="X18606" s="1"/>
      <c r="Y18606" s="1"/>
      <c r="Z18606" s="1"/>
      <c r="AA18606" s="1"/>
      <c r="AB18606" s="1"/>
      <c r="AC18606" s="1"/>
    </row>
    <row r="18607" spans="7:29" x14ac:dyDescent="0.25">
      <c r="G18607" s="4"/>
      <c r="H18607" s="4"/>
      <c r="I18607" s="1"/>
      <c r="J18607" s="1"/>
      <c r="K18607" s="1"/>
      <c r="L18607" s="1"/>
      <c r="M18607" s="1"/>
      <c r="N18607" s="1"/>
      <c r="O18607" s="1"/>
      <c r="P18607" s="1"/>
      <c r="Q18607" s="1"/>
      <c r="R18607" s="1"/>
      <c r="S18607" s="1"/>
      <c r="T18607" s="1"/>
      <c r="U18607" s="1"/>
      <c r="V18607" s="1"/>
      <c r="W18607" s="1"/>
      <c r="X18607" s="1"/>
      <c r="Y18607" s="1"/>
      <c r="Z18607" s="1"/>
      <c r="AA18607" s="1"/>
      <c r="AB18607" s="1"/>
      <c r="AC18607" s="1"/>
    </row>
    <row r="18608" spans="7:29" x14ac:dyDescent="0.25">
      <c r="G18608" s="4"/>
      <c r="H18608" s="4"/>
      <c r="I18608" s="1"/>
      <c r="J18608" s="1"/>
      <c r="K18608" s="1"/>
      <c r="L18608" s="1"/>
      <c r="M18608" s="1"/>
      <c r="N18608" s="1"/>
      <c r="O18608" s="1"/>
      <c r="P18608" s="1"/>
      <c r="Q18608" s="1"/>
      <c r="R18608" s="1"/>
      <c r="S18608" s="1"/>
      <c r="T18608" s="1"/>
      <c r="U18608" s="1"/>
      <c r="V18608" s="1"/>
      <c r="W18608" s="1"/>
      <c r="X18608" s="1"/>
      <c r="Y18608" s="1"/>
      <c r="Z18608" s="1"/>
      <c r="AA18608" s="1"/>
      <c r="AB18608" s="1"/>
      <c r="AC18608" s="1"/>
    </row>
    <row r="18609" spans="7:29" x14ac:dyDescent="0.25">
      <c r="G18609" s="4"/>
      <c r="H18609" s="4"/>
      <c r="I18609" s="1"/>
      <c r="J18609" s="1"/>
      <c r="K18609" s="1"/>
      <c r="L18609" s="1"/>
      <c r="M18609" s="1"/>
      <c r="N18609" s="1"/>
      <c r="O18609" s="1"/>
      <c r="P18609" s="1"/>
      <c r="Q18609" s="1"/>
      <c r="R18609" s="1"/>
      <c r="S18609" s="1"/>
      <c r="T18609" s="1"/>
      <c r="U18609" s="1"/>
      <c r="V18609" s="1"/>
      <c r="W18609" s="1"/>
      <c r="X18609" s="1"/>
      <c r="Y18609" s="1"/>
      <c r="Z18609" s="1"/>
      <c r="AA18609" s="1"/>
      <c r="AB18609" s="1"/>
      <c r="AC18609" s="1"/>
    </row>
    <row r="18610" spans="7:29" x14ac:dyDescent="0.25">
      <c r="G18610" s="4"/>
      <c r="H18610" s="4"/>
      <c r="I18610" s="1"/>
      <c r="J18610" s="1"/>
      <c r="K18610" s="1"/>
      <c r="L18610" s="1"/>
      <c r="M18610" s="1"/>
      <c r="N18610" s="1"/>
      <c r="O18610" s="1"/>
      <c r="P18610" s="1"/>
      <c r="Q18610" s="1"/>
      <c r="R18610" s="1"/>
      <c r="S18610" s="1"/>
      <c r="T18610" s="1"/>
      <c r="U18610" s="1"/>
      <c r="V18610" s="1"/>
      <c r="W18610" s="1"/>
      <c r="X18610" s="1"/>
      <c r="Y18610" s="1"/>
      <c r="Z18610" s="1"/>
      <c r="AA18610" s="1"/>
      <c r="AB18610" s="1"/>
      <c r="AC18610" s="1"/>
    </row>
    <row r="18611" spans="7:29" x14ac:dyDescent="0.25">
      <c r="G18611" s="4"/>
      <c r="H18611" s="4"/>
      <c r="I18611" s="1"/>
      <c r="J18611" s="1"/>
      <c r="K18611" s="1"/>
      <c r="L18611" s="1"/>
      <c r="M18611" s="1"/>
      <c r="N18611" s="1"/>
      <c r="O18611" s="1"/>
      <c r="P18611" s="1"/>
      <c r="Q18611" s="1"/>
      <c r="R18611" s="1"/>
      <c r="S18611" s="1"/>
      <c r="T18611" s="1"/>
      <c r="U18611" s="1"/>
      <c r="V18611" s="1"/>
      <c r="W18611" s="1"/>
      <c r="X18611" s="1"/>
      <c r="Y18611" s="1"/>
      <c r="Z18611" s="1"/>
      <c r="AA18611" s="1"/>
      <c r="AB18611" s="1"/>
      <c r="AC18611" s="1"/>
    </row>
    <row r="18612" spans="7:29" x14ac:dyDescent="0.25">
      <c r="G18612" s="4"/>
      <c r="H18612" s="4"/>
      <c r="I18612" s="1"/>
      <c r="J18612" s="1"/>
      <c r="K18612" s="1"/>
      <c r="L18612" s="1"/>
      <c r="M18612" s="1"/>
      <c r="N18612" s="1"/>
      <c r="O18612" s="1"/>
      <c r="P18612" s="1"/>
      <c r="Q18612" s="1"/>
      <c r="R18612" s="1"/>
      <c r="S18612" s="1"/>
      <c r="T18612" s="1"/>
      <c r="U18612" s="1"/>
      <c r="V18612" s="1"/>
      <c r="W18612" s="1"/>
      <c r="X18612" s="1"/>
      <c r="Y18612" s="1"/>
      <c r="Z18612" s="1"/>
      <c r="AA18612" s="1"/>
      <c r="AB18612" s="1"/>
      <c r="AC18612" s="1"/>
    </row>
    <row r="18613" spans="7:29" x14ac:dyDescent="0.25">
      <c r="G18613" s="4"/>
      <c r="H18613" s="4"/>
      <c r="I18613" s="1"/>
      <c r="J18613" s="1"/>
      <c r="K18613" s="1"/>
      <c r="L18613" s="1"/>
      <c r="M18613" s="1"/>
      <c r="N18613" s="1"/>
      <c r="O18613" s="1"/>
      <c r="P18613" s="1"/>
      <c r="Q18613" s="1"/>
      <c r="R18613" s="1"/>
      <c r="S18613" s="1"/>
      <c r="T18613" s="1"/>
      <c r="U18613" s="1"/>
      <c r="V18613" s="1"/>
      <c r="W18613" s="1"/>
      <c r="X18613" s="1"/>
      <c r="Y18613" s="1"/>
      <c r="Z18613" s="1"/>
      <c r="AA18613" s="1"/>
      <c r="AB18613" s="1"/>
      <c r="AC18613" s="1"/>
    </row>
    <row r="18614" spans="7:29" x14ac:dyDescent="0.25">
      <c r="G18614" s="4"/>
      <c r="H18614" s="4"/>
      <c r="I18614" s="1"/>
      <c r="J18614" s="1"/>
      <c r="K18614" s="1"/>
      <c r="L18614" s="1"/>
      <c r="M18614" s="1"/>
      <c r="N18614" s="1"/>
      <c r="O18614" s="1"/>
      <c r="P18614" s="1"/>
      <c r="Q18614" s="1"/>
      <c r="R18614" s="1"/>
      <c r="S18614" s="1"/>
      <c r="T18614" s="1"/>
      <c r="U18614" s="1"/>
      <c r="V18614" s="1"/>
      <c r="W18614" s="1"/>
      <c r="X18614" s="1"/>
      <c r="Y18614" s="1"/>
      <c r="Z18614" s="1"/>
      <c r="AA18614" s="1"/>
      <c r="AB18614" s="1"/>
      <c r="AC18614" s="1"/>
    </row>
    <row r="18615" spans="7:29" x14ac:dyDescent="0.25">
      <c r="G18615" s="4"/>
      <c r="H18615" s="4"/>
      <c r="I18615" s="1"/>
      <c r="J18615" s="1"/>
      <c r="K18615" s="1"/>
      <c r="L18615" s="1"/>
      <c r="M18615" s="1"/>
      <c r="N18615" s="1"/>
      <c r="O18615" s="1"/>
      <c r="P18615" s="1"/>
      <c r="Q18615" s="1"/>
      <c r="R18615" s="1"/>
      <c r="S18615" s="1"/>
      <c r="T18615" s="1"/>
      <c r="U18615" s="1"/>
      <c r="V18615" s="1"/>
      <c r="W18615" s="1"/>
      <c r="X18615" s="1"/>
      <c r="Y18615" s="1"/>
      <c r="Z18615" s="1"/>
      <c r="AA18615" s="1"/>
      <c r="AB18615" s="1"/>
      <c r="AC18615" s="1"/>
    </row>
    <row r="18616" spans="7:29" x14ac:dyDescent="0.25">
      <c r="G18616" s="4"/>
      <c r="H18616" s="4"/>
      <c r="I18616" s="1"/>
      <c r="J18616" s="1"/>
      <c r="K18616" s="1"/>
      <c r="L18616" s="1"/>
      <c r="M18616" s="1"/>
      <c r="N18616" s="1"/>
      <c r="O18616" s="1"/>
      <c r="P18616" s="1"/>
      <c r="Q18616" s="1"/>
      <c r="R18616" s="1"/>
      <c r="S18616" s="1"/>
      <c r="T18616" s="1"/>
      <c r="U18616" s="1"/>
      <c r="V18616" s="1"/>
      <c r="W18616" s="1"/>
      <c r="X18616" s="1"/>
      <c r="Y18616" s="1"/>
      <c r="Z18616" s="1"/>
      <c r="AA18616" s="1"/>
      <c r="AB18616" s="1"/>
      <c r="AC18616" s="1"/>
    </row>
    <row r="18617" spans="7:29" x14ac:dyDescent="0.25">
      <c r="G18617" s="4"/>
      <c r="H18617" s="4"/>
      <c r="I18617" s="1"/>
      <c r="J18617" s="1"/>
      <c r="K18617" s="1"/>
      <c r="L18617" s="1"/>
      <c r="M18617" s="1"/>
      <c r="N18617" s="1"/>
      <c r="O18617" s="1"/>
      <c r="P18617" s="1"/>
      <c r="Q18617" s="1"/>
      <c r="R18617" s="1"/>
      <c r="S18617" s="1"/>
      <c r="T18617" s="1"/>
      <c r="U18617" s="1"/>
      <c r="V18617" s="1"/>
      <c r="W18617" s="1"/>
      <c r="X18617" s="1"/>
      <c r="Y18617" s="1"/>
      <c r="Z18617" s="1"/>
      <c r="AA18617" s="1"/>
      <c r="AB18617" s="1"/>
      <c r="AC18617" s="1"/>
    </row>
    <row r="18618" spans="7:29" x14ac:dyDescent="0.25">
      <c r="G18618" s="4"/>
      <c r="H18618" s="4"/>
      <c r="I18618" s="1"/>
      <c r="J18618" s="1"/>
      <c r="K18618" s="1"/>
      <c r="L18618" s="1"/>
      <c r="M18618" s="1"/>
      <c r="N18618" s="1"/>
      <c r="O18618" s="1"/>
      <c r="P18618" s="1"/>
      <c r="Q18618" s="1"/>
      <c r="R18618" s="1"/>
      <c r="S18618" s="1"/>
      <c r="T18618" s="1"/>
      <c r="U18618" s="1"/>
      <c r="V18618" s="1"/>
      <c r="W18618" s="1"/>
      <c r="X18618" s="1"/>
      <c r="Y18618" s="1"/>
      <c r="Z18618" s="1"/>
      <c r="AA18618" s="1"/>
      <c r="AB18618" s="1"/>
      <c r="AC18618" s="1"/>
    </row>
    <row r="18619" spans="7:29" x14ac:dyDescent="0.25">
      <c r="G18619" s="4"/>
      <c r="H18619" s="4"/>
      <c r="I18619" s="1"/>
      <c r="J18619" s="1"/>
      <c r="K18619" s="1"/>
      <c r="L18619" s="1"/>
      <c r="M18619" s="1"/>
      <c r="N18619" s="1"/>
      <c r="O18619" s="1"/>
      <c r="P18619" s="1"/>
      <c r="Q18619" s="1"/>
      <c r="R18619" s="1"/>
      <c r="S18619" s="1"/>
      <c r="T18619" s="1"/>
      <c r="U18619" s="1"/>
      <c r="V18619" s="1"/>
      <c r="W18619" s="1"/>
      <c r="X18619" s="1"/>
      <c r="Y18619" s="1"/>
      <c r="Z18619" s="1"/>
      <c r="AA18619" s="1"/>
      <c r="AB18619" s="1"/>
      <c r="AC18619" s="1"/>
    </row>
    <row r="18620" spans="7:29" x14ac:dyDescent="0.25">
      <c r="G18620" s="4"/>
      <c r="H18620" s="4"/>
      <c r="I18620" s="1"/>
      <c r="J18620" s="1"/>
      <c r="K18620" s="1"/>
      <c r="L18620" s="1"/>
      <c r="M18620" s="1"/>
      <c r="N18620" s="1"/>
      <c r="O18620" s="1"/>
      <c r="P18620" s="1"/>
      <c r="Q18620" s="1"/>
      <c r="R18620" s="1"/>
      <c r="S18620" s="1"/>
      <c r="T18620" s="1"/>
      <c r="U18620" s="1"/>
      <c r="V18620" s="1"/>
      <c r="W18620" s="1"/>
      <c r="X18620" s="1"/>
      <c r="Y18620" s="1"/>
      <c r="Z18620" s="1"/>
      <c r="AA18620" s="1"/>
      <c r="AB18620" s="1"/>
      <c r="AC18620" s="1"/>
    </row>
    <row r="18621" spans="7:29" x14ac:dyDescent="0.25">
      <c r="G18621" s="4"/>
      <c r="H18621" s="4"/>
      <c r="I18621" s="1"/>
      <c r="J18621" s="1"/>
      <c r="K18621" s="1"/>
      <c r="L18621" s="1"/>
      <c r="M18621" s="1"/>
      <c r="N18621" s="1"/>
      <c r="O18621" s="1"/>
      <c r="P18621" s="1"/>
      <c r="Q18621" s="1"/>
      <c r="R18621" s="1"/>
      <c r="S18621" s="1"/>
      <c r="T18621" s="1"/>
      <c r="U18621" s="1"/>
      <c r="V18621" s="1"/>
      <c r="W18621" s="1"/>
      <c r="X18621" s="1"/>
      <c r="Y18621" s="1"/>
      <c r="Z18621" s="1"/>
      <c r="AA18621" s="1"/>
      <c r="AB18621" s="1"/>
      <c r="AC18621" s="1"/>
    </row>
    <row r="18622" spans="7:29" x14ac:dyDescent="0.25">
      <c r="G18622" s="4"/>
      <c r="H18622" s="4"/>
      <c r="I18622" s="1"/>
      <c r="J18622" s="1"/>
      <c r="K18622" s="1"/>
      <c r="L18622" s="1"/>
      <c r="M18622" s="1"/>
      <c r="N18622" s="1"/>
      <c r="O18622" s="1"/>
      <c r="P18622" s="1"/>
      <c r="Q18622" s="1"/>
      <c r="R18622" s="1"/>
      <c r="S18622" s="1"/>
      <c r="T18622" s="1"/>
      <c r="U18622" s="1"/>
      <c r="V18622" s="1"/>
      <c r="W18622" s="1"/>
      <c r="X18622" s="1"/>
      <c r="Y18622" s="1"/>
      <c r="Z18622" s="1"/>
      <c r="AA18622" s="1"/>
      <c r="AB18622" s="1"/>
      <c r="AC18622" s="1"/>
    </row>
    <row r="18623" spans="7:29" x14ac:dyDescent="0.25">
      <c r="G18623" s="4"/>
      <c r="H18623" s="4"/>
      <c r="I18623" s="1"/>
      <c r="J18623" s="1"/>
      <c r="K18623" s="1"/>
      <c r="L18623" s="1"/>
      <c r="M18623" s="1"/>
      <c r="N18623" s="1"/>
      <c r="O18623" s="1"/>
      <c r="P18623" s="1"/>
      <c r="Q18623" s="1"/>
      <c r="R18623" s="1"/>
      <c r="S18623" s="1"/>
      <c r="T18623" s="1"/>
      <c r="U18623" s="1"/>
      <c r="V18623" s="1"/>
      <c r="W18623" s="1"/>
      <c r="X18623" s="1"/>
      <c r="Y18623" s="1"/>
      <c r="Z18623" s="1"/>
      <c r="AA18623" s="1"/>
      <c r="AB18623" s="1"/>
      <c r="AC18623" s="1"/>
    </row>
    <row r="18624" spans="7:29" x14ac:dyDescent="0.25">
      <c r="G18624" s="4"/>
      <c r="H18624" s="4"/>
      <c r="I18624" s="1"/>
      <c r="J18624" s="1"/>
      <c r="K18624" s="1"/>
      <c r="L18624" s="1"/>
      <c r="M18624" s="1"/>
      <c r="N18624" s="1"/>
      <c r="O18624" s="1"/>
      <c r="P18624" s="1"/>
      <c r="Q18624" s="1"/>
      <c r="R18624" s="1"/>
      <c r="S18624" s="1"/>
      <c r="T18624" s="1"/>
      <c r="U18624" s="1"/>
      <c r="V18624" s="1"/>
      <c r="W18624" s="1"/>
      <c r="X18624" s="1"/>
      <c r="Y18624" s="1"/>
      <c r="Z18624" s="1"/>
      <c r="AA18624" s="1"/>
      <c r="AB18624" s="1"/>
      <c r="AC18624" s="1"/>
    </row>
    <row r="18625" spans="7:29" x14ac:dyDescent="0.25">
      <c r="G18625" s="4"/>
      <c r="H18625" s="4"/>
      <c r="I18625" s="1"/>
      <c r="J18625" s="1"/>
      <c r="K18625" s="1"/>
      <c r="L18625" s="1"/>
      <c r="M18625" s="1"/>
      <c r="N18625" s="1"/>
      <c r="O18625" s="1"/>
      <c r="P18625" s="1"/>
      <c r="Q18625" s="1"/>
      <c r="R18625" s="1"/>
      <c r="S18625" s="1"/>
      <c r="T18625" s="1"/>
      <c r="U18625" s="1"/>
      <c r="V18625" s="1"/>
      <c r="W18625" s="1"/>
      <c r="X18625" s="1"/>
      <c r="Y18625" s="1"/>
      <c r="Z18625" s="1"/>
      <c r="AA18625" s="1"/>
      <c r="AB18625" s="1"/>
      <c r="AC18625" s="1"/>
    </row>
    <row r="18626" spans="7:29" x14ac:dyDescent="0.25">
      <c r="G18626" s="4"/>
      <c r="H18626" s="4"/>
      <c r="I18626" s="1"/>
      <c r="J18626" s="1"/>
      <c r="K18626" s="1"/>
      <c r="L18626" s="1"/>
      <c r="M18626" s="1"/>
      <c r="N18626" s="1"/>
      <c r="O18626" s="1"/>
      <c r="P18626" s="1"/>
      <c r="Q18626" s="1"/>
      <c r="R18626" s="1"/>
      <c r="S18626" s="1"/>
      <c r="T18626" s="1"/>
      <c r="U18626" s="1"/>
      <c r="V18626" s="1"/>
      <c r="W18626" s="1"/>
      <c r="X18626" s="1"/>
      <c r="Y18626" s="1"/>
      <c r="Z18626" s="1"/>
      <c r="AA18626" s="1"/>
      <c r="AB18626" s="1"/>
      <c r="AC18626" s="1"/>
    </row>
    <row r="18627" spans="7:29" x14ac:dyDescent="0.25">
      <c r="G18627" s="4"/>
      <c r="H18627" s="4"/>
      <c r="I18627" s="1"/>
      <c r="J18627" s="1"/>
      <c r="K18627" s="1"/>
      <c r="L18627" s="1"/>
      <c r="M18627" s="1"/>
      <c r="N18627" s="1"/>
      <c r="O18627" s="1"/>
      <c r="P18627" s="1"/>
      <c r="Q18627" s="1"/>
      <c r="R18627" s="1"/>
      <c r="S18627" s="1"/>
      <c r="T18627" s="1"/>
      <c r="U18627" s="1"/>
      <c r="V18627" s="1"/>
      <c r="W18627" s="1"/>
      <c r="X18627" s="1"/>
      <c r="Y18627" s="1"/>
      <c r="Z18627" s="1"/>
      <c r="AA18627" s="1"/>
      <c r="AB18627" s="1"/>
      <c r="AC18627" s="1"/>
    </row>
    <row r="18628" spans="7:29" x14ac:dyDescent="0.25">
      <c r="G18628" s="4"/>
      <c r="H18628" s="4"/>
      <c r="I18628" s="1"/>
      <c r="J18628" s="1"/>
      <c r="K18628" s="1"/>
      <c r="L18628" s="1"/>
      <c r="M18628" s="1"/>
      <c r="N18628" s="1"/>
      <c r="O18628" s="1"/>
      <c r="P18628" s="1"/>
      <c r="Q18628" s="1"/>
      <c r="R18628" s="1"/>
      <c r="S18628" s="1"/>
      <c r="T18628" s="1"/>
      <c r="U18628" s="1"/>
      <c r="V18628" s="1"/>
      <c r="W18628" s="1"/>
      <c r="X18628" s="1"/>
      <c r="Y18628" s="1"/>
      <c r="Z18628" s="1"/>
      <c r="AA18628" s="1"/>
      <c r="AB18628" s="1"/>
      <c r="AC18628" s="1"/>
    </row>
    <row r="18629" spans="7:29" x14ac:dyDescent="0.25">
      <c r="G18629" s="4"/>
      <c r="H18629" s="4"/>
      <c r="I18629" s="1"/>
      <c r="J18629" s="1"/>
      <c r="K18629" s="1"/>
      <c r="L18629" s="1"/>
      <c r="M18629" s="1"/>
      <c r="N18629" s="1"/>
      <c r="O18629" s="1"/>
      <c r="P18629" s="1"/>
      <c r="Q18629" s="1"/>
      <c r="R18629" s="1"/>
      <c r="S18629" s="1"/>
      <c r="T18629" s="1"/>
      <c r="U18629" s="1"/>
      <c r="V18629" s="1"/>
      <c r="W18629" s="1"/>
      <c r="X18629" s="1"/>
      <c r="Y18629" s="1"/>
      <c r="Z18629" s="1"/>
      <c r="AA18629" s="1"/>
      <c r="AB18629" s="1"/>
      <c r="AC18629" s="1"/>
    </row>
    <row r="18630" spans="7:29" x14ac:dyDescent="0.25">
      <c r="G18630" s="4"/>
      <c r="H18630" s="4"/>
      <c r="I18630" s="1"/>
      <c r="J18630" s="1"/>
      <c r="K18630" s="1"/>
      <c r="L18630" s="1"/>
      <c r="M18630" s="1"/>
      <c r="N18630" s="1"/>
      <c r="O18630" s="1"/>
      <c r="P18630" s="1"/>
      <c r="Q18630" s="1"/>
      <c r="R18630" s="1"/>
      <c r="S18630" s="1"/>
      <c r="T18630" s="1"/>
      <c r="U18630" s="1"/>
      <c r="V18630" s="1"/>
      <c r="W18630" s="1"/>
      <c r="X18630" s="1"/>
      <c r="Y18630" s="1"/>
      <c r="Z18630" s="1"/>
      <c r="AA18630" s="1"/>
      <c r="AB18630" s="1"/>
      <c r="AC18630" s="1"/>
    </row>
    <row r="18631" spans="7:29" x14ac:dyDescent="0.25">
      <c r="G18631" s="4"/>
      <c r="H18631" s="4"/>
      <c r="I18631" s="1"/>
      <c r="J18631" s="1"/>
      <c r="K18631" s="1"/>
      <c r="L18631" s="1"/>
      <c r="M18631" s="1"/>
      <c r="N18631" s="1"/>
      <c r="O18631" s="1"/>
      <c r="P18631" s="1"/>
      <c r="Q18631" s="1"/>
      <c r="R18631" s="1"/>
      <c r="S18631" s="1"/>
      <c r="T18631" s="1"/>
      <c r="U18631" s="1"/>
      <c r="V18631" s="1"/>
      <c r="W18631" s="1"/>
      <c r="X18631" s="1"/>
      <c r="Y18631" s="1"/>
      <c r="Z18631" s="1"/>
      <c r="AA18631" s="1"/>
      <c r="AB18631" s="1"/>
      <c r="AC18631" s="1"/>
    </row>
    <row r="18632" spans="7:29" x14ac:dyDescent="0.25">
      <c r="G18632" s="4"/>
      <c r="H18632" s="4"/>
      <c r="I18632" s="1"/>
      <c r="J18632" s="1"/>
      <c r="K18632" s="1"/>
      <c r="L18632" s="1"/>
      <c r="M18632" s="1"/>
      <c r="N18632" s="1"/>
      <c r="O18632" s="1"/>
      <c r="P18632" s="1"/>
      <c r="Q18632" s="1"/>
      <c r="R18632" s="1"/>
      <c r="S18632" s="1"/>
      <c r="T18632" s="1"/>
      <c r="U18632" s="1"/>
      <c r="V18632" s="1"/>
      <c r="W18632" s="1"/>
      <c r="X18632" s="1"/>
      <c r="Y18632" s="1"/>
      <c r="Z18632" s="1"/>
      <c r="AA18632" s="1"/>
      <c r="AB18632" s="1"/>
      <c r="AC18632" s="1"/>
    </row>
    <row r="18633" spans="7:29" x14ac:dyDescent="0.25">
      <c r="G18633" s="4"/>
      <c r="H18633" s="4"/>
      <c r="I18633" s="1"/>
      <c r="J18633" s="1"/>
      <c r="K18633" s="1"/>
      <c r="L18633" s="1"/>
      <c r="M18633" s="1"/>
      <c r="N18633" s="1"/>
      <c r="O18633" s="1"/>
      <c r="P18633" s="1"/>
      <c r="Q18633" s="1"/>
      <c r="R18633" s="1"/>
      <c r="S18633" s="1"/>
      <c r="T18633" s="1"/>
      <c r="U18633" s="1"/>
      <c r="V18633" s="1"/>
      <c r="W18633" s="1"/>
      <c r="X18633" s="1"/>
      <c r="Y18633" s="1"/>
      <c r="Z18633" s="1"/>
      <c r="AA18633" s="1"/>
      <c r="AB18633" s="1"/>
      <c r="AC18633" s="1"/>
    </row>
    <row r="18634" spans="7:29" x14ac:dyDescent="0.25">
      <c r="G18634" s="4"/>
      <c r="H18634" s="4"/>
      <c r="I18634" s="1"/>
      <c r="J18634" s="1"/>
      <c r="K18634" s="1"/>
      <c r="L18634" s="1"/>
      <c r="M18634" s="1"/>
      <c r="N18634" s="1"/>
      <c r="O18634" s="1"/>
      <c r="P18634" s="1"/>
      <c r="Q18634" s="1"/>
      <c r="R18634" s="1"/>
      <c r="S18634" s="1"/>
      <c r="T18634" s="1"/>
      <c r="U18634" s="1"/>
      <c r="V18634" s="1"/>
      <c r="W18634" s="1"/>
      <c r="X18634" s="1"/>
      <c r="Y18634" s="1"/>
      <c r="Z18634" s="1"/>
      <c r="AA18634" s="1"/>
      <c r="AB18634" s="1"/>
      <c r="AC18634" s="1"/>
    </row>
    <row r="18635" spans="7:29" x14ac:dyDescent="0.25">
      <c r="G18635" s="4"/>
      <c r="H18635" s="4"/>
      <c r="I18635" s="1"/>
      <c r="J18635" s="1"/>
      <c r="K18635" s="1"/>
      <c r="L18635" s="1"/>
      <c r="M18635" s="1"/>
      <c r="N18635" s="1"/>
      <c r="O18635" s="1"/>
      <c r="P18635" s="1"/>
      <c r="Q18635" s="1"/>
      <c r="R18635" s="1"/>
      <c r="S18635" s="1"/>
      <c r="T18635" s="1"/>
      <c r="U18635" s="1"/>
      <c r="V18635" s="1"/>
      <c r="W18635" s="1"/>
      <c r="X18635" s="1"/>
      <c r="Y18635" s="1"/>
      <c r="Z18635" s="1"/>
      <c r="AA18635" s="1"/>
      <c r="AB18635" s="1"/>
      <c r="AC18635" s="1"/>
    </row>
    <row r="18636" spans="7:29" x14ac:dyDescent="0.25">
      <c r="G18636" s="4"/>
      <c r="H18636" s="4"/>
      <c r="I18636" s="1"/>
      <c r="J18636" s="1"/>
      <c r="K18636" s="1"/>
      <c r="L18636" s="1"/>
      <c r="M18636" s="1"/>
      <c r="N18636" s="1"/>
      <c r="O18636" s="1"/>
      <c r="P18636" s="1"/>
      <c r="Q18636" s="1"/>
      <c r="R18636" s="1"/>
      <c r="S18636" s="1"/>
      <c r="T18636" s="1"/>
      <c r="U18636" s="1"/>
      <c r="V18636" s="1"/>
      <c r="W18636" s="1"/>
      <c r="X18636" s="1"/>
      <c r="Y18636" s="1"/>
      <c r="Z18636" s="1"/>
      <c r="AA18636" s="1"/>
      <c r="AB18636" s="1"/>
      <c r="AC18636" s="1"/>
    </row>
    <row r="18637" spans="7:29" x14ac:dyDescent="0.25">
      <c r="G18637" s="4"/>
      <c r="H18637" s="4"/>
      <c r="I18637" s="1"/>
      <c r="J18637" s="1"/>
      <c r="K18637" s="1"/>
      <c r="L18637" s="1"/>
      <c r="M18637" s="1"/>
      <c r="N18637" s="1"/>
      <c r="O18637" s="1"/>
      <c r="P18637" s="1"/>
      <c r="Q18637" s="1"/>
      <c r="R18637" s="1"/>
      <c r="S18637" s="1"/>
      <c r="T18637" s="1"/>
      <c r="U18637" s="1"/>
      <c r="V18637" s="1"/>
      <c r="W18637" s="1"/>
      <c r="X18637" s="1"/>
      <c r="Y18637" s="1"/>
      <c r="Z18637" s="1"/>
      <c r="AA18637" s="1"/>
      <c r="AB18637" s="1"/>
      <c r="AC18637" s="1"/>
    </row>
    <row r="18638" spans="7:29" x14ac:dyDescent="0.25">
      <c r="G18638" s="4"/>
      <c r="H18638" s="4"/>
      <c r="I18638" s="1"/>
      <c r="J18638" s="1"/>
      <c r="K18638" s="1"/>
      <c r="L18638" s="1"/>
      <c r="M18638" s="1"/>
      <c r="N18638" s="1"/>
      <c r="O18638" s="1"/>
      <c r="P18638" s="1"/>
      <c r="Q18638" s="1"/>
      <c r="R18638" s="1"/>
      <c r="S18638" s="1"/>
      <c r="T18638" s="1"/>
      <c r="U18638" s="1"/>
      <c r="V18638" s="1"/>
      <c r="W18638" s="1"/>
      <c r="X18638" s="1"/>
      <c r="Y18638" s="1"/>
      <c r="Z18638" s="1"/>
      <c r="AA18638" s="1"/>
      <c r="AB18638" s="1"/>
      <c r="AC18638" s="1"/>
    </row>
    <row r="18639" spans="7:29" x14ac:dyDescent="0.25">
      <c r="G18639" s="4"/>
      <c r="H18639" s="4"/>
      <c r="I18639" s="1"/>
      <c r="J18639" s="1"/>
      <c r="K18639" s="1"/>
      <c r="L18639" s="1"/>
      <c r="M18639" s="1"/>
      <c r="N18639" s="1"/>
      <c r="O18639" s="1"/>
      <c r="P18639" s="1"/>
      <c r="Q18639" s="1"/>
      <c r="R18639" s="1"/>
      <c r="S18639" s="1"/>
      <c r="T18639" s="1"/>
      <c r="U18639" s="1"/>
      <c r="V18639" s="1"/>
      <c r="W18639" s="1"/>
      <c r="X18639" s="1"/>
      <c r="Y18639" s="1"/>
      <c r="Z18639" s="1"/>
      <c r="AA18639" s="1"/>
      <c r="AB18639" s="1"/>
      <c r="AC18639" s="1"/>
    </row>
    <row r="18640" spans="7:29" x14ac:dyDescent="0.25">
      <c r="G18640" s="4"/>
      <c r="H18640" s="4"/>
      <c r="I18640" s="1"/>
      <c r="J18640" s="1"/>
      <c r="K18640" s="1"/>
      <c r="L18640" s="1"/>
      <c r="M18640" s="1"/>
      <c r="N18640" s="1"/>
      <c r="O18640" s="1"/>
      <c r="P18640" s="1"/>
      <c r="Q18640" s="1"/>
      <c r="R18640" s="1"/>
      <c r="S18640" s="1"/>
      <c r="T18640" s="1"/>
      <c r="U18640" s="1"/>
      <c r="V18640" s="1"/>
      <c r="W18640" s="1"/>
      <c r="X18640" s="1"/>
      <c r="Y18640" s="1"/>
      <c r="Z18640" s="1"/>
      <c r="AA18640" s="1"/>
      <c r="AB18640" s="1"/>
      <c r="AC18640" s="1"/>
    </row>
    <row r="18641" spans="7:29" x14ac:dyDescent="0.25">
      <c r="G18641" s="4"/>
      <c r="H18641" s="4"/>
      <c r="I18641" s="1"/>
      <c r="J18641" s="1"/>
      <c r="K18641" s="1"/>
      <c r="L18641" s="1"/>
      <c r="M18641" s="1"/>
      <c r="N18641" s="1"/>
      <c r="O18641" s="1"/>
      <c r="P18641" s="1"/>
      <c r="Q18641" s="1"/>
      <c r="R18641" s="1"/>
      <c r="S18641" s="1"/>
      <c r="T18641" s="1"/>
      <c r="U18641" s="1"/>
      <c r="V18641" s="1"/>
      <c r="W18641" s="1"/>
      <c r="X18641" s="1"/>
      <c r="Y18641" s="1"/>
      <c r="Z18641" s="1"/>
      <c r="AA18641" s="1"/>
      <c r="AB18641" s="1"/>
      <c r="AC18641" s="1"/>
    </row>
    <row r="18642" spans="7:29" x14ac:dyDescent="0.25">
      <c r="G18642" s="4"/>
      <c r="H18642" s="4"/>
      <c r="I18642" s="1"/>
      <c r="J18642" s="1"/>
      <c r="K18642" s="1"/>
      <c r="L18642" s="1"/>
      <c r="M18642" s="1"/>
      <c r="N18642" s="1"/>
      <c r="O18642" s="1"/>
      <c r="P18642" s="1"/>
      <c r="Q18642" s="1"/>
      <c r="R18642" s="1"/>
      <c r="S18642" s="1"/>
      <c r="T18642" s="1"/>
      <c r="U18642" s="1"/>
      <c r="V18642" s="1"/>
      <c r="W18642" s="1"/>
      <c r="X18642" s="1"/>
      <c r="Y18642" s="1"/>
      <c r="Z18642" s="1"/>
      <c r="AA18642" s="1"/>
      <c r="AB18642" s="1"/>
      <c r="AC18642" s="1"/>
    </row>
    <row r="18643" spans="7:29" x14ac:dyDescent="0.25">
      <c r="G18643" s="4"/>
      <c r="H18643" s="4"/>
      <c r="I18643" s="1"/>
      <c r="J18643" s="1"/>
      <c r="K18643" s="1"/>
      <c r="L18643" s="1"/>
      <c r="M18643" s="1"/>
      <c r="N18643" s="1"/>
      <c r="O18643" s="1"/>
      <c r="P18643" s="1"/>
      <c r="Q18643" s="1"/>
      <c r="R18643" s="1"/>
      <c r="S18643" s="1"/>
      <c r="T18643" s="1"/>
      <c r="U18643" s="1"/>
      <c r="V18643" s="1"/>
      <c r="W18643" s="1"/>
      <c r="X18643" s="1"/>
      <c r="Y18643" s="1"/>
      <c r="Z18643" s="1"/>
      <c r="AA18643" s="1"/>
      <c r="AB18643" s="1"/>
      <c r="AC18643" s="1"/>
    </row>
    <row r="18644" spans="7:29" x14ac:dyDescent="0.25">
      <c r="G18644" s="4"/>
      <c r="H18644" s="4"/>
      <c r="I18644" s="1"/>
      <c r="J18644" s="1"/>
      <c r="K18644" s="1"/>
      <c r="L18644" s="1"/>
      <c r="M18644" s="1"/>
      <c r="N18644" s="1"/>
      <c r="O18644" s="1"/>
      <c r="P18644" s="1"/>
      <c r="Q18644" s="1"/>
      <c r="R18644" s="1"/>
      <c r="S18644" s="1"/>
      <c r="T18644" s="1"/>
      <c r="U18644" s="1"/>
      <c r="V18644" s="1"/>
      <c r="W18644" s="1"/>
      <c r="X18644" s="1"/>
      <c r="Y18644" s="1"/>
      <c r="Z18644" s="1"/>
      <c r="AA18644" s="1"/>
      <c r="AB18644" s="1"/>
      <c r="AC18644" s="1"/>
    </row>
    <row r="18645" spans="7:29" x14ac:dyDescent="0.25">
      <c r="G18645" s="4"/>
      <c r="H18645" s="4"/>
      <c r="I18645" s="1"/>
      <c r="J18645" s="1"/>
      <c r="K18645" s="1"/>
      <c r="L18645" s="1"/>
      <c r="M18645" s="1"/>
      <c r="N18645" s="1"/>
      <c r="O18645" s="1"/>
      <c r="P18645" s="1"/>
      <c r="Q18645" s="1"/>
      <c r="R18645" s="1"/>
      <c r="S18645" s="1"/>
      <c r="T18645" s="1"/>
      <c r="U18645" s="1"/>
      <c r="V18645" s="1"/>
      <c r="W18645" s="1"/>
      <c r="X18645" s="1"/>
      <c r="Y18645" s="1"/>
      <c r="Z18645" s="1"/>
      <c r="AA18645" s="1"/>
      <c r="AB18645" s="1"/>
      <c r="AC18645" s="1"/>
    </row>
    <row r="18646" spans="7:29" x14ac:dyDescent="0.25">
      <c r="G18646" s="4"/>
      <c r="H18646" s="4"/>
      <c r="I18646" s="1"/>
      <c r="J18646" s="1"/>
      <c r="K18646" s="1"/>
      <c r="L18646" s="1"/>
      <c r="M18646" s="1"/>
      <c r="N18646" s="1"/>
      <c r="O18646" s="1"/>
      <c r="P18646" s="1"/>
      <c r="Q18646" s="1"/>
      <c r="R18646" s="1"/>
      <c r="S18646" s="1"/>
      <c r="T18646" s="1"/>
      <c r="U18646" s="1"/>
      <c r="V18646" s="1"/>
      <c r="W18646" s="1"/>
      <c r="X18646" s="1"/>
      <c r="Y18646" s="1"/>
      <c r="Z18646" s="1"/>
      <c r="AA18646" s="1"/>
      <c r="AB18646" s="1"/>
      <c r="AC18646" s="1"/>
    </row>
    <row r="18647" spans="7:29" x14ac:dyDescent="0.25">
      <c r="G18647" s="4"/>
      <c r="H18647" s="4"/>
      <c r="I18647" s="1"/>
      <c r="J18647" s="1"/>
      <c r="K18647" s="1"/>
      <c r="L18647" s="1"/>
      <c r="M18647" s="1"/>
      <c r="N18647" s="1"/>
      <c r="O18647" s="1"/>
      <c r="P18647" s="1"/>
      <c r="Q18647" s="1"/>
      <c r="R18647" s="1"/>
      <c r="S18647" s="1"/>
      <c r="T18647" s="1"/>
      <c r="U18647" s="1"/>
      <c r="V18647" s="1"/>
      <c r="W18647" s="1"/>
      <c r="X18647" s="1"/>
      <c r="Y18647" s="1"/>
      <c r="Z18647" s="1"/>
      <c r="AA18647" s="1"/>
      <c r="AB18647" s="1"/>
      <c r="AC18647" s="1"/>
    </row>
    <row r="18648" spans="7:29" x14ac:dyDescent="0.25">
      <c r="G18648" s="4"/>
      <c r="H18648" s="4"/>
      <c r="I18648" s="1"/>
      <c r="J18648" s="1"/>
      <c r="K18648" s="1"/>
      <c r="L18648" s="1"/>
      <c r="M18648" s="1"/>
      <c r="N18648" s="1"/>
      <c r="O18648" s="1"/>
      <c r="P18648" s="1"/>
      <c r="Q18648" s="1"/>
      <c r="R18648" s="1"/>
      <c r="S18648" s="1"/>
      <c r="T18648" s="1"/>
      <c r="U18648" s="1"/>
      <c r="V18648" s="1"/>
      <c r="W18648" s="1"/>
      <c r="X18648" s="1"/>
      <c r="Y18648" s="1"/>
      <c r="Z18648" s="1"/>
      <c r="AA18648" s="1"/>
      <c r="AB18648" s="1"/>
      <c r="AC18648" s="1"/>
    </row>
    <row r="18649" spans="7:29" x14ac:dyDescent="0.25">
      <c r="G18649" s="4"/>
      <c r="H18649" s="4"/>
      <c r="I18649" s="1"/>
      <c r="J18649" s="1"/>
      <c r="K18649" s="1"/>
      <c r="L18649" s="1"/>
      <c r="M18649" s="1"/>
      <c r="N18649" s="1"/>
      <c r="O18649" s="1"/>
      <c r="P18649" s="1"/>
      <c r="Q18649" s="1"/>
      <c r="R18649" s="1"/>
      <c r="S18649" s="1"/>
      <c r="T18649" s="1"/>
      <c r="U18649" s="1"/>
      <c r="V18649" s="1"/>
      <c r="W18649" s="1"/>
      <c r="X18649" s="1"/>
      <c r="Y18649" s="1"/>
      <c r="Z18649" s="1"/>
      <c r="AA18649" s="1"/>
      <c r="AB18649" s="1"/>
      <c r="AC18649" s="1"/>
    </row>
    <row r="18650" spans="7:29" x14ac:dyDescent="0.25">
      <c r="G18650" s="4"/>
      <c r="H18650" s="4"/>
      <c r="I18650" s="1"/>
      <c r="J18650" s="1"/>
      <c r="K18650" s="1"/>
      <c r="L18650" s="1"/>
      <c r="M18650" s="1"/>
      <c r="N18650" s="1"/>
      <c r="O18650" s="1"/>
      <c r="P18650" s="1"/>
      <c r="Q18650" s="1"/>
      <c r="R18650" s="1"/>
      <c r="S18650" s="1"/>
      <c r="T18650" s="1"/>
      <c r="U18650" s="1"/>
      <c r="V18650" s="1"/>
      <c r="W18650" s="1"/>
      <c r="X18650" s="1"/>
      <c r="Y18650" s="1"/>
      <c r="Z18650" s="1"/>
      <c r="AA18650" s="1"/>
      <c r="AB18650" s="1"/>
      <c r="AC18650" s="1"/>
    </row>
    <row r="18651" spans="7:29" x14ac:dyDescent="0.25">
      <c r="G18651" s="4"/>
      <c r="H18651" s="4"/>
      <c r="I18651" s="1"/>
      <c r="J18651" s="1"/>
      <c r="K18651" s="1"/>
      <c r="L18651" s="1"/>
      <c r="M18651" s="1"/>
      <c r="N18651" s="1"/>
      <c r="O18651" s="1"/>
      <c r="P18651" s="1"/>
      <c r="Q18651" s="1"/>
      <c r="R18651" s="1"/>
      <c r="S18651" s="1"/>
      <c r="T18651" s="1"/>
      <c r="U18651" s="1"/>
      <c r="V18651" s="1"/>
      <c r="W18651" s="1"/>
      <c r="X18651" s="1"/>
      <c r="Y18651" s="1"/>
      <c r="Z18651" s="1"/>
      <c r="AA18651" s="1"/>
      <c r="AB18651" s="1"/>
      <c r="AC18651" s="1"/>
    </row>
    <row r="18652" spans="7:29" x14ac:dyDescent="0.25">
      <c r="G18652" s="4"/>
      <c r="H18652" s="4"/>
      <c r="I18652" s="1"/>
      <c r="J18652" s="1"/>
      <c r="K18652" s="1"/>
      <c r="L18652" s="1"/>
      <c r="M18652" s="1"/>
      <c r="N18652" s="1"/>
      <c r="O18652" s="1"/>
      <c r="P18652" s="1"/>
      <c r="Q18652" s="1"/>
      <c r="R18652" s="1"/>
      <c r="S18652" s="1"/>
      <c r="T18652" s="1"/>
      <c r="U18652" s="1"/>
      <c r="V18652" s="1"/>
      <c r="W18652" s="1"/>
      <c r="X18652" s="1"/>
      <c r="Y18652" s="1"/>
      <c r="Z18652" s="1"/>
      <c r="AA18652" s="1"/>
      <c r="AB18652" s="1"/>
      <c r="AC18652" s="1"/>
    </row>
    <row r="18653" spans="7:29" x14ac:dyDescent="0.25">
      <c r="G18653" s="4"/>
      <c r="H18653" s="4"/>
      <c r="I18653" s="1"/>
      <c r="J18653" s="1"/>
      <c r="K18653" s="1"/>
      <c r="L18653" s="1"/>
      <c r="M18653" s="1"/>
      <c r="N18653" s="1"/>
      <c r="O18653" s="1"/>
      <c r="P18653" s="1"/>
      <c r="Q18653" s="1"/>
      <c r="R18653" s="1"/>
      <c r="S18653" s="1"/>
      <c r="T18653" s="1"/>
      <c r="U18653" s="1"/>
      <c r="V18653" s="1"/>
      <c r="W18653" s="1"/>
      <c r="X18653" s="1"/>
      <c r="Y18653" s="1"/>
      <c r="Z18653" s="1"/>
      <c r="AA18653" s="1"/>
      <c r="AB18653" s="1"/>
      <c r="AC18653" s="1"/>
    </row>
    <row r="18654" spans="7:29" x14ac:dyDescent="0.25">
      <c r="G18654" s="4"/>
      <c r="H18654" s="4"/>
      <c r="I18654" s="1"/>
      <c r="J18654" s="1"/>
      <c r="K18654" s="1"/>
      <c r="L18654" s="1"/>
      <c r="M18654" s="1"/>
      <c r="N18654" s="1"/>
      <c r="O18654" s="1"/>
      <c r="P18654" s="1"/>
      <c r="Q18654" s="1"/>
      <c r="R18654" s="1"/>
      <c r="S18654" s="1"/>
      <c r="T18654" s="1"/>
      <c r="U18654" s="1"/>
      <c r="V18654" s="1"/>
      <c r="W18654" s="1"/>
      <c r="X18654" s="1"/>
      <c r="Y18654" s="1"/>
      <c r="Z18654" s="1"/>
      <c r="AA18654" s="1"/>
      <c r="AB18654" s="1"/>
      <c r="AC18654" s="1"/>
    </row>
    <row r="18655" spans="7:29" x14ac:dyDescent="0.25">
      <c r="G18655" s="4"/>
      <c r="H18655" s="4"/>
      <c r="I18655" s="1"/>
      <c r="J18655" s="1"/>
      <c r="K18655" s="1"/>
      <c r="L18655" s="1"/>
      <c r="M18655" s="1"/>
      <c r="N18655" s="1"/>
      <c r="O18655" s="1"/>
      <c r="P18655" s="1"/>
      <c r="Q18655" s="1"/>
      <c r="R18655" s="1"/>
      <c r="S18655" s="1"/>
      <c r="T18655" s="1"/>
      <c r="U18655" s="1"/>
      <c r="V18655" s="1"/>
      <c r="W18655" s="1"/>
      <c r="X18655" s="1"/>
      <c r="Y18655" s="1"/>
      <c r="Z18655" s="1"/>
      <c r="AA18655" s="1"/>
      <c r="AB18655" s="1"/>
      <c r="AC18655" s="1"/>
    </row>
    <row r="18656" spans="7:29" x14ac:dyDescent="0.25">
      <c r="G18656" s="4"/>
      <c r="H18656" s="4"/>
      <c r="I18656" s="1"/>
      <c r="J18656" s="1"/>
      <c r="K18656" s="1"/>
      <c r="L18656" s="1"/>
      <c r="M18656" s="1"/>
      <c r="N18656" s="1"/>
      <c r="O18656" s="1"/>
      <c r="P18656" s="1"/>
      <c r="Q18656" s="1"/>
      <c r="R18656" s="1"/>
      <c r="S18656" s="1"/>
      <c r="T18656" s="1"/>
      <c r="U18656" s="1"/>
      <c r="V18656" s="1"/>
      <c r="W18656" s="1"/>
      <c r="X18656" s="1"/>
      <c r="Y18656" s="1"/>
      <c r="Z18656" s="1"/>
      <c r="AA18656" s="1"/>
      <c r="AB18656" s="1"/>
      <c r="AC18656" s="1"/>
    </row>
    <row r="18657" spans="7:29" x14ac:dyDescent="0.25">
      <c r="G18657" s="4"/>
      <c r="H18657" s="4"/>
      <c r="I18657" s="1"/>
      <c r="J18657" s="1"/>
      <c r="K18657" s="1"/>
      <c r="L18657" s="1"/>
      <c r="M18657" s="1"/>
      <c r="N18657" s="1"/>
      <c r="O18657" s="1"/>
      <c r="P18657" s="1"/>
      <c r="Q18657" s="1"/>
      <c r="R18657" s="1"/>
      <c r="S18657" s="1"/>
      <c r="T18657" s="1"/>
      <c r="U18657" s="1"/>
      <c r="V18657" s="1"/>
      <c r="W18657" s="1"/>
      <c r="X18657" s="1"/>
      <c r="Y18657" s="1"/>
      <c r="Z18657" s="1"/>
      <c r="AA18657" s="1"/>
      <c r="AB18657" s="1"/>
      <c r="AC18657" s="1"/>
    </row>
    <row r="18658" spans="7:29" x14ac:dyDescent="0.25">
      <c r="G18658" s="4"/>
      <c r="H18658" s="4"/>
      <c r="I18658" s="1"/>
      <c r="J18658" s="1"/>
      <c r="K18658" s="1"/>
      <c r="L18658" s="1"/>
      <c r="M18658" s="1"/>
      <c r="N18658" s="1"/>
      <c r="O18658" s="1"/>
      <c r="P18658" s="1"/>
      <c r="Q18658" s="1"/>
      <c r="R18658" s="1"/>
      <c r="S18658" s="1"/>
      <c r="T18658" s="1"/>
      <c r="U18658" s="1"/>
      <c r="V18658" s="1"/>
      <c r="W18658" s="1"/>
      <c r="X18658" s="1"/>
      <c r="Y18658" s="1"/>
      <c r="Z18658" s="1"/>
      <c r="AA18658" s="1"/>
      <c r="AB18658" s="1"/>
      <c r="AC18658" s="1"/>
    </row>
    <row r="18659" spans="7:29" x14ac:dyDescent="0.25">
      <c r="G18659" s="4"/>
      <c r="H18659" s="4"/>
      <c r="I18659" s="1"/>
      <c r="J18659" s="1"/>
      <c r="K18659" s="1"/>
      <c r="L18659" s="1"/>
      <c r="M18659" s="1"/>
      <c r="N18659" s="1"/>
      <c r="O18659" s="1"/>
      <c r="P18659" s="1"/>
      <c r="Q18659" s="1"/>
      <c r="R18659" s="1"/>
      <c r="S18659" s="1"/>
      <c r="T18659" s="1"/>
      <c r="U18659" s="1"/>
      <c r="V18659" s="1"/>
      <c r="W18659" s="1"/>
      <c r="X18659" s="1"/>
      <c r="Y18659" s="1"/>
      <c r="Z18659" s="1"/>
      <c r="AA18659" s="1"/>
      <c r="AB18659" s="1"/>
      <c r="AC18659" s="1"/>
    </row>
    <row r="18660" spans="7:29" x14ac:dyDescent="0.25">
      <c r="G18660" s="4"/>
      <c r="H18660" s="4"/>
      <c r="I18660" s="1"/>
      <c r="J18660" s="1"/>
      <c r="K18660" s="1"/>
      <c r="L18660" s="1"/>
      <c r="M18660" s="1"/>
      <c r="N18660" s="1"/>
      <c r="O18660" s="1"/>
      <c r="P18660" s="1"/>
      <c r="Q18660" s="1"/>
      <c r="R18660" s="1"/>
      <c r="S18660" s="1"/>
      <c r="T18660" s="1"/>
      <c r="U18660" s="1"/>
      <c r="V18660" s="1"/>
      <c r="W18660" s="1"/>
      <c r="X18660" s="1"/>
      <c r="Y18660" s="1"/>
      <c r="Z18660" s="1"/>
      <c r="AA18660" s="1"/>
      <c r="AB18660" s="1"/>
      <c r="AC18660" s="1"/>
    </row>
    <row r="18661" spans="7:29" x14ac:dyDescent="0.25">
      <c r="G18661" s="4"/>
      <c r="H18661" s="4"/>
      <c r="I18661" s="1"/>
      <c r="J18661" s="1"/>
      <c r="K18661" s="1"/>
      <c r="L18661" s="1"/>
      <c r="M18661" s="1"/>
      <c r="N18661" s="1"/>
      <c r="O18661" s="1"/>
      <c r="P18661" s="1"/>
      <c r="Q18661" s="1"/>
      <c r="R18661" s="1"/>
      <c r="S18661" s="1"/>
      <c r="T18661" s="1"/>
      <c r="U18661" s="1"/>
      <c r="V18661" s="1"/>
      <c r="W18661" s="1"/>
      <c r="X18661" s="1"/>
      <c r="Y18661" s="1"/>
      <c r="Z18661" s="1"/>
      <c r="AA18661" s="1"/>
      <c r="AB18661" s="1"/>
      <c r="AC18661" s="1"/>
    </row>
    <row r="18662" spans="7:29" x14ac:dyDescent="0.25">
      <c r="G18662" s="4"/>
      <c r="H18662" s="4"/>
      <c r="I18662" s="1"/>
      <c r="J18662" s="1"/>
      <c r="K18662" s="1"/>
      <c r="L18662" s="1"/>
      <c r="M18662" s="1"/>
      <c r="N18662" s="1"/>
      <c r="O18662" s="1"/>
      <c r="P18662" s="1"/>
      <c r="Q18662" s="1"/>
      <c r="R18662" s="1"/>
      <c r="S18662" s="1"/>
      <c r="T18662" s="1"/>
      <c r="U18662" s="1"/>
      <c r="V18662" s="1"/>
      <c r="W18662" s="1"/>
      <c r="X18662" s="1"/>
      <c r="Y18662" s="1"/>
      <c r="Z18662" s="1"/>
      <c r="AA18662" s="1"/>
      <c r="AB18662" s="1"/>
      <c r="AC18662" s="1"/>
    </row>
    <row r="18663" spans="7:29" x14ac:dyDescent="0.25">
      <c r="G18663" s="4"/>
      <c r="H18663" s="4"/>
      <c r="I18663" s="1"/>
      <c r="J18663" s="1"/>
      <c r="K18663" s="1"/>
      <c r="L18663" s="1"/>
      <c r="M18663" s="1"/>
      <c r="N18663" s="1"/>
      <c r="O18663" s="1"/>
      <c r="P18663" s="1"/>
      <c r="Q18663" s="1"/>
      <c r="R18663" s="1"/>
      <c r="S18663" s="1"/>
      <c r="T18663" s="1"/>
      <c r="U18663" s="1"/>
      <c r="V18663" s="1"/>
      <c r="W18663" s="1"/>
      <c r="X18663" s="1"/>
      <c r="Y18663" s="1"/>
      <c r="Z18663" s="1"/>
      <c r="AA18663" s="1"/>
      <c r="AB18663" s="1"/>
      <c r="AC18663" s="1"/>
    </row>
    <row r="18664" spans="7:29" x14ac:dyDescent="0.25">
      <c r="G18664" s="4"/>
      <c r="H18664" s="4"/>
      <c r="I18664" s="1"/>
      <c r="J18664" s="1"/>
      <c r="K18664" s="1"/>
      <c r="L18664" s="1"/>
      <c r="M18664" s="1"/>
      <c r="N18664" s="1"/>
      <c r="O18664" s="1"/>
      <c r="P18664" s="1"/>
      <c r="Q18664" s="1"/>
      <c r="R18664" s="1"/>
      <c r="S18664" s="1"/>
      <c r="T18664" s="1"/>
      <c r="U18664" s="1"/>
      <c r="V18664" s="1"/>
      <c r="W18664" s="1"/>
      <c r="X18664" s="1"/>
      <c r="Y18664" s="1"/>
      <c r="Z18664" s="1"/>
      <c r="AA18664" s="1"/>
      <c r="AB18664" s="1"/>
      <c r="AC18664" s="1"/>
    </row>
    <row r="18665" spans="7:29" x14ac:dyDescent="0.25">
      <c r="G18665" s="4"/>
      <c r="H18665" s="4"/>
      <c r="I18665" s="1"/>
      <c r="J18665" s="1"/>
      <c r="K18665" s="1"/>
      <c r="L18665" s="1"/>
      <c r="M18665" s="1"/>
      <c r="N18665" s="1"/>
      <c r="O18665" s="1"/>
      <c r="P18665" s="1"/>
      <c r="Q18665" s="1"/>
      <c r="R18665" s="1"/>
      <c r="S18665" s="1"/>
      <c r="T18665" s="1"/>
      <c r="U18665" s="1"/>
      <c r="V18665" s="1"/>
      <c r="W18665" s="1"/>
      <c r="X18665" s="1"/>
      <c r="Y18665" s="1"/>
      <c r="Z18665" s="1"/>
      <c r="AA18665" s="1"/>
      <c r="AB18665" s="1"/>
      <c r="AC18665" s="1"/>
    </row>
    <row r="18666" spans="7:29" x14ac:dyDescent="0.25">
      <c r="G18666" s="4"/>
      <c r="H18666" s="4"/>
      <c r="I18666" s="1"/>
      <c r="J18666" s="1"/>
      <c r="K18666" s="1"/>
      <c r="L18666" s="1"/>
      <c r="M18666" s="1"/>
      <c r="N18666" s="1"/>
      <c r="O18666" s="1"/>
      <c r="P18666" s="1"/>
      <c r="Q18666" s="1"/>
      <c r="R18666" s="1"/>
      <c r="S18666" s="1"/>
      <c r="T18666" s="1"/>
      <c r="U18666" s="1"/>
      <c r="V18666" s="1"/>
      <c r="W18666" s="1"/>
      <c r="X18666" s="1"/>
      <c r="Y18666" s="1"/>
      <c r="Z18666" s="1"/>
      <c r="AA18666" s="1"/>
      <c r="AB18666" s="1"/>
      <c r="AC18666" s="1"/>
    </row>
    <row r="18667" spans="7:29" x14ac:dyDescent="0.25">
      <c r="G18667" s="4"/>
      <c r="H18667" s="4"/>
      <c r="I18667" s="1"/>
      <c r="J18667" s="1"/>
      <c r="K18667" s="1"/>
      <c r="L18667" s="1"/>
      <c r="M18667" s="1"/>
      <c r="N18667" s="1"/>
      <c r="O18667" s="1"/>
      <c r="P18667" s="1"/>
      <c r="Q18667" s="1"/>
      <c r="R18667" s="1"/>
      <c r="S18667" s="1"/>
      <c r="T18667" s="1"/>
      <c r="U18667" s="1"/>
      <c r="V18667" s="1"/>
      <c r="W18667" s="1"/>
      <c r="X18667" s="1"/>
      <c r="Y18667" s="1"/>
      <c r="Z18667" s="1"/>
      <c r="AA18667" s="1"/>
      <c r="AB18667" s="1"/>
      <c r="AC18667" s="1"/>
    </row>
    <row r="18668" spans="7:29" x14ac:dyDescent="0.25">
      <c r="G18668" s="4"/>
      <c r="H18668" s="4"/>
      <c r="I18668" s="1"/>
      <c r="J18668" s="1"/>
      <c r="K18668" s="1"/>
      <c r="L18668" s="1"/>
      <c r="M18668" s="1"/>
      <c r="N18668" s="1"/>
      <c r="O18668" s="1"/>
      <c r="P18668" s="1"/>
      <c r="Q18668" s="1"/>
      <c r="R18668" s="1"/>
      <c r="S18668" s="1"/>
      <c r="T18668" s="1"/>
      <c r="U18668" s="1"/>
      <c r="V18668" s="1"/>
      <c r="W18668" s="1"/>
      <c r="X18668" s="1"/>
      <c r="Y18668" s="1"/>
      <c r="Z18668" s="1"/>
      <c r="AA18668" s="1"/>
      <c r="AB18668" s="1"/>
      <c r="AC18668" s="1"/>
    </row>
    <row r="18669" spans="7:29" x14ac:dyDescent="0.25">
      <c r="G18669" s="4"/>
      <c r="H18669" s="4"/>
      <c r="I18669" s="1"/>
      <c r="J18669" s="1"/>
      <c r="K18669" s="1"/>
      <c r="L18669" s="1"/>
      <c r="M18669" s="1"/>
      <c r="N18669" s="1"/>
      <c r="O18669" s="1"/>
      <c r="P18669" s="1"/>
      <c r="Q18669" s="1"/>
      <c r="R18669" s="1"/>
      <c r="S18669" s="1"/>
      <c r="T18669" s="1"/>
      <c r="U18669" s="1"/>
      <c r="V18669" s="1"/>
      <c r="W18669" s="1"/>
      <c r="X18669" s="1"/>
      <c r="Y18669" s="1"/>
      <c r="Z18669" s="1"/>
      <c r="AA18669" s="1"/>
      <c r="AB18669" s="1"/>
      <c r="AC18669" s="1"/>
    </row>
    <row r="18670" spans="7:29" x14ac:dyDescent="0.25">
      <c r="G18670" s="4"/>
      <c r="H18670" s="4"/>
      <c r="I18670" s="1"/>
      <c r="J18670" s="1"/>
      <c r="K18670" s="1"/>
      <c r="L18670" s="1"/>
      <c r="M18670" s="1"/>
      <c r="N18670" s="1"/>
      <c r="O18670" s="1"/>
      <c r="P18670" s="1"/>
      <c r="Q18670" s="1"/>
      <c r="R18670" s="1"/>
      <c r="S18670" s="1"/>
      <c r="T18670" s="1"/>
      <c r="U18670" s="1"/>
      <c r="V18670" s="1"/>
      <c r="W18670" s="1"/>
      <c r="X18670" s="1"/>
      <c r="Y18670" s="1"/>
      <c r="Z18670" s="1"/>
      <c r="AA18670" s="1"/>
      <c r="AB18670" s="1"/>
      <c r="AC18670" s="1"/>
    </row>
    <row r="18671" spans="7:29" x14ac:dyDescent="0.25">
      <c r="G18671" s="4"/>
      <c r="H18671" s="4"/>
      <c r="I18671" s="1"/>
      <c r="J18671" s="1"/>
      <c r="K18671" s="1"/>
      <c r="L18671" s="1"/>
      <c r="M18671" s="1"/>
      <c r="N18671" s="1"/>
      <c r="O18671" s="1"/>
      <c r="P18671" s="1"/>
      <c r="Q18671" s="1"/>
      <c r="R18671" s="1"/>
      <c r="S18671" s="1"/>
      <c r="T18671" s="1"/>
      <c r="U18671" s="1"/>
      <c r="V18671" s="1"/>
      <c r="W18671" s="1"/>
      <c r="X18671" s="1"/>
      <c r="Y18671" s="1"/>
      <c r="Z18671" s="1"/>
      <c r="AA18671" s="1"/>
      <c r="AB18671" s="1"/>
      <c r="AC18671" s="1"/>
    </row>
    <row r="18672" spans="7:29" x14ac:dyDescent="0.25">
      <c r="G18672" s="4"/>
      <c r="H18672" s="4"/>
      <c r="I18672" s="1"/>
      <c r="J18672" s="1"/>
      <c r="K18672" s="1"/>
      <c r="L18672" s="1"/>
      <c r="M18672" s="1"/>
      <c r="N18672" s="1"/>
      <c r="O18672" s="1"/>
      <c r="P18672" s="1"/>
      <c r="Q18672" s="1"/>
      <c r="R18672" s="1"/>
      <c r="S18672" s="1"/>
      <c r="T18672" s="1"/>
      <c r="U18672" s="1"/>
      <c r="V18672" s="1"/>
      <c r="W18672" s="1"/>
      <c r="X18672" s="1"/>
      <c r="Y18672" s="1"/>
      <c r="Z18672" s="1"/>
      <c r="AA18672" s="1"/>
      <c r="AB18672" s="1"/>
      <c r="AC18672" s="1"/>
    </row>
    <row r="18673" spans="7:29" x14ac:dyDescent="0.25">
      <c r="G18673" s="4"/>
      <c r="H18673" s="4"/>
      <c r="I18673" s="1"/>
      <c r="J18673" s="1"/>
      <c r="K18673" s="1"/>
      <c r="L18673" s="1"/>
      <c r="M18673" s="1"/>
      <c r="N18673" s="1"/>
      <c r="O18673" s="1"/>
      <c r="P18673" s="1"/>
      <c r="Q18673" s="1"/>
      <c r="R18673" s="1"/>
      <c r="S18673" s="1"/>
      <c r="T18673" s="1"/>
      <c r="U18673" s="1"/>
      <c r="V18673" s="1"/>
      <c r="W18673" s="1"/>
      <c r="X18673" s="1"/>
      <c r="Y18673" s="1"/>
      <c r="Z18673" s="1"/>
      <c r="AA18673" s="1"/>
      <c r="AB18673" s="1"/>
      <c r="AC18673" s="1"/>
    </row>
    <row r="18674" spans="7:29" x14ac:dyDescent="0.25">
      <c r="G18674" s="4"/>
      <c r="H18674" s="4"/>
      <c r="I18674" s="1"/>
      <c r="J18674" s="1"/>
      <c r="K18674" s="1"/>
      <c r="L18674" s="1"/>
      <c r="M18674" s="1"/>
      <c r="N18674" s="1"/>
      <c r="O18674" s="1"/>
      <c r="P18674" s="1"/>
      <c r="Q18674" s="1"/>
      <c r="R18674" s="1"/>
      <c r="S18674" s="1"/>
      <c r="T18674" s="1"/>
      <c r="U18674" s="1"/>
      <c r="V18674" s="1"/>
      <c r="W18674" s="1"/>
      <c r="X18674" s="1"/>
      <c r="Y18674" s="1"/>
      <c r="Z18674" s="1"/>
      <c r="AA18674" s="1"/>
      <c r="AB18674" s="1"/>
      <c r="AC18674" s="1"/>
    </row>
    <row r="18675" spans="7:29" x14ac:dyDescent="0.25">
      <c r="G18675" s="4"/>
      <c r="H18675" s="4"/>
      <c r="I18675" s="1"/>
      <c r="J18675" s="1"/>
      <c r="K18675" s="1"/>
      <c r="L18675" s="1"/>
      <c r="M18675" s="1"/>
      <c r="N18675" s="1"/>
      <c r="O18675" s="1"/>
      <c r="P18675" s="1"/>
      <c r="Q18675" s="1"/>
      <c r="R18675" s="1"/>
      <c r="S18675" s="1"/>
      <c r="T18675" s="1"/>
      <c r="U18675" s="1"/>
      <c r="V18675" s="1"/>
      <c r="W18675" s="1"/>
      <c r="X18675" s="1"/>
      <c r="Y18675" s="1"/>
      <c r="Z18675" s="1"/>
      <c r="AA18675" s="1"/>
      <c r="AB18675" s="1"/>
      <c r="AC18675" s="1"/>
    </row>
    <row r="18676" spans="7:29" x14ac:dyDescent="0.25">
      <c r="G18676" s="4"/>
      <c r="H18676" s="4"/>
      <c r="I18676" s="1"/>
      <c r="J18676" s="1"/>
      <c r="K18676" s="1"/>
      <c r="L18676" s="1"/>
      <c r="M18676" s="1"/>
      <c r="N18676" s="1"/>
      <c r="O18676" s="1"/>
      <c r="P18676" s="1"/>
      <c r="Q18676" s="1"/>
      <c r="R18676" s="1"/>
      <c r="S18676" s="1"/>
      <c r="T18676" s="1"/>
      <c r="U18676" s="1"/>
      <c r="V18676" s="1"/>
      <c r="W18676" s="1"/>
      <c r="X18676" s="1"/>
      <c r="Y18676" s="1"/>
      <c r="Z18676" s="1"/>
      <c r="AA18676" s="1"/>
      <c r="AB18676" s="1"/>
      <c r="AC18676" s="1"/>
    </row>
    <row r="18677" spans="7:29" x14ac:dyDescent="0.25">
      <c r="G18677" s="4"/>
      <c r="H18677" s="4"/>
      <c r="I18677" s="1"/>
      <c r="J18677" s="1"/>
      <c r="K18677" s="1"/>
      <c r="L18677" s="1"/>
      <c r="M18677" s="1"/>
      <c r="N18677" s="1"/>
      <c r="O18677" s="1"/>
      <c r="P18677" s="1"/>
      <c r="Q18677" s="1"/>
      <c r="R18677" s="1"/>
      <c r="S18677" s="1"/>
      <c r="T18677" s="1"/>
      <c r="U18677" s="1"/>
      <c r="V18677" s="1"/>
      <c r="W18677" s="1"/>
      <c r="X18677" s="1"/>
      <c r="Y18677" s="1"/>
      <c r="Z18677" s="1"/>
      <c r="AA18677" s="1"/>
      <c r="AB18677" s="1"/>
      <c r="AC18677" s="1"/>
    </row>
    <row r="18678" spans="7:29" x14ac:dyDescent="0.25">
      <c r="G18678" s="4"/>
      <c r="H18678" s="4"/>
      <c r="I18678" s="1"/>
      <c r="J18678" s="1"/>
      <c r="K18678" s="1"/>
      <c r="L18678" s="1"/>
      <c r="M18678" s="1"/>
      <c r="N18678" s="1"/>
      <c r="O18678" s="1"/>
      <c r="P18678" s="1"/>
      <c r="Q18678" s="1"/>
      <c r="R18678" s="1"/>
      <c r="S18678" s="1"/>
      <c r="T18678" s="1"/>
      <c r="U18678" s="1"/>
      <c r="V18678" s="1"/>
      <c r="W18678" s="1"/>
      <c r="X18678" s="1"/>
      <c r="Y18678" s="1"/>
      <c r="Z18678" s="1"/>
      <c r="AA18678" s="1"/>
      <c r="AB18678" s="1"/>
      <c r="AC18678" s="1"/>
    </row>
    <row r="18679" spans="7:29" x14ac:dyDescent="0.25">
      <c r="G18679" s="4"/>
      <c r="H18679" s="4"/>
      <c r="I18679" s="1"/>
      <c r="J18679" s="1"/>
      <c r="K18679" s="1"/>
      <c r="L18679" s="1"/>
      <c r="M18679" s="1"/>
      <c r="N18679" s="1"/>
      <c r="O18679" s="1"/>
      <c r="P18679" s="1"/>
      <c r="Q18679" s="1"/>
      <c r="R18679" s="1"/>
      <c r="S18679" s="1"/>
      <c r="T18679" s="1"/>
      <c r="U18679" s="1"/>
      <c r="V18679" s="1"/>
      <c r="W18679" s="1"/>
      <c r="X18679" s="1"/>
      <c r="Y18679" s="1"/>
      <c r="Z18679" s="1"/>
      <c r="AA18679" s="1"/>
      <c r="AB18679" s="1"/>
      <c r="AC18679" s="1"/>
    </row>
    <row r="18680" spans="7:29" x14ac:dyDescent="0.25">
      <c r="G18680" s="4"/>
      <c r="H18680" s="4"/>
      <c r="I18680" s="1"/>
      <c r="J18680" s="1"/>
      <c r="K18680" s="1"/>
      <c r="L18680" s="1"/>
      <c r="M18680" s="1"/>
      <c r="N18680" s="1"/>
      <c r="O18680" s="1"/>
      <c r="P18680" s="1"/>
      <c r="Q18680" s="1"/>
      <c r="R18680" s="1"/>
      <c r="S18680" s="1"/>
      <c r="T18680" s="1"/>
      <c r="U18680" s="1"/>
      <c r="V18680" s="1"/>
      <c r="W18680" s="1"/>
      <c r="X18680" s="1"/>
      <c r="Y18680" s="1"/>
      <c r="Z18680" s="1"/>
      <c r="AA18680" s="1"/>
      <c r="AB18680" s="1"/>
      <c r="AC18680" s="1"/>
    </row>
    <row r="18681" spans="7:29" x14ac:dyDescent="0.25">
      <c r="G18681" s="4"/>
      <c r="H18681" s="4"/>
      <c r="I18681" s="1"/>
      <c r="J18681" s="1"/>
      <c r="K18681" s="1"/>
      <c r="L18681" s="1"/>
      <c r="M18681" s="1"/>
      <c r="N18681" s="1"/>
      <c r="O18681" s="1"/>
      <c r="P18681" s="1"/>
      <c r="Q18681" s="1"/>
      <c r="R18681" s="1"/>
      <c r="S18681" s="1"/>
      <c r="T18681" s="1"/>
      <c r="U18681" s="1"/>
      <c r="V18681" s="1"/>
      <c r="W18681" s="1"/>
      <c r="X18681" s="1"/>
      <c r="Y18681" s="1"/>
      <c r="Z18681" s="1"/>
      <c r="AA18681" s="1"/>
      <c r="AB18681" s="1"/>
      <c r="AC18681" s="1"/>
    </row>
    <row r="18682" spans="7:29" x14ac:dyDescent="0.25">
      <c r="G18682" s="4"/>
      <c r="H18682" s="4"/>
      <c r="I18682" s="1"/>
      <c r="J18682" s="1"/>
      <c r="K18682" s="1"/>
      <c r="L18682" s="1"/>
      <c r="M18682" s="1"/>
      <c r="N18682" s="1"/>
      <c r="O18682" s="1"/>
      <c r="P18682" s="1"/>
      <c r="Q18682" s="1"/>
      <c r="R18682" s="1"/>
      <c r="S18682" s="1"/>
      <c r="T18682" s="1"/>
      <c r="U18682" s="1"/>
      <c r="V18682" s="1"/>
      <c r="W18682" s="1"/>
      <c r="X18682" s="1"/>
      <c r="Y18682" s="1"/>
      <c r="Z18682" s="1"/>
      <c r="AA18682" s="1"/>
      <c r="AB18682" s="1"/>
      <c r="AC18682" s="1"/>
    </row>
    <row r="18683" spans="7:29" x14ac:dyDescent="0.25">
      <c r="G18683" s="4"/>
      <c r="H18683" s="4"/>
      <c r="I18683" s="1"/>
      <c r="J18683" s="1"/>
      <c r="K18683" s="1"/>
      <c r="L18683" s="1"/>
      <c r="M18683" s="1"/>
      <c r="N18683" s="1"/>
      <c r="O18683" s="1"/>
      <c r="P18683" s="1"/>
      <c r="Q18683" s="1"/>
      <c r="R18683" s="1"/>
      <c r="S18683" s="1"/>
      <c r="T18683" s="1"/>
      <c r="U18683" s="1"/>
      <c r="V18683" s="1"/>
      <c r="W18683" s="1"/>
      <c r="X18683" s="1"/>
      <c r="Y18683" s="1"/>
      <c r="Z18683" s="1"/>
      <c r="AA18683" s="1"/>
      <c r="AB18683" s="1"/>
      <c r="AC18683" s="1"/>
    </row>
    <row r="18684" spans="7:29" x14ac:dyDescent="0.25">
      <c r="G18684" s="4"/>
      <c r="H18684" s="4"/>
      <c r="I18684" s="1"/>
      <c r="J18684" s="1"/>
      <c r="K18684" s="1"/>
      <c r="L18684" s="1"/>
      <c r="M18684" s="1"/>
      <c r="N18684" s="1"/>
      <c r="O18684" s="1"/>
      <c r="P18684" s="1"/>
      <c r="Q18684" s="1"/>
      <c r="R18684" s="1"/>
      <c r="S18684" s="1"/>
      <c r="T18684" s="1"/>
      <c r="U18684" s="1"/>
      <c r="V18684" s="1"/>
      <c r="W18684" s="1"/>
      <c r="X18684" s="1"/>
      <c r="Y18684" s="1"/>
      <c r="Z18684" s="1"/>
      <c r="AA18684" s="1"/>
      <c r="AB18684" s="1"/>
      <c r="AC18684" s="1"/>
    </row>
    <row r="18685" spans="7:29" x14ac:dyDescent="0.25">
      <c r="G18685" s="4"/>
      <c r="H18685" s="4"/>
      <c r="I18685" s="1"/>
      <c r="J18685" s="1"/>
      <c r="K18685" s="1"/>
      <c r="L18685" s="1"/>
      <c r="M18685" s="1"/>
      <c r="N18685" s="1"/>
      <c r="O18685" s="1"/>
      <c r="P18685" s="1"/>
      <c r="Q18685" s="1"/>
      <c r="R18685" s="1"/>
      <c r="S18685" s="1"/>
      <c r="T18685" s="1"/>
      <c r="U18685" s="1"/>
      <c r="V18685" s="1"/>
      <c r="W18685" s="1"/>
      <c r="X18685" s="1"/>
      <c r="Y18685" s="1"/>
      <c r="Z18685" s="1"/>
      <c r="AA18685" s="1"/>
      <c r="AB18685" s="1"/>
      <c r="AC18685" s="1"/>
    </row>
    <row r="18686" spans="7:29" x14ac:dyDescent="0.25">
      <c r="G18686" s="4"/>
      <c r="H18686" s="4"/>
      <c r="I18686" s="1"/>
      <c r="J18686" s="1"/>
      <c r="K18686" s="1"/>
      <c r="L18686" s="1"/>
      <c r="M18686" s="1"/>
      <c r="N18686" s="1"/>
      <c r="O18686" s="1"/>
      <c r="P18686" s="1"/>
      <c r="Q18686" s="1"/>
      <c r="R18686" s="1"/>
      <c r="S18686" s="1"/>
      <c r="T18686" s="1"/>
      <c r="U18686" s="1"/>
      <c r="V18686" s="1"/>
      <c r="W18686" s="1"/>
      <c r="X18686" s="1"/>
      <c r="Y18686" s="1"/>
      <c r="Z18686" s="1"/>
      <c r="AA18686" s="1"/>
      <c r="AB18686" s="1"/>
      <c r="AC18686" s="1"/>
    </row>
    <row r="18687" spans="7:29" x14ac:dyDescent="0.25">
      <c r="G18687" s="4"/>
      <c r="H18687" s="4"/>
      <c r="I18687" s="1"/>
      <c r="J18687" s="1"/>
      <c r="K18687" s="1"/>
      <c r="L18687" s="1"/>
      <c r="M18687" s="1"/>
      <c r="N18687" s="1"/>
      <c r="O18687" s="1"/>
      <c r="P18687" s="1"/>
      <c r="Q18687" s="1"/>
      <c r="R18687" s="1"/>
      <c r="S18687" s="1"/>
      <c r="T18687" s="1"/>
      <c r="U18687" s="1"/>
      <c r="V18687" s="1"/>
      <c r="W18687" s="1"/>
      <c r="X18687" s="1"/>
      <c r="Y18687" s="1"/>
      <c r="Z18687" s="1"/>
      <c r="AA18687" s="1"/>
      <c r="AB18687" s="1"/>
      <c r="AC18687" s="1"/>
    </row>
    <row r="18688" spans="7:29" x14ac:dyDescent="0.25">
      <c r="G18688" s="4"/>
      <c r="H18688" s="4"/>
      <c r="I18688" s="1"/>
      <c r="J18688" s="1"/>
      <c r="K18688" s="1"/>
      <c r="L18688" s="1"/>
      <c r="M18688" s="1"/>
      <c r="N18688" s="1"/>
      <c r="O18688" s="1"/>
      <c r="P18688" s="1"/>
      <c r="Q18688" s="1"/>
      <c r="R18688" s="1"/>
      <c r="S18688" s="1"/>
      <c r="T18688" s="1"/>
      <c r="U18688" s="1"/>
      <c r="V18688" s="1"/>
      <c r="W18688" s="1"/>
      <c r="X18688" s="1"/>
      <c r="Y18688" s="1"/>
      <c r="Z18688" s="1"/>
      <c r="AA18688" s="1"/>
      <c r="AB18688" s="1"/>
      <c r="AC18688" s="1"/>
    </row>
    <row r="18689" spans="7:29" x14ac:dyDescent="0.25">
      <c r="G18689" s="4"/>
      <c r="H18689" s="4"/>
      <c r="I18689" s="1"/>
      <c r="J18689" s="1"/>
      <c r="K18689" s="1"/>
      <c r="L18689" s="1"/>
      <c r="M18689" s="1"/>
      <c r="N18689" s="1"/>
      <c r="O18689" s="1"/>
      <c r="P18689" s="1"/>
      <c r="Q18689" s="1"/>
      <c r="R18689" s="1"/>
      <c r="S18689" s="1"/>
      <c r="T18689" s="1"/>
      <c r="U18689" s="1"/>
      <c r="V18689" s="1"/>
      <c r="W18689" s="1"/>
      <c r="X18689" s="1"/>
      <c r="Y18689" s="1"/>
      <c r="Z18689" s="1"/>
      <c r="AA18689" s="1"/>
      <c r="AB18689" s="1"/>
      <c r="AC18689" s="1"/>
    </row>
    <row r="18690" spans="7:29" x14ac:dyDescent="0.25">
      <c r="G18690" s="4"/>
      <c r="H18690" s="4"/>
      <c r="I18690" s="1"/>
      <c r="J18690" s="1"/>
      <c r="K18690" s="1"/>
      <c r="L18690" s="1"/>
      <c r="M18690" s="1"/>
      <c r="N18690" s="1"/>
      <c r="O18690" s="1"/>
      <c r="P18690" s="1"/>
      <c r="Q18690" s="1"/>
      <c r="R18690" s="1"/>
      <c r="S18690" s="1"/>
      <c r="T18690" s="1"/>
      <c r="U18690" s="1"/>
      <c r="V18690" s="1"/>
      <c r="W18690" s="1"/>
      <c r="X18690" s="1"/>
      <c r="Y18690" s="1"/>
      <c r="Z18690" s="1"/>
      <c r="AA18690" s="1"/>
      <c r="AB18690" s="1"/>
      <c r="AC18690" s="1"/>
    </row>
    <row r="18691" spans="7:29" x14ac:dyDescent="0.25">
      <c r="G18691" s="4"/>
      <c r="H18691" s="4"/>
      <c r="I18691" s="1"/>
      <c r="J18691" s="1"/>
      <c r="K18691" s="1"/>
      <c r="L18691" s="1"/>
      <c r="M18691" s="1"/>
      <c r="N18691" s="1"/>
      <c r="O18691" s="1"/>
      <c r="P18691" s="1"/>
      <c r="Q18691" s="1"/>
      <c r="R18691" s="1"/>
      <c r="S18691" s="1"/>
      <c r="T18691" s="1"/>
      <c r="U18691" s="1"/>
      <c r="V18691" s="1"/>
      <c r="W18691" s="1"/>
      <c r="X18691" s="1"/>
      <c r="Y18691" s="1"/>
      <c r="Z18691" s="1"/>
      <c r="AA18691" s="1"/>
      <c r="AB18691" s="1"/>
      <c r="AC18691" s="1"/>
    </row>
    <row r="18692" spans="7:29" x14ac:dyDescent="0.25">
      <c r="G18692" s="4"/>
      <c r="H18692" s="4"/>
      <c r="I18692" s="1"/>
      <c r="J18692" s="1"/>
      <c r="K18692" s="1"/>
      <c r="L18692" s="1"/>
      <c r="M18692" s="1"/>
      <c r="N18692" s="1"/>
      <c r="O18692" s="1"/>
      <c r="P18692" s="1"/>
      <c r="Q18692" s="1"/>
      <c r="R18692" s="1"/>
      <c r="S18692" s="1"/>
      <c r="T18692" s="1"/>
      <c r="U18692" s="1"/>
      <c r="V18692" s="1"/>
      <c r="W18692" s="1"/>
      <c r="X18692" s="1"/>
      <c r="Y18692" s="1"/>
      <c r="Z18692" s="1"/>
      <c r="AA18692" s="1"/>
      <c r="AB18692" s="1"/>
      <c r="AC18692" s="1"/>
    </row>
    <row r="18693" spans="7:29" x14ac:dyDescent="0.25">
      <c r="G18693" s="4"/>
      <c r="H18693" s="4"/>
      <c r="I18693" s="1"/>
      <c r="J18693" s="1"/>
      <c r="K18693" s="1"/>
      <c r="L18693" s="1"/>
      <c r="M18693" s="1"/>
      <c r="N18693" s="1"/>
      <c r="O18693" s="1"/>
      <c r="P18693" s="1"/>
      <c r="Q18693" s="1"/>
      <c r="R18693" s="1"/>
      <c r="S18693" s="1"/>
      <c r="T18693" s="1"/>
      <c r="U18693" s="1"/>
      <c r="V18693" s="1"/>
      <c r="W18693" s="1"/>
      <c r="X18693" s="1"/>
      <c r="Y18693" s="1"/>
      <c r="Z18693" s="1"/>
      <c r="AA18693" s="1"/>
      <c r="AB18693" s="1"/>
      <c r="AC18693" s="1"/>
    </row>
    <row r="18694" spans="7:29" x14ac:dyDescent="0.25">
      <c r="G18694" s="4"/>
      <c r="H18694" s="4"/>
      <c r="I18694" s="1"/>
      <c r="J18694" s="1"/>
      <c r="K18694" s="1"/>
      <c r="L18694" s="1"/>
      <c r="M18694" s="1"/>
      <c r="N18694" s="1"/>
      <c r="O18694" s="1"/>
      <c r="P18694" s="1"/>
      <c r="Q18694" s="1"/>
      <c r="R18694" s="1"/>
      <c r="S18694" s="1"/>
      <c r="T18694" s="1"/>
      <c r="U18694" s="1"/>
      <c r="V18694" s="1"/>
      <c r="W18694" s="1"/>
      <c r="X18694" s="1"/>
      <c r="Y18694" s="1"/>
      <c r="Z18694" s="1"/>
      <c r="AA18694" s="1"/>
      <c r="AB18694" s="1"/>
      <c r="AC18694" s="1"/>
    </row>
    <row r="18695" spans="7:29" x14ac:dyDescent="0.25">
      <c r="G18695" s="4"/>
      <c r="H18695" s="4"/>
      <c r="I18695" s="1"/>
      <c r="J18695" s="1"/>
      <c r="K18695" s="1"/>
      <c r="L18695" s="1"/>
      <c r="M18695" s="1"/>
      <c r="N18695" s="1"/>
      <c r="O18695" s="1"/>
      <c r="P18695" s="1"/>
      <c r="Q18695" s="1"/>
      <c r="R18695" s="1"/>
      <c r="S18695" s="1"/>
      <c r="T18695" s="1"/>
      <c r="U18695" s="1"/>
      <c r="V18695" s="1"/>
      <c r="W18695" s="1"/>
      <c r="X18695" s="1"/>
      <c r="Y18695" s="1"/>
      <c r="Z18695" s="1"/>
      <c r="AA18695" s="1"/>
      <c r="AB18695" s="1"/>
      <c r="AC18695" s="1"/>
    </row>
    <row r="18696" spans="7:29" x14ac:dyDescent="0.25">
      <c r="G18696" s="4"/>
      <c r="H18696" s="4"/>
      <c r="I18696" s="1"/>
      <c r="J18696" s="1"/>
      <c r="K18696" s="1"/>
      <c r="L18696" s="1"/>
      <c r="M18696" s="1"/>
      <c r="N18696" s="1"/>
      <c r="O18696" s="1"/>
      <c r="P18696" s="1"/>
      <c r="Q18696" s="1"/>
      <c r="R18696" s="1"/>
      <c r="S18696" s="1"/>
      <c r="T18696" s="1"/>
      <c r="U18696" s="1"/>
      <c r="V18696" s="1"/>
      <c r="W18696" s="1"/>
      <c r="X18696" s="1"/>
      <c r="Y18696" s="1"/>
      <c r="Z18696" s="1"/>
      <c r="AA18696" s="1"/>
      <c r="AB18696" s="1"/>
      <c r="AC18696" s="1"/>
    </row>
    <row r="18697" spans="7:29" x14ac:dyDescent="0.25">
      <c r="G18697" s="4"/>
      <c r="H18697" s="4"/>
      <c r="I18697" s="1"/>
      <c r="J18697" s="1"/>
      <c r="K18697" s="1"/>
      <c r="L18697" s="1"/>
      <c r="M18697" s="1"/>
      <c r="N18697" s="1"/>
      <c r="O18697" s="1"/>
      <c r="P18697" s="1"/>
      <c r="Q18697" s="1"/>
      <c r="R18697" s="1"/>
      <c r="S18697" s="1"/>
      <c r="T18697" s="1"/>
      <c r="U18697" s="1"/>
      <c r="V18697" s="1"/>
      <c r="W18697" s="1"/>
      <c r="X18697" s="1"/>
      <c r="Y18697" s="1"/>
      <c r="Z18697" s="1"/>
      <c r="AA18697" s="1"/>
      <c r="AB18697" s="1"/>
      <c r="AC18697" s="1"/>
    </row>
    <row r="18698" spans="7:29" x14ac:dyDescent="0.25">
      <c r="G18698" s="4"/>
      <c r="H18698" s="4"/>
      <c r="I18698" s="1"/>
      <c r="J18698" s="1"/>
      <c r="K18698" s="1"/>
      <c r="L18698" s="1"/>
      <c r="M18698" s="1"/>
      <c r="N18698" s="1"/>
      <c r="O18698" s="1"/>
      <c r="P18698" s="1"/>
      <c r="Q18698" s="1"/>
      <c r="R18698" s="1"/>
      <c r="S18698" s="1"/>
      <c r="T18698" s="1"/>
      <c r="U18698" s="1"/>
      <c r="V18698" s="1"/>
      <c r="W18698" s="1"/>
      <c r="X18698" s="1"/>
      <c r="Y18698" s="1"/>
      <c r="Z18698" s="1"/>
      <c r="AA18698" s="1"/>
      <c r="AB18698" s="1"/>
      <c r="AC18698" s="1"/>
    </row>
    <row r="18699" spans="7:29" x14ac:dyDescent="0.25">
      <c r="G18699" s="4"/>
      <c r="H18699" s="4"/>
      <c r="I18699" s="1"/>
      <c r="J18699" s="1"/>
      <c r="K18699" s="1"/>
      <c r="L18699" s="1"/>
      <c r="M18699" s="1"/>
      <c r="N18699" s="1"/>
      <c r="O18699" s="1"/>
      <c r="P18699" s="1"/>
      <c r="Q18699" s="1"/>
      <c r="R18699" s="1"/>
      <c r="S18699" s="1"/>
      <c r="T18699" s="1"/>
      <c r="U18699" s="1"/>
      <c r="V18699" s="1"/>
      <c r="W18699" s="1"/>
      <c r="X18699" s="1"/>
      <c r="Y18699" s="1"/>
      <c r="Z18699" s="1"/>
      <c r="AA18699" s="1"/>
      <c r="AB18699" s="1"/>
      <c r="AC18699" s="1"/>
    </row>
    <row r="18700" spans="7:29" x14ac:dyDescent="0.25">
      <c r="G18700" s="4"/>
      <c r="H18700" s="4"/>
      <c r="I18700" s="1"/>
      <c r="J18700" s="1"/>
      <c r="K18700" s="1"/>
      <c r="L18700" s="1"/>
      <c r="M18700" s="1"/>
      <c r="N18700" s="1"/>
      <c r="O18700" s="1"/>
      <c r="P18700" s="1"/>
      <c r="Q18700" s="1"/>
      <c r="R18700" s="1"/>
      <c r="S18700" s="1"/>
      <c r="T18700" s="1"/>
      <c r="U18700" s="1"/>
      <c r="V18700" s="1"/>
      <c r="W18700" s="1"/>
      <c r="X18700" s="1"/>
      <c r="Y18700" s="1"/>
      <c r="Z18700" s="1"/>
      <c r="AA18700" s="1"/>
      <c r="AB18700" s="1"/>
      <c r="AC18700" s="1"/>
    </row>
    <row r="18701" spans="7:29" x14ac:dyDescent="0.25">
      <c r="G18701" s="4"/>
      <c r="H18701" s="4"/>
      <c r="I18701" s="1"/>
      <c r="J18701" s="1"/>
      <c r="K18701" s="1"/>
      <c r="L18701" s="1"/>
      <c r="M18701" s="1"/>
      <c r="N18701" s="1"/>
      <c r="O18701" s="1"/>
      <c r="P18701" s="1"/>
      <c r="Q18701" s="1"/>
      <c r="R18701" s="1"/>
      <c r="S18701" s="1"/>
      <c r="T18701" s="1"/>
      <c r="U18701" s="1"/>
      <c r="V18701" s="1"/>
      <c r="W18701" s="1"/>
      <c r="X18701" s="1"/>
      <c r="Y18701" s="1"/>
      <c r="Z18701" s="1"/>
      <c r="AA18701" s="1"/>
      <c r="AB18701" s="1"/>
      <c r="AC18701" s="1"/>
    </row>
    <row r="18702" spans="7:29" x14ac:dyDescent="0.25">
      <c r="G18702" s="4"/>
      <c r="H18702" s="4"/>
      <c r="I18702" s="1"/>
      <c r="J18702" s="1"/>
      <c r="K18702" s="1"/>
      <c r="L18702" s="1"/>
      <c r="M18702" s="1"/>
      <c r="N18702" s="1"/>
      <c r="O18702" s="1"/>
      <c r="P18702" s="1"/>
      <c r="Q18702" s="1"/>
      <c r="R18702" s="1"/>
      <c r="S18702" s="1"/>
      <c r="T18702" s="1"/>
      <c r="U18702" s="1"/>
      <c r="V18702" s="1"/>
      <c r="W18702" s="1"/>
      <c r="X18702" s="1"/>
      <c r="Y18702" s="1"/>
      <c r="Z18702" s="1"/>
      <c r="AA18702" s="1"/>
      <c r="AB18702" s="1"/>
      <c r="AC18702" s="1"/>
    </row>
    <row r="18703" spans="7:29" x14ac:dyDescent="0.25">
      <c r="G18703" s="4"/>
      <c r="H18703" s="4"/>
      <c r="I18703" s="1"/>
      <c r="J18703" s="1"/>
      <c r="K18703" s="1"/>
      <c r="L18703" s="1"/>
      <c r="M18703" s="1"/>
      <c r="N18703" s="1"/>
      <c r="O18703" s="1"/>
      <c r="P18703" s="1"/>
      <c r="Q18703" s="1"/>
      <c r="R18703" s="1"/>
      <c r="S18703" s="1"/>
      <c r="T18703" s="1"/>
      <c r="U18703" s="1"/>
      <c r="V18703" s="1"/>
      <c r="W18703" s="1"/>
      <c r="X18703" s="1"/>
      <c r="Y18703" s="1"/>
      <c r="Z18703" s="1"/>
      <c r="AA18703" s="1"/>
      <c r="AB18703" s="1"/>
      <c r="AC18703" s="1"/>
    </row>
    <row r="18704" spans="7:29" x14ac:dyDescent="0.25">
      <c r="G18704" s="4"/>
      <c r="H18704" s="4"/>
      <c r="I18704" s="1"/>
      <c r="J18704" s="1"/>
      <c r="K18704" s="1"/>
      <c r="L18704" s="1"/>
      <c r="M18704" s="1"/>
      <c r="N18704" s="1"/>
      <c r="O18704" s="1"/>
      <c r="P18704" s="1"/>
      <c r="Q18704" s="1"/>
      <c r="R18704" s="1"/>
      <c r="S18704" s="1"/>
      <c r="T18704" s="1"/>
      <c r="U18704" s="1"/>
      <c r="V18704" s="1"/>
      <c r="W18704" s="1"/>
      <c r="X18704" s="1"/>
      <c r="Y18704" s="1"/>
      <c r="Z18704" s="1"/>
      <c r="AA18704" s="1"/>
      <c r="AB18704" s="1"/>
      <c r="AC18704" s="1"/>
    </row>
    <row r="18705" spans="7:29" x14ac:dyDescent="0.25">
      <c r="G18705" s="4"/>
      <c r="H18705" s="4"/>
      <c r="I18705" s="1"/>
      <c r="J18705" s="1"/>
      <c r="K18705" s="1"/>
      <c r="L18705" s="1"/>
      <c r="M18705" s="1"/>
      <c r="N18705" s="1"/>
      <c r="O18705" s="1"/>
      <c r="P18705" s="1"/>
      <c r="Q18705" s="1"/>
      <c r="R18705" s="1"/>
      <c r="S18705" s="1"/>
      <c r="T18705" s="1"/>
      <c r="U18705" s="1"/>
      <c r="V18705" s="1"/>
      <c r="W18705" s="1"/>
      <c r="X18705" s="1"/>
      <c r="Y18705" s="1"/>
      <c r="Z18705" s="1"/>
      <c r="AA18705" s="1"/>
      <c r="AB18705" s="1"/>
      <c r="AC18705" s="1"/>
    </row>
    <row r="18706" spans="7:29" x14ac:dyDescent="0.25">
      <c r="G18706" s="4"/>
      <c r="H18706" s="4"/>
      <c r="I18706" s="1"/>
      <c r="J18706" s="1"/>
      <c r="K18706" s="1"/>
      <c r="L18706" s="1"/>
      <c r="M18706" s="1"/>
      <c r="N18706" s="1"/>
      <c r="O18706" s="1"/>
      <c r="P18706" s="1"/>
      <c r="Q18706" s="1"/>
      <c r="R18706" s="1"/>
      <c r="S18706" s="1"/>
      <c r="T18706" s="1"/>
      <c r="U18706" s="1"/>
      <c r="V18706" s="1"/>
      <c r="W18706" s="1"/>
      <c r="X18706" s="1"/>
      <c r="Y18706" s="1"/>
      <c r="Z18706" s="1"/>
      <c r="AA18706" s="1"/>
      <c r="AB18706" s="1"/>
      <c r="AC18706" s="1"/>
    </row>
    <row r="18707" spans="7:29" x14ac:dyDescent="0.25">
      <c r="G18707" s="4"/>
      <c r="H18707" s="4"/>
      <c r="I18707" s="1"/>
      <c r="J18707" s="1"/>
      <c r="K18707" s="1"/>
      <c r="L18707" s="1"/>
      <c r="M18707" s="1"/>
      <c r="N18707" s="1"/>
      <c r="O18707" s="1"/>
      <c r="P18707" s="1"/>
      <c r="Q18707" s="1"/>
      <c r="R18707" s="1"/>
      <c r="S18707" s="1"/>
      <c r="T18707" s="1"/>
      <c r="U18707" s="1"/>
      <c r="V18707" s="1"/>
      <c r="W18707" s="1"/>
      <c r="X18707" s="1"/>
      <c r="Y18707" s="1"/>
      <c r="Z18707" s="1"/>
      <c r="AA18707" s="1"/>
      <c r="AB18707" s="1"/>
      <c r="AC18707" s="1"/>
    </row>
    <row r="18708" spans="7:29" x14ac:dyDescent="0.25">
      <c r="G18708" s="4"/>
      <c r="H18708" s="4"/>
      <c r="I18708" s="1"/>
      <c r="J18708" s="1"/>
      <c r="K18708" s="1"/>
      <c r="L18708" s="1"/>
      <c r="M18708" s="1"/>
      <c r="N18708" s="1"/>
      <c r="O18708" s="1"/>
      <c r="P18708" s="1"/>
      <c r="Q18708" s="1"/>
      <c r="R18708" s="1"/>
      <c r="S18708" s="1"/>
      <c r="T18708" s="1"/>
      <c r="U18708" s="1"/>
      <c r="V18708" s="1"/>
      <c r="W18708" s="1"/>
      <c r="X18708" s="1"/>
      <c r="Y18708" s="1"/>
      <c r="Z18708" s="1"/>
      <c r="AA18708" s="1"/>
      <c r="AB18708" s="1"/>
      <c r="AC18708" s="1"/>
    </row>
    <row r="18709" spans="7:29" x14ac:dyDescent="0.25">
      <c r="G18709" s="4"/>
      <c r="H18709" s="4"/>
      <c r="I18709" s="1"/>
      <c r="J18709" s="1"/>
      <c r="K18709" s="1"/>
      <c r="L18709" s="1"/>
      <c r="M18709" s="1"/>
      <c r="N18709" s="1"/>
      <c r="O18709" s="1"/>
      <c r="P18709" s="1"/>
      <c r="Q18709" s="1"/>
      <c r="R18709" s="1"/>
      <c r="S18709" s="1"/>
      <c r="T18709" s="1"/>
      <c r="U18709" s="1"/>
      <c r="V18709" s="1"/>
      <c r="W18709" s="1"/>
      <c r="X18709" s="1"/>
      <c r="Y18709" s="1"/>
      <c r="Z18709" s="1"/>
      <c r="AA18709" s="1"/>
      <c r="AB18709" s="1"/>
      <c r="AC18709" s="1"/>
    </row>
    <row r="18710" spans="7:29" x14ac:dyDescent="0.25">
      <c r="G18710" s="4"/>
      <c r="H18710" s="4"/>
      <c r="I18710" s="1"/>
      <c r="J18710" s="1"/>
      <c r="K18710" s="1"/>
      <c r="L18710" s="1"/>
      <c r="M18710" s="1"/>
      <c r="N18710" s="1"/>
      <c r="O18710" s="1"/>
      <c r="P18710" s="1"/>
      <c r="Q18710" s="1"/>
      <c r="R18710" s="1"/>
      <c r="S18710" s="1"/>
      <c r="T18710" s="1"/>
      <c r="U18710" s="1"/>
      <c r="V18710" s="1"/>
      <c r="W18710" s="1"/>
      <c r="X18710" s="1"/>
      <c r="Y18710" s="1"/>
      <c r="Z18710" s="1"/>
      <c r="AA18710" s="1"/>
      <c r="AB18710" s="1"/>
      <c r="AC18710" s="1"/>
    </row>
    <row r="18711" spans="7:29" x14ac:dyDescent="0.25">
      <c r="G18711" s="4"/>
      <c r="H18711" s="4"/>
      <c r="I18711" s="1"/>
      <c r="J18711" s="1"/>
      <c r="K18711" s="1"/>
      <c r="L18711" s="1"/>
      <c r="M18711" s="1"/>
      <c r="N18711" s="1"/>
      <c r="O18711" s="1"/>
      <c r="P18711" s="1"/>
      <c r="Q18711" s="1"/>
      <c r="R18711" s="1"/>
      <c r="S18711" s="1"/>
      <c r="T18711" s="1"/>
      <c r="U18711" s="1"/>
      <c r="V18711" s="1"/>
      <c r="W18711" s="1"/>
      <c r="X18711" s="1"/>
      <c r="Y18711" s="1"/>
      <c r="Z18711" s="1"/>
      <c r="AA18711" s="1"/>
      <c r="AB18711" s="1"/>
      <c r="AC18711" s="1"/>
    </row>
    <row r="18712" spans="7:29" x14ac:dyDescent="0.25">
      <c r="G18712" s="4"/>
      <c r="H18712" s="4"/>
      <c r="I18712" s="1"/>
      <c r="J18712" s="1"/>
      <c r="K18712" s="1"/>
      <c r="L18712" s="1"/>
      <c r="M18712" s="1"/>
      <c r="N18712" s="1"/>
      <c r="O18712" s="1"/>
      <c r="P18712" s="1"/>
      <c r="Q18712" s="1"/>
      <c r="R18712" s="1"/>
      <c r="S18712" s="1"/>
      <c r="T18712" s="1"/>
      <c r="U18712" s="1"/>
      <c r="V18712" s="1"/>
      <c r="W18712" s="1"/>
      <c r="X18712" s="1"/>
      <c r="Y18712" s="1"/>
      <c r="Z18712" s="1"/>
      <c r="AA18712" s="1"/>
      <c r="AB18712" s="1"/>
      <c r="AC18712" s="1"/>
    </row>
    <row r="18713" spans="7:29" x14ac:dyDescent="0.25">
      <c r="G18713" s="4"/>
      <c r="H18713" s="4"/>
      <c r="I18713" s="1"/>
      <c r="J18713" s="1"/>
      <c r="K18713" s="1"/>
      <c r="L18713" s="1"/>
      <c r="M18713" s="1"/>
      <c r="N18713" s="1"/>
      <c r="O18713" s="1"/>
      <c r="P18713" s="1"/>
      <c r="Q18713" s="1"/>
      <c r="R18713" s="1"/>
      <c r="S18713" s="1"/>
      <c r="T18713" s="1"/>
      <c r="U18713" s="1"/>
      <c r="V18713" s="1"/>
      <c r="W18713" s="1"/>
      <c r="X18713" s="1"/>
      <c r="Y18713" s="1"/>
      <c r="Z18713" s="1"/>
      <c r="AA18713" s="1"/>
      <c r="AB18713" s="1"/>
      <c r="AC18713" s="1"/>
    </row>
    <row r="18714" spans="7:29" x14ac:dyDescent="0.25">
      <c r="G18714" s="4"/>
      <c r="H18714" s="4"/>
      <c r="I18714" s="1"/>
      <c r="J18714" s="1"/>
      <c r="K18714" s="1"/>
      <c r="L18714" s="1"/>
      <c r="M18714" s="1"/>
      <c r="N18714" s="1"/>
      <c r="O18714" s="1"/>
      <c r="P18714" s="1"/>
      <c r="Q18714" s="1"/>
      <c r="R18714" s="1"/>
      <c r="S18714" s="1"/>
      <c r="T18714" s="1"/>
      <c r="U18714" s="1"/>
      <c r="V18714" s="1"/>
      <c r="W18714" s="1"/>
      <c r="X18714" s="1"/>
      <c r="Y18714" s="1"/>
      <c r="Z18714" s="1"/>
      <c r="AA18714" s="1"/>
      <c r="AB18714" s="1"/>
      <c r="AC18714" s="1"/>
    </row>
    <row r="18715" spans="7:29" x14ac:dyDescent="0.25">
      <c r="G18715" s="4"/>
      <c r="H18715" s="4"/>
      <c r="I18715" s="1"/>
      <c r="J18715" s="1"/>
      <c r="K18715" s="1"/>
      <c r="L18715" s="1"/>
      <c r="M18715" s="1"/>
      <c r="N18715" s="1"/>
      <c r="O18715" s="1"/>
      <c r="P18715" s="1"/>
      <c r="Q18715" s="1"/>
      <c r="R18715" s="1"/>
      <c r="S18715" s="1"/>
      <c r="T18715" s="1"/>
      <c r="U18715" s="1"/>
      <c r="V18715" s="1"/>
      <c r="W18715" s="1"/>
      <c r="X18715" s="1"/>
      <c r="Y18715" s="1"/>
      <c r="Z18715" s="1"/>
      <c r="AA18715" s="1"/>
      <c r="AB18715" s="1"/>
      <c r="AC18715" s="1"/>
    </row>
    <row r="18716" spans="7:29" x14ac:dyDescent="0.25">
      <c r="G18716" s="4"/>
      <c r="H18716" s="4"/>
      <c r="I18716" s="1"/>
      <c r="J18716" s="1"/>
      <c r="K18716" s="1"/>
      <c r="L18716" s="1"/>
      <c r="M18716" s="1"/>
      <c r="N18716" s="1"/>
      <c r="O18716" s="1"/>
      <c r="P18716" s="1"/>
      <c r="Q18716" s="1"/>
      <c r="R18716" s="1"/>
      <c r="S18716" s="1"/>
      <c r="T18716" s="1"/>
      <c r="U18716" s="1"/>
      <c r="V18716" s="1"/>
      <c r="W18716" s="1"/>
      <c r="X18716" s="1"/>
      <c r="Y18716" s="1"/>
      <c r="Z18716" s="1"/>
      <c r="AA18716" s="1"/>
      <c r="AB18716" s="1"/>
      <c r="AC18716" s="1"/>
    </row>
    <row r="18717" spans="7:29" x14ac:dyDescent="0.25">
      <c r="G18717" s="4"/>
      <c r="H18717" s="4"/>
      <c r="I18717" s="1"/>
      <c r="J18717" s="1"/>
      <c r="K18717" s="1"/>
      <c r="L18717" s="1"/>
      <c r="M18717" s="1"/>
      <c r="N18717" s="1"/>
      <c r="O18717" s="1"/>
      <c r="P18717" s="1"/>
      <c r="Q18717" s="1"/>
      <c r="R18717" s="1"/>
      <c r="S18717" s="1"/>
      <c r="T18717" s="1"/>
      <c r="U18717" s="1"/>
      <c r="V18717" s="1"/>
      <c r="W18717" s="1"/>
      <c r="X18717" s="1"/>
      <c r="Y18717" s="1"/>
      <c r="Z18717" s="1"/>
      <c r="AA18717" s="1"/>
      <c r="AB18717" s="1"/>
      <c r="AC18717" s="1"/>
    </row>
    <row r="18718" spans="7:29" x14ac:dyDescent="0.25">
      <c r="G18718" s="4"/>
      <c r="H18718" s="4"/>
      <c r="I18718" s="1"/>
      <c r="J18718" s="1"/>
      <c r="K18718" s="1"/>
      <c r="L18718" s="1"/>
      <c r="M18718" s="1"/>
      <c r="N18718" s="1"/>
      <c r="O18718" s="1"/>
      <c r="P18718" s="1"/>
      <c r="Q18718" s="1"/>
      <c r="R18718" s="1"/>
      <c r="S18718" s="1"/>
      <c r="T18718" s="1"/>
      <c r="U18718" s="1"/>
      <c r="V18718" s="1"/>
      <c r="W18718" s="1"/>
      <c r="X18718" s="1"/>
      <c r="Y18718" s="1"/>
      <c r="Z18718" s="1"/>
      <c r="AA18718" s="1"/>
      <c r="AB18718" s="1"/>
      <c r="AC18718" s="1"/>
    </row>
    <row r="18719" spans="7:29" x14ac:dyDescent="0.25">
      <c r="G18719" s="4"/>
      <c r="H18719" s="4"/>
      <c r="I18719" s="1"/>
      <c r="J18719" s="1"/>
      <c r="K18719" s="1"/>
      <c r="L18719" s="1"/>
      <c r="M18719" s="1"/>
      <c r="N18719" s="1"/>
      <c r="O18719" s="1"/>
      <c r="P18719" s="1"/>
      <c r="Q18719" s="1"/>
      <c r="R18719" s="1"/>
      <c r="S18719" s="1"/>
      <c r="T18719" s="1"/>
      <c r="U18719" s="1"/>
      <c r="V18719" s="1"/>
      <c r="W18719" s="1"/>
      <c r="X18719" s="1"/>
      <c r="Y18719" s="1"/>
      <c r="Z18719" s="1"/>
      <c r="AA18719" s="1"/>
      <c r="AB18719" s="1"/>
      <c r="AC18719" s="1"/>
    </row>
    <row r="18720" spans="7:29" x14ac:dyDescent="0.25">
      <c r="G18720" s="4"/>
      <c r="H18720" s="4"/>
      <c r="I18720" s="1"/>
      <c r="J18720" s="1"/>
      <c r="K18720" s="1"/>
      <c r="L18720" s="1"/>
      <c r="M18720" s="1"/>
      <c r="N18720" s="1"/>
      <c r="O18720" s="1"/>
      <c r="P18720" s="1"/>
      <c r="Q18720" s="1"/>
      <c r="R18720" s="1"/>
      <c r="S18720" s="1"/>
      <c r="T18720" s="1"/>
      <c r="U18720" s="1"/>
      <c r="V18720" s="1"/>
      <c r="W18720" s="1"/>
      <c r="X18720" s="1"/>
      <c r="Y18720" s="1"/>
      <c r="Z18720" s="1"/>
      <c r="AA18720" s="1"/>
      <c r="AB18720" s="1"/>
      <c r="AC18720" s="1"/>
    </row>
    <row r="18721" spans="7:29" x14ac:dyDescent="0.25">
      <c r="G18721" s="4"/>
      <c r="H18721" s="4"/>
      <c r="I18721" s="1"/>
      <c r="J18721" s="1"/>
      <c r="K18721" s="1"/>
      <c r="L18721" s="1"/>
      <c r="M18721" s="1"/>
      <c r="N18721" s="1"/>
      <c r="O18721" s="1"/>
      <c r="P18721" s="1"/>
      <c r="Q18721" s="1"/>
      <c r="R18721" s="1"/>
      <c r="S18721" s="1"/>
      <c r="T18721" s="1"/>
      <c r="U18721" s="1"/>
      <c r="V18721" s="1"/>
      <c r="W18721" s="1"/>
      <c r="X18721" s="1"/>
      <c r="Y18721" s="1"/>
      <c r="Z18721" s="1"/>
      <c r="AA18721" s="1"/>
      <c r="AB18721" s="1"/>
      <c r="AC18721" s="1"/>
    </row>
    <row r="18722" spans="7:29" x14ac:dyDescent="0.25">
      <c r="G18722" s="4"/>
      <c r="H18722" s="4"/>
      <c r="I18722" s="1"/>
      <c r="J18722" s="1"/>
      <c r="K18722" s="1"/>
      <c r="L18722" s="1"/>
      <c r="M18722" s="1"/>
      <c r="N18722" s="1"/>
      <c r="O18722" s="1"/>
      <c r="P18722" s="1"/>
      <c r="Q18722" s="1"/>
      <c r="R18722" s="1"/>
      <c r="S18722" s="1"/>
      <c r="T18722" s="1"/>
      <c r="U18722" s="1"/>
      <c r="V18722" s="1"/>
      <c r="W18722" s="1"/>
      <c r="X18722" s="1"/>
      <c r="Y18722" s="1"/>
      <c r="Z18722" s="1"/>
      <c r="AA18722" s="1"/>
      <c r="AB18722" s="1"/>
      <c r="AC18722" s="1"/>
    </row>
    <row r="18723" spans="7:29" x14ac:dyDescent="0.25">
      <c r="G18723" s="4"/>
      <c r="H18723" s="4"/>
      <c r="I18723" s="1"/>
      <c r="J18723" s="1"/>
      <c r="K18723" s="1"/>
      <c r="L18723" s="1"/>
      <c r="M18723" s="1"/>
      <c r="N18723" s="1"/>
      <c r="O18723" s="1"/>
      <c r="P18723" s="1"/>
      <c r="Q18723" s="1"/>
      <c r="R18723" s="1"/>
      <c r="S18723" s="1"/>
      <c r="T18723" s="1"/>
      <c r="U18723" s="1"/>
      <c r="V18723" s="1"/>
      <c r="W18723" s="1"/>
      <c r="X18723" s="1"/>
      <c r="Y18723" s="1"/>
      <c r="Z18723" s="1"/>
      <c r="AA18723" s="1"/>
      <c r="AB18723" s="1"/>
      <c r="AC18723" s="1"/>
    </row>
    <row r="18724" spans="7:29" x14ac:dyDescent="0.25">
      <c r="G18724" s="4"/>
      <c r="H18724" s="4"/>
      <c r="I18724" s="1"/>
      <c r="J18724" s="1"/>
      <c r="K18724" s="1"/>
      <c r="L18724" s="1"/>
      <c r="M18724" s="1"/>
      <c r="N18724" s="1"/>
      <c r="O18724" s="1"/>
      <c r="P18724" s="1"/>
      <c r="Q18724" s="1"/>
      <c r="R18724" s="1"/>
      <c r="S18724" s="1"/>
      <c r="T18724" s="1"/>
      <c r="U18724" s="1"/>
      <c r="V18724" s="1"/>
      <c r="W18724" s="1"/>
      <c r="X18724" s="1"/>
      <c r="Y18724" s="1"/>
      <c r="Z18724" s="1"/>
      <c r="AA18724" s="1"/>
      <c r="AB18724" s="1"/>
      <c r="AC18724" s="1"/>
    </row>
    <row r="18725" spans="7:29" x14ac:dyDescent="0.25">
      <c r="G18725" s="4"/>
      <c r="H18725" s="4"/>
      <c r="I18725" s="1"/>
      <c r="J18725" s="1"/>
      <c r="K18725" s="1"/>
      <c r="L18725" s="1"/>
      <c r="M18725" s="1"/>
      <c r="N18725" s="1"/>
      <c r="O18725" s="1"/>
      <c r="P18725" s="1"/>
      <c r="Q18725" s="1"/>
      <c r="R18725" s="1"/>
      <c r="S18725" s="1"/>
      <c r="T18725" s="1"/>
      <c r="U18725" s="1"/>
      <c r="V18725" s="1"/>
      <c r="W18725" s="1"/>
      <c r="X18725" s="1"/>
      <c r="Y18725" s="1"/>
      <c r="Z18725" s="1"/>
      <c r="AA18725" s="1"/>
      <c r="AB18725" s="1"/>
      <c r="AC18725" s="1"/>
    </row>
    <row r="18726" spans="7:29" x14ac:dyDescent="0.25">
      <c r="G18726" s="4"/>
      <c r="H18726" s="4"/>
      <c r="I18726" s="1"/>
      <c r="J18726" s="1"/>
      <c r="K18726" s="1"/>
      <c r="L18726" s="1"/>
      <c r="M18726" s="1"/>
      <c r="N18726" s="1"/>
      <c r="O18726" s="1"/>
      <c r="P18726" s="1"/>
      <c r="Q18726" s="1"/>
      <c r="R18726" s="1"/>
      <c r="S18726" s="1"/>
      <c r="T18726" s="1"/>
      <c r="U18726" s="1"/>
      <c r="V18726" s="1"/>
      <c r="W18726" s="1"/>
      <c r="X18726" s="1"/>
      <c r="Y18726" s="1"/>
      <c r="Z18726" s="1"/>
      <c r="AA18726" s="1"/>
      <c r="AB18726" s="1"/>
      <c r="AC18726" s="1"/>
    </row>
    <row r="18727" spans="7:29" x14ac:dyDescent="0.25">
      <c r="G18727" s="4"/>
      <c r="H18727" s="4"/>
      <c r="I18727" s="1"/>
      <c r="J18727" s="1"/>
      <c r="K18727" s="1"/>
      <c r="L18727" s="1"/>
      <c r="M18727" s="1"/>
      <c r="N18727" s="1"/>
      <c r="O18727" s="1"/>
      <c r="P18727" s="1"/>
      <c r="Q18727" s="1"/>
      <c r="R18727" s="1"/>
      <c r="S18727" s="1"/>
      <c r="T18727" s="1"/>
      <c r="U18727" s="1"/>
      <c r="V18727" s="1"/>
      <c r="W18727" s="1"/>
      <c r="X18727" s="1"/>
      <c r="Y18727" s="1"/>
      <c r="Z18727" s="1"/>
      <c r="AA18727" s="1"/>
      <c r="AB18727" s="1"/>
      <c r="AC18727" s="1"/>
    </row>
    <row r="18728" spans="7:29" x14ac:dyDescent="0.25">
      <c r="G18728" s="4"/>
      <c r="H18728" s="4"/>
      <c r="I18728" s="1"/>
      <c r="J18728" s="1"/>
      <c r="K18728" s="1"/>
      <c r="L18728" s="1"/>
      <c r="M18728" s="1"/>
      <c r="N18728" s="1"/>
      <c r="O18728" s="1"/>
      <c r="P18728" s="1"/>
      <c r="Q18728" s="1"/>
      <c r="R18728" s="1"/>
      <c r="S18728" s="1"/>
      <c r="T18728" s="1"/>
      <c r="U18728" s="1"/>
      <c r="V18728" s="1"/>
      <c r="W18728" s="1"/>
      <c r="X18728" s="1"/>
      <c r="Y18728" s="1"/>
      <c r="Z18728" s="1"/>
      <c r="AA18728" s="1"/>
      <c r="AB18728" s="1"/>
      <c r="AC18728" s="1"/>
    </row>
    <row r="18729" spans="7:29" x14ac:dyDescent="0.25">
      <c r="G18729" s="4"/>
      <c r="H18729" s="4"/>
      <c r="I18729" s="1"/>
      <c r="J18729" s="1"/>
      <c r="K18729" s="1"/>
      <c r="L18729" s="1"/>
      <c r="M18729" s="1"/>
      <c r="N18729" s="1"/>
      <c r="O18729" s="1"/>
      <c r="P18729" s="1"/>
      <c r="Q18729" s="1"/>
      <c r="R18729" s="1"/>
      <c r="S18729" s="1"/>
      <c r="T18729" s="1"/>
      <c r="U18729" s="1"/>
      <c r="V18729" s="1"/>
      <c r="W18729" s="1"/>
      <c r="X18729" s="1"/>
      <c r="Y18729" s="1"/>
      <c r="Z18729" s="1"/>
      <c r="AA18729" s="1"/>
      <c r="AB18729" s="1"/>
      <c r="AC18729" s="1"/>
    </row>
    <row r="18730" spans="7:29" x14ac:dyDescent="0.25">
      <c r="G18730" s="4"/>
      <c r="H18730" s="4"/>
      <c r="I18730" s="1"/>
      <c r="J18730" s="1"/>
      <c r="K18730" s="1"/>
      <c r="L18730" s="1"/>
      <c r="M18730" s="1"/>
      <c r="N18730" s="1"/>
      <c r="O18730" s="1"/>
      <c r="P18730" s="1"/>
      <c r="Q18730" s="1"/>
      <c r="R18730" s="1"/>
      <c r="S18730" s="1"/>
      <c r="T18730" s="1"/>
      <c r="U18730" s="1"/>
      <c r="V18730" s="1"/>
      <c r="W18730" s="1"/>
      <c r="X18730" s="1"/>
      <c r="Y18730" s="1"/>
      <c r="Z18730" s="1"/>
      <c r="AA18730" s="1"/>
      <c r="AB18730" s="1"/>
      <c r="AC18730" s="1"/>
    </row>
    <row r="18731" spans="7:29" x14ac:dyDescent="0.25">
      <c r="G18731" s="4"/>
      <c r="H18731" s="4"/>
      <c r="I18731" s="1"/>
      <c r="J18731" s="1"/>
      <c r="K18731" s="1"/>
      <c r="L18731" s="1"/>
      <c r="M18731" s="1"/>
      <c r="N18731" s="1"/>
      <c r="O18731" s="1"/>
      <c r="P18731" s="1"/>
      <c r="Q18731" s="1"/>
      <c r="R18731" s="1"/>
      <c r="S18731" s="1"/>
      <c r="T18731" s="1"/>
      <c r="U18731" s="1"/>
      <c r="V18731" s="1"/>
      <c r="W18731" s="1"/>
      <c r="X18731" s="1"/>
      <c r="Y18731" s="1"/>
      <c r="Z18731" s="1"/>
      <c r="AA18731" s="1"/>
      <c r="AB18731" s="1"/>
      <c r="AC18731" s="1"/>
    </row>
    <row r="18732" spans="7:29" x14ac:dyDescent="0.25">
      <c r="G18732" s="4"/>
      <c r="H18732" s="4"/>
      <c r="I18732" s="1"/>
      <c r="J18732" s="1"/>
      <c r="K18732" s="1"/>
      <c r="L18732" s="1"/>
      <c r="M18732" s="1"/>
      <c r="N18732" s="1"/>
      <c r="O18732" s="1"/>
      <c r="P18732" s="1"/>
      <c r="Q18732" s="1"/>
      <c r="R18732" s="1"/>
      <c r="S18732" s="1"/>
      <c r="T18732" s="1"/>
      <c r="U18732" s="1"/>
      <c r="V18732" s="1"/>
      <c r="W18732" s="1"/>
      <c r="X18732" s="1"/>
      <c r="Y18732" s="1"/>
      <c r="Z18732" s="1"/>
      <c r="AA18732" s="1"/>
      <c r="AB18732" s="1"/>
      <c r="AC18732" s="1"/>
    </row>
    <row r="18733" spans="7:29" x14ac:dyDescent="0.25">
      <c r="G18733" s="4"/>
      <c r="H18733" s="4"/>
      <c r="I18733" s="1"/>
      <c r="J18733" s="1"/>
      <c r="K18733" s="1"/>
      <c r="L18733" s="1"/>
      <c r="M18733" s="1"/>
      <c r="N18733" s="1"/>
      <c r="O18733" s="1"/>
      <c r="P18733" s="1"/>
      <c r="Q18733" s="1"/>
      <c r="R18733" s="1"/>
      <c r="S18733" s="1"/>
      <c r="T18733" s="1"/>
      <c r="U18733" s="1"/>
      <c r="V18733" s="1"/>
      <c r="W18733" s="1"/>
      <c r="X18733" s="1"/>
      <c r="Y18733" s="1"/>
      <c r="Z18733" s="1"/>
      <c r="AA18733" s="1"/>
      <c r="AB18733" s="1"/>
      <c r="AC18733" s="1"/>
    </row>
    <row r="18734" spans="7:29" x14ac:dyDescent="0.25">
      <c r="G18734" s="4"/>
      <c r="H18734" s="4"/>
      <c r="I18734" s="1"/>
      <c r="J18734" s="1"/>
      <c r="K18734" s="1"/>
      <c r="L18734" s="1"/>
      <c r="M18734" s="1"/>
      <c r="N18734" s="1"/>
      <c r="O18734" s="1"/>
      <c r="P18734" s="1"/>
      <c r="Q18734" s="1"/>
      <c r="R18734" s="1"/>
      <c r="S18734" s="1"/>
      <c r="T18734" s="1"/>
      <c r="U18734" s="1"/>
      <c r="V18734" s="1"/>
      <c r="W18734" s="1"/>
      <c r="X18734" s="1"/>
      <c r="Y18734" s="1"/>
      <c r="Z18734" s="1"/>
      <c r="AA18734" s="1"/>
      <c r="AB18734" s="1"/>
      <c r="AC18734" s="1"/>
    </row>
    <row r="18735" spans="7:29" x14ac:dyDescent="0.25">
      <c r="G18735" s="4"/>
      <c r="H18735" s="4"/>
      <c r="I18735" s="1"/>
      <c r="J18735" s="1"/>
      <c r="K18735" s="1"/>
      <c r="L18735" s="1"/>
      <c r="M18735" s="1"/>
      <c r="N18735" s="1"/>
      <c r="O18735" s="1"/>
      <c r="P18735" s="1"/>
      <c r="Q18735" s="1"/>
      <c r="R18735" s="1"/>
      <c r="S18735" s="1"/>
      <c r="T18735" s="1"/>
      <c r="U18735" s="1"/>
      <c r="V18735" s="1"/>
      <c r="W18735" s="1"/>
      <c r="X18735" s="1"/>
      <c r="Y18735" s="1"/>
      <c r="Z18735" s="1"/>
      <c r="AA18735" s="1"/>
      <c r="AB18735" s="1"/>
      <c r="AC18735" s="1"/>
    </row>
    <row r="18736" spans="7:29" x14ac:dyDescent="0.25">
      <c r="G18736" s="4"/>
      <c r="H18736" s="4"/>
      <c r="I18736" s="1"/>
      <c r="J18736" s="1"/>
      <c r="K18736" s="1"/>
      <c r="L18736" s="1"/>
      <c r="M18736" s="1"/>
      <c r="N18736" s="1"/>
      <c r="O18736" s="1"/>
      <c r="P18736" s="1"/>
      <c r="Q18736" s="1"/>
      <c r="R18736" s="1"/>
      <c r="S18736" s="1"/>
      <c r="T18736" s="1"/>
      <c r="U18736" s="1"/>
      <c r="V18736" s="1"/>
      <c r="W18736" s="1"/>
      <c r="X18736" s="1"/>
      <c r="Y18736" s="1"/>
      <c r="Z18736" s="1"/>
      <c r="AA18736" s="1"/>
      <c r="AB18736" s="1"/>
      <c r="AC18736" s="1"/>
    </row>
    <row r="18737" spans="7:29" x14ac:dyDescent="0.25">
      <c r="G18737" s="4"/>
      <c r="H18737" s="4"/>
      <c r="I18737" s="1"/>
      <c r="J18737" s="1"/>
      <c r="K18737" s="1"/>
      <c r="L18737" s="1"/>
      <c r="M18737" s="1"/>
      <c r="N18737" s="1"/>
      <c r="O18737" s="1"/>
      <c r="P18737" s="1"/>
      <c r="Q18737" s="1"/>
      <c r="R18737" s="1"/>
      <c r="S18737" s="1"/>
      <c r="T18737" s="1"/>
      <c r="U18737" s="1"/>
      <c r="V18737" s="1"/>
      <c r="W18737" s="1"/>
      <c r="X18737" s="1"/>
      <c r="Y18737" s="1"/>
      <c r="Z18737" s="1"/>
      <c r="AA18737" s="1"/>
      <c r="AB18737" s="1"/>
      <c r="AC18737" s="1"/>
    </row>
    <row r="18738" spans="7:29" x14ac:dyDescent="0.25">
      <c r="G18738" s="4"/>
      <c r="H18738" s="4"/>
      <c r="I18738" s="1"/>
      <c r="J18738" s="1"/>
      <c r="K18738" s="1"/>
      <c r="L18738" s="1"/>
      <c r="M18738" s="1"/>
      <c r="N18738" s="1"/>
      <c r="O18738" s="1"/>
      <c r="P18738" s="1"/>
      <c r="Q18738" s="1"/>
      <c r="R18738" s="1"/>
      <c r="S18738" s="1"/>
      <c r="T18738" s="1"/>
      <c r="U18738" s="1"/>
      <c r="V18738" s="1"/>
      <c r="W18738" s="1"/>
      <c r="X18738" s="1"/>
      <c r="Y18738" s="1"/>
      <c r="Z18738" s="1"/>
      <c r="AA18738" s="1"/>
      <c r="AB18738" s="1"/>
      <c r="AC18738" s="1"/>
    </row>
    <row r="18739" spans="7:29" x14ac:dyDescent="0.25">
      <c r="G18739" s="4"/>
      <c r="H18739" s="4"/>
      <c r="I18739" s="1"/>
      <c r="J18739" s="1"/>
      <c r="K18739" s="1"/>
      <c r="L18739" s="1"/>
      <c r="M18739" s="1"/>
      <c r="N18739" s="1"/>
      <c r="O18739" s="1"/>
      <c r="P18739" s="1"/>
      <c r="Q18739" s="1"/>
      <c r="R18739" s="1"/>
      <c r="S18739" s="1"/>
      <c r="T18739" s="1"/>
      <c r="U18739" s="1"/>
      <c r="V18739" s="1"/>
      <c r="W18739" s="1"/>
      <c r="X18739" s="1"/>
      <c r="Y18739" s="1"/>
      <c r="Z18739" s="1"/>
      <c r="AA18739" s="1"/>
      <c r="AB18739" s="1"/>
      <c r="AC18739" s="1"/>
    </row>
    <row r="18740" spans="7:29" x14ac:dyDescent="0.25">
      <c r="G18740" s="4"/>
      <c r="H18740" s="4"/>
      <c r="I18740" s="1"/>
      <c r="J18740" s="1"/>
      <c r="K18740" s="1"/>
      <c r="L18740" s="1"/>
      <c r="M18740" s="1"/>
      <c r="N18740" s="1"/>
      <c r="O18740" s="1"/>
      <c r="P18740" s="1"/>
      <c r="Q18740" s="1"/>
      <c r="R18740" s="1"/>
      <c r="S18740" s="1"/>
      <c r="T18740" s="1"/>
      <c r="U18740" s="1"/>
      <c r="V18740" s="1"/>
      <c r="W18740" s="1"/>
      <c r="X18740" s="1"/>
      <c r="Y18740" s="1"/>
      <c r="Z18740" s="1"/>
      <c r="AA18740" s="1"/>
      <c r="AB18740" s="1"/>
      <c r="AC18740" s="1"/>
    </row>
    <row r="18741" spans="7:29" x14ac:dyDescent="0.25">
      <c r="G18741" s="4"/>
      <c r="H18741" s="4"/>
      <c r="I18741" s="1"/>
      <c r="J18741" s="1"/>
      <c r="K18741" s="1"/>
      <c r="L18741" s="1"/>
      <c r="M18741" s="1"/>
      <c r="N18741" s="1"/>
      <c r="O18741" s="1"/>
      <c r="P18741" s="1"/>
      <c r="Q18741" s="1"/>
      <c r="R18741" s="1"/>
      <c r="S18741" s="1"/>
      <c r="T18741" s="1"/>
      <c r="U18741" s="1"/>
      <c r="V18741" s="1"/>
      <c r="W18741" s="1"/>
      <c r="X18741" s="1"/>
      <c r="Y18741" s="1"/>
      <c r="Z18741" s="1"/>
      <c r="AA18741" s="1"/>
      <c r="AB18741" s="1"/>
      <c r="AC18741" s="1"/>
    </row>
    <row r="18742" spans="7:29" x14ac:dyDescent="0.25">
      <c r="G18742" s="4"/>
      <c r="H18742" s="4"/>
      <c r="I18742" s="1"/>
      <c r="J18742" s="1"/>
      <c r="K18742" s="1"/>
      <c r="L18742" s="1"/>
      <c r="M18742" s="1"/>
      <c r="N18742" s="1"/>
      <c r="O18742" s="1"/>
      <c r="P18742" s="1"/>
      <c r="Q18742" s="1"/>
      <c r="R18742" s="1"/>
      <c r="S18742" s="1"/>
      <c r="T18742" s="1"/>
      <c r="U18742" s="1"/>
      <c r="V18742" s="1"/>
      <c r="W18742" s="1"/>
      <c r="X18742" s="1"/>
      <c r="Y18742" s="1"/>
      <c r="Z18742" s="1"/>
      <c r="AA18742" s="1"/>
      <c r="AB18742" s="1"/>
      <c r="AC18742" s="1"/>
    </row>
    <row r="18743" spans="7:29" x14ac:dyDescent="0.25">
      <c r="G18743" s="4"/>
      <c r="H18743" s="4"/>
      <c r="I18743" s="1"/>
      <c r="J18743" s="1"/>
      <c r="K18743" s="1"/>
      <c r="L18743" s="1"/>
      <c r="M18743" s="1"/>
      <c r="N18743" s="1"/>
      <c r="O18743" s="1"/>
      <c r="P18743" s="1"/>
      <c r="Q18743" s="1"/>
      <c r="R18743" s="1"/>
      <c r="S18743" s="1"/>
      <c r="T18743" s="1"/>
      <c r="U18743" s="1"/>
      <c r="V18743" s="1"/>
      <c r="W18743" s="1"/>
      <c r="X18743" s="1"/>
      <c r="Y18743" s="1"/>
      <c r="Z18743" s="1"/>
      <c r="AA18743" s="1"/>
      <c r="AB18743" s="1"/>
      <c r="AC18743" s="1"/>
    </row>
    <row r="18744" spans="7:29" x14ac:dyDescent="0.25">
      <c r="G18744" s="4"/>
      <c r="H18744" s="4"/>
      <c r="I18744" s="1"/>
      <c r="J18744" s="1"/>
      <c r="K18744" s="1"/>
      <c r="L18744" s="1"/>
      <c r="M18744" s="1"/>
      <c r="N18744" s="1"/>
      <c r="O18744" s="1"/>
      <c r="P18744" s="1"/>
      <c r="Q18744" s="1"/>
      <c r="R18744" s="1"/>
      <c r="S18744" s="1"/>
      <c r="T18744" s="1"/>
      <c r="U18744" s="1"/>
      <c r="V18744" s="1"/>
      <c r="W18744" s="1"/>
      <c r="X18744" s="1"/>
      <c r="Y18744" s="1"/>
      <c r="Z18744" s="1"/>
      <c r="AA18744" s="1"/>
      <c r="AB18744" s="1"/>
      <c r="AC18744" s="1"/>
    </row>
    <row r="18745" spans="7:29" x14ac:dyDescent="0.25">
      <c r="G18745" s="4"/>
      <c r="H18745" s="4"/>
      <c r="I18745" s="1"/>
      <c r="J18745" s="1"/>
      <c r="K18745" s="1"/>
      <c r="L18745" s="1"/>
      <c r="M18745" s="1"/>
      <c r="N18745" s="1"/>
      <c r="O18745" s="1"/>
      <c r="P18745" s="1"/>
      <c r="Q18745" s="1"/>
      <c r="R18745" s="1"/>
      <c r="S18745" s="1"/>
      <c r="T18745" s="1"/>
      <c r="U18745" s="1"/>
      <c r="V18745" s="1"/>
      <c r="W18745" s="1"/>
      <c r="X18745" s="1"/>
      <c r="Y18745" s="1"/>
      <c r="Z18745" s="1"/>
      <c r="AA18745" s="1"/>
      <c r="AB18745" s="1"/>
      <c r="AC18745" s="1"/>
    </row>
    <row r="18746" spans="7:29" x14ac:dyDescent="0.25">
      <c r="G18746" s="4"/>
      <c r="H18746" s="4"/>
      <c r="I18746" s="1"/>
      <c r="J18746" s="1"/>
      <c r="K18746" s="1"/>
      <c r="L18746" s="1"/>
      <c r="M18746" s="1"/>
      <c r="N18746" s="1"/>
      <c r="O18746" s="1"/>
      <c r="P18746" s="1"/>
      <c r="Q18746" s="1"/>
      <c r="R18746" s="1"/>
      <c r="S18746" s="1"/>
      <c r="T18746" s="1"/>
      <c r="U18746" s="1"/>
      <c r="V18746" s="1"/>
      <c r="W18746" s="1"/>
      <c r="X18746" s="1"/>
      <c r="Y18746" s="1"/>
      <c r="Z18746" s="1"/>
      <c r="AA18746" s="1"/>
      <c r="AB18746" s="1"/>
      <c r="AC18746" s="1"/>
    </row>
    <row r="18747" spans="7:29" x14ac:dyDescent="0.25">
      <c r="G18747" s="4"/>
      <c r="H18747" s="4"/>
      <c r="I18747" s="1"/>
      <c r="J18747" s="1"/>
      <c r="K18747" s="1"/>
      <c r="L18747" s="1"/>
      <c r="M18747" s="1"/>
      <c r="N18747" s="1"/>
      <c r="O18747" s="1"/>
      <c r="P18747" s="1"/>
      <c r="Q18747" s="1"/>
      <c r="R18747" s="1"/>
      <c r="S18747" s="1"/>
      <c r="T18747" s="1"/>
      <c r="U18747" s="1"/>
      <c r="V18747" s="1"/>
      <c r="W18747" s="1"/>
      <c r="X18747" s="1"/>
      <c r="Y18747" s="1"/>
      <c r="Z18747" s="1"/>
      <c r="AA18747" s="1"/>
      <c r="AB18747" s="1"/>
      <c r="AC18747" s="1"/>
    </row>
    <row r="18748" spans="7:29" x14ac:dyDescent="0.25">
      <c r="G18748" s="4"/>
      <c r="H18748" s="4"/>
      <c r="I18748" s="1"/>
      <c r="J18748" s="1"/>
      <c r="K18748" s="1"/>
      <c r="L18748" s="1"/>
      <c r="M18748" s="1"/>
      <c r="N18748" s="1"/>
      <c r="O18748" s="1"/>
      <c r="P18748" s="1"/>
      <c r="Q18748" s="1"/>
      <c r="R18748" s="1"/>
      <c r="S18748" s="1"/>
      <c r="T18748" s="1"/>
      <c r="U18748" s="1"/>
      <c r="V18748" s="1"/>
      <c r="W18748" s="1"/>
      <c r="X18748" s="1"/>
      <c r="Y18748" s="1"/>
      <c r="Z18748" s="1"/>
      <c r="AA18748" s="1"/>
      <c r="AB18748" s="1"/>
      <c r="AC18748" s="1"/>
    </row>
    <row r="18749" spans="7:29" x14ac:dyDescent="0.25">
      <c r="G18749" s="4"/>
      <c r="H18749" s="4"/>
      <c r="I18749" s="1"/>
      <c r="J18749" s="1"/>
      <c r="K18749" s="1"/>
      <c r="L18749" s="1"/>
      <c r="M18749" s="1"/>
      <c r="N18749" s="1"/>
      <c r="O18749" s="1"/>
      <c r="P18749" s="1"/>
      <c r="Q18749" s="1"/>
      <c r="R18749" s="1"/>
      <c r="S18749" s="1"/>
      <c r="T18749" s="1"/>
      <c r="U18749" s="1"/>
      <c r="V18749" s="1"/>
      <c r="W18749" s="1"/>
      <c r="X18749" s="1"/>
      <c r="Y18749" s="1"/>
      <c r="Z18749" s="1"/>
      <c r="AA18749" s="1"/>
      <c r="AB18749" s="1"/>
      <c r="AC18749" s="1"/>
    </row>
    <row r="18750" spans="7:29" x14ac:dyDescent="0.25">
      <c r="G18750" s="4"/>
      <c r="H18750" s="4"/>
      <c r="I18750" s="1"/>
      <c r="J18750" s="1"/>
      <c r="K18750" s="1"/>
      <c r="L18750" s="1"/>
      <c r="M18750" s="1"/>
      <c r="N18750" s="1"/>
      <c r="O18750" s="1"/>
      <c r="P18750" s="1"/>
      <c r="Q18750" s="1"/>
      <c r="R18750" s="1"/>
      <c r="S18750" s="1"/>
      <c r="T18750" s="1"/>
      <c r="U18750" s="1"/>
      <c r="V18750" s="1"/>
      <c r="W18750" s="1"/>
      <c r="X18750" s="1"/>
      <c r="Y18750" s="1"/>
      <c r="Z18750" s="1"/>
      <c r="AA18750" s="1"/>
      <c r="AB18750" s="1"/>
      <c r="AC18750" s="1"/>
    </row>
    <row r="18751" spans="7:29" x14ac:dyDescent="0.25">
      <c r="G18751" s="4"/>
      <c r="H18751" s="4"/>
      <c r="I18751" s="1"/>
      <c r="J18751" s="1"/>
      <c r="K18751" s="1"/>
      <c r="L18751" s="1"/>
      <c r="M18751" s="1"/>
      <c r="N18751" s="1"/>
      <c r="O18751" s="1"/>
      <c r="P18751" s="1"/>
      <c r="Q18751" s="1"/>
      <c r="R18751" s="1"/>
      <c r="S18751" s="1"/>
      <c r="T18751" s="1"/>
      <c r="U18751" s="1"/>
      <c r="V18751" s="1"/>
      <c r="W18751" s="1"/>
      <c r="X18751" s="1"/>
      <c r="Y18751" s="1"/>
      <c r="Z18751" s="1"/>
      <c r="AA18751" s="1"/>
      <c r="AB18751" s="1"/>
      <c r="AC18751" s="1"/>
    </row>
    <row r="18752" spans="7:29" x14ac:dyDescent="0.25">
      <c r="G18752" s="4"/>
      <c r="H18752" s="4"/>
      <c r="I18752" s="1"/>
      <c r="J18752" s="1"/>
      <c r="K18752" s="1"/>
      <c r="L18752" s="1"/>
      <c r="M18752" s="1"/>
      <c r="N18752" s="1"/>
      <c r="O18752" s="1"/>
      <c r="P18752" s="1"/>
      <c r="Q18752" s="1"/>
      <c r="R18752" s="1"/>
      <c r="S18752" s="1"/>
      <c r="T18752" s="1"/>
      <c r="U18752" s="1"/>
      <c r="V18752" s="1"/>
      <c r="W18752" s="1"/>
      <c r="X18752" s="1"/>
      <c r="Y18752" s="1"/>
      <c r="Z18752" s="1"/>
      <c r="AA18752" s="1"/>
      <c r="AB18752" s="1"/>
      <c r="AC18752" s="1"/>
    </row>
    <row r="18753" spans="7:29" x14ac:dyDescent="0.25">
      <c r="G18753" s="4"/>
      <c r="H18753" s="4"/>
      <c r="I18753" s="1"/>
      <c r="J18753" s="1"/>
      <c r="K18753" s="1"/>
      <c r="L18753" s="1"/>
      <c r="M18753" s="1"/>
      <c r="N18753" s="1"/>
      <c r="O18753" s="1"/>
      <c r="P18753" s="1"/>
      <c r="Q18753" s="1"/>
      <c r="R18753" s="1"/>
      <c r="S18753" s="1"/>
      <c r="T18753" s="1"/>
      <c r="U18753" s="1"/>
      <c r="V18753" s="1"/>
      <c r="W18753" s="1"/>
      <c r="X18753" s="1"/>
      <c r="Y18753" s="1"/>
      <c r="Z18753" s="1"/>
      <c r="AA18753" s="1"/>
      <c r="AB18753" s="1"/>
      <c r="AC18753" s="1"/>
    </row>
    <row r="18754" spans="7:29" x14ac:dyDescent="0.25">
      <c r="G18754" s="4"/>
      <c r="H18754" s="4"/>
      <c r="I18754" s="1"/>
      <c r="J18754" s="1"/>
      <c r="K18754" s="1"/>
      <c r="L18754" s="1"/>
      <c r="M18754" s="1"/>
      <c r="N18754" s="1"/>
      <c r="O18754" s="1"/>
      <c r="P18754" s="1"/>
      <c r="Q18754" s="1"/>
      <c r="R18754" s="1"/>
      <c r="S18754" s="1"/>
      <c r="T18754" s="1"/>
      <c r="U18754" s="1"/>
      <c r="V18754" s="1"/>
      <c r="W18754" s="1"/>
      <c r="X18754" s="1"/>
      <c r="Y18754" s="1"/>
      <c r="Z18754" s="1"/>
      <c r="AA18754" s="1"/>
      <c r="AB18754" s="1"/>
      <c r="AC18754" s="1"/>
    </row>
    <row r="18755" spans="7:29" x14ac:dyDescent="0.25">
      <c r="G18755" s="4"/>
      <c r="H18755" s="4"/>
      <c r="I18755" s="1"/>
      <c r="J18755" s="1"/>
      <c r="K18755" s="1"/>
      <c r="L18755" s="1"/>
      <c r="M18755" s="1"/>
      <c r="N18755" s="1"/>
      <c r="O18755" s="1"/>
      <c r="P18755" s="1"/>
      <c r="Q18755" s="1"/>
      <c r="R18755" s="1"/>
      <c r="S18755" s="1"/>
      <c r="T18755" s="1"/>
      <c r="U18755" s="1"/>
      <c r="V18755" s="1"/>
      <c r="W18755" s="1"/>
      <c r="X18755" s="1"/>
      <c r="Y18755" s="1"/>
      <c r="Z18755" s="1"/>
      <c r="AA18755" s="1"/>
      <c r="AB18755" s="1"/>
      <c r="AC18755" s="1"/>
    </row>
    <row r="18756" spans="7:29" x14ac:dyDescent="0.25">
      <c r="G18756" s="4"/>
      <c r="H18756" s="4"/>
      <c r="I18756" s="1"/>
      <c r="J18756" s="1"/>
      <c r="K18756" s="1"/>
      <c r="L18756" s="1"/>
      <c r="M18756" s="1"/>
      <c r="N18756" s="1"/>
      <c r="O18756" s="1"/>
      <c r="P18756" s="1"/>
      <c r="Q18756" s="1"/>
      <c r="R18756" s="1"/>
      <c r="S18756" s="1"/>
      <c r="T18756" s="1"/>
      <c r="U18756" s="1"/>
      <c r="V18756" s="1"/>
      <c r="W18756" s="1"/>
      <c r="X18756" s="1"/>
      <c r="Y18756" s="1"/>
      <c r="Z18756" s="1"/>
      <c r="AA18756" s="1"/>
      <c r="AB18756" s="1"/>
      <c r="AC18756" s="1"/>
    </row>
    <row r="18757" spans="7:29" x14ac:dyDescent="0.25">
      <c r="G18757" s="4"/>
      <c r="H18757" s="4"/>
      <c r="I18757" s="1"/>
      <c r="J18757" s="1"/>
      <c r="K18757" s="1"/>
      <c r="L18757" s="1"/>
      <c r="M18757" s="1"/>
      <c r="N18757" s="1"/>
      <c r="O18757" s="1"/>
      <c r="P18757" s="1"/>
      <c r="Q18757" s="1"/>
      <c r="R18757" s="1"/>
      <c r="S18757" s="1"/>
      <c r="T18757" s="1"/>
      <c r="U18757" s="1"/>
      <c r="V18757" s="1"/>
      <c r="W18757" s="1"/>
      <c r="X18757" s="1"/>
      <c r="Y18757" s="1"/>
      <c r="Z18757" s="1"/>
      <c r="AA18757" s="1"/>
      <c r="AB18757" s="1"/>
      <c r="AC18757" s="1"/>
    </row>
    <row r="18758" spans="7:29" x14ac:dyDescent="0.25">
      <c r="G18758" s="4"/>
      <c r="H18758" s="4"/>
      <c r="I18758" s="1"/>
      <c r="J18758" s="1"/>
      <c r="K18758" s="1"/>
      <c r="L18758" s="1"/>
      <c r="M18758" s="1"/>
      <c r="N18758" s="1"/>
      <c r="O18758" s="1"/>
      <c r="P18758" s="1"/>
      <c r="Q18758" s="1"/>
      <c r="R18758" s="1"/>
      <c r="S18758" s="1"/>
      <c r="T18758" s="1"/>
      <c r="U18758" s="1"/>
      <c r="V18758" s="1"/>
      <c r="W18758" s="1"/>
      <c r="X18758" s="1"/>
      <c r="Y18758" s="1"/>
      <c r="Z18758" s="1"/>
      <c r="AA18758" s="1"/>
      <c r="AB18758" s="1"/>
      <c r="AC18758" s="1"/>
    </row>
    <row r="18759" spans="7:29" x14ac:dyDescent="0.25">
      <c r="G18759" s="4"/>
      <c r="H18759" s="4"/>
      <c r="I18759" s="1"/>
      <c r="J18759" s="1"/>
      <c r="K18759" s="1"/>
      <c r="L18759" s="1"/>
      <c r="M18759" s="1"/>
      <c r="N18759" s="1"/>
      <c r="O18759" s="1"/>
      <c r="P18759" s="1"/>
      <c r="Q18759" s="1"/>
      <c r="R18759" s="1"/>
      <c r="S18759" s="1"/>
      <c r="T18759" s="1"/>
      <c r="U18759" s="1"/>
      <c r="V18759" s="1"/>
      <c r="W18759" s="1"/>
      <c r="X18759" s="1"/>
      <c r="Y18759" s="1"/>
      <c r="Z18759" s="1"/>
      <c r="AA18759" s="1"/>
      <c r="AB18759" s="1"/>
      <c r="AC18759" s="1"/>
    </row>
    <row r="18760" spans="7:29" x14ac:dyDescent="0.25">
      <c r="G18760" s="4"/>
      <c r="H18760" s="4"/>
      <c r="I18760" s="1"/>
      <c r="J18760" s="1"/>
      <c r="K18760" s="1"/>
      <c r="L18760" s="1"/>
      <c r="M18760" s="1"/>
      <c r="N18760" s="1"/>
      <c r="O18760" s="1"/>
      <c r="P18760" s="1"/>
      <c r="Q18760" s="1"/>
      <c r="R18760" s="1"/>
      <c r="S18760" s="1"/>
      <c r="T18760" s="1"/>
      <c r="U18760" s="1"/>
      <c r="V18760" s="1"/>
      <c r="W18760" s="1"/>
      <c r="X18760" s="1"/>
      <c r="Y18760" s="1"/>
      <c r="Z18760" s="1"/>
      <c r="AA18760" s="1"/>
      <c r="AB18760" s="1"/>
      <c r="AC18760" s="1"/>
    </row>
    <row r="18761" spans="7:29" x14ac:dyDescent="0.25">
      <c r="G18761" s="4"/>
      <c r="H18761" s="4"/>
      <c r="I18761" s="1"/>
      <c r="J18761" s="1"/>
      <c r="K18761" s="1"/>
      <c r="L18761" s="1"/>
      <c r="M18761" s="1"/>
      <c r="N18761" s="1"/>
      <c r="O18761" s="1"/>
      <c r="P18761" s="1"/>
      <c r="Q18761" s="1"/>
      <c r="R18761" s="1"/>
      <c r="S18761" s="1"/>
      <c r="T18761" s="1"/>
      <c r="U18761" s="1"/>
      <c r="V18761" s="1"/>
      <c r="W18761" s="1"/>
      <c r="X18761" s="1"/>
      <c r="Y18761" s="1"/>
      <c r="Z18761" s="1"/>
      <c r="AA18761" s="1"/>
      <c r="AB18761" s="1"/>
      <c r="AC18761" s="1"/>
    </row>
    <row r="18762" spans="7:29" x14ac:dyDescent="0.25">
      <c r="G18762" s="4"/>
      <c r="H18762" s="4"/>
      <c r="I18762" s="1"/>
      <c r="J18762" s="1"/>
      <c r="K18762" s="1"/>
      <c r="L18762" s="1"/>
      <c r="M18762" s="1"/>
      <c r="N18762" s="1"/>
      <c r="O18762" s="1"/>
      <c r="P18762" s="1"/>
      <c r="Q18762" s="1"/>
      <c r="R18762" s="1"/>
      <c r="S18762" s="1"/>
      <c r="T18762" s="1"/>
      <c r="U18762" s="1"/>
      <c r="V18762" s="1"/>
      <c r="W18762" s="1"/>
      <c r="X18762" s="1"/>
      <c r="Y18762" s="1"/>
      <c r="Z18762" s="1"/>
      <c r="AA18762" s="1"/>
      <c r="AB18762" s="1"/>
      <c r="AC18762" s="1"/>
    </row>
    <row r="18763" spans="7:29" x14ac:dyDescent="0.25">
      <c r="G18763" s="4"/>
      <c r="H18763" s="4"/>
      <c r="I18763" s="1"/>
      <c r="J18763" s="1"/>
      <c r="K18763" s="1"/>
      <c r="L18763" s="1"/>
      <c r="M18763" s="1"/>
      <c r="N18763" s="1"/>
      <c r="O18763" s="1"/>
      <c r="P18763" s="1"/>
      <c r="Q18763" s="1"/>
      <c r="R18763" s="1"/>
      <c r="S18763" s="1"/>
      <c r="T18763" s="1"/>
      <c r="U18763" s="1"/>
      <c r="V18763" s="1"/>
      <c r="W18763" s="1"/>
      <c r="X18763" s="1"/>
      <c r="Y18763" s="1"/>
      <c r="Z18763" s="1"/>
      <c r="AA18763" s="1"/>
      <c r="AB18763" s="1"/>
      <c r="AC18763" s="1"/>
    </row>
    <row r="18764" spans="7:29" x14ac:dyDescent="0.25">
      <c r="G18764" s="4"/>
      <c r="H18764" s="4"/>
      <c r="I18764" s="1"/>
      <c r="J18764" s="1"/>
      <c r="K18764" s="1"/>
      <c r="L18764" s="1"/>
      <c r="M18764" s="1"/>
      <c r="N18764" s="1"/>
      <c r="O18764" s="1"/>
      <c r="P18764" s="1"/>
      <c r="Q18764" s="1"/>
      <c r="R18764" s="1"/>
      <c r="S18764" s="1"/>
      <c r="T18764" s="1"/>
      <c r="U18764" s="1"/>
      <c r="V18764" s="1"/>
      <c r="W18764" s="1"/>
      <c r="X18764" s="1"/>
      <c r="Y18764" s="1"/>
      <c r="Z18764" s="1"/>
      <c r="AA18764" s="1"/>
      <c r="AB18764" s="1"/>
      <c r="AC18764" s="1"/>
    </row>
    <row r="18765" spans="7:29" x14ac:dyDescent="0.25">
      <c r="G18765" s="4"/>
      <c r="H18765" s="4"/>
      <c r="I18765" s="1"/>
      <c r="J18765" s="1"/>
      <c r="K18765" s="1"/>
      <c r="L18765" s="1"/>
      <c r="M18765" s="1"/>
      <c r="N18765" s="1"/>
      <c r="O18765" s="1"/>
      <c r="P18765" s="1"/>
      <c r="Q18765" s="1"/>
      <c r="R18765" s="1"/>
      <c r="S18765" s="1"/>
      <c r="T18765" s="1"/>
      <c r="U18765" s="1"/>
      <c r="V18765" s="1"/>
      <c r="W18765" s="1"/>
      <c r="X18765" s="1"/>
      <c r="Y18765" s="1"/>
      <c r="Z18765" s="1"/>
      <c r="AA18765" s="1"/>
      <c r="AB18765" s="1"/>
      <c r="AC18765" s="1"/>
    </row>
    <row r="18766" spans="7:29" x14ac:dyDescent="0.25">
      <c r="G18766" s="4"/>
      <c r="H18766" s="4"/>
      <c r="I18766" s="1"/>
      <c r="J18766" s="1"/>
      <c r="K18766" s="1"/>
      <c r="L18766" s="1"/>
      <c r="M18766" s="1"/>
      <c r="N18766" s="1"/>
      <c r="O18766" s="1"/>
      <c r="P18766" s="1"/>
      <c r="Q18766" s="1"/>
      <c r="R18766" s="1"/>
      <c r="S18766" s="1"/>
      <c r="T18766" s="1"/>
      <c r="U18766" s="1"/>
      <c r="V18766" s="1"/>
      <c r="W18766" s="1"/>
      <c r="X18766" s="1"/>
      <c r="Y18766" s="1"/>
      <c r="Z18766" s="1"/>
      <c r="AA18766" s="1"/>
      <c r="AB18766" s="1"/>
      <c r="AC18766" s="1"/>
    </row>
    <row r="18767" spans="7:29" x14ac:dyDescent="0.25">
      <c r="G18767" s="4"/>
      <c r="H18767" s="4"/>
      <c r="I18767" s="1"/>
      <c r="J18767" s="1"/>
      <c r="K18767" s="1"/>
      <c r="L18767" s="1"/>
      <c r="M18767" s="1"/>
      <c r="N18767" s="1"/>
      <c r="O18767" s="1"/>
      <c r="P18767" s="1"/>
      <c r="Q18767" s="1"/>
      <c r="R18767" s="1"/>
      <c r="S18767" s="1"/>
      <c r="T18767" s="1"/>
      <c r="U18767" s="1"/>
      <c r="V18767" s="1"/>
      <c r="W18767" s="1"/>
      <c r="X18767" s="1"/>
      <c r="Y18767" s="1"/>
      <c r="Z18767" s="1"/>
      <c r="AA18767" s="1"/>
      <c r="AB18767" s="1"/>
      <c r="AC18767" s="1"/>
    </row>
    <row r="18768" spans="7:29" x14ac:dyDescent="0.25">
      <c r="G18768" s="4"/>
      <c r="H18768" s="4"/>
      <c r="I18768" s="1"/>
      <c r="J18768" s="1"/>
      <c r="K18768" s="1"/>
      <c r="L18768" s="1"/>
      <c r="M18768" s="1"/>
      <c r="N18768" s="1"/>
      <c r="O18768" s="1"/>
      <c r="P18768" s="1"/>
      <c r="Q18768" s="1"/>
      <c r="R18768" s="1"/>
      <c r="S18768" s="1"/>
      <c r="T18768" s="1"/>
      <c r="U18768" s="1"/>
      <c r="V18768" s="1"/>
      <c r="W18768" s="1"/>
      <c r="X18768" s="1"/>
      <c r="Y18768" s="1"/>
      <c r="Z18768" s="1"/>
      <c r="AA18768" s="1"/>
      <c r="AB18768" s="1"/>
      <c r="AC18768" s="1"/>
    </row>
    <row r="18769" spans="7:29" x14ac:dyDescent="0.25">
      <c r="G18769" s="4"/>
      <c r="H18769" s="4"/>
      <c r="I18769" s="1"/>
      <c r="J18769" s="1"/>
      <c r="K18769" s="1"/>
      <c r="L18769" s="1"/>
      <c r="M18769" s="1"/>
      <c r="N18769" s="1"/>
      <c r="O18769" s="1"/>
      <c r="P18769" s="1"/>
      <c r="Q18769" s="1"/>
      <c r="R18769" s="1"/>
      <c r="S18769" s="1"/>
      <c r="T18769" s="1"/>
      <c r="U18769" s="1"/>
      <c r="V18769" s="1"/>
      <c r="W18769" s="1"/>
      <c r="X18769" s="1"/>
      <c r="Y18769" s="1"/>
      <c r="Z18769" s="1"/>
      <c r="AA18769" s="1"/>
      <c r="AB18769" s="1"/>
      <c r="AC18769" s="1"/>
    </row>
    <row r="18770" spans="7:29" x14ac:dyDescent="0.25">
      <c r="G18770" s="4"/>
      <c r="H18770" s="4"/>
      <c r="I18770" s="1"/>
      <c r="J18770" s="1"/>
      <c r="K18770" s="1"/>
      <c r="L18770" s="1"/>
      <c r="M18770" s="1"/>
      <c r="N18770" s="1"/>
      <c r="O18770" s="1"/>
      <c r="P18770" s="1"/>
      <c r="Q18770" s="1"/>
      <c r="R18770" s="1"/>
      <c r="S18770" s="1"/>
      <c r="T18770" s="1"/>
      <c r="U18770" s="1"/>
      <c r="V18770" s="1"/>
      <c r="W18770" s="1"/>
      <c r="X18770" s="1"/>
      <c r="Y18770" s="1"/>
      <c r="Z18770" s="1"/>
      <c r="AA18770" s="1"/>
      <c r="AB18770" s="1"/>
      <c r="AC18770" s="1"/>
    </row>
    <row r="18771" spans="7:29" x14ac:dyDescent="0.25">
      <c r="G18771" s="4"/>
      <c r="H18771" s="4"/>
      <c r="I18771" s="1"/>
      <c r="J18771" s="1"/>
      <c r="K18771" s="1"/>
      <c r="L18771" s="1"/>
      <c r="M18771" s="1"/>
      <c r="N18771" s="1"/>
      <c r="O18771" s="1"/>
      <c r="P18771" s="1"/>
      <c r="Q18771" s="1"/>
      <c r="R18771" s="1"/>
      <c r="S18771" s="1"/>
      <c r="T18771" s="1"/>
      <c r="U18771" s="1"/>
      <c r="V18771" s="1"/>
      <c r="W18771" s="1"/>
      <c r="X18771" s="1"/>
      <c r="Y18771" s="1"/>
      <c r="Z18771" s="1"/>
      <c r="AA18771" s="1"/>
      <c r="AB18771" s="1"/>
      <c r="AC18771" s="1"/>
    </row>
    <row r="18772" spans="7:29" x14ac:dyDescent="0.25">
      <c r="G18772" s="4"/>
      <c r="H18772" s="4"/>
      <c r="I18772" s="1"/>
      <c r="J18772" s="1"/>
      <c r="K18772" s="1"/>
      <c r="L18772" s="1"/>
      <c r="M18772" s="1"/>
      <c r="N18772" s="1"/>
      <c r="O18772" s="1"/>
      <c r="P18772" s="1"/>
      <c r="Q18772" s="1"/>
      <c r="R18772" s="1"/>
      <c r="S18772" s="1"/>
      <c r="T18772" s="1"/>
      <c r="U18772" s="1"/>
      <c r="V18772" s="1"/>
      <c r="W18772" s="1"/>
      <c r="X18772" s="1"/>
      <c r="Y18772" s="1"/>
      <c r="Z18772" s="1"/>
      <c r="AA18772" s="1"/>
      <c r="AB18772" s="1"/>
      <c r="AC18772" s="1"/>
    </row>
    <row r="18773" spans="7:29" x14ac:dyDescent="0.25">
      <c r="G18773" s="4"/>
      <c r="H18773" s="4"/>
      <c r="I18773" s="1"/>
      <c r="J18773" s="1"/>
      <c r="K18773" s="1"/>
      <c r="L18773" s="1"/>
      <c r="M18773" s="1"/>
      <c r="N18773" s="1"/>
      <c r="O18773" s="1"/>
      <c r="P18773" s="1"/>
      <c r="Q18773" s="1"/>
      <c r="R18773" s="1"/>
      <c r="S18773" s="1"/>
      <c r="T18773" s="1"/>
      <c r="U18773" s="1"/>
      <c r="V18773" s="1"/>
      <c r="W18773" s="1"/>
      <c r="X18773" s="1"/>
      <c r="Y18773" s="1"/>
      <c r="Z18773" s="1"/>
      <c r="AA18773" s="1"/>
      <c r="AB18773" s="1"/>
      <c r="AC18773" s="1"/>
    </row>
    <row r="18774" spans="7:29" x14ac:dyDescent="0.25">
      <c r="G18774" s="4"/>
      <c r="H18774" s="4"/>
      <c r="I18774" s="1"/>
      <c r="J18774" s="1"/>
      <c r="K18774" s="1"/>
      <c r="L18774" s="1"/>
      <c r="M18774" s="1"/>
      <c r="N18774" s="1"/>
      <c r="O18774" s="1"/>
      <c r="P18774" s="1"/>
      <c r="Q18774" s="1"/>
      <c r="R18774" s="1"/>
      <c r="S18774" s="1"/>
      <c r="T18774" s="1"/>
      <c r="U18774" s="1"/>
      <c r="V18774" s="1"/>
      <c r="W18774" s="1"/>
      <c r="X18774" s="1"/>
      <c r="Y18774" s="1"/>
      <c r="Z18774" s="1"/>
      <c r="AA18774" s="1"/>
      <c r="AB18774" s="1"/>
      <c r="AC18774" s="1"/>
    </row>
    <row r="18775" spans="7:29" x14ac:dyDescent="0.25">
      <c r="G18775" s="4"/>
      <c r="H18775" s="4"/>
      <c r="I18775" s="1"/>
      <c r="J18775" s="1"/>
      <c r="K18775" s="1"/>
      <c r="L18775" s="1"/>
      <c r="M18775" s="1"/>
      <c r="N18775" s="1"/>
      <c r="O18775" s="1"/>
      <c r="P18775" s="1"/>
      <c r="Q18775" s="1"/>
      <c r="R18775" s="1"/>
      <c r="S18775" s="1"/>
      <c r="T18775" s="1"/>
      <c r="U18775" s="1"/>
      <c r="V18775" s="1"/>
      <c r="W18775" s="1"/>
      <c r="X18775" s="1"/>
      <c r="Y18775" s="1"/>
      <c r="Z18775" s="1"/>
      <c r="AA18775" s="1"/>
      <c r="AB18775" s="1"/>
      <c r="AC18775" s="1"/>
    </row>
    <row r="18776" spans="7:29" x14ac:dyDescent="0.25">
      <c r="G18776" s="4"/>
      <c r="H18776" s="4"/>
      <c r="I18776" s="1"/>
      <c r="J18776" s="1"/>
      <c r="K18776" s="1"/>
      <c r="L18776" s="1"/>
      <c r="M18776" s="1"/>
      <c r="N18776" s="1"/>
      <c r="O18776" s="1"/>
      <c r="P18776" s="1"/>
      <c r="Q18776" s="1"/>
      <c r="R18776" s="1"/>
      <c r="S18776" s="1"/>
      <c r="T18776" s="1"/>
      <c r="U18776" s="1"/>
      <c r="V18776" s="1"/>
      <c r="W18776" s="1"/>
      <c r="X18776" s="1"/>
      <c r="Y18776" s="1"/>
      <c r="Z18776" s="1"/>
      <c r="AA18776" s="1"/>
      <c r="AB18776" s="1"/>
      <c r="AC18776" s="1"/>
    </row>
    <row r="18777" spans="7:29" x14ac:dyDescent="0.25">
      <c r="G18777" s="4"/>
      <c r="H18777" s="4"/>
      <c r="I18777" s="1"/>
      <c r="J18777" s="1"/>
      <c r="K18777" s="1"/>
      <c r="L18777" s="1"/>
      <c r="M18777" s="1"/>
      <c r="N18777" s="1"/>
      <c r="O18777" s="1"/>
      <c r="P18777" s="1"/>
      <c r="Q18777" s="1"/>
      <c r="R18777" s="1"/>
      <c r="S18777" s="1"/>
      <c r="T18777" s="1"/>
      <c r="U18777" s="1"/>
      <c r="V18777" s="1"/>
      <c r="W18777" s="1"/>
      <c r="X18777" s="1"/>
      <c r="Y18777" s="1"/>
      <c r="Z18777" s="1"/>
      <c r="AA18777" s="1"/>
      <c r="AB18777" s="1"/>
      <c r="AC18777" s="1"/>
    </row>
    <row r="18778" spans="7:29" x14ac:dyDescent="0.25">
      <c r="G18778" s="4"/>
      <c r="H18778" s="4"/>
      <c r="I18778" s="1"/>
      <c r="J18778" s="1"/>
      <c r="K18778" s="1"/>
      <c r="L18778" s="1"/>
      <c r="M18778" s="1"/>
      <c r="N18778" s="1"/>
      <c r="O18778" s="1"/>
      <c r="P18778" s="1"/>
      <c r="Q18778" s="1"/>
      <c r="R18778" s="1"/>
      <c r="S18778" s="1"/>
      <c r="T18778" s="1"/>
      <c r="U18778" s="1"/>
      <c r="V18778" s="1"/>
      <c r="W18778" s="1"/>
      <c r="X18778" s="1"/>
      <c r="Y18778" s="1"/>
      <c r="Z18778" s="1"/>
      <c r="AA18778" s="1"/>
      <c r="AB18778" s="1"/>
      <c r="AC18778" s="1"/>
    </row>
    <row r="18779" spans="7:29" x14ac:dyDescent="0.25">
      <c r="G18779" s="4"/>
      <c r="H18779" s="4"/>
      <c r="I18779" s="1"/>
      <c r="J18779" s="1"/>
      <c r="K18779" s="1"/>
      <c r="L18779" s="1"/>
      <c r="M18779" s="1"/>
      <c r="N18779" s="1"/>
      <c r="O18779" s="1"/>
      <c r="P18779" s="1"/>
      <c r="Q18779" s="1"/>
      <c r="R18779" s="1"/>
      <c r="S18779" s="1"/>
      <c r="T18779" s="1"/>
      <c r="U18779" s="1"/>
      <c r="V18779" s="1"/>
      <c r="W18779" s="1"/>
      <c r="X18779" s="1"/>
      <c r="Y18779" s="1"/>
      <c r="Z18779" s="1"/>
      <c r="AA18779" s="1"/>
      <c r="AB18779" s="1"/>
      <c r="AC18779" s="1"/>
    </row>
    <row r="18780" spans="7:29" x14ac:dyDescent="0.25">
      <c r="G18780" s="4"/>
      <c r="H18780" s="4"/>
      <c r="I18780" s="1"/>
      <c r="J18780" s="1"/>
      <c r="K18780" s="1"/>
      <c r="L18780" s="1"/>
      <c r="M18780" s="1"/>
      <c r="N18780" s="1"/>
      <c r="O18780" s="1"/>
      <c r="P18780" s="1"/>
      <c r="Q18780" s="1"/>
      <c r="R18780" s="1"/>
      <c r="S18780" s="1"/>
      <c r="T18780" s="1"/>
      <c r="U18780" s="1"/>
      <c r="V18780" s="1"/>
      <c r="W18780" s="1"/>
      <c r="X18780" s="1"/>
      <c r="Y18780" s="1"/>
      <c r="Z18780" s="1"/>
      <c r="AA18780" s="1"/>
      <c r="AB18780" s="1"/>
      <c r="AC18780" s="1"/>
    </row>
    <row r="18781" spans="7:29" x14ac:dyDescent="0.25">
      <c r="G18781" s="4"/>
      <c r="H18781" s="4"/>
      <c r="I18781" s="1"/>
      <c r="J18781" s="1"/>
      <c r="K18781" s="1"/>
      <c r="L18781" s="1"/>
      <c r="M18781" s="1"/>
      <c r="N18781" s="1"/>
      <c r="O18781" s="1"/>
      <c r="P18781" s="1"/>
      <c r="Q18781" s="1"/>
      <c r="R18781" s="1"/>
      <c r="S18781" s="1"/>
      <c r="T18781" s="1"/>
      <c r="U18781" s="1"/>
      <c r="V18781" s="1"/>
      <c r="W18781" s="1"/>
      <c r="X18781" s="1"/>
      <c r="Y18781" s="1"/>
      <c r="Z18781" s="1"/>
      <c r="AA18781" s="1"/>
      <c r="AB18781" s="1"/>
      <c r="AC18781" s="1"/>
    </row>
    <row r="18782" spans="7:29" x14ac:dyDescent="0.25">
      <c r="G18782" s="4"/>
      <c r="H18782" s="4"/>
      <c r="I18782" s="1"/>
      <c r="J18782" s="1"/>
      <c r="K18782" s="1"/>
      <c r="L18782" s="1"/>
      <c r="M18782" s="1"/>
      <c r="N18782" s="1"/>
      <c r="O18782" s="1"/>
      <c r="P18782" s="1"/>
      <c r="Q18782" s="1"/>
      <c r="R18782" s="1"/>
      <c r="S18782" s="1"/>
      <c r="T18782" s="1"/>
      <c r="U18782" s="1"/>
      <c r="V18782" s="1"/>
      <c r="W18782" s="1"/>
      <c r="X18782" s="1"/>
      <c r="Y18782" s="1"/>
      <c r="Z18782" s="1"/>
      <c r="AA18782" s="1"/>
      <c r="AB18782" s="1"/>
      <c r="AC18782" s="1"/>
    </row>
    <row r="18783" spans="7:29" x14ac:dyDescent="0.25">
      <c r="G18783" s="4"/>
      <c r="H18783" s="4"/>
      <c r="I18783" s="1"/>
      <c r="J18783" s="1"/>
      <c r="K18783" s="1"/>
      <c r="L18783" s="1"/>
      <c r="M18783" s="1"/>
      <c r="N18783" s="1"/>
      <c r="O18783" s="1"/>
      <c r="P18783" s="1"/>
      <c r="Q18783" s="1"/>
      <c r="R18783" s="1"/>
      <c r="S18783" s="1"/>
      <c r="T18783" s="1"/>
      <c r="U18783" s="1"/>
      <c r="V18783" s="1"/>
      <c r="W18783" s="1"/>
      <c r="X18783" s="1"/>
      <c r="Y18783" s="1"/>
      <c r="Z18783" s="1"/>
      <c r="AA18783" s="1"/>
      <c r="AB18783" s="1"/>
      <c r="AC18783" s="1"/>
    </row>
    <row r="18784" spans="7:29" x14ac:dyDescent="0.25">
      <c r="G18784" s="4"/>
      <c r="H18784" s="4"/>
      <c r="I18784" s="1"/>
      <c r="J18784" s="1"/>
      <c r="K18784" s="1"/>
      <c r="L18784" s="1"/>
      <c r="M18784" s="1"/>
      <c r="N18784" s="1"/>
      <c r="O18784" s="1"/>
      <c r="P18784" s="1"/>
      <c r="Q18784" s="1"/>
      <c r="R18784" s="1"/>
      <c r="S18784" s="1"/>
      <c r="T18784" s="1"/>
      <c r="U18784" s="1"/>
      <c r="V18784" s="1"/>
      <c r="W18784" s="1"/>
      <c r="X18784" s="1"/>
      <c r="Y18784" s="1"/>
      <c r="Z18784" s="1"/>
      <c r="AA18784" s="1"/>
      <c r="AB18784" s="1"/>
      <c r="AC18784" s="1"/>
    </row>
    <row r="18785" spans="7:29" x14ac:dyDescent="0.25">
      <c r="G18785" s="4"/>
      <c r="H18785" s="4"/>
      <c r="I18785" s="1"/>
      <c r="J18785" s="1"/>
      <c r="K18785" s="1"/>
      <c r="L18785" s="1"/>
      <c r="M18785" s="1"/>
      <c r="N18785" s="1"/>
      <c r="O18785" s="1"/>
      <c r="P18785" s="1"/>
      <c r="Q18785" s="1"/>
      <c r="R18785" s="1"/>
      <c r="S18785" s="1"/>
      <c r="T18785" s="1"/>
      <c r="U18785" s="1"/>
      <c r="V18785" s="1"/>
      <c r="W18785" s="1"/>
      <c r="X18785" s="1"/>
      <c r="Y18785" s="1"/>
      <c r="Z18785" s="1"/>
      <c r="AA18785" s="1"/>
      <c r="AB18785" s="1"/>
      <c r="AC18785" s="1"/>
    </row>
    <row r="18786" spans="7:29" x14ac:dyDescent="0.25">
      <c r="G18786" s="4"/>
      <c r="H18786" s="4"/>
      <c r="I18786" s="1"/>
      <c r="J18786" s="1"/>
      <c r="K18786" s="1"/>
      <c r="L18786" s="1"/>
      <c r="M18786" s="1"/>
      <c r="N18786" s="1"/>
      <c r="O18786" s="1"/>
      <c r="P18786" s="1"/>
      <c r="Q18786" s="1"/>
      <c r="R18786" s="1"/>
      <c r="S18786" s="1"/>
      <c r="T18786" s="1"/>
      <c r="U18786" s="1"/>
      <c r="V18786" s="1"/>
      <c r="W18786" s="1"/>
      <c r="X18786" s="1"/>
      <c r="Y18786" s="1"/>
      <c r="Z18786" s="1"/>
      <c r="AA18786" s="1"/>
      <c r="AB18786" s="1"/>
      <c r="AC18786" s="1"/>
    </row>
    <row r="18787" spans="7:29" x14ac:dyDescent="0.25">
      <c r="G18787" s="4"/>
      <c r="H18787" s="4"/>
      <c r="I18787" s="1"/>
      <c r="J18787" s="1"/>
      <c r="K18787" s="1"/>
      <c r="L18787" s="1"/>
      <c r="M18787" s="1"/>
      <c r="N18787" s="1"/>
      <c r="O18787" s="1"/>
      <c r="P18787" s="1"/>
      <c r="Q18787" s="1"/>
      <c r="R18787" s="1"/>
      <c r="S18787" s="1"/>
      <c r="T18787" s="1"/>
      <c r="U18787" s="1"/>
      <c r="V18787" s="1"/>
      <c r="W18787" s="1"/>
      <c r="X18787" s="1"/>
      <c r="Y18787" s="1"/>
      <c r="Z18787" s="1"/>
      <c r="AA18787" s="1"/>
      <c r="AB18787" s="1"/>
      <c r="AC18787" s="1"/>
    </row>
    <row r="18788" spans="7:29" x14ac:dyDescent="0.25">
      <c r="G18788" s="4"/>
      <c r="H18788" s="4"/>
      <c r="I18788" s="1"/>
      <c r="J18788" s="1"/>
      <c r="K18788" s="1"/>
      <c r="L18788" s="1"/>
      <c r="M18788" s="1"/>
      <c r="N18788" s="1"/>
      <c r="O18788" s="1"/>
      <c r="P18788" s="1"/>
      <c r="Q18788" s="1"/>
      <c r="R18788" s="1"/>
      <c r="S18788" s="1"/>
      <c r="T18788" s="1"/>
      <c r="U18788" s="1"/>
      <c r="V18788" s="1"/>
      <c r="W18788" s="1"/>
      <c r="X18788" s="1"/>
      <c r="Y18788" s="1"/>
      <c r="Z18788" s="1"/>
      <c r="AA18788" s="1"/>
      <c r="AB18788" s="1"/>
      <c r="AC18788" s="1"/>
    </row>
    <row r="18789" spans="7:29" x14ac:dyDescent="0.25">
      <c r="G18789" s="4"/>
      <c r="H18789" s="4"/>
      <c r="I18789" s="1"/>
      <c r="J18789" s="1"/>
      <c r="K18789" s="1"/>
      <c r="L18789" s="1"/>
      <c r="M18789" s="1"/>
      <c r="N18789" s="1"/>
      <c r="O18789" s="1"/>
      <c r="P18789" s="1"/>
      <c r="Q18789" s="1"/>
      <c r="R18789" s="1"/>
      <c r="S18789" s="1"/>
      <c r="T18789" s="1"/>
      <c r="U18789" s="1"/>
      <c r="V18789" s="1"/>
      <c r="W18789" s="1"/>
      <c r="X18789" s="1"/>
      <c r="Y18789" s="1"/>
      <c r="Z18789" s="1"/>
      <c r="AA18789" s="1"/>
      <c r="AB18789" s="1"/>
      <c r="AC18789" s="1"/>
    </row>
    <row r="18790" spans="7:29" x14ac:dyDescent="0.25">
      <c r="G18790" s="4"/>
      <c r="H18790" s="4"/>
      <c r="I18790" s="1"/>
      <c r="J18790" s="1"/>
      <c r="K18790" s="1"/>
      <c r="L18790" s="1"/>
      <c r="M18790" s="1"/>
      <c r="N18790" s="1"/>
      <c r="O18790" s="1"/>
      <c r="P18790" s="1"/>
      <c r="Q18790" s="1"/>
      <c r="R18790" s="1"/>
      <c r="S18790" s="1"/>
      <c r="T18790" s="1"/>
      <c r="U18790" s="1"/>
      <c r="V18790" s="1"/>
      <c r="W18790" s="1"/>
      <c r="X18790" s="1"/>
      <c r="Y18790" s="1"/>
      <c r="Z18790" s="1"/>
      <c r="AA18790" s="1"/>
      <c r="AB18790" s="1"/>
      <c r="AC18790" s="1"/>
    </row>
    <row r="18791" spans="7:29" x14ac:dyDescent="0.25">
      <c r="G18791" s="4"/>
      <c r="H18791" s="4"/>
      <c r="I18791" s="1"/>
      <c r="J18791" s="1"/>
      <c r="K18791" s="1"/>
      <c r="L18791" s="1"/>
      <c r="M18791" s="1"/>
      <c r="N18791" s="1"/>
      <c r="O18791" s="1"/>
      <c r="P18791" s="1"/>
      <c r="Q18791" s="1"/>
      <c r="R18791" s="1"/>
      <c r="S18791" s="1"/>
      <c r="T18791" s="1"/>
      <c r="U18791" s="1"/>
      <c r="V18791" s="1"/>
      <c r="W18791" s="1"/>
      <c r="X18791" s="1"/>
      <c r="Y18791" s="1"/>
      <c r="Z18791" s="1"/>
      <c r="AA18791" s="1"/>
      <c r="AB18791" s="1"/>
      <c r="AC18791" s="1"/>
    </row>
    <row r="18792" spans="7:29" x14ac:dyDescent="0.25">
      <c r="G18792" s="4"/>
      <c r="H18792" s="4"/>
      <c r="I18792" s="1"/>
      <c r="J18792" s="1"/>
      <c r="K18792" s="1"/>
      <c r="L18792" s="1"/>
      <c r="M18792" s="1"/>
      <c r="N18792" s="1"/>
      <c r="O18792" s="1"/>
      <c r="P18792" s="1"/>
      <c r="Q18792" s="1"/>
      <c r="R18792" s="1"/>
      <c r="S18792" s="1"/>
      <c r="T18792" s="1"/>
      <c r="U18792" s="1"/>
      <c r="V18792" s="1"/>
      <c r="W18792" s="1"/>
      <c r="X18792" s="1"/>
      <c r="Y18792" s="1"/>
      <c r="Z18792" s="1"/>
      <c r="AA18792" s="1"/>
      <c r="AB18792" s="1"/>
      <c r="AC18792" s="1"/>
    </row>
    <row r="18793" spans="7:29" x14ac:dyDescent="0.25">
      <c r="G18793" s="4"/>
      <c r="H18793" s="4"/>
      <c r="I18793" s="1"/>
      <c r="J18793" s="1"/>
      <c r="K18793" s="1"/>
      <c r="L18793" s="1"/>
      <c r="M18793" s="1"/>
      <c r="N18793" s="1"/>
      <c r="O18793" s="1"/>
      <c r="P18793" s="1"/>
      <c r="Q18793" s="1"/>
      <c r="R18793" s="1"/>
      <c r="S18793" s="1"/>
      <c r="T18793" s="1"/>
      <c r="U18793" s="1"/>
      <c r="V18793" s="1"/>
      <c r="W18793" s="1"/>
      <c r="X18793" s="1"/>
      <c r="Y18793" s="1"/>
      <c r="Z18793" s="1"/>
      <c r="AA18793" s="1"/>
      <c r="AB18793" s="1"/>
      <c r="AC18793" s="1"/>
    </row>
    <row r="18794" spans="7:29" x14ac:dyDescent="0.25">
      <c r="G18794" s="4"/>
      <c r="H18794" s="4"/>
      <c r="I18794" s="1"/>
      <c r="J18794" s="1"/>
      <c r="K18794" s="1"/>
      <c r="L18794" s="1"/>
      <c r="M18794" s="1"/>
      <c r="N18794" s="1"/>
      <c r="O18794" s="1"/>
      <c r="P18794" s="1"/>
      <c r="Q18794" s="1"/>
      <c r="R18794" s="1"/>
      <c r="S18794" s="1"/>
      <c r="T18794" s="1"/>
      <c r="U18794" s="1"/>
      <c r="V18794" s="1"/>
      <c r="W18794" s="1"/>
      <c r="X18794" s="1"/>
      <c r="Y18794" s="1"/>
      <c r="Z18794" s="1"/>
      <c r="AA18794" s="1"/>
      <c r="AB18794" s="1"/>
      <c r="AC18794" s="1"/>
    </row>
    <row r="18795" spans="7:29" x14ac:dyDescent="0.25">
      <c r="G18795" s="4"/>
      <c r="H18795" s="4"/>
      <c r="I18795" s="1"/>
      <c r="J18795" s="1"/>
      <c r="K18795" s="1"/>
      <c r="L18795" s="1"/>
      <c r="M18795" s="1"/>
      <c r="N18795" s="1"/>
      <c r="O18795" s="1"/>
      <c r="P18795" s="1"/>
      <c r="Q18795" s="1"/>
      <c r="R18795" s="1"/>
      <c r="S18795" s="1"/>
      <c r="T18795" s="1"/>
      <c r="U18795" s="1"/>
      <c r="V18795" s="1"/>
      <c r="W18795" s="1"/>
      <c r="X18795" s="1"/>
      <c r="Y18795" s="1"/>
      <c r="Z18795" s="1"/>
      <c r="AA18795" s="1"/>
      <c r="AB18795" s="1"/>
      <c r="AC18795" s="1"/>
    </row>
    <row r="18796" spans="7:29" x14ac:dyDescent="0.25">
      <c r="G18796" s="4"/>
      <c r="H18796" s="4"/>
      <c r="I18796" s="1"/>
      <c r="J18796" s="1"/>
      <c r="K18796" s="1"/>
      <c r="L18796" s="1"/>
      <c r="M18796" s="1"/>
      <c r="N18796" s="1"/>
      <c r="O18796" s="1"/>
      <c r="P18796" s="1"/>
      <c r="Q18796" s="1"/>
      <c r="R18796" s="1"/>
      <c r="S18796" s="1"/>
      <c r="T18796" s="1"/>
      <c r="U18796" s="1"/>
      <c r="V18796" s="1"/>
      <c r="W18796" s="1"/>
      <c r="X18796" s="1"/>
      <c r="Y18796" s="1"/>
      <c r="Z18796" s="1"/>
      <c r="AA18796" s="1"/>
      <c r="AB18796" s="1"/>
      <c r="AC18796" s="1"/>
    </row>
    <row r="18797" spans="7:29" x14ac:dyDescent="0.25">
      <c r="G18797" s="4"/>
      <c r="H18797" s="4"/>
      <c r="I18797" s="1"/>
      <c r="J18797" s="1"/>
      <c r="K18797" s="1"/>
      <c r="L18797" s="1"/>
      <c r="M18797" s="1"/>
      <c r="N18797" s="1"/>
      <c r="O18797" s="1"/>
      <c r="P18797" s="1"/>
      <c r="Q18797" s="1"/>
      <c r="R18797" s="1"/>
      <c r="S18797" s="1"/>
      <c r="T18797" s="1"/>
      <c r="U18797" s="1"/>
      <c r="V18797" s="1"/>
      <c r="W18797" s="1"/>
      <c r="X18797" s="1"/>
      <c r="Y18797" s="1"/>
      <c r="Z18797" s="1"/>
      <c r="AA18797" s="1"/>
      <c r="AB18797" s="1"/>
      <c r="AC18797" s="1"/>
    </row>
    <row r="18798" spans="7:29" x14ac:dyDescent="0.25">
      <c r="G18798" s="4"/>
      <c r="H18798" s="4"/>
      <c r="I18798" s="1"/>
      <c r="J18798" s="1"/>
      <c r="K18798" s="1"/>
      <c r="L18798" s="1"/>
      <c r="M18798" s="1"/>
      <c r="N18798" s="1"/>
      <c r="O18798" s="1"/>
      <c r="P18798" s="1"/>
      <c r="Q18798" s="1"/>
      <c r="R18798" s="1"/>
      <c r="S18798" s="1"/>
      <c r="T18798" s="1"/>
      <c r="U18798" s="1"/>
      <c r="V18798" s="1"/>
      <c r="W18798" s="1"/>
      <c r="X18798" s="1"/>
      <c r="Y18798" s="1"/>
      <c r="Z18798" s="1"/>
      <c r="AA18798" s="1"/>
      <c r="AB18798" s="1"/>
      <c r="AC18798" s="1"/>
    </row>
    <row r="18799" spans="7:29" x14ac:dyDescent="0.25">
      <c r="G18799" s="4"/>
      <c r="H18799" s="4"/>
      <c r="I18799" s="1"/>
      <c r="J18799" s="1"/>
      <c r="K18799" s="1"/>
      <c r="L18799" s="1"/>
      <c r="M18799" s="1"/>
      <c r="N18799" s="1"/>
      <c r="O18799" s="1"/>
      <c r="P18799" s="1"/>
      <c r="Q18799" s="1"/>
      <c r="R18799" s="1"/>
      <c r="S18799" s="1"/>
      <c r="T18799" s="1"/>
      <c r="U18799" s="1"/>
      <c r="V18799" s="1"/>
      <c r="W18799" s="1"/>
      <c r="X18799" s="1"/>
      <c r="Y18799" s="1"/>
      <c r="Z18799" s="1"/>
      <c r="AA18799" s="1"/>
      <c r="AB18799" s="1"/>
      <c r="AC18799" s="1"/>
    </row>
    <row r="18800" spans="7:29" x14ac:dyDescent="0.25">
      <c r="G18800" s="4"/>
      <c r="H18800" s="4"/>
      <c r="I18800" s="1"/>
      <c r="J18800" s="1"/>
      <c r="K18800" s="1"/>
      <c r="L18800" s="1"/>
      <c r="M18800" s="1"/>
      <c r="N18800" s="1"/>
      <c r="O18800" s="1"/>
      <c r="P18800" s="1"/>
      <c r="Q18800" s="1"/>
      <c r="R18800" s="1"/>
      <c r="S18800" s="1"/>
      <c r="T18800" s="1"/>
      <c r="U18800" s="1"/>
      <c r="V18800" s="1"/>
      <c r="W18800" s="1"/>
      <c r="X18800" s="1"/>
      <c r="Y18800" s="1"/>
      <c r="Z18800" s="1"/>
      <c r="AA18800" s="1"/>
      <c r="AB18800" s="1"/>
      <c r="AC18800" s="1"/>
    </row>
    <row r="18801" spans="7:29" x14ac:dyDescent="0.25">
      <c r="G18801" s="4"/>
      <c r="H18801" s="4"/>
      <c r="I18801" s="1"/>
      <c r="J18801" s="1"/>
      <c r="K18801" s="1"/>
      <c r="L18801" s="1"/>
      <c r="M18801" s="1"/>
      <c r="N18801" s="1"/>
      <c r="O18801" s="1"/>
      <c r="P18801" s="1"/>
      <c r="Q18801" s="1"/>
      <c r="R18801" s="1"/>
      <c r="S18801" s="1"/>
      <c r="T18801" s="1"/>
      <c r="U18801" s="1"/>
      <c r="V18801" s="1"/>
      <c r="W18801" s="1"/>
      <c r="X18801" s="1"/>
      <c r="Y18801" s="1"/>
      <c r="Z18801" s="1"/>
      <c r="AA18801" s="1"/>
      <c r="AB18801" s="1"/>
      <c r="AC18801" s="1"/>
    </row>
    <row r="18802" spans="7:29" x14ac:dyDescent="0.25">
      <c r="G18802" s="4"/>
      <c r="H18802" s="4"/>
      <c r="I18802" s="1"/>
      <c r="J18802" s="1"/>
      <c r="K18802" s="1"/>
      <c r="L18802" s="1"/>
      <c r="M18802" s="1"/>
      <c r="N18802" s="1"/>
      <c r="O18802" s="1"/>
      <c r="P18802" s="1"/>
      <c r="Q18802" s="1"/>
      <c r="R18802" s="1"/>
      <c r="S18802" s="1"/>
      <c r="T18802" s="1"/>
      <c r="U18802" s="1"/>
      <c r="V18802" s="1"/>
      <c r="W18802" s="1"/>
      <c r="X18802" s="1"/>
      <c r="Y18802" s="1"/>
      <c r="Z18802" s="1"/>
      <c r="AA18802" s="1"/>
      <c r="AB18802" s="1"/>
      <c r="AC18802" s="1"/>
    </row>
    <row r="18803" spans="7:29" x14ac:dyDescent="0.25">
      <c r="G18803" s="4"/>
      <c r="H18803" s="4"/>
      <c r="I18803" s="1"/>
      <c r="J18803" s="1"/>
      <c r="K18803" s="1"/>
      <c r="L18803" s="1"/>
      <c r="M18803" s="1"/>
      <c r="N18803" s="1"/>
      <c r="O18803" s="1"/>
      <c r="P18803" s="1"/>
      <c r="Q18803" s="1"/>
      <c r="R18803" s="1"/>
      <c r="S18803" s="1"/>
      <c r="T18803" s="1"/>
      <c r="U18803" s="1"/>
      <c r="V18803" s="1"/>
      <c r="W18803" s="1"/>
      <c r="X18803" s="1"/>
      <c r="Y18803" s="1"/>
      <c r="Z18803" s="1"/>
      <c r="AA18803" s="1"/>
      <c r="AB18803" s="1"/>
      <c r="AC18803" s="1"/>
    </row>
    <row r="18804" spans="7:29" x14ac:dyDescent="0.25">
      <c r="G18804" s="4"/>
      <c r="H18804" s="4"/>
      <c r="I18804" s="1"/>
      <c r="J18804" s="1"/>
      <c r="K18804" s="1"/>
      <c r="L18804" s="1"/>
      <c r="M18804" s="1"/>
      <c r="N18804" s="1"/>
      <c r="O18804" s="1"/>
      <c r="P18804" s="1"/>
      <c r="Q18804" s="1"/>
      <c r="R18804" s="1"/>
      <c r="S18804" s="1"/>
      <c r="T18804" s="1"/>
      <c r="U18804" s="1"/>
      <c r="V18804" s="1"/>
      <c r="W18804" s="1"/>
      <c r="X18804" s="1"/>
      <c r="Y18804" s="1"/>
      <c r="Z18804" s="1"/>
      <c r="AA18804" s="1"/>
      <c r="AB18804" s="1"/>
      <c r="AC18804" s="1"/>
    </row>
    <row r="18805" spans="7:29" x14ac:dyDescent="0.25">
      <c r="G18805" s="4"/>
      <c r="H18805" s="4"/>
      <c r="I18805" s="1"/>
      <c r="J18805" s="1"/>
      <c r="K18805" s="1"/>
      <c r="L18805" s="1"/>
      <c r="M18805" s="1"/>
      <c r="N18805" s="1"/>
      <c r="O18805" s="1"/>
      <c r="P18805" s="1"/>
      <c r="Q18805" s="1"/>
      <c r="R18805" s="1"/>
      <c r="S18805" s="1"/>
      <c r="T18805" s="1"/>
      <c r="U18805" s="1"/>
      <c r="V18805" s="1"/>
      <c r="W18805" s="1"/>
      <c r="X18805" s="1"/>
      <c r="Y18805" s="1"/>
      <c r="Z18805" s="1"/>
      <c r="AA18805" s="1"/>
      <c r="AB18805" s="1"/>
      <c r="AC18805" s="1"/>
    </row>
    <row r="18806" spans="7:29" x14ac:dyDescent="0.25">
      <c r="G18806" s="4"/>
      <c r="H18806" s="4"/>
      <c r="I18806" s="1"/>
      <c r="J18806" s="1"/>
      <c r="K18806" s="1"/>
      <c r="L18806" s="1"/>
      <c r="M18806" s="1"/>
      <c r="N18806" s="1"/>
      <c r="O18806" s="1"/>
      <c r="P18806" s="1"/>
      <c r="Q18806" s="1"/>
      <c r="R18806" s="1"/>
      <c r="S18806" s="1"/>
      <c r="T18806" s="1"/>
      <c r="U18806" s="1"/>
      <c r="V18806" s="1"/>
      <c r="W18806" s="1"/>
      <c r="X18806" s="1"/>
      <c r="Y18806" s="1"/>
      <c r="Z18806" s="1"/>
      <c r="AA18806" s="1"/>
      <c r="AB18806" s="1"/>
      <c r="AC18806" s="1"/>
    </row>
    <row r="18807" spans="7:29" x14ac:dyDescent="0.25">
      <c r="G18807" s="4"/>
      <c r="H18807" s="4"/>
      <c r="I18807" s="1"/>
      <c r="J18807" s="1"/>
      <c r="K18807" s="1"/>
      <c r="L18807" s="1"/>
      <c r="M18807" s="1"/>
      <c r="N18807" s="1"/>
      <c r="O18807" s="1"/>
      <c r="P18807" s="1"/>
      <c r="Q18807" s="1"/>
      <c r="R18807" s="1"/>
      <c r="S18807" s="1"/>
      <c r="T18807" s="1"/>
      <c r="U18807" s="1"/>
      <c r="V18807" s="1"/>
      <c r="W18807" s="1"/>
      <c r="X18807" s="1"/>
      <c r="Y18807" s="1"/>
      <c r="Z18807" s="1"/>
      <c r="AA18807" s="1"/>
      <c r="AB18807" s="1"/>
      <c r="AC18807" s="1"/>
    </row>
    <row r="18808" spans="7:29" x14ac:dyDescent="0.25">
      <c r="G18808" s="4"/>
      <c r="H18808" s="4"/>
      <c r="I18808" s="1"/>
      <c r="J18808" s="1"/>
      <c r="K18808" s="1"/>
      <c r="L18808" s="1"/>
      <c r="M18808" s="1"/>
      <c r="N18808" s="1"/>
      <c r="O18808" s="1"/>
      <c r="P18808" s="1"/>
      <c r="Q18808" s="1"/>
      <c r="R18808" s="1"/>
      <c r="S18808" s="1"/>
      <c r="T18808" s="1"/>
      <c r="U18808" s="1"/>
      <c r="V18808" s="1"/>
      <c r="W18808" s="1"/>
      <c r="X18808" s="1"/>
      <c r="Y18808" s="1"/>
      <c r="Z18808" s="1"/>
      <c r="AA18808" s="1"/>
      <c r="AB18808" s="1"/>
      <c r="AC18808" s="1"/>
    </row>
    <row r="18809" spans="7:29" x14ac:dyDescent="0.25">
      <c r="G18809" s="4"/>
      <c r="H18809" s="4"/>
      <c r="I18809" s="1"/>
      <c r="J18809" s="1"/>
      <c r="K18809" s="1"/>
      <c r="L18809" s="1"/>
      <c r="M18809" s="1"/>
      <c r="N18809" s="1"/>
      <c r="O18809" s="1"/>
      <c r="P18809" s="1"/>
      <c r="Q18809" s="1"/>
      <c r="R18809" s="1"/>
      <c r="S18809" s="1"/>
      <c r="T18809" s="1"/>
      <c r="U18809" s="1"/>
      <c r="V18809" s="1"/>
      <c r="W18809" s="1"/>
      <c r="X18809" s="1"/>
      <c r="Y18809" s="1"/>
      <c r="Z18809" s="1"/>
      <c r="AA18809" s="1"/>
      <c r="AB18809" s="1"/>
      <c r="AC18809" s="1"/>
    </row>
    <row r="18810" spans="7:29" x14ac:dyDescent="0.25">
      <c r="G18810" s="4"/>
      <c r="H18810" s="4"/>
      <c r="I18810" s="1"/>
      <c r="J18810" s="1"/>
      <c r="K18810" s="1"/>
      <c r="L18810" s="1"/>
      <c r="M18810" s="1"/>
      <c r="N18810" s="1"/>
      <c r="O18810" s="1"/>
      <c r="P18810" s="1"/>
      <c r="Q18810" s="1"/>
      <c r="R18810" s="1"/>
      <c r="S18810" s="1"/>
      <c r="T18810" s="1"/>
      <c r="U18810" s="1"/>
      <c r="V18810" s="1"/>
      <c r="W18810" s="1"/>
      <c r="X18810" s="1"/>
      <c r="Y18810" s="1"/>
      <c r="Z18810" s="1"/>
      <c r="AA18810" s="1"/>
      <c r="AB18810" s="1"/>
      <c r="AC18810" s="1"/>
    </row>
    <row r="18811" spans="7:29" x14ac:dyDescent="0.25">
      <c r="G18811" s="4"/>
      <c r="H18811" s="4"/>
      <c r="I18811" s="1"/>
      <c r="J18811" s="1"/>
      <c r="K18811" s="1"/>
      <c r="L18811" s="1"/>
      <c r="M18811" s="1"/>
      <c r="N18811" s="1"/>
      <c r="O18811" s="1"/>
      <c r="P18811" s="1"/>
      <c r="Q18811" s="1"/>
      <c r="R18811" s="1"/>
      <c r="S18811" s="1"/>
      <c r="T18811" s="1"/>
      <c r="U18811" s="1"/>
      <c r="V18811" s="1"/>
      <c r="W18811" s="1"/>
      <c r="X18811" s="1"/>
      <c r="Y18811" s="1"/>
      <c r="Z18811" s="1"/>
      <c r="AA18811" s="1"/>
      <c r="AB18811" s="1"/>
      <c r="AC18811" s="1"/>
    </row>
    <row r="18812" spans="7:29" x14ac:dyDescent="0.25">
      <c r="G18812" s="4"/>
      <c r="H18812" s="4"/>
      <c r="I18812" s="1"/>
      <c r="J18812" s="1"/>
      <c r="K18812" s="1"/>
      <c r="L18812" s="1"/>
      <c r="M18812" s="1"/>
      <c r="N18812" s="1"/>
      <c r="O18812" s="1"/>
      <c r="P18812" s="1"/>
      <c r="Q18812" s="1"/>
      <c r="R18812" s="1"/>
      <c r="S18812" s="1"/>
      <c r="T18812" s="1"/>
      <c r="U18812" s="1"/>
      <c r="V18812" s="1"/>
      <c r="W18812" s="1"/>
      <c r="X18812" s="1"/>
      <c r="Y18812" s="1"/>
      <c r="Z18812" s="1"/>
      <c r="AA18812" s="1"/>
      <c r="AB18812" s="1"/>
      <c r="AC18812" s="1"/>
    </row>
    <row r="18813" spans="7:29" x14ac:dyDescent="0.25">
      <c r="G18813" s="4"/>
      <c r="H18813" s="4"/>
      <c r="I18813" s="1"/>
      <c r="J18813" s="1"/>
      <c r="K18813" s="1"/>
      <c r="L18813" s="1"/>
      <c r="M18813" s="1"/>
      <c r="N18813" s="1"/>
      <c r="O18813" s="1"/>
      <c r="P18813" s="1"/>
      <c r="Q18813" s="1"/>
      <c r="R18813" s="1"/>
      <c r="S18813" s="1"/>
      <c r="T18813" s="1"/>
      <c r="U18813" s="1"/>
      <c r="V18813" s="1"/>
      <c r="W18813" s="1"/>
      <c r="X18813" s="1"/>
      <c r="Y18813" s="1"/>
      <c r="Z18813" s="1"/>
      <c r="AA18813" s="1"/>
      <c r="AB18813" s="1"/>
      <c r="AC18813" s="1"/>
    </row>
    <row r="18814" spans="7:29" x14ac:dyDescent="0.25">
      <c r="G18814" s="4"/>
      <c r="H18814" s="4"/>
      <c r="I18814" s="1"/>
      <c r="J18814" s="1"/>
      <c r="K18814" s="1"/>
      <c r="L18814" s="1"/>
      <c r="M18814" s="1"/>
      <c r="N18814" s="1"/>
      <c r="O18814" s="1"/>
      <c r="P18814" s="1"/>
      <c r="Q18814" s="1"/>
      <c r="R18814" s="1"/>
      <c r="S18814" s="1"/>
      <c r="T18814" s="1"/>
      <c r="U18814" s="1"/>
      <c r="V18814" s="1"/>
      <c r="W18814" s="1"/>
      <c r="X18814" s="1"/>
      <c r="Y18814" s="1"/>
      <c r="Z18814" s="1"/>
      <c r="AA18814" s="1"/>
      <c r="AB18814" s="1"/>
      <c r="AC18814" s="1"/>
    </row>
    <row r="18815" spans="7:29" x14ac:dyDescent="0.25">
      <c r="G18815" s="4"/>
      <c r="H18815" s="4"/>
      <c r="I18815" s="1"/>
      <c r="J18815" s="1"/>
      <c r="K18815" s="1"/>
      <c r="L18815" s="1"/>
      <c r="M18815" s="1"/>
      <c r="N18815" s="1"/>
      <c r="O18815" s="1"/>
      <c r="P18815" s="1"/>
      <c r="Q18815" s="1"/>
      <c r="R18815" s="1"/>
      <c r="S18815" s="1"/>
      <c r="T18815" s="1"/>
      <c r="U18815" s="1"/>
      <c r="V18815" s="1"/>
      <c r="W18815" s="1"/>
      <c r="X18815" s="1"/>
      <c r="Y18815" s="1"/>
      <c r="Z18815" s="1"/>
      <c r="AA18815" s="1"/>
      <c r="AB18815" s="1"/>
      <c r="AC18815" s="1"/>
    </row>
    <row r="18816" spans="7:29" x14ac:dyDescent="0.25">
      <c r="G18816" s="4"/>
      <c r="H18816" s="4"/>
      <c r="I18816" s="1"/>
      <c r="J18816" s="1"/>
      <c r="K18816" s="1"/>
      <c r="L18816" s="1"/>
      <c r="M18816" s="1"/>
      <c r="N18816" s="1"/>
      <c r="O18816" s="1"/>
      <c r="P18816" s="1"/>
      <c r="Q18816" s="1"/>
      <c r="R18816" s="1"/>
      <c r="S18816" s="1"/>
      <c r="T18816" s="1"/>
      <c r="U18816" s="1"/>
      <c r="V18816" s="1"/>
      <c r="W18816" s="1"/>
      <c r="X18816" s="1"/>
      <c r="Y18816" s="1"/>
      <c r="Z18816" s="1"/>
      <c r="AA18816" s="1"/>
      <c r="AB18816" s="1"/>
      <c r="AC18816" s="1"/>
    </row>
    <row r="18817" spans="7:29" x14ac:dyDescent="0.25">
      <c r="G18817" s="4"/>
      <c r="H18817" s="4"/>
      <c r="I18817" s="1"/>
      <c r="J18817" s="1"/>
      <c r="K18817" s="1"/>
      <c r="L18817" s="1"/>
      <c r="M18817" s="1"/>
      <c r="N18817" s="1"/>
      <c r="O18817" s="1"/>
      <c r="P18817" s="1"/>
      <c r="Q18817" s="1"/>
      <c r="R18817" s="1"/>
      <c r="S18817" s="1"/>
      <c r="T18817" s="1"/>
      <c r="U18817" s="1"/>
      <c r="V18817" s="1"/>
      <c r="W18817" s="1"/>
      <c r="X18817" s="1"/>
      <c r="Y18817" s="1"/>
      <c r="Z18817" s="1"/>
      <c r="AA18817" s="1"/>
      <c r="AB18817" s="1"/>
      <c r="AC18817" s="1"/>
    </row>
    <row r="18818" spans="7:29" x14ac:dyDescent="0.25">
      <c r="G18818" s="4"/>
      <c r="H18818" s="4"/>
      <c r="I18818" s="1"/>
      <c r="J18818" s="1"/>
      <c r="K18818" s="1"/>
      <c r="L18818" s="1"/>
      <c r="M18818" s="1"/>
      <c r="N18818" s="1"/>
      <c r="O18818" s="1"/>
      <c r="P18818" s="1"/>
      <c r="Q18818" s="1"/>
      <c r="R18818" s="1"/>
      <c r="S18818" s="1"/>
      <c r="T18818" s="1"/>
      <c r="U18818" s="1"/>
      <c r="V18818" s="1"/>
      <c r="W18818" s="1"/>
      <c r="X18818" s="1"/>
      <c r="Y18818" s="1"/>
      <c r="Z18818" s="1"/>
      <c r="AA18818" s="1"/>
      <c r="AB18818" s="1"/>
      <c r="AC18818" s="1"/>
    </row>
    <row r="18819" spans="7:29" x14ac:dyDescent="0.25">
      <c r="G18819" s="4"/>
      <c r="H18819" s="4"/>
      <c r="I18819" s="1"/>
      <c r="J18819" s="1"/>
      <c r="K18819" s="1"/>
      <c r="L18819" s="1"/>
      <c r="M18819" s="1"/>
      <c r="N18819" s="1"/>
      <c r="O18819" s="1"/>
      <c r="P18819" s="1"/>
      <c r="Q18819" s="1"/>
      <c r="R18819" s="1"/>
      <c r="S18819" s="1"/>
      <c r="T18819" s="1"/>
      <c r="U18819" s="1"/>
      <c r="V18819" s="1"/>
      <c r="W18819" s="1"/>
      <c r="X18819" s="1"/>
      <c r="Y18819" s="1"/>
      <c r="Z18819" s="1"/>
      <c r="AA18819" s="1"/>
      <c r="AB18819" s="1"/>
      <c r="AC18819" s="1"/>
    </row>
    <row r="18820" spans="7:29" x14ac:dyDescent="0.25">
      <c r="G18820" s="4"/>
      <c r="H18820" s="4"/>
      <c r="I18820" s="1"/>
      <c r="J18820" s="1"/>
      <c r="K18820" s="1"/>
      <c r="L18820" s="1"/>
      <c r="M18820" s="1"/>
      <c r="N18820" s="1"/>
      <c r="O18820" s="1"/>
      <c r="P18820" s="1"/>
      <c r="Q18820" s="1"/>
      <c r="R18820" s="1"/>
      <c r="S18820" s="1"/>
      <c r="T18820" s="1"/>
      <c r="U18820" s="1"/>
      <c r="V18820" s="1"/>
      <c r="W18820" s="1"/>
      <c r="X18820" s="1"/>
      <c r="Y18820" s="1"/>
      <c r="Z18820" s="1"/>
      <c r="AA18820" s="1"/>
      <c r="AB18820" s="1"/>
      <c r="AC18820" s="1"/>
    </row>
    <row r="18821" spans="7:29" x14ac:dyDescent="0.25">
      <c r="G18821" s="4"/>
      <c r="H18821" s="4"/>
      <c r="I18821" s="1"/>
      <c r="J18821" s="1"/>
      <c r="K18821" s="1"/>
      <c r="L18821" s="1"/>
      <c r="M18821" s="1"/>
      <c r="N18821" s="1"/>
      <c r="O18821" s="1"/>
      <c r="P18821" s="1"/>
      <c r="Q18821" s="1"/>
      <c r="R18821" s="1"/>
      <c r="S18821" s="1"/>
      <c r="T18821" s="1"/>
      <c r="U18821" s="1"/>
      <c r="V18821" s="1"/>
      <c r="W18821" s="1"/>
      <c r="X18821" s="1"/>
      <c r="Y18821" s="1"/>
      <c r="Z18821" s="1"/>
      <c r="AA18821" s="1"/>
      <c r="AB18821" s="1"/>
      <c r="AC18821" s="1"/>
    </row>
    <row r="18822" spans="7:29" x14ac:dyDescent="0.25">
      <c r="G18822" s="4"/>
      <c r="H18822" s="4"/>
      <c r="I18822" s="1"/>
      <c r="J18822" s="1"/>
      <c r="K18822" s="1"/>
      <c r="L18822" s="1"/>
      <c r="M18822" s="1"/>
      <c r="N18822" s="1"/>
      <c r="O18822" s="1"/>
      <c r="P18822" s="1"/>
      <c r="Q18822" s="1"/>
      <c r="R18822" s="1"/>
      <c r="S18822" s="1"/>
      <c r="T18822" s="1"/>
      <c r="U18822" s="1"/>
      <c r="V18822" s="1"/>
      <c r="W18822" s="1"/>
      <c r="X18822" s="1"/>
      <c r="Y18822" s="1"/>
      <c r="Z18822" s="1"/>
      <c r="AA18822" s="1"/>
      <c r="AB18822" s="1"/>
      <c r="AC18822" s="1"/>
    </row>
    <row r="18823" spans="7:29" x14ac:dyDescent="0.25">
      <c r="G18823" s="4"/>
      <c r="H18823" s="4"/>
      <c r="I18823" s="1"/>
      <c r="J18823" s="1"/>
      <c r="K18823" s="1"/>
      <c r="L18823" s="1"/>
      <c r="M18823" s="1"/>
      <c r="N18823" s="1"/>
      <c r="O18823" s="1"/>
      <c r="P18823" s="1"/>
      <c r="Q18823" s="1"/>
      <c r="R18823" s="1"/>
      <c r="S18823" s="1"/>
      <c r="T18823" s="1"/>
      <c r="U18823" s="1"/>
      <c r="V18823" s="1"/>
      <c r="W18823" s="1"/>
      <c r="X18823" s="1"/>
      <c r="Y18823" s="1"/>
      <c r="Z18823" s="1"/>
      <c r="AA18823" s="1"/>
      <c r="AB18823" s="1"/>
      <c r="AC18823" s="1"/>
    </row>
    <row r="18824" spans="7:29" x14ac:dyDescent="0.25">
      <c r="G18824" s="4"/>
      <c r="H18824" s="4"/>
      <c r="I18824" s="1"/>
      <c r="J18824" s="1"/>
      <c r="K18824" s="1"/>
      <c r="L18824" s="1"/>
      <c r="M18824" s="1"/>
      <c r="N18824" s="1"/>
      <c r="O18824" s="1"/>
      <c r="P18824" s="1"/>
      <c r="Q18824" s="1"/>
      <c r="R18824" s="1"/>
      <c r="S18824" s="1"/>
      <c r="T18824" s="1"/>
      <c r="U18824" s="1"/>
      <c r="V18824" s="1"/>
      <c r="W18824" s="1"/>
      <c r="X18824" s="1"/>
      <c r="Y18824" s="1"/>
      <c r="Z18824" s="1"/>
      <c r="AA18824" s="1"/>
      <c r="AB18824" s="1"/>
      <c r="AC18824" s="1"/>
    </row>
    <row r="18825" spans="7:29" x14ac:dyDescent="0.25">
      <c r="G18825" s="4"/>
      <c r="H18825" s="4"/>
      <c r="I18825" s="1"/>
      <c r="J18825" s="1"/>
      <c r="K18825" s="1"/>
      <c r="L18825" s="1"/>
      <c r="M18825" s="1"/>
      <c r="N18825" s="1"/>
      <c r="O18825" s="1"/>
      <c r="P18825" s="1"/>
      <c r="Q18825" s="1"/>
      <c r="R18825" s="1"/>
      <c r="S18825" s="1"/>
      <c r="T18825" s="1"/>
      <c r="U18825" s="1"/>
      <c r="V18825" s="1"/>
      <c r="W18825" s="1"/>
      <c r="X18825" s="1"/>
      <c r="Y18825" s="1"/>
      <c r="Z18825" s="1"/>
      <c r="AA18825" s="1"/>
      <c r="AB18825" s="1"/>
      <c r="AC18825" s="1"/>
    </row>
    <row r="18826" spans="7:29" x14ac:dyDescent="0.25">
      <c r="G18826" s="4"/>
      <c r="H18826" s="4"/>
      <c r="I18826" s="1"/>
      <c r="J18826" s="1"/>
      <c r="K18826" s="1"/>
      <c r="L18826" s="1"/>
      <c r="M18826" s="1"/>
      <c r="N18826" s="1"/>
      <c r="O18826" s="1"/>
      <c r="P18826" s="1"/>
      <c r="Q18826" s="1"/>
      <c r="R18826" s="1"/>
      <c r="S18826" s="1"/>
      <c r="T18826" s="1"/>
      <c r="U18826" s="1"/>
      <c r="V18826" s="1"/>
      <c r="W18826" s="1"/>
      <c r="X18826" s="1"/>
      <c r="Y18826" s="1"/>
      <c r="Z18826" s="1"/>
      <c r="AA18826" s="1"/>
      <c r="AB18826" s="1"/>
      <c r="AC18826" s="1"/>
    </row>
    <row r="18827" spans="7:29" x14ac:dyDescent="0.25">
      <c r="G18827" s="4"/>
      <c r="H18827" s="4"/>
      <c r="I18827" s="1"/>
      <c r="J18827" s="1"/>
      <c r="K18827" s="1"/>
      <c r="L18827" s="1"/>
      <c r="M18827" s="1"/>
      <c r="N18827" s="1"/>
      <c r="O18827" s="1"/>
      <c r="P18827" s="1"/>
      <c r="Q18827" s="1"/>
      <c r="R18827" s="1"/>
      <c r="S18827" s="1"/>
      <c r="T18827" s="1"/>
      <c r="U18827" s="1"/>
      <c r="V18827" s="1"/>
      <c r="W18827" s="1"/>
      <c r="X18827" s="1"/>
      <c r="Y18827" s="1"/>
      <c r="Z18827" s="1"/>
      <c r="AA18827" s="1"/>
      <c r="AB18827" s="1"/>
      <c r="AC18827" s="1"/>
    </row>
    <row r="18828" spans="7:29" x14ac:dyDescent="0.25">
      <c r="G18828" s="4"/>
      <c r="H18828" s="4"/>
      <c r="I18828" s="1"/>
      <c r="J18828" s="1"/>
      <c r="K18828" s="1"/>
      <c r="L18828" s="1"/>
      <c r="M18828" s="1"/>
      <c r="N18828" s="1"/>
      <c r="O18828" s="1"/>
      <c r="P18828" s="1"/>
      <c r="Q18828" s="1"/>
      <c r="R18828" s="1"/>
      <c r="S18828" s="1"/>
      <c r="T18828" s="1"/>
      <c r="U18828" s="1"/>
      <c r="V18828" s="1"/>
      <c r="W18828" s="1"/>
      <c r="X18828" s="1"/>
      <c r="Y18828" s="1"/>
      <c r="Z18828" s="1"/>
      <c r="AA18828" s="1"/>
      <c r="AB18828" s="1"/>
      <c r="AC18828" s="1"/>
    </row>
    <row r="18829" spans="7:29" x14ac:dyDescent="0.25">
      <c r="G18829" s="4"/>
      <c r="H18829" s="4"/>
      <c r="I18829" s="1"/>
      <c r="J18829" s="1"/>
      <c r="K18829" s="1"/>
      <c r="L18829" s="1"/>
      <c r="M18829" s="1"/>
      <c r="N18829" s="1"/>
      <c r="O18829" s="1"/>
      <c r="P18829" s="1"/>
      <c r="Q18829" s="1"/>
      <c r="R18829" s="1"/>
      <c r="S18829" s="1"/>
      <c r="T18829" s="1"/>
      <c r="U18829" s="1"/>
      <c r="V18829" s="1"/>
      <c r="W18829" s="1"/>
      <c r="X18829" s="1"/>
      <c r="Y18829" s="1"/>
      <c r="Z18829" s="1"/>
      <c r="AA18829" s="1"/>
      <c r="AB18829" s="1"/>
      <c r="AC18829" s="1"/>
    </row>
    <row r="18830" spans="7:29" x14ac:dyDescent="0.25">
      <c r="G18830" s="4"/>
      <c r="H18830" s="4"/>
      <c r="I18830" s="1"/>
      <c r="J18830" s="1"/>
      <c r="K18830" s="1"/>
      <c r="L18830" s="1"/>
      <c r="M18830" s="1"/>
      <c r="N18830" s="1"/>
      <c r="O18830" s="1"/>
      <c r="P18830" s="1"/>
      <c r="Q18830" s="1"/>
      <c r="R18830" s="1"/>
      <c r="S18830" s="1"/>
      <c r="T18830" s="1"/>
      <c r="U18830" s="1"/>
      <c r="V18830" s="1"/>
      <c r="W18830" s="1"/>
      <c r="X18830" s="1"/>
      <c r="Y18830" s="1"/>
      <c r="Z18830" s="1"/>
      <c r="AA18830" s="1"/>
      <c r="AB18830" s="1"/>
      <c r="AC18830" s="1"/>
    </row>
    <row r="18831" spans="7:29" x14ac:dyDescent="0.25">
      <c r="G18831" s="4"/>
      <c r="H18831" s="4"/>
      <c r="I18831" s="1"/>
      <c r="J18831" s="1"/>
      <c r="K18831" s="1"/>
      <c r="L18831" s="1"/>
      <c r="M18831" s="1"/>
      <c r="N18831" s="1"/>
      <c r="O18831" s="1"/>
      <c r="P18831" s="1"/>
      <c r="Q18831" s="1"/>
      <c r="R18831" s="1"/>
      <c r="S18831" s="1"/>
      <c r="T18831" s="1"/>
      <c r="U18831" s="1"/>
      <c r="V18831" s="1"/>
      <c r="W18831" s="1"/>
      <c r="X18831" s="1"/>
      <c r="Y18831" s="1"/>
      <c r="Z18831" s="1"/>
      <c r="AA18831" s="1"/>
      <c r="AB18831" s="1"/>
      <c r="AC18831" s="1"/>
    </row>
    <row r="18832" spans="7:29" x14ac:dyDescent="0.25">
      <c r="G18832" s="4"/>
      <c r="H18832" s="4"/>
      <c r="I18832" s="1"/>
      <c r="J18832" s="1"/>
      <c r="K18832" s="1"/>
      <c r="L18832" s="1"/>
      <c r="M18832" s="1"/>
      <c r="N18832" s="1"/>
      <c r="O18832" s="1"/>
      <c r="P18832" s="1"/>
      <c r="Q18832" s="1"/>
      <c r="R18832" s="1"/>
      <c r="S18832" s="1"/>
      <c r="T18832" s="1"/>
      <c r="U18832" s="1"/>
      <c r="V18832" s="1"/>
      <c r="W18832" s="1"/>
      <c r="X18832" s="1"/>
      <c r="Y18832" s="1"/>
      <c r="Z18832" s="1"/>
      <c r="AA18832" s="1"/>
      <c r="AB18832" s="1"/>
      <c r="AC18832" s="1"/>
    </row>
    <row r="18833" spans="7:29" x14ac:dyDescent="0.25">
      <c r="G18833" s="4"/>
      <c r="H18833" s="4"/>
      <c r="I18833" s="1"/>
      <c r="J18833" s="1"/>
      <c r="K18833" s="1"/>
      <c r="L18833" s="1"/>
      <c r="M18833" s="1"/>
      <c r="N18833" s="1"/>
      <c r="O18833" s="1"/>
      <c r="P18833" s="1"/>
      <c r="Q18833" s="1"/>
      <c r="R18833" s="1"/>
      <c r="S18833" s="1"/>
      <c r="T18833" s="1"/>
      <c r="U18833" s="1"/>
      <c r="V18833" s="1"/>
      <c r="W18833" s="1"/>
      <c r="X18833" s="1"/>
      <c r="Y18833" s="1"/>
      <c r="Z18833" s="1"/>
      <c r="AA18833" s="1"/>
      <c r="AB18833" s="1"/>
      <c r="AC18833" s="1"/>
    </row>
    <row r="18834" spans="7:29" x14ac:dyDescent="0.25">
      <c r="G18834" s="4"/>
      <c r="H18834" s="4"/>
      <c r="I18834" s="1"/>
      <c r="J18834" s="1"/>
      <c r="K18834" s="1"/>
      <c r="L18834" s="1"/>
      <c r="M18834" s="1"/>
      <c r="N18834" s="1"/>
      <c r="O18834" s="1"/>
      <c r="P18834" s="1"/>
      <c r="Q18834" s="1"/>
      <c r="R18834" s="1"/>
      <c r="S18834" s="1"/>
      <c r="T18834" s="1"/>
      <c r="U18834" s="1"/>
      <c r="V18834" s="1"/>
      <c r="W18834" s="1"/>
      <c r="X18834" s="1"/>
      <c r="Y18834" s="1"/>
      <c r="Z18834" s="1"/>
      <c r="AA18834" s="1"/>
      <c r="AB18834" s="1"/>
      <c r="AC18834" s="1"/>
    </row>
    <row r="18835" spans="7:29" x14ac:dyDescent="0.25">
      <c r="G18835" s="4"/>
      <c r="H18835" s="4"/>
      <c r="I18835" s="1"/>
      <c r="J18835" s="1"/>
      <c r="K18835" s="1"/>
      <c r="L18835" s="1"/>
      <c r="M18835" s="1"/>
      <c r="N18835" s="1"/>
      <c r="O18835" s="1"/>
      <c r="P18835" s="1"/>
      <c r="Q18835" s="1"/>
      <c r="R18835" s="1"/>
      <c r="S18835" s="1"/>
      <c r="T18835" s="1"/>
      <c r="U18835" s="1"/>
      <c r="V18835" s="1"/>
      <c r="W18835" s="1"/>
      <c r="X18835" s="1"/>
      <c r="Y18835" s="1"/>
      <c r="Z18835" s="1"/>
      <c r="AA18835" s="1"/>
      <c r="AB18835" s="1"/>
      <c r="AC18835" s="1"/>
    </row>
    <row r="18836" spans="7:29" x14ac:dyDescent="0.25">
      <c r="G18836" s="4"/>
      <c r="H18836" s="4"/>
      <c r="I18836" s="1"/>
      <c r="J18836" s="1"/>
      <c r="K18836" s="1"/>
      <c r="L18836" s="1"/>
      <c r="M18836" s="1"/>
      <c r="N18836" s="1"/>
      <c r="O18836" s="1"/>
      <c r="P18836" s="1"/>
      <c r="Q18836" s="1"/>
      <c r="R18836" s="1"/>
      <c r="S18836" s="1"/>
      <c r="T18836" s="1"/>
      <c r="U18836" s="1"/>
      <c r="V18836" s="1"/>
      <c r="W18836" s="1"/>
      <c r="X18836" s="1"/>
      <c r="Y18836" s="1"/>
      <c r="Z18836" s="1"/>
      <c r="AA18836" s="1"/>
      <c r="AB18836" s="1"/>
      <c r="AC18836" s="1"/>
    </row>
    <row r="18837" spans="7:29" x14ac:dyDescent="0.25">
      <c r="G18837" s="4"/>
      <c r="H18837" s="4"/>
      <c r="I18837" s="1"/>
      <c r="J18837" s="1"/>
      <c r="K18837" s="1"/>
      <c r="L18837" s="1"/>
      <c r="M18837" s="1"/>
      <c r="N18837" s="1"/>
      <c r="O18837" s="1"/>
      <c r="P18837" s="1"/>
      <c r="Q18837" s="1"/>
      <c r="R18837" s="1"/>
      <c r="S18837" s="1"/>
      <c r="T18837" s="1"/>
      <c r="U18837" s="1"/>
      <c r="V18837" s="1"/>
      <c r="W18837" s="1"/>
      <c r="X18837" s="1"/>
      <c r="Y18837" s="1"/>
      <c r="Z18837" s="1"/>
      <c r="AA18837" s="1"/>
      <c r="AB18837" s="1"/>
      <c r="AC18837" s="1"/>
    </row>
    <row r="18838" spans="7:29" x14ac:dyDescent="0.25">
      <c r="G18838" s="4"/>
      <c r="H18838" s="4"/>
      <c r="I18838" s="1"/>
      <c r="J18838" s="1"/>
      <c r="K18838" s="1"/>
      <c r="L18838" s="1"/>
      <c r="M18838" s="1"/>
      <c r="N18838" s="1"/>
      <c r="O18838" s="1"/>
      <c r="P18838" s="1"/>
      <c r="Q18838" s="1"/>
      <c r="R18838" s="1"/>
      <c r="S18838" s="1"/>
      <c r="T18838" s="1"/>
      <c r="U18838" s="1"/>
      <c r="V18838" s="1"/>
      <c r="W18838" s="1"/>
      <c r="X18838" s="1"/>
      <c r="Y18838" s="1"/>
      <c r="Z18838" s="1"/>
      <c r="AA18838" s="1"/>
      <c r="AB18838" s="1"/>
      <c r="AC18838" s="1"/>
    </row>
    <row r="18839" spans="7:29" x14ac:dyDescent="0.25">
      <c r="G18839" s="4"/>
      <c r="H18839" s="4"/>
      <c r="I18839" s="1"/>
      <c r="J18839" s="1"/>
      <c r="K18839" s="1"/>
      <c r="L18839" s="1"/>
      <c r="M18839" s="1"/>
      <c r="N18839" s="1"/>
      <c r="O18839" s="1"/>
      <c r="P18839" s="1"/>
      <c r="Q18839" s="1"/>
      <c r="R18839" s="1"/>
      <c r="S18839" s="1"/>
      <c r="T18839" s="1"/>
      <c r="U18839" s="1"/>
      <c r="V18839" s="1"/>
      <c r="W18839" s="1"/>
      <c r="X18839" s="1"/>
      <c r="Y18839" s="1"/>
      <c r="Z18839" s="1"/>
      <c r="AA18839" s="1"/>
      <c r="AB18839" s="1"/>
      <c r="AC18839" s="1"/>
    </row>
    <row r="18840" spans="7:29" x14ac:dyDescent="0.25">
      <c r="G18840" s="4"/>
      <c r="H18840" s="4"/>
      <c r="I18840" s="1"/>
      <c r="J18840" s="1"/>
      <c r="K18840" s="1"/>
      <c r="L18840" s="1"/>
      <c r="M18840" s="1"/>
      <c r="N18840" s="1"/>
      <c r="O18840" s="1"/>
      <c r="P18840" s="1"/>
      <c r="Q18840" s="1"/>
      <c r="R18840" s="1"/>
      <c r="S18840" s="1"/>
      <c r="T18840" s="1"/>
      <c r="U18840" s="1"/>
      <c r="V18840" s="1"/>
      <c r="W18840" s="1"/>
      <c r="X18840" s="1"/>
      <c r="Y18840" s="1"/>
      <c r="Z18840" s="1"/>
      <c r="AA18840" s="1"/>
      <c r="AB18840" s="1"/>
      <c r="AC18840" s="1"/>
    </row>
    <row r="18841" spans="7:29" x14ac:dyDescent="0.25">
      <c r="G18841" s="4"/>
      <c r="H18841" s="4"/>
      <c r="I18841" s="1"/>
      <c r="J18841" s="1"/>
      <c r="K18841" s="1"/>
      <c r="L18841" s="1"/>
      <c r="M18841" s="1"/>
      <c r="N18841" s="1"/>
      <c r="O18841" s="1"/>
      <c r="P18841" s="1"/>
      <c r="Q18841" s="1"/>
      <c r="R18841" s="1"/>
      <c r="S18841" s="1"/>
      <c r="T18841" s="1"/>
      <c r="U18841" s="1"/>
      <c r="V18841" s="1"/>
      <c r="W18841" s="1"/>
      <c r="X18841" s="1"/>
      <c r="Y18841" s="1"/>
      <c r="Z18841" s="1"/>
      <c r="AA18841" s="1"/>
      <c r="AB18841" s="1"/>
      <c r="AC18841" s="1"/>
    </row>
    <row r="18842" spans="7:29" x14ac:dyDescent="0.25">
      <c r="G18842" s="4"/>
      <c r="H18842" s="4"/>
      <c r="I18842" s="1"/>
      <c r="J18842" s="1"/>
      <c r="K18842" s="1"/>
      <c r="L18842" s="1"/>
      <c r="M18842" s="1"/>
      <c r="N18842" s="1"/>
      <c r="O18842" s="1"/>
      <c r="P18842" s="1"/>
      <c r="Q18842" s="1"/>
      <c r="R18842" s="1"/>
      <c r="S18842" s="1"/>
      <c r="T18842" s="1"/>
      <c r="U18842" s="1"/>
      <c r="V18842" s="1"/>
      <c r="W18842" s="1"/>
      <c r="X18842" s="1"/>
      <c r="Y18842" s="1"/>
      <c r="Z18842" s="1"/>
      <c r="AA18842" s="1"/>
      <c r="AB18842" s="1"/>
      <c r="AC18842" s="1"/>
    </row>
    <row r="18843" spans="7:29" x14ac:dyDescent="0.25">
      <c r="G18843" s="4"/>
      <c r="H18843" s="4"/>
      <c r="I18843" s="1"/>
      <c r="J18843" s="1"/>
      <c r="K18843" s="1"/>
      <c r="L18843" s="1"/>
      <c r="M18843" s="1"/>
      <c r="N18843" s="1"/>
      <c r="O18843" s="1"/>
      <c r="P18843" s="1"/>
      <c r="Q18843" s="1"/>
      <c r="R18843" s="1"/>
      <c r="S18843" s="1"/>
      <c r="T18843" s="1"/>
      <c r="U18843" s="1"/>
      <c r="V18843" s="1"/>
      <c r="W18843" s="1"/>
      <c r="X18843" s="1"/>
      <c r="Y18843" s="1"/>
      <c r="Z18843" s="1"/>
      <c r="AA18843" s="1"/>
      <c r="AB18843" s="1"/>
      <c r="AC18843" s="1"/>
    </row>
    <row r="18844" spans="7:29" x14ac:dyDescent="0.25">
      <c r="G18844" s="4"/>
      <c r="H18844" s="4"/>
      <c r="I18844" s="1"/>
      <c r="J18844" s="1"/>
      <c r="K18844" s="1"/>
      <c r="L18844" s="1"/>
      <c r="M18844" s="1"/>
      <c r="N18844" s="1"/>
      <c r="O18844" s="1"/>
      <c r="P18844" s="1"/>
      <c r="Q18844" s="1"/>
      <c r="R18844" s="1"/>
      <c r="S18844" s="1"/>
      <c r="T18844" s="1"/>
      <c r="U18844" s="1"/>
      <c r="V18844" s="1"/>
      <c r="W18844" s="1"/>
      <c r="X18844" s="1"/>
      <c r="Y18844" s="1"/>
      <c r="Z18844" s="1"/>
      <c r="AA18844" s="1"/>
      <c r="AB18844" s="1"/>
      <c r="AC18844" s="1"/>
    </row>
    <row r="18845" spans="7:29" x14ac:dyDescent="0.25">
      <c r="G18845" s="4"/>
      <c r="H18845" s="4"/>
      <c r="I18845" s="1"/>
      <c r="J18845" s="1"/>
      <c r="K18845" s="1"/>
      <c r="L18845" s="1"/>
      <c r="M18845" s="1"/>
      <c r="N18845" s="1"/>
      <c r="O18845" s="1"/>
      <c r="P18845" s="1"/>
      <c r="Q18845" s="1"/>
      <c r="R18845" s="1"/>
      <c r="S18845" s="1"/>
      <c r="T18845" s="1"/>
      <c r="U18845" s="1"/>
      <c r="V18845" s="1"/>
      <c r="W18845" s="1"/>
      <c r="X18845" s="1"/>
      <c r="Y18845" s="1"/>
      <c r="Z18845" s="1"/>
      <c r="AA18845" s="1"/>
      <c r="AB18845" s="1"/>
      <c r="AC18845" s="1"/>
    </row>
    <row r="18846" spans="7:29" x14ac:dyDescent="0.25">
      <c r="G18846" s="4"/>
      <c r="H18846" s="4"/>
      <c r="I18846" s="1"/>
      <c r="J18846" s="1"/>
      <c r="K18846" s="1"/>
      <c r="L18846" s="1"/>
      <c r="M18846" s="1"/>
      <c r="N18846" s="1"/>
      <c r="O18846" s="1"/>
      <c r="P18846" s="1"/>
      <c r="Q18846" s="1"/>
      <c r="R18846" s="1"/>
      <c r="S18846" s="1"/>
      <c r="T18846" s="1"/>
      <c r="U18846" s="1"/>
      <c r="V18846" s="1"/>
      <c r="W18846" s="1"/>
      <c r="X18846" s="1"/>
      <c r="Y18846" s="1"/>
      <c r="Z18846" s="1"/>
      <c r="AA18846" s="1"/>
      <c r="AB18846" s="1"/>
      <c r="AC18846" s="1"/>
    </row>
    <row r="18847" spans="7:29" x14ac:dyDescent="0.25">
      <c r="G18847" s="4"/>
      <c r="H18847" s="4"/>
      <c r="I18847" s="1"/>
      <c r="J18847" s="1"/>
      <c r="K18847" s="1"/>
      <c r="L18847" s="1"/>
      <c r="M18847" s="1"/>
      <c r="N18847" s="1"/>
      <c r="O18847" s="1"/>
      <c r="P18847" s="1"/>
      <c r="Q18847" s="1"/>
      <c r="R18847" s="1"/>
      <c r="S18847" s="1"/>
      <c r="T18847" s="1"/>
      <c r="U18847" s="1"/>
      <c r="V18847" s="1"/>
      <c r="W18847" s="1"/>
      <c r="X18847" s="1"/>
      <c r="Y18847" s="1"/>
      <c r="Z18847" s="1"/>
      <c r="AA18847" s="1"/>
      <c r="AB18847" s="1"/>
      <c r="AC18847" s="1"/>
    </row>
    <row r="18848" spans="7:29" x14ac:dyDescent="0.25">
      <c r="G18848" s="4"/>
      <c r="H18848" s="4"/>
      <c r="I18848" s="1"/>
      <c r="J18848" s="1"/>
      <c r="K18848" s="1"/>
      <c r="L18848" s="1"/>
      <c r="M18848" s="1"/>
      <c r="N18848" s="1"/>
      <c r="O18848" s="1"/>
      <c r="P18848" s="1"/>
      <c r="Q18848" s="1"/>
      <c r="R18848" s="1"/>
      <c r="S18848" s="1"/>
      <c r="T18848" s="1"/>
      <c r="U18848" s="1"/>
      <c r="V18848" s="1"/>
      <c r="W18848" s="1"/>
      <c r="X18848" s="1"/>
      <c r="Y18848" s="1"/>
      <c r="Z18848" s="1"/>
      <c r="AA18848" s="1"/>
      <c r="AB18848" s="1"/>
      <c r="AC18848" s="1"/>
    </row>
    <row r="18849" spans="7:29" x14ac:dyDescent="0.25">
      <c r="G18849" s="4"/>
      <c r="H18849" s="4"/>
      <c r="I18849" s="1"/>
      <c r="J18849" s="1"/>
      <c r="K18849" s="1"/>
      <c r="L18849" s="1"/>
      <c r="M18849" s="1"/>
      <c r="N18849" s="1"/>
      <c r="O18849" s="1"/>
      <c r="P18849" s="1"/>
      <c r="Q18849" s="1"/>
      <c r="R18849" s="1"/>
      <c r="S18849" s="1"/>
      <c r="T18849" s="1"/>
      <c r="U18849" s="1"/>
      <c r="V18849" s="1"/>
      <c r="W18849" s="1"/>
      <c r="X18849" s="1"/>
      <c r="Y18849" s="1"/>
      <c r="Z18849" s="1"/>
      <c r="AA18849" s="1"/>
      <c r="AB18849" s="1"/>
      <c r="AC18849" s="1"/>
    </row>
    <row r="18850" spans="7:29" x14ac:dyDescent="0.25">
      <c r="G18850" s="4"/>
      <c r="H18850" s="4"/>
      <c r="I18850" s="1"/>
      <c r="J18850" s="1"/>
      <c r="K18850" s="1"/>
      <c r="L18850" s="1"/>
      <c r="M18850" s="1"/>
      <c r="N18850" s="1"/>
      <c r="O18850" s="1"/>
      <c r="P18850" s="1"/>
      <c r="Q18850" s="1"/>
      <c r="R18850" s="1"/>
      <c r="S18850" s="1"/>
      <c r="T18850" s="1"/>
      <c r="U18850" s="1"/>
      <c r="V18850" s="1"/>
      <c r="W18850" s="1"/>
      <c r="X18850" s="1"/>
      <c r="Y18850" s="1"/>
      <c r="Z18850" s="1"/>
      <c r="AA18850" s="1"/>
      <c r="AB18850" s="1"/>
      <c r="AC18850" s="1"/>
    </row>
    <row r="18851" spans="7:29" x14ac:dyDescent="0.25">
      <c r="G18851" s="4"/>
      <c r="H18851" s="4"/>
      <c r="I18851" s="1"/>
      <c r="J18851" s="1"/>
      <c r="K18851" s="1"/>
      <c r="L18851" s="1"/>
      <c r="M18851" s="1"/>
      <c r="N18851" s="1"/>
      <c r="O18851" s="1"/>
      <c r="P18851" s="1"/>
      <c r="Q18851" s="1"/>
      <c r="R18851" s="1"/>
      <c r="S18851" s="1"/>
      <c r="T18851" s="1"/>
      <c r="U18851" s="1"/>
      <c r="V18851" s="1"/>
      <c r="W18851" s="1"/>
      <c r="X18851" s="1"/>
      <c r="Y18851" s="1"/>
      <c r="Z18851" s="1"/>
      <c r="AA18851" s="1"/>
      <c r="AB18851" s="1"/>
      <c r="AC18851" s="1"/>
    </row>
    <row r="18852" spans="7:29" x14ac:dyDescent="0.25">
      <c r="G18852" s="4"/>
      <c r="H18852" s="4"/>
      <c r="I18852" s="1"/>
      <c r="J18852" s="1"/>
      <c r="K18852" s="1"/>
      <c r="L18852" s="1"/>
      <c r="M18852" s="1"/>
      <c r="N18852" s="1"/>
      <c r="O18852" s="1"/>
      <c r="P18852" s="1"/>
      <c r="Q18852" s="1"/>
      <c r="R18852" s="1"/>
      <c r="S18852" s="1"/>
      <c r="T18852" s="1"/>
      <c r="U18852" s="1"/>
      <c r="V18852" s="1"/>
      <c r="W18852" s="1"/>
      <c r="X18852" s="1"/>
      <c r="Y18852" s="1"/>
      <c r="Z18852" s="1"/>
      <c r="AA18852" s="1"/>
      <c r="AB18852" s="1"/>
      <c r="AC18852" s="1"/>
    </row>
    <row r="18853" spans="7:29" x14ac:dyDescent="0.25">
      <c r="G18853" s="4"/>
      <c r="H18853" s="4"/>
      <c r="I18853" s="1"/>
      <c r="J18853" s="1"/>
      <c r="K18853" s="1"/>
      <c r="L18853" s="1"/>
      <c r="M18853" s="1"/>
      <c r="N18853" s="1"/>
      <c r="O18853" s="1"/>
      <c r="P18853" s="1"/>
      <c r="Q18853" s="1"/>
      <c r="R18853" s="1"/>
      <c r="S18853" s="1"/>
      <c r="T18853" s="1"/>
      <c r="U18853" s="1"/>
      <c r="V18853" s="1"/>
      <c r="W18853" s="1"/>
      <c r="X18853" s="1"/>
      <c r="Y18853" s="1"/>
      <c r="Z18853" s="1"/>
      <c r="AA18853" s="1"/>
      <c r="AB18853" s="1"/>
      <c r="AC18853" s="1"/>
    </row>
    <row r="18854" spans="7:29" x14ac:dyDescent="0.25">
      <c r="G18854" s="4"/>
      <c r="H18854" s="4"/>
      <c r="I18854" s="1"/>
      <c r="J18854" s="1"/>
      <c r="K18854" s="1"/>
      <c r="L18854" s="1"/>
      <c r="M18854" s="1"/>
      <c r="N18854" s="1"/>
      <c r="O18854" s="1"/>
      <c r="P18854" s="1"/>
      <c r="Q18854" s="1"/>
      <c r="R18854" s="1"/>
      <c r="S18854" s="1"/>
      <c r="T18854" s="1"/>
      <c r="U18854" s="1"/>
      <c r="V18854" s="1"/>
      <c r="W18854" s="1"/>
      <c r="X18854" s="1"/>
      <c r="Y18854" s="1"/>
      <c r="Z18854" s="1"/>
      <c r="AA18854" s="1"/>
      <c r="AB18854" s="1"/>
      <c r="AC18854" s="1"/>
    </row>
    <row r="18855" spans="7:29" x14ac:dyDescent="0.25">
      <c r="G18855" s="4"/>
      <c r="H18855" s="4"/>
      <c r="I18855" s="1"/>
      <c r="J18855" s="1"/>
      <c r="K18855" s="1"/>
      <c r="L18855" s="1"/>
      <c r="M18855" s="1"/>
      <c r="N18855" s="1"/>
      <c r="O18855" s="1"/>
      <c r="P18855" s="1"/>
      <c r="Q18855" s="1"/>
      <c r="R18855" s="1"/>
      <c r="S18855" s="1"/>
      <c r="T18855" s="1"/>
      <c r="U18855" s="1"/>
      <c r="V18855" s="1"/>
      <c r="W18855" s="1"/>
      <c r="X18855" s="1"/>
      <c r="Y18855" s="1"/>
      <c r="Z18855" s="1"/>
      <c r="AA18855" s="1"/>
      <c r="AB18855" s="1"/>
      <c r="AC18855" s="1"/>
    </row>
    <row r="18856" spans="7:29" x14ac:dyDescent="0.25">
      <c r="G18856" s="4"/>
      <c r="H18856" s="4"/>
      <c r="I18856" s="1"/>
      <c r="J18856" s="1"/>
      <c r="K18856" s="1"/>
      <c r="L18856" s="1"/>
      <c r="M18856" s="1"/>
      <c r="N18856" s="1"/>
      <c r="O18856" s="1"/>
      <c r="P18856" s="1"/>
      <c r="Q18856" s="1"/>
      <c r="R18856" s="1"/>
      <c r="S18856" s="1"/>
      <c r="T18856" s="1"/>
      <c r="U18856" s="1"/>
      <c r="V18856" s="1"/>
      <c r="W18856" s="1"/>
      <c r="X18856" s="1"/>
      <c r="Y18856" s="1"/>
      <c r="Z18856" s="1"/>
      <c r="AA18856" s="1"/>
      <c r="AB18856" s="1"/>
      <c r="AC18856" s="1"/>
    </row>
    <row r="18857" spans="7:29" x14ac:dyDescent="0.25">
      <c r="G18857" s="4"/>
      <c r="H18857" s="4"/>
      <c r="I18857" s="1"/>
      <c r="J18857" s="1"/>
      <c r="K18857" s="1"/>
      <c r="L18857" s="1"/>
      <c r="M18857" s="1"/>
      <c r="N18857" s="1"/>
      <c r="O18857" s="1"/>
      <c r="P18857" s="1"/>
      <c r="Q18857" s="1"/>
      <c r="R18857" s="1"/>
      <c r="S18857" s="1"/>
      <c r="T18857" s="1"/>
      <c r="U18857" s="1"/>
      <c r="V18857" s="1"/>
      <c r="W18857" s="1"/>
      <c r="X18857" s="1"/>
      <c r="Y18857" s="1"/>
      <c r="Z18857" s="1"/>
      <c r="AA18857" s="1"/>
      <c r="AB18857" s="1"/>
      <c r="AC18857" s="1"/>
    </row>
    <row r="18858" spans="7:29" x14ac:dyDescent="0.25">
      <c r="G18858" s="4"/>
      <c r="H18858" s="4"/>
      <c r="I18858" s="1"/>
      <c r="J18858" s="1"/>
      <c r="K18858" s="1"/>
      <c r="L18858" s="1"/>
      <c r="M18858" s="1"/>
      <c r="N18858" s="1"/>
      <c r="O18858" s="1"/>
      <c r="P18858" s="1"/>
      <c r="Q18858" s="1"/>
      <c r="R18858" s="1"/>
      <c r="S18858" s="1"/>
      <c r="T18858" s="1"/>
      <c r="U18858" s="1"/>
      <c r="V18858" s="1"/>
      <c r="W18858" s="1"/>
      <c r="X18858" s="1"/>
      <c r="Y18858" s="1"/>
      <c r="Z18858" s="1"/>
      <c r="AA18858" s="1"/>
      <c r="AB18858" s="1"/>
      <c r="AC18858" s="1"/>
    </row>
    <row r="18859" spans="7:29" x14ac:dyDescent="0.25">
      <c r="G18859" s="4"/>
      <c r="H18859" s="4"/>
      <c r="I18859" s="1"/>
      <c r="J18859" s="1"/>
      <c r="K18859" s="1"/>
      <c r="L18859" s="1"/>
      <c r="M18859" s="1"/>
      <c r="N18859" s="1"/>
      <c r="O18859" s="1"/>
      <c r="P18859" s="1"/>
      <c r="Q18859" s="1"/>
      <c r="R18859" s="1"/>
      <c r="S18859" s="1"/>
      <c r="T18859" s="1"/>
      <c r="U18859" s="1"/>
      <c r="V18859" s="1"/>
      <c r="W18859" s="1"/>
      <c r="X18859" s="1"/>
      <c r="Y18859" s="1"/>
      <c r="Z18859" s="1"/>
      <c r="AA18859" s="1"/>
      <c r="AB18859" s="1"/>
      <c r="AC18859" s="1"/>
    </row>
    <row r="18860" spans="7:29" x14ac:dyDescent="0.25">
      <c r="G18860" s="4"/>
      <c r="H18860" s="4"/>
      <c r="I18860" s="1"/>
      <c r="J18860" s="1"/>
      <c r="K18860" s="1"/>
      <c r="L18860" s="1"/>
      <c r="M18860" s="1"/>
      <c r="N18860" s="1"/>
      <c r="O18860" s="1"/>
      <c r="P18860" s="1"/>
      <c r="Q18860" s="1"/>
      <c r="R18860" s="1"/>
      <c r="S18860" s="1"/>
      <c r="T18860" s="1"/>
      <c r="U18860" s="1"/>
      <c r="V18860" s="1"/>
      <c r="W18860" s="1"/>
      <c r="X18860" s="1"/>
      <c r="Y18860" s="1"/>
      <c r="Z18860" s="1"/>
      <c r="AA18860" s="1"/>
      <c r="AB18860" s="1"/>
      <c r="AC18860" s="1"/>
    </row>
    <row r="18861" spans="7:29" x14ac:dyDescent="0.25">
      <c r="G18861" s="4"/>
      <c r="H18861" s="4"/>
      <c r="I18861" s="1"/>
      <c r="J18861" s="1"/>
      <c r="K18861" s="1"/>
      <c r="L18861" s="1"/>
      <c r="M18861" s="1"/>
      <c r="N18861" s="1"/>
      <c r="O18861" s="1"/>
      <c r="P18861" s="1"/>
      <c r="Q18861" s="1"/>
      <c r="R18861" s="1"/>
      <c r="S18861" s="1"/>
      <c r="T18861" s="1"/>
      <c r="U18861" s="1"/>
      <c r="V18861" s="1"/>
      <c r="W18861" s="1"/>
      <c r="X18861" s="1"/>
      <c r="Y18861" s="1"/>
      <c r="Z18861" s="1"/>
      <c r="AA18861" s="1"/>
      <c r="AB18861" s="1"/>
      <c r="AC18861" s="1"/>
    </row>
    <row r="18862" spans="7:29" x14ac:dyDescent="0.25">
      <c r="G18862" s="4"/>
      <c r="H18862" s="4"/>
      <c r="I18862" s="1"/>
      <c r="J18862" s="1"/>
      <c r="K18862" s="1"/>
      <c r="L18862" s="1"/>
      <c r="M18862" s="1"/>
      <c r="N18862" s="1"/>
      <c r="O18862" s="1"/>
      <c r="P18862" s="1"/>
      <c r="Q18862" s="1"/>
      <c r="R18862" s="1"/>
      <c r="S18862" s="1"/>
      <c r="T18862" s="1"/>
      <c r="U18862" s="1"/>
      <c r="V18862" s="1"/>
      <c r="W18862" s="1"/>
      <c r="X18862" s="1"/>
      <c r="Y18862" s="1"/>
      <c r="Z18862" s="1"/>
      <c r="AA18862" s="1"/>
      <c r="AB18862" s="1"/>
      <c r="AC18862" s="1"/>
    </row>
    <row r="18863" spans="7:29" x14ac:dyDescent="0.25">
      <c r="G18863" s="4"/>
      <c r="H18863" s="4"/>
      <c r="I18863" s="1"/>
      <c r="J18863" s="1"/>
      <c r="K18863" s="1"/>
      <c r="L18863" s="1"/>
      <c r="M18863" s="1"/>
      <c r="N18863" s="1"/>
      <c r="O18863" s="1"/>
      <c r="P18863" s="1"/>
      <c r="Q18863" s="1"/>
      <c r="R18863" s="1"/>
      <c r="S18863" s="1"/>
      <c r="T18863" s="1"/>
      <c r="U18863" s="1"/>
      <c r="V18863" s="1"/>
      <c r="W18863" s="1"/>
      <c r="X18863" s="1"/>
      <c r="Y18863" s="1"/>
      <c r="Z18863" s="1"/>
      <c r="AA18863" s="1"/>
      <c r="AB18863" s="1"/>
      <c r="AC18863" s="1"/>
    </row>
    <row r="18864" spans="7:29" x14ac:dyDescent="0.25">
      <c r="G18864" s="4"/>
      <c r="H18864" s="4"/>
      <c r="I18864" s="1"/>
      <c r="J18864" s="1"/>
      <c r="K18864" s="1"/>
      <c r="L18864" s="1"/>
      <c r="M18864" s="1"/>
      <c r="N18864" s="1"/>
      <c r="O18864" s="1"/>
      <c r="P18864" s="1"/>
      <c r="Q18864" s="1"/>
      <c r="R18864" s="1"/>
      <c r="S18864" s="1"/>
      <c r="T18864" s="1"/>
      <c r="U18864" s="1"/>
      <c r="V18864" s="1"/>
      <c r="W18864" s="1"/>
      <c r="X18864" s="1"/>
      <c r="Y18864" s="1"/>
      <c r="Z18864" s="1"/>
      <c r="AA18864" s="1"/>
      <c r="AB18864" s="1"/>
      <c r="AC18864" s="1"/>
    </row>
    <row r="18865" spans="7:29" x14ac:dyDescent="0.25">
      <c r="G18865" s="4"/>
      <c r="H18865" s="4"/>
      <c r="I18865" s="1"/>
      <c r="J18865" s="1"/>
      <c r="K18865" s="1"/>
      <c r="L18865" s="1"/>
      <c r="M18865" s="1"/>
      <c r="N18865" s="1"/>
      <c r="O18865" s="1"/>
      <c r="P18865" s="1"/>
      <c r="Q18865" s="1"/>
      <c r="R18865" s="1"/>
      <c r="S18865" s="1"/>
      <c r="T18865" s="1"/>
      <c r="U18865" s="1"/>
      <c r="V18865" s="1"/>
      <c r="W18865" s="1"/>
      <c r="X18865" s="1"/>
      <c r="Y18865" s="1"/>
      <c r="Z18865" s="1"/>
      <c r="AA18865" s="1"/>
      <c r="AB18865" s="1"/>
      <c r="AC18865" s="1"/>
    </row>
    <row r="18866" spans="7:29" x14ac:dyDescent="0.25">
      <c r="G18866" s="4"/>
      <c r="H18866" s="4"/>
      <c r="I18866" s="1"/>
      <c r="J18866" s="1"/>
      <c r="K18866" s="1"/>
      <c r="L18866" s="1"/>
      <c r="M18866" s="1"/>
      <c r="N18866" s="1"/>
      <c r="O18866" s="1"/>
      <c r="P18866" s="1"/>
      <c r="Q18866" s="1"/>
      <c r="R18866" s="1"/>
      <c r="S18866" s="1"/>
      <c r="T18866" s="1"/>
      <c r="U18866" s="1"/>
      <c r="V18866" s="1"/>
      <c r="W18866" s="1"/>
      <c r="X18866" s="1"/>
      <c r="Y18866" s="1"/>
      <c r="Z18866" s="1"/>
      <c r="AA18866" s="1"/>
      <c r="AB18866" s="1"/>
      <c r="AC18866" s="1"/>
    </row>
    <row r="18867" spans="7:29" x14ac:dyDescent="0.25">
      <c r="G18867" s="4"/>
      <c r="H18867" s="4"/>
      <c r="I18867" s="1"/>
      <c r="J18867" s="1"/>
      <c r="K18867" s="1"/>
      <c r="L18867" s="1"/>
      <c r="M18867" s="1"/>
      <c r="N18867" s="1"/>
      <c r="O18867" s="1"/>
      <c r="P18867" s="1"/>
      <c r="Q18867" s="1"/>
      <c r="R18867" s="1"/>
      <c r="S18867" s="1"/>
      <c r="T18867" s="1"/>
      <c r="U18867" s="1"/>
      <c r="V18867" s="1"/>
      <c r="W18867" s="1"/>
      <c r="X18867" s="1"/>
      <c r="Y18867" s="1"/>
      <c r="Z18867" s="1"/>
      <c r="AA18867" s="1"/>
      <c r="AB18867" s="1"/>
      <c r="AC18867" s="1"/>
    </row>
    <row r="18868" spans="7:29" x14ac:dyDescent="0.25">
      <c r="G18868" s="4"/>
      <c r="H18868" s="4"/>
      <c r="I18868" s="1"/>
      <c r="J18868" s="1"/>
      <c r="K18868" s="1"/>
      <c r="L18868" s="1"/>
      <c r="M18868" s="1"/>
      <c r="N18868" s="1"/>
      <c r="O18868" s="1"/>
      <c r="P18868" s="1"/>
      <c r="Q18868" s="1"/>
      <c r="R18868" s="1"/>
      <c r="S18868" s="1"/>
      <c r="T18868" s="1"/>
      <c r="U18868" s="1"/>
      <c r="V18868" s="1"/>
      <c r="W18868" s="1"/>
      <c r="X18868" s="1"/>
      <c r="Y18868" s="1"/>
      <c r="Z18868" s="1"/>
      <c r="AA18868" s="1"/>
      <c r="AB18868" s="1"/>
      <c r="AC18868" s="1"/>
    </row>
    <row r="18869" spans="7:29" x14ac:dyDescent="0.25">
      <c r="G18869" s="4"/>
      <c r="H18869" s="4"/>
      <c r="I18869" s="1"/>
      <c r="J18869" s="1"/>
      <c r="K18869" s="1"/>
      <c r="L18869" s="1"/>
      <c r="M18869" s="1"/>
      <c r="N18869" s="1"/>
      <c r="O18869" s="1"/>
      <c r="P18869" s="1"/>
      <c r="Q18869" s="1"/>
      <c r="R18869" s="1"/>
      <c r="S18869" s="1"/>
      <c r="T18869" s="1"/>
      <c r="U18869" s="1"/>
      <c r="V18869" s="1"/>
      <c r="W18869" s="1"/>
      <c r="X18869" s="1"/>
      <c r="Y18869" s="1"/>
      <c r="Z18869" s="1"/>
      <c r="AA18869" s="1"/>
      <c r="AB18869" s="1"/>
      <c r="AC18869" s="1"/>
    </row>
    <row r="18870" spans="7:29" x14ac:dyDescent="0.25">
      <c r="G18870" s="4"/>
      <c r="H18870" s="4"/>
      <c r="I18870" s="1"/>
      <c r="J18870" s="1"/>
      <c r="K18870" s="1"/>
      <c r="L18870" s="1"/>
      <c r="M18870" s="1"/>
      <c r="N18870" s="1"/>
      <c r="O18870" s="1"/>
      <c r="P18870" s="1"/>
      <c r="Q18870" s="1"/>
      <c r="R18870" s="1"/>
      <c r="S18870" s="1"/>
      <c r="T18870" s="1"/>
      <c r="U18870" s="1"/>
      <c r="V18870" s="1"/>
      <c r="W18870" s="1"/>
      <c r="X18870" s="1"/>
      <c r="Y18870" s="1"/>
      <c r="Z18870" s="1"/>
      <c r="AA18870" s="1"/>
      <c r="AB18870" s="1"/>
      <c r="AC18870" s="1"/>
    </row>
    <row r="18871" spans="7:29" x14ac:dyDescent="0.25">
      <c r="G18871" s="4"/>
      <c r="H18871" s="4"/>
      <c r="I18871" s="1"/>
      <c r="J18871" s="1"/>
      <c r="K18871" s="1"/>
      <c r="L18871" s="1"/>
      <c r="M18871" s="1"/>
      <c r="N18871" s="1"/>
      <c r="O18871" s="1"/>
      <c r="P18871" s="1"/>
      <c r="Q18871" s="1"/>
      <c r="R18871" s="1"/>
      <c r="S18871" s="1"/>
      <c r="T18871" s="1"/>
      <c r="U18871" s="1"/>
      <c r="V18871" s="1"/>
      <c r="W18871" s="1"/>
      <c r="X18871" s="1"/>
      <c r="Y18871" s="1"/>
      <c r="Z18871" s="1"/>
      <c r="AA18871" s="1"/>
      <c r="AB18871" s="1"/>
      <c r="AC18871" s="1"/>
    </row>
    <row r="18872" spans="7:29" x14ac:dyDescent="0.25">
      <c r="G18872" s="4"/>
      <c r="H18872" s="4"/>
      <c r="I18872" s="1"/>
      <c r="J18872" s="1"/>
      <c r="K18872" s="1"/>
      <c r="L18872" s="1"/>
      <c r="M18872" s="1"/>
      <c r="N18872" s="1"/>
      <c r="O18872" s="1"/>
      <c r="P18872" s="1"/>
      <c r="Q18872" s="1"/>
      <c r="R18872" s="1"/>
      <c r="S18872" s="1"/>
      <c r="T18872" s="1"/>
      <c r="U18872" s="1"/>
      <c r="V18872" s="1"/>
      <c r="W18872" s="1"/>
      <c r="X18872" s="1"/>
      <c r="Y18872" s="1"/>
      <c r="Z18872" s="1"/>
      <c r="AA18872" s="1"/>
      <c r="AB18872" s="1"/>
      <c r="AC18872" s="1"/>
    </row>
    <row r="18873" spans="7:29" x14ac:dyDescent="0.25">
      <c r="G18873" s="4"/>
      <c r="H18873" s="4"/>
      <c r="I18873" s="1"/>
      <c r="J18873" s="1"/>
      <c r="K18873" s="1"/>
      <c r="L18873" s="1"/>
      <c r="M18873" s="1"/>
      <c r="N18873" s="1"/>
      <c r="O18873" s="1"/>
      <c r="P18873" s="1"/>
      <c r="Q18873" s="1"/>
      <c r="R18873" s="1"/>
      <c r="S18873" s="1"/>
      <c r="T18873" s="1"/>
      <c r="U18873" s="1"/>
      <c r="V18873" s="1"/>
      <c r="W18873" s="1"/>
      <c r="X18873" s="1"/>
      <c r="Y18873" s="1"/>
      <c r="Z18873" s="1"/>
      <c r="AA18873" s="1"/>
      <c r="AB18873" s="1"/>
      <c r="AC18873" s="1"/>
    </row>
    <row r="18874" spans="7:29" x14ac:dyDescent="0.25">
      <c r="G18874" s="4"/>
      <c r="H18874" s="4"/>
      <c r="I18874" s="1"/>
      <c r="J18874" s="1"/>
      <c r="K18874" s="1"/>
      <c r="L18874" s="1"/>
      <c r="M18874" s="1"/>
      <c r="N18874" s="1"/>
      <c r="O18874" s="1"/>
      <c r="P18874" s="1"/>
      <c r="Q18874" s="1"/>
      <c r="R18874" s="1"/>
      <c r="S18874" s="1"/>
      <c r="T18874" s="1"/>
      <c r="U18874" s="1"/>
      <c r="V18874" s="1"/>
      <c r="W18874" s="1"/>
      <c r="X18874" s="1"/>
      <c r="Y18874" s="1"/>
      <c r="Z18874" s="1"/>
      <c r="AA18874" s="1"/>
      <c r="AB18874" s="1"/>
      <c r="AC18874" s="1"/>
    </row>
    <row r="18875" spans="7:29" x14ac:dyDescent="0.25">
      <c r="G18875" s="4"/>
      <c r="H18875" s="4"/>
      <c r="I18875" s="1"/>
      <c r="J18875" s="1"/>
      <c r="K18875" s="1"/>
      <c r="L18875" s="1"/>
      <c r="M18875" s="1"/>
      <c r="N18875" s="1"/>
      <c r="O18875" s="1"/>
      <c r="P18875" s="1"/>
      <c r="Q18875" s="1"/>
      <c r="R18875" s="1"/>
      <c r="S18875" s="1"/>
      <c r="T18875" s="1"/>
      <c r="U18875" s="1"/>
      <c r="V18875" s="1"/>
      <c r="W18875" s="1"/>
      <c r="X18875" s="1"/>
      <c r="Y18875" s="1"/>
      <c r="Z18875" s="1"/>
      <c r="AA18875" s="1"/>
      <c r="AB18875" s="1"/>
      <c r="AC18875" s="1"/>
    </row>
    <row r="18876" spans="7:29" x14ac:dyDescent="0.25">
      <c r="G18876" s="4"/>
      <c r="H18876" s="4"/>
      <c r="I18876" s="1"/>
      <c r="J18876" s="1"/>
      <c r="K18876" s="1"/>
      <c r="L18876" s="1"/>
      <c r="M18876" s="1"/>
      <c r="N18876" s="1"/>
      <c r="O18876" s="1"/>
      <c r="P18876" s="1"/>
      <c r="Q18876" s="1"/>
      <c r="R18876" s="1"/>
      <c r="S18876" s="1"/>
      <c r="T18876" s="1"/>
      <c r="U18876" s="1"/>
      <c r="V18876" s="1"/>
      <c r="W18876" s="1"/>
      <c r="X18876" s="1"/>
      <c r="Y18876" s="1"/>
      <c r="Z18876" s="1"/>
      <c r="AA18876" s="1"/>
      <c r="AB18876" s="1"/>
      <c r="AC18876" s="1"/>
    </row>
    <row r="18877" spans="7:29" x14ac:dyDescent="0.25">
      <c r="G18877" s="4"/>
      <c r="H18877" s="4"/>
      <c r="I18877" s="1"/>
      <c r="J18877" s="1"/>
      <c r="K18877" s="1"/>
      <c r="L18877" s="1"/>
      <c r="M18877" s="1"/>
      <c r="N18877" s="1"/>
      <c r="O18877" s="1"/>
      <c r="P18877" s="1"/>
      <c r="Q18877" s="1"/>
      <c r="R18877" s="1"/>
      <c r="S18877" s="1"/>
      <c r="T18877" s="1"/>
      <c r="U18877" s="1"/>
      <c r="V18877" s="1"/>
      <c r="W18877" s="1"/>
      <c r="X18877" s="1"/>
      <c r="Y18877" s="1"/>
      <c r="Z18877" s="1"/>
      <c r="AA18877" s="1"/>
      <c r="AB18877" s="1"/>
      <c r="AC18877" s="1"/>
    </row>
    <row r="18878" spans="7:29" x14ac:dyDescent="0.25">
      <c r="G18878" s="4"/>
      <c r="H18878" s="4"/>
      <c r="I18878" s="1"/>
      <c r="J18878" s="1"/>
      <c r="K18878" s="1"/>
      <c r="L18878" s="1"/>
      <c r="M18878" s="1"/>
      <c r="N18878" s="1"/>
      <c r="O18878" s="1"/>
      <c r="P18878" s="1"/>
      <c r="Q18878" s="1"/>
      <c r="R18878" s="1"/>
      <c r="S18878" s="1"/>
      <c r="T18878" s="1"/>
      <c r="U18878" s="1"/>
      <c r="V18878" s="1"/>
      <c r="W18878" s="1"/>
      <c r="X18878" s="1"/>
      <c r="Y18878" s="1"/>
      <c r="Z18878" s="1"/>
      <c r="AA18878" s="1"/>
      <c r="AB18878" s="1"/>
      <c r="AC18878" s="1"/>
    </row>
    <row r="18879" spans="7:29" x14ac:dyDescent="0.25">
      <c r="G18879" s="4"/>
      <c r="H18879" s="4"/>
      <c r="I18879" s="1"/>
      <c r="J18879" s="1"/>
      <c r="K18879" s="1"/>
      <c r="L18879" s="1"/>
      <c r="M18879" s="1"/>
      <c r="N18879" s="1"/>
      <c r="O18879" s="1"/>
      <c r="P18879" s="1"/>
      <c r="Q18879" s="1"/>
      <c r="R18879" s="1"/>
      <c r="S18879" s="1"/>
      <c r="T18879" s="1"/>
      <c r="U18879" s="1"/>
      <c r="V18879" s="1"/>
      <c r="W18879" s="1"/>
      <c r="X18879" s="1"/>
      <c r="Y18879" s="1"/>
      <c r="Z18879" s="1"/>
      <c r="AA18879" s="1"/>
      <c r="AB18879" s="1"/>
      <c r="AC18879" s="1"/>
    </row>
    <row r="18880" spans="7:29" x14ac:dyDescent="0.25">
      <c r="G18880" s="4"/>
      <c r="H18880" s="4"/>
      <c r="I18880" s="1"/>
      <c r="J18880" s="1"/>
      <c r="K18880" s="1"/>
      <c r="L18880" s="1"/>
      <c r="M18880" s="1"/>
      <c r="N18880" s="1"/>
      <c r="O18880" s="1"/>
      <c r="P18880" s="1"/>
      <c r="Q18880" s="1"/>
      <c r="R18880" s="1"/>
      <c r="S18880" s="1"/>
      <c r="T18880" s="1"/>
      <c r="U18880" s="1"/>
      <c r="V18880" s="1"/>
      <c r="W18880" s="1"/>
      <c r="X18880" s="1"/>
      <c r="Y18880" s="1"/>
      <c r="Z18880" s="1"/>
      <c r="AA18880" s="1"/>
      <c r="AB18880" s="1"/>
      <c r="AC18880" s="1"/>
    </row>
    <row r="18881" spans="7:29" x14ac:dyDescent="0.25">
      <c r="G18881" s="4"/>
      <c r="H18881" s="4"/>
      <c r="I18881" s="1"/>
      <c r="J18881" s="1"/>
      <c r="K18881" s="1"/>
      <c r="L18881" s="1"/>
      <c r="M18881" s="1"/>
      <c r="N18881" s="1"/>
      <c r="O18881" s="1"/>
      <c r="P18881" s="1"/>
      <c r="Q18881" s="1"/>
      <c r="R18881" s="1"/>
      <c r="S18881" s="1"/>
      <c r="T18881" s="1"/>
      <c r="U18881" s="1"/>
      <c r="V18881" s="1"/>
      <c r="W18881" s="1"/>
      <c r="X18881" s="1"/>
      <c r="Y18881" s="1"/>
      <c r="Z18881" s="1"/>
      <c r="AA18881" s="1"/>
      <c r="AB18881" s="1"/>
      <c r="AC18881" s="1"/>
    </row>
    <row r="18882" spans="7:29" x14ac:dyDescent="0.25">
      <c r="G18882" s="4"/>
      <c r="H18882" s="4"/>
      <c r="I18882" s="1"/>
      <c r="J18882" s="1"/>
      <c r="K18882" s="1"/>
      <c r="L18882" s="1"/>
      <c r="M18882" s="1"/>
      <c r="N18882" s="1"/>
      <c r="O18882" s="1"/>
      <c r="P18882" s="1"/>
      <c r="Q18882" s="1"/>
      <c r="R18882" s="1"/>
      <c r="S18882" s="1"/>
      <c r="T18882" s="1"/>
      <c r="U18882" s="1"/>
      <c r="V18882" s="1"/>
      <c r="W18882" s="1"/>
      <c r="X18882" s="1"/>
      <c r="Y18882" s="1"/>
      <c r="Z18882" s="1"/>
      <c r="AA18882" s="1"/>
      <c r="AB18882" s="1"/>
      <c r="AC18882" s="1"/>
    </row>
    <row r="18883" spans="7:29" x14ac:dyDescent="0.25">
      <c r="G18883" s="4"/>
      <c r="H18883" s="4"/>
      <c r="I18883" s="1"/>
      <c r="J18883" s="1"/>
      <c r="K18883" s="1"/>
      <c r="L18883" s="1"/>
      <c r="M18883" s="1"/>
      <c r="N18883" s="1"/>
      <c r="O18883" s="1"/>
      <c r="P18883" s="1"/>
      <c r="Q18883" s="1"/>
      <c r="R18883" s="1"/>
      <c r="S18883" s="1"/>
      <c r="T18883" s="1"/>
      <c r="U18883" s="1"/>
      <c r="V18883" s="1"/>
      <c r="W18883" s="1"/>
      <c r="X18883" s="1"/>
      <c r="Y18883" s="1"/>
      <c r="Z18883" s="1"/>
      <c r="AA18883" s="1"/>
      <c r="AB18883" s="1"/>
      <c r="AC18883" s="1"/>
    </row>
    <row r="18884" spans="7:29" x14ac:dyDescent="0.25">
      <c r="G18884" s="4"/>
      <c r="H18884" s="4"/>
      <c r="I18884" s="1"/>
      <c r="J18884" s="1"/>
      <c r="K18884" s="1"/>
      <c r="L18884" s="1"/>
      <c r="M18884" s="1"/>
      <c r="N18884" s="1"/>
      <c r="O18884" s="1"/>
      <c r="P18884" s="1"/>
      <c r="Q18884" s="1"/>
      <c r="R18884" s="1"/>
      <c r="S18884" s="1"/>
      <c r="T18884" s="1"/>
      <c r="U18884" s="1"/>
      <c r="V18884" s="1"/>
      <c r="W18884" s="1"/>
      <c r="X18884" s="1"/>
      <c r="Y18884" s="1"/>
      <c r="Z18884" s="1"/>
      <c r="AA18884" s="1"/>
      <c r="AB18884" s="1"/>
      <c r="AC18884" s="1"/>
    </row>
    <row r="18885" spans="7:29" x14ac:dyDescent="0.25">
      <c r="G18885" s="4"/>
      <c r="H18885" s="4"/>
      <c r="I18885" s="1"/>
      <c r="J18885" s="1"/>
      <c r="K18885" s="1"/>
      <c r="L18885" s="1"/>
      <c r="M18885" s="1"/>
      <c r="N18885" s="1"/>
      <c r="O18885" s="1"/>
      <c r="P18885" s="1"/>
      <c r="Q18885" s="1"/>
      <c r="R18885" s="1"/>
      <c r="S18885" s="1"/>
      <c r="T18885" s="1"/>
      <c r="U18885" s="1"/>
      <c r="V18885" s="1"/>
      <c r="W18885" s="1"/>
      <c r="X18885" s="1"/>
      <c r="Y18885" s="1"/>
      <c r="Z18885" s="1"/>
      <c r="AA18885" s="1"/>
      <c r="AB18885" s="1"/>
      <c r="AC18885" s="1"/>
    </row>
    <row r="18886" spans="7:29" x14ac:dyDescent="0.25">
      <c r="G18886" s="4"/>
      <c r="H18886" s="4"/>
      <c r="I18886" s="1"/>
      <c r="J18886" s="1"/>
      <c r="K18886" s="1"/>
      <c r="L18886" s="1"/>
      <c r="M18886" s="1"/>
      <c r="N18886" s="1"/>
      <c r="O18886" s="1"/>
      <c r="P18886" s="1"/>
      <c r="Q18886" s="1"/>
      <c r="R18886" s="1"/>
      <c r="S18886" s="1"/>
      <c r="T18886" s="1"/>
      <c r="U18886" s="1"/>
      <c r="V18886" s="1"/>
      <c r="W18886" s="1"/>
      <c r="X18886" s="1"/>
      <c r="Y18886" s="1"/>
      <c r="Z18886" s="1"/>
      <c r="AA18886" s="1"/>
      <c r="AB18886" s="1"/>
      <c r="AC18886" s="1"/>
    </row>
    <row r="18887" spans="7:29" x14ac:dyDescent="0.25">
      <c r="G18887" s="4"/>
      <c r="H18887" s="4"/>
      <c r="I18887" s="1"/>
      <c r="J18887" s="1"/>
      <c r="K18887" s="1"/>
      <c r="L18887" s="1"/>
      <c r="M18887" s="1"/>
      <c r="N18887" s="1"/>
      <c r="O18887" s="1"/>
      <c r="P18887" s="1"/>
      <c r="Q18887" s="1"/>
      <c r="R18887" s="1"/>
      <c r="S18887" s="1"/>
      <c r="T18887" s="1"/>
      <c r="U18887" s="1"/>
      <c r="V18887" s="1"/>
      <c r="W18887" s="1"/>
      <c r="X18887" s="1"/>
      <c r="Y18887" s="1"/>
      <c r="Z18887" s="1"/>
      <c r="AA18887" s="1"/>
      <c r="AB18887" s="1"/>
      <c r="AC18887" s="1"/>
    </row>
    <row r="18888" spans="7:29" x14ac:dyDescent="0.25">
      <c r="G18888" s="4"/>
      <c r="H18888" s="4"/>
      <c r="I18888" s="1"/>
      <c r="J18888" s="1"/>
      <c r="K18888" s="1"/>
      <c r="L18888" s="1"/>
      <c r="M18888" s="1"/>
      <c r="N18888" s="1"/>
      <c r="O18888" s="1"/>
      <c r="P18888" s="1"/>
      <c r="Q18888" s="1"/>
      <c r="R18888" s="1"/>
      <c r="S18888" s="1"/>
      <c r="T18888" s="1"/>
      <c r="U18888" s="1"/>
      <c r="V18888" s="1"/>
      <c r="W18888" s="1"/>
      <c r="X18888" s="1"/>
      <c r="Y18888" s="1"/>
      <c r="Z18888" s="1"/>
      <c r="AA18888" s="1"/>
      <c r="AB18888" s="1"/>
      <c r="AC18888" s="1"/>
    </row>
    <row r="18889" spans="7:29" x14ac:dyDescent="0.25">
      <c r="G18889" s="4"/>
      <c r="H18889" s="4"/>
      <c r="I18889" s="1"/>
      <c r="J18889" s="1"/>
      <c r="K18889" s="1"/>
      <c r="L18889" s="1"/>
      <c r="M18889" s="1"/>
      <c r="N18889" s="1"/>
      <c r="O18889" s="1"/>
      <c r="P18889" s="1"/>
      <c r="Q18889" s="1"/>
      <c r="R18889" s="1"/>
      <c r="S18889" s="1"/>
      <c r="T18889" s="1"/>
      <c r="U18889" s="1"/>
      <c r="V18889" s="1"/>
      <c r="W18889" s="1"/>
      <c r="X18889" s="1"/>
      <c r="Y18889" s="1"/>
      <c r="Z18889" s="1"/>
      <c r="AA18889" s="1"/>
      <c r="AB18889" s="1"/>
      <c r="AC18889" s="1"/>
    </row>
    <row r="18890" spans="7:29" x14ac:dyDescent="0.25">
      <c r="G18890" s="4"/>
      <c r="H18890" s="4"/>
      <c r="I18890" s="1"/>
      <c r="J18890" s="1"/>
      <c r="K18890" s="1"/>
      <c r="L18890" s="1"/>
      <c r="M18890" s="1"/>
      <c r="N18890" s="1"/>
      <c r="O18890" s="1"/>
      <c r="P18890" s="1"/>
      <c r="Q18890" s="1"/>
      <c r="R18890" s="1"/>
      <c r="S18890" s="1"/>
      <c r="T18890" s="1"/>
      <c r="U18890" s="1"/>
      <c r="V18890" s="1"/>
      <c r="W18890" s="1"/>
      <c r="X18890" s="1"/>
      <c r="Y18890" s="1"/>
      <c r="Z18890" s="1"/>
      <c r="AA18890" s="1"/>
      <c r="AB18890" s="1"/>
      <c r="AC18890" s="1"/>
    </row>
    <row r="18891" spans="7:29" x14ac:dyDescent="0.25">
      <c r="G18891" s="4"/>
      <c r="H18891" s="4"/>
      <c r="I18891" s="1"/>
      <c r="J18891" s="1"/>
      <c r="K18891" s="1"/>
      <c r="L18891" s="1"/>
      <c r="M18891" s="1"/>
      <c r="N18891" s="1"/>
      <c r="O18891" s="1"/>
      <c r="P18891" s="1"/>
      <c r="Q18891" s="1"/>
      <c r="R18891" s="1"/>
      <c r="S18891" s="1"/>
      <c r="T18891" s="1"/>
      <c r="U18891" s="1"/>
      <c r="V18891" s="1"/>
      <c r="W18891" s="1"/>
      <c r="X18891" s="1"/>
      <c r="Y18891" s="1"/>
      <c r="Z18891" s="1"/>
      <c r="AA18891" s="1"/>
      <c r="AB18891" s="1"/>
      <c r="AC18891" s="1"/>
    </row>
    <row r="18892" spans="7:29" x14ac:dyDescent="0.25">
      <c r="G18892" s="4"/>
      <c r="H18892" s="4"/>
      <c r="I18892" s="1"/>
      <c r="J18892" s="1"/>
      <c r="K18892" s="1"/>
      <c r="L18892" s="1"/>
      <c r="M18892" s="1"/>
      <c r="N18892" s="1"/>
      <c r="O18892" s="1"/>
      <c r="P18892" s="1"/>
      <c r="Q18892" s="1"/>
      <c r="R18892" s="1"/>
      <c r="S18892" s="1"/>
      <c r="T18892" s="1"/>
      <c r="U18892" s="1"/>
      <c r="V18892" s="1"/>
      <c r="W18892" s="1"/>
      <c r="X18892" s="1"/>
      <c r="Y18892" s="1"/>
      <c r="Z18892" s="1"/>
      <c r="AA18892" s="1"/>
      <c r="AB18892" s="1"/>
      <c r="AC18892" s="1"/>
    </row>
    <row r="18893" spans="7:29" x14ac:dyDescent="0.25">
      <c r="G18893" s="4"/>
      <c r="H18893" s="4"/>
      <c r="I18893" s="1"/>
      <c r="J18893" s="1"/>
      <c r="K18893" s="1"/>
      <c r="L18893" s="1"/>
      <c r="M18893" s="1"/>
      <c r="N18893" s="1"/>
      <c r="O18893" s="1"/>
      <c r="P18893" s="1"/>
      <c r="Q18893" s="1"/>
      <c r="R18893" s="1"/>
      <c r="S18893" s="1"/>
      <c r="T18893" s="1"/>
      <c r="U18893" s="1"/>
      <c r="V18893" s="1"/>
      <c r="W18893" s="1"/>
      <c r="X18893" s="1"/>
      <c r="Y18893" s="1"/>
      <c r="Z18893" s="1"/>
      <c r="AA18893" s="1"/>
      <c r="AB18893" s="1"/>
      <c r="AC18893" s="1"/>
    </row>
    <row r="18894" spans="7:29" x14ac:dyDescent="0.25">
      <c r="G18894" s="4"/>
      <c r="H18894" s="4"/>
      <c r="I18894" s="1"/>
      <c r="J18894" s="1"/>
      <c r="K18894" s="1"/>
      <c r="L18894" s="1"/>
      <c r="M18894" s="1"/>
      <c r="N18894" s="1"/>
      <c r="O18894" s="1"/>
      <c r="P18894" s="1"/>
      <c r="Q18894" s="1"/>
      <c r="R18894" s="1"/>
      <c r="S18894" s="1"/>
      <c r="T18894" s="1"/>
      <c r="U18894" s="1"/>
      <c r="V18894" s="1"/>
      <c r="W18894" s="1"/>
      <c r="X18894" s="1"/>
      <c r="Y18894" s="1"/>
      <c r="Z18894" s="1"/>
      <c r="AA18894" s="1"/>
      <c r="AB18894" s="1"/>
      <c r="AC18894" s="1"/>
    </row>
    <row r="18895" spans="7:29" x14ac:dyDescent="0.25">
      <c r="G18895" s="4"/>
      <c r="H18895" s="4"/>
      <c r="I18895" s="1"/>
      <c r="J18895" s="1"/>
      <c r="K18895" s="1"/>
      <c r="L18895" s="1"/>
      <c r="M18895" s="1"/>
      <c r="N18895" s="1"/>
      <c r="O18895" s="1"/>
      <c r="P18895" s="1"/>
      <c r="Q18895" s="1"/>
      <c r="R18895" s="1"/>
      <c r="S18895" s="1"/>
      <c r="T18895" s="1"/>
      <c r="U18895" s="1"/>
      <c r="V18895" s="1"/>
      <c r="W18895" s="1"/>
      <c r="X18895" s="1"/>
      <c r="Y18895" s="1"/>
      <c r="Z18895" s="1"/>
      <c r="AA18895" s="1"/>
      <c r="AB18895" s="1"/>
      <c r="AC18895" s="1"/>
    </row>
    <row r="18896" spans="7:29" x14ac:dyDescent="0.25">
      <c r="G18896" s="4"/>
      <c r="H18896" s="4"/>
      <c r="I18896" s="1"/>
      <c r="J18896" s="1"/>
      <c r="K18896" s="1"/>
      <c r="L18896" s="1"/>
      <c r="M18896" s="1"/>
      <c r="N18896" s="1"/>
      <c r="O18896" s="1"/>
      <c r="P18896" s="1"/>
      <c r="Q18896" s="1"/>
      <c r="R18896" s="1"/>
      <c r="S18896" s="1"/>
      <c r="T18896" s="1"/>
      <c r="U18896" s="1"/>
      <c r="V18896" s="1"/>
      <c r="W18896" s="1"/>
      <c r="X18896" s="1"/>
      <c r="Y18896" s="1"/>
      <c r="Z18896" s="1"/>
      <c r="AA18896" s="1"/>
      <c r="AB18896" s="1"/>
      <c r="AC18896" s="1"/>
    </row>
    <row r="18897" spans="7:29" x14ac:dyDescent="0.25">
      <c r="G18897" s="4"/>
      <c r="H18897" s="4"/>
      <c r="I18897" s="1"/>
      <c r="J18897" s="1"/>
      <c r="K18897" s="1"/>
      <c r="L18897" s="1"/>
      <c r="M18897" s="1"/>
      <c r="N18897" s="1"/>
      <c r="O18897" s="1"/>
      <c r="P18897" s="1"/>
      <c r="Q18897" s="1"/>
      <c r="R18897" s="1"/>
      <c r="S18897" s="1"/>
      <c r="T18897" s="1"/>
      <c r="U18897" s="1"/>
      <c r="V18897" s="1"/>
      <c r="W18897" s="1"/>
      <c r="X18897" s="1"/>
      <c r="Y18897" s="1"/>
      <c r="Z18897" s="1"/>
      <c r="AA18897" s="1"/>
      <c r="AB18897" s="1"/>
      <c r="AC18897" s="1"/>
    </row>
    <row r="18898" spans="7:29" x14ac:dyDescent="0.25">
      <c r="G18898" s="4"/>
      <c r="H18898" s="4"/>
      <c r="I18898" s="1"/>
      <c r="J18898" s="1"/>
      <c r="K18898" s="1"/>
      <c r="L18898" s="1"/>
      <c r="M18898" s="1"/>
      <c r="N18898" s="1"/>
      <c r="O18898" s="1"/>
      <c r="P18898" s="1"/>
      <c r="Q18898" s="1"/>
      <c r="R18898" s="1"/>
      <c r="S18898" s="1"/>
      <c r="T18898" s="1"/>
      <c r="U18898" s="1"/>
      <c r="V18898" s="1"/>
      <c r="W18898" s="1"/>
      <c r="X18898" s="1"/>
      <c r="Y18898" s="1"/>
      <c r="Z18898" s="1"/>
      <c r="AA18898" s="1"/>
      <c r="AB18898" s="1"/>
      <c r="AC18898" s="1"/>
    </row>
    <row r="18899" spans="7:29" x14ac:dyDescent="0.25">
      <c r="G18899" s="4"/>
      <c r="H18899" s="4"/>
      <c r="I18899" s="1"/>
      <c r="J18899" s="1"/>
      <c r="K18899" s="1"/>
      <c r="L18899" s="1"/>
      <c r="M18899" s="1"/>
      <c r="N18899" s="1"/>
      <c r="O18899" s="1"/>
      <c r="P18899" s="1"/>
      <c r="Q18899" s="1"/>
      <c r="R18899" s="1"/>
      <c r="S18899" s="1"/>
      <c r="T18899" s="1"/>
      <c r="U18899" s="1"/>
      <c r="V18899" s="1"/>
      <c r="W18899" s="1"/>
      <c r="X18899" s="1"/>
      <c r="Y18899" s="1"/>
      <c r="Z18899" s="1"/>
      <c r="AA18899" s="1"/>
      <c r="AB18899" s="1"/>
      <c r="AC18899" s="1"/>
    </row>
    <row r="18900" spans="7:29" x14ac:dyDescent="0.25">
      <c r="G18900" s="4"/>
      <c r="H18900" s="4"/>
      <c r="I18900" s="1"/>
      <c r="J18900" s="1"/>
      <c r="K18900" s="1"/>
      <c r="L18900" s="1"/>
      <c r="M18900" s="1"/>
      <c r="N18900" s="1"/>
      <c r="O18900" s="1"/>
      <c r="P18900" s="1"/>
      <c r="Q18900" s="1"/>
      <c r="R18900" s="1"/>
      <c r="S18900" s="1"/>
      <c r="T18900" s="1"/>
      <c r="U18900" s="1"/>
      <c r="V18900" s="1"/>
      <c r="W18900" s="1"/>
      <c r="X18900" s="1"/>
      <c r="Y18900" s="1"/>
      <c r="Z18900" s="1"/>
      <c r="AA18900" s="1"/>
      <c r="AB18900" s="1"/>
      <c r="AC18900" s="1"/>
    </row>
    <row r="18901" spans="7:29" x14ac:dyDescent="0.25">
      <c r="G18901" s="4"/>
      <c r="H18901" s="4"/>
      <c r="I18901" s="1"/>
      <c r="J18901" s="1"/>
      <c r="K18901" s="1"/>
      <c r="L18901" s="1"/>
      <c r="M18901" s="1"/>
      <c r="N18901" s="1"/>
      <c r="O18901" s="1"/>
      <c r="P18901" s="1"/>
      <c r="Q18901" s="1"/>
      <c r="R18901" s="1"/>
      <c r="S18901" s="1"/>
      <c r="T18901" s="1"/>
      <c r="U18901" s="1"/>
      <c r="V18901" s="1"/>
      <c r="W18901" s="1"/>
      <c r="X18901" s="1"/>
      <c r="Y18901" s="1"/>
      <c r="Z18901" s="1"/>
      <c r="AA18901" s="1"/>
      <c r="AB18901" s="1"/>
      <c r="AC18901" s="1"/>
    </row>
    <row r="18902" spans="7:29" x14ac:dyDescent="0.25">
      <c r="G18902" s="4"/>
      <c r="H18902" s="4"/>
      <c r="I18902" s="1"/>
      <c r="J18902" s="1"/>
      <c r="K18902" s="1"/>
      <c r="L18902" s="1"/>
      <c r="M18902" s="1"/>
      <c r="N18902" s="1"/>
      <c r="O18902" s="1"/>
      <c r="P18902" s="1"/>
      <c r="Q18902" s="1"/>
      <c r="R18902" s="1"/>
      <c r="S18902" s="1"/>
      <c r="T18902" s="1"/>
      <c r="U18902" s="1"/>
      <c r="V18902" s="1"/>
      <c r="W18902" s="1"/>
      <c r="X18902" s="1"/>
      <c r="Y18902" s="1"/>
      <c r="Z18902" s="1"/>
      <c r="AA18902" s="1"/>
      <c r="AB18902" s="1"/>
      <c r="AC18902" s="1"/>
    </row>
    <row r="18903" spans="7:29" x14ac:dyDescent="0.25">
      <c r="G18903" s="4"/>
      <c r="H18903" s="4"/>
      <c r="I18903" s="1"/>
      <c r="J18903" s="1"/>
      <c r="K18903" s="1"/>
      <c r="L18903" s="1"/>
      <c r="M18903" s="1"/>
      <c r="N18903" s="1"/>
      <c r="O18903" s="1"/>
      <c r="P18903" s="1"/>
      <c r="Q18903" s="1"/>
      <c r="R18903" s="1"/>
      <c r="S18903" s="1"/>
      <c r="T18903" s="1"/>
      <c r="U18903" s="1"/>
      <c r="V18903" s="1"/>
      <c r="W18903" s="1"/>
      <c r="X18903" s="1"/>
      <c r="Y18903" s="1"/>
      <c r="Z18903" s="1"/>
      <c r="AA18903" s="1"/>
      <c r="AB18903" s="1"/>
      <c r="AC18903" s="1"/>
    </row>
    <row r="18904" spans="7:29" x14ac:dyDescent="0.25">
      <c r="G18904" s="4"/>
      <c r="H18904" s="4"/>
      <c r="I18904" s="1"/>
      <c r="J18904" s="1"/>
      <c r="K18904" s="1"/>
      <c r="L18904" s="1"/>
      <c r="M18904" s="1"/>
      <c r="N18904" s="1"/>
      <c r="O18904" s="1"/>
      <c r="P18904" s="1"/>
      <c r="Q18904" s="1"/>
      <c r="R18904" s="1"/>
      <c r="S18904" s="1"/>
      <c r="T18904" s="1"/>
      <c r="U18904" s="1"/>
      <c r="V18904" s="1"/>
      <c r="W18904" s="1"/>
      <c r="X18904" s="1"/>
      <c r="Y18904" s="1"/>
      <c r="Z18904" s="1"/>
      <c r="AA18904" s="1"/>
      <c r="AB18904" s="1"/>
      <c r="AC18904" s="1"/>
    </row>
    <row r="18905" spans="7:29" x14ac:dyDescent="0.25">
      <c r="G18905" s="4"/>
      <c r="H18905" s="4"/>
      <c r="I18905" s="1"/>
      <c r="J18905" s="1"/>
      <c r="K18905" s="1"/>
      <c r="L18905" s="1"/>
      <c r="M18905" s="1"/>
      <c r="N18905" s="1"/>
      <c r="O18905" s="1"/>
      <c r="P18905" s="1"/>
      <c r="Q18905" s="1"/>
      <c r="R18905" s="1"/>
      <c r="S18905" s="1"/>
      <c r="T18905" s="1"/>
      <c r="U18905" s="1"/>
      <c r="V18905" s="1"/>
      <c r="W18905" s="1"/>
      <c r="X18905" s="1"/>
      <c r="Y18905" s="1"/>
      <c r="Z18905" s="1"/>
      <c r="AA18905" s="1"/>
      <c r="AB18905" s="1"/>
      <c r="AC18905" s="1"/>
    </row>
    <row r="18906" spans="7:29" x14ac:dyDescent="0.25">
      <c r="G18906" s="4"/>
      <c r="H18906" s="4"/>
      <c r="I18906" s="1"/>
      <c r="J18906" s="1"/>
      <c r="K18906" s="1"/>
      <c r="L18906" s="1"/>
      <c r="M18906" s="1"/>
      <c r="N18906" s="1"/>
      <c r="O18906" s="1"/>
      <c r="P18906" s="1"/>
      <c r="Q18906" s="1"/>
      <c r="R18906" s="1"/>
      <c r="S18906" s="1"/>
      <c r="T18906" s="1"/>
      <c r="U18906" s="1"/>
      <c r="V18906" s="1"/>
      <c r="W18906" s="1"/>
      <c r="X18906" s="1"/>
      <c r="Y18906" s="1"/>
      <c r="Z18906" s="1"/>
      <c r="AA18906" s="1"/>
      <c r="AB18906" s="1"/>
      <c r="AC18906" s="1"/>
    </row>
    <row r="18907" spans="7:29" x14ac:dyDescent="0.25">
      <c r="G18907" s="4"/>
      <c r="H18907" s="4"/>
      <c r="I18907" s="1"/>
      <c r="J18907" s="1"/>
      <c r="K18907" s="1"/>
      <c r="L18907" s="1"/>
      <c r="M18907" s="1"/>
      <c r="N18907" s="1"/>
      <c r="O18907" s="1"/>
      <c r="P18907" s="1"/>
      <c r="Q18907" s="1"/>
      <c r="R18907" s="1"/>
      <c r="S18907" s="1"/>
      <c r="T18907" s="1"/>
      <c r="U18907" s="1"/>
      <c r="V18907" s="1"/>
      <c r="W18907" s="1"/>
      <c r="X18907" s="1"/>
      <c r="Y18907" s="1"/>
      <c r="Z18907" s="1"/>
      <c r="AA18907" s="1"/>
      <c r="AB18907" s="1"/>
      <c r="AC18907" s="1"/>
    </row>
    <row r="18908" spans="7:29" x14ac:dyDescent="0.25">
      <c r="G18908" s="4"/>
      <c r="H18908" s="4"/>
      <c r="I18908" s="1"/>
      <c r="J18908" s="1"/>
      <c r="K18908" s="1"/>
      <c r="L18908" s="1"/>
      <c r="M18908" s="1"/>
      <c r="N18908" s="1"/>
      <c r="O18908" s="1"/>
      <c r="P18908" s="1"/>
      <c r="Q18908" s="1"/>
      <c r="R18908" s="1"/>
      <c r="S18908" s="1"/>
      <c r="T18908" s="1"/>
      <c r="U18908" s="1"/>
      <c r="V18908" s="1"/>
      <c r="W18908" s="1"/>
      <c r="X18908" s="1"/>
      <c r="Y18908" s="1"/>
      <c r="Z18908" s="1"/>
      <c r="AA18908" s="1"/>
      <c r="AB18908" s="1"/>
      <c r="AC18908" s="1"/>
    </row>
    <row r="18909" spans="7:29" x14ac:dyDescent="0.25">
      <c r="G18909" s="4"/>
      <c r="H18909" s="4"/>
      <c r="I18909" s="1"/>
      <c r="J18909" s="1"/>
      <c r="K18909" s="1"/>
      <c r="L18909" s="1"/>
      <c r="M18909" s="1"/>
      <c r="N18909" s="1"/>
      <c r="O18909" s="1"/>
      <c r="P18909" s="1"/>
      <c r="Q18909" s="1"/>
      <c r="R18909" s="1"/>
      <c r="S18909" s="1"/>
      <c r="T18909" s="1"/>
      <c r="U18909" s="1"/>
      <c r="V18909" s="1"/>
      <c r="W18909" s="1"/>
      <c r="X18909" s="1"/>
      <c r="Y18909" s="1"/>
      <c r="Z18909" s="1"/>
      <c r="AA18909" s="1"/>
      <c r="AB18909" s="1"/>
      <c r="AC18909" s="1"/>
    </row>
    <row r="18910" spans="7:29" x14ac:dyDescent="0.25">
      <c r="G18910" s="4"/>
      <c r="H18910" s="4"/>
      <c r="I18910" s="1"/>
      <c r="J18910" s="1"/>
      <c r="K18910" s="1"/>
      <c r="L18910" s="1"/>
      <c r="M18910" s="1"/>
      <c r="N18910" s="1"/>
      <c r="O18910" s="1"/>
      <c r="P18910" s="1"/>
      <c r="Q18910" s="1"/>
      <c r="R18910" s="1"/>
      <c r="S18910" s="1"/>
      <c r="T18910" s="1"/>
      <c r="U18910" s="1"/>
      <c r="V18910" s="1"/>
      <c r="W18910" s="1"/>
      <c r="X18910" s="1"/>
      <c r="Y18910" s="1"/>
      <c r="Z18910" s="1"/>
      <c r="AA18910" s="1"/>
      <c r="AB18910" s="1"/>
      <c r="AC18910" s="1"/>
    </row>
    <row r="18911" spans="7:29" x14ac:dyDescent="0.25">
      <c r="G18911" s="4"/>
      <c r="H18911" s="4"/>
      <c r="I18911" s="1"/>
      <c r="J18911" s="1"/>
      <c r="K18911" s="1"/>
      <c r="L18911" s="1"/>
      <c r="M18911" s="1"/>
      <c r="N18911" s="1"/>
      <c r="O18911" s="1"/>
      <c r="P18911" s="1"/>
      <c r="Q18911" s="1"/>
      <c r="R18911" s="1"/>
      <c r="S18911" s="1"/>
      <c r="T18911" s="1"/>
      <c r="U18911" s="1"/>
      <c r="V18911" s="1"/>
      <c r="W18911" s="1"/>
      <c r="X18911" s="1"/>
      <c r="Y18911" s="1"/>
      <c r="Z18911" s="1"/>
      <c r="AA18911" s="1"/>
      <c r="AB18911" s="1"/>
      <c r="AC18911" s="1"/>
    </row>
    <row r="18912" spans="7:29" x14ac:dyDescent="0.25">
      <c r="G18912" s="4"/>
      <c r="H18912" s="4"/>
      <c r="I18912" s="1"/>
      <c r="J18912" s="1"/>
      <c r="K18912" s="1"/>
      <c r="L18912" s="1"/>
      <c r="M18912" s="1"/>
      <c r="N18912" s="1"/>
      <c r="O18912" s="1"/>
      <c r="P18912" s="1"/>
      <c r="Q18912" s="1"/>
      <c r="R18912" s="1"/>
      <c r="S18912" s="1"/>
      <c r="T18912" s="1"/>
      <c r="U18912" s="1"/>
      <c r="V18912" s="1"/>
      <c r="W18912" s="1"/>
      <c r="X18912" s="1"/>
      <c r="Y18912" s="1"/>
      <c r="Z18912" s="1"/>
      <c r="AA18912" s="1"/>
      <c r="AB18912" s="1"/>
      <c r="AC18912" s="1"/>
    </row>
    <row r="18913" spans="7:29" x14ac:dyDescent="0.25">
      <c r="G18913" s="4"/>
      <c r="H18913" s="4"/>
      <c r="I18913" s="1"/>
      <c r="J18913" s="1"/>
      <c r="K18913" s="1"/>
      <c r="L18913" s="1"/>
      <c r="M18913" s="1"/>
      <c r="N18913" s="1"/>
      <c r="O18913" s="1"/>
      <c r="P18913" s="1"/>
      <c r="Q18913" s="1"/>
      <c r="R18913" s="1"/>
      <c r="S18913" s="1"/>
      <c r="T18913" s="1"/>
      <c r="U18913" s="1"/>
      <c r="V18913" s="1"/>
      <c r="W18913" s="1"/>
      <c r="X18913" s="1"/>
      <c r="Y18913" s="1"/>
      <c r="Z18913" s="1"/>
      <c r="AA18913" s="1"/>
      <c r="AB18913" s="1"/>
      <c r="AC18913" s="1"/>
    </row>
    <row r="18914" spans="7:29" x14ac:dyDescent="0.25">
      <c r="G18914" s="4"/>
      <c r="H18914" s="4"/>
      <c r="I18914" s="1"/>
      <c r="J18914" s="1"/>
      <c r="K18914" s="1"/>
      <c r="L18914" s="1"/>
      <c r="M18914" s="1"/>
      <c r="N18914" s="1"/>
      <c r="O18914" s="1"/>
      <c r="P18914" s="1"/>
      <c r="Q18914" s="1"/>
      <c r="R18914" s="1"/>
      <c r="S18914" s="1"/>
      <c r="T18914" s="1"/>
      <c r="U18914" s="1"/>
      <c r="V18914" s="1"/>
      <c r="W18914" s="1"/>
      <c r="X18914" s="1"/>
      <c r="Y18914" s="1"/>
      <c r="Z18914" s="1"/>
      <c r="AA18914" s="1"/>
      <c r="AB18914" s="1"/>
      <c r="AC18914" s="1"/>
    </row>
    <row r="18915" spans="7:29" x14ac:dyDescent="0.25">
      <c r="G18915" s="4"/>
      <c r="H18915" s="4"/>
      <c r="I18915" s="1"/>
      <c r="J18915" s="1"/>
      <c r="K18915" s="1"/>
      <c r="L18915" s="1"/>
      <c r="M18915" s="1"/>
      <c r="N18915" s="1"/>
      <c r="O18915" s="1"/>
      <c r="P18915" s="1"/>
      <c r="Q18915" s="1"/>
      <c r="R18915" s="1"/>
      <c r="S18915" s="1"/>
      <c r="T18915" s="1"/>
      <c r="U18915" s="1"/>
      <c r="V18915" s="1"/>
      <c r="W18915" s="1"/>
      <c r="X18915" s="1"/>
      <c r="Y18915" s="1"/>
      <c r="Z18915" s="1"/>
      <c r="AA18915" s="1"/>
      <c r="AB18915" s="1"/>
      <c r="AC18915" s="1"/>
    </row>
    <row r="18916" spans="7:29" x14ac:dyDescent="0.25">
      <c r="G18916" s="4"/>
      <c r="H18916" s="4"/>
      <c r="I18916" s="1"/>
      <c r="J18916" s="1"/>
      <c r="K18916" s="1"/>
      <c r="L18916" s="1"/>
      <c r="M18916" s="1"/>
      <c r="N18916" s="1"/>
      <c r="O18916" s="1"/>
      <c r="P18916" s="1"/>
      <c r="Q18916" s="1"/>
      <c r="R18916" s="1"/>
      <c r="S18916" s="1"/>
      <c r="T18916" s="1"/>
      <c r="U18916" s="1"/>
      <c r="V18916" s="1"/>
      <c r="W18916" s="1"/>
      <c r="X18916" s="1"/>
      <c r="Y18916" s="1"/>
      <c r="Z18916" s="1"/>
      <c r="AA18916" s="1"/>
      <c r="AB18916" s="1"/>
      <c r="AC18916" s="1"/>
    </row>
    <row r="18917" spans="7:29" x14ac:dyDescent="0.25">
      <c r="G18917" s="4"/>
      <c r="H18917" s="4"/>
      <c r="I18917" s="1"/>
      <c r="J18917" s="1"/>
      <c r="K18917" s="1"/>
      <c r="L18917" s="1"/>
      <c r="M18917" s="1"/>
      <c r="N18917" s="1"/>
      <c r="O18917" s="1"/>
      <c r="P18917" s="1"/>
      <c r="Q18917" s="1"/>
      <c r="R18917" s="1"/>
      <c r="S18917" s="1"/>
      <c r="T18917" s="1"/>
      <c r="U18917" s="1"/>
      <c r="V18917" s="1"/>
      <c r="W18917" s="1"/>
      <c r="X18917" s="1"/>
      <c r="Y18917" s="1"/>
      <c r="Z18917" s="1"/>
      <c r="AA18917" s="1"/>
      <c r="AB18917" s="1"/>
      <c r="AC18917" s="1"/>
    </row>
    <row r="18918" spans="7:29" x14ac:dyDescent="0.25">
      <c r="G18918" s="4"/>
      <c r="H18918" s="4"/>
      <c r="I18918" s="1"/>
      <c r="J18918" s="1"/>
      <c r="K18918" s="1"/>
      <c r="L18918" s="1"/>
      <c r="M18918" s="1"/>
      <c r="N18918" s="1"/>
      <c r="O18918" s="1"/>
      <c r="P18918" s="1"/>
      <c r="Q18918" s="1"/>
      <c r="R18918" s="1"/>
      <c r="S18918" s="1"/>
      <c r="T18918" s="1"/>
      <c r="U18918" s="1"/>
      <c r="V18918" s="1"/>
      <c r="W18918" s="1"/>
      <c r="X18918" s="1"/>
      <c r="Y18918" s="1"/>
      <c r="Z18918" s="1"/>
      <c r="AA18918" s="1"/>
      <c r="AB18918" s="1"/>
      <c r="AC18918" s="1"/>
    </row>
    <row r="18919" spans="7:29" x14ac:dyDescent="0.25">
      <c r="G18919" s="4"/>
      <c r="H18919" s="4"/>
      <c r="I18919" s="1"/>
      <c r="J18919" s="1"/>
      <c r="K18919" s="1"/>
      <c r="L18919" s="1"/>
      <c r="M18919" s="1"/>
      <c r="N18919" s="1"/>
      <c r="O18919" s="1"/>
      <c r="P18919" s="1"/>
      <c r="Q18919" s="1"/>
      <c r="R18919" s="1"/>
      <c r="S18919" s="1"/>
      <c r="T18919" s="1"/>
      <c r="U18919" s="1"/>
      <c r="V18919" s="1"/>
      <c r="W18919" s="1"/>
      <c r="X18919" s="1"/>
      <c r="Y18919" s="1"/>
      <c r="Z18919" s="1"/>
      <c r="AA18919" s="1"/>
      <c r="AB18919" s="1"/>
      <c r="AC18919" s="1"/>
    </row>
    <row r="18920" spans="7:29" x14ac:dyDescent="0.25">
      <c r="G18920" s="4"/>
      <c r="H18920" s="4"/>
      <c r="I18920" s="1"/>
      <c r="J18920" s="1"/>
      <c r="K18920" s="1"/>
      <c r="L18920" s="1"/>
      <c r="M18920" s="1"/>
      <c r="N18920" s="1"/>
      <c r="O18920" s="1"/>
      <c r="P18920" s="1"/>
      <c r="Q18920" s="1"/>
      <c r="R18920" s="1"/>
      <c r="S18920" s="1"/>
      <c r="T18920" s="1"/>
      <c r="U18920" s="1"/>
      <c r="V18920" s="1"/>
      <c r="W18920" s="1"/>
      <c r="X18920" s="1"/>
      <c r="Y18920" s="1"/>
      <c r="Z18920" s="1"/>
      <c r="AA18920" s="1"/>
      <c r="AB18920" s="1"/>
      <c r="AC18920" s="1"/>
    </row>
    <row r="18921" spans="7:29" x14ac:dyDescent="0.25">
      <c r="G18921" s="4"/>
      <c r="H18921" s="4"/>
      <c r="I18921" s="1"/>
      <c r="J18921" s="1"/>
      <c r="K18921" s="1"/>
      <c r="L18921" s="1"/>
      <c r="M18921" s="1"/>
      <c r="N18921" s="1"/>
      <c r="O18921" s="1"/>
      <c r="P18921" s="1"/>
      <c r="Q18921" s="1"/>
      <c r="R18921" s="1"/>
      <c r="S18921" s="1"/>
      <c r="T18921" s="1"/>
      <c r="U18921" s="1"/>
      <c r="V18921" s="1"/>
      <c r="W18921" s="1"/>
      <c r="X18921" s="1"/>
      <c r="Y18921" s="1"/>
      <c r="Z18921" s="1"/>
      <c r="AA18921" s="1"/>
      <c r="AB18921" s="1"/>
      <c r="AC18921" s="1"/>
    </row>
    <row r="18922" spans="7:29" x14ac:dyDescent="0.25">
      <c r="G18922" s="4"/>
      <c r="H18922" s="4"/>
      <c r="I18922" s="1"/>
      <c r="J18922" s="1"/>
      <c r="K18922" s="1"/>
      <c r="L18922" s="1"/>
      <c r="M18922" s="1"/>
      <c r="N18922" s="1"/>
      <c r="O18922" s="1"/>
      <c r="P18922" s="1"/>
      <c r="Q18922" s="1"/>
      <c r="R18922" s="1"/>
      <c r="S18922" s="1"/>
      <c r="T18922" s="1"/>
      <c r="U18922" s="1"/>
      <c r="V18922" s="1"/>
      <c r="W18922" s="1"/>
      <c r="X18922" s="1"/>
      <c r="Y18922" s="1"/>
      <c r="Z18922" s="1"/>
      <c r="AA18922" s="1"/>
      <c r="AB18922" s="1"/>
      <c r="AC18922" s="1"/>
    </row>
    <row r="18923" spans="7:29" x14ac:dyDescent="0.25">
      <c r="G18923" s="4"/>
      <c r="H18923" s="4"/>
      <c r="I18923" s="1"/>
      <c r="J18923" s="1"/>
      <c r="K18923" s="1"/>
      <c r="L18923" s="1"/>
      <c r="M18923" s="1"/>
      <c r="N18923" s="1"/>
      <c r="O18923" s="1"/>
      <c r="P18923" s="1"/>
      <c r="Q18923" s="1"/>
      <c r="R18923" s="1"/>
      <c r="S18923" s="1"/>
      <c r="T18923" s="1"/>
      <c r="U18923" s="1"/>
      <c r="V18923" s="1"/>
      <c r="W18923" s="1"/>
      <c r="X18923" s="1"/>
      <c r="Y18923" s="1"/>
      <c r="Z18923" s="1"/>
      <c r="AA18923" s="1"/>
      <c r="AB18923" s="1"/>
      <c r="AC18923" s="1"/>
    </row>
    <row r="18924" spans="7:29" x14ac:dyDescent="0.25">
      <c r="G18924" s="4"/>
      <c r="H18924" s="4"/>
      <c r="I18924" s="1"/>
      <c r="J18924" s="1"/>
      <c r="K18924" s="1"/>
      <c r="L18924" s="1"/>
      <c r="M18924" s="1"/>
      <c r="N18924" s="1"/>
      <c r="O18924" s="1"/>
      <c r="P18924" s="1"/>
      <c r="Q18924" s="1"/>
      <c r="R18924" s="1"/>
      <c r="S18924" s="1"/>
      <c r="T18924" s="1"/>
      <c r="U18924" s="1"/>
      <c r="V18924" s="1"/>
      <c r="W18924" s="1"/>
      <c r="X18924" s="1"/>
      <c r="Y18924" s="1"/>
      <c r="Z18924" s="1"/>
      <c r="AA18924" s="1"/>
      <c r="AB18924" s="1"/>
      <c r="AC18924" s="1"/>
    </row>
    <row r="18925" spans="7:29" x14ac:dyDescent="0.25">
      <c r="G18925" s="4"/>
      <c r="H18925" s="4"/>
      <c r="I18925" s="1"/>
      <c r="J18925" s="1"/>
      <c r="K18925" s="1"/>
      <c r="L18925" s="1"/>
      <c r="M18925" s="1"/>
      <c r="N18925" s="1"/>
      <c r="O18925" s="1"/>
      <c r="P18925" s="1"/>
      <c r="Q18925" s="1"/>
      <c r="R18925" s="1"/>
      <c r="S18925" s="1"/>
      <c r="T18925" s="1"/>
      <c r="U18925" s="1"/>
      <c r="V18925" s="1"/>
      <c r="W18925" s="1"/>
      <c r="X18925" s="1"/>
      <c r="Y18925" s="1"/>
      <c r="Z18925" s="1"/>
      <c r="AA18925" s="1"/>
      <c r="AB18925" s="1"/>
      <c r="AC18925" s="1"/>
    </row>
    <row r="18926" spans="7:29" x14ac:dyDescent="0.25">
      <c r="G18926" s="4"/>
      <c r="H18926" s="4"/>
      <c r="I18926" s="1"/>
      <c r="J18926" s="1"/>
      <c r="K18926" s="1"/>
      <c r="L18926" s="1"/>
      <c r="M18926" s="1"/>
      <c r="N18926" s="1"/>
      <c r="O18926" s="1"/>
      <c r="P18926" s="1"/>
      <c r="Q18926" s="1"/>
      <c r="R18926" s="1"/>
      <c r="S18926" s="1"/>
      <c r="T18926" s="1"/>
      <c r="U18926" s="1"/>
      <c r="V18926" s="1"/>
      <c r="W18926" s="1"/>
      <c r="X18926" s="1"/>
      <c r="Y18926" s="1"/>
      <c r="Z18926" s="1"/>
      <c r="AA18926" s="1"/>
      <c r="AB18926" s="1"/>
      <c r="AC18926" s="1"/>
    </row>
    <row r="18927" spans="7:29" x14ac:dyDescent="0.25">
      <c r="G18927" s="4"/>
      <c r="H18927" s="4"/>
      <c r="I18927" s="1"/>
      <c r="J18927" s="1"/>
      <c r="K18927" s="1"/>
      <c r="L18927" s="1"/>
      <c r="M18927" s="1"/>
      <c r="N18927" s="1"/>
      <c r="O18927" s="1"/>
      <c r="P18927" s="1"/>
      <c r="Q18927" s="1"/>
      <c r="R18927" s="1"/>
      <c r="S18927" s="1"/>
      <c r="T18927" s="1"/>
      <c r="U18927" s="1"/>
      <c r="V18927" s="1"/>
      <c r="W18927" s="1"/>
      <c r="X18927" s="1"/>
      <c r="Y18927" s="1"/>
      <c r="Z18927" s="1"/>
      <c r="AA18927" s="1"/>
      <c r="AB18927" s="1"/>
      <c r="AC18927" s="1"/>
    </row>
    <row r="18928" spans="7:29" x14ac:dyDescent="0.25">
      <c r="G18928" s="4"/>
      <c r="H18928" s="4"/>
      <c r="I18928" s="1"/>
      <c r="J18928" s="1"/>
      <c r="K18928" s="1"/>
      <c r="L18928" s="1"/>
      <c r="M18928" s="1"/>
      <c r="N18928" s="1"/>
      <c r="O18928" s="1"/>
      <c r="P18928" s="1"/>
      <c r="Q18928" s="1"/>
      <c r="R18928" s="1"/>
      <c r="S18928" s="1"/>
      <c r="T18928" s="1"/>
      <c r="U18928" s="1"/>
      <c r="V18928" s="1"/>
      <c r="W18928" s="1"/>
      <c r="X18928" s="1"/>
      <c r="Y18928" s="1"/>
      <c r="Z18928" s="1"/>
      <c r="AA18928" s="1"/>
      <c r="AB18928" s="1"/>
      <c r="AC18928" s="1"/>
    </row>
    <row r="18929" spans="7:29" x14ac:dyDescent="0.25">
      <c r="G18929" s="4"/>
      <c r="H18929" s="4"/>
      <c r="I18929" s="1"/>
      <c r="J18929" s="1"/>
      <c r="K18929" s="1"/>
      <c r="L18929" s="1"/>
      <c r="M18929" s="1"/>
      <c r="N18929" s="1"/>
      <c r="O18929" s="1"/>
      <c r="P18929" s="1"/>
      <c r="Q18929" s="1"/>
      <c r="R18929" s="1"/>
      <c r="S18929" s="1"/>
      <c r="T18929" s="1"/>
      <c r="U18929" s="1"/>
      <c r="V18929" s="1"/>
      <c r="W18929" s="1"/>
      <c r="X18929" s="1"/>
      <c r="Y18929" s="1"/>
      <c r="Z18929" s="1"/>
      <c r="AA18929" s="1"/>
      <c r="AB18929" s="1"/>
      <c r="AC18929" s="1"/>
    </row>
    <row r="18930" spans="7:29" x14ac:dyDescent="0.25">
      <c r="G18930" s="4"/>
      <c r="H18930" s="4"/>
      <c r="I18930" s="1"/>
      <c r="J18930" s="1"/>
      <c r="K18930" s="1"/>
      <c r="L18930" s="1"/>
      <c r="M18930" s="1"/>
      <c r="N18930" s="1"/>
      <c r="O18930" s="1"/>
      <c r="P18930" s="1"/>
      <c r="Q18930" s="1"/>
      <c r="R18930" s="1"/>
      <c r="S18930" s="1"/>
      <c r="T18930" s="1"/>
      <c r="U18930" s="1"/>
      <c r="V18930" s="1"/>
      <c r="W18930" s="1"/>
      <c r="X18930" s="1"/>
      <c r="Y18930" s="1"/>
      <c r="Z18930" s="1"/>
      <c r="AA18930" s="1"/>
      <c r="AB18930" s="1"/>
      <c r="AC18930" s="1"/>
    </row>
    <row r="18931" spans="7:29" x14ac:dyDescent="0.25">
      <c r="G18931" s="4"/>
      <c r="H18931" s="4"/>
      <c r="I18931" s="1"/>
      <c r="J18931" s="1"/>
      <c r="K18931" s="1"/>
      <c r="L18931" s="1"/>
      <c r="M18931" s="1"/>
      <c r="N18931" s="1"/>
      <c r="O18931" s="1"/>
      <c r="P18931" s="1"/>
      <c r="Q18931" s="1"/>
      <c r="R18931" s="1"/>
      <c r="S18931" s="1"/>
      <c r="T18931" s="1"/>
      <c r="U18931" s="1"/>
      <c r="V18931" s="1"/>
      <c r="W18931" s="1"/>
      <c r="X18931" s="1"/>
      <c r="Y18931" s="1"/>
      <c r="Z18931" s="1"/>
      <c r="AA18931" s="1"/>
      <c r="AB18931" s="1"/>
      <c r="AC18931" s="1"/>
    </row>
    <row r="18932" spans="7:29" x14ac:dyDescent="0.25">
      <c r="G18932" s="4"/>
      <c r="H18932" s="4"/>
      <c r="I18932" s="1"/>
      <c r="J18932" s="1"/>
      <c r="K18932" s="1"/>
      <c r="L18932" s="1"/>
      <c r="M18932" s="1"/>
      <c r="N18932" s="1"/>
      <c r="O18932" s="1"/>
      <c r="P18932" s="1"/>
      <c r="Q18932" s="1"/>
      <c r="R18932" s="1"/>
      <c r="S18932" s="1"/>
      <c r="T18932" s="1"/>
      <c r="U18932" s="1"/>
      <c r="V18932" s="1"/>
      <c r="W18932" s="1"/>
      <c r="X18932" s="1"/>
      <c r="Y18932" s="1"/>
      <c r="Z18932" s="1"/>
      <c r="AA18932" s="1"/>
      <c r="AB18932" s="1"/>
      <c r="AC18932" s="1"/>
    </row>
    <row r="18933" spans="7:29" x14ac:dyDescent="0.25">
      <c r="G18933" s="4"/>
      <c r="H18933" s="4"/>
      <c r="I18933" s="1"/>
      <c r="J18933" s="1"/>
      <c r="K18933" s="1"/>
      <c r="L18933" s="1"/>
      <c r="M18933" s="1"/>
      <c r="N18933" s="1"/>
      <c r="O18933" s="1"/>
      <c r="P18933" s="1"/>
      <c r="Q18933" s="1"/>
      <c r="R18933" s="1"/>
      <c r="S18933" s="1"/>
      <c r="T18933" s="1"/>
      <c r="U18933" s="1"/>
      <c r="V18933" s="1"/>
      <c r="W18933" s="1"/>
      <c r="X18933" s="1"/>
      <c r="Y18933" s="1"/>
      <c r="Z18933" s="1"/>
      <c r="AA18933" s="1"/>
      <c r="AB18933" s="1"/>
      <c r="AC18933" s="1"/>
    </row>
    <row r="18934" spans="7:29" x14ac:dyDescent="0.25">
      <c r="G18934" s="4"/>
      <c r="H18934" s="4"/>
      <c r="I18934" s="1"/>
      <c r="J18934" s="1"/>
      <c r="K18934" s="1"/>
      <c r="L18934" s="1"/>
      <c r="M18934" s="1"/>
      <c r="N18934" s="1"/>
      <c r="O18934" s="1"/>
      <c r="P18934" s="1"/>
      <c r="Q18934" s="1"/>
      <c r="R18934" s="1"/>
      <c r="S18934" s="1"/>
      <c r="T18934" s="1"/>
      <c r="U18934" s="1"/>
      <c r="V18934" s="1"/>
      <c r="W18934" s="1"/>
      <c r="X18934" s="1"/>
      <c r="Y18934" s="1"/>
      <c r="Z18934" s="1"/>
      <c r="AA18934" s="1"/>
      <c r="AB18934" s="1"/>
      <c r="AC18934" s="1"/>
    </row>
    <row r="18935" spans="7:29" x14ac:dyDescent="0.25">
      <c r="G18935" s="4"/>
      <c r="H18935" s="4"/>
      <c r="I18935" s="1"/>
      <c r="J18935" s="1"/>
      <c r="K18935" s="1"/>
      <c r="L18935" s="1"/>
      <c r="M18935" s="1"/>
      <c r="N18935" s="1"/>
      <c r="O18935" s="1"/>
      <c r="P18935" s="1"/>
      <c r="Q18935" s="1"/>
      <c r="R18935" s="1"/>
      <c r="S18935" s="1"/>
      <c r="T18935" s="1"/>
      <c r="U18935" s="1"/>
      <c r="V18935" s="1"/>
      <c r="W18935" s="1"/>
      <c r="X18935" s="1"/>
      <c r="Y18935" s="1"/>
      <c r="Z18935" s="1"/>
      <c r="AA18935" s="1"/>
      <c r="AB18935" s="1"/>
      <c r="AC18935" s="1"/>
    </row>
    <row r="18936" spans="7:29" x14ac:dyDescent="0.25">
      <c r="G18936" s="4"/>
      <c r="H18936" s="4"/>
      <c r="I18936" s="1"/>
      <c r="J18936" s="1"/>
      <c r="K18936" s="1"/>
      <c r="L18936" s="1"/>
      <c r="M18936" s="1"/>
      <c r="N18936" s="1"/>
      <c r="O18936" s="1"/>
      <c r="P18936" s="1"/>
      <c r="Q18936" s="1"/>
      <c r="R18936" s="1"/>
      <c r="S18936" s="1"/>
      <c r="T18936" s="1"/>
      <c r="U18936" s="1"/>
      <c r="V18936" s="1"/>
      <c r="W18936" s="1"/>
      <c r="X18936" s="1"/>
      <c r="Y18936" s="1"/>
      <c r="Z18936" s="1"/>
      <c r="AA18936" s="1"/>
      <c r="AB18936" s="1"/>
      <c r="AC18936" s="1"/>
    </row>
    <row r="18937" spans="7:29" x14ac:dyDescent="0.25">
      <c r="G18937" s="4"/>
      <c r="H18937" s="4"/>
      <c r="I18937" s="1"/>
      <c r="J18937" s="1"/>
      <c r="K18937" s="1"/>
      <c r="L18937" s="1"/>
      <c r="M18937" s="1"/>
      <c r="N18937" s="1"/>
      <c r="O18937" s="1"/>
      <c r="P18937" s="1"/>
      <c r="Q18937" s="1"/>
      <c r="R18937" s="1"/>
      <c r="S18937" s="1"/>
      <c r="T18937" s="1"/>
      <c r="U18937" s="1"/>
      <c r="V18937" s="1"/>
      <c r="W18937" s="1"/>
      <c r="X18937" s="1"/>
      <c r="Y18937" s="1"/>
      <c r="Z18937" s="1"/>
      <c r="AA18937" s="1"/>
      <c r="AB18937" s="1"/>
      <c r="AC18937" s="1"/>
    </row>
    <row r="18938" spans="7:29" x14ac:dyDescent="0.25">
      <c r="G18938" s="4"/>
      <c r="H18938" s="4"/>
      <c r="I18938" s="1"/>
      <c r="J18938" s="1"/>
      <c r="K18938" s="1"/>
      <c r="L18938" s="1"/>
      <c r="M18938" s="1"/>
      <c r="N18938" s="1"/>
      <c r="O18938" s="1"/>
      <c r="P18938" s="1"/>
      <c r="Q18938" s="1"/>
      <c r="R18938" s="1"/>
      <c r="S18938" s="1"/>
      <c r="T18938" s="1"/>
      <c r="U18938" s="1"/>
      <c r="V18938" s="1"/>
      <c r="W18938" s="1"/>
      <c r="X18938" s="1"/>
      <c r="Y18938" s="1"/>
      <c r="Z18938" s="1"/>
      <c r="AA18938" s="1"/>
      <c r="AB18938" s="1"/>
      <c r="AC18938" s="1"/>
    </row>
    <row r="18939" spans="7:29" x14ac:dyDescent="0.25">
      <c r="G18939" s="4"/>
      <c r="H18939" s="4"/>
      <c r="I18939" s="1"/>
      <c r="J18939" s="1"/>
      <c r="K18939" s="1"/>
      <c r="L18939" s="1"/>
      <c r="M18939" s="1"/>
      <c r="N18939" s="1"/>
      <c r="O18939" s="1"/>
      <c r="P18939" s="1"/>
      <c r="Q18939" s="1"/>
      <c r="R18939" s="1"/>
      <c r="S18939" s="1"/>
      <c r="T18939" s="1"/>
      <c r="U18939" s="1"/>
      <c r="V18939" s="1"/>
      <c r="W18939" s="1"/>
      <c r="X18939" s="1"/>
      <c r="Y18939" s="1"/>
      <c r="Z18939" s="1"/>
      <c r="AA18939" s="1"/>
      <c r="AB18939" s="1"/>
      <c r="AC18939" s="1"/>
    </row>
    <row r="18940" spans="7:29" x14ac:dyDescent="0.25">
      <c r="G18940" s="4"/>
      <c r="H18940" s="4"/>
      <c r="I18940" s="1"/>
      <c r="J18940" s="1"/>
      <c r="K18940" s="1"/>
      <c r="L18940" s="1"/>
      <c r="M18940" s="1"/>
      <c r="N18940" s="1"/>
      <c r="O18940" s="1"/>
      <c r="P18940" s="1"/>
      <c r="Q18940" s="1"/>
      <c r="R18940" s="1"/>
      <c r="S18940" s="1"/>
      <c r="T18940" s="1"/>
      <c r="U18940" s="1"/>
      <c r="V18940" s="1"/>
      <c r="W18940" s="1"/>
      <c r="X18940" s="1"/>
      <c r="Y18940" s="1"/>
      <c r="Z18940" s="1"/>
      <c r="AA18940" s="1"/>
      <c r="AB18940" s="1"/>
      <c r="AC18940" s="1"/>
    </row>
    <row r="18941" spans="7:29" x14ac:dyDescent="0.25">
      <c r="G18941" s="4"/>
      <c r="H18941" s="4"/>
      <c r="I18941" s="1"/>
      <c r="J18941" s="1"/>
      <c r="K18941" s="1"/>
      <c r="L18941" s="1"/>
      <c r="M18941" s="1"/>
      <c r="N18941" s="1"/>
      <c r="O18941" s="1"/>
      <c r="P18941" s="1"/>
      <c r="Q18941" s="1"/>
      <c r="R18941" s="1"/>
      <c r="S18941" s="1"/>
      <c r="T18941" s="1"/>
      <c r="U18941" s="1"/>
      <c r="V18941" s="1"/>
      <c r="W18941" s="1"/>
      <c r="X18941" s="1"/>
      <c r="Y18941" s="1"/>
      <c r="Z18941" s="1"/>
      <c r="AA18941" s="1"/>
      <c r="AB18941" s="1"/>
      <c r="AC18941" s="1"/>
    </row>
    <row r="18942" spans="7:29" x14ac:dyDescent="0.25">
      <c r="G18942" s="4"/>
      <c r="H18942" s="4"/>
      <c r="I18942" s="1"/>
      <c r="J18942" s="1"/>
      <c r="K18942" s="1"/>
      <c r="L18942" s="1"/>
      <c r="M18942" s="1"/>
      <c r="N18942" s="1"/>
      <c r="O18942" s="1"/>
      <c r="P18942" s="1"/>
      <c r="Q18942" s="1"/>
      <c r="R18942" s="1"/>
      <c r="S18942" s="1"/>
      <c r="T18942" s="1"/>
      <c r="U18942" s="1"/>
      <c r="V18942" s="1"/>
      <c r="W18942" s="1"/>
      <c r="X18942" s="1"/>
      <c r="Y18942" s="1"/>
      <c r="Z18942" s="1"/>
      <c r="AA18942" s="1"/>
      <c r="AB18942" s="1"/>
      <c r="AC18942" s="1"/>
    </row>
    <row r="18943" spans="7:29" x14ac:dyDescent="0.25">
      <c r="G18943" s="4"/>
      <c r="H18943" s="4"/>
      <c r="I18943" s="1"/>
      <c r="J18943" s="1"/>
      <c r="K18943" s="1"/>
      <c r="L18943" s="1"/>
      <c r="M18943" s="1"/>
      <c r="N18943" s="1"/>
      <c r="O18943" s="1"/>
      <c r="P18943" s="1"/>
      <c r="Q18943" s="1"/>
      <c r="R18943" s="1"/>
      <c r="S18943" s="1"/>
      <c r="T18943" s="1"/>
      <c r="U18943" s="1"/>
      <c r="V18943" s="1"/>
      <c r="W18943" s="1"/>
      <c r="X18943" s="1"/>
      <c r="Y18943" s="1"/>
      <c r="Z18943" s="1"/>
      <c r="AA18943" s="1"/>
      <c r="AB18943" s="1"/>
      <c r="AC18943" s="1"/>
    </row>
    <row r="18944" spans="7:29" x14ac:dyDescent="0.25">
      <c r="G18944" s="4"/>
      <c r="H18944" s="4"/>
      <c r="I18944" s="1"/>
      <c r="J18944" s="1"/>
      <c r="K18944" s="1"/>
      <c r="L18944" s="1"/>
      <c r="M18944" s="1"/>
      <c r="N18944" s="1"/>
      <c r="O18944" s="1"/>
      <c r="P18944" s="1"/>
      <c r="Q18944" s="1"/>
      <c r="R18944" s="1"/>
      <c r="S18944" s="1"/>
      <c r="T18944" s="1"/>
      <c r="U18944" s="1"/>
      <c r="V18944" s="1"/>
      <c r="W18944" s="1"/>
      <c r="X18944" s="1"/>
      <c r="Y18944" s="1"/>
      <c r="Z18944" s="1"/>
      <c r="AA18944" s="1"/>
      <c r="AB18944" s="1"/>
      <c r="AC18944" s="1"/>
    </row>
    <row r="18945" spans="7:29" x14ac:dyDescent="0.25">
      <c r="G18945" s="4"/>
      <c r="H18945" s="4"/>
      <c r="I18945" s="1"/>
      <c r="J18945" s="1"/>
      <c r="K18945" s="1"/>
      <c r="L18945" s="1"/>
      <c r="M18945" s="1"/>
      <c r="N18945" s="1"/>
      <c r="O18945" s="1"/>
      <c r="P18945" s="1"/>
      <c r="Q18945" s="1"/>
      <c r="R18945" s="1"/>
      <c r="S18945" s="1"/>
      <c r="T18945" s="1"/>
      <c r="U18945" s="1"/>
      <c r="V18945" s="1"/>
      <c r="W18945" s="1"/>
      <c r="X18945" s="1"/>
      <c r="Y18945" s="1"/>
      <c r="Z18945" s="1"/>
      <c r="AA18945" s="1"/>
      <c r="AB18945" s="1"/>
      <c r="AC18945" s="1"/>
    </row>
    <row r="18946" spans="7:29" x14ac:dyDescent="0.25">
      <c r="G18946" s="4"/>
      <c r="H18946" s="4"/>
      <c r="I18946" s="1"/>
      <c r="J18946" s="1"/>
      <c r="K18946" s="1"/>
      <c r="L18946" s="1"/>
      <c r="M18946" s="1"/>
      <c r="N18946" s="1"/>
      <c r="O18946" s="1"/>
      <c r="P18946" s="1"/>
      <c r="Q18946" s="1"/>
      <c r="R18946" s="1"/>
      <c r="S18946" s="1"/>
      <c r="T18946" s="1"/>
      <c r="U18946" s="1"/>
      <c r="V18946" s="1"/>
      <c r="W18946" s="1"/>
      <c r="X18946" s="1"/>
      <c r="Y18946" s="1"/>
      <c r="Z18946" s="1"/>
      <c r="AA18946" s="1"/>
      <c r="AB18946" s="1"/>
      <c r="AC18946" s="1"/>
    </row>
    <row r="18947" spans="7:29" x14ac:dyDescent="0.25">
      <c r="G18947" s="4"/>
      <c r="H18947" s="4"/>
      <c r="I18947" s="1"/>
      <c r="J18947" s="1"/>
      <c r="K18947" s="1"/>
      <c r="L18947" s="1"/>
      <c r="M18947" s="1"/>
      <c r="N18947" s="1"/>
      <c r="O18947" s="1"/>
      <c r="P18947" s="1"/>
      <c r="Q18947" s="1"/>
      <c r="R18947" s="1"/>
      <c r="S18947" s="1"/>
      <c r="T18947" s="1"/>
      <c r="U18947" s="1"/>
      <c r="V18947" s="1"/>
      <c r="W18947" s="1"/>
      <c r="X18947" s="1"/>
      <c r="Y18947" s="1"/>
      <c r="Z18947" s="1"/>
      <c r="AA18947" s="1"/>
      <c r="AB18947" s="1"/>
      <c r="AC18947" s="1"/>
    </row>
    <row r="18948" spans="7:29" x14ac:dyDescent="0.25">
      <c r="G18948" s="4"/>
      <c r="H18948" s="4"/>
      <c r="I18948" s="1"/>
      <c r="J18948" s="1"/>
      <c r="K18948" s="1"/>
      <c r="L18948" s="1"/>
      <c r="M18948" s="1"/>
      <c r="N18948" s="1"/>
      <c r="O18948" s="1"/>
      <c r="P18948" s="1"/>
      <c r="Q18948" s="1"/>
      <c r="R18948" s="1"/>
      <c r="S18948" s="1"/>
      <c r="T18948" s="1"/>
      <c r="U18948" s="1"/>
      <c r="V18948" s="1"/>
      <c r="W18948" s="1"/>
      <c r="X18948" s="1"/>
      <c r="Y18948" s="1"/>
      <c r="Z18948" s="1"/>
      <c r="AA18948" s="1"/>
      <c r="AB18948" s="1"/>
      <c r="AC18948" s="1"/>
    </row>
    <row r="18949" spans="7:29" x14ac:dyDescent="0.25">
      <c r="G18949" s="4"/>
      <c r="H18949" s="4"/>
      <c r="I18949" s="1"/>
      <c r="J18949" s="1"/>
      <c r="K18949" s="1"/>
      <c r="L18949" s="1"/>
      <c r="M18949" s="1"/>
      <c r="N18949" s="1"/>
      <c r="O18949" s="1"/>
      <c r="P18949" s="1"/>
      <c r="Q18949" s="1"/>
      <c r="R18949" s="1"/>
      <c r="S18949" s="1"/>
      <c r="T18949" s="1"/>
      <c r="U18949" s="1"/>
      <c r="V18949" s="1"/>
      <c r="W18949" s="1"/>
      <c r="X18949" s="1"/>
      <c r="Y18949" s="1"/>
      <c r="Z18949" s="1"/>
      <c r="AA18949" s="1"/>
      <c r="AB18949" s="1"/>
      <c r="AC18949" s="1"/>
    </row>
    <row r="18950" spans="7:29" x14ac:dyDescent="0.25">
      <c r="G18950" s="4"/>
      <c r="H18950" s="4"/>
      <c r="I18950" s="1"/>
      <c r="J18950" s="1"/>
      <c r="K18950" s="1"/>
      <c r="L18950" s="1"/>
      <c r="M18950" s="1"/>
      <c r="N18950" s="1"/>
      <c r="O18950" s="1"/>
      <c r="P18950" s="1"/>
      <c r="Q18950" s="1"/>
      <c r="R18950" s="1"/>
      <c r="S18950" s="1"/>
      <c r="T18950" s="1"/>
      <c r="U18950" s="1"/>
      <c r="V18950" s="1"/>
      <c r="W18950" s="1"/>
      <c r="X18950" s="1"/>
      <c r="Y18950" s="1"/>
      <c r="Z18950" s="1"/>
      <c r="AA18950" s="1"/>
      <c r="AB18950" s="1"/>
      <c r="AC18950" s="1"/>
    </row>
    <row r="18951" spans="7:29" x14ac:dyDescent="0.25">
      <c r="G18951" s="4"/>
      <c r="H18951" s="4"/>
      <c r="I18951" s="1"/>
      <c r="J18951" s="1"/>
      <c r="K18951" s="1"/>
      <c r="L18951" s="1"/>
      <c r="M18951" s="1"/>
      <c r="N18951" s="1"/>
      <c r="O18951" s="1"/>
      <c r="P18951" s="1"/>
      <c r="Q18951" s="1"/>
      <c r="R18951" s="1"/>
      <c r="S18951" s="1"/>
      <c r="T18951" s="1"/>
      <c r="U18951" s="1"/>
      <c r="V18951" s="1"/>
      <c r="W18951" s="1"/>
      <c r="X18951" s="1"/>
      <c r="Y18951" s="1"/>
      <c r="Z18951" s="1"/>
      <c r="AA18951" s="1"/>
      <c r="AB18951" s="1"/>
      <c r="AC18951" s="1"/>
    </row>
    <row r="18952" spans="7:29" x14ac:dyDescent="0.25">
      <c r="G18952" s="4"/>
      <c r="H18952" s="4"/>
      <c r="I18952" s="1"/>
      <c r="J18952" s="1"/>
      <c r="K18952" s="1"/>
      <c r="L18952" s="1"/>
      <c r="M18952" s="1"/>
      <c r="N18952" s="1"/>
      <c r="O18952" s="1"/>
      <c r="P18952" s="1"/>
      <c r="Q18952" s="1"/>
      <c r="R18952" s="1"/>
      <c r="S18952" s="1"/>
      <c r="T18952" s="1"/>
      <c r="U18952" s="1"/>
      <c r="V18952" s="1"/>
      <c r="W18952" s="1"/>
      <c r="X18952" s="1"/>
      <c r="Y18952" s="1"/>
      <c r="Z18952" s="1"/>
      <c r="AA18952" s="1"/>
      <c r="AB18952" s="1"/>
      <c r="AC18952" s="1"/>
    </row>
    <row r="18953" spans="7:29" x14ac:dyDescent="0.25">
      <c r="G18953" s="4"/>
      <c r="H18953" s="4"/>
      <c r="I18953" s="1"/>
      <c r="J18953" s="1"/>
      <c r="K18953" s="1"/>
      <c r="L18953" s="1"/>
      <c r="M18953" s="1"/>
      <c r="N18953" s="1"/>
      <c r="O18953" s="1"/>
      <c r="P18953" s="1"/>
      <c r="Q18953" s="1"/>
      <c r="R18953" s="1"/>
      <c r="S18953" s="1"/>
      <c r="T18953" s="1"/>
      <c r="U18953" s="1"/>
      <c r="V18953" s="1"/>
      <c r="W18953" s="1"/>
      <c r="X18953" s="1"/>
      <c r="Y18953" s="1"/>
      <c r="Z18953" s="1"/>
      <c r="AA18953" s="1"/>
      <c r="AB18953" s="1"/>
      <c r="AC18953" s="1"/>
    </row>
    <row r="18954" spans="7:29" x14ac:dyDescent="0.25">
      <c r="G18954" s="4"/>
      <c r="H18954" s="4"/>
      <c r="I18954" s="1"/>
      <c r="J18954" s="1"/>
      <c r="K18954" s="1"/>
      <c r="L18954" s="1"/>
      <c r="M18954" s="1"/>
      <c r="N18954" s="1"/>
      <c r="O18954" s="1"/>
      <c r="P18954" s="1"/>
      <c r="Q18954" s="1"/>
      <c r="R18954" s="1"/>
      <c r="S18954" s="1"/>
      <c r="T18954" s="1"/>
      <c r="U18954" s="1"/>
      <c r="V18954" s="1"/>
      <c r="W18954" s="1"/>
      <c r="X18954" s="1"/>
      <c r="Y18954" s="1"/>
      <c r="Z18954" s="1"/>
      <c r="AA18954" s="1"/>
      <c r="AB18954" s="1"/>
      <c r="AC18954" s="1"/>
    </row>
    <row r="18955" spans="7:29" x14ac:dyDescent="0.25">
      <c r="G18955" s="4"/>
      <c r="H18955" s="4"/>
      <c r="I18955" s="1"/>
      <c r="J18955" s="1"/>
      <c r="K18955" s="1"/>
      <c r="L18955" s="1"/>
      <c r="M18955" s="1"/>
      <c r="N18955" s="1"/>
      <c r="O18955" s="1"/>
      <c r="P18955" s="1"/>
      <c r="Q18955" s="1"/>
      <c r="R18955" s="1"/>
      <c r="S18955" s="1"/>
      <c r="T18955" s="1"/>
      <c r="U18955" s="1"/>
      <c r="V18955" s="1"/>
      <c r="W18955" s="1"/>
      <c r="X18955" s="1"/>
      <c r="Y18955" s="1"/>
      <c r="Z18955" s="1"/>
      <c r="AA18955" s="1"/>
      <c r="AB18955" s="1"/>
      <c r="AC18955" s="1"/>
    </row>
    <row r="18956" spans="7:29" x14ac:dyDescent="0.25">
      <c r="G18956" s="4"/>
      <c r="H18956" s="4"/>
      <c r="I18956" s="1"/>
      <c r="J18956" s="1"/>
      <c r="K18956" s="1"/>
      <c r="L18956" s="1"/>
      <c r="M18956" s="1"/>
      <c r="N18956" s="1"/>
      <c r="O18956" s="1"/>
      <c r="P18956" s="1"/>
      <c r="Q18956" s="1"/>
      <c r="R18956" s="1"/>
      <c r="S18956" s="1"/>
      <c r="T18956" s="1"/>
      <c r="U18956" s="1"/>
      <c r="V18956" s="1"/>
      <c r="W18956" s="1"/>
      <c r="X18956" s="1"/>
      <c r="Y18956" s="1"/>
      <c r="Z18956" s="1"/>
      <c r="AA18956" s="1"/>
      <c r="AB18956" s="1"/>
      <c r="AC18956" s="1"/>
    </row>
    <row r="18957" spans="7:29" x14ac:dyDescent="0.25">
      <c r="G18957" s="4"/>
      <c r="H18957" s="4"/>
      <c r="I18957" s="1"/>
      <c r="J18957" s="1"/>
      <c r="K18957" s="1"/>
      <c r="L18957" s="1"/>
      <c r="M18957" s="1"/>
      <c r="N18957" s="1"/>
      <c r="O18957" s="1"/>
      <c r="P18957" s="1"/>
      <c r="Q18957" s="1"/>
      <c r="R18957" s="1"/>
      <c r="S18957" s="1"/>
      <c r="T18957" s="1"/>
      <c r="U18957" s="1"/>
      <c r="V18957" s="1"/>
      <c r="W18957" s="1"/>
      <c r="X18957" s="1"/>
      <c r="Y18957" s="1"/>
      <c r="Z18957" s="1"/>
      <c r="AA18957" s="1"/>
      <c r="AB18957" s="1"/>
      <c r="AC18957" s="1"/>
    </row>
    <row r="18958" spans="7:29" x14ac:dyDescent="0.25">
      <c r="G18958" s="4"/>
      <c r="H18958" s="4"/>
      <c r="I18958" s="1"/>
      <c r="J18958" s="1"/>
      <c r="K18958" s="1"/>
      <c r="L18958" s="1"/>
      <c r="M18958" s="1"/>
      <c r="N18958" s="1"/>
      <c r="O18958" s="1"/>
      <c r="P18958" s="1"/>
      <c r="Q18958" s="1"/>
      <c r="R18958" s="1"/>
      <c r="S18958" s="1"/>
      <c r="T18958" s="1"/>
      <c r="U18958" s="1"/>
      <c r="V18958" s="1"/>
      <c r="W18958" s="1"/>
      <c r="X18958" s="1"/>
      <c r="Y18958" s="1"/>
      <c r="Z18958" s="1"/>
      <c r="AA18958" s="1"/>
      <c r="AB18958" s="1"/>
      <c r="AC18958" s="1"/>
    </row>
    <row r="18959" spans="7:29" x14ac:dyDescent="0.25">
      <c r="G18959" s="4"/>
      <c r="H18959" s="4"/>
      <c r="I18959" s="1"/>
      <c r="J18959" s="1"/>
      <c r="K18959" s="1"/>
      <c r="L18959" s="1"/>
      <c r="M18959" s="1"/>
      <c r="N18959" s="1"/>
      <c r="O18959" s="1"/>
      <c r="P18959" s="1"/>
      <c r="Q18959" s="1"/>
      <c r="R18959" s="1"/>
      <c r="S18959" s="1"/>
      <c r="T18959" s="1"/>
      <c r="U18959" s="1"/>
      <c r="V18959" s="1"/>
      <c r="W18959" s="1"/>
      <c r="X18959" s="1"/>
      <c r="Y18959" s="1"/>
      <c r="Z18959" s="1"/>
      <c r="AA18959" s="1"/>
      <c r="AB18959" s="1"/>
      <c r="AC18959" s="1"/>
    </row>
    <row r="18960" spans="7:29" x14ac:dyDescent="0.25">
      <c r="G18960" s="4"/>
      <c r="H18960" s="4"/>
      <c r="I18960" s="1"/>
      <c r="J18960" s="1"/>
      <c r="K18960" s="1"/>
      <c r="L18960" s="1"/>
      <c r="M18960" s="1"/>
      <c r="N18960" s="1"/>
      <c r="O18960" s="1"/>
      <c r="P18960" s="1"/>
      <c r="Q18960" s="1"/>
      <c r="R18960" s="1"/>
      <c r="S18960" s="1"/>
      <c r="T18960" s="1"/>
      <c r="U18960" s="1"/>
      <c r="V18960" s="1"/>
      <c r="W18960" s="1"/>
      <c r="X18960" s="1"/>
      <c r="Y18960" s="1"/>
      <c r="Z18960" s="1"/>
      <c r="AA18960" s="1"/>
      <c r="AB18960" s="1"/>
      <c r="AC18960" s="1"/>
    </row>
    <row r="18961" spans="7:29" x14ac:dyDescent="0.25">
      <c r="G18961" s="4"/>
      <c r="H18961" s="4"/>
      <c r="I18961" s="1"/>
      <c r="J18961" s="1"/>
      <c r="K18961" s="1"/>
      <c r="L18961" s="1"/>
      <c r="M18961" s="1"/>
      <c r="N18961" s="1"/>
      <c r="O18961" s="1"/>
      <c r="P18961" s="1"/>
      <c r="Q18961" s="1"/>
      <c r="R18961" s="1"/>
      <c r="S18961" s="1"/>
      <c r="T18961" s="1"/>
      <c r="U18961" s="1"/>
      <c r="V18961" s="1"/>
      <c r="W18961" s="1"/>
      <c r="X18961" s="1"/>
      <c r="Y18961" s="1"/>
      <c r="Z18961" s="1"/>
      <c r="AA18961" s="1"/>
      <c r="AB18961" s="1"/>
      <c r="AC18961" s="1"/>
    </row>
    <row r="18962" spans="7:29" x14ac:dyDescent="0.25">
      <c r="G18962" s="4"/>
      <c r="H18962" s="4"/>
      <c r="I18962" s="1"/>
      <c r="J18962" s="1"/>
      <c r="K18962" s="1"/>
      <c r="L18962" s="1"/>
      <c r="M18962" s="1"/>
      <c r="N18962" s="1"/>
      <c r="O18962" s="1"/>
      <c r="P18962" s="1"/>
      <c r="Q18962" s="1"/>
      <c r="R18962" s="1"/>
      <c r="S18962" s="1"/>
      <c r="T18962" s="1"/>
      <c r="U18962" s="1"/>
      <c r="V18962" s="1"/>
      <c r="W18962" s="1"/>
      <c r="X18962" s="1"/>
      <c r="Y18962" s="1"/>
      <c r="Z18962" s="1"/>
      <c r="AA18962" s="1"/>
      <c r="AB18962" s="1"/>
      <c r="AC18962" s="1"/>
    </row>
    <row r="18963" spans="7:29" x14ac:dyDescent="0.25">
      <c r="G18963" s="4"/>
      <c r="H18963" s="4"/>
      <c r="I18963" s="1"/>
      <c r="J18963" s="1"/>
      <c r="K18963" s="1"/>
      <c r="L18963" s="1"/>
      <c r="M18963" s="1"/>
      <c r="N18963" s="1"/>
      <c r="O18963" s="1"/>
      <c r="P18963" s="1"/>
      <c r="Q18963" s="1"/>
      <c r="R18963" s="1"/>
      <c r="S18963" s="1"/>
      <c r="T18963" s="1"/>
      <c r="U18963" s="1"/>
      <c r="V18963" s="1"/>
      <c r="W18963" s="1"/>
      <c r="X18963" s="1"/>
      <c r="Y18963" s="1"/>
      <c r="Z18963" s="1"/>
      <c r="AA18963" s="1"/>
      <c r="AB18963" s="1"/>
      <c r="AC18963" s="1"/>
    </row>
    <row r="18964" spans="7:29" x14ac:dyDescent="0.25">
      <c r="G18964" s="4"/>
      <c r="H18964" s="4"/>
      <c r="I18964" s="1"/>
      <c r="J18964" s="1"/>
      <c r="K18964" s="1"/>
      <c r="L18964" s="1"/>
      <c r="M18964" s="1"/>
      <c r="N18964" s="1"/>
      <c r="O18964" s="1"/>
      <c r="P18964" s="1"/>
      <c r="Q18964" s="1"/>
      <c r="R18964" s="1"/>
      <c r="S18964" s="1"/>
      <c r="T18964" s="1"/>
      <c r="U18964" s="1"/>
      <c r="V18964" s="1"/>
      <c r="W18964" s="1"/>
      <c r="X18964" s="1"/>
      <c r="Y18964" s="1"/>
      <c r="Z18964" s="1"/>
      <c r="AA18964" s="1"/>
      <c r="AB18964" s="1"/>
      <c r="AC18964" s="1"/>
    </row>
    <row r="18965" spans="7:29" x14ac:dyDescent="0.25">
      <c r="G18965" s="4"/>
      <c r="H18965" s="4"/>
      <c r="I18965" s="1"/>
      <c r="J18965" s="1"/>
      <c r="K18965" s="1"/>
      <c r="L18965" s="1"/>
      <c r="M18965" s="1"/>
      <c r="N18965" s="1"/>
      <c r="O18965" s="1"/>
      <c r="P18965" s="1"/>
      <c r="Q18965" s="1"/>
      <c r="R18965" s="1"/>
      <c r="S18965" s="1"/>
      <c r="T18965" s="1"/>
      <c r="U18965" s="1"/>
      <c r="V18965" s="1"/>
      <c r="W18965" s="1"/>
      <c r="X18965" s="1"/>
      <c r="Y18965" s="1"/>
      <c r="Z18965" s="1"/>
      <c r="AA18965" s="1"/>
      <c r="AB18965" s="1"/>
      <c r="AC18965" s="1"/>
    </row>
    <row r="18966" spans="7:29" x14ac:dyDescent="0.25">
      <c r="G18966" s="4"/>
      <c r="H18966" s="4"/>
      <c r="I18966" s="1"/>
      <c r="J18966" s="1"/>
      <c r="K18966" s="1"/>
      <c r="L18966" s="1"/>
      <c r="M18966" s="1"/>
      <c r="N18966" s="1"/>
      <c r="O18966" s="1"/>
      <c r="P18966" s="1"/>
      <c r="Q18966" s="1"/>
      <c r="R18966" s="1"/>
      <c r="S18966" s="1"/>
      <c r="T18966" s="1"/>
      <c r="U18966" s="1"/>
      <c r="V18966" s="1"/>
      <c r="W18966" s="1"/>
      <c r="X18966" s="1"/>
      <c r="Y18966" s="1"/>
      <c r="Z18966" s="1"/>
      <c r="AA18966" s="1"/>
      <c r="AB18966" s="1"/>
      <c r="AC18966" s="1"/>
    </row>
    <row r="18967" spans="7:29" x14ac:dyDescent="0.25">
      <c r="G18967" s="4"/>
      <c r="H18967" s="4"/>
      <c r="I18967" s="1"/>
      <c r="J18967" s="1"/>
      <c r="K18967" s="1"/>
      <c r="L18967" s="1"/>
      <c r="M18967" s="1"/>
      <c r="N18967" s="1"/>
      <c r="O18967" s="1"/>
      <c r="P18967" s="1"/>
      <c r="Q18967" s="1"/>
      <c r="R18967" s="1"/>
      <c r="S18967" s="1"/>
      <c r="T18967" s="1"/>
      <c r="U18967" s="1"/>
      <c r="V18967" s="1"/>
      <c r="W18967" s="1"/>
      <c r="X18967" s="1"/>
      <c r="Y18967" s="1"/>
      <c r="Z18967" s="1"/>
      <c r="AA18967" s="1"/>
      <c r="AB18967" s="1"/>
      <c r="AC18967" s="1"/>
    </row>
    <row r="18968" spans="7:29" x14ac:dyDescent="0.25">
      <c r="G18968" s="4"/>
      <c r="H18968" s="4"/>
      <c r="I18968" s="1"/>
      <c r="J18968" s="1"/>
      <c r="K18968" s="1"/>
      <c r="L18968" s="1"/>
      <c r="M18968" s="1"/>
      <c r="N18968" s="1"/>
      <c r="O18968" s="1"/>
      <c r="P18968" s="1"/>
      <c r="Q18968" s="1"/>
      <c r="R18968" s="1"/>
      <c r="S18968" s="1"/>
      <c r="T18968" s="1"/>
      <c r="U18968" s="1"/>
      <c r="V18968" s="1"/>
      <c r="W18968" s="1"/>
      <c r="X18968" s="1"/>
      <c r="Y18968" s="1"/>
      <c r="Z18968" s="1"/>
      <c r="AA18968" s="1"/>
      <c r="AB18968" s="1"/>
      <c r="AC18968" s="1"/>
    </row>
    <row r="18969" spans="7:29" x14ac:dyDescent="0.25">
      <c r="G18969" s="4"/>
      <c r="H18969" s="4"/>
      <c r="I18969" s="1"/>
      <c r="J18969" s="1"/>
      <c r="K18969" s="1"/>
      <c r="L18969" s="1"/>
      <c r="M18969" s="1"/>
      <c r="N18969" s="1"/>
      <c r="O18969" s="1"/>
      <c r="P18969" s="1"/>
      <c r="Q18969" s="1"/>
      <c r="R18969" s="1"/>
      <c r="S18969" s="1"/>
      <c r="T18969" s="1"/>
      <c r="U18969" s="1"/>
      <c r="V18969" s="1"/>
      <c r="W18969" s="1"/>
      <c r="X18969" s="1"/>
      <c r="Y18969" s="1"/>
      <c r="Z18969" s="1"/>
      <c r="AA18969" s="1"/>
      <c r="AB18969" s="1"/>
      <c r="AC18969" s="1"/>
    </row>
    <row r="18970" spans="7:29" x14ac:dyDescent="0.25">
      <c r="G18970" s="4"/>
      <c r="H18970" s="4"/>
      <c r="I18970" s="1"/>
      <c r="J18970" s="1"/>
      <c r="K18970" s="1"/>
      <c r="L18970" s="1"/>
      <c r="M18970" s="1"/>
      <c r="N18970" s="1"/>
      <c r="O18970" s="1"/>
      <c r="P18970" s="1"/>
      <c r="Q18970" s="1"/>
      <c r="R18970" s="1"/>
      <c r="S18970" s="1"/>
      <c r="T18970" s="1"/>
      <c r="U18970" s="1"/>
      <c r="V18970" s="1"/>
      <c r="W18970" s="1"/>
      <c r="X18970" s="1"/>
      <c r="Y18970" s="1"/>
      <c r="Z18970" s="1"/>
      <c r="AA18970" s="1"/>
      <c r="AB18970" s="1"/>
      <c r="AC18970" s="1"/>
    </row>
    <row r="18971" spans="7:29" x14ac:dyDescent="0.25">
      <c r="G18971" s="4"/>
      <c r="H18971" s="4"/>
      <c r="I18971" s="1"/>
      <c r="J18971" s="1"/>
      <c r="K18971" s="1"/>
      <c r="L18971" s="1"/>
      <c r="M18971" s="1"/>
      <c r="N18971" s="1"/>
      <c r="O18971" s="1"/>
      <c r="P18971" s="1"/>
      <c r="Q18971" s="1"/>
      <c r="R18971" s="1"/>
      <c r="S18971" s="1"/>
      <c r="T18971" s="1"/>
      <c r="U18971" s="1"/>
      <c r="V18971" s="1"/>
      <c r="W18971" s="1"/>
      <c r="X18971" s="1"/>
      <c r="Y18971" s="1"/>
      <c r="Z18971" s="1"/>
      <c r="AA18971" s="1"/>
      <c r="AB18971" s="1"/>
      <c r="AC18971" s="1"/>
    </row>
    <row r="18972" spans="7:29" x14ac:dyDescent="0.25">
      <c r="G18972" s="4"/>
      <c r="H18972" s="4"/>
      <c r="I18972" s="1"/>
      <c r="J18972" s="1"/>
      <c r="K18972" s="1"/>
      <c r="L18972" s="1"/>
      <c r="M18972" s="1"/>
      <c r="N18972" s="1"/>
      <c r="O18972" s="1"/>
      <c r="P18972" s="1"/>
      <c r="Q18972" s="1"/>
      <c r="R18972" s="1"/>
      <c r="S18972" s="1"/>
      <c r="T18972" s="1"/>
      <c r="U18972" s="1"/>
      <c r="V18972" s="1"/>
      <c r="W18972" s="1"/>
      <c r="X18972" s="1"/>
      <c r="Y18972" s="1"/>
      <c r="Z18972" s="1"/>
      <c r="AA18972" s="1"/>
      <c r="AB18972" s="1"/>
      <c r="AC18972" s="1"/>
    </row>
    <row r="18973" spans="7:29" x14ac:dyDescent="0.25">
      <c r="G18973" s="4"/>
      <c r="H18973" s="4"/>
      <c r="I18973" s="1"/>
      <c r="J18973" s="1"/>
      <c r="K18973" s="1"/>
      <c r="L18973" s="1"/>
      <c r="M18973" s="1"/>
      <c r="N18973" s="1"/>
      <c r="O18973" s="1"/>
      <c r="P18973" s="1"/>
      <c r="Q18973" s="1"/>
      <c r="R18973" s="1"/>
      <c r="S18973" s="1"/>
      <c r="T18973" s="1"/>
      <c r="U18973" s="1"/>
      <c r="V18973" s="1"/>
      <c r="W18973" s="1"/>
      <c r="X18973" s="1"/>
      <c r="Y18973" s="1"/>
      <c r="Z18973" s="1"/>
      <c r="AA18973" s="1"/>
      <c r="AB18973" s="1"/>
      <c r="AC18973" s="1"/>
    </row>
    <row r="18974" spans="7:29" x14ac:dyDescent="0.25">
      <c r="G18974" s="4"/>
      <c r="H18974" s="4"/>
      <c r="I18974" s="1"/>
      <c r="J18974" s="1"/>
      <c r="K18974" s="1"/>
      <c r="L18974" s="1"/>
      <c r="M18974" s="1"/>
      <c r="N18974" s="1"/>
      <c r="O18974" s="1"/>
      <c r="P18974" s="1"/>
      <c r="Q18974" s="1"/>
      <c r="R18974" s="1"/>
      <c r="S18974" s="1"/>
      <c r="T18974" s="1"/>
      <c r="U18974" s="1"/>
      <c r="V18974" s="1"/>
      <c r="W18974" s="1"/>
      <c r="X18974" s="1"/>
      <c r="Y18974" s="1"/>
      <c r="Z18974" s="1"/>
      <c r="AA18974" s="1"/>
      <c r="AB18974" s="1"/>
      <c r="AC18974" s="1"/>
    </row>
    <row r="18975" spans="7:29" x14ac:dyDescent="0.25">
      <c r="G18975" s="4"/>
      <c r="H18975" s="4"/>
      <c r="I18975" s="1"/>
      <c r="J18975" s="1"/>
      <c r="K18975" s="1"/>
      <c r="L18975" s="1"/>
      <c r="M18975" s="1"/>
      <c r="N18975" s="1"/>
      <c r="O18975" s="1"/>
      <c r="P18975" s="1"/>
      <c r="Q18975" s="1"/>
      <c r="R18975" s="1"/>
      <c r="S18975" s="1"/>
      <c r="T18975" s="1"/>
      <c r="U18975" s="1"/>
      <c r="V18975" s="1"/>
      <c r="W18975" s="1"/>
      <c r="X18975" s="1"/>
      <c r="Y18975" s="1"/>
      <c r="Z18975" s="1"/>
      <c r="AA18975" s="1"/>
      <c r="AB18975" s="1"/>
      <c r="AC18975" s="1"/>
    </row>
    <row r="18976" spans="7:29" x14ac:dyDescent="0.25">
      <c r="G18976" s="4"/>
      <c r="H18976" s="4"/>
      <c r="I18976" s="1"/>
      <c r="J18976" s="1"/>
      <c r="K18976" s="1"/>
      <c r="L18976" s="1"/>
      <c r="M18976" s="1"/>
      <c r="N18976" s="1"/>
      <c r="O18976" s="1"/>
      <c r="P18976" s="1"/>
      <c r="Q18976" s="1"/>
      <c r="R18976" s="1"/>
      <c r="S18976" s="1"/>
      <c r="T18976" s="1"/>
      <c r="U18976" s="1"/>
      <c r="V18976" s="1"/>
      <c r="W18976" s="1"/>
      <c r="X18976" s="1"/>
      <c r="Y18976" s="1"/>
      <c r="Z18976" s="1"/>
      <c r="AA18976" s="1"/>
      <c r="AB18976" s="1"/>
      <c r="AC18976" s="1"/>
    </row>
    <row r="18977" spans="7:29" x14ac:dyDescent="0.25">
      <c r="G18977" s="4"/>
      <c r="H18977" s="4"/>
      <c r="I18977" s="1"/>
      <c r="J18977" s="1"/>
      <c r="K18977" s="1"/>
      <c r="L18977" s="1"/>
      <c r="M18977" s="1"/>
      <c r="N18977" s="1"/>
      <c r="O18977" s="1"/>
      <c r="P18977" s="1"/>
      <c r="Q18977" s="1"/>
      <c r="R18977" s="1"/>
      <c r="S18977" s="1"/>
      <c r="T18977" s="1"/>
      <c r="U18977" s="1"/>
      <c r="V18977" s="1"/>
      <c r="W18977" s="1"/>
      <c r="X18977" s="1"/>
      <c r="Y18977" s="1"/>
      <c r="Z18977" s="1"/>
      <c r="AA18977" s="1"/>
      <c r="AB18977" s="1"/>
      <c r="AC18977" s="1"/>
    </row>
    <row r="18978" spans="7:29" x14ac:dyDescent="0.25">
      <c r="G18978" s="4"/>
      <c r="H18978" s="4"/>
      <c r="I18978" s="1"/>
      <c r="J18978" s="1"/>
      <c r="K18978" s="1"/>
      <c r="L18978" s="1"/>
      <c r="M18978" s="1"/>
      <c r="N18978" s="1"/>
      <c r="O18978" s="1"/>
      <c r="P18978" s="1"/>
      <c r="Q18978" s="1"/>
      <c r="R18978" s="1"/>
      <c r="S18978" s="1"/>
      <c r="T18978" s="1"/>
      <c r="U18978" s="1"/>
      <c r="V18978" s="1"/>
      <c r="W18978" s="1"/>
      <c r="X18978" s="1"/>
      <c r="Y18978" s="1"/>
      <c r="Z18978" s="1"/>
      <c r="AA18978" s="1"/>
      <c r="AB18978" s="1"/>
      <c r="AC18978" s="1"/>
    </row>
    <row r="18979" spans="7:29" x14ac:dyDescent="0.25">
      <c r="G18979" s="4"/>
      <c r="H18979" s="4"/>
      <c r="I18979" s="1"/>
      <c r="J18979" s="1"/>
      <c r="K18979" s="1"/>
      <c r="L18979" s="1"/>
      <c r="M18979" s="1"/>
      <c r="N18979" s="1"/>
      <c r="O18979" s="1"/>
      <c r="P18979" s="1"/>
      <c r="Q18979" s="1"/>
      <c r="R18979" s="1"/>
      <c r="S18979" s="1"/>
      <c r="T18979" s="1"/>
      <c r="U18979" s="1"/>
      <c r="V18979" s="1"/>
      <c r="W18979" s="1"/>
      <c r="X18979" s="1"/>
      <c r="Y18979" s="1"/>
      <c r="Z18979" s="1"/>
      <c r="AA18979" s="1"/>
      <c r="AB18979" s="1"/>
      <c r="AC18979" s="1"/>
    </row>
    <row r="18980" spans="7:29" x14ac:dyDescent="0.25">
      <c r="G18980" s="4"/>
      <c r="H18980" s="4"/>
      <c r="I18980" s="1"/>
      <c r="J18980" s="1"/>
      <c r="K18980" s="1"/>
      <c r="L18980" s="1"/>
      <c r="M18980" s="1"/>
      <c r="N18980" s="1"/>
      <c r="O18980" s="1"/>
      <c r="P18980" s="1"/>
      <c r="Q18980" s="1"/>
      <c r="R18980" s="1"/>
      <c r="S18980" s="1"/>
      <c r="T18980" s="1"/>
      <c r="U18980" s="1"/>
      <c r="V18980" s="1"/>
      <c r="W18980" s="1"/>
      <c r="X18980" s="1"/>
      <c r="Y18980" s="1"/>
      <c r="Z18980" s="1"/>
      <c r="AA18980" s="1"/>
      <c r="AB18980" s="1"/>
      <c r="AC18980" s="1"/>
    </row>
    <row r="18981" spans="7:29" x14ac:dyDescent="0.25">
      <c r="G18981" s="4"/>
      <c r="H18981" s="4"/>
      <c r="I18981" s="1"/>
      <c r="J18981" s="1"/>
      <c r="K18981" s="1"/>
      <c r="L18981" s="1"/>
      <c r="M18981" s="1"/>
      <c r="N18981" s="1"/>
      <c r="O18981" s="1"/>
      <c r="P18981" s="1"/>
      <c r="Q18981" s="1"/>
      <c r="R18981" s="1"/>
      <c r="S18981" s="1"/>
      <c r="T18981" s="1"/>
      <c r="U18981" s="1"/>
      <c r="V18981" s="1"/>
      <c r="W18981" s="1"/>
      <c r="X18981" s="1"/>
      <c r="Y18981" s="1"/>
      <c r="Z18981" s="1"/>
      <c r="AA18981" s="1"/>
      <c r="AB18981" s="1"/>
      <c r="AC18981" s="1"/>
    </row>
    <row r="18982" spans="7:29" x14ac:dyDescent="0.25">
      <c r="G18982" s="4"/>
      <c r="H18982" s="4"/>
      <c r="I18982" s="1"/>
      <c r="J18982" s="1"/>
      <c r="K18982" s="1"/>
      <c r="L18982" s="1"/>
      <c r="M18982" s="1"/>
      <c r="N18982" s="1"/>
      <c r="O18982" s="1"/>
      <c r="P18982" s="1"/>
      <c r="Q18982" s="1"/>
      <c r="R18982" s="1"/>
      <c r="S18982" s="1"/>
      <c r="T18982" s="1"/>
      <c r="U18982" s="1"/>
      <c r="V18982" s="1"/>
      <c r="W18982" s="1"/>
      <c r="X18982" s="1"/>
      <c r="Y18982" s="1"/>
      <c r="Z18982" s="1"/>
      <c r="AA18982" s="1"/>
      <c r="AB18982" s="1"/>
      <c r="AC18982" s="1"/>
    </row>
    <row r="18983" spans="7:29" x14ac:dyDescent="0.25">
      <c r="G18983" s="4"/>
      <c r="H18983" s="4"/>
      <c r="I18983" s="1"/>
      <c r="J18983" s="1"/>
      <c r="K18983" s="1"/>
      <c r="L18983" s="1"/>
      <c r="M18983" s="1"/>
      <c r="N18983" s="1"/>
      <c r="O18983" s="1"/>
      <c r="P18983" s="1"/>
      <c r="Q18983" s="1"/>
      <c r="R18983" s="1"/>
      <c r="S18983" s="1"/>
      <c r="T18983" s="1"/>
      <c r="U18983" s="1"/>
      <c r="V18983" s="1"/>
      <c r="W18983" s="1"/>
      <c r="X18983" s="1"/>
      <c r="Y18983" s="1"/>
      <c r="Z18983" s="1"/>
      <c r="AA18983" s="1"/>
      <c r="AB18983" s="1"/>
      <c r="AC18983" s="1"/>
    </row>
    <row r="18984" spans="7:29" x14ac:dyDescent="0.25">
      <c r="G18984" s="4"/>
      <c r="H18984" s="4"/>
      <c r="I18984" s="1"/>
      <c r="J18984" s="1"/>
      <c r="K18984" s="1"/>
      <c r="L18984" s="1"/>
      <c r="M18984" s="1"/>
      <c r="N18984" s="1"/>
      <c r="O18984" s="1"/>
      <c r="P18984" s="1"/>
      <c r="Q18984" s="1"/>
      <c r="R18984" s="1"/>
      <c r="S18984" s="1"/>
      <c r="T18984" s="1"/>
      <c r="U18984" s="1"/>
      <c r="V18984" s="1"/>
      <c r="W18984" s="1"/>
      <c r="X18984" s="1"/>
      <c r="Y18984" s="1"/>
      <c r="Z18984" s="1"/>
      <c r="AA18984" s="1"/>
      <c r="AB18984" s="1"/>
      <c r="AC18984" s="1"/>
    </row>
    <row r="18985" spans="7:29" x14ac:dyDescent="0.25">
      <c r="G18985" s="4"/>
      <c r="H18985" s="4"/>
      <c r="I18985" s="1"/>
      <c r="J18985" s="1"/>
      <c r="K18985" s="1"/>
      <c r="L18985" s="1"/>
      <c r="M18985" s="1"/>
      <c r="N18985" s="1"/>
      <c r="O18985" s="1"/>
      <c r="P18985" s="1"/>
      <c r="Q18985" s="1"/>
      <c r="R18985" s="1"/>
      <c r="S18985" s="1"/>
      <c r="T18985" s="1"/>
      <c r="U18985" s="1"/>
      <c r="V18985" s="1"/>
      <c r="W18985" s="1"/>
      <c r="X18985" s="1"/>
      <c r="Y18985" s="1"/>
      <c r="Z18985" s="1"/>
      <c r="AA18985" s="1"/>
      <c r="AB18985" s="1"/>
      <c r="AC18985" s="1"/>
    </row>
    <row r="18986" spans="7:29" x14ac:dyDescent="0.25">
      <c r="G18986" s="4"/>
      <c r="H18986" s="4"/>
      <c r="I18986" s="1"/>
      <c r="J18986" s="1"/>
      <c r="K18986" s="1"/>
      <c r="L18986" s="1"/>
      <c r="M18986" s="1"/>
      <c r="N18986" s="1"/>
      <c r="O18986" s="1"/>
      <c r="P18986" s="1"/>
      <c r="Q18986" s="1"/>
      <c r="R18986" s="1"/>
      <c r="S18986" s="1"/>
      <c r="T18986" s="1"/>
      <c r="U18986" s="1"/>
      <c r="V18986" s="1"/>
      <c r="W18986" s="1"/>
      <c r="X18986" s="1"/>
      <c r="Y18986" s="1"/>
      <c r="Z18986" s="1"/>
      <c r="AA18986" s="1"/>
      <c r="AB18986" s="1"/>
      <c r="AC18986" s="1"/>
    </row>
    <row r="18987" spans="7:29" x14ac:dyDescent="0.25">
      <c r="G18987" s="4"/>
      <c r="H18987" s="4"/>
      <c r="I18987" s="1"/>
      <c r="J18987" s="1"/>
      <c r="K18987" s="1"/>
      <c r="L18987" s="1"/>
      <c r="M18987" s="1"/>
      <c r="N18987" s="1"/>
      <c r="O18987" s="1"/>
      <c r="P18987" s="1"/>
      <c r="Q18987" s="1"/>
      <c r="R18987" s="1"/>
      <c r="S18987" s="1"/>
      <c r="T18987" s="1"/>
      <c r="U18987" s="1"/>
      <c r="V18987" s="1"/>
      <c r="W18987" s="1"/>
      <c r="X18987" s="1"/>
      <c r="Y18987" s="1"/>
      <c r="Z18987" s="1"/>
      <c r="AA18987" s="1"/>
      <c r="AB18987" s="1"/>
      <c r="AC18987" s="1"/>
    </row>
    <row r="18988" spans="7:29" x14ac:dyDescent="0.25">
      <c r="G18988" s="4"/>
      <c r="H18988" s="4"/>
      <c r="I18988" s="1"/>
      <c r="J18988" s="1"/>
      <c r="K18988" s="1"/>
      <c r="L18988" s="1"/>
      <c r="M18988" s="1"/>
      <c r="N18988" s="1"/>
      <c r="O18988" s="1"/>
      <c r="P18988" s="1"/>
      <c r="Q18988" s="1"/>
      <c r="R18988" s="1"/>
      <c r="S18988" s="1"/>
      <c r="T18988" s="1"/>
      <c r="U18988" s="1"/>
      <c r="V18988" s="1"/>
      <c r="W18988" s="1"/>
      <c r="X18988" s="1"/>
      <c r="Y18988" s="1"/>
      <c r="Z18988" s="1"/>
      <c r="AA18988" s="1"/>
      <c r="AB18988" s="1"/>
      <c r="AC18988" s="1"/>
    </row>
    <row r="18989" spans="7:29" x14ac:dyDescent="0.25">
      <c r="G18989" s="4"/>
      <c r="H18989" s="4"/>
      <c r="I18989" s="1"/>
      <c r="J18989" s="1"/>
      <c r="K18989" s="1"/>
      <c r="L18989" s="1"/>
      <c r="M18989" s="1"/>
      <c r="N18989" s="1"/>
      <c r="O18989" s="1"/>
      <c r="P18989" s="1"/>
      <c r="Q18989" s="1"/>
      <c r="R18989" s="1"/>
      <c r="S18989" s="1"/>
      <c r="T18989" s="1"/>
      <c r="U18989" s="1"/>
      <c r="V18989" s="1"/>
      <c r="W18989" s="1"/>
      <c r="X18989" s="1"/>
      <c r="Y18989" s="1"/>
      <c r="Z18989" s="1"/>
      <c r="AA18989" s="1"/>
      <c r="AB18989" s="1"/>
      <c r="AC18989" s="1"/>
    </row>
    <row r="18990" spans="7:29" x14ac:dyDescent="0.25">
      <c r="G18990" s="4"/>
      <c r="H18990" s="4"/>
      <c r="I18990" s="1"/>
      <c r="J18990" s="1"/>
      <c r="K18990" s="1"/>
      <c r="L18990" s="1"/>
      <c r="M18990" s="1"/>
      <c r="N18990" s="1"/>
      <c r="O18990" s="1"/>
      <c r="P18990" s="1"/>
      <c r="Q18990" s="1"/>
      <c r="R18990" s="1"/>
      <c r="S18990" s="1"/>
      <c r="T18990" s="1"/>
      <c r="U18990" s="1"/>
      <c r="V18990" s="1"/>
      <c r="W18990" s="1"/>
      <c r="X18990" s="1"/>
      <c r="Y18990" s="1"/>
      <c r="Z18990" s="1"/>
      <c r="AA18990" s="1"/>
      <c r="AB18990" s="1"/>
      <c r="AC18990" s="1"/>
    </row>
    <row r="18991" spans="7:29" x14ac:dyDescent="0.25">
      <c r="G18991" s="4"/>
      <c r="H18991" s="4"/>
      <c r="I18991" s="1"/>
      <c r="J18991" s="1"/>
      <c r="K18991" s="1"/>
      <c r="L18991" s="1"/>
      <c r="M18991" s="1"/>
      <c r="N18991" s="1"/>
      <c r="O18991" s="1"/>
      <c r="P18991" s="1"/>
      <c r="Q18991" s="1"/>
      <c r="R18991" s="1"/>
      <c r="S18991" s="1"/>
      <c r="T18991" s="1"/>
      <c r="U18991" s="1"/>
      <c r="V18991" s="1"/>
      <c r="W18991" s="1"/>
      <c r="X18991" s="1"/>
      <c r="Y18991" s="1"/>
      <c r="Z18991" s="1"/>
      <c r="AA18991" s="1"/>
      <c r="AB18991" s="1"/>
      <c r="AC18991" s="1"/>
    </row>
    <row r="18992" spans="7:29" x14ac:dyDescent="0.25">
      <c r="G18992" s="4"/>
      <c r="H18992" s="4"/>
      <c r="I18992" s="1"/>
      <c r="J18992" s="1"/>
      <c r="K18992" s="1"/>
      <c r="L18992" s="1"/>
      <c r="M18992" s="1"/>
      <c r="N18992" s="1"/>
      <c r="O18992" s="1"/>
      <c r="P18992" s="1"/>
      <c r="Q18992" s="1"/>
      <c r="R18992" s="1"/>
      <c r="S18992" s="1"/>
      <c r="T18992" s="1"/>
      <c r="U18992" s="1"/>
      <c r="V18992" s="1"/>
      <c r="W18992" s="1"/>
      <c r="X18992" s="1"/>
      <c r="Y18992" s="1"/>
      <c r="Z18992" s="1"/>
      <c r="AA18992" s="1"/>
      <c r="AB18992" s="1"/>
      <c r="AC18992" s="1"/>
    </row>
    <row r="18993" spans="7:29" x14ac:dyDescent="0.25">
      <c r="G18993" s="4"/>
      <c r="H18993" s="4"/>
      <c r="I18993" s="1"/>
      <c r="J18993" s="1"/>
      <c r="K18993" s="1"/>
      <c r="L18993" s="1"/>
      <c r="M18993" s="1"/>
      <c r="N18993" s="1"/>
      <c r="O18993" s="1"/>
      <c r="P18993" s="1"/>
      <c r="Q18993" s="1"/>
      <c r="R18993" s="1"/>
      <c r="S18993" s="1"/>
      <c r="T18993" s="1"/>
      <c r="U18993" s="1"/>
      <c r="V18993" s="1"/>
      <c r="W18993" s="1"/>
      <c r="X18993" s="1"/>
      <c r="Y18993" s="1"/>
      <c r="Z18993" s="1"/>
      <c r="AA18993" s="1"/>
      <c r="AB18993" s="1"/>
      <c r="AC18993" s="1"/>
    </row>
    <row r="18994" spans="7:29" x14ac:dyDescent="0.25">
      <c r="G18994" s="4"/>
      <c r="H18994" s="4"/>
      <c r="I18994" s="1"/>
      <c r="J18994" s="1"/>
      <c r="K18994" s="1"/>
      <c r="L18994" s="1"/>
      <c r="M18994" s="1"/>
      <c r="N18994" s="1"/>
      <c r="O18994" s="1"/>
      <c r="P18994" s="1"/>
      <c r="Q18994" s="1"/>
      <c r="R18994" s="1"/>
      <c r="S18994" s="1"/>
      <c r="T18994" s="1"/>
      <c r="U18994" s="1"/>
      <c r="V18994" s="1"/>
      <c r="W18994" s="1"/>
      <c r="X18994" s="1"/>
      <c r="Y18994" s="1"/>
      <c r="Z18994" s="1"/>
      <c r="AA18994" s="1"/>
      <c r="AB18994" s="1"/>
      <c r="AC18994" s="1"/>
    </row>
    <row r="18995" spans="7:29" x14ac:dyDescent="0.25">
      <c r="G18995" s="4"/>
      <c r="H18995" s="4"/>
      <c r="I18995" s="1"/>
      <c r="J18995" s="1"/>
      <c r="K18995" s="1"/>
      <c r="L18995" s="1"/>
      <c r="M18995" s="1"/>
      <c r="N18995" s="1"/>
      <c r="O18995" s="1"/>
      <c r="P18995" s="1"/>
      <c r="Q18995" s="1"/>
      <c r="R18995" s="1"/>
      <c r="S18995" s="1"/>
      <c r="T18995" s="1"/>
      <c r="U18995" s="1"/>
      <c r="V18995" s="1"/>
      <c r="W18995" s="1"/>
      <c r="X18995" s="1"/>
      <c r="Y18995" s="1"/>
      <c r="Z18995" s="1"/>
      <c r="AA18995" s="1"/>
      <c r="AB18995" s="1"/>
      <c r="AC18995" s="1"/>
    </row>
    <row r="18996" spans="7:29" x14ac:dyDescent="0.25">
      <c r="G18996" s="4"/>
      <c r="H18996" s="4"/>
      <c r="I18996" s="1"/>
      <c r="J18996" s="1"/>
      <c r="K18996" s="1"/>
      <c r="L18996" s="1"/>
      <c r="M18996" s="1"/>
      <c r="N18996" s="1"/>
      <c r="O18996" s="1"/>
      <c r="P18996" s="1"/>
      <c r="Q18996" s="1"/>
      <c r="R18996" s="1"/>
      <c r="S18996" s="1"/>
      <c r="T18996" s="1"/>
      <c r="U18996" s="1"/>
      <c r="V18996" s="1"/>
      <c r="W18996" s="1"/>
      <c r="X18996" s="1"/>
      <c r="Y18996" s="1"/>
      <c r="Z18996" s="1"/>
      <c r="AA18996" s="1"/>
      <c r="AB18996" s="1"/>
      <c r="AC18996" s="1"/>
    </row>
    <row r="18997" spans="7:29" x14ac:dyDescent="0.25">
      <c r="G18997" s="4"/>
      <c r="H18997" s="4"/>
      <c r="I18997" s="1"/>
      <c r="J18997" s="1"/>
      <c r="K18997" s="1"/>
      <c r="L18997" s="1"/>
      <c r="M18997" s="1"/>
      <c r="N18997" s="1"/>
      <c r="O18997" s="1"/>
      <c r="P18997" s="1"/>
      <c r="Q18997" s="1"/>
      <c r="R18997" s="1"/>
      <c r="S18997" s="1"/>
      <c r="T18997" s="1"/>
      <c r="U18997" s="1"/>
      <c r="V18997" s="1"/>
      <c r="W18997" s="1"/>
      <c r="X18997" s="1"/>
      <c r="Y18997" s="1"/>
      <c r="Z18997" s="1"/>
      <c r="AA18997" s="1"/>
      <c r="AB18997" s="1"/>
      <c r="AC18997" s="1"/>
    </row>
    <row r="18998" spans="7:29" x14ac:dyDescent="0.25">
      <c r="G18998" s="4"/>
      <c r="H18998" s="4"/>
      <c r="I18998" s="1"/>
      <c r="J18998" s="1"/>
      <c r="K18998" s="1"/>
      <c r="L18998" s="1"/>
      <c r="M18998" s="1"/>
      <c r="N18998" s="1"/>
      <c r="O18998" s="1"/>
      <c r="P18998" s="1"/>
      <c r="Q18998" s="1"/>
      <c r="R18998" s="1"/>
      <c r="S18998" s="1"/>
      <c r="T18998" s="1"/>
      <c r="U18998" s="1"/>
      <c r="V18998" s="1"/>
      <c r="W18998" s="1"/>
      <c r="X18998" s="1"/>
      <c r="Y18998" s="1"/>
      <c r="Z18998" s="1"/>
      <c r="AA18998" s="1"/>
      <c r="AB18998" s="1"/>
      <c r="AC18998" s="1"/>
    </row>
    <row r="18999" spans="7:29" x14ac:dyDescent="0.25">
      <c r="G18999" s="4"/>
      <c r="H18999" s="4"/>
      <c r="I18999" s="1"/>
      <c r="J18999" s="1"/>
      <c r="K18999" s="1"/>
      <c r="L18999" s="1"/>
      <c r="M18999" s="1"/>
      <c r="N18999" s="1"/>
      <c r="O18999" s="1"/>
      <c r="P18999" s="1"/>
      <c r="Q18999" s="1"/>
      <c r="R18999" s="1"/>
      <c r="S18999" s="1"/>
      <c r="T18999" s="1"/>
      <c r="U18999" s="1"/>
      <c r="V18999" s="1"/>
      <c r="W18999" s="1"/>
      <c r="X18999" s="1"/>
      <c r="Y18999" s="1"/>
      <c r="Z18999" s="1"/>
      <c r="AA18999" s="1"/>
      <c r="AB18999" s="1"/>
      <c r="AC18999" s="1"/>
    </row>
    <row r="19000" spans="7:29" x14ac:dyDescent="0.25">
      <c r="G19000" s="4"/>
      <c r="H19000" s="4"/>
      <c r="I19000" s="1"/>
      <c r="J19000" s="1"/>
      <c r="K19000" s="1"/>
      <c r="L19000" s="1"/>
      <c r="M19000" s="1"/>
      <c r="N19000" s="1"/>
      <c r="O19000" s="1"/>
      <c r="P19000" s="1"/>
      <c r="Q19000" s="1"/>
      <c r="R19000" s="1"/>
      <c r="S19000" s="1"/>
      <c r="T19000" s="1"/>
      <c r="U19000" s="1"/>
      <c r="V19000" s="1"/>
      <c r="W19000" s="1"/>
      <c r="X19000" s="1"/>
      <c r="Y19000" s="1"/>
      <c r="Z19000" s="1"/>
      <c r="AA19000" s="1"/>
      <c r="AB19000" s="1"/>
      <c r="AC19000" s="1"/>
    </row>
    <row r="19001" spans="7:29" x14ac:dyDescent="0.25">
      <c r="G19001" s="4"/>
      <c r="H19001" s="4"/>
      <c r="I19001" s="1"/>
      <c r="J19001" s="1"/>
      <c r="K19001" s="1"/>
      <c r="L19001" s="1"/>
      <c r="M19001" s="1"/>
      <c r="N19001" s="1"/>
      <c r="O19001" s="1"/>
      <c r="P19001" s="1"/>
      <c r="Q19001" s="1"/>
      <c r="R19001" s="1"/>
      <c r="S19001" s="1"/>
      <c r="T19001" s="1"/>
      <c r="U19001" s="1"/>
      <c r="V19001" s="1"/>
      <c r="W19001" s="1"/>
      <c r="X19001" s="1"/>
      <c r="Y19001" s="1"/>
      <c r="Z19001" s="1"/>
      <c r="AA19001" s="1"/>
      <c r="AB19001" s="1"/>
      <c r="AC19001" s="1"/>
    </row>
    <row r="19002" spans="7:29" x14ac:dyDescent="0.25">
      <c r="G19002" s="4"/>
      <c r="H19002" s="4"/>
      <c r="I19002" s="1"/>
      <c r="J19002" s="1"/>
      <c r="K19002" s="1"/>
      <c r="L19002" s="1"/>
      <c r="M19002" s="1"/>
      <c r="N19002" s="1"/>
      <c r="O19002" s="1"/>
      <c r="P19002" s="1"/>
      <c r="Q19002" s="1"/>
      <c r="R19002" s="1"/>
      <c r="S19002" s="1"/>
      <c r="T19002" s="1"/>
      <c r="U19002" s="1"/>
      <c r="V19002" s="1"/>
      <c r="W19002" s="1"/>
      <c r="X19002" s="1"/>
      <c r="Y19002" s="1"/>
      <c r="Z19002" s="1"/>
      <c r="AA19002" s="1"/>
      <c r="AB19002" s="1"/>
      <c r="AC19002" s="1"/>
    </row>
    <row r="19003" spans="7:29" x14ac:dyDescent="0.25">
      <c r="G19003" s="4"/>
      <c r="H19003" s="4"/>
      <c r="I19003" s="1"/>
      <c r="J19003" s="1"/>
      <c r="K19003" s="1"/>
      <c r="L19003" s="1"/>
      <c r="M19003" s="1"/>
      <c r="N19003" s="1"/>
      <c r="O19003" s="1"/>
      <c r="P19003" s="1"/>
      <c r="Q19003" s="1"/>
      <c r="R19003" s="1"/>
      <c r="S19003" s="1"/>
      <c r="T19003" s="1"/>
      <c r="U19003" s="1"/>
      <c r="V19003" s="1"/>
      <c r="W19003" s="1"/>
      <c r="X19003" s="1"/>
      <c r="Y19003" s="1"/>
      <c r="Z19003" s="1"/>
      <c r="AA19003" s="1"/>
      <c r="AB19003" s="1"/>
      <c r="AC19003" s="1"/>
    </row>
    <row r="19004" spans="7:29" x14ac:dyDescent="0.25">
      <c r="G19004" s="4"/>
      <c r="H19004" s="4"/>
      <c r="I19004" s="1"/>
      <c r="J19004" s="1"/>
      <c r="K19004" s="1"/>
      <c r="L19004" s="1"/>
      <c r="M19004" s="1"/>
      <c r="N19004" s="1"/>
      <c r="O19004" s="1"/>
      <c r="P19004" s="1"/>
      <c r="Q19004" s="1"/>
      <c r="R19004" s="1"/>
      <c r="S19004" s="1"/>
      <c r="T19004" s="1"/>
      <c r="U19004" s="1"/>
      <c r="V19004" s="1"/>
      <c r="W19004" s="1"/>
      <c r="X19004" s="1"/>
      <c r="Y19004" s="1"/>
      <c r="Z19004" s="1"/>
      <c r="AA19004" s="1"/>
      <c r="AB19004" s="1"/>
      <c r="AC19004" s="1"/>
    </row>
    <row r="19005" spans="7:29" x14ac:dyDescent="0.25">
      <c r="G19005" s="4"/>
      <c r="H19005" s="4"/>
      <c r="I19005" s="1"/>
      <c r="J19005" s="1"/>
      <c r="K19005" s="1"/>
      <c r="L19005" s="1"/>
      <c r="M19005" s="1"/>
      <c r="N19005" s="1"/>
      <c r="O19005" s="1"/>
      <c r="P19005" s="1"/>
      <c r="Q19005" s="1"/>
      <c r="R19005" s="1"/>
      <c r="S19005" s="1"/>
      <c r="T19005" s="1"/>
      <c r="U19005" s="1"/>
      <c r="V19005" s="1"/>
      <c r="W19005" s="1"/>
      <c r="X19005" s="1"/>
      <c r="Y19005" s="1"/>
      <c r="Z19005" s="1"/>
      <c r="AA19005" s="1"/>
      <c r="AB19005" s="1"/>
      <c r="AC19005" s="1"/>
    </row>
    <row r="19006" spans="7:29" x14ac:dyDescent="0.25">
      <c r="G19006" s="4"/>
      <c r="H19006" s="4"/>
      <c r="I19006" s="1"/>
      <c r="J19006" s="1"/>
      <c r="K19006" s="1"/>
      <c r="L19006" s="1"/>
      <c r="M19006" s="1"/>
      <c r="N19006" s="1"/>
      <c r="O19006" s="1"/>
      <c r="P19006" s="1"/>
      <c r="Q19006" s="1"/>
      <c r="R19006" s="1"/>
      <c r="S19006" s="1"/>
      <c r="T19006" s="1"/>
      <c r="U19006" s="1"/>
      <c r="V19006" s="1"/>
      <c r="W19006" s="1"/>
      <c r="X19006" s="1"/>
      <c r="Y19006" s="1"/>
      <c r="Z19006" s="1"/>
      <c r="AA19006" s="1"/>
      <c r="AB19006" s="1"/>
      <c r="AC19006" s="1"/>
    </row>
    <row r="19007" spans="7:29" x14ac:dyDescent="0.25">
      <c r="G19007" s="4"/>
      <c r="H19007" s="4"/>
      <c r="I19007" s="1"/>
      <c r="J19007" s="1"/>
      <c r="K19007" s="1"/>
      <c r="L19007" s="1"/>
      <c r="M19007" s="1"/>
      <c r="N19007" s="1"/>
      <c r="O19007" s="1"/>
      <c r="P19007" s="1"/>
      <c r="Q19007" s="1"/>
      <c r="R19007" s="1"/>
      <c r="S19007" s="1"/>
      <c r="T19007" s="1"/>
      <c r="U19007" s="1"/>
      <c r="V19007" s="1"/>
      <c r="W19007" s="1"/>
      <c r="X19007" s="1"/>
      <c r="Y19007" s="1"/>
      <c r="Z19007" s="1"/>
      <c r="AA19007" s="1"/>
      <c r="AB19007" s="1"/>
      <c r="AC19007" s="1"/>
    </row>
    <row r="19008" spans="7:29" x14ac:dyDescent="0.25">
      <c r="G19008" s="4"/>
      <c r="H19008" s="4"/>
      <c r="I19008" s="1"/>
      <c r="J19008" s="1"/>
      <c r="K19008" s="1"/>
      <c r="L19008" s="1"/>
      <c r="M19008" s="1"/>
      <c r="N19008" s="1"/>
      <c r="O19008" s="1"/>
      <c r="P19008" s="1"/>
      <c r="Q19008" s="1"/>
      <c r="R19008" s="1"/>
      <c r="S19008" s="1"/>
      <c r="T19008" s="1"/>
      <c r="U19008" s="1"/>
      <c r="V19008" s="1"/>
      <c r="W19008" s="1"/>
      <c r="X19008" s="1"/>
      <c r="Y19008" s="1"/>
      <c r="Z19008" s="1"/>
      <c r="AA19008" s="1"/>
      <c r="AB19008" s="1"/>
      <c r="AC19008" s="1"/>
    </row>
    <row r="19009" spans="7:29" x14ac:dyDescent="0.25">
      <c r="G19009" s="4"/>
      <c r="H19009" s="4"/>
      <c r="I19009" s="1"/>
      <c r="J19009" s="1"/>
      <c r="K19009" s="1"/>
      <c r="L19009" s="1"/>
      <c r="M19009" s="1"/>
      <c r="N19009" s="1"/>
      <c r="O19009" s="1"/>
      <c r="P19009" s="1"/>
      <c r="Q19009" s="1"/>
      <c r="R19009" s="1"/>
      <c r="S19009" s="1"/>
      <c r="T19009" s="1"/>
      <c r="U19009" s="1"/>
      <c r="V19009" s="1"/>
      <c r="W19009" s="1"/>
      <c r="X19009" s="1"/>
      <c r="Y19009" s="1"/>
      <c r="Z19009" s="1"/>
      <c r="AA19009" s="1"/>
      <c r="AB19009" s="1"/>
      <c r="AC19009" s="1"/>
    </row>
    <row r="19010" spans="7:29" x14ac:dyDescent="0.25">
      <c r="G19010" s="4"/>
      <c r="H19010" s="4"/>
      <c r="I19010" s="1"/>
      <c r="J19010" s="1"/>
      <c r="K19010" s="1"/>
      <c r="L19010" s="1"/>
      <c r="M19010" s="1"/>
      <c r="N19010" s="1"/>
      <c r="O19010" s="1"/>
      <c r="P19010" s="1"/>
      <c r="Q19010" s="1"/>
      <c r="R19010" s="1"/>
      <c r="S19010" s="1"/>
      <c r="T19010" s="1"/>
      <c r="U19010" s="1"/>
      <c r="V19010" s="1"/>
      <c r="W19010" s="1"/>
      <c r="X19010" s="1"/>
      <c r="Y19010" s="1"/>
      <c r="Z19010" s="1"/>
      <c r="AA19010" s="1"/>
      <c r="AB19010" s="1"/>
      <c r="AC19010" s="1"/>
    </row>
    <row r="19011" spans="7:29" x14ac:dyDescent="0.25">
      <c r="G19011" s="4"/>
      <c r="H19011" s="4"/>
      <c r="I19011" s="1"/>
      <c r="J19011" s="1"/>
      <c r="K19011" s="1"/>
      <c r="L19011" s="1"/>
      <c r="M19011" s="1"/>
      <c r="N19011" s="1"/>
      <c r="O19011" s="1"/>
      <c r="P19011" s="1"/>
      <c r="Q19011" s="1"/>
      <c r="R19011" s="1"/>
      <c r="S19011" s="1"/>
      <c r="T19011" s="1"/>
      <c r="U19011" s="1"/>
      <c r="V19011" s="1"/>
      <c r="W19011" s="1"/>
      <c r="X19011" s="1"/>
      <c r="Y19011" s="1"/>
      <c r="Z19011" s="1"/>
      <c r="AA19011" s="1"/>
      <c r="AB19011" s="1"/>
      <c r="AC19011" s="1"/>
    </row>
    <row r="19012" spans="7:29" x14ac:dyDescent="0.25">
      <c r="G19012" s="4"/>
      <c r="H19012" s="4"/>
      <c r="I19012" s="1"/>
      <c r="J19012" s="1"/>
      <c r="K19012" s="1"/>
      <c r="L19012" s="1"/>
      <c r="M19012" s="1"/>
      <c r="N19012" s="1"/>
      <c r="O19012" s="1"/>
      <c r="P19012" s="1"/>
      <c r="Q19012" s="1"/>
      <c r="R19012" s="1"/>
      <c r="S19012" s="1"/>
      <c r="T19012" s="1"/>
      <c r="U19012" s="1"/>
      <c r="V19012" s="1"/>
      <c r="W19012" s="1"/>
      <c r="X19012" s="1"/>
      <c r="Y19012" s="1"/>
      <c r="Z19012" s="1"/>
      <c r="AA19012" s="1"/>
      <c r="AB19012" s="1"/>
      <c r="AC19012" s="1"/>
    </row>
    <row r="19013" spans="7:29" x14ac:dyDescent="0.25">
      <c r="G19013" s="4"/>
      <c r="H19013" s="4"/>
      <c r="I19013" s="1"/>
      <c r="J19013" s="1"/>
      <c r="K19013" s="1"/>
      <c r="L19013" s="1"/>
      <c r="M19013" s="1"/>
      <c r="N19013" s="1"/>
      <c r="O19013" s="1"/>
      <c r="P19013" s="1"/>
      <c r="Q19013" s="1"/>
      <c r="R19013" s="1"/>
      <c r="S19013" s="1"/>
      <c r="T19013" s="1"/>
      <c r="U19013" s="1"/>
      <c r="V19013" s="1"/>
      <c r="W19013" s="1"/>
      <c r="X19013" s="1"/>
      <c r="Y19013" s="1"/>
      <c r="Z19013" s="1"/>
      <c r="AA19013" s="1"/>
      <c r="AB19013" s="1"/>
      <c r="AC19013" s="1"/>
    </row>
    <row r="19014" spans="7:29" x14ac:dyDescent="0.25">
      <c r="G19014" s="4"/>
      <c r="H19014" s="4"/>
      <c r="I19014" s="1"/>
      <c r="J19014" s="1"/>
      <c r="K19014" s="1"/>
      <c r="L19014" s="1"/>
      <c r="M19014" s="1"/>
      <c r="N19014" s="1"/>
      <c r="O19014" s="1"/>
      <c r="P19014" s="1"/>
      <c r="Q19014" s="1"/>
      <c r="R19014" s="1"/>
      <c r="S19014" s="1"/>
      <c r="T19014" s="1"/>
      <c r="U19014" s="1"/>
      <c r="V19014" s="1"/>
      <c r="W19014" s="1"/>
      <c r="X19014" s="1"/>
      <c r="Y19014" s="1"/>
      <c r="Z19014" s="1"/>
      <c r="AA19014" s="1"/>
      <c r="AB19014" s="1"/>
      <c r="AC19014" s="1"/>
    </row>
    <row r="19015" spans="7:29" x14ac:dyDescent="0.25">
      <c r="G19015" s="4"/>
      <c r="H19015" s="4"/>
      <c r="I19015" s="1"/>
      <c r="J19015" s="1"/>
      <c r="K19015" s="1"/>
      <c r="L19015" s="1"/>
      <c r="M19015" s="1"/>
      <c r="N19015" s="1"/>
      <c r="O19015" s="1"/>
      <c r="P19015" s="1"/>
      <c r="Q19015" s="1"/>
      <c r="R19015" s="1"/>
      <c r="S19015" s="1"/>
      <c r="T19015" s="1"/>
      <c r="U19015" s="1"/>
      <c r="V19015" s="1"/>
      <c r="W19015" s="1"/>
      <c r="X19015" s="1"/>
      <c r="Y19015" s="1"/>
      <c r="Z19015" s="1"/>
      <c r="AA19015" s="1"/>
      <c r="AB19015" s="1"/>
      <c r="AC19015" s="1"/>
    </row>
    <row r="19016" spans="7:29" x14ac:dyDescent="0.25">
      <c r="G19016" s="4"/>
      <c r="H19016" s="4"/>
      <c r="I19016" s="1"/>
      <c r="J19016" s="1"/>
      <c r="K19016" s="1"/>
      <c r="L19016" s="1"/>
      <c r="M19016" s="1"/>
      <c r="N19016" s="1"/>
      <c r="O19016" s="1"/>
      <c r="P19016" s="1"/>
      <c r="Q19016" s="1"/>
      <c r="R19016" s="1"/>
      <c r="S19016" s="1"/>
      <c r="T19016" s="1"/>
      <c r="U19016" s="1"/>
      <c r="V19016" s="1"/>
      <c r="W19016" s="1"/>
      <c r="X19016" s="1"/>
      <c r="Y19016" s="1"/>
      <c r="Z19016" s="1"/>
      <c r="AA19016" s="1"/>
      <c r="AB19016" s="1"/>
      <c r="AC19016" s="1"/>
    </row>
    <row r="19017" spans="7:29" x14ac:dyDescent="0.25">
      <c r="G19017" s="4"/>
      <c r="H19017" s="4"/>
      <c r="I19017" s="1"/>
      <c r="J19017" s="1"/>
      <c r="K19017" s="1"/>
      <c r="L19017" s="1"/>
      <c r="M19017" s="1"/>
      <c r="N19017" s="1"/>
      <c r="O19017" s="1"/>
      <c r="P19017" s="1"/>
      <c r="Q19017" s="1"/>
      <c r="R19017" s="1"/>
      <c r="S19017" s="1"/>
      <c r="T19017" s="1"/>
      <c r="U19017" s="1"/>
      <c r="V19017" s="1"/>
      <c r="W19017" s="1"/>
      <c r="X19017" s="1"/>
      <c r="Y19017" s="1"/>
      <c r="Z19017" s="1"/>
      <c r="AA19017" s="1"/>
      <c r="AB19017" s="1"/>
      <c r="AC19017" s="1"/>
    </row>
    <row r="19018" spans="7:29" x14ac:dyDescent="0.25">
      <c r="G19018" s="4"/>
      <c r="H19018" s="4"/>
      <c r="I19018" s="1"/>
      <c r="J19018" s="1"/>
      <c r="K19018" s="1"/>
      <c r="L19018" s="1"/>
      <c r="M19018" s="1"/>
      <c r="N19018" s="1"/>
      <c r="O19018" s="1"/>
      <c r="P19018" s="1"/>
      <c r="Q19018" s="1"/>
      <c r="R19018" s="1"/>
      <c r="S19018" s="1"/>
      <c r="T19018" s="1"/>
      <c r="U19018" s="1"/>
      <c r="V19018" s="1"/>
      <c r="W19018" s="1"/>
      <c r="X19018" s="1"/>
      <c r="Y19018" s="1"/>
      <c r="Z19018" s="1"/>
      <c r="AA19018" s="1"/>
      <c r="AB19018" s="1"/>
      <c r="AC19018" s="1"/>
    </row>
    <row r="19019" spans="7:29" x14ac:dyDescent="0.25">
      <c r="G19019" s="4"/>
      <c r="H19019" s="4"/>
      <c r="I19019" s="1"/>
      <c r="J19019" s="1"/>
      <c r="K19019" s="1"/>
      <c r="L19019" s="1"/>
      <c r="M19019" s="1"/>
      <c r="N19019" s="1"/>
      <c r="O19019" s="1"/>
      <c r="P19019" s="1"/>
      <c r="Q19019" s="1"/>
      <c r="R19019" s="1"/>
      <c r="S19019" s="1"/>
      <c r="T19019" s="1"/>
      <c r="U19019" s="1"/>
      <c r="V19019" s="1"/>
      <c r="W19019" s="1"/>
      <c r="X19019" s="1"/>
      <c r="Y19019" s="1"/>
      <c r="Z19019" s="1"/>
      <c r="AA19019" s="1"/>
      <c r="AB19019" s="1"/>
      <c r="AC19019" s="1"/>
    </row>
    <row r="19020" spans="7:29" x14ac:dyDescent="0.25">
      <c r="G19020" s="4"/>
      <c r="H19020" s="4"/>
      <c r="I19020" s="1"/>
      <c r="J19020" s="1"/>
      <c r="K19020" s="1"/>
      <c r="L19020" s="1"/>
      <c r="M19020" s="1"/>
      <c r="N19020" s="1"/>
      <c r="O19020" s="1"/>
      <c r="P19020" s="1"/>
      <c r="Q19020" s="1"/>
      <c r="R19020" s="1"/>
      <c r="S19020" s="1"/>
      <c r="T19020" s="1"/>
      <c r="U19020" s="1"/>
      <c r="V19020" s="1"/>
      <c r="W19020" s="1"/>
      <c r="X19020" s="1"/>
      <c r="Y19020" s="1"/>
      <c r="Z19020" s="1"/>
      <c r="AA19020" s="1"/>
      <c r="AB19020" s="1"/>
      <c r="AC19020" s="1"/>
    </row>
    <row r="19021" spans="7:29" x14ac:dyDescent="0.25">
      <c r="G19021" s="4"/>
      <c r="H19021" s="4"/>
      <c r="I19021" s="1"/>
      <c r="J19021" s="1"/>
      <c r="K19021" s="1"/>
      <c r="L19021" s="1"/>
      <c r="M19021" s="1"/>
      <c r="N19021" s="1"/>
      <c r="O19021" s="1"/>
      <c r="P19021" s="1"/>
      <c r="Q19021" s="1"/>
      <c r="R19021" s="1"/>
      <c r="S19021" s="1"/>
      <c r="T19021" s="1"/>
      <c r="U19021" s="1"/>
      <c r="V19021" s="1"/>
      <c r="W19021" s="1"/>
      <c r="X19021" s="1"/>
      <c r="Y19021" s="1"/>
      <c r="Z19021" s="1"/>
      <c r="AA19021" s="1"/>
      <c r="AB19021" s="1"/>
      <c r="AC19021" s="1"/>
    </row>
    <row r="19022" spans="7:29" x14ac:dyDescent="0.25">
      <c r="G19022" s="4"/>
      <c r="H19022" s="4"/>
      <c r="I19022" s="1"/>
      <c r="J19022" s="1"/>
      <c r="K19022" s="1"/>
      <c r="L19022" s="1"/>
      <c r="M19022" s="1"/>
      <c r="N19022" s="1"/>
      <c r="O19022" s="1"/>
      <c r="P19022" s="1"/>
      <c r="Q19022" s="1"/>
      <c r="R19022" s="1"/>
      <c r="S19022" s="1"/>
      <c r="T19022" s="1"/>
      <c r="U19022" s="1"/>
      <c r="V19022" s="1"/>
      <c r="W19022" s="1"/>
      <c r="X19022" s="1"/>
      <c r="Y19022" s="1"/>
      <c r="Z19022" s="1"/>
      <c r="AA19022" s="1"/>
      <c r="AB19022" s="1"/>
      <c r="AC19022" s="1"/>
    </row>
    <row r="19023" spans="7:29" x14ac:dyDescent="0.25">
      <c r="G19023" s="4"/>
      <c r="H19023" s="4"/>
      <c r="I19023" s="1"/>
      <c r="J19023" s="1"/>
      <c r="K19023" s="1"/>
      <c r="L19023" s="1"/>
      <c r="M19023" s="1"/>
      <c r="N19023" s="1"/>
      <c r="O19023" s="1"/>
      <c r="P19023" s="1"/>
      <c r="Q19023" s="1"/>
      <c r="R19023" s="1"/>
      <c r="S19023" s="1"/>
      <c r="T19023" s="1"/>
      <c r="U19023" s="1"/>
      <c r="V19023" s="1"/>
      <c r="W19023" s="1"/>
      <c r="X19023" s="1"/>
      <c r="Y19023" s="1"/>
      <c r="Z19023" s="1"/>
      <c r="AA19023" s="1"/>
      <c r="AB19023" s="1"/>
      <c r="AC19023" s="1"/>
    </row>
    <row r="19024" spans="7:29" x14ac:dyDescent="0.25">
      <c r="G19024" s="4"/>
      <c r="H19024" s="4"/>
      <c r="I19024" s="1"/>
      <c r="J19024" s="1"/>
      <c r="K19024" s="1"/>
      <c r="L19024" s="1"/>
      <c r="M19024" s="1"/>
      <c r="N19024" s="1"/>
      <c r="O19024" s="1"/>
      <c r="P19024" s="1"/>
      <c r="Q19024" s="1"/>
      <c r="R19024" s="1"/>
      <c r="S19024" s="1"/>
      <c r="T19024" s="1"/>
      <c r="U19024" s="1"/>
      <c r="V19024" s="1"/>
      <c r="W19024" s="1"/>
      <c r="X19024" s="1"/>
      <c r="Y19024" s="1"/>
      <c r="Z19024" s="1"/>
      <c r="AA19024" s="1"/>
      <c r="AB19024" s="1"/>
      <c r="AC19024" s="1"/>
    </row>
    <row r="19025" spans="7:29" x14ac:dyDescent="0.25">
      <c r="G19025" s="4"/>
      <c r="H19025" s="4"/>
      <c r="I19025" s="1"/>
      <c r="J19025" s="1"/>
      <c r="K19025" s="1"/>
      <c r="L19025" s="1"/>
      <c r="M19025" s="1"/>
      <c r="N19025" s="1"/>
      <c r="O19025" s="1"/>
      <c r="P19025" s="1"/>
      <c r="Q19025" s="1"/>
      <c r="R19025" s="1"/>
      <c r="S19025" s="1"/>
      <c r="T19025" s="1"/>
      <c r="U19025" s="1"/>
      <c r="V19025" s="1"/>
      <c r="W19025" s="1"/>
      <c r="X19025" s="1"/>
      <c r="Y19025" s="1"/>
      <c r="Z19025" s="1"/>
      <c r="AA19025" s="1"/>
      <c r="AB19025" s="1"/>
      <c r="AC19025" s="1"/>
    </row>
    <row r="19026" spans="7:29" x14ac:dyDescent="0.25">
      <c r="G19026" s="4"/>
      <c r="H19026" s="4"/>
      <c r="I19026" s="1"/>
      <c r="J19026" s="1"/>
      <c r="K19026" s="1"/>
      <c r="L19026" s="1"/>
      <c r="M19026" s="1"/>
      <c r="N19026" s="1"/>
      <c r="O19026" s="1"/>
      <c r="P19026" s="1"/>
      <c r="Q19026" s="1"/>
      <c r="R19026" s="1"/>
      <c r="S19026" s="1"/>
      <c r="T19026" s="1"/>
      <c r="U19026" s="1"/>
      <c r="V19026" s="1"/>
      <c r="W19026" s="1"/>
      <c r="X19026" s="1"/>
      <c r="Y19026" s="1"/>
      <c r="Z19026" s="1"/>
      <c r="AA19026" s="1"/>
      <c r="AB19026" s="1"/>
      <c r="AC19026" s="1"/>
    </row>
    <row r="19027" spans="7:29" x14ac:dyDescent="0.25">
      <c r="G19027" s="4"/>
      <c r="H19027" s="4"/>
      <c r="I19027" s="1"/>
      <c r="J19027" s="1"/>
      <c r="K19027" s="1"/>
      <c r="L19027" s="1"/>
      <c r="M19027" s="1"/>
      <c r="N19027" s="1"/>
      <c r="O19027" s="1"/>
      <c r="P19027" s="1"/>
      <c r="Q19027" s="1"/>
      <c r="R19027" s="1"/>
      <c r="S19027" s="1"/>
      <c r="T19027" s="1"/>
      <c r="U19027" s="1"/>
      <c r="V19027" s="1"/>
      <c r="W19027" s="1"/>
      <c r="X19027" s="1"/>
      <c r="Y19027" s="1"/>
      <c r="Z19027" s="1"/>
      <c r="AA19027" s="1"/>
      <c r="AB19027" s="1"/>
      <c r="AC19027" s="1"/>
    </row>
    <row r="19028" spans="7:29" x14ac:dyDescent="0.25">
      <c r="G19028" s="4"/>
      <c r="H19028" s="4"/>
      <c r="I19028" s="1"/>
      <c r="J19028" s="1"/>
      <c r="K19028" s="1"/>
      <c r="L19028" s="1"/>
      <c r="M19028" s="1"/>
      <c r="N19028" s="1"/>
      <c r="O19028" s="1"/>
      <c r="P19028" s="1"/>
      <c r="Q19028" s="1"/>
      <c r="R19028" s="1"/>
      <c r="S19028" s="1"/>
      <c r="T19028" s="1"/>
      <c r="U19028" s="1"/>
      <c r="V19028" s="1"/>
      <c r="W19028" s="1"/>
      <c r="X19028" s="1"/>
      <c r="Y19028" s="1"/>
      <c r="Z19028" s="1"/>
      <c r="AA19028" s="1"/>
      <c r="AB19028" s="1"/>
      <c r="AC19028" s="1"/>
    </row>
    <row r="19029" spans="7:29" x14ac:dyDescent="0.25">
      <c r="G19029" s="4"/>
      <c r="H19029" s="4"/>
      <c r="I19029" s="1"/>
      <c r="J19029" s="1"/>
      <c r="K19029" s="1"/>
      <c r="L19029" s="1"/>
      <c r="M19029" s="1"/>
      <c r="N19029" s="1"/>
      <c r="O19029" s="1"/>
      <c r="P19029" s="1"/>
      <c r="Q19029" s="1"/>
      <c r="R19029" s="1"/>
      <c r="S19029" s="1"/>
      <c r="T19029" s="1"/>
      <c r="U19029" s="1"/>
      <c r="V19029" s="1"/>
      <c r="W19029" s="1"/>
      <c r="X19029" s="1"/>
      <c r="Y19029" s="1"/>
      <c r="Z19029" s="1"/>
      <c r="AA19029" s="1"/>
      <c r="AB19029" s="1"/>
      <c r="AC19029" s="1"/>
    </row>
    <row r="19030" spans="7:29" x14ac:dyDescent="0.25">
      <c r="G19030" s="4"/>
      <c r="H19030" s="4"/>
      <c r="I19030" s="1"/>
      <c r="J19030" s="1"/>
      <c r="K19030" s="1"/>
      <c r="L19030" s="1"/>
      <c r="M19030" s="1"/>
      <c r="N19030" s="1"/>
      <c r="O19030" s="1"/>
      <c r="P19030" s="1"/>
      <c r="Q19030" s="1"/>
      <c r="R19030" s="1"/>
      <c r="S19030" s="1"/>
      <c r="T19030" s="1"/>
      <c r="U19030" s="1"/>
      <c r="V19030" s="1"/>
      <c r="W19030" s="1"/>
      <c r="X19030" s="1"/>
      <c r="Y19030" s="1"/>
      <c r="Z19030" s="1"/>
      <c r="AA19030" s="1"/>
      <c r="AB19030" s="1"/>
      <c r="AC19030" s="1"/>
    </row>
    <row r="19031" spans="7:29" x14ac:dyDescent="0.25">
      <c r="G19031" s="4"/>
      <c r="H19031" s="4"/>
      <c r="I19031" s="1"/>
      <c r="J19031" s="1"/>
      <c r="K19031" s="1"/>
      <c r="L19031" s="1"/>
      <c r="M19031" s="1"/>
      <c r="N19031" s="1"/>
      <c r="O19031" s="1"/>
      <c r="P19031" s="1"/>
      <c r="Q19031" s="1"/>
      <c r="R19031" s="1"/>
      <c r="S19031" s="1"/>
      <c r="T19031" s="1"/>
      <c r="U19031" s="1"/>
      <c r="V19031" s="1"/>
      <c r="W19031" s="1"/>
      <c r="X19031" s="1"/>
      <c r="Y19031" s="1"/>
      <c r="Z19031" s="1"/>
      <c r="AA19031" s="1"/>
      <c r="AB19031" s="1"/>
      <c r="AC19031" s="1"/>
    </row>
    <row r="19032" spans="7:29" x14ac:dyDescent="0.25">
      <c r="G19032" s="4"/>
      <c r="H19032" s="4"/>
      <c r="I19032" s="1"/>
      <c r="J19032" s="1"/>
      <c r="K19032" s="1"/>
      <c r="L19032" s="1"/>
      <c r="M19032" s="1"/>
      <c r="N19032" s="1"/>
      <c r="O19032" s="1"/>
      <c r="P19032" s="1"/>
      <c r="Q19032" s="1"/>
      <c r="R19032" s="1"/>
      <c r="S19032" s="1"/>
      <c r="T19032" s="1"/>
      <c r="U19032" s="1"/>
      <c r="V19032" s="1"/>
      <c r="W19032" s="1"/>
      <c r="X19032" s="1"/>
      <c r="Y19032" s="1"/>
      <c r="Z19032" s="1"/>
      <c r="AA19032" s="1"/>
      <c r="AB19032" s="1"/>
      <c r="AC19032" s="1"/>
    </row>
    <row r="19033" spans="7:29" x14ac:dyDescent="0.25">
      <c r="G19033" s="4"/>
      <c r="H19033" s="4"/>
      <c r="I19033" s="1"/>
      <c r="J19033" s="1"/>
      <c r="K19033" s="1"/>
      <c r="L19033" s="1"/>
      <c r="M19033" s="1"/>
      <c r="N19033" s="1"/>
      <c r="O19033" s="1"/>
      <c r="P19033" s="1"/>
      <c r="Q19033" s="1"/>
      <c r="R19033" s="1"/>
      <c r="S19033" s="1"/>
      <c r="T19033" s="1"/>
      <c r="U19033" s="1"/>
      <c r="V19033" s="1"/>
      <c r="W19033" s="1"/>
      <c r="X19033" s="1"/>
      <c r="Y19033" s="1"/>
      <c r="Z19033" s="1"/>
      <c r="AA19033" s="1"/>
      <c r="AB19033" s="1"/>
      <c r="AC19033" s="1"/>
    </row>
    <row r="19034" spans="7:29" x14ac:dyDescent="0.25">
      <c r="G19034" s="4"/>
      <c r="H19034" s="4"/>
      <c r="I19034" s="1"/>
      <c r="J19034" s="1"/>
      <c r="K19034" s="1"/>
      <c r="L19034" s="1"/>
      <c r="M19034" s="1"/>
      <c r="N19034" s="1"/>
      <c r="O19034" s="1"/>
      <c r="P19034" s="1"/>
      <c r="Q19034" s="1"/>
      <c r="R19034" s="1"/>
      <c r="S19034" s="1"/>
      <c r="T19034" s="1"/>
      <c r="U19034" s="1"/>
      <c r="V19034" s="1"/>
      <c r="W19034" s="1"/>
      <c r="X19034" s="1"/>
      <c r="Y19034" s="1"/>
      <c r="Z19034" s="1"/>
      <c r="AA19034" s="1"/>
      <c r="AB19034" s="1"/>
      <c r="AC19034" s="1"/>
    </row>
    <row r="19035" spans="7:29" x14ac:dyDescent="0.25">
      <c r="G19035" s="4"/>
      <c r="H19035" s="4"/>
      <c r="I19035" s="1"/>
      <c r="J19035" s="1"/>
      <c r="K19035" s="1"/>
      <c r="L19035" s="1"/>
      <c r="M19035" s="1"/>
      <c r="N19035" s="1"/>
      <c r="O19035" s="1"/>
      <c r="P19035" s="1"/>
      <c r="Q19035" s="1"/>
      <c r="R19035" s="1"/>
      <c r="S19035" s="1"/>
      <c r="T19035" s="1"/>
      <c r="U19035" s="1"/>
      <c r="V19035" s="1"/>
      <c r="W19035" s="1"/>
      <c r="X19035" s="1"/>
      <c r="Y19035" s="1"/>
      <c r="Z19035" s="1"/>
      <c r="AA19035" s="1"/>
      <c r="AB19035" s="1"/>
      <c r="AC19035" s="1"/>
    </row>
    <row r="19036" spans="7:29" x14ac:dyDescent="0.25">
      <c r="G19036" s="4"/>
      <c r="H19036" s="4"/>
      <c r="I19036" s="1"/>
      <c r="J19036" s="1"/>
      <c r="K19036" s="1"/>
      <c r="L19036" s="1"/>
      <c r="M19036" s="1"/>
      <c r="N19036" s="1"/>
      <c r="O19036" s="1"/>
      <c r="P19036" s="1"/>
      <c r="Q19036" s="1"/>
      <c r="R19036" s="1"/>
      <c r="S19036" s="1"/>
      <c r="T19036" s="1"/>
      <c r="U19036" s="1"/>
      <c r="V19036" s="1"/>
      <c r="W19036" s="1"/>
      <c r="X19036" s="1"/>
      <c r="Y19036" s="1"/>
      <c r="Z19036" s="1"/>
      <c r="AA19036" s="1"/>
      <c r="AB19036" s="1"/>
      <c r="AC19036" s="1"/>
    </row>
    <row r="19037" spans="7:29" x14ac:dyDescent="0.25">
      <c r="G19037" s="4"/>
      <c r="H19037" s="4"/>
      <c r="I19037" s="1"/>
      <c r="J19037" s="1"/>
      <c r="K19037" s="1"/>
      <c r="L19037" s="1"/>
      <c r="M19037" s="1"/>
      <c r="N19037" s="1"/>
      <c r="O19037" s="1"/>
      <c r="P19037" s="1"/>
      <c r="Q19037" s="1"/>
      <c r="R19037" s="1"/>
      <c r="S19037" s="1"/>
      <c r="T19037" s="1"/>
      <c r="U19037" s="1"/>
      <c r="V19037" s="1"/>
      <c r="W19037" s="1"/>
      <c r="X19037" s="1"/>
      <c r="Y19037" s="1"/>
      <c r="Z19037" s="1"/>
      <c r="AA19037" s="1"/>
      <c r="AB19037" s="1"/>
      <c r="AC19037" s="1"/>
    </row>
    <row r="19038" spans="7:29" x14ac:dyDescent="0.25">
      <c r="G19038" s="4"/>
      <c r="H19038" s="4"/>
      <c r="I19038" s="1"/>
      <c r="J19038" s="1"/>
      <c r="K19038" s="1"/>
      <c r="L19038" s="1"/>
      <c r="M19038" s="1"/>
      <c r="N19038" s="1"/>
      <c r="O19038" s="1"/>
      <c r="P19038" s="1"/>
      <c r="Q19038" s="1"/>
      <c r="R19038" s="1"/>
      <c r="S19038" s="1"/>
      <c r="T19038" s="1"/>
      <c r="U19038" s="1"/>
      <c r="V19038" s="1"/>
      <c r="W19038" s="1"/>
      <c r="X19038" s="1"/>
      <c r="Y19038" s="1"/>
      <c r="Z19038" s="1"/>
      <c r="AA19038" s="1"/>
      <c r="AB19038" s="1"/>
      <c r="AC19038" s="1"/>
    </row>
    <row r="19039" spans="7:29" x14ac:dyDescent="0.25">
      <c r="G19039" s="4"/>
      <c r="H19039" s="4"/>
      <c r="I19039" s="1"/>
      <c r="J19039" s="1"/>
      <c r="K19039" s="1"/>
      <c r="L19039" s="1"/>
      <c r="M19039" s="1"/>
      <c r="N19039" s="1"/>
      <c r="O19039" s="1"/>
      <c r="P19039" s="1"/>
      <c r="Q19039" s="1"/>
      <c r="R19039" s="1"/>
      <c r="S19039" s="1"/>
      <c r="T19039" s="1"/>
      <c r="U19039" s="1"/>
      <c r="V19039" s="1"/>
      <c r="W19039" s="1"/>
      <c r="X19039" s="1"/>
      <c r="Y19039" s="1"/>
      <c r="Z19039" s="1"/>
      <c r="AA19039" s="1"/>
      <c r="AB19039" s="1"/>
      <c r="AC19039" s="1"/>
    </row>
    <row r="19040" spans="7:29" x14ac:dyDescent="0.25">
      <c r="G19040" s="4"/>
      <c r="H19040" s="4"/>
      <c r="I19040" s="1"/>
      <c r="J19040" s="1"/>
      <c r="K19040" s="1"/>
      <c r="L19040" s="1"/>
      <c r="M19040" s="1"/>
      <c r="N19040" s="1"/>
      <c r="O19040" s="1"/>
      <c r="P19040" s="1"/>
      <c r="Q19040" s="1"/>
      <c r="R19040" s="1"/>
      <c r="S19040" s="1"/>
      <c r="T19040" s="1"/>
      <c r="U19040" s="1"/>
      <c r="V19040" s="1"/>
      <c r="W19040" s="1"/>
      <c r="X19040" s="1"/>
      <c r="Y19040" s="1"/>
      <c r="Z19040" s="1"/>
      <c r="AA19040" s="1"/>
      <c r="AB19040" s="1"/>
      <c r="AC19040" s="1"/>
    </row>
    <row r="19041" spans="7:29" x14ac:dyDescent="0.25">
      <c r="G19041" s="4"/>
      <c r="H19041" s="4"/>
      <c r="I19041" s="1"/>
      <c r="J19041" s="1"/>
      <c r="K19041" s="1"/>
      <c r="L19041" s="1"/>
      <c r="M19041" s="1"/>
      <c r="N19041" s="1"/>
      <c r="O19041" s="1"/>
      <c r="P19041" s="1"/>
      <c r="Q19041" s="1"/>
      <c r="R19041" s="1"/>
      <c r="S19041" s="1"/>
      <c r="T19041" s="1"/>
      <c r="U19041" s="1"/>
      <c r="V19041" s="1"/>
      <c r="W19041" s="1"/>
      <c r="X19041" s="1"/>
      <c r="Y19041" s="1"/>
      <c r="Z19041" s="1"/>
      <c r="AA19041" s="1"/>
      <c r="AB19041" s="1"/>
      <c r="AC19041" s="1"/>
    </row>
    <row r="19042" spans="7:29" x14ac:dyDescent="0.25">
      <c r="G19042" s="4"/>
      <c r="H19042" s="4"/>
      <c r="I19042" s="1"/>
      <c r="J19042" s="1"/>
      <c r="K19042" s="1"/>
      <c r="L19042" s="1"/>
      <c r="M19042" s="1"/>
      <c r="N19042" s="1"/>
      <c r="O19042" s="1"/>
      <c r="P19042" s="1"/>
      <c r="Q19042" s="1"/>
      <c r="R19042" s="1"/>
      <c r="S19042" s="1"/>
      <c r="T19042" s="1"/>
      <c r="U19042" s="1"/>
      <c r="V19042" s="1"/>
      <c r="W19042" s="1"/>
      <c r="X19042" s="1"/>
      <c r="Y19042" s="1"/>
      <c r="Z19042" s="1"/>
      <c r="AA19042" s="1"/>
      <c r="AB19042" s="1"/>
      <c r="AC19042" s="1"/>
    </row>
    <row r="19043" spans="7:29" x14ac:dyDescent="0.25">
      <c r="G19043" s="4"/>
      <c r="H19043" s="4"/>
      <c r="I19043" s="1"/>
      <c r="J19043" s="1"/>
      <c r="K19043" s="1"/>
      <c r="L19043" s="1"/>
      <c r="M19043" s="1"/>
      <c r="N19043" s="1"/>
      <c r="O19043" s="1"/>
      <c r="P19043" s="1"/>
      <c r="Q19043" s="1"/>
      <c r="R19043" s="1"/>
      <c r="S19043" s="1"/>
      <c r="T19043" s="1"/>
      <c r="U19043" s="1"/>
      <c r="V19043" s="1"/>
      <c r="W19043" s="1"/>
      <c r="X19043" s="1"/>
      <c r="Y19043" s="1"/>
      <c r="Z19043" s="1"/>
      <c r="AA19043" s="1"/>
      <c r="AB19043" s="1"/>
      <c r="AC19043" s="1"/>
    </row>
    <row r="19044" spans="7:29" x14ac:dyDescent="0.25">
      <c r="G19044" s="4"/>
      <c r="H19044" s="4"/>
      <c r="I19044" s="1"/>
      <c r="J19044" s="1"/>
      <c r="K19044" s="1"/>
      <c r="L19044" s="1"/>
      <c r="M19044" s="1"/>
      <c r="N19044" s="1"/>
      <c r="O19044" s="1"/>
      <c r="P19044" s="1"/>
      <c r="Q19044" s="1"/>
      <c r="R19044" s="1"/>
      <c r="S19044" s="1"/>
      <c r="T19044" s="1"/>
      <c r="U19044" s="1"/>
      <c r="V19044" s="1"/>
      <c r="W19044" s="1"/>
      <c r="X19044" s="1"/>
      <c r="Y19044" s="1"/>
      <c r="Z19044" s="1"/>
      <c r="AA19044" s="1"/>
      <c r="AB19044" s="1"/>
      <c r="AC19044" s="1"/>
    </row>
    <row r="19045" spans="7:29" x14ac:dyDescent="0.25">
      <c r="G19045" s="4"/>
      <c r="H19045" s="4"/>
      <c r="I19045" s="1"/>
      <c r="J19045" s="1"/>
      <c r="K19045" s="1"/>
      <c r="L19045" s="1"/>
      <c r="M19045" s="1"/>
      <c r="N19045" s="1"/>
      <c r="O19045" s="1"/>
      <c r="P19045" s="1"/>
      <c r="Q19045" s="1"/>
      <c r="R19045" s="1"/>
      <c r="S19045" s="1"/>
      <c r="T19045" s="1"/>
      <c r="U19045" s="1"/>
      <c r="V19045" s="1"/>
      <c r="W19045" s="1"/>
      <c r="X19045" s="1"/>
      <c r="Y19045" s="1"/>
      <c r="Z19045" s="1"/>
      <c r="AA19045" s="1"/>
      <c r="AB19045" s="1"/>
      <c r="AC19045" s="1"/>
    </row>
    <row r="19046" spans="7:29" x14ac:dyDescent="0.25">
      <c r="G19046" s="4"/>
      <c r="H19046" s="4"/>
      <c r="I19046" s="1"/>
      <c r="J19046" s="1"/>
      <c r="K19046" s="1"/>
      <c r="L19046" s="1"/>
      <c r="M19046" s="1"/>
      <c r="N19046" s="1"/>
      <c r="O19046" s="1"/>
      <c r="P19046" s="1"/>
      <c r="Q19046" s="1"/>
      <c r="R19046" s="1"/>
      <c r="S19046" s="1"/>
      <c r="T19046" s="1"/>
      <c r="U19046" s="1"/>
      <c r="V19046" s="1"/>
      <c r="W19046" s="1"/>
      <c r="X19046" s="1"/>
      <c r="Y19046" s="1"/>
      <c r="Z19046" s="1"/>
      <c r="AA19046" s="1"/>
      <c r="AB19046" s="1"/>
      <c r="AC19046" s="1"/>
    </row>
    <row r="19047" spans="7:29" x14ac:dyDescent="0.25">
      <c r="G19047" s="4"/>
      <c r="H19047" s="4"/>
      <c r="I19047" s="1"/>
      <c r="J19047" s="1"/>
      <c r="K19047" s="1"/>
      <c r="L19047" s="1"/>
      <c r="M19047" s="1"/>
      <c r="N19047" s="1"/>
      <c r="O19047" s="1"/>
      <c r="P19047" s="1"/>
      <c r="Q19047" s="1"/>
      <c r="R19047" s="1"/>
      <c r="S19047" s="1"/>
      <c r="T19047" s="1"/>
      <c r="U19047" s="1"/>
      <c r="V19047" s="1"/>
      <c r="W19047" s="1"/>
      <c r="X19047" s="1"/>
      <c r="Y19047" s="1"/>
      <c r="Z19047" s="1"/>
      <c r="AA19047" s="1"/>
      <c r="AB19047" s="1"/>
      <c r="AC19047" s="1"/>
    </row>
    <row r="19048" spans="7:29" x14ac:dyDescent="0.25">
      <c r="G19048" s="4"/>
      <c r="H19048" s="4"/>
      <c r="I19048" s="1"/>
      <c r="J19048" s="1"/>
      <c r="K19048" s="1"/>
      <c r="L19048" s="1"/>
      <c r="M19048" s="1"/>
      <c r="N19048" s="1"/>
      <c r="O19048" s="1"/>
      <c r="P19048" s="1"/>
      <c r="Q19048" s="1"/>
      <c r="R19048" s="1"/>
      <c r="S19048" s="1"/>
      <c r="T19048" s="1"/>
      <c r="U19048" s="1"/>
      <c r="V19048" s="1"/>
      <c r="W19048" s="1"/>
      <c r="X19048" s="1"/>
      <c r="Y19048" s="1"/>
      <c r="Z19048" s="1"/>
      <c r="AA19048" s="1"/>
      <c r="AB19048" s="1"/>
      <c r="AC19048" s="1"/>
    </row>
    <row r="19049" spans="7:29" x14ac:dyDescent="0.25">
      <c r="G19049" s="4"/>
      <c r="H19049" s="4"/>
      <c r="I19049" s="1"/>
      <c r="J19049" s="1"/>
      <c r="K19049" s="1"/>
      <c r="L19049" s="1"/>
      <c r="M19049" s="1"/>
      <c r="N19049" s="1"/>
      <c r="O19049" s="1"/>
      <c r="P19049" s="1"/>
      <c r="Q19049" s="1"/>
      <c r="R19049" s="1"/>
      <c r="S19049" s="1"/>
      <c r="T19049" s="1"/>
      <c r="U19049" s="1"/>
      <c r="V19049" s="1"/>
      <c r="W19049" s="1"/>
      <c r="X19049" s="1"/>
      <c r="Y19049" s="1"/>
      <c r="Z19049" s="1"/>
      <c r="AA19049" s="1"/>
      <c r="AB19049" s="1"/>
      <c r="AC19049" s="1"/>
    </row>
    <row r="19050" spans="7:29" x14ac:dyDescent="0.25">
      <c r="G19050" s="4"/>
      <c r="H19050" s="4"/>
      <c r="I19050" s="1"/>
      <c r="J19050" s="1"/>
      <c r="K19050" s="1"/>
      <c r="L19050" s="1"/>
      <c r="M19050" s="1"/>
      <c r="N19050" s="1"/>
      <c r="O19050" s="1"/>
      <c r="P19050" s="1"/>
      <c r="Q19050" s="1"/>
      <c r="R19050" s="1"/>
      <c r="S19050" s="1"/>
      <c r="T19050" s="1"/>
      <c r="U19050" s="1"/>
      <c r="V19050" s="1"/>
      <c r="W19050" s="1"/>
      <c r="X19050" s="1"/>
      <c r="Y19050" s="1"/>
      <c r="Z19050" s="1"/>
      <c r="AA19050" s="1"/>
      <c r="AB19050" s="1"/>
      <c r="AC19050" s="1"/>
    </row>
    <row r="19051" spans="7:29" x14ac:dyDescent="0.25">
      <c r="G19051" s="4"/>
      <c r="H19051" s="4"/>
      <c r="I19051" s="1"/>
      <c r="J19051" s="1"/>
      <c r="K19051" s="1"/>
      <c r="L19051" s="1"/>
      <c r="M19051" s="1"/>
      <c r="N19051" s="1"/>
      <c r="O19051" s="1"/>
      <c r="P19051" s="1"/>
      <c r="Q19051" s="1"/>
      <c r="R19051" s="1"/>
      <c r="S19051" s="1"/>
      <c r="T19051" s="1"/>
      <c r="U19051" s="1"/>
      <c r="V19051" s="1"/>
      <c r="W19051" s="1"/>
      <c r="X19051" s="1"/>
      <c r="Y19051" s="1"/>
      <c r="Z19051" s="1"/>
      <c r="AA19051" s="1"/>
      <c r="AB19051" s="1"/>
      <c r="AC19051" s="1"/>
    </row>
    <row r="19052" spans="7:29" x14ac:dyDescent="0.25">
      <c r="G19052" s="4"/>
      <c r="H19052" s="4"/>
      <c r="I19052" s="1"/>
      <c r="J19052" s="1"/>
      <c r="K19052" s="1"/>
      <c r="L19052" s="1"/>
      <c r="M19052" s="1"/>
      <c r="N19052" s="1"/>
      <c r="O19052" s="1"/>
      <c r="P19052" s="1"/>
      <c r="Q19052" s="1"/>
      <c r="R19052" s="1"/>
      <c r="S19052" s="1"/>
      <c r="T19052" s="1"/>
      <c r="U19052" s="1"/>
      <c r="V19052" s="1"/>
      <c r="W19052" s="1"/>
      <c r="X19052" s="1"/>
      <c r="Y19052" s="1"/>
      <c r="Z19052" s="1"/>
      <c r="AA19052" s="1"/>
      <c r="AB19052" s="1"/>
      <c r="AC19052" s="1"/>
    </row>
    <row r="19053" spans="7:29" x14ac:dyDescent="0.25">
      <c r="G19053" s="4"/>
      <c r="H19053" s="4"/>
      <c r="I19053" s="1"/>
      <c r="J19053" s="1"/>
      <c r="K19053" s="1"/>
      <c r="L19053" s="1"/>
      <c r="M19053" s="1"/>
      <c r="N19053" s="1"/>
      <c r="O19053" s="1"/>
      <c r="P19053" s="1"/>
      <c r="Q19053" s="1"/>
      <c r="R19053" s="1"/>
      <c r="S19053" s="1"/>
      <c r="T19053" s="1"/>
      <c r="U19053" s="1"/>
      <c r="V19053" s="1"/>
      <c r="W19053" s="1"/>
      <c r="X19053" s="1"/>
      <c r="Y19053" s="1"/>
      <c r="Z19053" s="1"/>
      <c r="AA19053" s="1"/>
      <c r="AB19053" s="1"/>
      <c r="AC19053" s="1"/>
    </row>
    <row r="19054" spans="7:29" x14ac:dyDescent="0.25">
      <c r="G19054" s="4"/>
      <c r="H19054" s="4"/>
      <c r="I19054" s="1"/>
      <c r="J19054" s="1"/>
      <c r="K19054" s="1"/>
      <c r="L19054" s="1"/>
      <c r="M19054" s="1"/>
      <c r="N19054" s="1"/>
      <c r="O19054" s="1"/>
      <c r="P19054" s="1"/>
      <c r="Q19054" s="1"/>
      <c r="R19054" s="1"/>
      <c r="S19054" s="1"/>
      <c r="T19054" s="1"/>
      <c r="U19054" s="1"/>
      <c r="V19054" s="1"/>
      <c r="W19054" s="1"/>
      <c r="X19054" s="1"/>
      <c r="Y19054" s="1"/>
      <c r="Z19054" s="1"/>
      <c r="AA19054" s="1"/>
      <c r="AB19054" s="1"/>
      <c r="AC19054" s="1"/>
    </row>
    <row r="19055" spans="7:29" x14ac:dyDescent="0.25">
      <c r="G19055" s="4"/>
      <c r="H19055" s="4"/>
      <c r="I19055" s="1"/>
      <c r="J19055" s="1"/>
      <c r="K19055" s="1"/>
      <c r="L19055" s="1"/>
      <c r="M19055" s="1"/>
      <c r="N19055" s="1"/>
      <c r="O19055" s="1"/>
      <c r="P19055" s="1"/>
      <c r="Q19055" s="1"/>
      <c r="R19055" s="1"/>
      <c r="S19055" s="1"/>
      <c r="T19055" s="1"/>
      <c r="U19055" s="1"/>
      <c r="V19055" s="1"/>
      <c r="W19055" s="1"/>
      <c r="X19055" s="1"/>
      <c r="Y19055" s="1"/>
      <c r="Z19055" s="1"/>
      <c r="AA19055" s="1"/>
      <c r="AB19055" s="1"/>
      <c r="AC19055" s="1"/>
    </row>
    <row r="19056" spans="7:29" x14ac:dyDescent="0.25">
      <c r="G19056" s="4"/>
      <c r="H19056" s="4"/>
      <c r="I19056" s="1"/>
      <c r="J19056" s="1"/>
      <c r="K19056" s="1"/>
      <c r="L19056" s="1"/>
      <c r="M19056" s="1"/>
      <c r="N19056" s="1"/>
      <c r="O19056" s="1"/>
      <c r="P19056" s="1"/>
      <c r="Q19056" s="1"/>
      <c r="R19056" s="1"/>
      <c r="S19056" s="1"/>
      <c r="T19056" s="1"/>
      <c r="U19056" s="1"/>
      <c r="V19056" s="1"/>
      <c r="W19056" s="1"/>
      <c r="X19056" s="1"/>
      <c r="Y19056" s="1"/>
      <c r="Z19056" s="1"/>
      <c r="AA19056" s="1"/>
      <c r="AB19056" s="1"/>
      <c r="AC19056" s="1"/>
    </row>
    <row r="19057" spans="7:29" x14ac:dyDescent="0.25">
      <c r="G19057" s="4"/>
      <c r="H19057" s="4"/>
      <c r="I19057" s="1"/>
      <c r="J19057" s="1"/>
      <c r="K19057" s="1"/>
      <c r="L19057" s="1"/>
      <c r="M19057" s="1"/>
      <c r="N19057" s="1"/>
      <c r="O19057" s="1"/>
      <c r="P19057" s="1"/>
      <c r="Q19057" s="1"/>
      <c r="R19057" s="1"/>
      <c r="S19057" s="1"/>
      <c r="T19057" s="1"/>
      <c r="U19057" s="1"/>
      <c r="V19057" s="1"/>
      <c r="W19057" s="1"/>
      <c r="X19057" s="1"/>
      <c r="Y19057" s="1"/>
      <c r="Z19057" s="1"/>
      <c r="AA19057" s="1"/>
      <c r="AB19057" s="1"/>
      <c r="AC19057" s="1"/>
    </row>
    <row r="19058" spans="7:29" x14ac:dyDescent="0.25">
      <c r="G19058" s="4"/>
      <c r="H19058" s="4"/>
      <c r="I19058" s="1"/>
      <c r="J19058" s="1"/>
      <c r="K19058" s="1"/>
      <c r="L19058" s="1"/>
      <c r="M19058" s="1"/>
      <c r="N19058" s="1"/>
      <c r="O19058" s="1"/>
      <c r="P19058" s="1"/>
      <c r="Q19058" s="1"/>
      <c r="R19058" s="1"/>
      <c r="S19058" s="1"/>
      <c r="T19058" s="1"/>
      <c r="U19058" s="1"/>
      <c r="V19058" s="1"/>
      <c r="W19058" s="1"/>
      <c r="X19058" s="1"/>
      <c r="Y19058" s="1"/>
      <c r="Z19058" s="1"/>
      <c r="AA19058" s="1"/>
      <c r="AB19058" s="1"/>
      <c r="AC19058" s="1"/>
    </row>
    <row r="19059" spans="7:29" x14ac:dyDescent="0.25">
      <c r="G19059" s="4"/>
      <c r="H19059" s="4"/>
      <c r="I19059" s="1"/>
      <c r="J19059" s="1"/>
      <c r="K19059" s="1"/>
      <c r="L19059" s="1"/>
      <c r="M19059" s="1"/>
      <c r="N19059" s="1"/>
      <c r="O19059" s="1"/>
      <c r="P19059" s="1"/>
      <c r="Q19059" s="1"/>
      <c r="R19059" s="1"/>
      <c r="S19059" s="1"/>
      <c r="T19059" s="1"/>
      <c r="U19059" s="1"/>
      <c r="V19059" s="1"/>
      <c r="W19059" s="1"/>
      <c r="X19059" s="1"/>
      <c r="Y19059" s="1"/>
      <c r="Z19059" s="1"/>
      <c r="AA19059" s="1"/>
      <c r="AB19059" s="1"/>
      <c r="AC19059" s="1"/>
    </row>
    <row r="19060" spans="7:29" x14ac:dyDescent="0.25">
      <c r="G19060" s="4"/>
      <c r="H19060" s="4"/>
      <c r="I19060" s="1"/>
      <c r="J19060" s="1"/>
      <c r="K19060" s="1"/>
      <c r="L19060" s="1"/>
      <c r="M19060" s="1"/>
      <c r="N19060" s="1"/>
      <c r="O19060" s="1"/>
      <c r="P19060" s="1"/>
      <c r="Q19060" s="1"/>
      <c r="R19060" s="1"/>
      <c r="S19060" s="1"/>
      <c r="T19060" s="1"/>
      <c r="U19060" s="1"/>
      <c r="V19060" s="1"/>
      <c r="W19060" s="1"/>
      <c r="X19060" s="1"/>
      <c r="Y19060" s="1"/>
      <c r="Z19060" s="1"/>
      <c r="AA19060" s="1"/>
      <c r="AB19060" s="1"/>
      <c r="AC19060" s="1"/>
    </row>
    <row r="19061" spans="7:29" x14ac:dyDescent="0.25">
      <c r="G19061" s="4"/>
      <c r="H19061" s="4"/>
      <c r="I19061" s="1"/>
      <c r="J19061" s="1"/>
      <c r="K19061" s="1"/>
      <c r="L19061" s="1"/>
      <c r="M19061" s="1"/>
      <c r="N19061" s="1"/>
      <c r="O19061" s="1"/>
      <c r="P19061" s="1"/>
      <c r="Q19061" s="1"/>
      <c r="R19061" s="1"/>
      <c r="S19061" s="1"/>
      <c r="T19061" s="1"/>
      <c r="U19061" s="1"/>
      <c r="V19061" s="1"/>
      <c r="W19061" s="1"/>
      <c r="X19061" s="1"/>
      <c r="Y19061" s="1"/>
      <c r="Z19061" s="1"/>
      <c r="AA19061" s="1"/>
      <c r="AB19061" s="1"/>
      <c r="AC19061" s="1"/>
    </row>
    <row r="19062" spans="7:29" x14ac:dyDescent="0.25">
      <c r="G19062" s="4"/>
      <c r="H19062" s="4"/>
      <c r="I19062" s="1"/>
      <c r="J19062" s="1"/>
      <c r="K19062" s="1"/>
      <c r="L19062" s="1"/>
      <c r="M19062" s="1"/>
      <c r="N19062" s="1"/>
      <c r="O19062" s="1"/>
      <c r="P19062" s="1"/>
      <c r="Q19062" s="1"/>
      <c r="R19062" s="1"/>
      <c r="S19062" s="1"/>
      <c r="T19062" s="1"/>
      <c r="U19062" s="1"/>
      <c r="V19062" s="1"/>
      <c r="W19062" s="1"/>
      <c r="X19062" s="1"/>
      <c r="Y19062" s="1"/>
      <c r="Z19062" s="1"/>
      <c r="AA19062" s="1"/>
      <c r="AB19062" s="1"/>
      <c r="AC19062" s="1"/>
    </row>
    <row r="19063" spans="7:29" x14ac:dyDescent="0.25">
      <c r="G19063" s="4"/>
      <c r="H19063" s="4"/>
      <c r="I19063" s="1"/>
      <c r="J19063" s="1"/>
      <c r="K19063" s="1"/>
      <c r="L19063" s="1"/>
      <c r="M19063" s="1"/>
      <c r="N19063" s="1"/>
      <c r="O19063" s="1"/>
      <c r="P19063" s="1"/>
      <c r="Q19063" s="1"/>
      <c r="R19063" s="1"/>
      <c r="S19063" s="1"/>
      <c r="T19063" s="1"/>
      <c r="U19063" s="1"/>
      <c r="V19063" s="1"/>
      <c r="W19063" s="1"/>
      <c r="X19063" s="1"/>
      <c r="Y19063" s="1"/>
      <c r="Z19063" s="1"/>
      <c r="AA19063" s="1"/>
      <c r="AB19063" s="1"/>
      <c r="AC19063" s="1"/>
    </row>
    <row r="19064" spans="7:29" x14ac:dyDescent="0.25">
      <c r="G19064" s="4"/>
      <c r="H19064" s="4"/>
      <c r="I19064" s="1"/>
      <c r="J19064" s="1"/>
      <c r="K19064" s="1"/>
      <c r="L19064" s="1"/>
      <c r="M19064" s="1"/>
      <c r="N19064" s="1"/>
      <c r="O19064" s="1"/>
      <c r="P19064" s="1"/>
      <c r="Q19064" s="1"/>
      <c r="R19064" s="1"/>
      <c r="S19064" s="1"/>
      <c r="T19064" s="1"/>
      <c r="U19064" s="1"/>
      <c r="V19064" s="1"/>
      <c r="W19064" s="1"/>
      <c r="X19064" s="1"/>
      <c r="Y19064" s="1"/>
      <c r="Z19064" s="1"/>
      <c r="AA19064" s="1"/>
      <c r="AB19064" s="1"/>
      <c r="AC19064" s="1"/>
    </row>
    <row r="19065" spans="7:29" x14ac:dyDescent="0.25">
      <c r="G19065" s="4"/>
      <c r="H19065" s="4"/>
      <c r="I19065" s="1"/>
      <c r="J19065" s="1"/>
      <c r="K19065" s="1"/>
      <c r="L19065" s="1"/>
      <c r="M19065" s="1"/>
      <c r="N19065" s="1"/>
      <c r="O19065" s="1"/>
      <c r="P19065" s="1"/>
      <c r="Q19065" s="1"/>
      <c r="R19065" s="1"/>
      <c r="S19065" s="1"/>
      <c r="T19065" s="1"/>
      <c r="U19065" s="1"/>
      <c r="V19065" s="1"/>
      <c r="W19065" s="1"/>
      <c r="X19065" s="1"/>
      <c r="Y19065" s="1"/>
      <c r="Z19065" s="1"/>
      <c r="AA19065" s="1"/>
      <c r="AB19065" s="1"/>
      <c r="AC19065" s="1"/>
    </row>
    <row r="19066" spans="7:29" x14ac:dyDescent="0.25">
      <c r="G19066" s="4"/>
      <c r="H19066" s="4"/>
      <c r="I19066" s="1"/>
      <c r="J19066" s="1"/>
      <c r="K19066" s="1"/>
      <c r="L19066" s="1"/>
      <c r="M19066" s="1"/>
      <c r="N19066" s="1"/>
      <c r="O19066" s="1"/>
      <c r="P19066" s="1"/>
      <c r="Q19066" s="1"/>
      <c r="R19066" s="1"/>
      <c r="S19066" s="1"/>
      <c r="T19066" s="1"/>
      <c r="U19066" s="1"/>
      <c r="V19066" s="1"/>
      <c r="W19066" s="1"/>
      <c r="X19066" s="1"/>
      <c r="Y19066" s="1"/>
      <c r="Z19066" s="1"/>
      <c r="AA19066" s="1"/>
      <c r="AB19066" s="1"/>
      <c r="AC19066" s="1"/>
    </row>
    <row r="19067" spans="7:29" x14ac:dyDescent="0.25">
      <c r="G19067" s="4"/>
      <c r="H19067" s="4"/>
      <c r="I19067" s="1"/>
      <c r="J19067" s="1"/>
      <c r="K19067" s="1"/>
      <c r="L19067" s="1"/>
      <c r="M19067" s="1"/>
      <c r="N19067" s="1"/>
      <c r="O19067" s="1"/>
      <c r="P19067" s="1"/>
      <c r="Q19067" s="1"/>
      <c r="R19067" s="1"/>
      <c r="S19067" s="1"/>
      <c r="T19067" s="1"/>
      <c r="U19067" s="1"/>
      <c r="V19067" s="1"/>
      <c r="W19067" s="1"/>
      <c r="X19067" s="1"/>
      <c r="Y19067" s="1"/>
      <c r="Z19067" s="1"/>
      <c r="AA19067" s="1"/>
      <c r="AB19067" s="1"/>
      <c r="AC19067" s="1"/>
    </row>
    <row r="19068" spans="7:29" x14ac:dyDescent="0.25">
      <c r="G19068" s="4"/>
      <c r="H19068" s="4"/>
      <c r="I19068" s="1"/>
      <c r="J19068" s="1"/>
      <c r="K19068" s="1"/>
      <c r="L19068" s="1"/>
      <c r="M19068" s="1"/>
      <c r="N19068" s="1"/>
      <c r="O19068" s="1"/>
      <c r="P19068" s="1"/>
      <c r="Q19068" s="1"/>
      <c r="R19068" s="1"/>
      <c r="S19068" s="1"/>
      <c r="T19068" s="1"/>
      <c r="U19068" s="1"/>
      <c r="V19068" s="1"/>
      <c r="W19068" s="1"/>
      <c r="X19068" s="1"/>
      <c r="Y19068" s="1"/>
      <c r="Z19068" s="1"/>
      <c r="AA19068" s="1"/>
      <c r="AB19068" s="1"/>
      <c r="AC19068" s="1"/>
    </row>
    <row r="19069" spans="7:29" x14ac:dyDescent="0.25">
      <c r="G19069" s="4"/>
      <c r="H19069" s="4"/>
      <c r="I19069" s="1"/>
      <c r="J19069" s="1"/>
      <c r="K19069" s="1"/>
      <c r="L19069" s="1"/>
      <c r="M19069" s="1"/>
      <c r="N19069" s="1"/>
      <c r="O19069" s="1"/>
      <c r="P19069" s="1"/>
      <c r="Q19069" s="1"/>
      <c r="R19069" s="1"/>
      <c r="S19069" s="1"/>
      <c r="T19069" s="1"/>
      <c r="U19069" s="1"/>
      <c r="V19069" s="1"/>
      <c r="W19069" s="1"/>
      <c r="X19069" s="1"/>
      <c r="Y19069" s="1"/>
      <c r="Z19069" s="1"/>
      <c r="AA19069" s="1"/>
      <c r="AB19069" s="1"/>
      <c r="AC19069" s="1"/>
    </row>
    <row r="19070" spans="7:29" x14ac:dyDescent="0.25">
      <c r="G19070" s="4"/>
      <c r="H19070" s="4"/>
      <c r="I19070" s="1"/>
      <c r="J19070" s="1"/>
      <c r="K19070" s="1"/>
      <c r="L19070" s="1"/>
      <c r="M19070" s="1"/>
      <c r="N19070" s="1"/>
      <c r="O19070" s="1"/>
      <c r="P19070" s="1"/>
      <c r="Q19070" s="1"/>
      <c r="R19070" s="1"/>
      <c r="S19070" s="1"/>
      <c r="T19070" s="1"/>
      <c r="U19070" s="1"/>
      <c r="V19070" s="1"/>
      <c r="W19070" s="1"/>
      <c r="X19070" s="1"/>
      <c r="Y19070" s="1"/>
      <c r="Z19070" s="1"/>
      <c r="AA19070" s="1"/>
      <c r="AB19070" s="1"/>
      <c r="AC19070" s="1"/>
    </row>
    <row r="19071" spans="7:29" x14ac:dyDescent="0.25">
      <c r="G19071" s="4"/>
      <c r="H19071" s="4"/>
      <c r="I19071" s="1"/>
      <c r="J19071" s="1"/>
      <c r="K19071" s="1"/>
      <c r="L19071" s="1"/>
      <c r="M19071" s="1"/>
      <c r="N19071" s="1"/>
      <c r="O19071" s="1"/>
      <c r="P19071" s="1"/>
      <c r="Q19071" s="1"/>
      <c r="R19071" s="1"/>
      <c r="S19071" s="1"/>
      <c r="T19071" s="1"/>
      <c r="U19071" s="1"/>
      <c r="V19071" s="1"/>
      <c r="W19071" s="1"/>
      <c r="X19071" s="1"/>
      <c r="Y19071" s="1"/>
      <c r="Z19071" s="1"/>
      <c r="AA19071" s="1"/>
      <c r="AB19071" s="1"/>
      <c r="AC19071" s="1"/>
    </row>
    <row r="19072" spans="7:29" x14ac:dyDescent="0.25">
      <c r="G19072" s="4"/>
      <c r="H19072" s="4"/>
      <c r="I19072" s="1"/>
      <c r="J19072" s="1"/>
      <c r="K19072" s="1"/>
      <c r="L19072" s="1"/>
      <c r="M19072" s="1"/>
      <c r="N19072" s="1"/>
      <c r="O19072" s="1"/>
      <c r="P19072" s="1"/>
      <c r="Q19072" s="1"/>
      <c r="R19072" s="1"/>
      <c r="S19072" s="1"/>
      <c r="T19072" s="1"/>
      <c r="U19072" s="1"/>
      <c r="V19072" s="1"/>
      <c r="W19072" s="1"/>
      <c r="X19072" s="1"/>
      <c r="Y19072" s="1"/>
      <c r="Z19072" s="1"/>
      <c r="AA19072" s="1"/>
      <c r="AB19072" s="1"/>
      <c r="AC19072" s="1"/>
    </row>
    <row r="19073" spans="7:29" x14ac:dyDescent="0.25">
      <c r="G19073" s="4"/>
      <c r="H19073" s="4"/>
      <c r="I19073" s="1"/>
      <c r="J19073" s="1"/>
      <c r="K19073" s="1"/>
      <c r="L19073" s="1"/>
      <c r="M19073" s="1"/>
      <c r="N19073" s="1"/>
      <c r="O19073" s="1"/>
      <c r="P19073" s="1"/>
      <c r="Q19073" s="1"/>
      <c r="R19073" s="1"/>
      <c r="S19073" s="1"/>
      <c r="T19073" s="1"/>
      <c r="U19073" s="1"/>
      <c r="V19073" s="1"/>
      <c r="W19073" s="1"/>
      <c r="X19073" s="1"/>
      <c r="Y19073" s="1"/>
      <c r="Z19073" s="1"/>
      <c r="AA19073" s="1"/>
      <c r="AB19073" s="1"/>
      <c r="AC19073" s="1"/>
    </row>
    <row r="19074" spans="7:29" x14ac:dyDescent="0.25">
      <c r="G19074" s="4"/>
      <c r="H19074" s="4"/>
      <c r="I19074" s="1"/>
      <c r="J19074" s="1"/>
      <c r="K19074" s="1"/>
      <c r="L19074" s="1"/>
      <c r="M19074" s="1"/>
      <c r="N19074" s="1"/>
      <c r="O19074" s="1"/>
      <c r="P19074" s="1"/>
      <c r="Q19074" s="1"/>
      <c r="R19074" s="1"/>
      <c r="S19074" s="1"/>
      <c r="T19074" s="1"/>
      <c r="U19074" s="1"/>
      <c r="V19074" s="1"/>
      <c r="W19074" s="1"/>
      <c r="X19074" s="1"/>
      <c r="Y19074" s="1"/>
      <c r="Z19074" s="1"/>
      <c r="AA19074" s="1"/>
      <c r="AB19074" s="1"/>
      <c r="AC19074" s="1"/>
    </row>
    <row r="19075" spans="7:29" x14ac:dyDescent="0.25">
      <c r="G19075" s="4"/>
      <c r="H19075" s="4"/>
      <c r="I19075" s="1"/>
      <c r="J19075" s="1"/>
      <c r="K19075" s="1"/>
      <c r="L19075" s="1"/>
      <c r="M19075" s="1"/>
      <c r="N19075" s="1"/>
      <c r="O19075" s="1"/>
      <c r="P19075" s="1"/>
      <c r="Q19075" s="1"/>
      <c r="R19075" s="1"/>
      <c r="S19075" s="1"/>
      <c r="T19075" s="1"/>
      <c r="U19075" s="1"/>
      <c r="V19075" s="1"/>
      <c r="W19075" s="1"/>
      <c r="X19075" s="1"/>
      <c r="Y19075" s="1"/>
      <c r="Z19075" s="1"/>
      <c r="AA19075" s="1"/>
      <c r="AB19075" s="1"/>
      <c r="AC19075" s="1"/>
    </row>
    <row r="19076" spans="7:29" x14ac:dyDescent="0.25">
      <c r="G19076" s="4"/>
      <c r="H19076" s="4"/>
      <c r="I19076" s="1"/>
      <c r="J19076" s="1"/>
      <c r="K19076" s="1"/>
      <c r="L19076" s="1"/>
      <c r="M19076" s="1"/>
      <c r="N19076" s="1"/>
      <c r="O19076" s="1"/>
      <c r="P19076" s="1"/>
      <c r="Q19076" s="1"/>
      <c r="R19076" s="1"/>
      <c r="S19076" s="1"/>
      <c r="T19076" s="1"/>
      <c r="U19076" s="1"/>
      <c r="V19076" s="1"/>
      <c r="W19076" s="1"/>
      <c r="X19076" s="1"/>
      <c r="Y19076" s="1"/>
      <c r="Z19076" s="1"/>
      <c r="AA19076" s="1"/>
      <c r="AB19076" s="1"/>
      <c r="AC19076" s="1"/>
    </row>
    <row r="19077" spans="7:29" x14ac:dyDescent="0.25">
      <c r="G19077" s="4"/>
      <c r="H19077" s="4"/>
      <c r="I19077" s="1"/>
      <c r="J19077" s="1"/>
      <c r="K19077" s="1"/>
      <c r="L19077" s="1"/>
      <c r="M19077" s="1"/>
      <c r="N19077" s="1"/>
      <c r="O19077" s="1"/>
      <c r="P19077" s="1"/>
      <c r="Q19077" s="1"/>
      <c r="R19077" s="1"/>
      <c r="S19077" s="1"/>
      <c r="T19077" s="1"/>
      <c r="U19077" s="1"/>
      <c r="V19077" s="1"/>
      <c r="W19077" s="1"/>
      <c r="X19077" s="1"/>
      <c r="Y19077" s="1"/>
      <c r="Z19077" s="1"/>
      <c r="AA19077" s="1"/>
      <c r="AB19077" s="1"/>
      <c r="AC19077" s="1"/>
    </row>
    <row r="19078" spans="7:29" x14ac:dyDescent="0.25">
      <c r="G19078" s="4"/>
      <c r="H19078" s="4"/>
      <c r="I19078" s="1"/>
      <c r="J19078" s="1"/>
      <c r="K19078" s="1"/>
      <c r="L19078" s="1"/>
      <c r="M19078" s="1"/>
      <c r="N19078" s="1"/>
      <c r="O19078" s="1"/>
      <c r="P19078" s="1"/>
      <c r="Q19078" s="1"/>
      <c r="R19078" s="1"/>
      <c r="S19078" s="1"/>
      <c r="T19078" s="1"/>
      <c r="U19078" s="1"/>
      <c r="V19078" s="1"/>
      <c r="W19078" s="1"/>
      <c r="X19078" s="1"/>
      <c r="Y19078" s="1"/>
      <c r="Z19078" s="1"/>
      <c r="AA19078" s="1"/>
      <c r="AB19078" s="1"/>
      <c r="AC19078" s="1"/>
    </row>
    <row r="19079" spans="7:29" x14ac:dyDescent="0.25">
      <c r="G19079" s="4"/>
      <c r="H19079" s="4"/>
      <c r="I19079" s="1"/>
      <c r="J19079" s="1"/>
      <c r="K19079" s="1"/>
      <c r="L19079" s="1"/>
      <c r="M19079" s="1"/>
      <c r="N19079" s="1"/>
      <c r="O19079" s="1"/>
      <c r="P19079" s="1"/>
      <c r="Q19079" s="1"/>
      <c r="R19079" s="1"/>
      <c r="S19079" s="1"/>
      <c r="T19079" s="1"/>
      <c r="U19079" s="1"/>
      <c r="V19079" s="1"/>
      <c r="W19079" s="1"/>
      <c r="X19079" s="1"/>
      <c r="Y19079" s="1"/>
      <c r="Z19079" s="1"/>
      <c r="AA19079" s="1"/>
      <c r="AB19079" s="1"/>
      <c r="AC19079" s="1"/>
    </row>
    <row r="19080" spans="7:29" x14ac:dyDescent="0.25">
      <c r="G19080" s="4"/>
      <c r="H19080" s="4"/>
      <c r="I19080" s="1"/>
      <c r="J19080" s="1"/>
      <c r="K19080" s="1"/>
      <c r="L19080" s="1"/>
      <c r="M19080" s="1"/>
      <c r="N19080" s="1"/>
      <c r="O19080" s="1"/>
      <c r="P19080" s="1"/>
      <c r="Q19080" s="1"/>
      <c r="R19080" s="1"/>
      <c r="S19080" s="1"/>
      <c r="T19080" s="1"/>
      <c r="U19080" s="1"/>
      <c r="V19080" s="1"/>
      <c r="W19080" s="1"/>
      <c r="X19080" s="1"/>
      <c r="Y19080" s="1"/>
      <c r="Z19080" s="1"/>
      <c r="AA19080" s="1"/>
      <c r="AB19080" s="1"/>
      <c r="AC19080" s="1"/>
    </row>
    <row r="19081" spans="7:29" x14ac:dyDescent="0.25">
      <c r="G19081" s="4"/>
      <c r="H19081" s="4"/>
      <c r="I19081" s="1"/>
      <c r="J19081" s="1"/>
      <c r="K19081" s="1"/>
      <c r="L19081" s="1"/>
      <c r="M19081" s="1"/>
      <c r="N19081" s="1"/>
      <c r="O19081" s="1"/>
      <c r="P19081" s="1"/>
      <c r="Q19081" s="1"/>
      <c r="R19081" s="1"/>
      <c r="S19081" s="1"/>
      <c r="T19081" s="1"/>
      <c r="U19081" s="1"/>
      <c r="V19081" s="1"/>
      <c r="W19081" s="1"/>
      <c r="X19081" s="1"/>
      <c r="Y19081" s="1"/>
      <c r="Z19081" s="1"/>
      <c r="AA19081" s="1"/>
      <c r="AB19081" s="1"/>
      <c r="AC19081" s="1"/>
    </row>
    <row r="19082" spans="7:29" x14ac:dyDescent="0.25">
      <c r="G19082" s="4"/>
      <c r="H19082" s="4"/>
      <c r="I19082" s="1"/>
      <c r="J19082" s="1"/>
      <c r="K19082" s="1"/>
      <c r="L19082" s="1"/>
      <c r="M19082" s="1"/>
      <c r="N19082" s="1"/>
      <c r="O19082" s="1"/>
      <c r="P19082" s="1"/>
      <c r="Q19082" s="1"/>
      <c r="R19082" s="1"/>
      <c r="S19082" s="1"/>
      <c r="T19082" s="1"/>
      <c r="U19082" s="1"/>
      <c r="V19082" s="1"/>
      <c r="W19082" s="1"/>
      <c r="X19082" s="1"/>
      <c r="Y19082" s="1"/>
      <c r="Z19082" s="1"/>
      <c r="AA19082" s="1"/>
      <c r="AB19082" s="1"/>
      <c r="AC19082" s="1"/>
    </row>
    <row r="19083" spans="7:29" x14ac:dyDescent="0.25">
      <c r="G19083" s="4"/>
      <c r="H19083" s="4"/>
      <c r="I19083" s="1"/>
      <c r="J19083" s="1"/>
      <c r="K19083" s="1"/>
      <c r="L19083" s="1"/>
      <c r="M19083" s="1"/>
      <c r="N19083" s="1"/>
      <c r="O19083" s="1"/>
      <c r="P19083" s="1"/>
      <c r="Q19083" s="1"/>
      <c r="R19083" s="1"/>
      <c r="S19083" s="1"/>
      <c r="T19083" s="1"/>
      <c r="U19083" s="1"/>
      <c r="V19083" s="1"/>
      <c r="W19083" s="1"/>
      <c r="X19083" s="1"/>
      <c r="Y19083" s="1"/>
      <c r="Z19083" s="1"/>
      <c r="AA19083" s="1"/>
      <c r="AB19083" s="1"/>
      <c r="AC19083" s="1"/>
    </row>
    <row r="19084" spans="7:29" x14ac:dyDescent="0.25">
      <c r="G19084" s="4"/>
      <c r="H19084" s="4"/>
      <c r="I19084" s="1"/>
      <c r="J19084" s="1"/>
      <c r="K19084" s="1"/>
      <c r="L19084" s="1"/>
      <c r="M19084" s="1"/>
      <c r="N19084" s="1"/>
      <c r="O19084" s="1"/>
      <c r="P19084" s="1"/>
      <c r="Q19084" s="1"/>
      <c r="R19084" s="1"/>
      <c r="S19084" s="1"/>
      <c r="T19084" s="1"/>
      <c r="U19084" s="1"/>
      <c r="V19084" s="1"/>
      <c r="W19084" s="1"/>
      <c r="X19084" s="1"/>
      <c r="Y19084" s="1"/>
      <c r="Z19084" s="1"/>
      <c r="AA19084" s="1"/>
      <c r="AB19084" s="1"/>
      <c r="AC19084" s="1"/>
    </row>
    <row r="19085" spans="7:29" x14ac:dyDescent="0.25">
      <c r="G19085" s="4"/>
      <c r="H19085" s="4"/>
      <c r="I19085" s="1"/>
      <c r="J19085" s="1"/>
      <c r="K19085" s="1"/>
      <c r="L19085" s="1"/>
      <c r="M19085" s="1"/>
      <c r="N19085" s="1"/>
      <c r="O19085" s="1"/>
      <c r="P19085" s="1"/>
      <c r="Q19085" s="1"/>
      <c r="R19085" s="1"/>
      <c r="S19085" s="1"/>
      <c r="T19085" s="1"/>
      <c r="U19085" s="1"/>
      <c r="V19085" s="1"/>
      <c r="W19085" s="1"/>
      <c r="X19085" s="1"/>
      <c r="Y19085" s="1"/>
      <c r="Z19085" s="1"/>
      <c r="AA19085" s="1"/>
      <c r="AB19085" s="1"/>
      <c r="AC19085" s="1"/>
    </row>
    <row r="19086" spans="7:29" x14ac:dyDescent="0.25">
      <c r="G19086" s="4"/>
      <c r="H19086" s="4"/>
      <c r="I19086" s="1"/>
      <c r="J19086" s="1"/>
      <c r="K19086" s="1"/>
      <c r="L19086" s="1"/>
      <c r="M19086" s="1"/>
      <c r="N19086" s="1"/>
      <c r="O19086" s="1"/>
      <c r="P19086" s="1"/>
      <c r="Q19086" s="1"/>
      <c r="R19086" s="1"/>
      <c r="S19086" s="1"/>
      <c r="T19086" s="1"/>
      <c r="U19086" s="1"/>
      <c r="V19086" s="1"/>
      <c r="W19086" s="1"/>
      <c r="X19086" s="1"/>
      <c r="Y19086" s="1"/>
      <c r="Z19086" s="1"/>
      <c r="AA19086" s="1"/>
      <c r="AB19086" s="1"/>
      <c r="AC19086" s="1"/>
    </row>
    <row r="19087" spans="7:29" x14ac:dyDescent="0.25">
      <c r="G19087" s="4"/>
      <c r="H19087" s="4"/>
      <c r="I19087" s="1"/>
      <c r="J19087" s="1"/>
      <c r="K19087" s="1"/>
      <c r="L19087" s="1"/>
      <c r="M19087" s="1"/>
      <c r="N19087" s="1"/>
      <c r="O19087" s="1"/>
      <c r="P19087" s="1"/>
      <c r="Q19087" s="1"/>
      <c r="R19087" s="1"/>
      <c r="S19087" s="1"/>
      <c r="T19087" s="1"/>
      <c r="U19087" s="1"/>
      <c r="V19087" s="1"/>
      <c r="W19087" s="1"/>
      <c r="X19087" s="1"/>
      <c r="Y19087" s="1"/>
      <c r="Z19087" s="1"/>
      <c r="AA19087" s="1"/>
      <c r="AB19087" s="1"/>
      <c r="AC19087" s="1"/>
    </row>
    <row r="19088" spans="7:29" x14ac:dyDescent="0.25">
      <c r="G19088" s="4"/>
      <c r="H19088" s="4"/>
      <c r="I19088" s="1"/>
      <c r="J19088" s="1"/>
      <c r="K19088" s="1"/>
      <c r="L19088" s="1"/>
      <c r="M19088" s="1"/>
      <c r="N19088" s="1"/>
      <c r="O19088" s="1"/>
      <c r="P19088" s="1"/>
      <c r="Q19088" s="1"/>
      <c r="R19088" s="1"/>
      <c r="S19088" s="1"/>
      <c r="T19088" s="1"/>
      <c r="U19088" s="1"/>
      <c r="V19088" s="1"/>
      <c r="W19088" s="1"/>
      <c r="X19088" s="1"/>
      <c r="Y19088" s="1"/>
      <c r="Z19088" s="1"/>
      <c r="AA19088" s="1"/>
      <c r="AB19088" s="1"/>
      <c r="AC19088" s="1"/>
    </row>
    <row r="19089" spans="7:29" x14ac:dyDescent="0.25">
      <c r="G19089" s="4"/>
      <c r="H19089" s="4"/>
      <c r="I19089" s="1"/>
      <c r="J19089" s="1"/>
      <c r="K19089" s="1"/>
      <c r="L19089" s="1"/>
      <c r="M19089" s="1"/>
      <c r="N19089" s="1"/>
      <c r="O19089" s="1"/>
      <c r="P19089" s="1"/>
      <c r="Q19089" s="1"/>
      <c r="R19089" s="1"/>
      <c r="S19089" s="1"/>
      <c r="T19089" s="1"/>
      <c r="U19089" s="1"/>
      <c r="V19089" s="1"/>
      <c r="W19089" s="1"/>
      <c r="X19089" s="1"/>
      <c r="Y19089" s="1"/>
      <c r="Z19089" s="1"/>
      <c r="AA19089" s="1"/>
      <c r="AB19089" s="1"/>
      <c r="AC19089" s="1"/>
    </row>
    <row r="19090" spans="7:29" x14ac:dyDescent="0.25">
      <c r="G19090" s="4"/>
      <c r="H19090" s="4"/>
      <c r="I19090" s="1"/>
      <c r="J19090" s="1"/>
      <c r="K19090" s="1"/>
      <c r="L19090" s="1"/>
      <c r="M19090" s="1"/>
      <c r="N19090" s="1"/>
      <c r="O19090" s="1"/>
      <c r="P19090" s="1"/>
      <c r="Q19090" s="1"/>
      <c r="R19090" s="1"/>
      <c r="S19090" s="1"/>
      <c r="T19090" s="1"/>
      <c r="U19090" s="1"/>
      <c r="V19090" s="1"/>
      <c r="W19090" s="1"/>
      <c r="X19090" s="1"/>
      <c r="Y19090" s="1"/>
      <c r="Z19090" s="1"/>
      <c r="AA19090" s="1"/>
      <c r="AB19090" s="1"/>
      <c r="AC19090" s="1"/>
    </row>
    <row r="19091" spans="7:29" x14ac:dyDescent="0.25">
      <c r="G19091" s="4"/>
      <c r="H19091" s="4"/>
      <c r="I19091" s="1"/>
      <c r="J19091" s="1"/>
      <c r="K19091" s="1"/>
      <c r="L19091" s="1"/>
      <c r="M19091" s="1"/>
      <c r="N19091" s="1"/>
      <c r="O19091" s="1"/>
      <c r="P19091" s="1"/>
      <c r="Q19091" s="1"/>
      <c r="R19091" s="1"/>
      <c r="S19091" s="1"/>
      <c r="T19091" s="1"/>
      <c r="U19091" s="1"/>
      <c r="V19091" s="1"/>
      <c r="W19091" s="1"/>
      <c r="X19091" s="1"/>
      <c r="Y19091" s="1"/>
      <c r="Z19091" s="1"/>
      <c r="AA19091" s="1"/>
      <c r="AB19091" s="1"/>
      <c r="AC19091" s="1"/>
    </row>
    <row r="19092" spans="7:29" x14ac:dyDescent="0.25">
      <c r="G19092" s="4"/>
      <c r="H19092" s="4"/>
      <c r="I19092" s="1"/>
      <c r="J19092" s="1"/>
      <c r="K19092" s="1"/>
      <c r="L19092" s="1"/>
      <c r="M19092" s="1"/>
      <c r="N19092" s="1"/>
      <c r="O19092" s="1"/>
      <c r="P19092" s="1"/>
      <c r="Q19092" s="1"/>
      <c r="R19092" s="1"/>
      <c r="S19092" s="1"/>
      <c r="T19092" s="1"/>
      <c r="U19092" s="1"/>
      <c r="V19092" s="1"/>
      <c r="W19092" s="1"/>
      <c r="X19092" s="1"/>
      <c r="Y19092" s="1"/>
      <c r="Z19092" s="1"/>
      <c r="AA19092" s="1"/>
      <c r="AB19092" s="1"/>
      <c r="AC19092" s="1"/>
    </row>
    <row r="19093" spans="7:29" x14ac:dyDescent="0.25">
      <c r="G19093" s="4"/>
      <c r="H19093" s="4"/>
      <c r="I19093" s="1"/>
      <c r="J19093" s="1"/>
      <c r="K19093" s="1"/>
      <c r="L19093" s="1"/>
      <c r="M19093" s="1"/>
      <c r="N19093" s="1"/>
      <c r="O19093" s="1"/>
      <c r="P19093" s="1"/>
      <c r="Q19093" s="1"/>
      <c r="R19093" s="1"/>
      <c r="S19093" s="1"/>
      <c r="T19093" s="1"/>
      <c r="U19093" s="1"/>
      <c r="V19093" s="1"/>
      <c r="W19093" s="1"/>
      <c r="X19093" s="1"/>
      <c r="Y19093" s="1"/>
      <c r="Z19093" s="1"/>
      <c r="AA19093" s="1"/>
      <c r="AB19093" s="1"/>
      <c r="AC19093" s="1"/>
    </row>
    <row r="19094" spans="7:29" x14ac:dyDescent="0.25">
      <c r="G19094" s="4"/>
      <c r="H19094" s="4"/>
      <c r="I19094" s="1"/>
      <c r="J19094" s="1"/>
      <c r="K19094" s="1"/>
      <c r="L19094" s="1"/>
      <c r="M19094" s="1"/>
      <c r="N19094" s="1"/>
      <c r="O19094" s="1"/>
      <c r="P19094" s="1"/>
      <c r="Q19094" s="1"/>
      <c r="R19094" s="1"/>
      <c r="S19094" s="1"/>
      <c r="T19094" s="1"/>
      <c r="U19094" s="1"/>
      <c r="V19094" s="1"/>
      <c r="W19094" s="1"/>
      <c r="X19094" s="1"/>
      <c r="Y19094" s="1"/>
      <c r="Z19094" s="1"/>
      <c r="AA19094" s="1"/>
      <c r="AB19094" s="1"/>
      <c r="AC19094" s="1"/>
    </row>
    <row r="19095" spans="7:29" x14ac:dyDescent="0.25">
      <c r="G19095" s="4"/>
      <c r="H19095" s="4"/>
      <c r="I19095" s="1"/>
      <c r="J19095" s="1"/>
      <c r="K19095" s="1"/>
      <c r="L19095" s="1"/>
      <c r="M19095" s="1"/>
      <c r="N19095" s="1"/>
      <c r="O19095" s="1"/>
      <c r="P19095" s="1"/>
      <c r="Q19095" s="1"/>
      <c r="R19095" s="1"/>
      <c r="S19095" s="1"/>
      <c r="T19095" s="1"/>
      <c r="U19095" s="1"/>
      <c r="V19095" s="1"/>
      <c r="W19095" s="1"/>
      <c r="X19095" s="1"/>
      <c r="Y19095" s="1"/>
      <c r="Z19095" s="1"/>
      <c r="AA19095" s="1"/>
      <c r="AB19095" s="1"/>
      <c r="AC19095" s="1"/>
    </row>
    <row r="19096" spans="7:29" x14ac:dyDescent="0.25">
      <c r="G19096" s="4"/>
      <c r="H19096" s="4"/>
      <c r="I19096" s="1"/>
      <c r="J19096" s="1"/>
      <c r="K19096" s="1"/>
      <c r="L19096" s="1"/>
      <c r="M19096" s="1"/>
      <c r="N19096" s="1"/>
      <c r="O19096" s="1"/>
      <c r="P19096" s="1"/>
      <c r="Q19096" s="1"/>
      <c r="R19096" s="1"/>
      <c r="S19096" s="1"/>
      <c r="T19096" s="1"/>
      <c r="U19096" s="1"/>
      <c r="V19096" s="1"/>
      <c r="W19096" s="1"/>
      <c r="X19096" s="1"/>
      <c r="Y19096" s="1"/>
      <c r="Z19096" s="1"/>
      <c r="AA19096" s="1"/>
      <c r="AB19096" s="1"/>
      <c r="AC19096" s="1"/>
    </row>
    <row r="19097" spans="7:29" x14ac:dyDescent="0.25">
      <c r="G19097" s="4"/>
      <c r="H19097" s="4"/>
      <c r="I19097" s="1"/>
      <c r="J19097" s="1"/>
      <c r="K19097" s="1"/>
      <c r="L19097" s="1"/>
      <c r="M19097" s="1"/>
      <c r="N19097" s="1"/>
      <c r="O19097" s="1"/>
      <c r="P19097" s="1"/>
      <c r="Q19097" s="1"/>
      <c r="R19097" s="1"/>
      <c r="S19097" s="1"/>
      <c r="T19097" s="1"/>
      <c r="U19097" s="1"/>
      <c r="V19097" s="1"/>
      <c r="W19097" s="1"/>
      <c r="X19097" s="1"/>
      <c r="Y19097" s="1"/>
      <c r="Z19097" s="1"/>
      <c r="AA19097" s="1"/>
      <c r="AB19097" s="1"/>
      <c r="AC19097" s="1"/>
    </row>
    <row r="19098" spans="7:29" x14ac:dyDescent="0.25">
      <c r="G19098" s="4"/>
      <c r="H19098" s="4"/>
      <c r="I19098" s="1"/>
      <c r="J19098" s="1"/>
      <c r="K19098" s="1"/>
      <c r="L19098" s="1"/>
      <c r="M19098" s="1"/>
      <c r="N19098" s="1"/>
      <c r="O19098" s="1"/>
      <c r="P19098" s="1"/>
      <c r="Q19098" s="1"/>
      <c r="R19098" s="1"/>
      <c r="S19098" s="1"/>
      <c r="T19098" s="1"/>
      <c r="U19098" s="1"/>
      <c r="V19098" s="1"/>
      <c r="W19098" s="1"/>
      <c r="X19098" s="1"/>
      <c r="Y19098" s="1"/>
      <c r="Z19098" s="1"/>
      <c r="AA19098" s="1"/>
      <c r="AB19098" s="1"/>
      <c r="AC19098" s="1"/>
    </row>
    <row r="19099" spans="7:29" x14ac:dyDescent="0.25">
      <c r="G19099" s="4"/>
      <c r="H19099" s="4"/>
      <c r="I19099" s="1"/>
      <c r="J19099" s="1"/>
      <c r="K19099" s="1"/>
      <c r="L19099" s="1"/>
      <c r="M19099" s="1"/>
      <c r="N19099" s="1"/>
      <c r="O19099" s="1"/>
      <c r="P19099" s="1"/>
      <c r="Q19099" s="1"/>
      <c r="R19099" s="1"/>
      <c r="S19099" s="1"/>
      <c r="T19099" s="1"/>
      <c r="U19099" s="1"/>
      <c r="V19099" s="1"/>
      <c r="W19099" s="1"/>
      <c r="X19099" s="1"/>
      <c r="Y19099" s="1"/>
      <c r="Z19099" s="1"/>
      <c r="AA19099" s="1"/>
      <c r="AB19099" s="1"/>
      <c r="AC19099" s="1"/>
    </row>
    <row r="19100" spans="7:29" x14ac:dyDescent="0.25">
      <c r="G19100" s="4"/>
      <c r="H19100" s="4"/>
      <c r="I19100" s="1"/>
      <c r="J19100" s="1"/>
      <c r="K19100" s="1"/>
      <c r="L19100" s="1"/>
      <c r="M19100" s="1"/>
      <c r="N19100" s="1"/>
      <c r="O19100" s="1"/>
      <c r="P19100" s="1"/>
      <c r="Q19100" s="1"/>
      <c r="R19100" s="1"/>
      <c r="S19100" s="1"/>
      <c r="T19100" s="1"/>
      <c r="U19100" s="1"/>
      <c r="V19100" s="1"/>
      <c r="W19100" s="1"/>
      <c r="X19100" s="1"/>
      <c r="Y19100" s="1"/>
      <c r="Z19100" s="1"/>
      <c r="AA19100" s="1"/>
      <c r="AB19100" s="1"/>
      <c r="AC19100" s="1"/>
    </row>
    <row r="19101" spans="7:29" x14ac:dyDescent="0.25">
      <c r="G19101" s="4"/>
      <c r="H19101" s="4"/>
      <c r="I19101" s="1"/>
      <c r="J19101" s="1"/>
      <c r="K19101" s="1"/>
      <c r="L19101" s="1"/>
      <c r="M19101" s="1"/>
      <c r="N19101" s="1"/>
      <c r="O19101" s="1"/>
      <c r="P19101" s="1"/>
      <c r="Q19101" s="1"/>
      <c r="R19101" s="1"/>
      <c r="S19101" s="1"/>
      <c r="T19101" s="1"/>
      <c r="U19101" s="1"/>
      <c r="V19101" s="1"/>
      <c r="W19101" s="1"/>
      <c r="X19101" s="1"/>
      <c r="Y19101" s="1"/>
      <c r="Z19101" s="1"/>
      <c r="AA19101" s="1"/>
      <c r="AB19101" s="1"/>
      <c r="AC19101" s="1"/>
    </row>
    <row r="19102" spans="7:29" x14ac:dyDescent="0.25">
      <c r="G19102" s="4"/>
      <c r="H19102" s="4"/>
      <c r="I19102" s="1"/>
      <c r="J19102" s="1"/>
      <c r="K19102" s="1"/>
      <c r="L19102" s="1"/>
      <c r="M19102" s="1"/>
      <c r="N19102" s="1"/>
      <c r="O19102" s="1"/>
      <c r="P19102" s="1"/>
      <c r="Q19102" s="1"/>
      <c r="R19102" s="1"/>
      <c r="S19102" s="1"/>
      <c r="T19102" s="1"/>
      <c r="U19102" s="1"/>
      <c r="V19102" s="1"/>
      <c r="W19102" s="1"/>
      <c r="X19102" s="1"/>
      <c r="Y19102" s="1"/>
      <c r="Z19102" s="1"/>
      <c r="AA19102" s="1"/>
      <c r="AB19102" s="1"/>
      <c r="AC19102" s="1"/>
    </row>
    <row r="19103" spans="7:29" x14ac:dyDescent="0.25">
      <c r="G19103" s="4"/>
      <c r="H19103" s="4"/>
      <c r="I19103" s="1"/>
      <c r="J19103" s="1"/>
      <c r="K19103" s="1"/>
      <c r="L19103" s="1"/>
      <c r="M19103" s="1"/>
      <c r="N19103" s="1"/>
      <c r="O19103" s="1"/>
      <c r="P19103" s="1"/>
      <c r="Q19103" s="1"/>
      <c r="R19103" s="1"/>
      <c r="S19103" s="1"/>
      <c r="T19103" s="1"/>
      <c r="U19103" s="1"/>
      <c r="V19103" s="1"/>
      <c r="W19103" s="1"/>
      <c r="X19103" s="1"/>
      <c r="Y19103" s="1"/>
      <c r="Z19103" s="1"/>
      <c r="AA19103" s="1"/>
      <c r="AB19103" s="1"/>
      <c r="AC19103" s="1"/>
    </row>
    <row r="19104" spans="7:29" x14ac:dyDescent="0.25">
      <c r="G19104" s="4"/>
      <c r="H19104" s="4"/>
      <c r="I19104" s="1"/>
      <c r="J19104" s="1"/>
      <c r="K19104" s="1"/>
      <c r="L19104" s="1"/>
      <c r="M19104" s="1"/>
      <c r="N19104" s="1"/>
      <c r="O19104" s="1"/>
      <c r="P19104" s="1"/>
      <c r="Q19104" s="1"/>
      <c r="R19104" s="1"/>
      <c r="S19104" s="1"/>
      <c r="T19104" s="1"/>
      <c r="U19104" s="1"/>
      <c r="V19104" s="1"/>
      <c r="W19104" s="1"/>
      <c r="X19104" s="1"/>
      <c r="Y19104" s="1"/>
      <c r="Z19104" s="1"/>
      <c r="AA19104" s="1"/>
      <c r="AB19104" s="1"/>
      <c r="AC19104" s="1"/>
    </row>
    <row r="19105" spans="7:29" x14ac:dyDescent="0.25">
      <c r="G19105" s="4"/>
      <c r="H19105" s="4"/>
      <c r="I19105" s="1"/>
      <c r="J19105" s="1"/>
      <c r="K19105" s="1"/>
      <c r="L19105" s="1"/>
      <c r="M19105" s="1"/>
      <c r="N19105" s="1"/>
      <c r="O19105" s="1"/>
      <c r="P19105" s="1"/>
      <c r="Q19105" s="1"/>
      <c r="R19105" s="1"/>
      <c r="S19105" s="1"/>
      <c r="T19105" s="1"/>
      <c r="U19105" s="1"/>
      <c r="V19105" s="1"/>
      <c r="W19105" s="1"/>
      <c r="X19105" s="1"/>
      <c r="Y19105" s="1"/>
      <c r="Z19105" s="1"/>
      <c r="AA19105" s="1"/>
      <c r="AB19105" s="1"/>
      <c r="AC19105" s="1"/>
    </row>
    <row r="19106" spans="7:29" x14ac:dyDescent="0.25">
      <c r="G19106" s="4"/>
      <c r="H19106" s="4"/>
      <c r="I19106" s="1"/>
      <c r="J19106" s="1"/>
      <c r="K19106" s="1"/>
      <c r="L19106" s="1"/>
      <c r="M19106" s="1"/>
      <c r="N19106" s="1"/>
      <c r="O19106" s="1"/>
      <c r="P19106" s="1"/>
      <c r="Q19106" s="1"/>
      <c r="R19106" s="1"/>
      <c r="S19106" s="1"/>
      <c r="T19106" s="1"/>
      <c r="U19106" s="1"/>
      <c r="V19106" s="1"/>
      <c r="W19106" s="1"/>
      <c r="X19106" s="1"/>
      <c r="Y19106" s="1"/>
      <c r="Z19106" s="1"/>
      <c r="AA19106" s="1"/>
      <c r="AB19106" s="1"/>
      <c r="AC19106" s="1"/>
    </row>
    <row r="19107" spans="7:29" x14ac:dyDescent="0.25">
      <c r="G19107" s="4"/>
      <c r="H19107" s="4"/>
      <c r="I19107" s="1"/>
      <c r="J19107" s="1"/>
      <c r="K19107" s="1"/>
      <c r="L19107" s="1"/>
      <c r="M19107" s="1"/>
      <c r="N19107" s="1"/>
      <c r="O19107" s="1"/>
      <c r="P19107" s="1"/>
      <c r="Q19107" s="1"/>
      <c r="R19107" s="1"/>
      <c r="S19107" s="1"/>
      <c r="T19107" s="1"/>
      <c r="U19107" s="1"/>
      <c r="V19107" s="1"/>
      <c r="W19107" s="1"/>
      <c r="X19107" s="1"/>
      <c r="Y19107" s="1"/>
      <c r="Z19107" s="1"/>
      <c r="AA19107" s="1"/>
      <c r="AB19107" s="1"/>
      <c r="AC19107" s="1"/>
    </row>
    <row r="19108" spans="7:29" x14ac:dyDescent="0.25">
      <c r="G19108" s="4"/>
      <c r="H19108" s="4"/>
      <c r="I19108" s="1"/>
      <c r="J19108" s="1"/>
      <c r="K19108" s="1"/>
      <c r="L19108" s="1"/>
      <c r="M19108" s="1"/>
      <c r="N19108" s="1"/>
      <c r="O19108" s="1"/>
      <c r="P19108" s="1"/>
      <c r="Q19108" s="1"/>
      <c r="R19108" s="1"/>
      <c r="S19108" s="1"/>
      <c r="T19108" s="1"/>
      <c r="U19108" s="1"/>
      <c r="V19108" s="1"/>
      <c r="W19108" s="1"/>
      <c r="X19108" s="1"/>
      <c r="Y19108" s="1"/>
      <c r="Z19108" s="1"/>
      <c r="AA19108" s="1"/>
      <c r="AB19108" s="1"/>
      <c r="AC19108" s="1"/>
    </row>
    <row r="19109" spans="7:29" x14ac:dyDescent="0.25">
      <c r="G19109" s="4"/>
      <c r="H19109" s="4"/>
      <c r="I19109" s="1"/>
      <c r="J19109" s="1"/>
      <c r="K19109" s="1"/>
      <c r="L19109" s="1"/>
      <c r="M19109" s="1"/>
      <c r="N19109" s="1"/>
      <c r="O19109" s="1"/>
      <c r="P19109" s="1"/>
      <c r="Q19109" s="1"/>
      <c r="R19109" s="1"/>
      <c r="S19109" s="1"/>
      <c r="T19109" s="1"/>
      <c r="U19109" s="1"/>
      <c r="V19109" s="1"/>
      <c r="W19109" s="1"/>
      <c r="X19109" s="1"/>
      <c r="Y19109" s="1"/>
      <c r="Z19109" s="1"/>
      <c r="AA19109" s="1"/>
      <c r="AB19109" s="1"/>
      <c r="AC19109" s="1"/>
    </row>
    <row r="19110" spans="7:29" x14ac:dyDescent="0.25">
      <c r="G19110" s="4"/>
      <c r="H19110" s="4"/>
      <c r="I19110" s="1"/>
      <c r="J19110" s="1"/>
      <c r="K19110" s="1"/>
      <c r="L19110" s="1"/>
      <c r="M19110" s="1"/>
      <c r="N19110" s="1"/>
      <c r="O19110" s="1"/>
      <c r="P19110" s="1"/>
      <c r="Q19110" s="1"/>
      <c r="R19110" s="1"/>
      <c r="S19110" s="1"/>
      <c r="T19110" s="1"/>
      <c r="U19110" s="1"/>
      <c r="V19110" s="1"/>
      <c r="W19110" s="1"/>
      <c r="X19110" s="1"/>
      <c r="Y19110" s="1"/>
      <c r="Z19110" s="1"/>
      <c r="AA19110" s="1"/>
      <c r="AB19110" s="1"/>
      <c r="AC19110" s="1"/>
    </row>
    <row r="19111" spans="7:29" x14ac:dyDescent="0.25">
      <c r="G19111" s="4"/>
      <c r="H19111" s="4"/>
      <c r="I19111" s="1"/>
      <c r="J19111" s="1"/>
      <c r="K19111" s="1"/>
      <c r="L19111" s="1"/>
      <c r="M19111" s="1"/>
      <c r="N19111" s="1"/>
      <c r="O19111" s="1"/>
      <c r="P19111" s="1"/>
      <c r="Q19111" s="1"/>
      <c r="R19111" s="1"/>
      <c r="S19111" s="1"/>
      <c r="T19111" s="1"/>
      <c r="U19111" s="1"/>
      <c r="V19111" s="1"/>
      <c r="W19111" s="1"/>
      <c r="X19111" s="1"/>
      <c r="Y19111" s="1"/>
      <c r="Z19111" s="1"/>
      <c r="AA19111" s="1"/>
      <c r="AB19111" s="1"/>
      <c r="AC19111" s="1"/>
    </row>
    <row r="19112" spans="7:29" x14ac:dyDescent="0.25">
      <c r="G19112" s="4"/>
      <c r="H19112" s="4"/>
      <c r="I19112" s="1"/>
      <c r="J19112" s="1"/>
      <c r="K19112" s="1"/>
      <c r="L19112" s="1"/>
      <c r="M19112" s="1"/>
      <c r="N19112" s="1"/>
      <c r="O19112" s="1"/>
      <c r="P19112" s="1"/>
      <c r="Q19112" s="1"/>
      <c r="R19112" s="1"/>
      <c r="S19112" s="1"/>
      <c r="T19112" s="1"/>
      <c r="U19112" s="1"/>
      <c r="V19112" s="1"/>
      <c r="W19112" s="1"/>
      <c r="X19112" s="1"/>
      <c r="Y19112" s="1"/>
      <c r="Z19112" s="1"/>
      <c r="AA19112" s="1"/>
      <c r="AB19112" s="1"/>
      <c r="AC19112" s="1"/>
    </row>
    <row r="19113" spans="7:29" x14ac:dyDescent="0.25">
      <c r="G19113" s="4"/>
      <c r="H19113" s="4"/>
      <c r="I19113" s="1"/>
      <c r="J19113" s="1"/>
      <c r="K19113" s="1"/>
      <c r="L19113" s="1"/>
      <c r="M19113" s="1"/>
      <c r="N19113" s="1"/>
      <c r="O19113" s="1"/>
      <c r="P19113" s="1"/>
      <c r="Q19113" s="1"/>
      <c r="R19113" s="1"/>
      <c r="S19113" s="1"/>
      <c r="T19113" s="1"/>
      <c r="U19113" s="1"/>
      <c r="V19113" s="1"/>
      <c r="W19113" s="1"/>
      <c r="X19113" s="1"/>
      <c r="Y19113" s="1"/>
      <c r="Z19113" s="1"/>
      <c r="AA19113" s="1"/>
      <c r="AB19113" s="1"/>
      <c r="AC19113" s="1"/>
    </row>
    <row r="19114" spans="7:29" x14ac:dyDescent="0.25">
      <c r="G19114" s="4"/>
      <c r="H19114" s="4"/>
      <c r="I19114" s="1"/>
      <c r="J19114" s="1"/>
      <c r="K19114" s="1"/>
      <c r="L19114" s="1"/>
      <c r="M19114" s="1"/>
      <c r="N19114" s="1"/>
      <c r="O19114" s="1"/>
      <c r="P19114" s="1"/>
      <c r="Q19114" s="1"/>
      <c r="R19114" s="1"/>
      <c r="S19114" s="1"/>
      <c r="T19114" s="1"/>
      <c r="U19114" s="1"/>
      <c r="V19114" s="1"/>
      <c r="W19114" s="1"/>
      <c r="X19114" s="1"/>
      <c r="Y19114" s="1"/>
      <c r="Z19114" s="1"/>
      <c r="AA19114" s="1"/>
      <c r="AB19114" s="1"/>
      <c r="AC19114" s="1"/>
    </row>
    <row r="19115" spans="7:29" x14ac:dyDescent="0.25">
      <c r="G19115" s="4"/>
      <c r="H19115" s="4"/>
      <c r="I19115" s="1"/>
      <c r="J19115" s="1"/>
      <c r="K19115" s="1"/>
      <c r="L19115" s="1"/>
      <c r="M19115" s="1"/>
      <c r="N19115" s="1"/>
      <c r="O19115" s="1"/>
      <c r="P19115" s="1"/>
      <c r="Q19115" s="1"/>
      <c r="R19115" s="1"/>
      <c r="S19115" s="1"/>
      <c r="T19115" s="1"/>
      <c r="U19115" s="1"/>
      <c r="V19115" s="1"/>
      <c r="W19115" s="1"/>
      <c r="X19115" s="1"/>
      <c r="Y19115" s="1"/>
      <c r="Z19115" s="1"/>
      <c r="AA19115" s="1"/>
      <c r="AB19115" s="1"/>
      <c r="AC19115" s="1"/>
    </row>
    <row r="19116" spans="7:29" x14ac:dyDescent="0.25">
      <c r="G19116" s="4"/>
      <c r="H19116" s="4"/>
      <c r="I19116" s="1"/>
      <c r="J19116" s="1"/>
      <c r="K19116" s="1"/>
      <c r="L19116" s="1"/>
      <c r="M19116" s="1"/>
      <c r="N19116" s="1"/>
      <c r="O19116" s="1"/>
      <c r="P19116" s="1"/>
      <c r="Q19116" s="1"/>
      <c r="R19116" s="1"/>
      <c r="S19116" s="1"/>
      <c r="T19116" s="1"/>
      <c r="U19116" s="1"/>
      <c r="V19116" s="1"/>
      <c r="W19116" s="1"/>
      <c r="X19116" s="1"/>
      <c r="Y19116" s="1"/>
      <c r="Z19116" s="1"/>
      <c r="AA19116" s="1"/>
      <c r="AB19116" s="1"/>
      <c r="AC19116" s="1"/>
    </row>
    <row r="19117" spans="7:29" x14ac:dyDescent="0.25">
      <c r="G19117" s="4"/>
      <c r="H19117" s="4"/>
      <c r="I19117" s="1"/>
      <c r="J19117" s="1"/>
      <c r="K19117" s="1"/>
      <c r="L19117" s="1"/>
      <c r="M19117" s="1"/>
      <c r="N19117" s="1"/>
      <c r="O19117" s="1"/>
      <c r="P19117" s="1"/>
      <c r="Q19117" s="1"/>
      <c r="R19117" s="1"/>
      <c r="S19117" s="1"/>
      <c r="T19117" s="1"/>
      <c r="U19117" s="1"/>
      <c r="V19117" s="1"/>
      <c r="W19117" s="1"/>
      <c r="X19117" s="1"/>
      <c r="Y19117" s="1"/>
      <c r="Z19117" s="1"/>
      <c r="AA19117" s="1"/>
      <c r="AB19117" s="1"/>
      <c r="AC19117" s="1"/>
    </row>
    <row r="19118" spans="7:29" x14ac:dyDescent="0.25">
      <c r="G19118" s="4"/>
      <c r="H19118" s="4"/>
      <c r="I19118" s="1"/>
      <c r="J19118" s="1"/>
      <c r="K19118" s="1"/>
      <c r="L19118" s="1"/>
      <c r="M19118" s="1"/>
      <c r="N19118" s="1"/>
      <c r="O19118" s="1"/>
      <c r="P19118" s="1"/>
      <c r="Q19118" s="1"/>
      <c r="R19118" s="1"/>
      <c r="S19118" s="1"/>
      <c r="T19118" s="1"/>
      <c r="U19118" s="1"/>
      <c r="V19118" s="1"/>
      <c r="W19118" s="1"/>
      <c r="X19118" s="1"/>
      <c r="Y19118" s="1"/>
      <c r="Z19118" s="1"/>
      <c r="AA19118" s="1"/>
      <c r="AB19118" s="1"/>
      <c r="AC19118" s="1"/>
    </row>
    <row r="19119" spans="7:29" x14ac:dyDescent="0.25">
      <c r="G19119" s="4"/>
      <c r="H19119" s="4"/>
      <c r="I19119" s="1"/>
      <c r="J19119" s="1"/>
      <c r="K19119" s="1"/>
      <c r="L19119" s="1"/>
      <c r="M19119" s="1"/>
      <c r="N19119" s="1"/>
      <c r="O19119" s="1"/>
      <c r="P19119" s="1"/>
      <c r="Q19119" s="1"/>
      <c r="R19119" s="1"/>
      <c r="S19119" s="1"/>
      <c r="T19119" s="1"/>
      <c r="U19119" s="1"/>
      <c r="V19119" s="1"/>
      <c r="W19119" s="1"/>
      <c r="X19119" s="1"/>
      <c r="Y19119" s="1"/>
      <c r="Z19119" s="1"/>
      <c r="AA19119" s="1"/>
      <c r="AB19119" s="1"/>
      <c r="AC19119" s="1"/>
    </row>
    <row r="19120" spans="7:29" x14ac:dyDescent="0.25">
      <c r="G19120" s="4"/>
      <c r="H19120" s="4"/>
      <c r="I19120" s="1"/>
      <c r="J19120" s="1"/>
      <c r="K19120" s="1"/>
      <c r="L19120" s="1"/>
      <c r="M19120" s="1"/>
      <c r="N19120" s="1"/>
      <c r="O19120" s="1"/>
      <c r="P19120" s="1"/>
      <c r="Q19120" s="1"/>
      <c r="R19120" s="1"/>
      <c r="S19120" s="1"/>
      <c r="T19120" s="1"/>
      <c r="U19120" s="1"/>
      <c r="V19120" s="1"/>
      <c r="W19120" s="1"/>
      <c r="X19120" s="1"/>
      <c r="Y19120" s="1"/>
      <c r="Z19120" s="1"/>
      <c r="AA19120" s="1"/>
      <c r="AB19120" s="1"/>
      <c r="AC19120" s="1"/>
    </row>
    <row r="19121" spans="7:29" x14ac:dyDescent="0.25">
      <c r="G19121" s="4"/>
      <c r="H19121" s="4"/>
      <c r="I19121" s="1"/>
      <c r="J19121" s="1"/>
      <c r="K19121" s="1"/>
      <c r="L19121" s="1"/>
      <c r="M19121" s="1"/>
      <c r="N19121" s="1"/>
      <c r="O19121" s="1"/>
      <c r="P19121" s="1"/>
      <c r="Q19121" s="1"/>
      <c r="R19121" s="1"/>
      <c r="S19121" s="1"/>
      <c r="T19121" s="1"/>
      <c r="U19121" s="1"/>
      <c r="V19121" s="1"/>
      <c r="W19121" s="1"/>
      <c r="X19121" s="1"/>
      <c r="Y19121" s="1"/>
      <c r="Z19121" s="1"/>
      <c r="AA19121" s="1"/>
      <c r="AB19121" s="1"/>
      <c r="AC19121" s="1"/>
    </row>
    <row r="19122" spans="7:29" x14ac:dyDescent="0.25">
      <c r="G19122" s="4"/>
      <c r="H19122" s="4"/>
      <c r="I19122" s="1"/>
      <c r="J19122" s="1"/>
      <c r="K19122" s="1"/>
      <c r="L19122" s="1"/>
      <c r="M19122" s="1"/>
      <c r="N19122" s="1"/>
      <c r="O19122" s="1"/>
      <c r="P19122" s="1"/>
      <c r="Q19122" s="1"/>
      <c r="R19122" s="1"/>
      <c r="S19122" s="1"/>
      <c r="T19122" s="1"/>
      <c r="U19122" s="1"/>
      <c r="V19122" s="1"/>
      <c r="W19122" s="1"/>
      <c r="X19122" s="1"/>
      <c r="Y19122" s="1"/>
      <c r="Z19122" s="1"/>
      <c r="AA19122" s="1"/>
      <c r="AB19122" s="1"/>
      <c r="AC19122" s="1"/>
    </row>
    <row r="19123" spans="7:29" x14ac:dyDescent="0.25">
      <c r="G19123" s="4"/>
      <c r="H19123" s="4"/>
      <c r="I19123" s="1"/>
      <c r="J19123" s="1"/>
      <c r="K19123" s="1"/>
      <c r="L19123" s="1"/>
      <c r="M19123" s="1"/>
      <c r="N19123" s="1"/>
      <c r="O19123" s="1"/>
      <c r="P19123" s="1"/>
      <c r="Q19123" s="1"/>
      <c r="R19123" s="1"/>
      <c r="S19123" s="1"/>
      <c r="T19123" s="1"/>
      <c r="U19123" s="1"/>
      <c r="V19123" s="1"/>
      <c r="W19123" s="1"/>
      <c r="X19123" s="1"/>
      <c r="Y19123" s="1"/>
      <c r="Z19123" s="1"/>
      <c r="AA19123" s="1"/>
      <c r="AB19123" s="1"/>
      <c r="AC19123" s="1"/>
    </row>
    <row r="19124" spans="7:29" x14ac:dyDescent="0.25">
      <c r="G19124" s="4"/>
      <c r="H19124" s="4"/>
      <c r="I19124" s="1"/>
      <c r="J19124" s="1"/>
      <c r="K19124" s="1"/>
      <c r="L19124" s="1"/>
      <c r="M19124" s="1"/>
      <c r="N19124" s="1"/>
      <c r="O19124" s="1"/>
      <c r="P19124" s="1"/>
      <c r="Q19124" s="1"/>
      <c r="R19124" s="1"/>
      <c r="S19124" s="1"/>
      <c r="T19124" s="1"/>
      <c r="U19124" s="1"/>
      <c r="V19124" s="1"/>
      <c r="W19124" s="1"/>
      <c r="X19124" s="1"/>
      <c r="Y19124" s="1"/>
      <c r="Z19124" s="1"/>
      <c r="AA19124" s="1"/>
      <c r="AB19124" s="1"/>
      <c r="AC19124" s="1"/>
    </row>
    <row r="19125" spans="7:29" x14ac:dyDescent="0.25">
      <c r="G19125" s="4"/>
      <c r="H19125" s="4"/>
      <c r="I19125" s="1"/>
      <c r="J19125" s="1"/>
      <c r="K19125" s="1"/>
      <c r="L19125" s="1"/>
      <c r="M19125" s="1"/>
      <c r="N19125" s="1"/>
      <c r="O19125" s="1"/>
      <c r="P19125" s="1"/>
      <c r="Q19125" s="1"/>
      <c r="R19125" s="1"/>
      <c r="S19125" s="1"/>
      <c r="T19125" s="1"/>
      <c r="U19125" s="1"/>
      <c r="V19125" s="1"/>
      <c r="W19125" s="1"/>
      <c r="X19125" s="1"/>
      <c r="Y19125" s="1"/>
      <c r="Z19125" s="1"/>
      <c r="AA19125" s="1"/>
      <c r="AB19125" s="1"/>
      <c r="AC19125" s="1"/>
    </row>
    <row r="19126" spans="7:29" x14ac:dyDescent="0.25">
      <c r="G19126" s="4"/>
      <c r="H19126" s="4"/>
      <c r="I19126" s="1"/>
      <c r="J19126" s="1"/>
      <c r="K19126" s="1"/>
      <c r="L19126" s="1"/>
      <c r="M19126" s="1"/>
      <c r="N19126" s="1"/>
      <c r="O19126" s="1"/>
      <c r="P19126" s="1"/>
      <c r="Q19126" s="1"/>
      <c r="R19126" s="1"/>
      <c r="S19126" s="1"/>
      <c r="T19126" s="1"/>
      <c r="U19126" s="1"/>
      <c r="V19126" s="1"/>
      <c r="W19126" s="1"/>
      <c r="X19126" s="1"/>
      <c r="Y19126" s="1"/>
      <c r="Z19126" s="1"/>
      <c r="AA19126" s="1"/>
      <c r="AB19126" s="1"/>
      <c r="AC19126" s="1"/>
    </row>
    <row r="19127" spans="7:29" x14ac:dyDescent="0.25">
      <c r="G19127" s="4"/>
      <c r="H19127" s="4"/>
      <c r="I19127" s="1"/>
      <c r="J19127" s="1"/>
      <c r="K19127" s="1"/>
      <c r="L19127" s="1"/>
      <c r="M19127" s="1"/>
      <c r="N19127" s="1"/>
      <c r="O19127" s="1"/>
      <c r="P19127" s="1"/>
      <c r="Q19127" s="1"/>
      <c r="R19127" s="1"/>
      <c r="S19127" s="1"/>
      <c r="T19127" s="1"/>
      <c r="U19127" s="1"/>
      <c r="V19127" s="1"/>
      <c r="W19127" s="1"/>
      <c r="X19127" s="1"/>
      <c r="Y19127" s="1"/>
      <c r="Z19127" s="1"/>
      <c r="AA19127" s="1"/>
      <c r="AB19127" s="1"/>
      <c r="AC19127" s="1"/>
    </row>
    <row r="19128" spans="7:29" x14ac:dyDescent="0.25">
      <c r="G19128" s="4"/>
      <c r="H19128" s="4"/>
      <c r="I19128" s="1"/>
      <c r="J19128" s="1"/>
      <c r="K19128" s="1"/>
      <c r="L19128" s="1"/>
      <c r="M19128" s="1"/>
      <c r="N19128" s="1"/>
      <c r="O19128" s="1"/>
      <c r="P19128" s="1"/>
      <c r="Q19128" s="1"/>
      <c r="R19128" s="1"/>
      <c r="S19128" s="1"/>
      <c r="T19128" s="1"/>
      <c r="U19128" s="1"/>
      <c r="V19128" s="1"/>
      <c r="W19128" s="1"/>
      <c r="X19128" s="1"/>
      <c r="Y19128" s="1"/>
      <c r="Z19128" s="1"/>
      <c r="AA19128" s="1"/>
      <c r="AB19128" s="1"/>
      <c r="AC19128" s="1"/>
    </row>
    <row r="19129" spans="7:29" x14ac:dyDescent="0.25">
      <c r="G19129" s="4"/>
      <c r="H19129" s="4"/>
      <c r="I19129" s="1"/>
      <c r="J19129" s="1"/>
      <c r="K19129" s="1"/>
      <c r="L19129" s="1"/>
      <c r="M19129" s="1"/>
      <c r="N19129" s="1"/>
      <c r="O19129" s="1"/>
      <c r="P19129" s="1"/>
      <c r="Q19129" s="1"/>
      <c r="R19129" s="1"/>
      <c r="S19129" s="1"/>
      <c r="T19129" s="1"/>
      <c r="U19129" s="1"/>
      <c r="V19129" s="1"/>
      <c r="W19129" s="1"/>
      <c r="X19129" s="1"/>
      <c r="Y19129" s="1"/>
      <c r="Z19129" s="1"/>
      <c r="AA19129" s="1"/>
      <c r="AB19129" s="1"/>
      <c r="AC19129" s="1"/>
    </row>
    <row r="19130" spans="7:29" x14ac:dyDescent="0.25">
      <c r="G19130" s="4"/>
      <c r="H19130" s="4"/>
      <c r="I19130" s="1"/>
      <c r="J19130" s="1"/>
      <c r="K19130" s="1"/>
      <c r="L19130" s="1"/>
      <c r="M19130" s="1"/>
      <c r="N19130" s="1"/>
      <c r="O19130" s="1"/>
      <c r="P19130" s="1"/>
      <c r="Q19130" s="1"/>
      <c r="R19130" s="1"/>
      <c r="S19130" s="1"/>
      <c r="T19130" s="1"/>
      <c r="U19130" s="1"/>
      <c r="V19130" s="1"/>
      <c r="W19130" s="1"/>
      <c r="X19130" s="1"/>
      <c r="Y19130" s="1"/>
      <c r="Z19130" s="1"/>
      <c r="AA19130" s="1"/>
      <c r="AB19130" s="1"/>
      <c r="AC19130" s="1"/>
    </row>
    <row r="19131" spans="7:29" x14ac:dyDescent="0.25">
      <c r="G19131" s="4"/>
      <c r="H19131" s="4"/>
      <c r="I19131" s="1"/>
      <c r="J19131" s="1"/>
      <c r="K19131" s="1"/>
      <c r="L19131" s="1"/>
      <c r="M19131" s="1"/>
      <c r="N19131" s="1"/>
      <c r="O19131" s="1"/>
      <c r="P19131" s="1"/>
      <c r="Q19131" s="1"/>
      <c r="R19131" s="1"/>
      <c r="S19131" s="1"/>
      <c r="T19131" s="1"/>
      <c r="U19131" s="1"/>
      <c r="V19131" s="1"/>
      <c r="W19131" s="1"/>
      <c r="X19131" s="1"/>
      <c r="Y19131" s="1"/>
      <c r="Z19131" s="1"/>
      <c r="AA19131" s="1"/>
      <c r="AB19131" s="1"/>
      <c r="AC19131" s="1"/>
    </row>
    <row r="19132" spans="7:29" x14ac:dyDescent="0.25">
      <c r="G19132" s="4"/>
      <c r="H19132" s="4"/>
      <c r="I19132" s="1"/>
      <c r="J19132" s="1"/>
      <c r="K19132" s="1"/>
      <c r="L19132" s="1"/>
      <c r="M19132" s="1"/>
      <c r="N19132" s="1"/>
      <c r="O19132" s="1"/>
      <c r="P19132" s="1"/>
      <c r="Q19132" s="1"/>
      <c r="R19132" s="1"/>
      <c r="S19132" s="1"/>
      <c r="T19132" s="1"/>
      <c r="U19132" s="1"/>
      <c r="V19132" s="1"/>
      <c r="W19132" s="1"/>
      <c r="X19132" s="1"/>
      <c r="Y19132" s="1"/>
      <c r="Z19132" s="1"/>
      <c r="AA19132" s="1"/>
      <c r="AB19132" s="1"/>
      <c r="AC19132" s="1"/>
    </row>
    <row r="19133" spans="7:29" x14ac:dyDescent="0.25">
      <c r="G19133" s="4"/>
      <c r="H19133" s="4"/>
      <c r="I19133" s="1"/>
      <c r="J19133" s="1"/>
      <c r="K19133" s="1"/>
      <c r="L19133" s="1"/>
      <c r="M19133" s="1"/>
      <c r="N19133" s="1"/>
      <c r="O19133" s="1"/>
      <c r="P19133" s="1"/>
      <c r="Q19133" s="1"/>
      <c r="R19133" s="1"/>
      <c r="S19133" s="1"/>
      <c r="T19133" s="1"/>
      <c r="U19133" s="1"/>
      <c r="V19133" s="1"/>
      <c r="W19133" s="1"/>
      <c r="X19133" s="1"/>
      <c r="Y19133" s="1"/>
      <c r="Z19133" s="1"/>
      <c r="AA19133" s="1"/>
      <c r="AB19133" s="1"/>
      <c r="AC19133" s="1"/>
    </row>
    <row r="19134" spans="7:29" x14ac:dyDescent="0.25">
      <c r="G19134" s="4"/>
      <c r="H19134" s="4"/>
      <c r="I19134" s="1"/>
      <c r="J19134" s="1"/>
      <c r="K19134" s="1"/>
      <c r="L19134" s="1"/>
      <c r="M19134" s="1"/>
      <c r="N19134" s="1"/>
      <c r="O19134" s="1"/>
      <c r="P19134" s="1"/>
      <c r="Q19134" s="1"/>
      <c r="R19134" s="1"/>
      <c r="S19134" s="1"/>
      <c r="T19134" s="1"/>
      <c r="U19134" s="1"/>
      <c r="V19134" s="1"/>
      <c r="W19134" s="1"/>
      <c r="X19134" s="1"/>
      <c r="Y19134" s="1"/>
      <c r="Z19134" s="1"/>
      <c r="AA19134" s="1"/>
      <c r="AB19134" s="1"/>
      <c r="AC19134" s="1"/>
    </row>
    <row r="19135" spans="7:29" x14ac:dyDescent="0.25">
      <c r="G19135" s="4"/>
      <c r="H19135" s="4"/>
      <c r="I19135" s="1"/>
      <c r="J19135" s="1"/>
      <c r="K19135" s="1"/>
      <c r="L19135" s="1"/>
      <c r="M19135" s="1"/>
      <c r="N19135" s="1"/>
      <c r="O19135" s="1"/>
      <c r="P19135" s="1"/>
      <c r="Q19135" s="1"/>
      <c r="R19135" s="1"/>
      <c r="S19135" s="1"/>
      <c r="T19135" s="1"/>
      <c r="U19135" s="1"/>
      <c r="V19135" s="1"/>
      <c r="W19135" s="1"/>
      <c r="X19135" s="1"/>
      <c r="Y19135" s="1"/>
      <c r="Z19135" s="1"/>
      <c r="AA19135" s="1"/>
      <c r="AB19135" s="1"/>
      <c r="AC19135" s="1"/>
    </row>
    <row r="19136" spans="7:29" x14ac:dyDescent="0.25">
      <c r="G19136" s="4"/>
      <c r="H19136" s="4"/>
      <c r="I19136" s="1"/>
      <c r="J19136" s="1"/>
      <c r="K19136" s="1"/>
      <c r="L19136" s="1"/>
      <c r="M19136" s="1"/>
      <c r="N19136" s="1"/>
      <c r="O19136" s="1"/>
      <c r="P19136" s="1"/>
      <c r="Q19136" s="1"/>
      <c r="R19136" s="1"/>
      <c r="S19136" s="1"/>
      <c r="T19136" s="1"/>
      <c r="U19136" s="1"/>
      <c r="V19136" s="1"/>
      <c r="W19136" s="1"/>
      <c r="X19136" s="1"/>
      <c r="Y19136" s="1"/>
      <c r="Z19136" s="1"/>
      <c r="AA19136" s="1"/>
      <c r="AB19136" s="1"/>
      <c r="AC19136" s="1"/>
    </row>
    <row r="19137" spans="7:29" x14ac:dyDescent="0.25">
      <c r="G19137" s="4"/>
      <c r="H19137" s="4"/>
      <c r="I19137" s="1"/>
      <c r="J19137" s="1"/>
      <c r="K19137" s="1"/>
      <c r="L19137" s="1"/>
      <c r="M19137" s="1"/>
      <c r="N19137" s="1"/>
      <c r="O19137" s="1"/>
      <c r="P19137" s="1"/>
      <c r="Q19137" s="1"/>
      <c r="R19137" s="1"/>
      <c r="S19137" s="1"/>
      <c r="T19137" s="1"/>
      <c r="U19137" s="1"/>
      <c r="V19137" s="1"/>
      <c r="W19137" s="1"/>
      <c r="X19137" s="1"/>
      <c r="Y19137" s="1"/>
      <c r="Z19137" s="1"/>
      <c r="AA19137" s="1"/>
      <c r="AB19137" s="1"/>
      <c r="AC19137" s="1"/>
    </row>
    <row r="19138" spans="7:29" x14ac:dyDescent="0.25">
      <c r="G19138" s="4"/>
      <c r="H19138" s="4"/>
      <c r="I19138" s="1"/>
      <c r="J19138" s="1"/>
      <c r="K19138" s="1"/>
      <c r="L19138" s="1"/>
      <c r="M19138" s="1"/>
      <c r="N19138" s="1"/>
      <c r="O19138" s="1"/>
      <c r="P19138" s="1"/>
      <c r="Q19138" s="1"/>
      <c r="R19138" s="1"/>
      <c r="S19138" s="1"/>
      <c r="T19138" s="1"/>
      <c r="U19138" s="1"/>
      <c r="V19138" s="1"/>
      <c r="W19138" s="1"/>
      <c r="X19138" s="1"/>
      <c r="Y19138" s="1"/>
      <c r="Z19138" s="1"/>
      <c r="AA19138" s="1"/>
      <c r="AB19138" s="1"/>
      <c r="AC19138" s="1"/>
    </row>
    <row r="19139" spans="7:29" x14ac:dyDescent="0.25">
      <c r="G19139" s="4"/>
      <c r="H19139" s="4"/>
      <c r="I19139" s="1"/>
      <c r="J19139" s="1"/>
      <c r="K19139" s="1"/>
      <c r="L19139" s="1"/>
      <c r="M19139" s="1"/>
      <c r="N19139" s="1"/>
      <c r="O19139" s="1"/>
      <c r="P19139" s="1"/>
      <c r="Q19139" s="1"/>
      <c r="R19139" s="1"/>
      <c r="S19139" s="1"/>
      <c r="T19139" s="1"/>
      <c r="U19139" s="1"/>
      <c r="V19139" s="1"/>
      <c r="W19139" s="1"/>
      <c r="X19139" s="1"/>
      <c r="Y19139" s="1"/>
      <c r="Z19139" s="1"/>
      <c r="AA19139" s="1"/>
      <c r="AB19139" s="1"/>
      <c r="AC19139" s="1"/>
    </row>
    <row r="19140" spans="7:29" x14ac:dyDescent="0.25">
      <c r="G19140" s="4"/>
      <c r="H19140" s="4"/>
      <c r="I19140" s="1"/>
      <c r="J19140" s="1"/>
      <c r="K19140" s="1"/>
      <c r="L19140" s="1"/>
      <c r="M19140" s="1"/>
      <c r="N19140" s="1"/>
      <c r="O19140" s="1"/>
      <c r="P19140" s="1"/>
      <c r="Q19140" s="1"/>
      <c r="R19140" s="1"/>
      <c r="S19140" s="1"/>
      <c r="T19140" s="1"/>
      <c r="U19140" s="1"/>
      <c r="V19140" s="1"/>
      <c r="W19140" s="1"/>
      <c r="X19140" s="1"/>
      <c r="Y19140" s="1"/>
      <c r="Z19140" s="1"/>
      <c r="AA19140" s="1"/>
      <c r="AB19140" s="1"/>
      <c r="AC19140" s="1"/>
    </row>
    <row r="19141" spans="7:29" x14ac:dyDescent="0.25">
      <c r="G19141" s="4"/>
      <c r="H19141" s="4"/>
      <c r="I19141" s="1"/>
      <c r="J19141" s="1"/>
      <c r="K19141" s="1"/>
      <c r="L19141" s="1"/>
      <c r="M19141" s="1"/>
      <c r="N19141" s="1"/>
      <c r="O19141" s="1"/>
      <c r="P19141" s="1"/>
      <c r="Q19141" s="1"/>
      <c r="R19141" s="1"/>
      <c r="S19141" s="1"/>
      <c r="T19141" s="1"/>
      <c r="U19141" s="1"/>
      <c r="V19141" s="1"/>
      <c r="W19141" s="1"/>
      <c r="X19141" s="1"/>
      <c r="Y19141" s="1"/>
      <c r="Z19141" s="1"/>
      <c r="AA19141" s="1"/>
      <c r="AB19141" s="1"/>
      <c r="AC19141" s="1"/>
    </row>
    <row r="19142" spans="7:29" x14ac:dyDescent="0.25">
      <c r="G19142" s="4"/>
      <c r="H19142" s="4"/>
      <c r="I19142" s="1"/>
      <c r="J19142" s="1"/>
      <c r="K19142" s="1"/>
      <c r="L19142" s="1"/>
      <c r="M19142" s="1"/>
      <c r="N19142" s="1"/>
      <c r="O19142" s="1"/>
      <c r="P19142" s="1"/>
      <c r="Q19142" s="1"/>
      <c r="R19142" s="1"/>
      <c r="S19142" s="1"/>
      <c r="T19142" s="1"/>
      <c r="U19142" s="1"/>
      <c r="V19142" s="1"/>
      <c r="W19142" s="1"/>
      <c r="X19142" s="1"/>
      <c r="Y19142" s="1"/>
      <c r="Z19142" s="1"/>
      <c r="AA19142" s="1"/>
      <c r="AB19142" s="1"/>
      <c r="AC19142" s="1"/>
    </row>
    <row r="19143" spans="7:29" x14ac:dyDescent="0.25">
      <c r="G19143" s="4"/>
      <c r="H19143" s="4"/>
      <c r="I19143" s="1"/>
      <c r="J19143" s="1"/>
      <c r="K19143" s="1"/>
      <c r="L19143" s="1"/>
      <c r="M19143" s="1"/>
      <c r="N19143" s="1"/>
      <c r="O19143" s="1"/>
      <c r="P19143" s="1"/>
      <c r="Q19143" s="1"/>
      <c r="R19143" s="1"/>
      <c r="S19143" s="1"/>
      <c r="T19143" s="1"/>
      <c r="U19143" s="1"/>
      <c r="V19143" s="1"/>
      <c r="W19143" s="1"/>
      <c r="X19143" s="1"/>
      <c r="Y19143" s="1"/>
      <c r="Z19143" s="1"/>
      <c r="AA19143" s="1"/>
      <c r="AB19143" s="1"/>
      <c r="AC19143" s="1"/>
    </row>
    <row r="19144" spans="7:29" x14ac:dyDescent="0.25">
      <c r="G19144" s="4"/>
      <c r="H19144" s="4"/>
      <c r="I19144" s="1"/>
      <c r="J19144" s="1"/>
      <c r="K19144" s="1"/>
      <c r="L19144" s="1"/>
      <c r="M19144" s="1"/>
      <c r="N19144" s="1"/>
      <c r="O19144" s="1"/>
      <c r="P19144" s="1"/>
      <c r="Q19144" s="1"/>
      <c r="R19144" s="1"/>
      <c r="S19144" s="1"/>
      <c r="T19144" s="1"/>
      <c r="U19144" s="1"/>
      <c r="V19144" s="1"/>
      <c r="W19144" s="1"/>
      <c r="X19144" s="1"/>
      <c r="Y19144" s="1"/>
      <c r="Z19144" s="1"/>
      <c r="AA19144" s="1"/>
      <c r="AB19144" s="1"/>
      <c r="AC19144" s="1"/>
    </row>
    <row r="19145" spans="7:29" x14ac:dyDescent="0.25">
      <c r="G19145" s="4"/>
      <c r="H19145" s="4"/>
      <c r="I19145" s="1"/>
      <c r="J19145" s="1"/>
      <c r="K19145" s="1"/>
      <c r="L19145" s="1"/>
      <c r="M19145" s="1"/>
      <c r="N19145" s="1"/>
      <c r="O19145" s="1"/>
      <c r="P19145" s="1"/>
      <c r="Q19145" s="1"/>
      <c r="R19145" s="1"/>
      <c r="S19145" s="1"/>
      <c r="T19145" s="1"/>
      <c r="U19145" s="1"/>
      <c r="V19145" s="1"/>
      <c r="W19145" s="1"/>
      <c r="X19145" s="1"/>
      <c r="Y19145" s="1"/>
      <c r="Z19145" s="1"/>
      <c r="AA19145" s="1"/>
      <c r="AB19145" s="1"/>
      <c r="AC19145" s="1"/>
    </row>
    <row r="19146" spans="7:29" x14ac:dyDescent="0.25">
      <c r="G19146" s="4"/>
      <c r="H19146" s="4"/>
      <c r="I19146" s="1"/>
      <c r="J19146" s="1"/>
      <c r="K19146" s="1"/>
      <c r="L19146" s="1"/>
      <c r="M19146" s="1"/>
      <c r="N19146" s="1"/>
      <c r="O19146" s="1"/>
      <c r="P19146" s="1"/>
      <c r="Q19146" s="1"/>
      <c r="R19146" s="1"/>
      <c r="S19146" s="1"/>
      <c r="T19146" s="1"/>
      <c r="U19146" s="1"/>
      <c r="V19146" s="1"/>
      <c r="W19146" s="1"/>
      <c r="X19146" s="1"/>
      <c r="Y19146" s="1"/>
      <c r="Z19146" s="1"/>
      <c r="AA19146" s="1"/>
      <c r="AB19146" s="1"/>
      <c r="AC19146" s="1"/>
    </row>
    <row r="19147" spans="7:29" x14ac:dyDescent="0.25">
      <c r="G19147" s="4"/>
      <c r="H19147" s="4"/>
      <c r="I19147" s="1"/>
      <c r="J19147" s="1"/>
      <c r="K19147" s="1"/>
      <c r="L19147" s="1"/>
      <c r="M19147" s="1"/>
      <c r="N19147" s="1"/>
      <c r="O19147" s="1"/>
      <c r="P19147" s="1"/>
      <c r="Q19147" s="1"/>
      <c r="R19147" s="1"/>
      <c r="S19147" s="1"/>
      <c r="T19147" s="1"/>
      <c r="U19147" s="1"/>
      <c r="V19147" s="1"/>
      <c r="W19147" s="1"/>
      <c r="X19147" s="1"/>
      <c r="Y19147" s="1"/>
      <c r="Z19147" s="1"/>
      <c r="AA19147" s="1"/>
      <c r="AB19147" s="1"/>
      <c r="AC19147" s="1"/>
    </row>
    <row r="19148" spans="7:29" x14ac:dyDescent="0.25">
      <c r="G19148" s="4"/>
      <c r="H19148" s="4"/>
      <c r="I19148" s="1"/>
      <c r="J19148" s="1"/>
      <c r="K19148" s="1"/>
      <c r="L19148" s="1"/>
      <c r="M19148" s="1"/>
      <c r="N19148" s="1"/>
      <c r="O19148" s="1"/>
      <c r="P19148" s="1"/>
      <c r="Q19148" s="1"/>
      <c r="R19148" s="1"/>
      <c r="S19148" s="1"/>
      <c r="T19148" s="1"/>
      <c r="U19148" s="1"/>
      <c r="V19148" s="1"/>
      <c r="W19148" s="1"/>
      <c r="X19148" s="1"/>
      <c r="Y19148" s="1"/>
      <c r="Z19148" s="1"/>
      <c r="AA19148" s="1"/>
      <c r="AB19148" s="1"/>
      <c r="AC19148" s="1"/>
    </row>
    <row r="19149" spans="7:29" x14ac:dyDescent="0.25">
      <c r="G19149" s="4"/>
      <c r="H19149" s="4"/>
      <c r="I19149" s="1"/>
      <c r="J19149" s="1"/>
      <c r="K19149" s="1"/>
      <c r="L19149" s="1"/>
      <c r="M19149" s="1"/>
      <c r="N19149" s="1"/>
      <c r="O19149" s="1"/>
      <c r="P19149" s="1"/>
      <c r="Q19149" s="1"/>
      <c r="R19149" s="1"/>
      <c r="S19149" s="1"/>
      <c r="T19149" s="1"/>
      <c r="U19149" s="1"/>
      <c r="V19149" s="1"/>
      <c r="W19149" s="1"/>
      <c r="X19149" s="1"/>
      <c r="Y19149" s="1"/>
      <c r="Z19149" s="1"/>
      <c r="AA19149" s="1"/>
      <c r="AB19149" s="1"/>
      <c r="AC19149" s="1"/>
    </row>
    <row r="19150" spans="7:29" x14ac:dyDescent="0.25">
      <c r="G19150" s="4"/>
      <c r="H19150" s="4"/>
      <c r="I19150" s="1"/>
      <c r="J19150" s="1"/>
      <c r="K19150" s="1"/>
      <c r="L19150" s="1"/>
      <c r="M19150" s="1"/>
      <c r="N19150" s="1"/>
      <c r="O19150" s="1"/>
      <c r="P19150" s="1"/>
      <c r="Q19150" s="1"/>
      <c r="R19150" s="1"/>
      <c r="S19150" s="1"/>
      <c r="T19150" s="1"/>
      <c r="U19150" s="1"/>
      <c r="V19150" s="1"/>
      <c r="W19150" s="1"/>
      <c r="X19150" s="1"/>
      <c r="Y19150" s="1"/>
      <c r="Z19150" s="1"/>
      <c r="AA19150" s="1"/>
      <c r="AB19150" s="1"/>
      <c r="AC19150" s="1"/>
    </row>
    <row r="19151" spans="7:29" x14ac:dyDescent="0.25">
      <c r="G19151" s="4"/>
      <c r="H19151" s="4"/>
      <c r="I19151" s="1"/>
      <c r="J19151" s="1"/>
      <c r="K19151" s="1"/>
      <c r="L19151" s="1"/>
      <c r="M19151" s="1"/>
      <c r="N19151" s="1"/>
      <c r="O19151" s="1"/>
      <c r="P19151" s="1"/>
      <c r="Q19151" s="1"/>
      <c r="R19151" s="1"/>
      <c r="S19151" s="1"/>
      <c r="T19151" s="1"/>
      <c r="U19151" s="1"/>
      <c r="V19151" s="1"/>
      <c r="W19151" s="1"/>
      <c r="X19151" s="1"/>
      <c r="Y19151" s="1"/>
      <c r="Z19151" s="1"/>
      <c r="AA19151" s="1"/>
      <c r="AB19151" s="1"/>
      <c r="AC19151" s="1"/>
    </row>
    <row r="19152" spans="7:29" x14ac:dyDescent="0.25">
      <c r="G19152" s="4"/>
      <c r="H19152" s="4"/>
      <c r="I19152" s="1"/>
      <c r="J19152" s="1"/>
      <c r="K19152" s="1"/>
      <c r="L19152" s="1"/>
      <c r="M19152" s="1"/>
      <c r="N19152" s="1"/>
      <c r="O19152" s="1"/>
      <c r="P19152" s="1"/>
      <c r="Q19152" s="1"/>
      <c r="R19152" s="1"/>
      <c r="S19152" s="1"/>
      <c r="T19152" s="1"/>
      <c r="U19152" s="1"/>
      <c r="V19152" s="1"/>
      <c r="W19152" s="1"/>
      <c r="X19152" s="1"/>
      <c r="Y19152" s="1"/>
      <c r="Z19152" s="1"/>
      <c r="AA19152" s="1"/>
      <c r="AB19152" s="1"/>
      <c r="AC19152" s="1"/>
    </row>
    <row r="19153" spans="7:29" x14ac:dyDescent="0.25">
      <c r="G19153" s="4"/>
      <c r="H19153" s="4"/>
      <c r="I19153" s="1"/>
      <c r="J19153" s="1"/>
      <c r="K19153" s="1"/>
      <c r="L19153" s="1"/>
      <c r="M19153" s="1"/>
      <c r="N19153" s="1"/>
      <c r="O19153" s="1"/>
      <c r="P19153" s="1"/>
      <c r="Q19153" s="1"/>
      <c r="R19153" s="1"/>
      <c r="S19153" s="1"/>
      <c r="T19153" s="1"/>
      <c r="U19153" s="1"/>
      <c r="V19153" s="1"/>
      <c r="W19153" s="1"/>
      <c r="X19153" s="1"/>
      <c r="Y19153" s="1"/>
      <c r="Z19153" s="1"/>
      <c r="AA19153" s="1"/>
      <c r="AB19153" s="1"/>
      <c r="AC19153" s="1"/>
    </row>
    <row r="19154" spans="7:29" x14ac:dyDescent="0.25">
      <c r="G19154" s="4"/>
      <c r="H19154" s="4"/>
      <c r="I19154" s="1"/>
      <c r="J19154" s="1"/>
      <c r="K19154" s="1"/>
      <c r="L19154" s="1"/>
      <c r="M19154" s="1"/>
      <c r="N19154" s="1"/>
      <c r="O19154" s="1"/>
      <c r="P19154" s="1"/>
      <c r="Q19154" s="1"/>
      <c r="R19154" s="1"/>
      <c r="S19154" s="1"/>
      <c r="T19154" s="1"/>
      <c r="U19154" s="1"/>
      <c r="V19154" s="1"/>
      <c r="W19154" s="1"/>
      <c r="X19154" s="1"/>
      <c r="Y19154" s="1"/>
      <c r="Z19154" s="1"/>
      <c r="AA19154" s="1"/>
      <c r="AB19154" s="1"/>
      <c r="AC19154" s="1"/>
    </row>
    <row r="19155" spans="7:29" x14ac:dyDescent="0.25">
      <c r="G19155" s="4"/>
      <c r="H19155" s="4"/>
      <c r="I19155" s="1"/>
      <c r="J19155" s="1"/>
      <c r="K19155" s="1"/>
      <c r="L19155" s="1"/>
      <c r="M19155" s="1"/>
      <c r="N19155" s="1"/>
      <c r="O19155" s="1"/>
      <c r="P19155" s="1"/>
      <c r="Q19155" s="1"/>
      <c r="R19155" s="1"/>
      <c r="S19155" s="1"/>
      <c r="T19155" s="1"/>
      <c r="U19155" s="1"/>
      <c r="V19155" s="1"/>
      <c r="W19155" s="1"/>
      <c r="X19155" s="1"/>
      <c r="Y19155" s="1"/>
      <c r="Z19155" s="1"/>
      <c r="AA19155" s="1"/>
      <c r="AB19155" s="1"/>
      <c r="AC19155" s="1"/>
    </row>
    <row r="19156" spans="7:29" x14ac:dyDescent="0.25">
      <c r="G19156" s="4"/>
      <c r="H19156" s="4"/>
      <c r="I19156" s="1"/>
      <c r="J19156" s="1"/>
      <c r="K19156" s="1"/>
      <c r="L19156" s="1"/>
      <c r="M19156" s="1"/>
      <c r="N19156" s="1"/>
      <c r="O19156" s="1"/>
      <c r="P19156" s="1"/>
      <c r="Q19156" s="1"/>
      <c r="R19156" s="1"/>
      <c r="S19156" s="1"/>
      <c r="T19156" s="1"/>
      <c r="U19156" s="1"/>
      <c r="V19156" s="1"/>
      <c r="W19156" s="1"/>
      <c r="X19156" s="1"/>
      <c r="Y19156" s="1"/>
      <c r="Z19156" s="1"/>
      <c r="AA19156" s="1"/>
      <c r="AB19156" s="1"/>
      <c r="AC19156" s="1"/>
    </row>
    <row r="19157" spans="7:29" x14ac:dyDescent="0.25">
      <c r="G19157" s="4"/>
      <c r="H19157" s="4"/>
      <c r="I19157" s="1"/>
      <c r="J19157" s="1"/>
      <c r="K19157" s="1"/>
      <c r="L19157" s="1"/>
      <c r="M19157" s="1"/>
      <c r="N19157" s="1"/>
      <c r="O19157" s="1"/>
      <c r="P19157" s="1"/>
      <c r="Q19157" s="1"/>
      <c r="R19157" s="1"/>
      <c r="S19157" s="1"/>
      <c r="T19157" s="1"/>
      <c r="U19157" s="1"/>
      <c r="V19157" s="1"/>
      <c r="W19157" s="1"/>
      <c r="X19157" s="1"/>
      <c r="Y19157" s="1"/>
      <c r="Z19157" s="1"/>
      <c r="AA19157" s="1"/>
      <c r="AB19157" s="1"/>
      <c r="AC19157" s="1"/>
    </row>
    <row r="19158" spans="7:29" x14ac:dyDescent="0.25">
      <c r="G19158" s="4"/>
      <c r="H19158" s="4"/>
      <c r="I19158" s="1"/>
      <c r="J19158" s="1"/>
      <c r="K19158" s="1"/>
      <c r="L19158" s="1"/>
      <c r="M19158" s="1"/>
      <c r="N19158" s="1"/>
      <c r="O19158" s="1"/>
      <c r="P19158" s="1"/>
      <c r="Q19158" s="1"/>
      <c r="R19158" s="1"/>
      <c r="S19158" s="1"/>
      <c r="T19158" s="1"/>
      <c r="U19158" s="1"/>
      <c r="V19158" s="1"/>
      <c r="W19158" s="1"/>
      <c r="X19158" s="1"/>
      <c r="Y19158" s="1"/>
      <c r="Z19158" s="1"/>
      <c r="AA19158" s="1"/>
      <c r="AB19158" s="1"/>
      <c r="AC19158" s="1"/>
    </row>
    <row r="19159" spans="7:29" x14ac:dyDescent="0.25">
      <c r="G19159" s="4"/>
      <c r="H19159" s="4"/>
      <c r="I19159" s="1"/>
      <c r="J19159" s="1"/>
      <c r="K19159" s="1"/>
      <c r="L19159" s="1"/>
      <c r="M19159" s="1"/>
      <c r="N19159" s="1"/>
      <c r="O19159" s="1"/>
      <c r="P19159" s="1"/>
      <c r="Q19159" s="1"/>
      <c r="R19159" s="1"/>
      <c r="S19159" s="1"/>
      <c r="T19159" s="1"/>
      <c r="U19159" s="1"/>
      <c r="V19159" s="1"/>
      <c r="W19159" s="1"/>
      <c r="X19159" s="1"/>
      <c r="Y19159" s="1"/>
      <c r="Z19159" s="1"/>
      <c r="AA19159" s="1"/>
      <c r="AB19159" s="1"/>
      <c r="AC19159" s="1"/>
    </row>
    <row r="19160" spans="7:29" x14ac:dyDescent="0.25">
      <c r="G19160" s="4"/>
      <c r="H19160" s="4"/>
      <c r="I19160" s="1"/>
      <c r="J19160" s="1"/>
      <c r="K19160" s="1"/>
      <c r="L19160" s="1"/>
      <c r="M19160" s="1"/>
      <c r="N19160" s="1"/>
      <c r="O19160" s="1"/>
      <c r="P19160" s="1"/>
      <c r="Q19160" s="1"/>
      <c r="R19160" s="1"/>
      <c r="S19160" s="1"/>
      <c r="T19160" s="1"/>
      <c r="U19160" s="1"/>
      <c r="V19160" s="1"/>
      <c r="W19160" s="1"/>
      <c r="X19160" s="1"/>
      <c r="Y19160" s="1"/>
      <c r="Z19160" s="1"/>
      <c r="AA19160" s="1"/>
      <c r="AB19160" s="1"/>
      <c r="AC19160" s="1"/>
    </row>
    <row r="19161" spans="7:29" x14ac:dyDescent="0.25">
      <c r="G19161" s="4"/>
      <c r="H19161" s="4"/>
      <c r="I19161" s="1"/>
      <c r="J19161" s="1"/>
      <c r="K19161" s="1"/>
      <c r="L19161" s="1"/>
      <c r="M19161" s="1"/>
      <c r="N19161" s="1"/>
      <c r="O19161" s="1"/>
      <c r="P19161" s="1"/>
      <c r="Q19161" s="1"/>
      <c r="R19161" s="1"/>
      <c r="S19161" s="1"/>
      <c r="T19161" s="1"/>
      <c r="U19161" s="1"/>
      <c r="V19161" s="1"/>
      <c r="W19161" s="1"/>
      <c r="X19161" s="1"/>
      <c r="Y19161" s="1"/>
      <c r="Z19161" s="1"/>
      <c r="AA19161" s="1"/>
      <c r="AB19161" s="1"/>
      <c r="AC19161" s="1"/>
    </row>
    <row r="19162" spans="7:29" x14ac:dyDescent="0.25">
      <c r="G19162" s="4"/>
      <c r="H19162" s="4"/>
      <c r="I19162" s="1"/>
      <c r="J19162" s="1"/>
      <c r="K19162" s="1"/>
      <c r="L19162" s="1"/>
      <c r="M19162" s="1"/>
      <c r="N19162" s="1"/>
      <c r="O19162" s="1"/>
      <c r="P19162" s="1"/>
      <c r="Q19162" s="1"/>
      <c r="R19162" s="1"/>
      <c r="S19162" s="1"/>
      <c r="T19162" s="1"/>
      <c r="U19162" s="1"/>
      <c r="V19162" s="1"/>
      <c r="W19162" s="1"/>
      <c r="X19162" s="1"/>
      <c r="Y19162" s="1"/>
      <c r="Z19162" s="1"/>
      <c r="AA19162" s="1"/>
      <c r="AB19162" s="1"/>
      <c r="AC19162" s="1"/>
    </row>
    <row r="19163" spans="7:29" x14ac:dyDescent="0.25">
      <c r="G19163" s="4"/>
      <c r="H19163" s="4"/>
      <c r="I19163" s="1"/>
      <c r="J19163" s="1"/>
      <c r="K19163" s="1"/>
      <c r="L19163" s="1"/>
      <c r="M19163" s="1"/>
      <c r="N19163" s="1"/>
      <c r="O19163" s="1"/>
      <c r="P19163" s="1"/>
      <c r="Q19163" s="1"/>
      <c r="R19163" s="1"/>
      <c r="S19163" s="1"/>
      <c r="T19163" s="1"/>
      <c r="U19163" s="1"/>
      <c r="V19163" s="1"/>
      <c r="W19163" s="1"/>
      <c r="X19163" s="1"/>
      <c r="Y19163" s="1"/>
      <c r="Z19163" s="1"/>
      <c r="AA19163" s="1"/>
      <c r="AB19163" s="1"/>
      <c r="AC19163" s="1"/>
    </row>
    <row r="19164" spans="7:29" x14ac:dyDescent="0.25">
      <c r="G19164" s="4"/>
      <c r="H19164" s="4"/>
      <c r="I19164" s="1"/>
      <c r="J19164" s="1"/>
      <c r="K19164" s="1"/>
      <c r="L19164" s="1"/>
      <c r="M19164" s="1"/>
      <c r="N19164" s="1"/>
      <c r="O19164" s="1"/>
      <c r="P19164" s="1"/>
      <c r="Q19164" s="1"/>
      <c r="R19164" s="1"/>
      <c r="S19164" s="1"/>
      <c r="T19164" s="1"/>
      <c r="U19164" s="1"/>
      <c r="V19164" s="1"/>
      <c r="W19164" s="1"/>
      <c r="X19164" s="1"/>
      <c r="Y19164" s="1"/>
      <c r="Z19164" s="1"/>
      <c r="AA19164" s="1"/>
      <c r="AB19164" s="1"/>
      <c r="AC19164" s="1"/>
    </row>
    <row r="19165" spans="7:29" x14ac:dyDescent="0.25">
      <c r="G19165" s="4"/>
      <c r="H19165" s="4"/>
      <c r="I19165" s="1"/>
      <c r="J19165" s="1"/>
      <c r="K19165" s="1"/>
      <c r="L19165" s="1"/>
      <c r="M19165" s="1"/>
      <c r="N19165" s="1"/>
      <c r="O19165" s="1"/>
      <c r="P19165" s="1"/>
      <c r="Q19165" s="1"/>
      <c r="R19165" s="1"/>
      <c r="S19165" s="1"/>
      <c r="T19165" s="1"/>
      <c r="U19165" s="1"/>
      <c r="V19165" s="1"/>
      <c r="W19165" s="1"/>
      <c r="X19165" s="1"/>
      <c r="Y19165" s="1"/>
      <c r="Z19165" s="1"/>
      <c r="AA19165" s="1"/>
      <c r="AB19165" s="1"/>
      <c r="AC19165" s="1"/>
    </row>
    <row r="19166" spans="7:29" x14ac:dyDescent="0.25">
      <c r="G19166" s="4"/>
      <c r="H19166" s="4"/>
      <c r="I19166" s="1"/>
      <c r="J19166" s="1"/>
      <c r="K19166" s="1"/>
      <c r="L19166" s="1"/>
      <c r="M19166" s="1"/>
      <c r="N19166" s="1"/>
      <c r="O19166" s="1"/>
      <c r="P19166" s="1"/>
      <c r="Q19166" s="1"/>
      <c r="R19166" s="1"/>
      <c r="S19166" s="1"/>
      <c r="T19166" s="1"/>
      <c r="U19166" s="1"/>
      <c r="V19166" s="1"/>
      <c r="W19166" s="1"/>
      <c r="X19166" s="1"/>
      <c r="Y19166" s="1"/>
      <c r="Z19166" s="1"/>
      <c r="AA19166" s="1"/>
      <c r="AB19166" s="1"/>
      <c r="AC19166" s="1"/>
    </row>
    <row r="19167" spans="7:29" x14ac:dyDescent="0.25">
      <c r="G19167" s="4"/>
      <c r="H19167" s="4"/>
      <c r="I19167" s="1"/>
      <c r="J19167" s="1"/>
      <c r="K19167" s="1"/>
      <c r="L19167" s="1"/>
      <c r="M19167" s="1"/>
      <c r="N19167" s="1"/>
      <c r="O19167" s="1"/>
      <c r="P19167" s="1"/>
      <c r="Q19167" s="1"/>
      <c r="R19167" s="1"/>
      <c r="S19167" s="1"/>
      <c r="T19167" s="1"/>
      <c r="U19167" s="1"/>
      <c r="V19167" s="1"/>
      <c r="W19167" s="1"/>
      <c r="X19167" s="1"/>
      <c r="Y19167" s="1"/>
      <c r="Z19167" s="1"/>
      <c r="AA19167" s="1"/>
      <c r="AB19167" s="1"/>
      <c r="AC19167" s="1"/>
    </row>
    <row r="19168" spans="7:29" x14ac:dyDescent="0.25">
      <c r="G19168" s="4"/>
      <c r="H19168" s="4"/>
      <c r="I19168" s="1"/>
      <c r="J19168" s="1"/>
      <c r="K19168" s="1"/>
      <c r="L19168" s="1"/>
      <c r="M19168" s="1"/>
      <c r="N19168" s="1"/>
      <c r="O19168" s="1"/>
      <c r="P19168" s="1"/>
      <c r="Q19168" s="1"/>
      <c r="R19168" s="1"/>
      <c r="S19168" s="1"/>
      <c r="T19168" s="1"/>
      <c r="U19168" s="1"/>
      <c r="V19168" s="1"/>
      <c r="W19168" s="1"/>
      <c r="X19168" s="1"/>
      <c r="Y19168" s="1"/>
      <c r="Z19168" s="1"/>
      <c r="AA19168" s="1"/>
      <c r="AB19168" s="1"/>
      <c r="AC19168" s="1"/>
    </row>
    <row r="19169" spans="7:29" x14ac:dyDescent="0.25">
      <c r="G19169" s="4"/>
      <c r="H19169" s="4"/>
      <c r="I19169" s="1"/>
      <c r="J19169" s="1"/>
      <c r="K19169" s="1"/>
      <c r="L19169" s="1"/>
      <c r="M19169" s="1"/>
      <c r="N19169" s="1"/>
      <c r="O19169" s="1"/>
      <c r="P19169" s="1"/>
      <c r="Q19169" s="1"/>
      <c r="R19169" s="1"/>
      <c r="S19169" s="1"/>
      <c r="T19169" s="1"/>
      <c r="U19169" s="1"/>
      <c r="V19169" s="1"/>
      <c r="W19169" s="1"/>
      <c r="X19169" s="1"/>
      <c r="Y19169" s="1"/>
      <c r="Z19169" s="1"/>
      <c r="AA19169" s="1"/>
      <c r="AB19169" s="1"/>
      <c r="AC19169" s="1"/>
    </row>
    <row r="19170" spans="7:29" x14ac:dyDescent="0.25">
      <c r="G19170" s="4"/>
      <c r="H19170" s="4"/>
      <c r="I19170" s="1"/>
      <c r="J19170" s="1"/>
      <c r="K19170" s="1"/>
      <c r="L19170" s="1"/>
      <c r="M19170" s="1"/>
      <c r="N19170" s="1"/>
      <c r="O19170" s="1"/>
      <c r="P19170" s="1"/>
      <c r="Q19170" s="1"/>
      <c r="R19170" s="1"/>
      <c r="S19170" s="1"/>
      <c r="T19170" s="1"/>
      <c r="U19170" s="1"/>
      <c r="V19170" s="1"/>
      <c r="W19170" s="1"/>
      <c r="X19170" s="1"/>
      <c r="Y19170" s="1"/>
      <c r="Z19170" s="1"/>
      <c r="AA19170" s="1"/>
      <c r="AB19170" s="1"/>
      <c r="AC19170" s="1"/>
    </row>
    <row r="19171" spans="7:29" x14ac:dyDescent="0.25">
      <c r="G19171" s="4"/>
      <c r="H19171" s="4"/>
      <c r="I19171" s="1"/>
      <c r="J19171" s="1"/>
      <c r="K19171" s="1"/>
      <c r="L19171" s="1"/>
      <c r="M19171" s="1"/>
      <c r="N19171" s="1"/>
      <c r="O19171" s="1"/>
      <c r="P19171" s="1"/>
      <c r="Q19171" s="1"/>
      <c r="R19171" s="1"/>
      <c r="S19171" s="1"/>
      <c r="T19171" s="1"/>
      <c r="U19171" s="1"/>
      <c r="V19171" s="1"/>
      <c r="W19171" s="1"/>
      <c r="X19171" s="1"/>
      <c r="Y19171" s="1"/>
      <c r="Z19171" s="1"/>
      <c r="AA19171" s="1"/>
      <c r="AB19171" s="1"/>
      <c r="AC19171" s="1"/>
    </row>
    <row r="19172" spans="7:29" x14ac:dyDescent="0.25">
      <c r="G19172" s="4"/>
      <c r="H19172" s="4"/>
      <c r="I19172" s="1"/>
      <c r="J19172" s="1"/>
      <c r="K19172" s="1"/>
      <c r="L19172" s="1"/>
      <c r="M19172" s="1"/>
      <c r="N19172" s="1"/>
      <c r="O19172" s="1"/>
      <c r="P19172" s="1"/>
      <c r="Q19172" s="1"/>
      <c r="R19172" s="1"/>
      <c r="S19172" s="1"/>
      <c r="T19172" s="1"/>
      <c r="U19172" s="1"/>
      <c r="V19172" s="1"/>
      <c r="W19172" s="1"/>
      <c r="X19172" s="1"/>
      <c r="Y19172" s="1"/>
      <c r="Z19172" s="1"/>
      <c r="AA19172" s="1"/>
      <c r="AB19172" s="1"/>
      <c r="AC19172" s="1"/>
    </row>
    <row r="19173" spans="7:29" x14ac:dyDescent="0.25">
      <c r="G19173" s="4"/>
      <c r="H19173" s="4"/>
      <c r="I19173" s="1"/>
      <c r="J19173" s="1"/>
      <c r="K19173" s="1"/>
      <c r="L19173" s="1"/>
      <c r="M19173" s="1"/>
      <c r="N19173" s="1"/>
      <c r="O19173" s="1"/>
      <c r="P19173" s="1"/>
      <c r="Q19173" s="1"/>
      <c r="R19173" s="1"/>
      <c r="S19173" s="1"/>
      <c r="T19173" s="1"/>
      <c r="U19173" s="1"/>
      <c r="V19173" s="1"/>
      <c r="W19173" s="1"/>
      <c r="X19173" s="1"/>
      <c r="Y19173" s="1"/>
      <c r="Z19173" s="1"/>
      <c r="AA19173" s="1"/>
      <c r="AB19173" s="1"/>
      <c r="AC19173" s="1"/>
    </row>
    <row r="19174" spans="7:29" x14ac:dyDescent="0.25">
      <c r="G19174" s="4"/>
      <c r="H19174" s="4"/>
      <c r="I19174" s="1"/>
      <c r="J19174" s="1"/>
      <c r="K19174" s="1"/>
      <c r="L19174" s="1"/>
      <c r="M19174" s="1"/>
      <c r="N19174" s="1"/>
      <c r="O19174" s="1"/>
      <c r="P19174" s="1"/>
      <c r="Q19174" s="1"/>
      <c r="R19174" s="1"/>
      <c r="S19174" s="1"/>
      <c r="T19174" s="1"/>
      <c r="U19174" s="1"/>
      <c r="V19174" s="1"/>
      <c r="W19174" s="1"/>
      <c r="X19174" s="1"/>
      <c r="Y19174" s="1"/>
      <c r="Z19174" s="1"/>
      <c r="AA19174" s="1"/>
      <c r="AB19174" s="1"/>
      <c r="AC19174" s="1"/>
    </row>
    <row r="19175" spans="7:29" x14ac:dyDescent="0.25">
      <c r="G19175" s="4"/>
      <c r="H19175" s="4"/>
      <c r="I19175" s="1"/>
      <c r="J19175" s="1"/>
      <c r="K19175" s="1"/>
      <c r="L19175" s="1"/>
      <c r="M19175" s="1"/>
      <c r="N19175" s="1"/>
      <c r="O19175" s="1"/>
      <c r="P19175" s="1"/>
      <c r="Q19175" s="1"/>
      <c r="R19175" s="1"/>
      <c r="S19175" s="1"/>
      <c r="T19175" s="1"/>
      <c r="U19175" s="1"/>
      <c r="V19175" s="1"/>
      <c r="W19175" s="1"/>
      <c r="X19175" s="1"/>
      <c r="Y19175" s="1"/>
      <c r="Z19175" s="1"/>
      <c r="AA19175" s="1"/>
      <c r="AB19175" s="1"/>
      <c r="AC19175" s="1"/>
    </row>
    <row r="19176" spans="7:29" x14ac:dyDescent="0.25">
      <c r="G19176" s="4"/>
      <c r="H19176" s="4"/>
      <c r="I19176" s="1"/>
      <c r="J19176" s="1"/>
      <c r="K19176" s="1"/>
      <c r="L19176" s="1"/>
      <c r="M19176" s="1"/>
      <c r="N19176" s="1"/>
      <c r="O19176" s="1"/>
      <c r="P19176" s="1"/>
      <c r="Q19176" s="1"/>
      <c r="R19176" s="1"/>
      <c r="S19176" s="1"/>
      <c r="T19176" s="1"/>
      <c r="U19176" s="1"/>
      <c r="V19176" s="1"/>
      <c r="W19176" s="1"/>
      <c r="X19176" s="1"/>
      <c r="Y19176" s="1"/>
      <c r="Z19176" s="1"/>
      <c r="AA19176" s="1"/>
      <c r="AB19176" s="1"/>
      <c r="AC19176" s="1"/>
    </row>
    <row r="19177" spans="7:29" x14ac:dyDescent="0.25">
      <c r="G19177" s="4"/>
      <c r="H19177" s="4"/>
      <c r="I19177" s="1"/>
      <c r="J19177" s="1"/>
      <c r="K19177" s="1"/>
      <c r="L19177" s="1"/>
      <c r="M19177" s="1"/>
      <c r="N19177" s="1"/>
      <c r="O19177" s="1"/>
      <c r="P19177" s="1"/>
      <c r="Q19177" s="1"/>
      <c r="R19177" s="1"/>
      <c r="S19177" s="1"/>
      <c r="T19177" s="1"/>
      <c r="U19177" s="1"/>
      <c r="V19177" s="1"/>
      <c r="W19177" s="1"/>
      <c r="X19177" s="1"/>
      <c r="Y19177" s="1"/>
      <c r="Z19177" s="1"/>
      <c r="AA19177" s="1"/>
      <c r="AB19177" s="1"/>
      <c r="AC19177" s="1"/>
    </row>
    <row r="19178" spans="7:29" x14ac:dyDescent="0.25">
      <c r="G19178" s="4"/>
      <c r="H19178" s="4"/>
      <c r="I19178" s="1"/>
      <c r="J19178" s="1"/>
      <c r="K19178" s="1"/>
      <c r="L19178" s="1"/>
      <c r="M19178" s="1"/>
      <c r="N19178" s="1"/>
      <c r="O19178" s="1"/>
      <c r="P19178" s="1"/>
      <c r="Q19178" s="1"/>
      <c r="R19178" s="1"/>
      <c r="S19178" s="1"/>
      <c r="T19178" s="1"/>
      <c r="U19178" s="1"/>
      <c r="V19178" s="1"/>
      <c r="W19178" s="1"/>
      <c r="X19178" s="1"/>
      <c r="Y19178" s="1"/>
      <c r="Z19178" s="1"/>
      <c r="AA19178" s="1"/>
      <c r="AB19178" s="1"/>
      <c r="AC19178" s="1"/>
    </row>
    <row r="19179" spans="7:29" x14ac:dyDescent="0.25">
      <c r="G19179" s="4"/>
      <c r="H19179" s="4"/>
      <c r="I19179" s="1"/>
      <c r="J19179" s="1"/>
      <c r="K19179" s="1"/>
      <c r="L19179" s="1"/>
      <c r="M19179" s="1"/>
      <c r="N19179" s="1"/>
      <c r="O19179" s="1"/>
      <c r="P19179" s="1"/>
      <c r="Q19179" s="1"/>
      <c r="R19179" s="1"/>
      <c r="S19179" s="1"/>
      <c r="T19179" s="1"/>
      <c r="U19179" s="1"/>
      <c r="V19179" s="1"/>
      <c r="W19179" s="1"/>
      <c r="X19179" s="1"/>
      <c r="Y19179" s="1"/>
      <c r="Z19179" s="1"/>
      <c r="AA19179" s="1"/>
      <c r="AB19179" s="1"/>
      <c r="AC19179" s="1"/>
    </row>
    <row r="19180" spans="7:29" x14ac:dyDescent="0.25">
      <c r="G19180" s="4"/>
      <c r="H19180" s="4"/>
      <c r="I19180" s="1"/>
      <c r="J19180" s="1"/>
      <c r="K19180" s="1"/>
      <c r="L19180" s="1"/>
      <c r="M19180" s="1"/>
      <c r="N19180" s="1"/>
      <c r="O19180" s="1"/>
      <c r="P19180" s="1"/>
      <c r="Q19180" s="1"/>
      <c r="R19180" s="1"/>
      <c r="S19180" s="1"/>
      <c r="T19180" s="1"/>
      <c r="U19180" s="1"/>
      <c r="V19180" s="1"/>
      <c r="W19180" s="1"/>
      <c r="X19180" s="1"/>
      <c r="Y19180" s="1"/>
      <c r="Z19180" s="1"/>
      <c r="AA19180" s="1"/>
      <c r="AB19180" s="1"/>
      <c r="AC19180" s="1"/>
    </row>
    <row r="19181" spans="7:29" x14ac:dyDescent="0.25">
      <c r="G19181" s="4"/>
      <c r="H19181" s="4"/>
      <c r="I19181" s="1"/>
      <c r="J19181" s="1"/>
      <c r="K19181" s="1"/>
      <c r="L19181" s="1"/>
      <c r="M19181" s="1"/>
      <c r="N19181" s="1"/>
      <c r="O19181" s="1"/>
      <c r="P19181" s="1"/>
      <c r="Q19181" s="1"/>
      <c r="R19181" s="1"/>
      <c r="S19181" s="1"/>
      <c r="T19181" s="1"/>
      <c r="U19181" s="1"/>
      <c r="V19181" s="1"/>
      <c r="W19181" s="1"/>
      <c r="X19181" s="1"/>
      <c r="Y19181" s="1"/>
      <c r="Z19181" s="1"/>
      <c r="AA19181" s="1"/>
      <c r="AB19181" s="1"/>
      <c r="AC19181" s="1"/>
    </row>
    <row r="19182" spans="7:29" x14ac:dyDescent="0.25">
      <c r="G19182" s="4"/>
      <c r="H19182" s="4"/>
      <c r="I19182" s="1"/>
      <c r="J19182" s="1"/>
      <c r="K19182" s="1"/>
      <c r="L19182" s="1"/>
      <c r="M19182" s="1"/>
      <c r="N19182" s="1"/>
      <c r="O19182" s="1"/>
      <c r="P19182" s="1"/>
      <c r="Q19182" s="1"/>
      <c r="R19182" s="1"/>
      <c r="S19182" s="1"/>
      <c r="T19182" s="1"/>
      <c r="U19182" s="1"/>
      <c r="V19182" s="1"/>
      <c r="W19182" s="1"/>
      <c r="X19182" s="1"/>
      <c r="Y19182" s="1"/>
      <c r="Z19182" s="1"/>
      <c r="AA19182" s="1"/>
      <c r="AB19182" s="1"/>
      <c r="AC19182" s="1"/>
    </row>
    <row r="19183" spans="7:29" x14ac:dyDescent="0.25">
      <c r="G19183" s="4"/>
      <c r="H19183" s="4"/>
      <c r="I19183" s="1"/>
      <c r="J19183" s="1"/>
      <c r="K19183" s="1"/>
      <c r="L19183" s="1"/>
      <c r="M19183" s="1"/>
      <c r="N19183" s="1"/>
      <c r="O19183" s="1"/>
      <c r="P19183" s="1"/>
      <c r="Q19183" s="1"/>
      <c r="R19183" s="1"/>
      <c r="S19183" s="1"/>
      <c r="T19183" s="1"/>
      <c r="U19183" s="1"/>
      <c r="V19183" s="1"/>
      <c r="W19183" s="1"/>
      <c r="X19183" s="1"/>
      <c r="Y19183" s="1"/>
      <c r="Z19183" s="1"/>
      <c r="AA19183" s="1"/>
      <c r="AB19183" s="1"/>
      <c r="AC19183" s="1"/>
    </row>
    <row r="19184" spans="7:29" x14ac:dyDescent="0.25">
      <c r="G19184" s="4"/>
      <c r="H19184" s="4"/>
      <c r="I19184" s="1"/>
      <c r="J19184" s="1"/>
      <c r="K19184" s="1"/>
      <c r="L19184" s="1"/>
      <c r="M19184" s="1"/>
      <c r="N19184" s="1"/>
      <c r="O19184" s="1"/>
      <c r="P19184" s="1"/>
      <c r="Q19184" s="1"/>
      <c r="R19184" s="1"/>
      <c r="S19184" s="1"/>
      <c r="T19184" s="1"/>
      <c r="U19184" s="1"/>
      <c r="V19184" s="1"/>
      <c r="W19184" s="1"/>
      <c r="X19184" s="1"/>
      <c r="Y19184" s="1"/>
      <c r="Z19184" s="1"/>
      <c r="AA19184" s="1"/>
      <c r="AB19184" s="1"/>
      <c r="AC19184" s="1"/>
    </row>
    <row r="19185" spans="7:29" x14ac:dyDescent="0.25">
      <c r="G19185" s="4"/>
      <c r="H19185" s="4"/>
      <c r="I19185" s="1"/>
      <c r="J19185" s="1"/>
      <c r="K19185" s="1"/>
      <c r="L19185" s="1"/>
      <c r="M19185" s="1"/>
      <c r="N19185" s="1"/>
      <c r="O19185" s="1"/>
      <c r="P19185" s="1"/>
      <c r="Q19185" s="1"/>
      <c r="R19185" s="1"/>
      <c r="S19185" s="1"/>
      <c r="T19185" s="1"/>
      <c r="U19185" s="1"/>
      <c r="V19185" s="1"/>
      <c r="W19185" s="1"/>
      <c r="X19185" s="1"/>
      <c r="Y19185" s="1"/>
      <c r="Z19185" s="1"/>
      <c r="AA19185" s="1"/>
      <c r="AB19185" s="1"/>
      <c r="AC19185" s="1"/>
    </row>
    <row r="19186" spans="7:29" x14ac:dyDescent="0.25">
      <c r="G19186" s="4"/>
      <c r="H19186" s="4"/>
      <c r="I19186" s="1"/>
      <c r="J19186" s="1"/>
      <c r="K19186" s="1"/>
      <c r="L19186" s="1"/>
      <c r="M19186" s="1"/>
      <c r="N19186" s="1"/>
      <c r="O19186" s="1"/>
      <c r="P19186" s="1"/>
      <c r="Q19186" s="1"/>
      <c r="R19186" s="1"/>
      <c r="S19186" s="1"/>
      <c r="T19186" s="1"/>
      <c r="U19186" s="1"/>
      <c r="V19186" s="1"/>
      <c r="W19186" s="1"/>
      <c r="X19186" s="1"/>
      <c r="Y19186" s="1"/>
      <c r="Z19186" s="1"/>
      <c r="AA19186" s="1"/>
      <c r="AB19186" s="1"/>
      <c r="AC19186" s="1"/>
    </row>
    <row r="19187" spans="7:29" x14ac:dyDescent="0.25">
      <c r="G19187" s="4"/>
      <c r="H19187" s="4"/>
      <c r="I19187" s="1"/>
      <c r="J19187" s="1"/>
      <c r="K19187" s="1"/>
      <c r="L19187" s="1"/>
      <c r="M19187" s="1"/>
      <c r="N19187" s="1"/>
      <c r="O19187" s="1"/>
      <c r="P19187" s="1"/>
      <c r="Q19187" s="1"/>
      <c r="R19187" s="1"/>
      <c r="S19187" s="1"/>
      <c r="T19187" s="1"/>
      <c r="U19187" s="1"/>
      <c r="V19187" s="1"/>
      <c r="W19187" s="1"/>
      <c r="X19187" s="1"/>
      <c r="Y19187" s="1"/>
      <c r="Z19187" s="1"/>
      <c r="AA19187" s="1"/>
      <c r="AB19187" s="1"/>
      <c r="AC19187" s="1"/>
    </row>
    <row r="19188" spans="7:29" x14ac:dyDescent="0.25">
      <c r="G19188" s="4"/>
      <c r="H19188" s="4"/>
      <c r="I19188" s="1"/>
      <c r="J19188" s="1"/>
      <c r="K19188" s="1"/>
      <c r="L19188" s="1"/>
      <c r="M19188" s="1"/>
      <c r="N19188" s="1"/>
      <c r="O19188" s="1"/>
      <c r="P19188" s="1"/>
      <c r="Q19188" s="1"/>
      <c r="R19188" s="1"/>
      <c r="S19188" s="1"/>
      <c r="T19188" s="1"/>
      <c r="U19188" s="1"/>
      <c r="V19188" s="1"/>
      <c r="W19188" s="1"/>
      <c r="X19188" s="1"/>
      <c r="Y19188" s="1"/>
      <c r="Z19188" s="1"/>
      <c r="AA19188" s="1"/>
      <c r="AB19188" s="1"/>
      <c r="AC19188" s="1"/>
    </row>
    <row r="19189" spans="7:29" x14ac:dyDescent="0.25">
      <c r="G19189" s="4"/>
      <c r="H19189" s="4"/>
      <c r="I19189" s="1"/>
      <c r="J19189" s="1"/>
      <c r="K19189" s="1"/>
      <c r="L19189" s="1"/>
      <c r="M19189" s="1"/>
      <c r="N19189" s="1"/>
      <c r="O19189" s="1"/>
      <c r="P19189" s="1"/>
      <c r="Q19189" s="1"/>
      <c r="R19189" s="1"/>
      <c r="S19189" s="1"/>
      <c r="T19189" s="1"/>
      <c r="U19189" s="1"/>
      <c r="V19189" s="1"/>
      <c r="W19189" s="1"/>
      <c r="X19189" s="1"/>
      <c r="Y19189" s="1"/>
      <c r="Z19189" s="1"/>
      <c r="AA19189" s="1"/>
      <c r="AB19189" s="1"/>
      <c r="AC19189" s="1"/>
    </row>
    <row r="19190" spans="7:29" x14ac:dyDescent="0.25">
      <c r="G19190" s="4"/>
      <c r="H19190" s="4"/>
      <c r="I19190" s="1"/>
      <c r="J19190" s="1"/>
      <c r="K19190" s="1"/>
      <c r="L19190" s="1"/>
      <c r="M19190" s="1"/>
      <c r="N19190" s="1"/>
      <c r="O19190" s="1"/>
      <c r="P19190" s="1"/>
      <c r="Q19190" s="1"/>
      <c r="R19190" s="1"/>
      <c r="S19190" s="1"/>
      <c r="T19190" s="1"/>
      <c r="U19190" s="1"/>
      <c r="V19190" s="1"/>
      <c r="W19190" s="1"/>
      <c r="X19190" s="1"/>
      <c r="Y19190" s="1"/>
      <c r="Z19190" s="1"/>
      <c r="AA19190" s="1"/>
      <c r="AB19190" s="1"/>
      <c r="AC19190" s="1"/>
    </row>
    <row r="19191" spans="7:29" x14ac:dyDescent="0.25">
      <c r="G19191" s="4"/>
      <c r="H19191" s="4"/>
      <c r="I19191" s="1"/>
      <c r="J19191" s="1"/>
      <c r="K19191" s="1"/>
      <c r="L19191" s="1"/>
      <c r="M19191" s="1"/>
      <c r="N19191" s="1"/>
      <c r="O19191" s="1"/>
      <c r="P19191" s="1"/>
      <c r="Q19191" s="1"/>
      <c r="R19191" s="1"/>
      <c r="S19191" s="1"/>
      <c r="T19191" s="1"/>
      <c r="U19191" s="1"/>
      <c r="V19191" s="1"/>
      <c r="W19191" s="1"/>
      <c r="X19191" s="1"/>
      <c r="Y19191" s="1"/>
      <c r="Z19191" s="1"/>
      <c r="AA19191" s="1"/>
      <c r="AB19191" s="1"/>
      <c r="AC19191" s="1"/>
    </row>
    <row r="19192" spans="7:29" x14ac:dyDescent="0.25">
      <c r="G19192" s="4"/>
      <c r="H19192" s="4"/>
      <c r="I19192" s="1"/>
      <c r="J19192" s="1"/>
      <c r="K19192" s="1"/>
      <c r="L19192" s="1"/>
      <c r="M19192" s="1"/>
      <c r="N19192" s="1"/>
      <c r="O19192" s="1"/>
      <c r="P19192" s="1"/>
      <c r="Q19192" s="1"/>
      <c r="R19192" s="1"/>
      <c r="S19192" s="1"/>
      <c r="T19192" s="1"/>
      <c r="U19192" s="1"/>
      <c r="V19192" s="1"/>
      <c r="W19192" s="1"/>
      <c r="X19192" s="1"/>
      <c r="Y19192" s="1"/>
      <c r="Z19192" s="1"/>
      <c r="AA19192" s="1"/>
      <c r="AB19192" s="1"/>
      <c r="AC19192" s="1"/>
    </row>
    <row r="19193" spans="7:29" x14ac:dyDescent="0.25">
      <c r="G19193" s="4"/>
      <c r="H19193" s="4"/>
      <c r="I19193" s="1"/>
      <c r="J19193" s="1"/>
      <c r="K19193" s="1"/>
      <c r="L19193" s="1"/>
      <c r="M19193" s="1"/>
      <c r="N19193" s="1"/>
      <c r="O19193" s="1"/>
      <c r="P19193" s="1"/>
      <c r="Q19193" s="1"/>
      <c r="R19193" s="1"/>
      <c r="S19193" s="1"/>
      <c r="T19193" s="1"/>
      <c r="U19193" s="1"/>
      <c r="V19193" s="1"/>
      <c r="W19193" s="1"/>
      <c r="X19193" s="1"/>
      <c r="Y19193" s="1"/>
      <c r="Z19193" s="1"/>
      <c r="AA19193" s="1"/>
      <c r="AB19193" s="1"/>
      <c r="AC19193" s="1"/>
    </row>
    <row r="19194" spans="7:29" x14ac:dyDescent="0.25">
      <c r="G19194" s="4"/>
      <c r="H19194" s="4"/>
      <c r="I19194" s="1"/>
      <c r="J19194" s="1"/>
      <c r="K19194" s="1"/>
      <c r="L19194" s="1"/>
      <c r="M19194" s="1"/>
      <c r="N19194" s="1"/>
      <c r="O19194" s="1"/>
      <c r="P19194" s="1"/>
      <c r="Q19194" s="1"/>
      <c r="R19194" s="1"/>
      <c r="S19194" s="1"/>
      <c r="T19194" s="1"/>
      <c r="U19194" s="1"/>
      <c r="V19194" s="1"/>
      <c r="W19194" s="1"/>
      <c r="X19194" s="1"/>
      <c r="Y19194" s="1"/>
      <c r="Z19194" s="1"/>
      <c r="AA19194" s="1"/>
      <c r="AB19194" s="1"/>
      <c r="AC19194" s="1"/>
    </row>
    <row r="19195" spans="7:29" x14ac:dyDescent="0.25">
      <c r="G19195" s="4"/>
      <c r="H19195" s="4"/>
      <c r="I19195" s="1"/>
      <c r="J19195" s="1"/>
      <c r="K19195" s="1"/>
      <c r="L19195" s="1"/>
      <c r="M19195" s="1"/>
      <c r="N19195" s="1"/>
      <c r="O19195" s="1"/>
      <c r="P19195" s="1"/>
      <c r="Q19195" s="1"/>
      <c r="R19195" s="1"/>
      <c r="S19195" s="1"/>
      <c r="T19195" s="1"/>
      <c r="U19195" s="1"/>
      <c r="V19195" s="1"/>
      <c r="W19195" s="1"/>
      <c r="X19195" s="1"/>
      <c r="Y19195" s="1"/>
      <c r="Z19195" s="1"/>
      <c r="AA19195" s="1"/>
      <c r="AB19195" s="1"/>
      <c r="AC19195" s="1"/>
    </row>
    <row r="19196" spans="7:29" x14ac:dyDescent="0.25">
      <c r="G19196" s="4"/>
      <c r="H19196" s="4"/>
      <c r="I19196" s="1"/>
      <c r="J19196" s="1"/>
      <c r="K19196" s="1"/>
      <c r="L19196" s="1"/>
      <c r="M19196" s="1"/>
      <c r="N19196" s="1"/>
      <c r="O19196" s="1"/>
      <c r="P19196" s="1"/>
      <c r="Q19196" s="1"/>
      <c r="R19196" s="1"/>
      <c r="S19196" s="1"/>
      <c r="T19196" s="1"/>
      <c r="U19196" s="1"/>
      <c r="V19196" s="1"/>
      <c r="W19196" s="1"/>
      <c r="X19196" s="1"/>
      <c r="Y19196" s="1"/>
      <c r="Z19196" s="1"/>
      <c r="AA19196" s="1"/>
      <c r="AB19196" s="1"/>
      <c r="AC19196" s="1"/>
    </row>
    <row r="19197" spans="7:29" x14ac:dyDescent="0.25">
      <c r="G19197" s="4"/>
      <c r="H19197" s="4"/>
      <c r="I19197" s="1"/>
      <c r="J19197" s="1"/>
      <c r="K19197" s="1"/>
      <c r="L19197" s="1"/>
      <c r="M19197" s="1"/>
      <c r="N19197" s="1"/>
      <c r="O19197" s="1"/>
      <c r="P19197" s="1"/>
      <c r="Q19197" s="1"/>
      <c r="R19197" s="1"/>
      <c r="S19197" s="1"/>
      <c r="T19197" s="1"/>
      <c r="U19197" s="1"/>
      <c r="V19197" s="1"/>
      <c r="W19197" s="1"/>
      <c r="X19197" s="1"/>
      <c r="Y19197" s="1"/>
      <c r="Z19197" s="1"/>
      <c r="AA19197" s="1"/>
      <c r="AB19197" s="1"/>
      <c r="AC19197" s="1"/>
    </row>
    <row r="19198" spans="7:29" x14ac:dyDescent="0.25">
      <c r="G19198" s="4"/>
      <c r="H19198" s="4"/>
      <c r="I19198" s="1"/>
      <c r="J19198" s="1"/>
      <c r="K19198" s="1"/>
      <c r="L19198" s="1"/>
      <c r="M19198" s="1"/>
      <c r="N19198" s="1"/>
      <c r="O19198" s="1"/>
      <c r="P19198" s="1"/>
      <c r="Q19198" s="1"/>
      <c r="R19198" s="1"/>
      <c r="S19198" s="1"/>
      <c r="T19198" s="1"/>
      <c r="U19198" s="1"/>
      <c r="V19198" s="1"/>
      <c r="W19198" s="1"/>
      <c r="X19198" s="1"/>
      <c r="Y19198" s="1"/>
      <c r="Z19198" s="1"/>
      <c r="AA19198" s="1"/>
      <c r="AB19198" s="1"/>
      <c r="AC19198" s="1"/>
    </row>
    <row r="19199" spans="7:29" x14ac:dyDescent="0.25">
      <c r="G19199" s="4"/>
      <c r="H19199" s="4"/>
      <c r="I19199" s="1"/>
      <c r="J19199" s="1"/>
      <c r="K19199" s="1"/>
      <c r="L19199" s="1"/>
      <c r="M19199" s="1"/>
      <c r="N19199" s="1"/>
      <c r="O19199" s="1"/>
      <c r="P19199" s="1"/>
      <c r="Q19199" s="1"/>
      <c r="R19199" s="1"/>
      <c r="S19199" s="1"/>
      <c r="T19199" s="1"/>
      <c r="U19199" s="1"/>
      <c r="V19199" s="1"/>
      <c r="W19199" s="1"/>
      <c r="X19199" s="1"/>
      <c r="Y19199" s="1"/>
      <c r="Z19199" s="1"/>
      <c r="AA19199" s="1"/>
      <c r="AB19199" s="1"/>
      <c r="AC19199" s="1"/>
    </row>
    <row r="19200" spans="7:29" x14ac:dyDescent="0.25">
      <c r="G19200" s="4"/>
      <c r="H19200" s="4"/>
      <c r="I19200" s="1"/>
      <c r="J19200" s="1"/>
      <c r="K19200" s="1"/>
      <c r="L19200" s="1"/>
      <c r="M19200" s="1"/>
      <c r="N19200" s="1"/>
      <c r="O19200" s="1"/>
      <c r="P19200" s="1"/>
      <c r="Q19200" s="1"/>
      <c r="R19200" s="1"/>
      <c r="S19200" s="1"/>
      <c r="T19200" s="1"/>
      <c r="U19200" s="1"/>
      <c r="V19200" s="1"/>
      <c r="W19200" s="1"/>
      <c r="X19200" s="1"/>
      <c r="Y19200" s="1"/>
      <c r="Z19200" s="1"/>
      <c r="AA19200" s="1"/>
      <c r="AB19200" s="1"/>
      <c r="AC19200" s="1"/>
    </row>
    <row r="19201" spans="7:29" x14ac:dyDescent="0.25">
      <c r="G19201" s="4"/>
      <c r="H19201" s="4"/>
      <c r="I19201" s="1"/>
      <c r="J19201" s="1"/>
      <c r="K19201" s="1"/>
      <c r="L19201" s="1"/>
      <c r="M19201" s="1"/>
      <c r="N19201" s="1"/>
      <c r="O19201" s="1"/>
      <c r="P19201" s="1"/>
      <c r="Q19201" s="1"/>
      <c r="R19201" s="1"/>
      <c r="S19201" s="1"/>
      <c r="T19201" s="1"/>
      <c r="U19201" s="1"/>
      <c r="V19201" s="1"/>
      <c r="W19201" s="1"/>
      <c r="X19201" s="1"/>
      <c r="Y19201" s="1"/>
      <c r="Z19201" s="1"/>
      <c r="AA19201" s="1"/>
      <c r="AB19201" s="1"/>
      <c r="AC19201" s="1"/>
    </row>
    <row r="19202" spans="7:29" x14ac:dyDescent="0.25">
      <c r="G19202" s="4"/>
      <c r="H19202" s="4"/>
      <c r="I19202" s="1"/>
      <c r="J19202" s="1"/>
      <c r="K19202" s="1"/>
      <c r="L19202" s="1"/>
      <c r="M19202" s="1"/>
      <c r="N19202" s="1"/>
      <c r="O19202" s="1"/>
      <c r="P19202" s="1"/>
      <c r="Q19202" s="1"/>
      <c r="R19202" s="1"/>
      <c r="S19202" s="1"/>
      <c r="T19202" s="1"/>
      <c r="U19202" s="1"/>
      <c r="V19202" s="1"/>
      <c r="W19202" s="1"/>
      <c r="X19202" s="1"/>
      <c r="Y19202" s="1"/>
      <c r="Z19202" s="1"/>
      <c r="AA19202" s="1"/>
      <c r="AB19202" s="1"/>
      <c r="AC19202" s="1"/>
    </row>
    <row r="19203" spans="7:29" x14ac:dyDescent="0.25">
      <c r="G19203" s="4"/>
      <c r="H19203" s="4"/>
      <c r="I19203" s="1"/>
      <c r="J19203" s="1"/>
      <c r="K19203" s="1"/>
      <c r="L19203" s="1"/>
      <c r="M19203" s="1"/>
      <c r="N19203" s="1"/>
      <c r="O19203" s="1"/>
      <c r="P19203" s="1"/>
      <c r="Q19203" s="1"/>
      <c r="R19203" s="1"/>
      <c r="S19203" s="1"/>
      <c r="T19203" s="1"/>
      <c r="U19203" s="1"/>
      <c r="V19203" s="1"/>
      <c r="W19203" s="1"/>
      <c r="X19203" s="1"/>
      <c r="Y19203" s="1"/>
      <c r="Z19203" s="1"/>
      <c r="AA19203" s="1"/>
      <c r="AB19203" s="1"/>
      <c r="AC19203" s="1"/>
    </row>
    <row r="19204" spans="7:29" x14ac:dyDescent="0.25">
      <c r="G19204" s="4"/>
      <c r="H19204" s="4"/>
      <c r="I19204" s="1"/>
      <c r="J19204" s="1"/>
      <c r="K19204" s="1"/>
      <c r="L19204" s="1"/>
      <c r="M19204" s="1"/>
      <c r="N19204" s="1"/>
      <c r="O19204" s="1"/>
      <c r="P19204" s="1"/>
      <c r="Q19204" s="1"/>
      <c r="R19204" s="1"/>
      <c r="S19204" s="1"/>
      <c r="T19204" s="1"/>
      <c r="U19204" s="1"/>
      <c r="V19204" s="1"/>
      <c r="W19204" s="1"/>
      <c r="X19204" s="1"/>
      <c r="Y19204" s="1"/>
      <c r="Z19204" s="1"/>
      <c r="AA19204" s="1"/>
      <c r="AB19204" s="1"/>
      <c r="AC19204" s="1"/>
    </row>
    <row r="19205" spans="7:29" x14ac:dyDescent="0.25">
      <c r="G19205" s="4"/>
      <c r="H19205" s="4"/>
      <c r="I19205" s="1"/>
      <c r="J19205" s="1"/>
      <c r="K19205" s="1"/>
      <c r="L19205" s="1"/>
      <c r="M19205" s="1"/>
      <c r="N19205" s="1"/>
      <c r="O19205" s="1"/>
      <c r="P19205" s="1"/>
      <c r="Q19205" s="1"/>
      <c r="R19205" s="1"/>
      <c r="S19205" s="1"/>
      <c r="T19205" s="1"/>
      <c r="U19205" s="1"/>
      <c r="V19205" s="1"/>
      <c r="W19205" s="1"/>
      <c r="X19205" s="1"/>
      <c r="Y19205" s="1"/>
      <c r="Z19205" s="1"/>
      <c r="AA19205" s="1"/>
      <c r="AB19205" s="1"/>
      <c r="AC19205" s="1"/>
    </row>
    <row r="19206" spans="7:29" x14ac:dyDescent="0.25">
      <c r="G19206" s="4"/>
      <c r="H19206" s="4"/>
      <c r="I19206" s="1"/>
      <c r="J19206" s="1"/>
      <c r="K19206" s="1"/>
      <c r="L19206" s="1"/>
      <c r="M19206" s="1"/>
      <c r="N19206" s="1"/>
      <c r="O19206" s="1"/>
      <c r="P19206" s="1"/>
      <c r="Q19206" s="1"/>
      <c r="R19206" s="1"/>
      <c r="S19206" s="1"/>
      <c r="T19206" s="1"/>
      <c r="U19206" s="1"/>
      <c r="V19206" s="1"/>
      <c r="W19206" s="1"/>
      <c r="X19206" s="1"/>
      <c r="Y19206" s="1"/>
      <c r="Z19206" s="1"/>
      <c r="AA19206" s="1"/>
      <c r="AB19206" s="1"/>
      <c r="AC19206" s="1"/>
    </row>
    <row r="19207" spans="7:29" x14ac:dyDescent="0.25">
      <c r="G19207" s="4"/>
      <c r="H19207" s="4"/>
      <c r="I19207" s="1"/>
      <c r="J19207" s="1"/>
      <c r="K19207" s="1"/>
      <c r="L19207" s="1"/>
      <c r="M19207" s="1"/>
      <c r="N19207" s="1"/>
      <c r="O19207" s="1"/>
      <c r="P19207" s="1"/>
      <c r="Q19207" s="1"/>
      <c r="R19207" s="1"/>
      <c r="S19207" s="1"/>
      <c r="T19207" s="1"/>
      <c r="U19207" s="1"/>
      <c r="V19207" s="1"/>
      <c r="W19207" s="1"/>
      <c r="X19207" s="1"/>
      <c r="Y19207" s="1"/>
      <c r="Z19207" s="1"/>
      <c r="AA19207" s="1"/>
      <c r="AB19207" s="1"/>
      <c r="AC19207" s="1"/>
    </row>
    <row r="19208" spans="7:29" x14ac:dyDescent="0.25">
      <c r="G19208" s="4"/>
      <c r="H19208" s="4"/>
      <c r="I19208" s="1"/>
      <c r="J19208" s="1"/>
      <c r="K19208" s="1"/>
      <c r="L19208" s="1"/>
      <c r="M19208" s="1"/>
      <c r="N19208" s="1"/>
      <c r="O19208" s="1"/>
      <c r="P19208" s="1"/>
      <c r="Q19208" s="1"/>
      <c r="R19208" s="1"/>
      <c r="S19208" s="1"/>
      <c r="T19208" s="1"/>
      <c r="U19208" s="1"/>
      <c r="V19208" s="1"/>
      <c r="W19208" s="1"/>
      <c r="X19208" s="1"/>
      <c r="Y19208" s="1"/>
      <c r="Z19208" s="1"/>
      <c r="AA19208" s="1"/>
      <c r="AB19208" s="1"/>
      <c r="AC19208" s="1"/>
    </row>
    <row r="19209" spans="7:29" x14ac:dyDescent="0.25">
      <c r="G19209" s="4"/>
      <c r="H19209" s="4"/>
      <c r="I19209" s="1"/>
      <c r="J19209" s="1"/>
      <c r="K19209" s="1"/>
      <c r="L19209" s="1"/>
      <c r="M19209" s="1"/>
      <c r="N19209" s="1"/>
      <c r="O19209" s="1"/>
      <c r="P19209" s="1"/>
      <c r="Q19209" s="1"/>
      <c r="R19209" s="1"/>
      <c r="S19209" s="1"/>
      <c r="T19209" s="1"/>
      <c r="U19209" s="1"/>
      <c r="V19209" s="1"/>
      <c r="W19209" s="1"/>
      <c r="X19209" s="1"/>
      <c r="Y19209" s="1"/>
      <c r="Z19209" s="1"/>
      <c r="AA19209" s="1"/>
      <c r="AB19209" s="1"/>
      <c r="AC19209" s="1"/>
    </row>
    <row r="19210" spans="7:29" x14ac:dyDescent="0.25">
      <c r="G19210" s="4"/>
      <c r="H19210" s="4"/>
      <c r="I19210" s="1"/>
      <c r="J19210" s="1"/>
      <c r="K19210" s="1"/>
      <c r="L19210" s="1"/>
      <c r="M19210" s="1"/>
      <c r="N19210" s="1"/>
      <c r="O19210" s="1"/>
      <c r="P19210" s="1"/>
      <c r="Q19210" s="1"/>
      <c r="R19210" s="1"/>
      <c r="S19210" s="1"/>
      <c r="T19210" s="1"/>
      <c r="U19210" s="1"/>
      <c r="V19210" s="1"/>
      <c r="W19210" s="1"/>
      <c r="X19210" s="1"/>
      <c r="Y19210" s="1"/>
      <c r="Z19210" s="1"/>
      <c r="AA19210" s="1"/>
      <c r="AB19210" s="1"/>
      <c r="AC19210" s="1"/>
    </row>
    <row r="19211" spans="7:29" x14ac:dyDescent="0.25">
      <c r="G19211" s="4"/>
      <c r="H19211" s="4"/>
      <c r="I19211" s="1"/>
      <c r="J19211" s="1"/>
      <c r="K19211" s="1"/>
      <c r="L19211" s="1"/>
      <c r="M19211" s="1"/>
      <c r="N19211" s="1"/>
      <c r="O19211" s="1"/>
      <c r="P19211" s="1"/>
      <c r="Q19211" s="1"/>
      <c r="R19211" s="1"/>
      <c r="S19211" s="1"/>
      <c r="T19211" s="1"/>
      <c r="U19211" s="1"/>
      <c r="V19211" s="1"/>
      <c r="W19211" s="1"/>
      <c r="X19211" s="1"/>
      <c r="Y19211" s="1"/>
      <c r="Z19211" s="1"/>
      <c r="AA19211" s="1"/>
      <c r="AB19211" s="1"/>
      <c r="AC19211" s="1"/>
    </row>
    <row r="19212" spans="7:29" x14ac:dyDescent="0.25">
      <c r="G19212" s="4"/>
      <c r="H19212" s="4"/>
      <c r="I19212" s="1"/>
      <c r="J19212" s="1"/>
      <c r="K19212" s="1"/>
      <c r="L19212" s="1"/>
      <c r="M19212" s="1"/>
      <c r="N19212" s="1"/>
      <c r="O19212" s="1"/>
      <c r="P19212" s="1"/>
      <c r="Q19212" s="1"/>
      <c r="R19212" s="1"/>
      <c r="S19212" s="1"/>
      <c r="T19212" s="1"/>
      <c r="U19212" s="1"/>
      <c r="V19212" s="1"/>
      <c r="W19212" s="1"/>
      <c r="X19212" s="1"/>
      <c r="Y19212" s="1"/>
      <c r="Z19212" s="1"/>
      <c r="AA19212" s="1"/>
      <c r="AB19212" s="1"/>
      <c r="AC19212" s="1"/>
    </row>
    <row r="19213" spans="7:29" x14ac:dyDescent="0.25">
      <c r="G19213" s="4"/>
      <c r="H19213" s="4"/>
      <c r="I19213" s="1"/>
      <c r="J19213" s="1"/>
      <c r="K19213" s="1"/>
      <c r="L19213" s="1"/>
      <c r="M19213" s="1"/>
      <c r="N19213" s="1"/>
      <c r="O19213" s="1"/>
      <c r="P19213" s="1"/>
      <c r="Q19213" s="1"/>
      <c r="R19213" s="1"/>
      <c r="S19213" s="1"/>
      <c r="T19213" s="1"/>
      <c r="U19213" s="1"/>
      <c r="V19213" s="1"/>
      <c r="W19213" s="1"/>
      <c r="X19213" s="1"/>
      <c r="Y19213" s="1"/>
      <c r="Z19213" s="1"/>
      <c r="AA19213" s="1"/>
      <c r="AB19213" s="1"/>
      <c r="AC19213" s="1"/>
    </row>
    <row r="19214" spans="7:29" x14ac:dyDescent="0.25">
      <c r="G19214" s="4"/>
      <c r="H19214" s="4"/>
      <c r="I19214" s="1"/>
      <c r="J19214" s="1"/>
      <c r="K19214" s="1"/>
      <c r="L19214" s="1"/>
      <c r="M19214" s="1"/>
      <c r="N19214" s="1"/>
      <c r="O19214" s="1"/>
      <c r="P19214" s="1"/>
      <c r="Q19214" s="1"/>
      <c r="R19214" s="1"/>
      <c r="S19214" s="1"/>
      <c r="T19214" s="1"/>
      <c r="U19214" s="1"/>
      <c r="V19214" s="1"/>
      <c r="W19214" s="1"/>
      <c r="X19214" s="1"/>
      <c r="Y19214" s="1"/>
      <c r="Z19214" s="1"/>
      <c r="AA19214" s="1"/>
      <c r="AB19214" s="1"/>
      <c r="AC19214" s="1"/>
    </row>
    <row r="19215" spans="7:29" x14ac:dyDescent="0.25">
      <c r="G19215" s="4"/>
      <c r="H19215" s="4"/>
      <c r="I19215" s="1"/>
      <c r="J19215" s="1"/>
      <c r="K19215" s="1"/>
      <c r="L19215" s="1"/>
      <c r="M19215" s="1"/>
      <c r="N19215" s="1"/>
      <c r="O19215" s="1"/>
      <c r="P19215" s="1"/>
      <c r="Q19215" s="1"/>
      <c r="R19215" s="1"/>
      <c r="S19215" s="1"/>
      <c r="T19215" s="1"/>
      <c r="U19215" s="1"/>
      <c r="V19215" s="1"/>
      <c r="W19215" s="1"/>
      <c r="X19215" s="1"/>
      <c r="Y19215" s="1"/>
      <c r="Z19215" s="1"/>
      <c r="AA19215" s="1"/>
      <c r="AB19215" s="1"/>
      <c r="AC19215" s="1"/>
    </row>
    <row r="19216" spans="7:29" x14ac:dyDescent="0.25">
      <c r="G19216" s="4"/>
      <c r="H19216" s="4"/>
      <c r="I19216" s="1"/>
      <c r="J19216" s="1"/>
      <c r="K19216" s="1"/>
      <c r="L19216" s="1"/>
      <c r="M19216" s="1"/>
      <c r="N19216" s="1"/>
      <c r="O19216" s="1"/>
      <c r="P19216" s="1"/>
      <c r="Q19216" s="1"/>
      <c r="R19216" s="1"/>
      <c r="S19216" s="1"/>
      <c r="T19216" s="1"/>
      <c r="U19216" s="1"/>
      <c r="V19216" s="1"/>
      <c r="W19216" s="1"/>
      <c r="X19216" s="1"/>
      <c r="Y19216" s="1"/>
      <c r="Z19216" s="1"/>
      <c r="AA19216" s="1"/>
      <c r="AB19216" s="1"/>
      <c r="AC19216" s="1"/>
    </row>
    <row r="19217" spans="7:29" x14ac:dyDescent="0.25">
      <c r="G19217" s="4"/>
      <c r="H19217" s="4"/>
      <c r="I19217" s="1"/>
      <c r="J19217" s="1"/>
      <c r="K19217" s="1"/>
      <c r="L19217" s="1"/>
      <c r="M19217" s="1"/>
      <c r="N19217" s="1"/>
      <c r="O19217" s="1"/>
      <c r="P19217" s="1"/>
      <c r="Q19217" s="1"/>
      <c r="R19217" s="1"/>
      <c r="S19217" s="1"/>
      <c r="T19217" s="1"/>
      <c r="U19217" s="1"/>
      <c r="V19217" s="1"/>
      <c r="W19217" s="1"/>
      <c r="X19217" s="1"/>
      <c r="Y19217" s="1"/>
      <c r="Z19217" s="1"/>
      <c r="AA19217" s="1"/>
      <c r="AB19217" s="1"/>
      <c r="AC19217" s="1"/>
    </row>
    <row r="19218" spans="7:29" x14ac:dyDescent="0.25">
      <c r="G19218" s="4"/>
      <c r="H19218" s="4"/>
      <c r="I19218" s="1"/>
      <c r="J19218" s="1"/>
      <c r="K19218" s="1"/>
      <c r="L19218" s="1"/>
      <c r="M19218" s="1"/>
      <c r="N19218" s="1"/>
      <c r="O19218" s="1"/>
      <c r="P19218" s="1"/>
      <c r="Q19218" s="1"/>
      <c r="R19218" s="1"/>
      <c r="S19218" s="1"/>
      <c r="T19218" s="1"/>
      <c r="U19218" s="1"/>
      <c r="V19218" s="1"/>
      <c r="W19218" s="1"/>
      <c r="X19218" s="1"/>
      <c r="Y19218" s="1"/>
      <c r="Z19218" s="1"/>
      <c r="AA19218" s="1"/>
      <c r="AB19218" s="1"/>
      <c r="AC19218" s="1"/>
    </row>
    <row r="19219" spans="7:29" x14ac:dyDescent="0.25">
      <c r="G19219" s="4"/>
      <c r="H19219" s="4"/>
      <c r="I19219" s="1"/>
      <c r="J19219" s="1"/>
      <c r="K19219" s="1"/>
      <c r="L19219" s="1"/>
      <c r="M19219" s="1"/>
      <c r="N19219" s="1"/>
      <c r="O19219" s="1"/>
      <c r="P19219" s="1"/>
      <c r="Q19219" s="1"/>
      <c r="R19219" s="1"/>
      <c r="S19219" s="1"/>
      <c r="T19219" s="1"/>
      <c r="U19219" s="1"/>
      <c r="V19219" s="1"/>
      <c r="W19219" s="1"/>
      <c r="X19219" s="1"/>
      <c r="Y19219" s="1"/>
      <c r="Z19219" s="1"/>
      <c r="AA19219" s="1"/>
      <c r="AB19219" s="1"/>
      <c r="AC19219" s="1"/>
    </row>
    <row r="19220" spans="7:29" x14ac:dyDescent="0.25">
      <c r="G19220" s="4"/>
      <c r="H19220" s="4"/>
      <c r="I19220" s="1"/>
      <c r="J19220" s="1"/>
      <c r="K19220" s="1"/>
      <c r="L19220" s="1"/>
      <c r="M19220" s="1"/>
      <c r="N19220" s="1"/>
      <c r="O19220" s="1"/>
      <c r="P19220" s="1"/>
      <c r="Q19220" s="1"/>
      <c r="R19220" s="1"/>
      <c r="S19220" s="1"/>
      <c r="T19220" s="1"/>
      <c r="U19220" s="1"/>
      <c r="V19220" s="1"/>
      <c r="W19220" s="1"/>
      <c r="X19220" s="1"/>
      <c r="Y19220" s="1"/>
      <c r="Z19220" s="1"/>
      <c r="AA19220" s="1"/>
      <c r="AB19220" s="1"/>
      <c r="AC19220" s="1"/>
    </row>
    <row r="19221" spans="7:29" x14ac:dyDescent="0.25">
      <c r="G19221" s="4"/>
      <c r="H19221" s="4"/>
      <c r="I19221" s="1"/>
      <c r="J19221" s="1"/>
      <c r="K19221" s="1"/>
      <c r="L19221" s="1"/>
      <c r="M19221" s="1"/>
      <c r="N19221" s="1"/>
      <c r="O19221" s="1"/>
      <c r="P19221" s="1"/>
      <c r="Q19221" s="1"/>
      <c r="R19221" s="1"/>
      <c r="S19221" s="1"/>
      <c r="T19221" s="1"/>
      <c r="U19221" s="1"/>
      <c r="V19221" s="1"/>
      <c r="W19221" s="1"/>
      <c r="X19221" s="1"/>
      <c r="Y19221" s="1"/>
      <c r="Z19221" s="1"/>
      <c r="AA19221" s="1"/>
      <c r="AB19221" s="1"/>
      <c r="AC19221" s="1"/>
    </row>
    <row r="19222" spans="7:29" x14ac:dyDescent="0.25">
      <c r="G19222" s="4"/>
      <c r="H19222" s="4"/>
      <c r="I19222" s="1"/>
      <c r="J19222" s="1"/>
      <c r="K19222" s="1"/>
      <c r="L19222" s="1"/>
      <c r="M19222" s="1"/>
      <c r="N19222" s="1"/>
      <c r="O19222" s="1"/>
      <c r="P19222" s="1"/>
      <c r="Q19222" s="1"/>
      <c r="R19222" s="1"/>
      <c r="S19222" s="1"/>
      <c r="T19222" s="1"/>
      <c r="U19222" s="1"/>
      <c r="V19222" s="1"/>
      <c r="W19222" s="1"/>
      <c r="X19222" s="1"/>
      <c r="Y19222" s="1"/>
      <c r="Z19222" s="1"/>
      <c r="AA19222" s="1"/>
      <c r="AB19222" s="1"/>
      <c r="AC19222" s="1"/>
    </row>
    <row r="19223" spans="7:29" x14ac:dyDescent="0.25">
      <c r="G19223" s="4"/>
      <c r="H19223" s="4"/>
      <c r="I19223" s="1"/>
      <c r="J19223" s="1"/>
      <c r="K19223" s="1"/>
      <c r="L19223" s="1"/>
      <c r="M19223" s="1"/>
      <c r="N19223" s="1"/>
      <c r="O19223" s="1"/>
      <c r="P19223" s="1"/>
      <c r="Q19223" s="1"/>
      <c r="R19223" s="1"/>
      <c r="S19223" s="1"/>
      <c r="T19223" s="1"/>
      <c r="U19223" s="1"/>
      <c r="V19223" s="1"/>
      <c r="W19223" s="1"/>
      <c r="X19223" s="1"/>
      <c r="Y19223" s="1"/>
      <c r="Z19223" s="1"/>
      <c r="AA19223" s="1"/>
      <c r="AB19223" s="1"/>
      <c r="AC19223" s="1"/>
    </row>
    <row r="19224" spans="7:29" x14ac:dyDescent="0.25">
      <c r="G19224" s="4"/>
      <c r="H19224" s="4"/>
      <c r="I19224" s="1"/>
      <c r="J19224" s="1"/>
      <c r="K19224" s="1"/>
      <c r="L19224" s="1"/>
      <c r="M19224" s="1"/>
      <c r="N19224" s="1"/>
      <c r="O19224" s="1"/>
      <c r="P19224" s="1"/>
      <c r="Q19224" s="1"/>
      <c r="R19224" s="1"/>
      <c r="S19224" s="1"/>
      <c r="T19224" s="1"/>
      <c r="U19224" s="1"/>
      <c r="V19224" s="1"/>
      <c r="W19224" s="1"/>
      <c r="X19224" s="1"/>
      <c r="Y19224" s="1"/>
      <c r="Z19224" s="1"/>
      <c r="AA19224" s="1"/>
      <c r="AB19224" s="1"/>
      <c r="AC19224" s="1"/>
    </row>
    <row r="19225" spans="7:29" x14ac:dyDescent="0.25">
      <c r="G19225" s="4"/>
      <c r="H19225" s="4"/>
      <c r="I19225" s="1"/>
      <c r="J19225" s="1"/>
      <c r="K19225" s="1"/>
      <c r="L19225" s="1"/>
      <c r="M19225" s="1"/>
      <c r="N19225" s="1"/>
      <c r="O19225" s="1"/>
      <c r="P19225" s="1"/>
      <c r="Q19225" s="1"/>
      <c r="R19225" s="1"/>
      <c r="S19225" s="1"/>
      <c r="T19225" s="1"/>
      <c r="U19225" s="1"/>
      <c r="V19225" s="1"/>
      <c r="W19225" s="1"/>
      <c r="X19225" s="1"/>
      <c r="Y19225" s="1"/>
      <c r="Z19225" s="1"/>
      <c r="AA19225" s="1"/>
      <c r="AB19225" s="1"/>
      <c r="AC19225" s="1"/>
    </row>
    <row r="19226" spans="7:29" x14ac:dyDescent="0.25">
      <c r="G19226" s="4"/>
      <c r="H19226" s="4"/>
      <c r="I19226" s="1"/>
      <c r="J19226" s="1"/>
      <c r="K19226" s="1"/>
      <c r="L19226" s="1"/>
      <c r="M19226" s="1"/>
      <c r="N19226" s="1"/>
      <c r="O19226" s="1"/>
      <c r="P19226" s="1"/>
      <c r="Q19226" s="1"/>
      <c r="R19226" s="1"/>
      <c r="S19226" s="1"/>
      <c r="T19226" s="1"/>
      <c r="U19226" s="1"/>
      <c r="V19226" s="1"/>
      <c r="W19226" s="1"/>
      <c r="X19226" s="1"/>
      <c r="Y19226" s="1"/>
      <c r="Z19226" s="1"/>
      <c r="AA19226" s="1"/>
      <c r="AB19226" s="1"/>
      <c r="AC19226" s="1"/>
    </row>
    <row r="19227" spans="7:29" x14ac:dyDescent="0.25">
      <c r="G19227" s="4"/>
      <c r="H19227" s="4"/>
      <c r="I19227" s="1"/>
      <c r="J19227" s="1"/>
      <c r="K19227" s="1"/>
      <c r="L19227" s="1"/>
      <c r="M19227" s="1"/>
      <c r="N19227" s="1"/>
      <c r="O19227" s="1"/>
      <c r="P19227" s="1"/>
      <c r="Q19227" s="1"/>
      <c r="R19227" s="1"/>
      <c r="S19227" s="1"/>
      <c r="T19227" s="1"/>
      <c r="U19227" s="1"/>
      <c r="V19227" s="1"/>
      <c r="W19227" s="1"/>
      <c r="X19227" s="1"/>
      <c r="Y19227" s="1"/>
      <c r="Z19227" s="1"/>
      <c r="AA19227" s="1"/>
      <c r="AB19227" s="1"/>
      <c r="AC19227" s="1"/>
    </row>
    <row r="19228" spans="7:29" x14ac:dyDescent="0.25">
      <c r="G19228" s="4"/>
      <c r="H19228" s="4"/>
      <c r="I19228" s="1"/>
      <c r="J19228" s="1"/>
      <c r="K19228" s="1"/>
      <c r="L19228" s="1"/>
      <c r="M19228" s="1"/>
      <c r="N19228" s="1"/>
      <c r="O19228" s="1"/>
      <c r="P19228" s="1"/>
      <c r="Q19228" s="1"/>
      <c r="R19228" s="1"/>
      <c r="S19228" s="1"/>
      <c r="T19228" s="1"/>
      <c r="U19228" s="1"/>
      <c r="V19228" s="1"/>
      <c r="W19228" s="1"/>
      <c r="X19228" s="1"/>
      <c r="Y19228" s="1"/>
      <c r="Z19228" s="1"/>
      <c r="AA19228" s="1"/>
      <c r="AB19228" s="1"/>
      <c r="AC19228" s="1"/>
    </row>
    <row r="19229" spans="7:29" x14ac:dyDescent="0.25">
      <c r="G19229" s="4"/>
      <c r="H19229" s="4"/>
      <c r="I19229" s="1"/>
      <c r="J19229" s="1"/>
      <c r="K19229" s="1"/>
      <c r="L19229" s="1"/>
      <c r="M19229" s="1"/>
      <c r="N19229" s="1"/>
      <c r="O19229" s="1"/>
      <c r="P19229" s="1"/>
      <c r="Q19229" s="1"/>
      <c r="R19229" s="1"/>
      <c r="S19229" s="1"/>
      <c r="T19229" s="1"/>
      <c r="U19229" s="1"/>
      <c r="V19229" s="1"/>
      <c r="W19229" s="1"/>
      <c r="X19229" s="1"/>
      <c r="Y19229" s="1"/>
      <c r="Z19229" s="1"/>
      <c r="AA19229" s="1"/>
      <c r="AB19229" s="1"/>
      <c r="AC19229" s="1"/>
    </row>
    <row r="19230" spans="7:29" x14ac:dyDescent="0.25">
      <c r="G19230" s="4"/>
      <c r="H19230" s="4"/>
      <c r="I19230" s="1"/>
      <c r="J19230" s="1"/>
      <c r="K19230" s="1"/>
      <c r="L19230" s="1"/>
      <c r="M19230" s="1"/>
      <c r="N19230" s="1"/>
      <c r="O19230" s="1"/>
      <c r="P19230" s="1"/>
      <c r="Q19230" s="1"/>
      <c r="R19230" s="1"/>
      <c r="S19230" s="1"/>
      <c r="T19230" s="1"/>
      <c r="U19230" s="1"/>
      <c r="V19230" s="1"/>
      <c r="W19230" s="1"/>
      <c r="X19230" s="1"/>
      <c r="Y19230" s="1"/>
      <c r="Z19230" s="1"/>
      <c r="AA19230" s="1"/>
      <c r="AB19230" s="1"/>
      <c r="AC19230" s="1"/>
    </row>
    <row r="19231" spans="7:29" x14ac:dyDescent="0.25">
      <c r="G19231" s="4"/>
      <c r="H19231" s="4"/>
      <c r="I19231" s="1"/>
      <c r="J19231" s="1"/>
      <c r="K19231" s="1"/>
      <c r="L19231" s="1"/>
      <c r="M19231" s="1"/>
      <c r="N19231" s="1"/>
      <c r="O19231" s="1"/>
      <c r="P19231" s="1"/>
      <c r="Q19231" s="1"/>
      <c r="R19231" s="1"/>
      <c r="S19231" s="1"/>
      <c r="T19231" s="1"/>
      <c r="U19231" s="1"/>
      <c r="V19231" s="1"/>
      <c r="W19231" s="1"/>
      <c r="X19231" s="1"/>
      <c r="Y19231" s="1"/>
      <c r="Z19231" s="1"/>
      <c r="AA19231" s="1"/>
      <c r="AB19231" s="1"/>
      <c r="AC19231" s="1"/>
    </row>
    <row r="19232" spans="7:29" x14ac:dyDescent="0.25">
      <c r="G19232" s="4"/>
      <c r="H19232" s="4"/>
      <c r="I19232" s="1"/>
      <c r="J19232" s="1"/>
      <c r="K19232" s="1"/>
      <c r="L19232" s="1"/>
      <c r="M19232" s="1"/>
      <c r="N19232" s="1"/>
      <c r="O19232" s="1"/>
      <c r="P19232" s="1"/>
      <c r="Q19232" s="1"/>
      <c r="R19232" s="1"/>
      <c r="S19232" s="1"/>
      <c r="T19232" s="1"/>
      <c r="U19232" s="1"/>
      <c r="V19232" s="1"/>
      <c r="W19232" s="1"/>
      <c r="X19232" s="1"/>
      <c r="Y19232" s="1"/>
      <c r="Z19232" s="1"/>
      <c r="AA19232" s="1"/>
      <c r="AB19232" s="1"/>
      <c r="AC19232" s="1"/>
    </row>
    <row r="19233" spans="7:29" x14ac:dyDescent="0.25">
      <c r="G19233" s="4"/>
      <c r="H19233" s="4"/>
      <c r="I19233" s="1"/>
      <c r="J19233" s="1"/>
      <c r="K19233" s="1"/>
      <c r="L19233" s="1"/>
      <c r="M19233" s="1"/>
      <c r="N19233" s="1"/>
      <c r="O19233" s="1"/>
      <c r="P19233" s="1"/>
      <c r="Q19233" s="1"/>
      <c r="R19233" s="1"/>
      <c r="S19233" s="1"/>
      <c r="T19233" s="1"/>
      <c r="U19233" s="1"/>
      <c r="V19233" s="1"/>
      <c r="W19233" s="1"/>
      <c r="X19233" s="1"/>
      <c r="Y19233" s="1"/>
      <c r="Z19233" s="1"/>
      <c r="AA19233" s="1"/>
      <c r="AB19233" s="1"/>
      <c r="AC19233" s="1"/>
    </row>
    <row r="19234" spans="7:29" x14ac:dyDescent="0.25">
      <c r="G19234" s="4"/>
      <c r="H19234" s="4"/>
      <c r="I19234" s="1"/>
      <c r="J19234" s="1"/>
      <c r="K19234" s="1"/>
      <c r="L19234" s="1"/>
      <c r="M19234" s="1"/>
      <c r="N19234" s="1"/>
      <c r="O19234" s="1"/>
      <c r="P19234" s="1"/>
      <c r="Q19234" s="1"/>
      <c r="R19234" s="1"/>
      <c r="S19234" s="1"/>
      <c r="T19234" s="1"/>
      <c r="U19234" s="1"/>
      <c r="V19234" s="1"/>
      <c r="W19234" s="1"/>
      <c r="X19234" s="1"/>
      <c r="Y19234" s="1"/>
      <c r="Z19234" s="1"/>
      <c r="AA19234" s="1"/>
      <c r="AB19234" s="1"/>
      <c r="AC19234" s="1"/>
    </row>
    <row r="19235" spans="7:29" x14ac:dyDescent="0.25">
      <c r="G19235" s="4"/>
      <c r="H19235" s="4"/>
      <c r="I19235" s="1"/>
      <c r="J19235" s="1"/>
      <c r="K19235" s="1"/>
      <c r="L19235" s="1"/>
      <c r="M19235" s="1"/>
      <c r="N19235" s="1"/>
      <c r="O19235" s="1"/>
      <c r="P19235" s="1"/>
      <c r="Q19235" s="1"/>
      <c r="R19235" s="1"/>
      <c r="S19235" s="1"/>
      <c r="T19235" s="1"/>
      <c r="U19235" s="1"/>
      <c r="V19235" s="1"/>
      <c r="W19235" s="1"/>
      <c r="X19235" s="1"/>
      <c r="Y19235" s="1"/>
      <c r="Z19235" s="1"/>
      <c r="AA19235" s="1"/>
      <c r="AB19235" s="1"/>
      <c r="AC19235" s="1"/>
    </row>
    <row r="19236" spans="7:29" x14ac:dyDescent="0.25">
      <c r="G19236" s="4"/>
      <c r="H19236" s="4"/>
      <c r="I19236" s="1"/>
      <c r="J19236" s="1"/>
      <c r="K19236" s="1"/>
      <c r="L19236" s="1"/>
      <c r="M19236" s="1"/>
      <c r="N19236" s="1"/>
      <c r="O19236" s="1"/>
      <c r="P19236" s="1"/>
      <c r="Q19236" s="1"/>
      <c r="R19236" s="1"/>
      <c r="S19236" s="1"/>
      <c r="T19236" s="1"/>
      <c r="U19236" s="1"/>
      <c r="V19236" s="1"/>
      <c r="W19236" s="1"/>
      <c r="X19236" s="1"/>
      <c r="Y19236" s="1"/>
      <c r="Z19236" s="1"/>
      <c r="AA19236" s="1"/>
      <c r="AB19236" s="1"/>
      <c r="AC19236" s="1"/>
    </row>
    <row r="19237" spans="7:29" x14ac:dyDescent="0.25">
      <c r="G19237" s="4"/>
      <c r="H19237" s="4"/>
      <c r="I19237" s="1"/>
      <c r="J19237" s="1"/>
      <c r="K19237" s="1"/>
      <c r="L19237" s="1"/>
      <c r="M19237" s="1"/>
      <c r="N19237" s="1"/>
      <c r="O19237" s="1"/>
      <c r="P19237" s="1"/>
      <c r="Q19237" s="1"/>
      <c r="R19237" s="1"/>
      <c r="S19237" s="1"/>
      <c r="T19237" s="1"/>
      <c r="U19237" s="1"/>
      <c r="V19237" s="1"/>
      <c r="W19237" s="1"/>
      <c r="X19237" s="1"/>
      <c r="Y19237" s="1"/>
      <c r="Z19237" s="1"/>
      <c r="AA19237" s="1"/>
      <c r="AB19237" s="1"/>
      <c r="AC19237" s="1"/>
    </row>
    <row r="19238" spans="7:29" x14ac:dyDescent="0.25">
      <c r="G19238" s="4"/>
      <c r="H19238" s="4"/>
      <c r="I19238" s="1"/>
      <c r="J19238" s="1"/>
      <c r="K19238" s="1"/>
      <c r="L19238" s="1"/>
      <c r="M19238" s="1"/>
      <c r="N19238" s="1"/>
      <c r="O19238" s="1"/>
      <c r="P19238" s="1"/>
      <c r="Q19238" s="1"/>
      <c r="R19238" s="1"/>
      <c r="S19238" s="1"/>
      <c r="T19238" s="1"/>
      <c r="U19238" s="1"/>
      <c r="V19238" s="1"/>
      <c r="W19238" s="1"/>
      <c r="X19238" s="1"/>
      <c r="Y19238" s="1"/>
      <c r="Z19238" s="1"/>
      <c r="AA19238" s="1"/>
      <c r="AB19238" s="1"/>
      <c r="AC19238" s="1"/>
    </row>
    <row r="19239" spans="7:29" x14ac:dyDescent="0.25">
      <c r="G19239" s="4"/>
      <c r="H19239" s="4"/>
      <c r="I19239" s="1"/>
      <c r="J19239" s="1"/>
      <c r="K19239" s="1"/>
      <c r="L19239" s="1"/>
      <c r="M19239" s="1"/>
      <c r="N19239" s="1"/>
      <c r="O19239" s="1"/>
      <c r="P19239" s="1"/>
      <c r="Q19239" s="1"/>
      <c r="R19239" s="1"/>
      <c r="S19239" s="1"/>
      <c r="T19239" s="1"/>
      <c r="U19239" s="1"/>
      <c r="V19239" s="1"/>
      <c r="W19239" s="1"/>
      <c r="X19239" s="1"/>
      <c r="Y19239" s="1"/>
      <c r="Z19239" s="1"/>
      <c r="AA19239" s="1"/>
      <c r="AB19239" s="1"/>
      <c r="AC19239" s="1"/>
    </row>
    <row r="19240" spans="7:29" x14ac:dyDescent="0.25">
      <c r="G19240" s="4"/>
      <c r="H19240" s="4"/>
      <c r="I19240" s="1"/>
      <c r="J19240" s="1"/>
      <c r="K19240" s="1"/>
      <c r="L19240" s="1"/>
      <c r="M19240" s="1"/>
      <c r="N19240" s="1"/>
      <c r="O19240" s="1"/>
      <c r="P19240" s="1"/>
      <c r="Q19240" s="1"/>
      <c r="R19240" s="1"/>
      <c r="S19240" s="1"/>
      <c r="T19240" s="1"/>
      <c r="U19240" s="1"/>
      <c r="V19240" s="1"/>
      <c r="W19240" s="1"/>
      <c r="X19240" s="1"/>
      <c r="Y19240" s="1"/>
      <c r="Z19240" s="1"/>
      <c r="AA19240" s="1"/>
      <c r="AB19240" s="1"/>
      <c r="AC19240" s="1"/>
    </row>
    <row r="19241" spans="7:29" x14ac:dyDescent="0.25">
      <c r="G19241" s="4"/>
      <c r="H19241" s="4"/>
      <c r="I19241" s="1"/>
      <c r="J19241" s="1"/>
      <c r="K19241" s="1"/>
      <c r="L19241" s="1"/>
      <c r="M19241" s="1"/>
      <c r="N19241" s="1"/>
      <c r="O19241" s="1"/>
      <c r="P19241" s="1"/>
      <c r="Q19241" s="1"/>
      <c r="R19241" s="1"/>
      <c r="S19241" s="1"/>
      <c r="T19241" s="1"/>
      <c r="U19241" s="1"/>
      <c r="V19241" s="1"/>
      <c r="W19241" s="1"/>
      <c r="X19241" s="1"/>
      <c r="Y19241" s="1"/>
      <c r="Z19241" s="1"/>
      <c r="AA19241" s="1"/>
      <c r="AB19241" s="1"/>
      <c r="AC19241" s="1"/>
    </row>
    <row r="19242" spans="7:29" x14ac:dyDescent="0.25">
      <c r="G19242" s="4"/>
      <c r="H19242" s="4"/>
      <c r="I19242" s="1"/>
      <c r="J19242" s="1"/>
      <c r="K19242" s="1"/>
      <c r="L19242" s="1"/>
      <c r="M19242" s="1"/>
      <c r="N19242" s="1"/>
      <c r="O19242" s="1"/>
      <c r="P19242" s="1"/>
      <c r="Q19242" s="1"/>
      <c r="R19242" s="1"/>
      <c r="S19242" s="1"/>
      <c r="T19242" s="1"/>
      <c r="U19242" s="1"/>
      <c r="V19242" s="1"/>
      <c r="W19242" s="1"/>
      <c r="X19242" s="1"/>
      <c r="Y19242" s="1"/>
      <c r="Z19242" s="1"/>
      <c r="AA19242" s="1"/>
      <c r="AB19242" s="1"/>
      <c r="AC19242" s="1"/>
    </row>
    <row r="19243" spans="7:29" x14ac:dyDescent="0.25">
      <c r="G19243" s="4"/>
      <c r="H19243" s="4"/>
      <c r="I19243" s="1"/>
      <c r="J19243" s="1"/>
      <c r="K19243" s="1"/>
      <c r="L19243" s="1"/>
      <c r="M19243" s="1"/>
      <c r="N19243" s="1"/>
      <c r="O19243" s="1"/>
      <c r="P19243" s="1"/>
      <c r="Q19243" s="1"/>
      <c r="R19243" s="1"/>
      <c r="S19243" s="1"/>
      <c r="T19243" s="1"/>
      <c r="U19243" s="1"/>
      <c r="V19243" s="1"/>
      <c r="W19243" s="1"/>
      <c r="X19243" s="1"/>
      <c r="Y19243" s="1"/>
      <c r="Z19243" s="1"/>
      <c r="AA19243" s="1"/>
      <c r="AB19243" s="1"/>
      <c r="AC19243" s="1"/>
    </row>
    <row r="19244" spans="7:29" x14ac:dyDescent="0.25">
      <c r="G19244" s="4"/>
      <c r="H19244" s="4"/>
      <c r="I19244" s="1"/>
      <c r="J19244" s="1"/>
      <c r="K19244" s="1"/>
      <c r="L19244" s="1"/>
      <c r="M19244" s="1"/>
      <c r="N19244" s="1"/>
      <c r="O19244" s="1"/>
      <c r="P19244" s="1"/>
      <c r="Q19244" s="1"/>
      <c r="R19244" s="1"/>
      <c r="S19244" s="1"/>
      <c r="T19244" s="1"/>
      <c r="U19244" s="1"/>
      <c r="V19244" s="1"/>
      <c r="W19244" s="1"/>
      <c r="X19244" s="1"/>
      <c r="Y19244" s="1"/>
      <c r="Z19244" s="1"/>
      <c r="AA19244" s="1"/>
      <c r="AB19244" s="1"/>
      <c r="AC19244" s="1"/>
    </row>
    <row r="19245" spans="7:29" x14ac:dyDescent="0.25">
      <c r="G19245" s="4"/>
      <c r="H19245" s="4"/>
      <c r="I19245" s="1"/>
      <c r="J19245" s="1"/>
      <c r="K19245" s="1"/>
      <c r="L19245" s="1"/>
      <c r="M19245" s="1"/>
      <c r="N19245" s="1"/>
      <c r="O19245" s="1"/>
      <c r="P19245" s="1"/>
      <c r="Q19245" s="1"/>
      <c r="R19245" s="1"/>
      <c r="S19245" s="1"/>
      <c r="T19245" s="1"/>
      <c r="U19245" s="1"/>
      <c r="V19245" s="1"/>
      <c r="W19245" s="1"/>
      <c r="X19245" s="1"/>
      <c r="Y19245" s="1"/>
      <c r="Z19245" s="1"/>
      <c r="AA19245" s="1"/>
      <c r="AB19245" s="1"/>
      <c r="AC19245" s="1"/>
    </row>
    <row r="19246" spans="7:29" x14ac:dyDescent="0.25">
      <c r="G19246" s="4"/>
      <c r="H19246" s="4"/>
      <c r="I19246" s="1"/>
      <c r="J19246" s="1"/>
      <c r="K19246" s="1"/>
      <c r="L19246" s="1"/>
      <c r="M19246" s="1"/>
      <c r="N19246" s="1"/>
      <c r="O19246" s="1"/>
      <c r="P19246" s="1"/>
      <c r="Q19246" s="1"/>
      <c r="R19246" s="1"/>
      <c r="S19246" s="1"/>
      <c r="T19246" s="1"/>
      <c r="U19246" s="1"/>
      <c r="V19246" s="1"/>
      <c r="W19246" s="1"/>
      <c r="X19246" s="1"/>
      <c r="Y19246" s="1"/>
      <c r="Z19246" s="1"/>
      <c r="AA19246" s="1"/>
      <c r="AB19246" s="1"/>
      <c r="AC19246" s="1"/>
    </row>
    <row r="19247" spans="7:29" x14ac:dyDescent="0.25">
      <c r="G19247" s="4"/>
      <c r="H19247" s="4"/>
      <c r="I19247" s="1"/>
      <c r="J19247" s="1"/>
      <c r="K19247" s="1"/>
      <c r="L19247" s="1"/>
      <c r="M19247" s="1"/>
      <c r="N19247" s="1"/>
      <c r="O19247" s="1"/>
      <c r="P19247" s="1"/>
      <c r="Q19247" s="1"/>
      <c r="R19247" s="1"/>
      <c r="S19247" s="1"/>
      <c r="T19247" s="1"/>
      <c r="U19247" s="1"/>
      <c r="V19247" s="1"/>
      <c r="W19247" s="1"/>
      <c r="X19247" s="1"/>
      <c r="Y19247" s="1"/>
      <c r="Z19247" s="1"/>
      <c r="AA19247" s="1"/>
      <c r="AB19247" s="1"/>
      <c r="AC19247" s="1"/>
    </row>
    <row r="19248" spans="7:29" x14ac:dyDescent="0.25">
      <c r="G19248" s="4"/>
      <c r="H19248" s="4"/>
      <c r="I19248" s="1"/>
      <c r="J19248" s="1"/>
      <c r="K19248" s="1"/>
      <c r="L19248" s="1"/>
      <c r="M19248" s="1"/>
      <c r="N19248" s="1"/>
      <c r="O19248" s="1"/>
      <c r="P19248" s="1"/>
      <c r="Q19248" s="1"/>
      <c r="R19248" s="1"/>
      <c r="S19248" s="1"/>
      <c r="T19248" s="1"/>
      <c r="U19248" s="1"/>
      <c r="V19248" s="1"/>
      <c r="W19248" s="1"/>
      <c r="X19248" s="1"/>
      <c r="Y19248" s="1"/>
      <c r="Z19248" s="1"/>
      <c r="AA19248" s="1"/>
      <c r="AB19248" s="1"/>
      <c r="AC19248" s="1"/>
    </row>
    <row r="19249" spans="7:29" x14ac:dyDescent="0.25">
      <c r="G19249" s="4"/>
      <c r="H19249" s="4"/>
      <c r="I19249" s="1"/>
      <c r="J19249" s="1"/>
      <c r="K19249" s="1"/>
      <c r="L19249" s="1"/>
      <c r="M19249" s="1"/>
      <c r="N19249" s="1"/>
      <c r="O19249" s="1"/>
      <c r="P19249" s="1"/>
      <c r="Q19249" s="1"/>
      <c r="R19249" s="1"/>
      <c r="S19249" s="1"/>
      <c r="T19249" s="1"/>
      <c r="U19249" s="1"/>
      <c r="V19249" s="1"/>
      <c r="W19249" s="1"/>
      <c r="X19249" s="1"/>
      <c r="Y19249" s="1"/>
      <c r="Z19249" s="1"/>
      <c r="AA19249" s="1"/>
      <c r="AB19249" s="1"/>
      <c r="AC19249" s="1"/>
    </row>
    <row r="19250" spans="7:29" x14ac:dyDescent="0.25">
      <c r="G19250" s="4"/>
      <c r="H19250" s="4"/>
      <c r="I19250" s="1"/>
      <c r="J19250" s="1"/>
      <c r="K19250" s="1"/>
      <c r="L19250" s="1"/>
      <c r="M19250" s="1"/>
      <c r="N19250" s="1"/>
      <c r="O19250" s="1"/>
      <c r="P19250" s="1"/>
      <c r="Q19250" s="1"/>
      <c r="R19250" s="1"/>
      <c r="S19250" s="1"/>
      <c r="T19250" s="1"/>
      <c r="U19250" s="1"/>
      <c r="V19250" s="1"/>
      <c r="W19250" s="1"/>
      <c r="X19250" s="1"/>
      <c r="Y19250" s="1"/>
      <c r="Z19250" s="1"/>
      <c r="AA19250" s="1"/>
      <c r="AB19250" s="1"/>
      <c r="AC19250" s="1"/>
    </row>
    <row r="19251" spans="7:29" x14ac:dyDescent="0.25">
      <c r="G19251" s="4"/>
      <c r="H19251" s="4"/>
      <c r="I19251" s="1"/>
      <c r="J19251" s="1"/>
      <c r="K19251" s="1"/>
      <c r="L19251" s="1"/>
      <c r="M19251" s="1"/>
      <c r="N19251" s="1"/>
      <c r="O19251" s="1"/>
      <c r="P19251" s="1"/>
      <c r="Q19251" s="1"/>
      <c r="R19251" s="1"/>
      <c r="S19251" s="1"/>
      <c r="T19251" s="1"/>
      <c r="U19251" s="1"/>
      <c r="V19251" s="1"/>
      <c r="W19251" s="1"/>
      <c r="X19251" s="1"/>
      <c r="Y19251" s="1"/>
      <c r="Z19251" s="1"/>
      <c r="AA19251" s="1"/>
      <c r="AB19251" s="1"/>
      <c r="AC19251" s="1"/>
    </row>
    <row r="19252" spans="7:29" x14ac:dyDescent="0.25">
      <c r="G19252" s="4"/>
      <c r="H19252" s="4"/>
      <c r="I19252" s="1"/>
      <c r="J19252" s="1"/>
      <c r="K19252" s="1"/>
      <c r="L19252" s="1"/>
      <c r="M19252" s="1"/>
      <c r="N19252" s="1"/>
      <c r="O19252" s="1"/>
      <c r="P19252" s="1"/>
      <c r="Q19252" s="1"/>
      <c r="R19252" s="1"/>
      <c r="S19252" s="1"/>
      <c r="T19252" s="1"/>
      <c r="U19252" s="1"/>
      <c r="V19252" s="1"/>
      <c r="W19252" s="1"/>
      <c r="X19252" s="1"/>
      <c r="Y19252" s="1"/>
      <c r="Z19252" s="1"/>
      <c r="AA19252" s="1"/>
      <c r="AB19252" s="1"/>
      <c r="AC19252" s="1"/>
    </row>
    <row r="19253" spans="7:29" x14ac:dyDescent="0.25">
      <c r="G19253" s="4"/>
      <c r="H19253" s="4"/>
      <c r="I19253" s="1"/>
      <c r="J19253" s="1"/>
      <c r="K19253" s="1"/>
      <c r="L19253" s="1"/>
      <c r="M19253" s="1"/>
      <c r="N19253" s="1"/>
      <c r="O19253" s="1"/>
      <c r="P19253" s="1"/>
      <c r="Q19253" s="1"/>
      <c r="R19253" s="1"/>
      <c r="S19253" s="1"/>
      <c r="T19253" s="1"/>
      <c r="U19253" s="1"/>
      <c r="V19253" s="1"/>
      <c r="W19253" s="1"/>
      <c r="X19253" s="1"/>
      <c r="Y19253" s="1"/>
      <c r="Z19253" s="1"/>
      <c r="AA19253" s="1"/>
      <c r="AB19253" s="1"/>
      <c r="AC19253" s="1"/>
    </row>
    <row r="19254" spans="7:29" x14ac:dyDescent="0.25">
      <c r="G19254" s="4"/>
      <c r="H19254" s="4"/>
      <c r="I19254" s="1"/>
      <c r="J19254" s="1"/>
      <c r="K19254" s="1"/>
      <c r="L19254" s="1"/>
      <c r="M19254" s="1"/>
      <c r="N19254" s="1"/>
      <c r="O19254" s="1"/>
      <c r="P19254" s="1"/>
      <c r="Q19254" s="1"/>
      <c r="R19254" s="1"/>
      <c r="S19254" s="1"/>
      <c r="T19254" s="1"/>
      <c r="U19254" s="1"/>
      <c r="V19254" s="1"/>
      <c r="W19254" s="1"/>
      <c r="X19254" s="1"/>
      <c r="Y19254" s="1"/>
      <c r="Z19254" s="1"/>
      <c r="AA19254" s="1"/>
      <c r="AB19254" s="1"/>
      <c r="AC19254" s="1"/>
    </row>
    <row r="19255" spans="7:29" x14ac:dyDescent="0.25">
      <c r="G19255" s="4"/>
      <c r="H19255" s="4"/>
      <c r="I19255" s="1"/>
      <c r="J19255" s="1"/>
      <c r="K19255" s="1"/>
      <c r="L19255" s="1"/>
      <c r="M19255" s="1"/>
      <c r="N19255" s="1"/>
      <c r="O19255" s="1"/>
      <c r="P19255" s="1"/>
      <c r="Q19255" s="1"/>
      <c r="R19255" s="1"/>
      <c r="S19255" s="1"/>
      <c r="T19255" s="1"/>
      <c r="U19255" s="1"/>
      <c r="V19255" s="1"/>
      <c r="W19255" s="1"/>
      <c r="X19255" s="1"/>
      <c r="Y19255" s="1"/>
      <c r="Z19255" s="1"/>
      <c r="AA19255" s="1"/>
      <c r="AB19255" s="1"/>
      <c r="AC19255" s="1"/>
    </row>
    <row r="19256" spans="7:29" x14ac:dyDescent="0.25">
      <c r="G19256" s="4"/>
      <c r="H19256" s="4"/>
      <c r="I19256" s="1"/>
      <c r="J19256" s="1"/>
      <c r="K19256" s="1"/>
      <c r="L19256" s="1"/>
      <c r="M19256" s="1"/>
      <c r="N19256" s="1"/>
      <c r="O19256" s="1"/>
      <c r="P19256" s="1"/>
      <c r="Q19256" s="1"/>
      <c r="R19256" s="1"/>
      <c r="S19256" s="1"/>
      <c r="T19256" s="1"/>
      <c r="U19256" s="1"/>
      <c r="V19256" s="1"/>
      <c r="W19256" s="1"/>
      <c r="X19256" s="1"/>
      <c r="Y19256" s="1"/>
      <c r="Z19256" s="1"/>
      <c r="AA19256" s="1"/>
      <c r="AB19256" s="1"/>
      <c r="AC19256" s="1"/>
    </row>
    <row r="19257" spans="7:29" x14ac:dyDescent="0.25">
      <c r="G19257" s="4"/>
      <c r="H19257" s="4"/>
      <c r="I19257" s="1"/>
      <c r="J19257" s="1"/>
      <c r="K19257" s="1"/>
      <c r="L19257" s="1"/>
      <c r="M19257" s="1"/>
      <c r="N19257" s="1"/>
      <c r="O19257" s="1"/>
      <c r="P19257" s="1"/>
      <c r="Q19257" s="1"/>
      <c r="R19257" s="1"/>
      <c r="S19257" s="1"/>
      <c r="T19257" s="1"/>
      <c r="U19257" s="1"/>
      <c r="V19257" s="1"/>
      <c r="W19257" s="1"/>
      <c r="X19257" s="1"/>
      <c r="Y19257" s="1"/>
      <c r="Z19257" s="1"/>
      <c r="AA19257" s="1"/>
      <c r="AB19257" s="1"/>
      <c r="AC19257" s="1"/>
    </row>
    <row r="19258" spans="7:29" x14ac:dyDescent="0.25">
      <c r="G19258" s="4"/>
      <c r="H19258" s="4"/>
      <c r="I19258" s="1"/>
      <c r="J19258" s="1"/>
      <c r="K19258" s="1"/>
      <c r="L19258" s="1"/>
      <c r="M19258" s="1"/>
      <c r="N19258" s="1"/>
      <c r="O19258" s="1"/>
      <c r="P19258" s="1"/>
      <c r="Q19258" s="1"/>
      <c r="R19258" s="1"/>
      <c r="S19258" s="1"/>
      <c r="T19258" s="1"/>
      <c r="U19258" s="1"/>
      <c r="V19258" s="1"/>
      <c r="W19258" s="1"/>
      <c r="X19258" s="1"/>
      <c r="Y19258" s="1"/>
      <c r="Z19258" s="1"/>
      <c r="AA19258" s="1"/>
      <c r="AB19258" s="1"/>
      <c r="AC19258" s="1"/>
    </row>
    <row r="19259" spans="7:29" x14ac:dyDescent="0.25">
      <c r="G19259" s="4"/>
      <c r="H19259" s="4"/>
      <c r="I19259" s="1"/>
      <c r="J19259" s="1"/>
      <c r="K19259" s="1"/>
      <c r="L19259" s="1"/>
      <c r="M19259" s="1"/>
      <c r="N19259" s="1"/>
      <c r="O19259" s="1"/>
      <c r="P19259" s="1"/>
      <c r="Q19259" s="1"/>
      <c r="R19259" s="1"/>
      <c r="S19259" s="1"/>
      <c r="T19259" s="1"/>
      <c r="U19259" s="1"/>
      <c r="V19259" s="1"/>
      <c r="W19259" s="1"/>
      <c r="X19259" s="1"/>
      <c r="Y19259" s="1"/>
      <c r="Z19259" s="1"/>
      <c r="AA19259" s="1"/>
      <c r="AB19259" s="1"/>
      <c r="AC19259" s="1"/>
    </row>
    <row r="19260" spans="7:29" x14ac:dyDescent="0.25">
      <c r="G19260" s="4"/>
      <c r="H19260" s="4"/>
      <c r="I19260" s="1"/>
      <c r="J19260" s="1"/>
      <c r="K19260" s="1"/>
      <c r="L19260" s="1"/>
      <c r="M19260" s="1"/>
      <c r="N19260" s="1"/>
      <c r="O19260" s="1"/>
      <c r="P19260" s="1"/>
      <c r="Q19260" s="1"/>
      <c r="R19260" s="1"/>
      <c r="S19260" s="1"/>
      <c r="T19260" s="1"/>
      <c r="U19260" s="1"/>
      <c r="V19260" s="1"/>
      <c r="W19260" s="1"/>
      <c r="X19260" s="1"/>
      <c r="Y19260" s="1"/>
      <c r="Z19260" s="1"/>
      <c r="AA19260" s="1"/>
      <c r="AB19260" s="1"/>
      <c r="AC19260" s="1"/>
    </row>
    <row r="19261" spans="7:29" x14ac:dyDescent="0.25">
      <c r="G19261" s="4"/>
      <c r="H19261" s="4"/>
      <c r="I19261" s="1"/>
      <c r="J19261" s="1"/>
      <c r="K19261" s="1"/>
      <c r="L19261" s="1"/>
      <c r="M19261" s="1"/>
      <c r="N19261" s="1"/>
      <c r="O19261" s="1"/>
      <c r="P19261" s="1"/>
      <c r="Q19261" s="1"/>
      <c r="R19261" s="1"/>
      <c r="S19261" s="1"/>
      <c r="T19261" s="1"/>
      <c r="U19261" s="1"/>
      <c r="V19261" s="1"/>
      <c r="W19261" s="1"/>
      <c r="X19261" s="1"/>
      <c r="Y19261" s="1"/>
      <c r="Z19261" s="1"/>
      <c r="AA19261" s="1"/>
      <c r="AB19261" s="1"/>
      <c r="AC19261" s="1"/>
    </row>
    <row r="19262" spans="7:29" x14ac:dyDescent="0.25">
      <c r="G19262" s="4"/>
      <c r="H19262" s="4"/>
      <c r="I19262" s="1"/>
      <c r="J19262" s="1"/>
      <c r="K19262" s="1"/>
      <c r="L19262" s="1"/>
      <c r="M19262" s="1"/>
      <c r="N19262" s="1"/>
      <c r="O19262" s="1"/>
      <c r="P19262" s="1"/>
      <c r="Q19262" s="1"/>
      <c r="R19262" s="1"/>
      <c r="S19262" s="1"/>
      <c r="T19262" s="1"/>
      <c r="U19262" s="1"/>
      <c r="V19262" s="1"/>
      <c r="W19262" s="1"/>
      <c r="X19262" s="1"/>
      <c r="Y19262" s="1"/>
      <c r="Z19262" s="1"/>
      <c r="AA19262" s="1"/>
      <c r="AB19262" s="1"/>
      <c r="AC19262" s="1"/>
    </row>
    <row r="19263" spans="7:29" x14ac:dyDescent="0.25">
      <c r="G19263" s="4"/>
      <c r="H19263" s="4"/>
      <c r="I19263" s="1"/>
      <c r="J19263" s="1"/>
      <c r="K19263" s="1"/>
      <c r="L19263" s="1"/>
      <c r="M19263" s="1"/>
      <c r="N19263" s="1"/>
      <c r="O19263" s="1"/>
      <c r="P19263" s="1"/>
      <c r="Q19263" s="1"/>
      <c r="R19263" s="1"/>
      <c r="S19263" s="1"/>
      <c r="T19263" s="1"/>
      <c r="U19263" s="1"/>
      <c r="V19263" s="1"/>
      <c r="W19263" s="1"/>
      <c r="X19263" s="1"/>
      <c r="Y19263" s="1"/>
      <c r="Z19263" s="1"/>
      <c r="AA19263" s="1"/>
      <c r="AB19263" s="1"/>
      <c r="AC19263" s="1"/>
    </row>
    <row r="19264" spans="7:29" x14ac:dyDescent="0.25">
      <c r="G19264" s="4"/>
      <c r="H19264" s="4"/>
      <c r="I19264" s="1"/>
      <c r="J19264" s="1"/>
      <c r="K19264" s="1"/>
      <c r="L19264" s="1"/>
      <c r="M19264" s="1"/>
      <c r="N19264" s="1"/>
      <c r="O19264" s="1"/>
      <c r="P19264" s="1"/>
      <c r="Q19264" s="1"/>
      <c r="R19264" s="1"/>
      <c r="S19264" s="1"/>
      <c r="T19264" s="1"/>
      <c r="U19264" s="1"/>
      <c r="V19264" s="1"/>
      <c r="W19264" s="1"/>
      <c r="X19264" s="1"/>
      <c r="Y19264" s="1"/>
      <c r="Z19264" s="1"/>
      <c r="AA19264" s="1"/>
      <c r="AB19264" s="1"/>
      <c r="AC19264" s="1"/>
    </row>
    <row r="19265" spans="7:29" x14ac:dyDescent="0.25">
      <c r="G19265" s="4"/>
      <c r="H19265" s="4"/>
      <c r="I19265" s="1"/>
      <c r="J19265" s="1"/>
      <c r="K19265" s="1"/>
      <c r="L19265" s="1"/>
      <c r="M19265" s="1"/>
      <c r="N19265" s="1"/>
      <c r="O19265" s="1"/>
      <c r="P19265" s="1"/>
      <c r="Q19265" s="1"/>
      <c r="R19265" s="1"/>
      <c r="S19265" s="1"/>
      <c r="T19265" s="1"/>
      <c r="U19265" s="1"/>
      <c r="V19265" s="1"/>
      <c r="W19265" s="1"/>
      <c r="X19265" s="1"/>
      <c r="Y19265" s="1"/>
      <c r="Z19265" s="1"/>
      <c r="AA19265" s="1"/>
      <c r="AB19265" s="1"/>
      <c r="AC19265" s="1"/>
    </row>
    <row r="19266" spans="7:29" x14ac:dyDescent="0.25">
      <c r="G19266" s="4"/>
      <c r="H19266" s="4"/>
      <c r="I19266" s="1"/>
      <c r="J19266" s="1"/>
      <c r="K19266" s="1"/>
      <c r="L19266" s="1"/>
      <c r="M19266" s="1"/>
      <c r="N19266" s="1"/>
      <c r="O19266" s="1"/>
      <c r="P19266" s="1"/>
      <c r="Q19266" s="1"/>
      <c r="R19266" s="1"/>
      <c r="S19266" s="1"/>
      <c r="T19266" s="1"/>
      <c r="U19266" s="1"/>
      <c r="V19266" s="1"/>
      <c r="W19266" s="1"/>
      <c r="X19266" s="1"/>
      <c r="Y19266" s="1"/>
      <c r="Z19266" s="1"/>
      <c r="AA19266" s="1"/>
      <c r="AB19266" s="1"/>
      <c r="AC19266" s="1"/>
    </row>
    <row r="19267" spans="7:29" x14ac:dyDescent="0.25">
      <c r="G19267" s="4"/>
      <c r="H19267" s="4"/>
      <c r="I19267" s="1"/>
      <c r="J19267" s="1"/>
      <c r="K19267" s="1"/>
      <c r="L19267" s="1"/>
      <c r="M19267" s="1"/>
      <c r="N19267" s="1"/>
      <c r="O19267" s="1"/>
      <c r="P19267" s="1"/>
      <c r="Q19267" s="1"/>
      <c r="R19267" s="1"/>
      <c r="S19267" s="1"/>
      <c r="T19267" s="1"/>
      <c r="U19267" s="1"/>
      <c r="V19267" s="1"/>
      <c r="W19267" s="1"/>
      <c r="X19267" s="1"/>
      <c r="Y19267" s="1"/>
      <c r="Z19267" s="1"/>
      <c r="AA19267" s="1"/>
      <c r="AB19267" s="1"/>
      <c r="AC19267" s="1"/>
    </row>
    <row r="19268" spans="7:29" x14ac:dyDescent="0.25">
      <c r="G19268" s="4"/>
      <c r="H19268" s="4"/>
      <c r="I19268" s="1"/>
      <c r="J19268" s="1"/>
      <c r="K19268" s="1"/>
      <c r="L19268" s="1"/>
      <c r="M19268" s="1"/>
      <c r="N19268" s="1"/>
      <c r="O19268" s="1"/>
      <c r="P19268" s="1"/>
      <c r="Q19268" s="1"/>
      <c r="R19268" s="1"/>
      <c r="S19268" s="1"/>
      <c r="T19268" s="1"/>
      <c r="U19268" s="1"/>
      <c r="V19268" s="1"/>
      <c r="W19268" s="1"/>
      <c r="X19268" s="1"/>
      <c r="Y19268" s="1"/>
      <c r="Z19268" s="1"/>
      <c r="AA19268" s="1"/>
      <c r="AB19268" s="1"/>
      <c r="AC19268" s="1"/>
    </row>
    <row r="19269" spans="7:29" x14ac:dyDescent="0.25">
      <c r="G19269" s="4"/>
      <c r="H19269" s="4"/>
      <c r="I19269" s="1"/>
      <c r="J19269" s="1"/>
      <c r="K19269" s="1"/>
      <c r="L19269" s="1"/>
      <c r="M19269" s="1"/>
      <c r="N19269" s="1"/>
      <c r="O19269" s="1"/>
      <c r="P19269" s="1"/>
      <c r="Q19269" s="1"/>
      <c r="R19269" s="1"/>
      <c r="S19269" s="1"/>
      <c r="T19269" s="1"/>
      <c r="U19269" s="1"/>
      <c r="V19269" s="1"/>
      <c r="W19269" s="1"/>
      <c r="X19269" s="1"/>
      <c r="Y19269" s="1"/>
      <c r="Z19269" s="1"/>
      <c r="AA19269" s="1"/>
      <c r="AB19269" s="1"/>
      <c r="AC19269" s="1"/>
    </row>
    <row r="19270" spans="7:29" x14ac:dyDescent="0.25">
      <c r="G19270" s="4"/>
      <c r="H19270" s="4"/>
      <c r="I19270" s="1"/>
      <c r="J19270" s="1"/>
      <c r="K19270" s="1"/>
      <c r="L19270" s="1"/>
      <c r="M19270" s="1"/>
      <c r="N19270" s="1"/>
      <c r="O19270" s="1"/>
      <c r="P19270" s="1"/>
      <c r="Q19270" s="1"/>
      <c r="R19270" s="1"/>
      <c r="S19270" s="1"/>
      <c r="T19270" s="1"/>
      <c r="U19270" s="1"/>
      <c r="V19270" s="1"/>
      <c r="W19270" s="1"/>
      <c r="X19270" s="1"/>
      <c r="Y19270" s="1"/>
      <c r="Z19270" s="1"/>
      <c r="AA19270" s="1"/>
      <c r="AB19270" s="1"/>
      <c r="AC19270" s="1"/>
    </row>
    <row r="19271" spans="7:29" x14ac:dyDescent="0.25">
      <c r="G19271" s="4"/>
      <c r="H19271" s="4"/>
      <c r="I19271" s="1"/>
      <c r="J19271" s="1"/>
      <c r="K19271" s="1"/>
      <c r="L19271" s="1"/>
      <c r="M19271" s="1"/>
      <c r="N19271" s="1"/>
      <c r="O19271" s="1"/>
      <c r="P19271" s="1"/>
      <c r="Q19271" s="1"/>
      <c r="R19271" s="1"/>
      <c r="S19271" s="1"/>
      <c r="T19271" s="1"/>
      <c r="U19271" s="1"/>
      <c r="V19271" s="1"/>
      <c r="W19271" s="1"/>
      <c r="X19271" s="1"/>
      <c r="Y19271" s="1"/>
      <c r="Z19271" s="1"/>
      <c r="AA19271" s="1"/>
      <c r="AB19271" s="1"/>
      <c r="AC19271" s="1"/>
    </row>
    <row r="19272" spans="7:29" x14ac:dyDescent="0.25">
      <c r="G19272" s="4"/>
      <c r="H19272" s="4"/>
      <c r="I19272" s="1"/>
      <c r="J19272" s="1"/>
      <c r="K19272" s="1"/>
      <c r="L19272" s="1"/>
      <c r="M19272" s="1"/>
      <c r="N19272" s="1"/>
      <c r="O19272" s="1"/>
      <c r="P19272" s="1"/>
      <c r="Q19272" s="1"/>
      <c r="R19272" s="1"/>
      <c r="S19272" s="1"/>
      <c r="T19272" s="1"/>
      <c r="U19272" s="1"/>
      <c r="V19272" s="1"/>
      <c r="W19272" s="1"/>
      <c r="X19272" s="1"/>
      <c r="Y19272" s="1"/>
      <c r="Z19272" s="1"/>
      <c r="AA19272" s="1"/>
      <c r="AB19272" s="1"/>
      <c r="AC19272" s="1"/>
    </row>
    <row r="19273" spans="7:29" x14ac:dyDescent="0.25">
      <c r="G19273" s="4"/>
      <c r="H19273" s="4"/>
      <c r="I19273" s="1"/>
      <c r="J19273" s="1"/>
      <c r="K19273" s="1"/>
      <c r="L19273" s="1"/>
      <c r="M19273" s="1"/>
      <c r="N19273" s="1"/>
      <c r="O19273" s="1"/>
      <c r="P19273" s="1"/>
      <c r="Q19273" s="1"/>
      <c r="R19273" s="1"/>
      <c r="S19273" s="1"/>
      <c r="T19273" s="1"/>
      <c r="U19273" s="1"/>
      <c r="V19273" s="1"/>
      <c r="W19273" s="1"/>
      <c r="X19273" s="1"/>
      <c r="Y19273" s="1"/>
      <c r="Z19273" s="1"/>
      <c r="AA19273" s="1"/>
      <c r="AB19273" s="1"/>
      <c r="AC19273" s="1"/>
    </row>
    <row r="19274" spans="7:29" x14ac:dyDescent="0.25">
      <c r="G19274" s="4"/>
      <c r="H19274" s="4"/>
      <c r="I19274" s="1"/>
      <c r="J19274" s="1"/>
      <c r="K19274" s="1"/>
      <c r="L19274" s="1"/>
      <c r="M19274" s="1"/>
      <c r="N19274" s="1"/>
      <c r="O19274" s="1"/>
      <c r="P19274" s="1"/>
      <c r="Q19274" s="1"/>
      <c r="R19274" s="1"/>
      <c r="S19274" s="1"/>
      <c r="T19274" s="1"/>
      <c r="U19274" s="1"/>
      <c r="V19274" s="1"/>
      <c r="W19274" s="1"/>
      <c r="X19274" s="1"/>
      <c r="Y19274" s="1"/>
      <c r="Z19274" s="1"/>
      <c r="AA19274" s="1"/>
      <c r="AB19274" s="1"/>
      <c r="AC19274" s="1"/>
    </row>
    <row r="19275" spans="7:29" x14ac:dyDescent="0.25">
      <c r="G19275" s="4"/>
      <c r="H19275" s="4"/>
      <c r="I19275" s="1"/>
      <c r="J19275" s="1"/>
      <c r="K19275" s="1"/>
      <c r="L19275" s="1"/>
      <c r="M19275" s="1"/>
      <c r="N19275" s="1"/>
      <c r="O19275" s="1"/>
      <c r="P19275" s="1"/>
      <c r="Q19275" s="1"/>
      <c r="R19275" s="1"/>
      <c r="S19275" s="1"/>
      <c r="T19275" s="1"/>
      <c r="U19275" s="1"/>
      <c r="V19275" s="1"/>
      <c r="W19275" s="1"/>
      <c r="X19275" s="1"/>
      <c r="Y19275" s="1"/>
      <c r="Z19275" s="1"/>
      <c r="AA19275" s="1"/>
      <c r="AB19275" s="1"/>
      <c r="AC19275" s="1"/>
    </row>
    <row r="19276" spans="7:29" x14ac:dyDescent="0.25">
      <c r="G19276" s="4"/>
      <c r="H19276" s="4"/>
      <c r="I19276" s="1"/>
      <c r="J19276" s="1"/>
      <c r="K19276" s="1"/>
      <c r="L19276" s="1"/>
      <c r="M19276" s="1"/>
      <c r="N19276" s="1"/>
      <c r="O19276" s="1"/>
      <c r="P19276" s="1"/>
      <c r="Q19276" s="1"/>
      <c r="R19276" s="1"/>
      <c r="S19276" s="1"/>
      <c r="T19276" s="1"/>
      <c r="U19276" s="1"/>
      <c r="V19276" s="1"/>
      <c r="W19276" s="1"/>
      <c r="X19276" s="1"/>
      <c r="Y19276" s="1"/>
      <c r="Z19276" s="1"/>
      <c r="AA19276" s="1"/>
      <c r="AB19276" s="1"/>
      <c r="AC19276" s="1"/>
    </row>
    <row r="19277" spans="7:29" x14ac:dyDescent="0.25">
      <c r="G19277" s="4"/>
      <c r="H19277" s="4"/>
      <c r="I19277" s="1"/>
      <c r="J19277" s="1"/>
      <c r="K19277" s="1"/>
      <c r="L19277" s="1"/>
      <c r="M19277" s="1"/>
      <c r="N19277" s="1"/>
      <c r="O19277" s="1"/>
      <c r="P19277" s="1"/>
      <c r="Q19277" s="1"/>
      <c r="R19277" s="1"/>
      <c r="S19277" s="1"/>
      <c r="T19277" s="1"/>
      <c r="U19277" s="1"/>
      <c r="V19277" s="1"/>
      <c r="W19277" s="1"/>
      <c r="X19277" s="1"/>
      <c r="Y19277" s="1"/>
      <c r="Z19277" s="1"/>
      <c r="AA19277" s="1"/>
      <c r="AB19277" s="1"/>
      <c r="AC19277" s="1"/>
    </row>
    <row r="19278" spans="7:29" x14ac:dyDescent="0.25">
      <c r="G19278" s="4"/>
      <c r="H19278" s="4"/>
      <c r="I19278" s="1"/>
      <c r="J19278" s="1"/>
      <c r="K19278" s="1"/>
      <c r="L19278" s="1"/>
      <c r="M19278" s="1"/>
      <c r="N19278" s="1"/>
      <c r="O19278" s="1"/>
      <c r="P19278" s="1"/>
      <c r="Q19278" s="1"/>
      <c r="R19278" s="1"/>
      <c r="S19278" s="1"/>
      <c r="T19278" s="1"/>
      <c r="U19278" s="1"/>
      <c r="V19278" s="1"/>
      <c r="W19278" s="1"/>
      <c r="X19278" s="1"/>
      <c r="Y19278" s="1"/>
      <c r="Z19278" s="1"/>
      <c r="AA19278" s="1"/>
      <c r="AB19278" s="1"/>
      <c r="AC19278" s="1"/>
    </row>
    <row r="19279" spans="7:29" x14ac:dyDescent="0.25">
      <c r="G19279" s="4"/>
      <c r="H19279" s="4"/>
      <c r="I19279" s="1"/>
      <c r="J19279" s="1"/>
      <c r="K19279" s="1"/>
      <c r="L19279" s="1"/>
      <c r="M19279" s="1"/>
      <c r="N19279" s="1"/>
      <c r="O19279" s="1"/>
      <c r="P19279" s="1"/>
      <c r="Q19279" s="1"/>
      <c r="R19279" s="1"/>
      <c r="S19279" s="1"/>
      <c r="T19279" s="1"/>
      <c r="U19279" s="1"/>
      <c r="V19279" s="1"/>
      <c r="W19279" s="1"/>
      <c r="X19279" s="1"/>
      <c r="Y19279" s="1"/>
      <c r="Z19279" s="1"/>
      <c r="AA19279" s="1"/>
      <c r="AB19279" s="1"/>
      <c r="AC19279" s="1"/>
    </row>
    <row r="19280" spans="7:29" x14ac:dyDescent="0.25">
      <c r="G19280" s="4"/>
      <c r="H19280" s="4"/>
      <c r="I19280" s="1"/>
      <c r="J19280" s="1"/>
      <c r="K19280" s="1"/>
      <c r="L19280" s="1"/>
      <c r="M19280" s="1"/>
      <c r="N19280" s="1"/>
      <c r="O19280" s="1"/>
      <c r="P19280" s="1"/>
      <c r="Q19280" s="1"/>
      <c r="R19280" s="1"/>
      <c r="S19280" s="1"/>
      <c r="T19280" s="1"/>
      <c r="U19280" s="1"/>
      <c r="V19280" s="1"/>
      <c r="W19280" s="1"/>
      <c r="X19280" s="1"/>
      <c r="Y19280" s="1"/>
      <c r="Z19280" s="1"/>
      <c r="AA19280" s="1"/>
      <c r="AB19280" s="1"/>
      <c r="AC19280" s="1"/>
    </row>
    <row r="19281" spans="7:29" x14ac:dyDescent="0.25">
      <c r="G19281" s="4"/>
      <c r="H19281" s="4"/>
      <c r="I19281" s="1"/>
      <c r="J19281" s="1"/>
      <c r="K19281" s="1"/>
      <c r="L19281" s="1"/>
      <c r="M19281" s="1"/>
      <c r="N19281" s="1"/>
      <c r="O19281" s="1"/>
      <c r="P19281" s="1"/>
      <c r="Q19281" s="1"/>
      <c r="R19281" s="1"/>
      <c r="S19281" s="1"/>
      <c r="T19281" s="1"/>
      <c r="U19281" s="1"/>
      <c r="V19281" s="1"/>
      <c r="W19281" s="1"/>
      <c r="X19281" s="1"/>
      <c r="Y19281" s="1"/>
      <c r="Z19281" s="1"/>
      <c r="AA19281" s="1"/>
      <c r="AB19281" s="1"/>
      <c r="AC19281" s="1"/>
    </row>
    <row r="19282" spans="7:29" x14ac:dyDescent="0.25">
      <c r="G19282" s="4"/>
      <c r="H19282" s="4"/>
      <c r="I19282" s="1"/>
      <c r="J19282" s="1"/>
      <c r="K19282" s="1"/>
      <c r="L19282" s="1"/>
      <c r="M19282" s="1"/>
      <c r="N19282" s="1"/>
      <c r="O19282" s="1"/>
      <c r="P19282" s="1"/>
      <c r="Q19282" s="1"/>
      <c r="R19282" s="1"/>
      <c r="S19282" s="1"/>
      <c r="T19282" s="1"/>
      <c r="U19282" s="1"/>
      <c r="V19282" s="1"/>
      <c r="W19282" s="1"/>
      <c r="X19282" s="1"/>
      <c r="Y19282" s="1"/>
      <c r="Z19282" s="1"/>
      <c r="AA19282" s="1"/>
      <c r="AB19282" s="1"/>
      <c r="AC19282" s="1"/>
    </row>
    <row r="19283" spans="7:29" x14ac:dyDescent="0.25">
      <c r="G19283" s="4"/>
      <c r="H19283" s="4"/>
      <c r="I19283" s="1"/>
      <c r="J19283" s="1"/>
      <c r="K19283" s="1"/>
      <c r="L19283" s="1"/>
      <c r="M19283" s="1"/>
      <c r="N19283" s="1"/>
      <c r="O19283" s="1"/>
      <c r="P19283" s="1"/>
      <c r="Q19283" s="1"/>
      <c r="R19283" s="1"/>
      <c r="S19283" s="1"/>
      <c r="T19283" s="1"/>
      <c r="U19283" s="1"/>
      <c r="V19283" s="1"/>
      <c r="W19283" s="1"/>
      <c r="X19283" s="1"/>
      <c r="Y19283" s="1"/>
      <c r="Z19283" s="1"/>
      <c r="AA19283" s="1"/>
      <c r="AB19283" s="1"/>
      <c r="AC19283" s="1"/>
    </row>
    <row r="19284" spans="7:29" x14ac:dyDescent="0.25">
      <c r="G19284" s="4"/>
      <c r="H19284" s="4"/>
      <c r="I19284" s="1"/>
      <c r="J19284" s="1"/>
      <c r="K19284" s="1"/>
      <c r="L19284" s="1"/>
      <c r="M19284" s="1"/>
      <c r="N19284" s="1"/>
      <c r="O19284" s="1"/>
      <c r="P19284" s="1"/>
      <c r="Q19284" s="1"/>
      <c r="R19284" s="1"/>
      <c r="S19284" s="1"/>
      <c r="T19284" s="1"/>
      <c r="U19284" s="1"/>
      <c r="V19284" s="1"/>
      <c r="W19284" s="1"/>
      <c r="X19284" s="1"/>
      <c r="Y19284" s="1"/>
      <c r="Z19284" s="1"/>
      <c r="AA19284" s="1"/>
      <c r="AB19284" s="1"/>
      <c r="AC19284" s="1"/>
    </row>
    <row r="19285" spans="7:29" x14ac:dyDescent="0.25">
      <c r="G19285" s="4"/>
      <c r="H19285" s="4"/>
      <c r="I19285" s="1"/>
      <c r="J19285" s="1"/>
      <c r="K19285" s="1"/>
      <c r="L19285" s="1"/>
      <c r="M19285" s="1"/>
      <c r="N19285" s="1"/>
      <c r="O19285" s="1"/>
      <c r="P19285" s="1"/>
      <c r="Q19285" s="1"/>
      <c r="R19285" s="1"/>
      <c r="S19285" s="1"/>
      <c r="T19285" s="1"/>
      <c r="U19285" s="1"/>
      <c r="V19285" s="1"/>
      <c r="W19285" s="1"/>
      <c r="X19285" s="1"/>
      <c r="Y19285" s="1"/>
      <c r="Z19285" s="1"/>
      <c r="AA19285" s="1"/>
      <c r="AB19285" s="1"/>
      <c r="AC19285" s="1"/>
    </row>
    <row r="19286" spans="7:29" x14ac:dyDescent="0.25">
      <c r="G19286" s="4"/>
      <c r="H19286" s="4"/>
      <c r="I19286" s="1"/>
      <c r="J19286" s="1"/>
      <c r="K19286" s="1"/>
      <c r="L19286" s="1"/>
      <c r="M19286" s="1"/>
      <c r="N19286" s="1"/>
      <c r="O19286" s="1"/>
      <c r="P19286" s="1"/>
      <c r="Q19286" s="1"/>
      <c r="R19286" s="1"/>
      <c r="S19286" s="1"/>
      <c r="T19286" s="1"/>
      <c r="U19286" s="1"/>
      <c r="V19286" s="1"/>
      <c r="W19286" s="1"/>
      <c r="X19286" s="1"/>
      <c r="Y19286" s="1"/>
      <c r="Z19286" s="1"/>
      <c r="AA19286" s="1"/>
      <c r="AB19286" s="1"/>
      <c r="AC19286" s="1"/>
    </row>
    <row r="19287" spans="7:29" x14ac:dyDescent="0.25">
      <c r="G19287" s="4"/>
      <c r="H19287" s="4"/>
      <c r="I19287" s="1"/>
      <c r="J19287" s="1"/>
      <c r="K19287" s="1"/>
      <c r="L19287" s="1"/>
      <c r="M19287" s="1"/>
      <c r="N19287" s="1"/>
      <c r="O19287" s="1"/>
      <c r="P19287" s="1"/>
      <c r="Q19287" s="1"/>
      <c r="R19287" s="1"/>
      <c r="S19287" s="1"/>
      <c r="T19287" s="1"/>
      <c r="U19287" s="1"/>
      <c r="V19287" s="1"/>
      <c r="W19287" s="1"/>
      <c r="X19287" s="1"/>
      <c r="Y19287" s="1"/>
      <c r="Z19287" s="1"/>
      <c r="AA19287" s="1"/>
      <c r="AB19287" s="1"/>
      <c r="AC19287" s="1"/>
    </row>
    <row r="19288" spans="7:29" x14ac:dyDescent="0.25">
      <c r="G19288" s="4"/>
      <c r="H19288" s="4"/>
      <c r="I19288" s="1"/>
      <c r="J19288" s="1"/>
      <c r="K19288" s="1"/>
      <c r="L19288" s="1"/>
      <c r="M19288" s="1"/>
      <c r="N19288" s="1"/>
      <c r="O19288" s="1"/>
      <c r="P19288" s="1"/>
      <c r="Q19288" s="1"/>
      <c r="R19288" s="1"/>
      <c r="S19288" s="1"/>
      <c r="T19288" s="1"/>
      <c r="U19288" s="1"/>
      <c r="V19288" s="1"/>
      <c r="W19288" s="1"/>
      <c r="X19288" s="1"/>
      <c r="Y19288" s="1"/>
      <c r="Z19288" s="1"/>
      <c r="AA19288" s="1"/>
      <c r="AB19288" s="1"/>
      <c r="AC19288" s="1"/>
    </row>
    <row r="19289" spans="7:29" x14ac:dyDescent="0.25">
      <c r="G19289" s="4"/>
      <c r="H19289" s="4"/>
      <c r="I19289" s="1"/>
      <c r="J19289" s="1"/>
      <c r="K19289" s="1"/>
      <c r="L19289" s="1"/>
      <c r="M19289" s="1"/>
      <c r="N19289" s="1"/>
      <c r="O19289" s="1"/>
      <c r="P19289" s="1"/>
      <c r="Q19289" s="1"/>
      <c r="R19289" s="1"/>
      <c r="S19289" s="1"/>
      <c r="T19289" s="1"/>
      <c r="U19289" s="1"/>
      <c r="V19289" s="1"/>
      <c r="W19289" s="1"/>
      <c r="X19289" s="1"/>
      <c r="Y19289" s="1"/>
      <c r="Z19289" s="1"/>
      <c r="AA19289" s="1"/>
      <c r="AB19289" s="1"/>
      <c r="AC19289" s="1"/>
    </row>
    <row r="19290" spans="7:29" x14ac:dyDescent="0.25">
      <c r="G19290" s="4"/>
      <c r="H19290" s="4"/>
      <c r="I19290" s="1"/>
      <c r="J19290" s="1"/>
      <c r="K19290" s="1"/>
      <c r="L19290" s="1"/>
      <c r="M19290" s="1"/>
      <c r="N19290" s="1"/>
      <c r="O19290" s="1"/>
      <c r="P19290" s="1"/>
      <c r="Q19290" s="1"/>
      <c r="R19290" s="1"/>
      <c r="S19290" s="1"/>
      <c r="T19290" s="1"/>
      <c r="U19290" s="1"/>
      <c r="V19290" s="1"/>
      <c r="W19290" s="1"/>
      <c r="X19290" s="1"/>
      <c r="Y19290" s="1"/>
      <c r="Z19290" s="1"/>
      <c r="AA19290" s="1"/>
      <c r="AB19290" s="1"/>
      <c r="AC19290" s="1"/>
    </row>
    <row r="19291" spans="7:29" x14ac:dyDescent="0.25">
      <c r="G19291" s="4"/>
      <c r="H19291" s="4"/>
      <c r="I19291" s="1"/>
      <c r="J19291" s="1"/>
      <c r="K19291" s="1"/>
      <c r="L19291" s="1"/>
      <c r="M19291" s="1"/>
      <c r="N19291" s="1"/>
      <c r="O19291" s="1"/>
      <c r="P19291" s="1"/>
      <c r="Q19291" s="1"/>
      <c r="R19291" s="1"/>
      <c r="S19291" s="1"/>
      <c r="T19291" s="1"/>
      <c r="U19291" s="1"/>
      <c r="V19291" s="1"/>
      <c r="W19291" s="1"/>
      <c r="X19291" s="1"/>
      <c r="Y19291" s="1"/>
      <c r="Z19291" s="1"/>
      <c r="AA19291" s="1"/>
      <c r="AB19291" s="1"/>
      <c r="AC19291" s="1"/>
    </row>
    <row r="19292" spans="7:29" x14ac:dyDescent="0.25">
      <c r="G19292" s="4"/>
      <c r="H19292" s="4"/>
      <c r="I19292" s="1"/>
      <c r="J19292" s="1"/>
      <c r="K19292" s="1"/>
      <c r="L19292" s="1"/>
      <c r="M19292" s="1"/>
      <c r="N19292" s="1"/>
      <c r="O19292" s="1"/>
      <c r="P19292" s="1"/>
      <c r="Q19292" s="1"/>
      <c r="R19292" s="1"/>
      <c r="S19292" s="1"/>
      <c r="T19292" s="1"/>
      <c r="U19292" s="1"/>
      <c r="V19292" s="1"/>
      <c r="W19292" s="1"/>
      <c r="X19292" s="1"/>
      <c r="Y19292" s="1"/>
      <c r="Z19292" s="1"/>
      <c r="AA19292" s="1"/>
      <c r="AB19292" s="1"/>
      <c r="AC19292" s="1"/>
    </row>
    <row r="19293" spans="7:29" x14ac:dyDescent="0.25">
      <c r="G19293" s="4"/>
      <c r="H19293" s="4"/>
      <c r="I19293" s="1"/>
      <c r="J19293" s="1"/>
      <c r="K19293" s="1"/>
      <c r="L19293" s="1"/>
      <c r="M19293" s="1"/>
      <c r="N19293" s="1"/>
      <c r="O19293" s="1"/>
      <c r="P19293" s="1"/>
      <c r="Q19293" s="1"/>
      <c r="R19293" s="1"/>
      <c r="S19293" s="1"/>
      <c r="T19293" s="1"/>
      <c r="U19293" s="1"/>
      <c r="V19293" s="1"/>
      <c r="W19293" s="1"/>
      <c r="X19293" s="1"/>
      <c r="Y19293" s="1"/>
      <c r="Z19293" s="1"/>
      <c r="AA19293" s="1"/>
      <c r="AB19293" s="1"/>
      <c r="AC19293" s="1"/>
    </row>
    <row r="19294" spans="7:29" x14ac:dyDescent="0.25">
      <c r="G19294" s="4"/>
      <c r="H19294" s="4"/>
      <c r="I19294" s="1"/>
      <c r="J19294" s="1"/>
      <c r="K19294" s="1"/>
      <c r="L19294" s="1"/>
      <c r="M19294" s="1"/>
      <c r="N19294" s="1"/>
      <c r="O19294" s="1"/>
      <c r="P19294" s="1"/>
      <c r="Q19294" s="1"/>
      <c r="R19294" s="1"/>
      <c r="S19294" s="1"/>
      <c r="T19294" s="1"/>
      <c r="U19294" s="1"/>
      <c r="V19294" s="1"/>
      <c r="W19294" s="1"/>
      <c r="X19294" s="1"/>
      <c r="Y19294" s="1"/>
      <c r="Z19294" s="1"/>
      <c r="AA19294" s="1"/>
      <c r="AB19294" s="1"/>
      <c r="AC19294" s="1"/>
    </row>
    <row r="19295" spans="7:29" x14ac:dyDescent="0.25">
      <c r="G19295" s="4"/>
      <c r="H19295" s="4"/>
      <c r="I19295" s="1"/>
      <c r="J19295" s="1"/>
      <c r="K19295" s="1"/>
      <c r="L19295" s="1"/>
      <c r="M19295" s="1"/>
      <c r="N19295" s="1"/>
      <c r="O19295" s="1"/>
      <c r="P19295" s="1"/>
      <c r="Q19295" s="1"/>
      <c r="R19295" s="1"/>
      <c r="S19295" s="1"/>
      <c r="T19295" s="1"/>
      <c r="U19295" s="1"/>
      <c r="V19295" s="1"/>
      <c r="W19295" s="1"/>
      <c r="X19295" s="1"/>
      <c r="Y19295" s="1"/>
      <c r="Z19295" s="1"/>
      <c r="AA19295" s="1"/>
      <c r="AB19295" s="1"/>
      <c r="AC19295" s="1"/>
    </row>
    <row r="19296" spans="7:29" x14ac:dyDescent="0.25">
      <c r="G19296" s="4"/>
      <c r="H19296" s="4"/>
      <c r="I19296" s="1"/>
      <c r="J19296" s="1"/>
      <c r="K19296" s="1"/>
      <c r="L19296" s="1"/>
      <c r="M19296" s="1"/>
      <c r="N19296" s="1"/>
      <c r="O19296" s="1"/>
      <c r="P19296" s="1"/>
      <c r="Q19296" s="1"/>
      <c r="R19296" s="1"/>
      <c r="S19296" s="1"/>
      <c r="T19296" s="1"/>
      <c r="U19296" s="1"/>
      <c r="V19296" s="1"/>
      <c r="W19296" s="1"/>
      <c r="X19296" s="1"/>
      <c r="Y19296" s="1"/>
      <c r="Z19296" s="1"/>
      <c r="AA19296" s="1"/>
      <c r="AB19296" s="1"/>
      <c r="AC19296" s="1"/>
    </row>
    <row r="19297" spans="7:29" x14ac:dyDescent="0.25">
      <c r="G19297" s="4"/>
      <c r="H19297" s="4"/>
      <c r="I19297" s="1"/>
      <c r="J19297" s="1"/>
      <c r="K19297" s="1"/>
      <c r="L19297" s="1"/>
      <c r="M19297" s="1"/>
      <c r="N19297" s="1"/>
      <c r="O19297" s="1"/>
      <c r="P19297" s="1"/>
      <c r="Q19297" s="1"/>
      <c r="R19297" s="1"/>
      <c r="S19297" s="1"/>
      <c r="T19297" s="1"/>
      <c r="U19297" s="1"/>
      <c r="V19297" s="1"/>
      <c r="W19297" s="1"/>
      <c r="X19297" s="1"/>
      <c r="Y19297" s="1"/>
      <c r="Z19297" s="1"/>
      <c r="AA19297" s="1"/>
      <c r="AB19297" s="1"/>
      <c r="AC19297" s="1"/>
    </row>
    <row r="19298" spans="7:29" x14ac:dyDescent="0.25">
      <c r="G19298" s="4"/>
      <c r="H19298" s="4"/>
      <c r="I19298" s="1"/>
      <c r="J19298" s="1"/>
      <c r="K19298" s="1"/>
      <c r="L19298" s="1"/>
      <c r="M19298" s="1"/>
      <c r="N19298" s="1"/>
      <c r="O19298" s="1"/>
      <c r="P19298" s="1"/>
      <c r="Q19298" s="1"/>
      <c r="R19298" s="1"/>
      <c r="S19298" s="1"/>
      <c r="T19298" s="1"/>
      <c r="U19298" s="1"/>
      <c r="V19298" s="1"/>
      <c r="W19298" s="1"/>
      <c r="X19298" s="1"/>
      <c r="Y19298" s="1"/>
      <c r="Z19298" s="1"/>
      <c r="AA19298" s="1"/>
      <c r="AB19298" s="1"/>
      <c r="AC19298" s="1"/>
    </row>
    <row r="19299" spans="7:29" x14ac:dyDescent="0.25">
      <c r="G19299" s="4"/>
      <c r="H19299" s="4"/>
      <c r="I19299" s="1"/>
      <c r="J19299" s="1"/>
      <c r="K19299" s="1"/>
      <c r="L19299" s="1"/>
      <c r="M19299" s="1"/>
      <c r="N19299" s="1"/>
      <c r="O19299" s="1"/>
      <c r="P19299" s="1"/>
      <c r="Q19299" s="1"/>
      <c r="R19299" s="1"/>
      <c r="S19299" s="1"/>
      <c r="T19299" s="1"/>
      <c r="U19299" s="1"/>
      <c r="V19299" s="1"/>
      <c r="W19299" s="1"/>
      <c r="X19299" s="1"/>
      <c r="Y19299" s="1"/>
      <c r="Z19299" s="1"/>
      <c r="AA19299" s="1"/>
      <c r="AB19299" s="1"/>
      <c r="AC19299" s="1"/>
    </row>
    <row r="19300" spans="7:29" x14ac:dyDescent="0.25">
      <c r="G19300" s="4"/>
      <c r="H19300" s="4"/>
      <c r="I19300" s="1"/>
      <c r="J19300" s="1"/>
      <c r="K19300" s="1"/>
      <c r="L19300" s="1"/>
      <c r="M19300" s="1"/>
      <c r="N19300" s="1"/>
      <c r="O19300" s="1"/>
      <c r="P19300" s="1"/>
      <c r="Q19300" s="1"/>
      <c r="R19300" s="1"/>
      <c r="S19300" s="1"/>
      <c r="T19300" s="1"/>
      <c r="U19300" s="1"/>
      <c r="V19300" s="1"/>
      <c r="W19300" s="1"/>
      <c r="X19300" s="1"/>
      <c r="Y19300" s="1"/>
      <c r="Z19300" s="1"/>
      <c r="AA19300" s="1"/>
      <c r="AB19300" s="1"/>
      <c r="AC19300" s="1"/>
    </row>
    <row r="19301" spans="7:29" x14ac:dyDescent="0.25">
      <c r="G19301" s="4"/>
      <c r="H19301" s="4"/>
      <c r="I19301" s="1"/>
      <c r="J19301" s="1"/>
      <c r="K19301" s="1"/>
      <c r="L19301" s="1"/>
      <c r="M19301" s="1"/>
      <c r="N19301" s="1"/>
      <c r="O19301" s="1"/>
      <c r="P19301" s="1"/>
      <c r="Q19301" s="1"/>
      <c r="R19301" s="1"/>
      <c r="S19301" s="1"/>
      <c r="T19301" s="1"/>
      <c r="U19301" s="1"/>
      <c r="V19301" s="1"/>
      <c r="W19301" s="1"/>
      <c r="X19301" s="1"/>
      <c r="Y19301" s="1"/>
      <c r="Z19301" s="1"/>
      <c r="AA19301" s="1"/>
      <c r="AB19301" s="1"/>
      <c r="AC19301" s="1"/>
    </row>
    <row r="19302" spans="7:29" x14ac:dyDescent="0.25">
      <c r="G19302" s="4"/>
      <c r="H19302" s="4"/>
      <c r="I19302" s="1"/>
      <c r="J19302" s="1"/>
      <c r="K19302" s="1"/>
      <c r="L19302" s="1"/>
      <c r="M19302" s="1"/>
      <c r="N19302" s="1"/>
      <c r="O19302" s="1"/>
      <c r="P19302" s="1"/>
      <c r="Q19302" s="1"/>
      <c r="R19302" s="1"/>
      <c r="S19302" s="1"/>
      <c r="T19302" s="1"/>
      <c r="U19302" s="1"/>
      <c r="V19302" s="1"/>
      <c r="W19302" s="1"/>
      <c r="X19302" s="1"/>
      <c r="Y19302" s="1"/>
      <c r="Z19302" s="1"/>
      <c r="AA19302" s="1"/>
      <c r="AB19302" s="1"/>
      <c r="AC19302" s="1"/>
    </row>
    <row r="19303" spans="7:29" x14ac:dyDescent="0.25">
      <c r="G19303" s="4"/>
      <c r="H19303" s="4"/>
      <c r="I19303" s="1"/>
      <c r="J19303" s="1"/>
      <c r="K19303" s="1"/>
      <c r="L19303" s="1"/>
      <c r="M19303" s="1"/>
      <c r="N19303" s="1"/>
      <c r="O19303" s="1"/>
      <c r="P19303" s="1"/>
      <c r="Q19303" s="1"/>
      <c r="R19303" s="1"/>
      <c r="S19303" s="1"/>
      <c r="T19303" s="1"/>
      <c r="U19303" s="1"/>
      <c r="V19303" s="1"/>
      <c r="W19303" s="1"/>
      <c r="X19303" s="1"/>
      <c r="Y19303" s="1"/>
      <c r="Z19303" s="1"/>
      <c r="AA19303" s="1"/>
      <c r="AB19303" s="1"/>
      <c r="AC19303" s="1"/>
    </row>
    <row r="19304" spans="7:29" x14ac:dyDescent="0.25">
      <c r="G19304" s="4"/>
      <c r="H19304" s="4"/>
      <c r="I19304" s="1"/>
      <c r="J19304" s="1"/>
      <c r="K19304" s="1"/>
      <c r="L19304" s="1"/>
      <c r="M19304" s="1"/>
      <c r="N19304" s="1"/>
      <c r="O19304" s="1"/>
      <c r="P19304" s="1"/>
      <c r="Q19304" s="1"/>
      <c r="R19304" s="1"/>
      <c r="S19304" s="1"/>
      <c r="T19304" s="1"/>
      <c r="U19304" s="1"/>
      <c r="V19304" s="1"/>
      <c r="W19304" s="1"/>
      <c r="X19304" s="1"/>
      <c r="Y19304" s="1"/>
      <c r="Z19304" s="1"/>
      <c r="AA19304" s="1"/>
      <c r="AB19304" s="1"/>
      <c r="AC19304" s="1"/>
    </row>
    <row r="19305" spans="7:29" x14ac:dyDescent="0.25">
      <c r="G19305" s="4"/>
      <c r="H19305" s="4"/>
      <c r="I19305" s="1"/>
      <c r="J19305" s="1"/>
      <c r="K19305" s="1"/>
      <c r="L19305" s="1"/>
      <c r="M19305" s="1"/>
      <c r="N19305" s="1"/>
      <c r="O19305" s="1"/>
      <c r="P19305" s="1"/>
      <c r="Q19305" s="1"/>
      <c r="R19305" s="1"/>
      <c r="S19305" s="1"/>
      <c r="T19305" s="1"/>
      <c r="U19305" s="1"/>
      <c r="V19305" s="1"/>
      <c r="W19305" s="1"/>
      <c r="X19305" s="1"/>
      <c r="Y19305" s="1"/>
      <c r="Z19305" s="1"/>
      <c r="AA19305" s="1"/>
      <c r="AB19305" s="1"/>
      <c r="AC19305" s="1"/>
    </row>
    <row r="19306" spans="7:29" x14ac:dyDescent="0.25">
      <c r="G19306" s="4"/>
      <c r="H19306" s="4"/>
      <c r="I19306" s="1"/>
      <c r="J19306" s="1"/>
      <c r="K19306" s="1"/>
      <c r="L19306" s="1"/>
      <c r="M19306" s="1"/>
      <c r="N19306" s="1"/>
      <c r="O19306" s="1"/>
      <c r="P19306" s="1"/>
      <c r="Q19306" s="1"/>
      <c r="R19306" s="1"/>
      <c r="S19306" s="1"/>
      <c r="T19306" s="1"/>
      <c r="U19306" s="1"/>
      <c r="V19306" s="1"/>
      <c r="W19306" s="1"/>
      <c r="X19306" s="1"/>
      <c r="Y19306" s="1"/>
      <c r="Z19306" s="1"/>
      <c r="AA19306" s="1"/>
      <c r="AB19306" s="1"/>
      <c r="AC19306" s="1"/>
    </row>
    <row r="19307" spans="7:29" x14ac:dyDescent="0.25">
      <c r="G19307" s="4"/>
      <c r="H19307" s="4"/>
      <c r="I19307" s="1"/>
      <c r="J19307" s="1"/>
      <c r="K19307" s="1"/>
      <c r="L19307" s="1"/>
      <c r="M19307" s="1"/>
      <c r="N19307" s="1"/>
      <c r="O19307" s="1"/>
      <c r="P19307" s="1"/>
      <c r="Q19307" s="1"/>
      <c r="R19307" s="1"/>
      <c r="S19307" s="1"/>
      <c r="T19307" s="1"/>
      <c r="U19307" s="1"/>
      <c r="V19307" s="1"/>
      <c r="W19307" s="1"/>
      <c r="X19307" s="1"/>
      <c r="Y19307" s="1"/>
      <c r="Z19307" s="1"/>
      <c r="AA19307" s="1"/>
      <c r="AB19307" s="1"/>
      <c r="AC19307" s="1"/>
    </row>
    <row r="19308" spans="7:29" x14ac:dyDescent="0.25">
      <c r="G19308" s="4"/>
      <c r="H19308" s="4"/>
      <c r="I19308" s="1"/>
      <c r="J19308" s="1"/>
      <c r="K19308" s="1"/>
      <c r="L19308" s="1"/>
      <c r="M19308" s="1"/>
      <c r="N19308" s="1"/>
      <c r="O19308" s="1"/>
      <c r="P19308" s="1"/>
      <c r="Q19308" s="1"/>
      <c r="R19308" s="1"/>
      <c r="S19308" s="1"/>
      <c r="T19308" s="1"/>
      <c r="U19308" s="1"/>
      <c r="V19308" s="1"/>
      <c r="W19308" s="1"/>
      <c r="X19308" s="1"/>
      <c r="Y19308" s="1"/>
      <c r="Z19308" s="1"/>
      <c r="AA19308" s="1"/>
      <c r="AB19308" s="1"/>
      <c r="AC19308" s="1"/>
    </row>
    <row r="19309" spans="7:29" x14ac:dyDescent="0.25">
      <c r="G19309" s="4"/>
      <c r="H19309" s="4"/>
      <c r="I19309" s="1"/>
      <c r="J19309" s="1"/>
      <c r="K19309" s="1"/>
      <c r="L19309" s="1"/>
      <c r="M19309" s="1"/>
      <c r="N19309" s="1"/>
      <c r="O19309" s="1"/>
      <c r="P19309" s="1"/>
      <c r="Q19309" s="1"/>
      <c r="R19309" s="1"/>
      <c r="S19309" s="1"/>
      <c r="T19309" s="1"/>
      <c r="U19309" s="1"/>
      <c r="V19309" s="1"/>
      <c r="W19309" s="1"/>
      <c r="X19309" s="1"/>
      <c r="Y19309" s="1"/>
      <c r="Z19309" s="1"/>
      <c r="AA19309" s="1"/>
      <c r="AB19309" s="1"/>
      <c r="AC19309" s="1"/>
    </row>
    <row r="19310" spans="7:29" x14ac:dyDescent="0.25">
      <c r="G19310" s="4"/>
      <c r="H19310" s="4"/>
      <c r="I19310" s="1"/>
      <c r="J19310" s="1"/>
      <c r="K19310" s="1"/>
      <c r="L19310" s="1"/>
      <c r="M19310" s="1"/>
      <c r="N19310" s="1"/>
      <c r="O19310" s="1"/>
      <c r="P19310" s="1"/>
      <c r="Q19310" s="1"/>
      <c r="R19310" s="1"/>
      <c r="S19310" s="1"/>
      <c r="T19310" s="1"/>
      <c r="U19310" s="1"/>
      <c r="V19310" s="1"/>
      <c r="W19310" s="1"/>
      <c r="X19310" s="1"/>
      <c r="Y19310" s="1"/>
      <c r="Z19310" s="1"/>
      <c r="AA19310" s="1"/>
      <c r="AB19310" s="1"/>
      <c r="AC19310" s="1"/>
    </row>
    <row r="19311" spans="7:29" x14ac:dyDescent="0.25">
      <c r="G19311" s="4"/>
      <c r="H19311" s="4"/>
      <c r="I19311" s="1"/>
      <c r="J19311" s="1"/>
      <c r="K19311" s="1"/>
      <c r="L19311" s="1"/>
      <c r="M19311" s="1"/>
      <c r="N19311" s="1"/>
      <c r="O19311" s="1"/>
      <c r="P19311" s="1"/>
      <c r="Q19311" s="1"/>
      <c r="R19311" s="1"/>
      <c r="S19311" s="1"/>
      <c r="T19311" s="1"/>
      <c r="U19311" s="1"/>
      <c r="V19311" s="1"/>
      <c r="W19311" s="1"/>
      <c r="X19311" s="1"/>
      <c r="Y19311" s="1"/>
      <c r="Z19311" s="1"/>
      <c r="AA19311" s="1"/>
      <c r="AB19311" s="1"/>
      <c r="AC19311" s="1"/>
    </row>
    <row r="19312" spans="7:29" x14ac:dyDescent="0.25">
      <c r="G19312" s="4"/>
      <c r="H19312" s="4"/>
      <c r="I19312" s="1"/>
      <c r="J19312" s="1"/>
      <c r="K19312" s="1"/>
      <c r="L19312" s="1"/>
      <c r="M19312" s="1"/>
      <c r="N19312" s="1"/>
      <c r="O19312" s="1"/>
      <c r="P19312" s="1"/>
      <c r="Q19312" s="1"/>
      <c r="R19312" s="1"/>
      <c r="S19312" s="1"/>
      <c r="T19312" s="1"/>
      <c r="U19312" s="1"/>
      <c r="V19312" s="1"/>
      <c r="W19312" s="1"/>
      <c r="X19312" s="1"/>
      <c r="Y19312" s="1"/>
      <c r="Z19312" s="1"/>
      <c r="AA19312" s="1"/>
      <c r="AB19312" s="1"/>
      <c r="AC19312" s="1"/>
    </row>
    <row r="19313" spans="7:29" x14ac:dyDescent="0.25">
      <c r="G19313" s="4"/>
      <c r="H19313" s="4"/>
      <c r="I19313" s="1"/>
      <c r="J19313" s="1"/>
      <c r="K19313" s="1"/>
      <c r="L19313" s="1"/>
      <c r="M19313" s="1"/>
      <c r="N19313" s="1"/>
      <c r="O19313" s="1"/>
      <c r="P19313" s="1"/>
      <c r="Q19313" s="1"/>
      <c r="R19313" s="1"/>
      <c r="S19313" s="1"/>
      <c r="T19313" s="1"/>
      <c r="U19313" s="1"/>
      <c r="V19313" s="1"/>
      <c r="W19313" s="1"/>
      <c r="X19313" s="1"/>
      <c r="Y19313" s="1"/>
      <c r="Z19313" s="1"/>
      <c r="AA19313" s="1"/>
      <c r="AB19313" s="1"/>
      <c r="AC19313" s="1"/>
    </row>
    <row r="19314" spans="7:29" x14ac:dyDescent="0.25">
      <c r="G19314" s="4"/>
      <c r="H19314" s="4"/>
      <c r="I19314" s="1"/>
      <c r="J19314" s="1"/>
      <c r="K19314" s="1"/>
      <c r="L19314" s="1"/>
      <c r="M19314" s="1"/>
      <c r="N19314" s="1"/>
      <c r="O19314" s="1"/>
      <c r="P19314" s="1"/>
      <c r="Q19314" s="1"/>
      <c r="R19314" s="1"/>
      <c r="S19314" s="1"/>
      <c r="T19314" s="1"/>
      <c r="U19314" s="1"/>
      <c r="V19314" s="1"/>
      <c r="W19314" s="1"/>
      <c r="X19314" s="1"/>
      <c r="Y19314" s="1"/>
      <c r="Z19314" s="1"/>
      <c r="AA19314" s="1"/>
      <c r="AB19314" s="1"/>
      <c r="AC19314" s="1"/>
    </row>
    <row r="19315" spans="7:29" x14ac:dyDescent="0.25">
      <c r="G19315" s="4"/>
      <c r="H19315" s="4"/>
      <c r="I19315" s="1"/>
      <c r="J19315" s="1"/>
      <c r="K19315" s="1"/>
      <c r="L19315" s="1"/>
      <c r="M19315" s="1"/>
      <c r="N19315" s="1"/>
      <c r="O19315" s="1"/>
      <c r="P19315" s="1"/>
      <c r="Q19315" s="1"/>
      <c r="R19315" s="1"/>
      <c r="S19315" s="1"/>
      <c r="T19315" s="1"/>
      <c r="U19315" s="1"/>
      <c r="V19315" s="1"/>
      <c r="W19315" s="1"/>
      <c r="X19315" s="1"/>
      <c r="Y19315" s="1"/>
      <c r="Z19315" s="1"/>
      <c r="AA19315" s="1"/>
      <c r="AB19315" s="1"/>
      <c r="AC19315" s="1"/>
    </row>
    <row r="19316" spans="7:29" x14ac:dyDescent="0.25">
      <c r="G19316" s="4"/>
      <c r="H19316" s="4"/>
      <c r="I19316" s="1"/>
      <c r="J19316" s="1"/>
      <c r="K19316" s="1"/>
      <c r="L19316" s="1"/>
      <c r="M19316" s="1"/>
      <c r="N19316" s="1"/>
      <c r="O19316" s="1"/>
      <c r="P19316" s="1"/>
      <c r="Q19316" s="1"/>
      <c r="R19316" s="1"/>
      <c r="S19316" s="1"/>
      <c r="T19316" s="1"/>
      <c r="U19316" s="1"/>
      <c r="V19316" s="1"/>
      <c r="W19316" s="1"/>
      <c r="X19316" s="1"/>
      <c r="Y19316" s="1"/>
      <c r="Z19316" s="1"/>
      <c r="AA19316" s="1"/>
      <c r="AB19316" s="1"/>
      <c r="AC19316" s="1"/>
    </row>
    <row r="19317" spans="7:29" x14ac:dyDescent="0.25">
      <c r="G19317" s="4"/>
      <c r="H19317" s="4"/>
      <c r="I19317" s="1"/>
      <c r="J19317" s="1"/>
      <c r="K19317" s="1"/>
      <c r="L19317" s="1"/>
      <c r="M19317" s="1"/>
      <c r="N19317" s="1"/>
      <c r="O19317" s="1"/>
      <c r="P19317" s="1"/>
      <c r="Q19317" s="1"/>
      <c r="R19317" s="1"/>
      <c r="S19317" s="1"/>
      <c r="T19317" s="1"/>
      <c r="U19317" s="1"/>
      <c r="V19317" s="1"/>
      <c r="W19317" s="1"/>
      <c r="X19317" s="1"/>
      <c r="Y19317" s="1"/>
      <c r="Z19317" s="1"/>
      <c r="AA19317" s="1"/>
      <c r="AB19317" s="1"/>
      <c r="AC19317" s="1"/>
    </row>
    <row r="19318" spans="7:29" x14ac:dyDescent="0.25">
      <c r="G19318" s="4"/>
      <c r="H19318" s="4"/>
      <c r="I19318" s="1"/>
      <c r="J19318" s="1"/>
      <c r="K19318" s="1"/>
      <c r="L19318" s="1"/>
      <c r="M19318" s="1"/>
      <c r="N19318" s="1"/>
      <c r="O19318" s="1"/>
      <c r="P19318" s="1"/>
      <c r="Q19318" s="1"/>
      <c r="R19318" s="1"/>
      <c r="S19318" s="1"/>
      <c r="T19318" s="1"/>
      <c r="U19318" s="1"/>
      <c r="V19318" s="1"/>
      <c r="W19318" s="1"/>
      <c r="X19318" s="1"/>
      <c r="Y19318" s="1"/>
      <c r="Z19318" s="1"/>
      <c r="AA19318" s="1"/>
      <c r="AB19318" s="1"/>
      <c r="AC19318" s="1"/>
    </row>
    <row r="19319" spans="7:29" x14ac:dyDescent="0.25">
      <c r="G19319" s="4"/>
      <c r="H19319" s="4"/>
      <c r="I19319" s="1"/>
      <c r="J19319" s="1"/>
      <c r="K19319" s="1"/>
      <c r="L19319" s="1"/>
      <c r="M19319" s="1"/>
      <c r="N19319" s="1"/>
      <c r="O19319" s="1"/>
      <c r="P19319" s="1"/>
      <c r="Q19319" s="1"/>
      <c r="R19319" s="1"/>
      <c r="S19319" s="1"/>
      <c r="T19319" s="1"/>
      <c r="U19319" s="1"/>
      <c r="V19319" s="1"/>
      <c r="W19319" s="1"/>
      <c r="X19319" s="1"/>
      <c r="Y19319" s="1"/>
      <c r="Z19319" s="1"/>
      <c r="AA19319" s="1"/>
      <c r="AB19319" s="1"/>
      <c r="AC19319" s="1"/>
    </row>
    <row r="19320" spans="7:29" x14ac:dyDescent="0.25">
      <c r="G19320" s="4"/>
      <c r="H19320" s="4"/>
      <c r="I19320" s="1"/>
      <c r="J19320" s="1"/>
      <c r="K19320" s="1"/>
      <c r="L19320" s="1"/>
      <c r="M19320" s="1"/>
      <c r="N19320" s="1"/>
      <c r="O19320" s="1"/>
      <c r="P19320" s="1"/>
      <c r="Q19320" s="1"/>
      <c r="R19320" s="1"/>
      <c r="S19320" s="1"/>
      <c r="T19320" s="1"/>
      <c r="U19320" s="1"/>
      <c r="V19320" s="1"/>
      <c r="W19320" s="1"/>
      <c r="X19320" s="1"/>
      <c r="Y19320" s="1"/>
      <c r="Z19320" s="1"/>
      <c r="AA19320" s="1"/>
      <c r="AB19320" s="1"/>
      <c r="AC19320" s="1"/>
    </row>
    <row r="19321" spans="7:29" x14ac:dyDescent="0.25">
      <c r="G19321" s="4"/>
      <c r="H19321" s="4"/>
      <c r="I19321" s="1"/>
      <c r="J19321" s="1"/>
      <c r="K19321" s="1"/>
      <c r="L19321" s="1"/>
      <c r="M19321" s="1"/>
      <c r="N19321" s="1"/>
      <c r="O19321" s="1"/>
      <c r="P19321" s="1"/>
      <c r="Q19321" s="1"/>
      <c r="R19321" s="1"/>
      <c r="S19321" s="1"/>
      <c r="T19321" s="1"/>
      <c r="U19321" s="1"/>
      <c r="V19321" s="1"/>
      <c r="W19321" s="1"/>
      <c r="X19321" s="1"/>
      <c r="Y19321" s="1"/>
      <c r="Z19321" s="1"/>
      <c r="AA19321" s="1"/>
      <c r="AB19321" s="1"/>
      <c r="AC19321" s="1"/>
    </row>
    <row r="19322" spans="7:29" x14ac:dyDescent="0.25">
      <c r="G19322" s="4"/>
      <c r="H19322" s="4"/>
      <c r="I19322" s="1"/>
      <c r="J19322" s="1"/>
      <c r="K19322" s="1"/>
      <c r="L19322" s="1"/>
      <c r="M19322" s="1"/>
      <c r="N19322" s="1"/>
      <c r="O19322" s="1"/>
      <c r="P19322" s="1"/>
      <c r="Q19322" s="1"/>
      <c r="R19322" s="1"/>
      <c r="S19322" s="1"/>
      <c r="T19322" s="1"/>
      <c r="U19322" s="1"/>
      <c r="V19322" s="1"/>
      <c r="W19322" s="1"/>
      <c r="X19322" s="1"/>
      <c r="Y19322" s="1"/>
      <c r="Z19322" s="1"/>
      <c r="AA19322" s="1"/>
      <c r="AB19322" s="1"/>
      <c r="AC19322" s="1"/>
    </row>
    <row r="19323" spans="7:29" x14ac:dyDescent="0.25">
      <c r="G19323" s="4"/>
      <c r="H19323" s="4"/>
      <c r="I19323" s="1"/>
      <c r="J19323" s="1"/>
      <c r="K19323" s="1"/>
      <c r="L19323" s="1"/>
      <c r="M19323" s="1"/>
      <c r="N19323" s="1"/>
      <c r="O19323" s="1"/>
      <c r="P19323" s="1"/>
      <c r="Q19323" s="1"/>
      <c r="R19323" s="1"/>
      <c r="S19323" s="1"/>
      <c r="T19323" s="1"/>
      <c r="U19323" s="1"/>
      <c r="V19323" s="1"/>
      <c r="W19323" s="1"/>
      <c r="X19323" s="1"/>
      <c r="Y19323" s="1"/>
      <c r="Z19323" s="1"/>
      <c r="AA19323" s="1"/>
      <c r="AB19323" s="1"/>
      <c r="AC19323" s="1"/>
    </row>
    <row r="19324" spans="7:29" x14ac:dyDescent="0.25">
      <c r="G19324" s="4"/>
      <c r="H19324" s="4"/>
      <c r="I19324" s="1"/>
      <c r="J19324" s="1"/>
      <c r="K19324" s="1"/>
      <c r="L19324" s="1"/>
      <c r="M19324" s="1"/>
      <c r="N19324" s="1"/>
      <c r="O19324" s="1"/>
      <c r="P19324" s="1"/>
      <c r="Q19324" s="1"/>
      <c r="R19324" s="1"/>
      <c r="S19324" s="1"/>
      <c r="T19324" s="1"/>
      <c r="U19324" s="1"/>
      <c r="V19324" s="1"/>
      <c r="W19324" s="1"/>
      <c r="X19324" s="1"/>
      <c r="Y19324" s="1"/>
      <c r="Z19324" s="1"/>
      <c r="AA19324" s="1"/>
      <c r="AB19324" s="1"/>
      <c r="AC19324" s="1"/>
    </row>
    <row r="19325" spans="7:29" x14ac:dyDescent="0.25">
      <c r="G19325" s="4"/>
      <c r="H19325" s="4"/>
      <c r="I19325" s="1"/>
      <c r="J19325" s="1"/>
      <c r="K19325" s="1"/>
      <c r="L19325" s="1"/>
      <c r="M19325" s="1"/>
      <c r="N19325" s="1"/>
      <c r="O19325" s="1"/>
      <c r="P19325" s="1"/>
      <c r="Q19325" s="1"/>
      <c r="R19325" s="1"/>
      <c r="S19325" s="1"/>
      <c r="T19325" s="1"/>
      <c r="U19325" s="1"/>
      <c r="V19325" s="1"/>
      <c r="W19325" s="1"/>
      <c r="X19325" s="1"/>
      <c r="Y19325" s="1"/>
      <c r="Z19325" s="1"/>
      <c r="AA19325" s="1"/>
      <c r="AB19325" s="1"/>
      <c r="AC19325" s="1"/>
    </row>
    <row r="19326" spans="7:29" x14ac:dyDescent="0.25">
      <c r="G19326" s="4"/>
      <c r="H19326" s="4"/>
      <c r="I19326" s="1"/>
      <c r="J19326" s="1"/>
      <c r="K19326" s="1"/>
      <c r="L19326" s="1"/>
      <c r="M19326" s="1"/>
      <c r="N19326" s="1"/>
      <c r="O19326" s="1"/>
      <c r="P19326" s="1"/>
      <c r="Q19326" s="1"/>
      <c r="R19326" s="1"/>
      <c r="S19326" s="1"/>
      <c r="T19326" s="1"/>
      <c r="U19326" s="1"/>
      <c r="V19326" s="1"/>
      <c r="W19326" s="1"/>
      <c r="X19326" s="1"/>
      <c r="Y19326" s="1"/>
      <c r="Z19326" s="1"/>
      <c r="AA19326" s="1"/>
      <c r="AB19326" s="1"/>
      <c r="AC19326" s="1"/>
    </row>
    <row r="19327" spans="7:29" x14ac:dyDescent="0.25">
      <c r="G19327" s="4"/>
      <c r="H19327" s="4"/>
      <c r="I19327" s="1"/>
      <c r="J19327" s="1"/>
      <c r="K19327" s="1"/>
      <c r="L19327" s="1"/>
      <c r="M19327" s="1"/>
      <c r="N19327" s="1"/>
      <c r="O19327" s="1"/>
      <c r="P19327" s="1"/>
      <c r="Q19327" s="1"/>
      <c r="R19327" s="1"/>
      <c r="S19327" s="1"/>
      <c r="T19327" s="1"/>
      <c r="U19327" s="1"/>
      <c r="V19327" s="1"/>
      <c r="W19327" s="1"/>
      <c r="X19327" s="1"/>
      <c r="Y19327" s="1"/>
      <c r="Z19327" s="1"/>
      <c r="AA19327" s="1"/>
      <c r="AB19327" s="1"/>
      <c r="AC19327" s="1"/>
    </row>
    <row r="19328" spans="7:29" x14ac:dyDescent="0.25">
      <c r="G19328" s="4"/>
      <c r="H19328" s="4"/>
      <c r="I19328" s="1"/>
      <c r="J19328" s="1"/>
      <c r="K19328" s="1"/>
      <c r="L19328" s="1"/>
      <c r="M19328" s="1"/>
      <c r="N19328" s="1"/>
      <c r="O19328" s="1"/>
      <c r="P19328" s="1"/>
      <c r="Q19328" s="1"/>
      <c r="R19328" s="1"/>
      <c r="S19328" s="1"/>
      <c r="T19328" s="1"/>
      <c r="U19328" s="1"/>
      <c r="V19328" s="1"/>
      <c r="W19328" s="1"/>
      <c r="X19328" s="1"/>
      <c r="Y19328" s="1"/>
      <c r="Z19328" s="1"/>
      <c r="AA19328" s="1"/>
      <c r="AB19328" s="1"/>
      <c r="AC19328" s="1"/>
    </row>
    <row r="19329" spans="7:29" x14ac:dyDescent="0.25">
      <c r="G19329" s="4"/>
      <c r="H19329" s="4"/>
      <c r="I19329" s="1"/>
      <c r="J19329" s="1"/>
      <c r="K19329" s="1"/>
      <c r="L19329" s="1"/>
      <c r="M19329" s="1"/>
      <c r="N19329" s="1"/>
      <c r="O19329" s="1"/>
      <c r="P19329" s="1"/>
      <c r="Q19329" s="1"/>
      <c r="R19329" s="1"/>
      <c r="S19329" s="1"/>
      <c r="T19329" s="1"/>
      <c r="U19329" s="1"/>
      <c r="V19329" s="1"/>
      <c r="W19329" s="1"/>
      <c r="X19329" s="1"/>
      <c r="Y19329" s="1"/>
      <c r="Z19329" s="1"/>
      <c r="AA19329" s="1"/>
      <c r="AB19329" s="1"/>
      <c r="AC19329" s="1"/>
    </row>
    <row r="19330" spans="7:29" x14ac:dyDescent="0.25">
      <c r="G19330" s="4"/>
      <c r="H19330" s="4"/>
      <c r="I19330" s="1"/>
      <c r="J19330" s="1"/>
      <c r="K19330" s="1"/>
      <c r="L19330" s="1"/>
      <c r="M19330" s="1"/>
      <c r="N19330" s="1"/>
      <c r="O19330" s="1"/>
      <c r="P19330" s="1"/>
      <c r="Q19330" s="1"/>
      <c r="R19330" s="1"/>
      <c r="S19330" s="1"/>
      <c r="T19330" s="1"/>
      <c r="U19330" s="1"/>
      <c r="V19330" s="1"/>
      <c r="W19330" s="1"/>
      <c r="X19330" s="1"/>
      <c r="Y19330" s="1"/>
      <c r="Z19330" s="1"/>
      <c r="AA19330" s="1"/>
      <c r="AB19330" s="1"/>
      <c r="AC19330" s="1"/>
    </row>
    <row r="19331" spans="7:29" x14ac:dyDescent="0.25">
      <c r="G19331" s="4"/>
      <c r="H19331" s="4"/>
      <c r="I19331" s="1"/>
      <c r="J19331" s="1"/>
      <c r="K19331" s="1"/>
      <c r="L19331" s="1"/>
      <c r="M19331" s="1"/>
      <c r="N19331" s="1"/>
      <c r="O19331" s="1"/>
      <c r="P19331" s="1"/>
      <c r="Q19331" s="1"/>
      <c r="R19331" s="1"/>
      <c r="S19331" s="1"/>
      <c r="T19331" s="1"/>
      <c r="U19331" s="1"/>
      <c r="V19331" s="1"/>
      <c r="W19331" s="1"/>
      <c r="X19331" s="1"/>
      <c r="Y19331" s="1"/>
      <c r="Z19331" s="1"/>
      <c r="AA19331" s="1"/>
      <c r="AB19331" s="1"/>
      <c r="AC19331" s="1"/>
    </row>
    <row r="19332" spans="7:29" x14ac:dyDescent="0.25">
      <c r="G19332" s="4"/>
      <c r="H19332" s="4"/>
      <c r="I19332" s="1"/>
      <c r="J19332" s="1"/>
      <c r="K19332" s="1"/>
      <c r="L19332" s="1"/>
      <c r="M19332" s="1"/>
      <c r="N19332" s="1"/>
      <c r="O19332" s="1"/>
      <c r="P19332" s="1"/>
      <c r="Q19332" s="1"/>
      <c r="R19332" s="1"/>
      <c r="S19332" s="1"/>
      <c r="T19332" s="1"/>
      <c r="U19332" s="1"/>
      <c r="V19332" s="1"/>
      <c r="W19332" s="1"/>
      <c r="X19332" s="1"/>
      <c r="Y19332" s="1"/>
      <c r="Z19332" s="1"/>
      <c r="AA19332" s="1"/>
      <c r="AB19332" s="1"/>
      <c r="AC19332" s="1"/>
    </row>
    <row r="19333" spans="7:29" x14ac:dyDescent="0.25">
      <c r="G19333" s="4"/>
      <c r="H19333" s="4"/>
      <c r="I19333" s="1"/>
      <c r="J19333" s="1"/>
      <c r="K19333" s="1"/>
      <c r="L19333" s="1"/>
      <c r="M19333" s="1"/>
      <c r="N19333" s="1"/>
      <c r="O19333" s="1"/>
      <c r="P19333" s="1"/>
      <c r="Q19333" s="1"/>
      <c r="R19333" s="1"/>
      <c r="S19333" s="1"/>
      <c r="T19333" s="1"/>
      <c r="U19333" s="1"/>
      <c r="V19333" s="1"/>
      <c r="W19333" s="1"/>
      <c r="X19333" s="1"/>
      <c r="Y19333" s="1"/>
      <c r="Z19333" s="1"/>
      <c r="AA19333" s="1"/>
      <c r="AB19333" s="1"/>
      <c r="AC19333" s="1"/>
    </row>
    <row r="19334" spans="7:29" x14ac:dyDescent="0.25">
      <c r="G19334" s="4"/>
      <c r="H19334" s="4"/>
      <c r="I19334" s="1"/>
      <c r="J19334" s="1"/>
      <c r="K19334" s="1"/>
      <c r="L19334" s="1"/>
      <c r="M19334" s="1"/>
      <c r="N19334" s="1"/>
      <c r="O19334" s="1"/>
      <c r="P19334" s="1"/>
      <c r="Q19334" s="1"/>
      <c r="R19334" s="1"/>
      <c r="S19334" s="1"/>
      <c r="T19334" s="1"/>
      <c r="U19334" s="1"/>
      <c r="V19334" s="1"/>
      <c r="W19334" s="1"/>
      <c r="X19334" s="1"/>
      <c r="Y19334" s="1"/>
      <c r="Z19334" s="1"/>
      <c r="AA19334" s="1"/>
      <c r="AB19334" s="1"/>
      <c r="AC19334" s="1"/>
    </row>
    <row r="19335" spans="7:29" x14ac:dyDescent="0.25">
      <c r="G19335" s="4"/>
      <c r="H19335" s="4"/>
      <c r="I19335" s="1"/>
      <c r="J19335" s="1"/>
      <c r="K19335" s="1"/>
      <c r="L19335" s="1"/>
      <c r="M19335" s="1"/>
      <c r="N19335" s="1"/>
      <c r="O19335" s="1"/>
      <c r="P19335" s="1"/>
      <c r="Q19335" s="1"/>
      <c r="R19335" s="1"/>
      <c r="S19335" s="1"/>
      <c r="T19335" s="1"/>
      <c r="U19335" s="1"/>
      <c r="V19335" s="1"/>
      <c r="W19335" s="1"/>
      <c r="X19335" s="1"/>
      <c r="Y19335" s="1"/>
      <c r="Z19335" s="1"/>
      <c r="AA19335" s="1"/>
      <c r="AB19335" s="1"/>
      <c r="AC19335" s="1"/>
    </row>
    <row r="19336" spans="7:29" x14ac:dyDescent="0.25">
      <c r="G19336" s="4"/>
      <c r="H19336" s="4"/>
      <c r="I19336" s="1"/>
      <c r="J19336" s="1"/>
      <c r="K19336" s="1"/>
      <c r="L19336" s="1"/>
      <c r="M19336" s="1"/>
      <c r="N19336" s="1"/>
      <c r="O19336" s="1"/>
      <c r="P19336" s="1"/>
      <c r="Q19336" s="1"/>
      <c r="R19336" s="1"/>
      <c r="S19336" s="1"/>
      <c r="T19336" s="1"/>
      <c r="U19336" s="1"/>
      <c r="V19336" s="1"/>
      <c r="W19336" s="1"/>
      <c r="X19336" s="1"/>
      <c r="Y19336" s="1"/>
      <c r="Z19336" s="1"/>
      <c r="AA19336" s="1"/>
      <c r="AB19336" s="1"/>
      <c r="AC19336" s="1"/>
    </row>
    <row r="19337" spans="7:29" x14ac:dyDescent="0.25">
      <c r="G19337" s="4"/>
      <c r="H19337" s="4"/>
      <c r="I19337" s="1"/>
      <c r="J19337" s="1"/>
      <c r="K19337" s="1"/>
      <c r="L19337" s="1"/>
      <c r="M19337" s="1"/>
      <c r="N19337" s="1"/>
      <c r="O19337" s="1"/>
      <c r="P19337" s="1"/>
      <c r="Q19337" s="1"/>
      <c r="R19337" s="1"/>
      <c r="S19337" s="1"/>
      <c r="T19337" s="1"/>
      <c r="U19337" s="1"/>
      <c r="V19337" s="1"/>
      <c r="W19337" s="1"/>
      <c r="X19337" s="1"/>
      <c r="Y19337" s="1"/>
      <c r="Z19337" s="1"/>
      <c r="AA19337" s="1"/>
      <c r="AB19337" s="1"/>
      <c r="AC19337" s="1"/>
    </row>
    <row r="19338" spans="7:29" x14ac:dyDescent="0.25">
      <c r="G19338" s="4"/>
      <c r="H19338" s="4"/>
      <c r="I19338" s="1"/>
      <c r="J19338" s="1"/>
      <c r="K19338" s="1"/>
      <c r="L19338" s="1"/>
      <c r="M19338" s="1"/>
      <c r="N19338" s="1"/>
      <c r="O19338" s="1"/>
      <c r="P19338" s="1"/>
      <c r="Q19338" s="1"/>
      <c r="R19338" s="1"/>
      <c r="S19338" s="1"/>
      <c r="T19338" s="1"/>
      <c r="U19338" s="1"/>
      <c r="V19338" s="1"/>
      <c r="W19338" s="1"/>
      <c r="X19338" s="1"/>
      <c r="Y19338" s="1"/>
      <c r="Z19338" s="1"/>
      <c r="AA19338" s="1"/>
      <c r="AB19338" s="1"/>
      <c r="AC19338" s="1"/>
    </row>
    <row r="19339" spans="7:29" x14ac:dyDescent="0.25">
      <c r="G19339" s="4"/>
      <c r="H19339" s="4"/>
      <c r="I19339" s="1"/>
      <c r="J19339" s="1"/>
      <c r="K19339" s="1"/>
      <c r="L19339" s="1"/>
      <c r="M19339" s="1"/>
      <c r="N19339" s="1"/>
      <c r="O19339" s="1"/>
      <c r="P19339" s="1"/>
      <c r="Q19339" s="1"/>
      <c r="R19339" s="1"/>
      <c r="S19339" s="1"/>
      <c r="T19339" s="1"/>
      <c r="U19339" s="1"/>
      <c r="V19339" s="1"/>
      <c r="W19339" s="1"/>
      <c r="X19339" s="1"/>
      <c r="Y19339" s="1"/>
      <c r="Z19339" s="1"/>
      <c r="AA19339" s="1"/>
      <c r="AB19339" s="1"/>
      <c r="AC19339" s="1"/>
    </row>
    <row r="19340" spans="7:29" x14ac:dyDescent="0.25">
      <c r="G19340" s="4"/>
      <c r="H19340" s="4"/>
      <c r="I19340" s="1"/>
      <c r="J19340" s="1"/>
      <c r="K19340" s="1"/>
      <c r="L19340" s="1"/>
      <c r="M19340" s="1"/>
      <c r="N19340" s="1"/>
      <c r="O19340" s="1"/>
      <c r="P19340" s="1"/>
      <c r="Q19340" s="1"/>
      <c r="R19340" s="1"/>
      <c r="S19340" s="1"/>
      <c r="T19340" s="1"/>
      <c r="U19340" s="1"/>
      <c r="V19340" s="1"/>
      <c r="W19340" s="1"/>
      <c r="X19340" s="1"/>
      <c r="Y19340" s="1"/>
      <c r="Z19340" s="1"/>
      <c r="AA19340" s="1"/>
      <c r="AB19340" s="1"/>
      <c r="AC19340" s="1"/>
    </row>
    <row r="19341" spans="7:29" x14ac:dyDescent="0.25">
      <c r="G19341" s="4"/>
      <c r="H19341" s="4"/>
      <c r="I19341" s="1"/>
      <c r="J19341" s="1"/>
      <c r="K19341" s="1"/>
      <c r="L19341" s="1"/>
      <c r="M19341" s="1"/>
      <c r="N19341" s="1"/>
      <c r="O19341" s="1"/>
      <c r="P19341" s="1"/>
      <c r="Q19341" s="1"/>
      <c r="R19341" s="1"/>
      <c r="S19341" s="1"/>
      <c r="T19341" s="1"/>
      <c r="U19341" s="1"/>
      <c r="V19341" s="1"/>
      <c r="W19341" s="1"/>
      <c r="X19341" s="1"/>
      <c r="Y19341" s="1"/>
      <c r="Z19341" s="1"/>
      <c r="AA19341" s="1"/>
      <c r="AB19341" s="1"/>
      <c r="AC19341" s="1"/>
    </row>
    <row r="19342" spans="7:29" x14ac:dyDescent="0.25">
      <c r="G19342" s="4"/>
      <c r="H19342" s="4"/>
      <c r="I19342" s="1"/>
      <c r="J19342" s="1"/>
      <c r="K19342" s="1"/>
      <c r="L19342" s="1"/>
      <c r="M19342" s="1"/>
      <c r="N19342" s="1"/>
      <c r="O19342" s="1"/>
      <c r="P19342" s="1"/>
      <c r="Q19342" s="1"/>
      <c r="R19342" s="1"/>
      <c r="S19342" s="1"/>
      <c r="T19342" s="1"/>
      <c r="U19342" s="1"/>
      <c r="V19342" s="1"/>
      <c r="W19342" s="1"/>
      <c r="X19342" s="1"/>
      <c r="Y19342" s="1"/>
      <c r="Z19342" s="1"/>
      <c r="AA19342" s="1"/>
      <c r="AB19342" s="1"/>
      <c r="AC19342" s="1"/>
    </row>
    <row r="19343" spans="7:29" x14ac:dyDescent="0.25">
      <c r="G19343" s="4"/>
      <c r="H19343" s="4"/>
      <c r="I19343" s="1"/>
      <c r="J19343" s="1"/>
      <c r="K19343" s="1"/>
      <c r="L19343" s="1"/>
      <c r="M19343" s="1"/>
      <c r="N19343" s="1"/>
      <c r="O19343" s="1"/>
      <c r="P19343" s="1"/>
      <c r="Q19343" s="1"/>
      <c r="R19343" s="1"/>
      <c r="S19343" s="1"/>
      <c r="T19343" s="1"/>
      <c r="U19343" s="1"/>
      <c r="V19343" s="1"/>
      <c r="W19343" s="1"/>
      <c r="X19343" s="1"/>
      <c r="Y19343" s="1"/>
      <c r="Z19343" s="1"/>
      <c r="AA19343" s="1"/>
      <c r="AB19343" s="1"/>
      <c r="AC19343" s="1"/>
    </row>
    <row r="19344" spans="7:29" x14ac:dyDescent="0.25">
      <c r="G19344" s="4"/>
      <c r="H19344" s="4"/>
      <c r="I19344" s="1"/>
      <c r="J19344" s="1"/>
      <c r="K19344" s="1"/>
      <c r="L19344" s="1"/>
      <c r="M19344" s="1"/>
      <c r="N19344" s="1"/>
      <c r="O19344" s="1"/>
      <c r="P19344" s="1"/>
      <c r="Q19344" s="1"/>
      <c r="R19344" s="1"/>
      <c r="S19344" s="1"/>
      <c r="T19344" s="1"/>
      <c r="U19344" s="1"/>
      <c r="V19344" s="1"/>
      <c r="W19344" s="1"/>
      <c r="X19344" s="1"/>
      <c r="Y19344" s="1"/>
      <c r="Z19344" s="1"/>
      <c r="AA19344" s="1"/>
      <c r="AB19344" s="1"/>
      <c r="AC19344" s="1"/>
    </row>
    <row r="19345" spans="7:29" x14ac:dyDescent="0.25">
      <c r="G19345" s="4"/>
      <c r="H19345" s="4"/>
      <c r="I19345" s="1"/>
      <c r="J19345" s="1"/>
      <c r="K19345" s="1"/>
      <c r="L19345" s="1"/>
      <c r="M19345" s="1"/>
      <c r="N19345" s="1"/>
      <c r="O19345" s="1"/>
      <c r="P19345" s="1"/>
      <c r="Q19345" s="1"/>
      <c r="R19345" s="1"/>
      <c r="S19345" s="1"/>
      <c r="T19345" s="1"/>
      <c r="U19345" s="1"/>
      <c r="V19345" s="1"/>
      <c r="W19345" s="1"/>
      <c r="X19345" s="1"/>
      <c r="Y19345" s="1"/>
      <c r="Z19345" s="1"/>
      <c r="AA19345" s="1"/>
      <c r="AB19345" s="1"/>
      <c r="AC19345" s="1"/>
    </row>
    <row r="19346" spans="7:29" x14ac:dyDescent="0.25">
      <c r="G19346" s="4"/>
      <c r="H19346" s="4"/>
      <c r="I19346" s="1"/>
      <c r="J19346" s="1"/>
      <c r="K19346" s="1"/>
      <c r="L19346" s="1"/>
      <c r="M19346" s="1"/>
      <c r="N19346" s="1"/>
      <c r="O19346" s="1"/>
      <c r="P19346" s="1"/>
      <c r="Q19346" s="1"/>
      <c r="R19346" s="1"/>
      <c r="S19346" s="1"/>
      <c r="T19346" s="1"/>
      <c r="U19346" s="1"/>
      <c r="V19346" s="1"/>
      <c r="W19346" s="1"/>
      <c r="X19346" s="1"/>
      <c r="Y19346" s="1"/>
      <c r="Z19346" s="1"/>
      <c r="AA19346" s="1"/>
      <c r="AB19346" s="1"/>
      <c r="AC19346" s="1"/>
    </row>
    <row r="19347" spans="7:29" x14ac:dyDescent="0.25">
      <c r="G19347" s="4"/>
      <c r="H19347" s="4"/>
      <c r="I19347" s="1"/>
      <c r="J19347" s="1"/>
      <c r="K19347" s="1"/>
      <c r="L19347" s="1"/>
      <c r="M19347" s="1"/>
      <c r="N19347" s="1"/>
      <c r="O19347" s="1"/>
      <c r="P19347" s="1"/>
      <c r="Q19347" s="1"/>
      <c r="R19347" s="1"/>
      <c r="S19347" s="1"/>
      <c r="T19347" s="1"/>
      <c r="U19347" s="1"/>
      <c r="V19347" s="1"/>
      <c r="W19347" s="1"/>
      <c r="X19347" s="1"/>
      <c r="Y19347" s="1"/>
      <c r="Z19347" s="1"/>
      <c r="AA19347" s="1"/>
      <c r="AB19347" s="1"/>
      <c r="AC19347" s="1"/>
    </row>
    <row r="19348" spans="7:29" x14ac:dyDescent="0.25">
      <c r="G19348" s="4"/>
      <c r="H19348" s="4"/>
      <c r="I19348" s="1"/>
      <c r="J19348" s="1"/>
      <c r="K19348" s="1"/>
      <c r="L19348" s="1"/>
      <c r="M19348" s="1"/>
      <c r="N19348" s="1"/>
      <c r="O19348" s="1"/>
      <c r="P19348" s="1"/>
      <c r="Q19348" s="1"/>
      <c r="R19348" s="1"/>
      <c r="S19348" s="1"/>
      <c r="T19348" s="1"/>
      <c r="U19348" s="1"/>
      <c r="V19348" s="1"/>
      <c r="W19348" s="1"/>
      <c r="X19348" s="1"/>
      <c r="Y19348" s="1"/>
      <c r="Z19348" s="1"/>
      <c r="AA19348" s="1"/>
      <c r="AB19348" s="1"/>
      <c r="AC19348" s="1"/>
    </row>
    <row r="19349" spans="7:29" x14ac:dyDescent="0.25">
      <c r="G19349" s="4"/>
      <c r="H19349" s="4"/>
      <c r="I19349" s="1"/>
      <c r="J19349" s="1"/>
      <c r="K19349" s="1"/>
      <c r="L19349" s="1"/>
      <c r="M19349" s="1"/>
      <c r="N19349" s="1"/>
      <c r="O19349" s="1"/>
      <c r="P19349" s="1"/>
      <c r="Q19349" s="1"/>
      <c r="R19349" s="1"/>
      <c r="S19349" s="1"/>
      <c r="T19349" s="1"/>
      <c r="U19349" s="1"/>
      <c r="V19349" s="1"/>
      <c r="W19349" s="1"/>
      <c r="X19349" s="1"/>
      <c r="Y19349" s="1"/>
      <c r="Z19349" s="1"/>
      <c r="AA19349" s="1"/>
      <c r="AB19349" s="1"/>
      <c r="AC19349" s="1"/>
    </row>
    <row r="19350" spans="7:29" x14ac:dyDescent="0.25">
      <c r="G19350" s="4"/>
      <c r="H19350" s="4"/>
      <c r="I19350" s="1"/>
      <c r="J19350" s="1"/>
      <c r="K19350" s="1"/>
      <c r="L19350" s="1"/>
      <c r="M19350" s="1"/>
      <c r="N19350" s="1"/>
      <c r="O19350" s="1"/>
      <c r="P19350" s="1"/>
      <c r="Q19350" s="1"/>
      <c r="R19350" s="1"/>
      <c r="S19350" s="1"/>
      <c r="T19350" s="1"/>
      <c r="U19350" s="1"/>
      <c r="V19350" s="1"/>
      <c r="W19350" s="1"/>
      <c r="X19350" s="1"/>
      <c r="Y19350" s="1"/>
      <c r="Z19350" s="1"/>
      <c r="AA19350" s="1"/>
      <c r="AB19350" s="1"/>
      <c r="AC19350" s="1"/>
    </row>
    <row r="19351" spans="7:29" x14ac:dyDescent="0.25">
      <c r="G19351" s="4"/>
      <c r="H19351" s="4"/>
      <c r="I19351" s="1"/>
      <c r="J19351" s="1"/>
      <c r="K19351" s="1"/>
      <c r="L19351" s="1"/>
      <c r="M19351" s="1"/>
      <c r="N19351" s="1"/>
      <c r="O19351" s="1"/>
      <c r="P19351" s="1"/>
      <c r="Q19351" s="1"/>
      <c r="R19351" s="1"/>
      <c r="S19351" s="1"/>
      <c r="T19351" s="1"/>
      <c r="U19351" s="1"/>
      <c r="V19351" s="1"/>
      <c r="W19351" s="1"/>
      <c r="X19351" s="1"/>
      <c r="Y19351" s="1"/>
      <c r="Z19351" s="1"/>
      <c r="AA19351" s="1"/>
      <c r="AB19351" s="1"/>
      <c r="AC19351" s="1"/>
    </row>
    <row r="19352" spans="7:29" x14ac:dyDescent="0.25">
      <c r="G19352" s="4"/>
      <c r="H19352" s="4"/>
      <c r="I19352" s="1"/>
      <c r="J19352" s="1"/>
      <c r="K19352" s="1"/>
      <c r="L19352" s="1"/>
      <c r="M19352" s="1"/>
      <c r="N19352" s="1"/>
      <c r="O19352" s="1"/>
      <c r="P19352" s="1"/>
      <c r="Q19352" s="1"/>
      <c r="R19352" s="1"/>
      <c r="S19352" s="1"/>
      <c r="T19352" s="1"/>
      <c r="U19352" s="1"/>
      <c r="V19352" s="1"/>
      <c r="W19352" s="1"/>
      <c r="X19352" s="1"/>
      <c r="Y19352" s="1"/>
      <c r="Z19352" s="1"/>
      <c r="AA19352" s="1"/>
      <c r="AB19352" s="1"/>
      <c r="AC19352" s="1"/>
    </row>
    <row r="19353" spans="7:29" x14ac:dyDescent="0.25">
      <c r="G19353" s="4"/>
      <c r="H19353" s="4"/>
      <c r="I19353" s="1"/>
      <c r="J19353" s="1"/>
      <c r="K19353" s="1"/>
      <c r="L19353" s="1"/>
      <c r="M19353" s="1"/>
      <c r="N19353" s="1"/>
      <c r="O19353" s="1"/>
      <c r="P19353" s="1"/>
      <c r="Q19353" s="1"/>
      <c r="R19353" s="1"/>
      <c r="S19353" s="1"/>
      <c r="T19353" s="1"/>
      <c r="U19353" s="1"/>
      <c r="V19353" s="1"/>
      <c r="W19353" s="1"/>
      <c r="X19353" s="1"/>
      <c r="Y19353" s="1"/>
      <c r="Z19353" s="1"/>
      <c r="AA19353" s="1"/>
      <c r="AB19353" s="1"/>
      <c r="AC19353" s="1"/>
    </row>
    <row r="19354" spans="7:29" x14ac:dyDescent="0.25">
      <c r="G19354" s="4"/>
      <c r="H19354" s="4"/>
      <c r="I19354" s="1"/>
      <c r="J19354" s="1"/>
      <c r="K19354" s="1"/>
      <c r="L19354" s="1"/>
      <c r="M19354" s="1"/>
      <c r="N19354" s="1"/>
      <c r="O19354" s="1"/>
      <c r="P19354" s="1"/>
      <c r="Q19354" s="1"/>
      <c r="R19354" s="1"/>
      <c r="S19354" s="1"/>
      <c r="T19354" s="1"/>
      <c r="U19354" s="1"/>
      <c r="V19354" s="1"/>
      <c r="W19354" s="1"/>
      <c r="X19354" s="1"/>
      <c r="Y19354" s="1"/>
      <c r="Z19354" s="1"/>
      <c r="AA19354" s="1"/>
      <c r="AB19354" s="1"/>
      <c r="AC19354" s="1"/>
    </row>
    <row r="19355" spans="7:29" x14ac:dyDescent="0.25">
      <c r="G19355" s="4"/>
      <c r="H19355" s="4"/>
      <c r="I19355" s="1"/>
      <c r="J19355" s="1"/>
      <c r="K19355" s="1"/>
      <c r="L19355" s="1"/>
      <c r="M19355" s="1"/>
      <c r="N19355" s="1"/>
      <c r="O19355" s="1"/>
      <c r="P19355" s="1"/>
      <c r="Q19355" s="1"/>
      <c r="R19355" s="1"/>
      <c r="S19355" s="1"/>
      <c r="T19355" s="1"/>
      <c r="U19355" s="1"/>
      <c r="V19355" s="1"/>
      <c r="W19355" s="1"/>
      <c r="X19355" s="1"/>
      <c r="Y19355" s="1"/>
      <c r="Z19355" s="1"/>
      <c r="AA19355" s="1"/>
      <c r="AB19355" s="1"/>
      <c r="AC19355" s="1"/>
    </row>
    <row r="19356" spans="7:29" x14ac:dyDescent="0.25">
      <c r="G19356" s="4"/>
      <c r="H19356" s="4"/>
      <c r="I19356" s="1"/>
      <c r="J19356" s="1"/>
      <c r="K19356" s="1"/>
      <c r="L19356" s="1"/>
      <c r="M19356" s="1"/>
      <c r="N19356" s="1"/>
      <c r="O19356" s="1"/>
      <c r="P19356" s="1"/>
      <c r="Q19356" s="1"/>
      <c r="R19356" s="1"/>
      <c r="S19356" s="1"/>
      <c r="T19356" s="1"/>
      <c r="U19356" s="1"/>
      <c r="V19356" s="1"/>
      <c r="W19356" s="1"/>
      <c r="X19356" s="1"/>
      <c r="Y19356" s="1"/>
      <c r="Z19356" s="1"/>
      <c r="AA19356" s="1"/>
      <c r="AB19356" s="1"/>
      <c r="AC19356" s="1"/>
    </row>
    <row r="19357" spans="7:29" x14ac:dyDescent="0.25">
      <c r="G19357" s="4"/>
      <c r="H19357" s="4"/>
      <c r="I19357" s="1"/>
      <c r="J19357" s="1"/>
      <c r="K19357" s="1"/>
      <c r="L19357" s="1"/>
      <c r="M19357" s="1"/>
      <c r="N19357" s="1"/>
      <c r="O19357" s="1"/>
      <c r="P19357" s="1"/>
      <c r="Q19357" s="1"/>
      <c r="R19357" s="1"/>
      <c r="S19357" s="1"/>
      <c r="T19357" s="1"/>
      <c r="U19357" s="1"/>
      <c r="V19357" s="1"/>
      <c r="W19357" s="1"/>
      <c r="X19357" s="1"/>
      <c r="Y19357" s="1"/>
      <c r="Z19357" s="1"/>
      <c r="AA19357" s="1"/>
      <c r="AB19357" s="1"/>
      <c r="AC19357" s="1"/>
    </row>
    <row r="19358" spans="7:29" x14ac:dyDescent="0.25">
      <c r="G19358" s="4"/>
      <c r="H19358" s="4"/>
      <c r="I19358" s="1"/>
      <c r="J19358" s="1"/>
      <c r="K19358" s="1"/>
      <c r="L19358" s="1"/>
      <c r="M19358" s="1"/>
      <c r="N19358" s="1"/>
      <c r="O19358" s="1"/>
      <c r="P19358" s="1"/>
      <c r="Q19358" s="1"/>
      <c r="R19358" s="1"/>
      <c r="S19358" s="1"/>
      <c r="T19358" s="1"/>
      <c r="U19358" s="1"/>
      <c r="V19358" s="1"/>
      <c r="W19358" s="1"/>
      <c r="X19358" s="1"/>
      <c r="Y19358" s="1"/>
      <c r="Z19358" s="1"/>
      <c r="AA19358" s="1"/>
      <c r="AB19358" s="1"/>
      <c r="AC19358" s="1"/>
    </row>
    <row r="19359" spans="7:29" x14ac:dyDescent="0.25">
      <c r="G19359" s="4"/>
      <c r="H19359" s="4"/>
      <c r="I19359" s="1"/>
      <c r="J19359" s="1"/>
      <c r="K19359" s="1"/>
      <c r="L19359" s="1"/>
      <c r="M19359" s="1"/>
      <c r="N19359" s="1"/>
      <c r="O19359" s="1"/>
      <c r="P19359" s="1"/>
      <c r="Q19359" s="1"/>
      <c r="R19359" s="1"/>
      <c r="S19359" s="1"/>
      <c r="T19359" s="1"/>
      <c r="U19359" s="1"/>
      <c r="V19359" s="1"/>
      <c r="W19359" s="1"/>
      <c r="X19359" s="1"/>
      <c r="Y19359" s="1"/>
      <c r="Z19359" s="1"/>
      <c r="AA19359" s="1"/>
      <c r="AB19359" s="1"/>
      <c r="AC19359" s="1"/>
    </row>
    <row r="19360" spans="7:29" x14ac:dyDescent="0.25">
      <c r="G19360" s="4"/>
      <c r="H19360" s="4"/>
      <c r="I19360" s="1"/>
      <c r="J19360" s="1"/>
      <c r="K19360" s="1"/>
      <c r="L19360" s="1"/>
      <c r="M19360" s="1"/>
      <c r="N19360" s="1"/>
      <c r="O19360" s="1"/>
      <c r="P19360" s="1"/>
      <c r="Q19360" s="1"/>
      <c r="R19360" s="1"/>
      <c r="S19360" s="1"/>
      <c r="T19360" s="1"/>
      <c r="U19360" s="1"/>
      <c r="V19360" s="1"/>
      <c r="W19360" s="1"/>
      <c r="X19360" s="1"/>
      <c r="Y19360" s="1"/>
      <c r="Z19360" s="1"/>
      <c r="AA19360" s="1"/>
      <c r="AB19360" s="1"/>
      <c r="AC19360" s="1"/>
    </row>
    <row r="19361" spans="7:29" x14ac:dyDescent="0.25">
      <c r="G19361" s="4"/>
      <c r="H19361" s="4"/>
      <c r="I19361" s="1"/>
      <c r="J19361" s="1"/>
      <c r="K19361" s="1"/>
      <c r="L19361" s="1"/>
      <c r="M19361" s="1"/>
      <c r="N19361" s="1"/>
      <c r="O19361" s="1"/>
      <c r="P19361" s="1"/>
      <c r="Q19361" s="1"/>
      <c r="R19361" s="1"/>
      <c r="S19361" s="1"/>
      <c r="T19361" s="1"/>
      <c r="U19361" s="1"/>
      <c r="V19361" s="1"/>
      <c r="W19361" s="1"/>
      <c r="X19361" s="1"/>
      <c r="Y19361" s="1"/>
      <c r="Z19361" s="1"/>
      <c r="AA19361" s="1"/>
      <c r="AB19361" s="1"/>
      <c r="AC19361" s="1"/>
    </row>
    <row r="19362" spans="7:29" x14ac:dyDescent="0.25">
      <c r="G19362" s="4"/>
      <c r="H19362" s="4"/>
      <c r="I19362" s="1"/>
      <c r="J19362" s="1"/>
      <c r="K19362" s="1"/>
      <c r="L19362" s="1"/>
      <c r="M19362" s="1"/>
      <c r="N19362" s="1"/>
      <c r="O19362" s="1"/>
      <c r="P19362" s="1"/>
      <c r="Q19362" s="1"/>
      <c r="R19362" s="1"/>
      <c r="S19362" s="1"/>
      <c r="T19362" s="1"/>
      <c r="U19362" s="1"/>
      <c r="V19362" s="1"/>
      <c r="W19362" s="1"/>
      <c r="X19362" s="1"/>
      <c r="Y19362" s="1"/>
      <c r="Z19362" s="1"/>
      <c r="AA19362" s="1"/>
      <c r="AB19362" s="1"/>
      <c r="AC19362" s="1"/>
    </row>
    <row r="19363" spans="7:29" x14ac:dyDescent="0.25">
      <c r="G19363" s="4"/>
      <c r="H19363" s="4"/>
      <c r="I19363" s="1"/>
      <c r="J19363" s="1"/>
      <c r="K19363" s="1"/>
      <c r="L19363" s="1"/>
      <c r="M19363" s="1"/>
      <c r="N19363" s="1"/>
      <c r="O19363" s="1"/>
      <c r="P19363" s="1"/>
      <c r="Q19363" s="1"/>
      <c r="R19363" s="1"/>
      <c r="S19363" s="1"/>
      <c r="T19363" s="1"/>
      <c r="U19363" s="1"/>
      <c r="V19363" s="1"/>
      <c r="W19363" s="1"/>
      <c r="X19363" s="1"/>
      <c r="Y19363" s="1"/>
      <c r="Z19363" s="1"/>
      <c r="AA19363" s="1"/>
      <c r="AB19363" s="1"/>
      <c r="AC19363" s="1"/>
    </row>
    <row r="19364" spans="7:29" x14ac:dyDescent="0.25">
      <c r="G19364" s="4"/>
      <c r="H19364" s="4"/>
      <c r="I19364" s="1"/>
      <c r="J19364" s="1"/>
      <c r="K19364" s="1"/>
      <c r="L19364" s="1"/>
      <c r="M19364" s="1"/>
      <c r="N19364" s="1"/>
      <c r="O19364" s="1"/>
      <c r="P19364" s="1"/>
      <c r="Q19364" s="1"/>
      <c r="R19364" s="1"/>
      <c r="S19364" s="1"/>
      <c r="T19364" s="1"/>
      <c r="U19364" s="1"/>
      <c r="V19364" s="1"/>
      <c r="W19364" s="1"/>
      <c r="X19364" s="1"/>
      <c r="Y19364" s="1"/>
      <c r="Z19364" s="1"/>
      <c r="AA19364" s="1"/>
      <c r="AB19364" s="1"/>
      <c r="AC19364" s="1"/>
    </row>
    <row r="19365" spans="7:29" x14ac:dyDescent="0.25">
      <c r="G19365" s="4"/>
      <c r="H19365" s="4"/>
      <c r="I19365" s="1"/>
      <c r="J19365" s="1"/>
      <c r="K19365" s="1"/>
      <c r="L19365" s="1"/>
      <c r="M19365" s="1"/>
      <c r="N19365" s="1"/>
      <c r="O19365" s="1"/>
      <c r="P19365" s="1"/>
      <c r="Q19365" s="1"/>
      <c r="R19365" s="1"/>
      <c r="S19365" s="1"/>
      <c r="T19365" s="1"/>
      <c r="U19365" s="1"/>
      <c r="V19365" s="1"/>
      <c r="W19365" s="1"/>
      <c r="X19365" s="1"/>
      <c r="Y19365" s="1"/>
      <c r="Z19365" s="1"/>
      <c r="AA19365" s="1"/>
      <c r="AB19365" s="1"/>
      <c r="AC19365" s="1"/>
    </row>
    <row r="19366" spans="7:29" x14ac:dyDescent="0.25">
      <c r="G19366" s="4"/>
      <c r="H19366" s="4"/>
      <c r="I19366" s="1"/>
      <c r="J19366" s="1"/>
      <c r="K19366" s="1"/>
      <c r="L19366" s="1"/>
      <c r="M19366" s="1"/>
      <c r="N19366" s="1"/>
      <c r="O19366" s="1"/>
      <c r="P19366" s="1"/>
      <c r="Q19366" s="1"/>
      <c r="R19366" s="1"/>
      <c r="S19366" s="1"/>
      <c r="T19366" s="1"/>
      <c r="U19366" s="1"/>
      <c r="V19366" s="1"/>
      <c r="W19366" s="1"/>
      <c r="X19366" s="1"/>
      <c r="Y19366" s="1"/>
      <c r="Z19366" s="1"/>
      <c r="AA19366" s="1"/>
      <c r="AB19366" s="1"/>
      <c r="AC19366" s="1"/>
    </row>
    <row r="19367" spans="7:29" x14ac:dyDescent="0.25">
      <c r="G19367" s="4"/>
      <c r="H19367" s="4"/>
      <c r="I19367" s="1"/>
      <c r="J19367" s="1"/>
      <c r="K19367" s="1"/>
      <c r="L19367" s="1"/>
      <c r="M19367" s="1"/>
      <c r="N19367" s="1"/>
      <c r="O19367" s="1"/>
      <c r="P19367" s="1"/>
      <c r="Q19367" s="1"/>
      <c r="R19367" s="1"/>
      <c r="S19367" s="1"/>
      <c r="T19367" s="1"/>
      <c r="U19367" s="1"/>
      <c r="V19367" s="1"/>
      <c r="W19367" s="1"/>
      <c r="X19367" s="1"/>
      <c r="Y19367" s="1"/>
      <c r="Z19367" s="1"/>
      <c r="AA19367" s="1"/>
      <c r="AB19367" s="1"/>
      <c r="AC19367" s="1"/>
    </row>
    <row r="19368" spans="7:29" x14ac:dyDescent="0.25">
      <c r="G19368" s="4"/>
      <c r="H19368" s="4"/>
      <c r="I19368" s="1"/>
      <c r="J19368" s="1"/>
      <c r="K19368" s="1"/>
      <c r="L19368" s="1"/>
      <c r="M19368" s="1"/>
      <c r="N19368" s="1"/>
      <c r="O19368" s="1"/>
      <c r="P19368" s="1"/>
      <c r="Q19368" s="1"/>
      <c r="R19368" s="1"/>
      <c r="S19368" s="1"/>
      <c r="T19368" s="1"/>
      <c r="U19368" s="1"/>
      <c r="V19368" s="1"/>
      <c r="W19368" s="1"/>
      <c r="X19368" s="1"/>
      <c r="Y19368" s="1"/>
      <c r="Z19368" s="1"/>
      <c r="AA19368" s="1"/>
      <c r="AB19368" s="1"/>
      <c r="AC19368" s="1"/>
    </row>
    <row r="19369" spans="7:29" x14ac:dyDescent="0.25">
      <c r="G19369" s="4"/>
      <c r="H19369" s="4"/>
      <c r="I19369" s="1"/>
      <c r="J19369" s="1"/>
      <c r="K19369" s="1"/>
      <c r="L19369" s="1"/>
      <c r="M19369" s="1"/>
      <c r="N19369" s="1"/>
      <c r="O19369" s="1"/>
      <c r="P19369" s="1"/>
      <c r="Q19369" s="1"/>
      <c r="R19369" s="1"/>
      <c r="S19369" s="1"/>
      <c r="T19369" s="1"/>
      <c r="U19369" s="1"/>
      <c r="V19369" s="1"/>
      <c r="W19369" s="1"/>
      <c r="X19369" s="1"/>
      <c r="Y19369" s="1"/>
      <c r="Z19369" s="1"/>
      <c r="AA19369" s="1"/>
      <c r="AB19369" s="1"/>
      <c r="AC19369" s="1"/>
    </row>
    <row r="19370" spans="7:29" x14ac:dyDescent="0.25">
      <c r="G19370" s="4"/>
      <c r="H19370" s="4"/>
      <c r="I19370" s="1"/>
      <c r="J19370" s="1"/>
      <c r="K19370" s="1"/>
      <c r="L19370" s="1"/>
      <c r="M19370" s="1"/>
      <c r="N19370" s="1"/>
      <c r="O19370" s="1"/>
      <c r="P19370" s="1"/>
      <c r="Q19370" s="1"/>
      <c r="R19370" s="1"/>
      <c r="S19370" s="1"/>
      <c r="T19370" s="1"/>
      <c r="U19370" s="1"/>
      <c r="V19370" s="1"/>
      <c r="W19370" s="1"/>
      <c r="X19370" s="1"/>
      <c r="Y19370" s="1"/>
      <c r="Z19370" s="1"/>
      <c r="AA19370" s="1"/>
      <c r="AB19370" s="1"/>
      <c r="AC19370" s="1"/>
    </row>
    <row r="19371" spans="7:29" x14ac:dyDescent="0.25">
      <c r="G19371" s="4"/>
      <c r="H19371" s="4"/>
      <c r="I19371" s="1"/>
      <c r="J19371" s="1"/>
      <c r="K19371" s="1"/>
      <c r="L19371" s="1"/>
      <c r="M19371" s="1"/>
      <c r="N19371" s="1"/>
      <c r="O19371" s="1"/>
      <c r="P19371" s="1"/>
      <c r="Q19371" s="1"/>
      <c r="R19371" s="1"/>
      <c r="S19371" s="1"/>
      <c r="T19371" s="1"/>
      <c r="U19371" s="1"/>
      <c r="V19371" s="1"/>
      <c r="W19371" s="1"/>
      <c r="X19371" s="1"/>
      <c r="Y19371" s="1"/>
      <c r="Z19371" s="1"/>
      <c r="AA19371" s="1"/>
      <c r="AB19371" s="1"/>
      <c r="AC19371" s="1"/>
    </row>
    <row r="19372" spans="7:29" x14ac:dyDescent="0.25">
      <c r="G19372" s="4"/>
      <c r="H19372" s="4"/>
      <c r="I19372" s="1"/>
      <c r="J19372" s="1"/>
      <c r="K19372" s="1"/>
      <c r="L19372" s="1"/>
      <c r="M19372" s="1"/>
      <c r="N19372" s="1"/>
      <c r="O19372" s="1"/>
      <c r="P19372" s="1"/>
      <c r="Q19372" s="1"/>
      <c r="R19372" s="1"/>
      <c r="S19372" s="1"/>
      <c r="T19372" s="1"/>
      <c r="U19372" s="1"/>
      <c r="V19372" s="1"/>
      <c r="W19372" s="1"/>
      <c r="X19372" s="1"/>
      <c r="Y19372" s="1"/>
      <c r="Z19372" s="1"/>
      <c r="AA19372" s="1"/>
      <c r="AB19372" s="1"/>
      <c r="AC19372" s="1"/>
    </row>
    <row r="19373" spans="7:29" x14ac:dyDescent="0.25">
      <c r="G19373" s="4"/>
      <c r="H19373" s="4"/>
      <c r="I19373" s="1"/>
      <c r="J19373" s="1"/>
      <c r="K19373" s="1"/>
      <c r="L19373" s="1"/>
      <c r="M19373" s="1"/>
      <c r="N19373" s="1"/>
      <c r="O19373" s="1"/>
      <c r="P19373" s="1"/>
      <c r="Q19373" s="1"/>
      <c r="R19373" s="1"/>
      <c r="S19373" s="1"/>
      <c r="T19373" s="1"/>
      <c r="U19373" s="1"/>
      <c r="V19373" s="1"/>
      <c r="W19373" s="1"/>
      <c r="X19373" s="1"/>
      <c r="Y19373" s="1"/>
      <c r="Z19373" s="1"/>
      <c r="AA19373" s="1"/>
      <c r="AB19373" s="1"/>
      <c r="AC19373" s="1"/>
    </row>
    <row r="19374" spans="7:29" x14ac:dyDescent="0.25">
      <c r="G19374" s="4"/>
      <c r="H19374" s="4"/>
      <c r="I19374" s="1"/>
      <c r="J19374" s="1"/>
      <c r="K19374" s="1"/>
      <c r="L19374" s="1"/>
      <c r="M19374" s="1"/>
      <c r="N19374" s="1"/>
      <c r="O19374" s="1"/>
      <c r="P19374" s="1"/>
      <c r="Q19374" s="1"/>
      <c r="R19374" s="1"/>
      <c r="S19374" s="1"/>
      <c r="T19374" s="1"/>
      <c r="U19374" s="1"/>
      <c r="V19374" s="1"/>
      <c r="W19374" s="1"/>
      <c r="X19374" s="1"/>
      <c r="Y19374" s="1"/>
      <c r="Z19374" s="1"/>
      <c r="AA19374" s="1"/>
      <c r="AB19374" s="1"/>
      <c r="AC19374" s="1"/>
    </row>
    <row r="19375" spans="7:29" x14ac:dyDescent="0.25">
      <c r="G19375" s="4"/>
      <c r="H19375" s="4"/>
      <c r="I19375" s="1"/>
      <c r="J19375" s="1"/>
      <c r="K19375" s="1"/>
      <c r="L19375" s="1"/>
      <c r="M19375" s="1"/>
      <c r="N19375" s="1"/>
      <c r="O19375" s="1"/>
      <c r="P19375" s="1"/>
      <c r="Q19375" s="1"/>
      <c r="R19375" s="1"/>
      <c r="S19375" s="1"/>
      <c r="T19375" s="1"/>
      <c r="U19375" s="1"/>
      <c r="V19375" s="1"/>
      <c r="W19375" s="1"/>
      <c r="X19375" s="1"/>
      <c r="Y19375" s="1"/>
      <c r="Z19375" s="1"/>
      <c r="AA19375" s="1"/>
      <c r="AB19375" s="1"/>
      <c r="AC19375" s="1"/>
    </row>
    <row r="19376" spans="7:29" x14ac:dyDescent="0.25">
      <c r="G19376" s="4"/>
      <c r="H19376" s="4"/>
      <c r="I19376" s="1"/>
      <c r="J19376" s="1"/>
      <c r="K19376" s="1"/>
      <c r="L19376" s="1"/>
      <c r="M19376" s="1"/>
      <c r="N19376" s="1"/>
      <c r="O19376" s="1"/>
      <c r="P19376" s="1"/>
      <c r="Q19376" s="1"/>
      <c r="R19376" s="1"/>
      <c r="S19376" s="1"/>
      <c r="T19376" s="1"/>
      <c r="U19376" s="1"/>
      <c r="V19376" s="1"/>
      <c r="W19376" s="1"/>
      <c r="X19376" s="1"/>
      <c r="Y19376" s="1"/>
      <c r="Z19376" s="1"/>
      <c r="AA19376" s="1"/>
      <c r="AB19376" s="1"/>
      <c r="AC19376" s="1"/>
    </row>
    <row r="19377" spans="7:29" x14ac:dyDescent="0.25">
      <c r="G19377" s="4"/>
      <c r="H19377" s="4"/>
      <c r="I19377" s="1"/>
      <c r="J19377" s="1"/>
      <c r="K19377" s="1"/>
      <c r="L19377" s="1"/>
      <c r="M19377" s="1"/>
      <c r="N19377" s="1"/>
      <c r="O19377" s="1"/>
      <c r="P19377" s="1"/>
      <c r="Q19377" s="1"/>
      <c r="R19377" s="1"/>
      <c r="S19377" s="1"/>
      <c r="T19377" s="1"/>
      <c r="U19377" s="1"/>
      <c r="V19377" s="1"/>
      <c r="W19377" s="1"/>
      <c r="X19377" s="1"/>
      <c r="Y19377" s="1"/>
      <c r="Z19377" s="1"/>
      <c r="AA19377" s="1"/>
      <c r="AB19377" s="1"/>
      <c r="AC19377" s="1"/>
    </row>
    <row r="19378" spans="7:29" x14ac:dyDescent="0.25">
      <c r="G19378" s="4"/>
      <c r="H19378" s="4"/>
      <c r="I19378" s="1"/>
      <c r="J19378" s="1"/>
      <c r="K19378" s="1"/>
      <c r="L19378" s="1"/>
      <c r="M19378" s="1"/>
      <c r="N19378" s="1"/>
      <c r="O19378" s="1"/>
      <c r="P19378" s="1"/>
      <c r="Q19378" s="1"/>
      <c r="R19378" s="1"/>
      <c r="S19378" s="1"/>
      <c r="T19378" s="1"/>
      <c r="U19378" s="1"/>
      <c r="V19378" s="1"/>
      <c r="W19378" s="1"/>
      <c r="X19378" s="1"/>
      <c r="Y19378" s="1"/>
      <c r="Z19378" s="1"/>
      <c r="AA19378" s="1"/>
      <c r="AB19378" s="1"/>
      <c r="AC19378" s="1"/>
    </row>
    <row r="19379" spans="7:29" x14ac:dyDescent="0.25">
      <c r="G19379" s="4"/>
      <c r="H19379" s="4"/>
      <c r="I19379" s="1"/>
      <c r="J19379" s="1"/>
      <c r="K19379" s="1"/>
      <c r="L19379" s="1"/>
      <c r="M19379" s="1"/>
      <c r="N19379" s="1"/>
      <c r="O19379" s="1"/>
      <c r="P19379" s="1"/>
      <c r="Q19379" s="1"/>
      <c r="R19379" s="1"/>
      <c r="S19379" s="1"/>
      <c r="T19379" s="1"/>
      <c r="U19379" s="1"/>
      <c r="V19379" s="1"/>
      <c r="W19379" s="1"/>
      <c r="X19379" s="1"/>
      <c r="Y19379" s="1"/>
      <c r="Z19379" s="1"/>
      <c r="AA19379" s="1"/>
      <c r="AB19379" s="1"/>
      <c r="AC19379" s="1"/>
    </row>
    <row r="19380" spans="7:29" x14ac:dyDescent="0.25">
      <c r="G19380" s="4"/>
      <c r="H19380" s="4"/>
      <c r="I19380" s="1"/>
      <c r="J19380" s="1"/>
      <c r="K19380" s="1"/>
      <c r="L19380" s="1"/>
      <c r="M19380" s="1"/>
      <c r="N19380" s="1"/>
      <c r="O19380" s="1"/>
      <c r="P19380" s="1"/>
      <c r="Q19380" s="1"/>
      <c r="R19380" s="1"/>
      <c r="S19380" s="1"/>
      <c r="T19380" s="1"/>
      <c r="U19380" s="1"/>
      <c r="V19380" s="1"/>
      <c r="W19380" s="1"/>
      <c r="X19380" s="1"/>
      <c r="Y19380" s="1"/>
      <c r="Z19380" s="1"/>
      <c r="AA19380" s="1"/>
      <c r="AB19380" s="1"/>
      <c r="AC19380" s="1"/>
    </row>
    <row r="19381" spans="7:29" x14ac:dyDescent="0.25">
      <c r="G19381" s="4"/>
      <c r="H19381" s="4"/>
      <c r="I19381" s="1"/>
      <c r="J19381" s="1"/>
      <c r="K19381" s="1"/>
      <c r="L19381" s="1"/>
      <c r="M19381" s="1"/>
      <c r="N19381" s="1"/>
      <c r="O19381" s="1"/>
      <c r="P19381" s="1"/>
      <c r="Q19381" s="1"/>
      <c r="R19381" s="1"/>
      <c r="S19381" s="1"/>
      <c r="T19381" s="1"/>
      <c r="U19381" s="1"/>
      <c r="V19381" s="1"/>
      <c r="W19381" s="1"/>
      <c r="X19381" s="1"/>
      <c r="Y19381" s="1"/>
      <c r="Z19381" s="1"/>
      <c r="AA19381" s="1"/>
      <c r="AB19381" s="1"/>
      <c r="AC19381" s="1"/>
    </row>
    <row r="19382" spans="7:29" x14ac:dyDescent="0.25">
      <c r="G19382" s="4"/>
      <c r="H19382" s="4"/>
      <c r="I19382" s="1"/>
      <c r="J19382" s="1"/>
      <c r="K19382" s="1"/>
      <c r="L19382" s="1"/>
      <c r="M19382" s="1"/>
      <c r="N19382" s="1"/>
      <c r="O19382" s="1"/>
      <c r="P19382" s="1"/>
      <c r="Q19382" s="1"/>
      <c r="R19382" s="1"/>
      <c r="S19382" s="1"/>
      <c r="T19382" s="1"/>
      <c r="U19382" s="1"/>
      <c r="V19382" s="1"/>
      <c r="W19382" s="1"/>
      <c r="X19382" s="1"/>
      <c r="Y19382" s="1"/>
      <c r="Z19382" s="1"/>
      <c r="AA19382" s="1"/>
      <c r="AB19382" s="1"/>
      <c r="AC19382" s="1"/>
    </row>
    <row r="19383" spans="7:29" x14ac:dyDescent="0.25">
      <c r="G19383" s="4"/>
      <c r="H19383" s="4"/>
      <c r="I19383" s="1"/>
      <c r="J19383" s="1"/>
      <c r="K19383" s="1"/>
      <c r="L19383" s="1"/>
      <c r="M19383" s="1"/>
      <c r="N19383" s="1"/>
      <c r="O19383" s="1"/>
      <c r="P19383" s="1"/>
      <c r="Q19383" s="1"/>
      <c r="R19383" s="1"/>
      <c r="S19383" s="1"/>
      <c r="T19383" s="1"/>
      <c r="U19383" s="1"/>
      <c r="V19383" s="1"/>
      <c r="W19383" s="1"/>
      <c r="X19383" s="1"/>
      <c r="Y19383" s="1"/>
      <c r="Z19383" s="1"/>
      <c r="AA19383" s="1"/>
      <c r="AB19383" s="1"/>
      <c r="AC19383" s="1"/>
    </row>
    <row r="19384" spans="7:29" x14ac:dyDescent="0.25">
      <c r="G19384" s="4"/>
      <c r="H19384" s="4"/>
      <c r="I19384" s="1"/>
      <c r="J19384" s="1"/>
      <c r="K19384" s="1"/>
      <c r="L19384" s="1"/>
      <c r="M19384" s="1"/>
      <c r="N19384" s="1"/>
      <c r="O19384" s="1"/>
      <c r="P19384" s="1"/>
      <c r="Q19384" s="1"/>
      <c r="R19384" s="1"/>
      <c r="S19384" s="1"/>
      <c r="T19384" s="1"/>
      <c r="U19384" s="1"/>
      <c r="V19384" s="1"/>
      <c r="W19384" s="1"/>
      <c r="X19384" s="1"/>
      <c r="Y19384" s="1"/>
      <c r="Z19384" s="1"/>
      <c r="AA19384" s="1"/>
      <c r="AB19384" s="1"/>
      <c r="AC19384" s="1"/>
    </row>
    <row r="19385" spans="7:29" x14ac:dyDescent="0.25">
      <c r="G19385" s="4"/>
      <c r="H19385" s="4"/>
      <c r="I19385" s="1"/>
      <c r="J19385" s="1"/>
      <c r="K19385" s="1"/>
      <c r="L19385" s="1"/>
      <c r="M19385" s="1"/>
      <c r="N19385" s="1"/>
      <c r="O19385" s="1"/>
      <c r="P19385" s="1"/>
      <c r="Q19385" s="1"/>
      <c r="R19385" s="1"/>
      <c r="S19385" s="1"/>
      <c r="T19385" s="1"/>
      <c r="U19385" s="1"/>
      <c r="V19385" s="1"/>
      <c r="W19385" s="1"/>
      <c r="X19385" s="1"/>
      <c r="Y19385" s="1"/>
      <c r="Z19385" s="1"/>
      <c r="AA19385" s="1"/>
      <c r="AB19385" s="1"/>
      <c r="AC19385" s="1"/>
    </row>
    <row r="19386" spans="7:29" x14ac:dyDescent="0.25">
      <c r="G19386" s="4"/>
      <c r="H19386" s="4"/>
      <c r="I19386" s="1"/>
      <c r="J19386" s="1"/>
      <c r="K19386" s="1"/>
      <c r="L19386" s="1"/>
      <c r="M19386" s="1"/>
      <c r="N19386" s="1"/>
      <c r="O19386" s="1"/>
      <c r="P19386" s="1"/>
      <c r="Q19386" s="1"/>
      <c r="R19386" s="1"/>
      <c r="S19386" s="1"/>
      <c r="T19386" s="1"/>
      <c r="U19386" s="1"/>
      <c r="V19386" s="1"/>
      <c r="W19386" s="1"/>
      <c r="X19386" s="1"/>
      <c r="Y19386" s="1"/>
      <c r="Z19386" s="1"/>
      <c r="AA19386" s="1"/>
      <c r="AB19386" s="1"/>
      <c r="AC19386" s="1"/>
    </row>
    <row r="19387" spans="7:29" x14ac:dyDescent="0.25">
      <c r="G19387" s="4"/>
      <c r="H19387" s="4"/>
      <c r="I19387" s="1"/>
      <c r="J19387" s="1"/>
      <c r="K19387" s="1"/>
      <c r="L19387" s="1"/>
      <c r="M19387" s="1"/>
      <c r="N19387" s="1"/>
      <c r="O19387" s="1"/>
      <c r="P19387" s="1"/>
      <c r="Q19387" s="1"/>
      <c r="R19387" s="1"/>
      <c r="S19387" s="1"/>
      <c r="T19387" s="1"/>
      <c r="U19387" s="1"/>
      <c r="V19387" s="1"/>
      <c r="W19387" s="1"/>
      <c r="X19387" s="1"/>
      <c r="Y19387" s="1"/>
      <c r="Z19387" s="1"/>
      <c r="AA19387" s="1"/>
      <c r="AB19387" s="1"/>
      <c r="AC19387" s="1"/>
    </row>
    <row r="19388" spans="7:29" x14ac:dyDescent="0.25">
      <c r="G19388" s="4"/>
      <c r="H19388" s="4"/>
      <c r="I19388" s="1"/>
      <c r="J19388" s="1"/>
      <c r="K19388" s="1"/>
      <c r="L19388" s="1"/>
      <c r="M19388" s="1"/>
      <c r="N19388" s="1"/>
      <c r="O19388" s="1"/>
      <c r="P19388" s="1"/>
      <c r="Q19388" s="1"/>
      <c r="R19388" s="1"/>
      <c r="S19388" s="1"/>
      <c r="T19388" s="1"/>
      <c r="U19388" s="1"/>
      <c r="V19388" s="1"/>
      <c r="W19388" s="1"/>
      <c r="X19388" s="1"/>
      <c r="Y19388" s="1"/>
      <c r="Z19388" s="1"/>
      <c r="AA19388" s="1"/>
      <c r="AB19388" s="1"/>
      <c r="AC19388" s="1"/>
    </row>
    <row r="19389" spans="7:29" x14ac:dyDescent="0.25">
      <c r="G19389" s="4"/>
      <c r="H19389" s="4"/>
      <c r="I19389" s="1"/>
      <c r="J19389" s="1"/>
      <c r="K19389" s="1"/>
      <c r="L19389" s="1"/>
      <c r="M19389" s="1"/>
      <c r="N19389" s="1"/>
      <c r="O19389" s="1"/>
      <c r="P19389" s="1"/>
      <c r="Q19389" s="1"/>
      <c r="R19389" s="1"/>
      <c r="S19389" s="1"/>
      <c r="T19389" s="1"/>
      <c r="U19389" s="1"/>
      <c r="V19389" s="1"/>
      <c r="W19389" s="1"/>
      <c r="X19389" s="1"/>
      <c r="Y19389" s="1"/>
      <c r="Z19389" s="1"/>
      <c r="AA19389" s="1"/>
      <c r="AB19389" s="1"/>
      <c r="AC19389" s="1"/>
    </row>
    <row r="19390" spans="7:29" x14ac:dyDescent="0.25">
      <c r="G19390" s="4"/>
      <c r="H19390" s="4"/>
      <c r="I19390" s="1"/>
      <c r="J19390" s="1"/>
      <c r="K19390" s="1"/>
      <c r="L19390" s="1"/>
      <c r="M19390" s="1"/>
      <c r="N19390" s="1"/>
      <c r="O19390" s="1"/>
      <c r="P19390" s="1"/>
      <c r="Q19390" s="1"/>
      <c r="R19390" s="1"/>
      <c r="S19390" s="1"/>
      <c r="T19390" s="1"/>
      <c r="U19390" s="1"/>
      <c r="V19390" s="1"/>
      <c r="W19390" s="1"/>
      <c r="X19390" s="1"/>
      <c r="Y19390" s="1"/>
      <c r="Z19390" s="1"/>
      <c r="AA19390" s="1"/>
      <c r="AB19390" s="1"/>
      <c r="AC19390" s="1"/>
    </row>
    <row r="19391" spans="7:29" x14ac:dyDescent="0.25">
      <c r="G19391" s="4"/>
      <c r="H19391" s="4"/>
      <c r="I19391" s="1"/>
      <c r="J19391" s="1"/>
      <c r="K19391" s="1"/>
      <c r="L19391" s="1"/>
      <c r="M19391" s="1"/>
      <c r="N19391" s="1"/>
      <c r="O19391" s="1"/>
      <c r="P19391" s="1"/>
      <c r="Q19391" s="1"/>
      <c r="R19391" s="1"/>
      <c r="S19391" s="1"/>
      <c r="T19391" s="1"/>
      <c r="U19391" s="1"/>
      <c r="V19391" s="1"/>
      <c r="W19391" s="1"/>
      <c r="X19391" s="1"/>
      <c r="Y19391" s="1"/>
      <c r="Z19391" s="1"/>
      <c r="AA19391" s="1"/>
      <c r="AB19391" s="1"/>
      <c r="AC19391" s="1"/>
    </row>
    <row r="19392" spans="7:29" x14ac:dyDescent="0.25">
      <c r="G19392" s="4"/>
      <c r="H19392" s="4"/>
      <c r="I19392" s="1"/>
      <c r="J19392" s="1"/>
      <c r="K19392" s="1"/>
      <c r="L19392" s="1"/>
      <c r="M19392" s="1"/>
      <c r="N19392" s="1"/>
      <c r="O19392" s="1"/>
      <c r="P19392" s="1"/>
      <c r="Q19392" s="1"/>
      <c r="R19392" s="1"/>
      <c r="S19392" s="1"/>
      <c r="T19392" s="1"/>
      <c r="U19392" s="1"/>
      <c r="V19392" s="1"/>
      <c r="W19392" s="1"/>
      <c r="X19392" s="1"/>
      <c r="Y19392" s="1"/>
      <c r="Z19392" s="1"/>
      <c r="AA19392" s="1"/>
      <c r="AB19392" s="1"/>
      <c r="AC19392" s="1"/>
    </row>
    <row r="19393" spans="7:29" x14ac:dyDescent="0.25">
      <c r="G19393" s="4"/>
      <c r="H19393" s="4"/>
      <c r="I19393" s="1"/>
      <c r="J19393" s="1"/>
      <c r="K19393" s="1"/>
      <c r="L19393" s="1"/>
      <c r="M19393" s="1"/>
      <c r="N19393" s="1"/>
      <c r="O19393" s="1"/>
      <c r="P19393" s="1"/>
      <c r="Q19393" s="1"/>
      <c r="R19393" s="1"/>
      <c r="S19393" s="1"/>
      <c r="T19393" s="1"/>
      <c r="U19393" s="1"/>
      <c r="V19393" s="1"/>
      <c r="W19393" s="1"/>
      <c r="X19393" s="1"/>
      <c r="Y19393" s="1"/>
      <c r="Z19393" s="1"/>
      <c r="AA19393" s="1"/>
      <c r="AB19393" s="1"/>
      <c r="AC19393" s="1"/>
    </row>
    <row r="19394" spans="7:29" x14ac:dyDescent="0.25">
      <c r="G19394" s="4"/>
      <c r="H19394" s="4"/>
      <c r="I19394" s="1"/>
      <c r="J19394" s="1"/>
      <c r="K19394" s="1"/>
      <c r="L19394" s="1"/>
      <c r="M19394" s="1"/>
      <c r="N19394" s="1"/>
      <c r="O19394" s="1"/>
      <c r="P19394" s="1"/>
      <c r="Q19394" s="1"/>
      <c r="R19394" s="1"/>
      <c r="S19394" s="1"/>
      <c r="T19394" s="1"/>
      <c r="U19394" s="1"/>
      <c r="V19394" s="1"/>
      <c r="W19394" s="1"/>
      <c r="X19394" s="1"/>
      <c r="Y19394" s="1"/>
      <c r="Z19394" s="1"/>
      <c r="AA19394" s="1"/>
      <c r="AB19394" s="1"/>
      <c r="AC19394" s="1"/>
    </row>
    <row r="19395" spans="7:29" x14ac:dyDescent="0.25">
      <c r="G19395" s="4"/>
      <c r="H19395" s="4"/>
      <c r="I19395" s="1"/>
      <c r="J19395" s="1"/>
      <c r="K19395" s="1"/>
      <c r="L19395" s="1"/>
      <c r="M19395" s="1"/>
      <c r="N19395" s="1"/>
      <c r="O19395" s="1"/>
      <c r="P19395" s="1"/>
      <c r="Q19395" s="1"/>
      <c r="R19395" s="1"/>
      <c r="S19395" s="1"/>
      <c r="T19395" s="1"/>
      <c r="U19395" s="1"/>
      <c r="V19395" s="1"/>
      <c r="W19395" s="1"/>
      <c r="X19395" s="1"/>
      <c r="Y19395" s="1"/>
      <c r="Z19395" s="1"/>
      <c r="AA19395" s="1"/>
      <c r="AB19395" s="1"/>
      <c r="AC19395" s="1"/>
    </row>
    <row r="19396" spans="7:29" x14ac:dyDescent="0.25">
      <c r="G19396" s="4"/>
      <c r="H19396" s="4"/>
      <c r="I19396" s="1"/>
      <c r="J19396" s="1"/>
      <c r="K19396" s="1"/>
      <c r="L19396" s="1"/>
      <c r="M19396" s="1"/>
      <c r="N19396" s="1"/>
      <c r="O19396" s="1"/>
      <c r="P19396" s="1"/>
      <c r="Q19396" s="1"/>
      <c r="R19396" s="1"/>
      <c r="S19396" s="1"/>
      <c r="T19396" s="1"/>
      <c r="U19396" s="1"/>
      <c r="V19396" s="1"/>
      <c r="W19396" s="1"/>
      <c r="X19396" s="1"/>
      <c r="Y19396" s="1"/>
      <c r="Z19396" s="1"/>
      <c r="AA19396" s="1"/>
      <c r="AB19396" s="1"/>
      <c r="AC19396" s="1"/>
    </row>
    <row r="19397" spans="7:29" x14ac:dyDescent="0.25">
      <c r="G19397" s="4"/>
      <c r="H19397" s="4"/>
      <c r="I19397" s="1"/>
      <c r="J19397" s="1"/>
      <c r="K19397" s="1"/>
      <c r="L19397" s="1"/>
      <c r="M19397" s="1"/>
      <c r="N19397" s="1"/>
      <c r="O19397" s="1"/>
      <c r="P19397" s="1"/>
      <c r="Q19397" s="1"/>
      <c r="R19397" s="1"/>
      <c r="S19397" s="1"/>
      <c r="T19397" s="1"/>
      <c r="U19397" s="1"/>
      <c r="V19397" s="1"/>
      <c r="W19397" s="1"/>
      <c r="X19397" s="1"/>
      <c r="Y19397" s="1"/>
      <c r="Z19397" s="1"/>
      <c r="AA19397" s="1"/>
      <c r="AB19397" s="1"/>
      <c r="AC19397" s="1"/>
    </row>
    <row r="19398" spans="7:29" x14ac:dyDescent="0.25">
      <c r="G19398" s="4"/>
      <c r="H19398" s="4"/>
      <c r="I19398" s="1"/>
      <c r="J19398" s="1"/>
      <c r="K19398" s="1"/>
      <c r="L19398" s="1"/>
      <c r="M19398" s="1"/>
      <c r="N19398" s="1"/>
      <c r="O19398" s="1"/>
      <c r="P19398" s="1"/>
      <c r="Q19398" s="1"/>
      <c r="R19398" s="1"/>
      <c r="S19398" s="1"/>
      <c r="T19398" s="1"/>
      <c r="U19398" s="1"/>
      <c r="V19398" s="1"/>
      <c r="W19398" s="1"/>
      <c r="X19398" s="1"/>
      <c r="Y19398" s="1"/>
      <c r="Z19398" s="1"/>
      <c r="AA19398" s="1"/>
      <c r="AB19398" s="1"/>
      <c r="AC19398" s="1"/>
    </row>
    <row r="19399" spans="7:29" x14ac:dyDescent="0.25">
      <c r="G19399" s="4"/>
      <c r="H19399" s="4"/>
      <c r="I19399" s="1"/>
      <c r="J19399" s="1"/>
      <c r="K19399" s="1"/>
      <c r="L19399" s="1"/>
      <c r="M19399" s="1"/>
      <c r="N19399" s="1"/>
      <c r="O19399" s="1"/>
      <c r="P19399" s="1"/>
      <c r="Q19399" s="1"/>
      <c r="R19399" s="1"/>
      <c r="S19399" s="1"/>
      <c r="T19399" s="1"/>
      <c r="U19399" s="1"/>
      <c r="V19399" s="1"/>
      <c r="W19399" s="1"/>
      <c r="X19399" s="1"/>
      <c r="Y19399" s="1"/>
      <c r="Z19399" s="1"/>
      <c r="AA19399" s="1"/>
      <c r="AB19399" s="1"/>
      <c r="AC19399" s="1"/>
    </row>
    <row r="19400" spans="7:29" x14ac:dyDescent="0.25">
      <c r="G19400" s="4"/>
      <c r="H19400" s="4"/>
      <c r="I19400" s="1"/>
      <c r="J19400" s="1"/>
      <c r="K19400" s="1"/>
      <c r="L19400" s="1"/>
      <c r="M19400" s="1"/>
      <c r="N19400" s="1"/>
      <c r="O19400" s="1"/>
      <c r="P19400" s="1"/>
      <c r="Q19400" s="1"/>
      <c r="R19400" s="1"/>
      <c r="S19400" s="1"/>
      <c r="T19400" s="1"/>
      <c r="U19400" s="1"/>
      <c r="V19400" s="1"/>
      <c r="W19400" s="1"/>
      <c r="X19400" s="1"/>
      <c r="Y19400" s="1"/>
      <c r="Z19400" s="1"/>
      <c r="AA19400" s="1"/>
      <c r="AB19400" s="1"/>
      <c r="AC19400" s="1"/>
    </row>
    <row r="19401" spans="7:29" x14ac:dyDescent="0.25">
      <c r="G19401" s="4"/>
      <c r="H19401" s="4"/>
      <c r="I19401" s="1"/>
      <c r="J19401" s="1"/>
      <c r="K19401" s="1"/>
      <c r="L19401" s="1"/>
      <c r="M19401" s="1"/>
      <c r="N19401" s="1"/>
      <c r="O19401" s="1"/>
      <c r="P19401" s="1"/>
      <c r="Q19401" s="1"/>
      <c r="R19401" s="1"/>
      <c r="S19401" s="1"/>
      <c r="T19401" s="1"/>
      <c r="U19401" s="1"/>
      <c r="V19401" s="1"/>
      <c r="W19401" s="1"/>
      <c r="X19401" s="1"/>
      <c r="Y19401" s="1"/>
      <c r="Z19401" s="1"/>
      <c r="AA19401" s="1"/>
      <c r="AB19401" s="1"/>
      <c r="AC19401" s="1"/>
    </row>
    <row r="19402" spans="7:29" x14ac:dyDescent="0.25">
      <c r="G19402" s="4"/>
      <c r="H19402" s="4"/>
      <c r="I19402" s="1"/>
      <c r="J19402" s="1"/>
      <c r="K19402" s="1"/>
      <c r="L19402" s="1"/>
      <c r="M19402" s="1"/>
      <c r="N19402" s="1"/>
      <c r="O19402" s="1"/>
      <c r="P19402" s="1"/>
      <c r="Q19402" s="1"/>
      <c r="R19402" s="1"/>
      <c r="S19402" s="1"/>
      <c r="T19402" s="1"/>
      <c r="U19402" s="1"/>
      <c r="V19402" s="1"/>
      <c r="W19402" s="1"/>
      <c r="X19402" s="1"/>
      <c r="Y19402" s="1"/>
      <c r="Z19402" s="1"/>
      <c r="AA19402" s="1"/>
      <c r="AB19402" s="1"/>
      <c r="AC19402" s="1"/>
    </row>
    <row r="19403" spans="7:29" x14ac:dyDescent="0.25">
      <c r="G19403" s="4"/>
      <c r="H19403" s="4"/>
      <c r="I19403" s="1"/>
      <c r="J19403" s="1"/>
      <c r="K19403" s="1"/>
      <c r="L19403" s="1"/>
      <c r="M19403" s="1"/>
      <c r="N19403" s="1"/>
      <c r="O19403" s="1"/>
      <c r="P19403" s="1"/>
      <c r="Q19403" s="1"/>
      <c r="R19403" s="1"/>
      <c r="S19403" s="1"/>
      <c r="T19403" s="1"/>
      <c r="U19403" s="1"/>
      <c r="V19403" s="1"/>
      <c r="W19403" s="1"/>
      <c r="X19403" s="1"/>
      <c r="Y19403" s="1"/>
      <c r="Z19403" s="1"/>
      <c r="AA19403" s="1"/>
      <c r="AB19403" s="1"/>
      <c r="AC19403" s="1"/>
    </row>
    <row r="19404" spans="7:29" x14ac:dyDescent="0.25">
      <c r="G19404" s="4"/>
      <c r="H19404" s="4"/>
      <c r="I19404" s="1"/>
      <c r="J19404" s="1"/>
      <c r="K19404" s="1"/>
      <c r="L19404" s="1"/>
      <c r="M19404" s="1"/>
      <c r="N19404" s="1"/>
      <c r="O19404" s="1"/>
      <c r="P19404" s="1"/>
      <c r="Q19404" s="1"/>
      <c r="R19404" s="1"/>
      <c r="S19404" s="1"/>
      <c r="T19404" s="1"/>
      <c r="U19404" s="1"/>
      <c r="V19404" s="1"/>
      <c r="W19404" s="1"/>
      <c r="X19404" s="1"/>
      <c r="Y19404" s="1"/>
      <c r="Z19404" s="1"/>
      <c r="AA19404" s="1"/>
      <c r="AB19404" s="1"/>
      <c r="AC19404" s="1"/>
    </row>
    <row r="19405" spans="7:29" x14ac:dyDescent="0.25">
      <c r="G19405" s="4"/>
      <c r="H19405" s="4"/>
      <c r="I19405" s="1"/>
      <c r="J19405" s="1"/>
      <c r="K19405" s="1"/>
      <c r="L19405" s="1"/>
      <c r="M19405" s="1"/>
      <c r="N19405" s="1"/>
      <c r="O19405" s="1"/>
      <c r="P19405" s="1"/>
      <c r="Q19405" s="1"/>
      <c r="R19405" s="1"/>
      <c r="S19405" s="1"/>
      <c r="T19405" s="1"/>
      <c r="U19405" s="1"/>
      <c r="V19405" s="1"/>
      <c r="W19405" s="1"/>
      <c r="X19405" s="1"/>
      <c r="Y19405" s="1"/>
      <c r="Z19405" s="1"/>
      <c r="AA19405" s="1"/>
      <c r="AB19405" s="1"/>
      <c r="AC19405" s="1"/>
    </row>
    <row r="19406" spans="7:29" x14ac:dyDescent="0.25">
      <c r="G19406" s="4"/>
      <c r="H19406" s="4"/>
      <c r="I19406" s="1"/>
      <c r="J19406" s="1"/>
      <c r="K19406" s="1"/>
      <c r="L19406" s="1"/>
      <c r="M19406" s="1"/>
      <c r="N19406" s="1"/>
      <c r="O19406" s="1"/>
      <c r="P19406" s="1"/>
      <c r="Q19406" s="1"/>
      <c r="R19406" s="1"/>
      <c r="S19406" s="1"/>
      <c r="T19406" s="1"/>
      <c r="U19406" s="1"/>
      <c r="V19406" s="1"/>
      <c r="W19406" s="1"/>
      <c r="X19406" s="1"/>
      <c r="Y19406" s="1"/>
      <c r="Z19406" s="1"/>
      <c r="AA19406" s="1"/>
      <c r="AB19406" s="1"/>
      <c r="AC19406" s="1"/>
    </row>
    <row r="19407" spans="7:29" x14ac:dyDescent="0.25">
      <c r="G19407" s="4"/>
      <c r="H19407" s="4"/>
      <c r="I19407" s="1"/>
      <c r="J19407" s="1"/>
      <c r="K19407" s="1"/>
      <c r="L19407" s="1"/>
      <c r="M19407" s="1"/>
      <c r="N19407" s="1"/>
      <c r="O19407" s="1"/>
      <c r="P19407" s="1"/>
      <c r="Q19407" s="1"/>
      <c r="R19407" s="1"/>
      <c r="S19407" s="1"/>
      <c r="T19407" s="1"/>
      <c r="U19407" s="1"/>
      <c r="V19407" s="1"/>
      <c r="W19407" s="1"/>
      <c r="X19407" s="1"/>
      <c r="Y19407" s="1"/>
      <c r="Z19407" s="1"/>
      <c r="AA19407" s="1"/>
      <c r="AB19407" s="1"/>
      <c r="AC19407" s="1"/>
    </row>
    <row r="19408" spans="7:29" x14ac:dyDescent="0.25">
      <c r="G19408" s="4"/>
      <c r="H19408" s="4"/>
      <c r="I19408" s="1"/>
      <c r="J19408" s="1"/>
      <c r="K19408" s="1"/>
      <c r="L19408" s="1"/>
      <c r="M19408" s="1"/>
      <c r="N19408" s="1"/>
      <c r="O19408" s="1"/>
      <c r="P19408" s="1"/>
      <c r="Q19408" s="1"/>
      <c r="R19408" s="1"/>
      <c r="S19408" s="1"/>
      <c r="T19408" s="1"/>
      <c r="U19408" s="1"/>
      <c r="V19408" s="1"/>
      <c r="W19408" s="1"/>
      <c r="X19408" s="1"/>
      <c r="Y19408" s="1"/>
      <c r="Z19408" s="1"/>
      <c r="AA19408" s="1"/>
      <c r="AB19408" s="1"/>
      <c r="AC19408" s="1"/>
    </row>
    <row r="19409" spans="7:29" x14ac:dyDescent="0.25">
      <c r="G19409" s="4"/>
      <c r="H19409" s="4"/>
      <c r="I19409" s="1"/>
      <c r="J19409" s="1"/>
      <c r="K19409" s="1"/>
      <c r="L19409" s="1"/>
      <c r="M19409" s="1"/>
      <c r="N19409" s="1"/>
      <c r="O19409" s="1"/>
      <c r="P19409" s="1"/>
      <c r="Q19409" s="1"/>
      <c r="R19409" s="1"/>
      <c r="S19409" s="1"/>
      <c r="T19409" s="1"/>
      <c r="U19409" s="1"/>
      <c r="V19409" s="1"/>
      <c r="W19409" s="1"/>
      <c r="X19409" s="1"/>
      <c r="Y19409" s="1"/>
      <c r="Z19409" s="1"/>
      <c r="AA19409" s="1"/>
      <c r="AB19409" s="1"/>
      <c r="AC19409" s="1"/>
    </row>
    <row r="19410" spans="7:29" x14ac:dyDescent="0.25">
      <c r="G19410" s="4"/>
      <c r="H19410" s="4"/>
      <c r="I19410" s="1"/>
      <c r="J19410" s="1"/>
      <c r="K19410" s="1"/>
      <c r="L19410" s="1"/>
      <c r="M19410" s="1"/>
      <c r="N19410" s="1"/>
      <c r="O19410" s="1"/>
      <c r="P19410" s="1"/>
      <c r="Q19410" s="1"/>
      <c r="R19410" s="1"/>
      <c r="S19410" s="1"/>
      <c r="T19410" s="1"/>
      <c r="U19410" s="1"/>
      <c r="V19410" s="1"/>
      <c r="W19410" s="1"/>
      <c r="X19410" s="1"/>
      <c r="Y19410" s="1"/>
      <c r="Z19410" s="1"/>
      <c r="AA19410" s="1"/>
      <c r="AB19410" s="1"/>
      <c r="AC19410" s="1"/>
    </row>
    <row r="19411" spans="7:29" x14ac:dyDescent="0.25">
      <c r="G19411" s="4"/>
      <c r="H19411" s="4"/>
      <c r="I19411" s="1"/>
      <c r="J19411" s="1"/>
      <c r="K19411" s="1"/>
      <c r="L19411" s="1"/>
      <c r="M19411" s="1"/>
      <c r="N19411" s="1"/>
      <c r="O19411" s="1"/>
      <c r="P19411" s="1"/>
      <c r="Q19411" s="1"/>
      <c r="R19411" s="1"/>
      <c r="S19411" s="1"/>
      <c r="T19411" s="1"/>
      <c r="U19411" s="1"/>
      <c r="V19411" s="1"/>
      <c r="W19411" s="1"/>
      <c r="X19411" s="1"/>
      <c r="Y19411" s="1"/>
      <c r="Z19411" s="1"/>
      <c r="AA19411" s="1"/>
      <c r="AB19411" s="1"/>
      <c r="AC19411" s="1"/>
    </row>
    <row r="19412" spans="7:29" x14ac:dyDescent="0.25">
      <c r="G19412" s="4"/>
      <c r="H19412" s="4"/>
      <c r="I19412" s="1"/>
      <c r="J19412" s="1"/>
      <c r="K19412" s="1"/>
      <c r="L19412" s="1"/>
      <c r="M19412" s="1"/>
      <c r="N19412" s="1"/>
      <c r="O19412" s="1"/>
      <c r="P19412" s="1"/>
      <c r="Q19412" s="1"/>
      <c r="R19412" s="1"/>
      <c r="S19412" s="1"/>
      <c r="T19412" s="1"/>
      <c r="U19412" s="1"/>
      <c r="V19412" s="1"/>
      <c r="W19412" s="1"/>
      <c r="X19412" s="1"/>
      <c r="Y19412" s="1"/>
      <c r="Z19412" s="1"/>
      <c r="AA19412" s="1"/>
      <c r="AB19412" s="1"/>
      <c r="AC19412" s="1"/>
    </row>
    <row r="19413" spans="7:29" x14ac:dyDescent="0.25">
      <c r="G19413" s="4"/>
      <c r="H19413" s="4"/>
      <c r="I19413" s="1"/>
      <c r="J19413" s="1"/>
      <c r="K19413" s="1"/>
      <c r="L19413" s="1"/>
      <c r="M19413" s="1"/>
      <c r="N19413" s="1"/>
      <c r="O19413" s="1"/>
      <c r="P19413" s="1"/>
      <c r="Q19413" s="1"/>
      <c r="R19413" s="1"/>
      <c r="S19413" s="1"/>
      <c r="T19413" s="1"/>
      <c r="U19413" s="1"/>
      <c r="V19413" s="1"/>
      <c r="W19413" s="1"/>
      <c r="X19413" s="1"/>
      <c r="Y19413" s="1"/>
      <c r="Z19413" s="1"/>
      <c r="AA19413" s="1"/>
      <c r="AB19413" s="1"/>
      <c r="AC19413" s="1"/>
    </row>
    <row r="19414" spans="7:29" x14ac:dyDescent="0.25">
      <c r="G19414" s="4"/>
      <c r="H19414" s="4"/>
      <c r="I19414" s="1"/>
      <c r="J19414" s="1"/>
      <c r="K19414" s="1"/>
      <c r="L19414" s="1"/>
      <c r="M19414" s="1"/>
      <c r="N19414" s="1"/>
      <c r="O19414" s="1"/>
      <c r="P19414" s="1"/>
      <c r="Q19414" s="1"/>
      <c r="R19414" s="1"/>
      <c r="S19414" s="1"/>
      <c r="T19414" s="1"/>
      <c r="U19414" s="1"/>
      <c r="V19414" s="1"/>
      <c r="W19414" s="1"/>
      <c r="X19414" s="1"/>
      <c r="Y19414" s="1"/>
      <c r="Z19414" s="1"/>
      <c r="AA19414" s="1"/>
      <c r="AB19414" s="1"/>
      <c r="AC19414" s="1"/>
    </row>
    <row r="19415" spans="7:29" x14ac:dyDescent="0.25">
      <c r="G19415" s="4"/>
      <c r="H19415" s="4"/>
      <c r="I19415" s="1"/>
      <c r="J19415" s="1"/>
      <c r="K19415" s="1"/>
      <c r="L19415" s="1"/>
      <c r="M19415" s="1"/>
      <c r="N19415" s="1"/>
      <c r="O19415" s="1"/>
      <c r="P19415" s="1"/>
      <c r="Q19415" s="1"/>
      <c r="R19415" s="1"/>
      <c r="S19415" s="1"/>
      <c r="T19415" s="1"/>
      <c r="U19415" s="1"/>
      <c r="V19415" s="1"/>
      <c r="W19415" s="1"/>
      <c r="X19415" s="1"/>
      <c r="Y19415" s="1"/>
      <c r="Z19415" s="1"/>
      <c r="AA19415" s="1"/>
      <c r="AB19415" s="1"/>
      <c r="AC19415" s="1"/>
    </row>
    <row r="19416" spans="7:29" x14ac:dyDescent="0.25">
      <c r="G19416" s="4"/>
      <c r="H19416" s="4"/>
      <c r="I19416" s="1"/>
      <c r="J19416" s="1"/>
      <c r="K19416" s="1"/>
      <c r="L19416" s="1"/>
      <c r="M19416" s="1"/>
      <c r="N19416" s="1"/>
      <c r="O19416" s="1"/>
      <c r="P19416" s="1"/>
      <c r="Q19416" s="1"/>
      <c r="R19416" s="1"/>
      <c r="S19416" s="1"/>
      <c r="T19416" s="1"/>
      <c r="U19416" s="1"/>
      <c r="V19416" s="1"/>
      <c r="W19416" s="1"/>
      <c r="X19416" s="1"/>
      <c r="Y19416" s="1"/>
      <c r="Z19416" s="1"/>
      <c r="AA19416" s="1"/>
      <c r="AB19416" s="1"/>
      <c r="AC19416" s="1"/>
    </row>
    <row r="19417" spans="7:29" x14ac:dyDescent="0.25">
      <c r="G19417" s="4"/>
      <c r="H19417" s="4"/>
      <c r="I19417" s="1"/>
      <c r="J19417" s="1"/>
      <c r="K19417" s="1"/>
      <c r="L19417" s="1"/>
      <c r="M19417" s="1"/>
      <c r="N19417" s="1"/>
      <c r="O19417" s="1"/>
      <c r="P19417" s="1"/>
      <c r="Q19417" s="1"/>
      <c r="R19417" s="1"/>
      <c r="S19417" s="1"/>
      <c r="T19417" s="1"/>
      <c r="U19417" s="1"/>
      <c r="V19417" s="1"/>
      <c r="W19417" s="1"/>
      <c r="X19417" s="1"/>
      <c r="Y19417" s="1"/>
      <c r="Z19417" s="1"/>
      <c r="AA19417" s="1"/>
      <c r="AB19417" s="1"/>
      <c r="AC19417" s="1"/>
    </row>
    <row r="19418" spans="7:29" x14ac:dyDescent="0.25">
      <c r="G19418" s="4"/>
      <c r="H19418" s="4"/>
      <c r="I19418" s="1"/>
      <c r="J19418" s="1"/>
      <c r="K19418" s="1"/>
      <c r="L19418" s="1"/>
      <c r="M19418" s="1"/>
      <c r="N19418" s="1"/>
      <c r="O19418" s="1"/>
      <c r="P19418" s="1"/>
      <c r="Q19418" s="1"/>
      <c r="R19418" s="1"/>
      <c r="S19418" s="1"/>
      <c r="T19418" s="1"/>
      <c r="U19418" s="1"/>
      <c r="V19418" s="1"/>
      <c r="W19418" s="1"/>
      <c r="X19418" s="1"/>
      <c r="Y19418" s="1"/>
      <c r="Z19418" s="1"/>
      <c r="AA19418" s="1"/>
      <c r="AB19418" s="1"/>
      <c r="AC19418" s="1"/>
    </row>
    <row r="19419" spans="7:29" x14ac:dyDescent="0.25">
      <c r="G19419" s="4"/>
      <c r="H19419" s="4"/>
      <c r="I19419" s="1"/>
      <c r="J19419" s="1"/>
      <c r="K19419" s="1"/>
      <c r="L19419" s="1"/>
      <c r="M19419" s="1"/>
      <c r="N19419" s="1"/>
      <c r="O19419" s="1"/>
      <c r="P19419" s="1"/>
      <c r="Q19419" s="1"/>
      <c r="R19419" s="1"/>
      <c r="S19419" s="1"/>
      <c r="T19419" s="1"/>
      <c r="U19419" s="1"/>
      <c r="V19419" s="1"/>
      <c r="W19419" s="1"/>
      <c r="X19419" s="1"/>
      <c r="Y19419" s="1"/>
      <c r="Z19419" s="1"/>
      <c r="AA19419" s="1"/>
      <c r="AB19419" s="1"/>
      <c r="AC19419" s="1"/>
    </row>
    <row r="19420" spans="7:29" x14ac:dyDescent="0.25">
      <c r="G19420" s="4"/>
      <c r="H19420" s="4"/>
      <c r="I19420" s="1"/>
      <c r="J19420" s="1"/>
      <c r="K19420" s="1"/>
      <c r="L19420" s="1"/>
      <c r="M19420" s="1"/>
      <c r="N19420" s="1"/>
      <c r="O19420" s="1"/>
      <c r="P19420" s="1"/>
      <c r="Q19420" s="1"/>
      <c r="R19420" s="1"/>
      <c r="S19420" s="1"/>
      <c r="T19420" s="1"/>
      <c r="U19420" s="1"/>
      <c r="V19420" s="1"/>
      <c r="W19420" s="1"/>
      <c r="X19420" s="1"/>
      <c r="Y19420" s="1"/>
      <c r="Z19420" s="1"/>
      <c r="AA19420" s="1"/>
      <c r="AB19420" s="1"/>
      <c r="AC19420" s="1"/>
    </row>
    <row r="19421" spans="7:29" x14ac:dyDescent="0.25">
      <c r="G19421" s="4"/>
      <c r="H19421" s="4"/>
      <c r="I19421" s="1"/>
      <c r="J19421" s="1"/>
      <c r="K19421" s="1"/>
      <c r="L19421" s="1"/>
      <c r="M19421" s="1"/>
      <c r="N19421" s="1"/>
      <c r="O19421" s="1"/>
      <c r="P19421" s="1"/>
      <c r="Q19421" s="1"/>
      <c r="R19421" s="1"/>
      <c r="S19421" s="1"/>
      <c r="T19421" s="1"/>
      <c r="U19421" s="1"/>
      <c r="V19421" s="1"/>
      <c r="W19421" s="1"/>
      <c r="X19421" s="1"/>
      <c r="Y19421" s="1"/>
      <c r="Z19421" s="1"/>
      <c r="AA19421" s="1"/>
      <c r="AB19421" s="1"/>
      <c r="AC19421" s="1"/>
    </row>
    <row r="19422" spans="7:29" x14ac:dyDescent="0.25">
      <c r="G19422" s="4"/>
      <c r="H19422" s="4"/>
      <c r="I19422" s="1"/>
      <c r="J19422" s="1"/>
      <c r="K19422" s="1"/>
      <c r="L19422" s="1"/>
      <c r="M19422" s="1"/>
      <c r="N19422" s="1"/>
      <c r="O19422" s="1"/>
      <c r="P19422" s="1"/>
      <c r="Q19422" s="1"/>
      <c r="R19422" s="1"/>
      <c r="S19422" s="1"/>
      <c r="T19422" s="1"/>
      <c r="U19422" s="1"/>
      <c r="V19422" s="1"/>
      <c r="W19422" s="1"/>
      <c r="X19422" s="1"/>
      <c r="Y19422" s="1"/>
      <c r="Z19422" s="1"/>
      <c r="AA19422" s="1"/>
      <c r="AB19422" s="1"/>
      <c r="AC19422" s="1"/>
    </row>
    <row r="19423" spans="7:29" x14ac:dyDescent="0.25">
      <c r="G19423" s="4"/>
      <c r="H19423" s="4"/>
      <c r="I19423" s="1"/>
      <c r="J19423" s="1"/>
      <c r="K19423" s="1"/>
      <c r="L19423" s="1"/>
      <c r="M19423" s="1"/>
      <c r="N19423" s="1"/>
      <c r="O19423" s="1"/>
      <c r="P19423" s="1"/>
      <c r="Q19423" s="1"/>
      <c r="R19423" s="1"/>
      <c r="S19423" s="1"/>
      <c r="T19423" s="1"/>
      <c r="U19423" s="1"/>
      <c r="V19423" s="1"/>
      <c r="W19423" s="1"/>
      <c r="X19423" s="1"/>
      <c r="Y19423" s="1"/>
      <c r="Z19423" s="1"/>
      <c r="AA19423" s="1"/>
      <c r="AB19423" s="1"/>
      <c r="AC19423" s="1"/>
    </row>
    <row r="19424" spans="7:29" x14ac:dyDescent="0.25">
      <c r="G19424" s="4"/>
      <c r="H19424" s="4"/>
      <c r="I19424" s="1"/>
      <c r="J19424" s="1"/>
      <c r="K19424" s="1"/>
      <c r="L19424" s="1"/>
      <c r="M19424" s="1"/>
      <c r="N19424" s="1"/>
      <c r="O19424" s="1"/>
      <c r="P19424" s="1"/>
      <c r="Q19424" s="1"/>
      <c r="R19424" s="1"/>
      <c r="S19424" s="1"/>
      <c r="T19424" s="1"/>
      <c r="U19424" s="1"/>
      <c r="V19424" s="1"/>
      <c r="W19424" s="1"/>
      <c r="X19424" s="1"/>
      <c r="Y19424" s="1"/>
      <c r="Z19424" s="1"/>
      <c r="AA19424" s="1"/>
      <c r="AB19424" s="1"/>
      <c r="AC19424" s="1"/>
    </row>
    <row r="19425" spans="7:29" x14ac:dyDescent="0.25">
      <c r="G19425" s="4"/>
      <c r="H19425" s="4"/>
      <c r="I19425" s="1"/>
      <c r="J19425" s="1"/>
      <c r="K19425" s="1"/>
      <c r="L19425" s="1"/>
      <c r="M19425" s="1"/>
      <c r="N19425" s="1"/>
      <c r="O19425" s="1"/>
      <c r="P19425" s="1"/>
      <c r="Q19425" s="1"/>
      <c r="R19425" s="1"/>
      <c r="S19425" s="1"/>
      <c r="T19425" s="1"/>
      <c r="U19425" s="1"/>
      <c r="V19425" s="1"/>
      <c r="W19425" s="1"/>
      <c r="X19425" s="1"/>
      <c r="Y19425" s="1"/>
      <c r="Z19425" s="1"/>
      <c r="AA19425" s="1"/>
      <c r="AB19425" s="1"/>
      <c r="AC19425" s="1"/>
    </row>
    <row r="19426" spans="7:29" x14ac:dyDescent="0.25">
      <c r="G19426" s="4"/>
      <c r="H19426" s="4"/>
      <c r="I19426" s="1"/>
      <c r="J19426" s="1"/>
      <c r="K19426" s="1"/>
      <c r="L19426" s="1"/>
      <c r="M19426" s="1"/>
      <c r="N19426" s="1"/>
      <c r="O19426" s="1"/>
      <c r="P19426" s="1"/>
      <c r="Q19426" s="1"/>
      <c r="R19426" s="1"/>
      <c r="S19426" s="1"/>
      <c r="T19426" s="1"/>
      <c r="U19426" s="1"/>
      <c r="V19426" s="1"/>
      <c r="W19426" s="1"/>
      <c r="X19426" s="1"/>
      <c r="Y19426" s="1"/>
      <c r="Z19426" s="1"/>
      <c r="AA19426" s="1"/>
      <c r="AB19426" s="1"/>
      <c r="AC19426" s="1"/>
    </row>
    <row r="19427" spans="7:29" x14ac:dyDescent="0.25">
      <c r="G19427" s="4"/>
      <c r="H19427" s="4"/>
      <c r="I19427" s="1"/>
      <c r="J19427" s="1"/>
      <c r="K19427" s="1"/>
      <c r="L19427" s="1"/>
      <c r="M19427" s="1"/>
      <c r="N19427" s="1"/>
      <c r="O19427" s="1"/>
      <c r="P19427" s="1"/>
      <c r="Q19427" s="1"/>
      <c r="R19427" s="1"/>
      <c r="S19427" s="1"/>
      <c r="T19427" s="1"/>
      <c r="U19427" s="1"/>
      <c r="V19427" s="1"/>
      <c r="W19427" s="1"/>
      <c r="X19427" s="1"/>
      <c r="Y19427" s="1"/>
      <c r="Z19427" s="1"/>
      <c r="AA19427" s="1"/>
      <c r="AB19427" s="1"/>
      <c r="AC19427" s="1"/>
    </row>
    <row r="19428" spans="7:29" x14ac:dyDescent="0.25">
      <c r="G19428" s="4"/>
      <c r="H19428" s="4"/>
      <c r="I19428" s="1"/>
      <c r="J19428" s="1"/>
      <c r="K19428" s="1"/>
      <c r="L19428" s="1"/>
      <c r="M19428" s="1"/>
      <c r="N19428" s="1"/>
      <c r="O19428" s="1"/>
      <c r="P19428" s="1"/>
      <c r="Q19428" s="1"/>
      <c r="R19428" s="1"/>
      <c r="S19428" s="1"/>
      <c r="T19428" s="1"/>
      <c r="U19428" s="1"/>
      <c r="V19428" s="1"/>
      <c r="W19428" s="1"/>
      <c r="X19428" s="1"/>
      <c r="Y19428" s="1"/>
      <c r="Z19428" s="1"/>
      <c r="AA19428" s="1"/>
      <c r="AB19428" s="1"/>
      <c r="AC19428" s="1"/>
    </row>
    <row r="19429" spans="7:29" x14ac:dyDescent="0.25">
      <c r="G19429" s="4"/>
      <c r="H19429" s="4"/>
      <c r="I19429" s="1"/>
      <c r="J19429" s="1"/>
      <c r="K19429" s="1"/>
      <c r="L19429" s="1"/>
      <c r="M19429" s="1"/>
      <c r="N19429" s="1"/>
      <c r="O19429" s="1"/>
      <c r="P19429" s="1"/>
      <c r="Q19429" s="1"/>
      <c r="R19429" s="1"/>
      <c r="S19429" s="1"/>
      <c r="T19429" s="1"/>
      <c r="U19429" s="1"/>
      <c r="V19429" s="1"/>
      <c r="W19429" s="1"/>
      <c r="X19429" s="1"/>
      <c r="Y19429" s="1"/>
      <c r="Z19429" s="1"/>
      <c r="AA19429" s="1"/>
      <c r="AB19429" s="1"/>
      <c r="AC19429" s="1"/>
    </row>
    <row r="19430" spans="7:29" x14ac:dyDescent="0.25">
      <c r="G19430" s="4"/>
      <c r="H19430" s="4"/>
      <c r="I19430" s="1"/>
      <c r="J19430" s="1"/>
      <c r="K19430" s="1"/>
      <c r="L19430" s="1"/>
      <c r="M19430" s="1"/>
      <c r="N19430" s="1"/>
      <c r="O19430" s="1"/>
      <c r="P19430" s="1"/>
      <c r="Q19430" s="1"/>
      <c r="R19430" s="1"/>
      <c r="S19430" s="1"/>
      <c r="T19430" s="1"/>
      <c r="U19430" s="1"/>
      <c r="V19430" s="1"/>
      <c r="W19430" s="1"/>
      <c r="X19430" s="1"/>
      <c r="Y19430" s="1"/>
      <c r="Z19430" s="1"/>
      <c r="AA19430" s="1"/>
      <c r="AB19430" s="1"/>
      <c r="AC19430" s="1"/>
    </row>
    <row r="19431" spans="7:29" x14ac:dyDescent="0.25">
      <c r="G19431" s="4"/>
      <c r="H19431" s="4"/>
      <c r="I19431" s="1"/>
      <c r="J19431" s="1"/>
      <c r="K19431" s="1"/>
      <c r="L19431" s="1"/>
      <c r="M19431" s="1"/>
      <c r="N19431" s="1"/>
      <c r="O19431" s="1"/>
      <c r="P19431" s="1"/>
      <c r="Q19431" s="1"/>
      <c r="R19431" s="1"/>
      <c r="S19431" s="1"/>
      <c r="T19431" s="1"/>
      <c r="U19431" s="1"/>
      <c r="V19431" s="1"/>
      <c r="W19431" s="1"/>
      <c r="X19431" s="1"/>
      <c r="Y19431" s="1"/>
      <c r="Z19431" s="1"/>
      <c r="AA19431" s="1"/>
      <c r="AB19431" s="1"/>
      <c r="AC19431" s="1"/>
    </row>
    <row r="19432" spans="7:29" x14ac:dyDescent="0.25">
      <c r="G19432" s="4"/>
      <c r="H19432" s="4"/>
      <c r="I19432" s="1"/>
      <c r="J19432" s="1"/>
      <c r="K19432" s="1"/>
      <c r="L19432" s="1"/>
      <c r="M19432" s="1"/>
      <c r="N19432" s="1"/>
      <c r="O19432" s="1"/>
      <c r="P19432" s="1"/>
      <c r="Q19432" s="1"/>
      <c r="R19432" s="1"/>
      <c r="S19432" s="1"/>
      <c r="T19432" s="1"/>
      <c r="U19432" s="1"/>
      <c r="V19432" s="1"/>
      <c r="W19432" s="1"/>
      <c r="X19432" s="1"/>
      <c r="Y19432" s="1"/>
      <c r="Z19432" s="1"/>
      <c r="AA19432" s="1"/>
      <c r="AB19432" s="1"/>
      <c r="AC19432" s="1"/>
    </row>
    <row r="19433" spans="7:29" x14ac:dyDescent="0.25">
      <c r="G19433" s="4"/>
      <c r="H19433" s="4"/>
      <c r="I19433" s="1"/>
      <c r="J19433" s="1"/>
      <c r="K19433" s="1"/>
      <c r="L19433" s="1"/>
      <c r="M19433" s="1"/>
      <c r="N19433" s="1"/>
      <c r="O19433" s="1"/>
      <c r="P19433" s="1"/>
      <c r="Q19433" s="1"/>
      <c r="R19433" s="1"/>
      <c r="S19433" s="1"/>
      <c r="T19433" s="1"/>
      <c r="U19433" s="1"/>
      <c r="V19433" s="1"/>
      <c r="W19433" s="1"/>
      <c r="X19433" s="1"/>
      <c r="Y19433" s="1"/>
      <c r="Z19433" s="1"/>
      <c r="AA19433" s="1"/>
      <c r="AB19433" s="1"/>
      <c r="AC19433" s="1"/>
    </row>
    <row r="19434" spans="7:29" x14ac:dyDescent="0.25">
      <c r="G19434" s="4"/>
      <c r="H19434" s="4"/>
      <c r="I19434" s="1"/>
      <c r="J19434" s="1"/>
      <c r="K19434" s="1"/>
      <c r="L19434" s="1"/>
      <c r="M19434" s="1"/>
      <c r="N19434" s="1"/>
      <c r="O19434" s="1"/>
      <c r="P19434" s="1"/>
      <c r="Q19434" s="1"/>
      <c r="R19434" s="1"/>
      <c r="S19434" s="1"/>
      <c r="T19434" s="1"/>
      <c r="U19434" s="1"/>
      <c r="V19434" s="1"/>
      <c r="W19434" s="1"/>
      <c r="X19434" s="1"/>
      <c r="Y19434" s="1"/>
      <c r="Z19434" s="1"/>
      <c r="AA19434" s="1"/>
      <c r="AB19434" s="1"/>
      <c r="AC19434" s="1"/>
    </row>
    <row r="19435" spans="7:29" x14ac:dyDescent="0.25">
      <c r="G19435" s="4"/>
      <c r="H19435" s="4"/>
      <c r="I19435" s="1"/>
      <c r="J19435" s="1"/>
      <c r="K19435" s="1"/>
      <c r="L19435" s="1"/>
      <c r="M19435" s="1"/>
      <c r="N19435" s="1"/>
      <c r="O19435" s="1"/>
      <c r="P19435" s="1"/>
      <c r="Q19435" s="1"/>
      <c r="R19435" s="1"/>
      <c r="S19435" s="1"/>
      <c r="T19435" s="1"/>
      <c r="U19435" s="1"/>
      <c r="V19435" s="1"/>
      <c r="W19435" s="1"/>
      <c r="X19435" s="1"/>
      <c r="Y19435" s="1"/>
      <c r="Z19435" s="1"/>
      <c r="AA19435" s="1"/>
      <c r="AB19435" s="1"/>
      <c r="AC19435" s="1"/>
    </row>
    <row r="19436" spans="7:29" x14ac:dyDescent="0.25">
      <c r="G19436" s="4"/>
      <c r="H19436" s="4"/>
      <c r="I19436" s="1"/>
      <c r="J19436" s="1"/>
      <c r="K19436" s="1"/>
      <c r="L19436" s="1"/>
      <c r="M19436" s="1"/>
      <c r="N19436" s="1"/>
      <c r="O19436" s="1"/>
      <c r="P19436" s="1"/>
      <c r="Q19436" s="1"/>
      <c r="R19436" s="1"/>
      <c r="S19436" s="1"/>
      <c r="T19436" s="1"/>
      <c r="U19436" s="1"/>
      <c r="V19436" s="1"/>
      <c r="W19436" s="1"/>
      <c r="X19436" s="1"/>
      <c r="Y19436" s="1"/>
      <c r="Z19436" s="1"/>
      <c r="AA19436" s="1"/>
      <c r="AB19436" s="1"/>
      <c r="AC19436" s="1"/>
    </row>
    <row r="19437" spans="7:29" x14ac:dyDescent="0.25">
      <c r="G19437" s="4"/>
      <c r="H19437" s="4"/>
      <c r="I19437" s="1"/>
      <c r="J19437" s="1"/>
      <c r="K19437" s="1"/>
      <c r="L19437" s="1"/>
      <c r="M19437" s="1"/>
      <c r="N19437" s="1"/>
      <c r="O19437" s="1"/>
      <c r="P19437" s="1"/>
      <c r="Q19437" s="1"/>
      <c r="R19437" s="1"/>
      <c r="S19437" s="1"/>
      <c r="T19437" s="1"/>
      <c r="U19437" s="1"/>
      <c r="V19437" s="1"/>
      <c r="W19437" s="1"/>
      <c r="X19437" s="1"/>
      <c r="Y19437" s="1"/>
      <c r="Z19437" s="1"/>
      <c r="AA19437" s="1"/>
      <c r="AB19437" s="1"/>
      <c r="AC19437" s="1"/>
    </row>
    <row r="19438" spans="7:29" x14ac:dyDescent="0.25">
      <c r="G19438" s="4"/>
      <c r="H19438" s="4"/>
      <c r="I19438" s="1"/>
      <c r="J19438" s="1"/>
      <c r="K19438" s="1"/>
      <c r="L19438" s="1"/>
      <c r="M19438" s="1"/>
      <c r="N19438" s="1"/>
      <c r="O19438" s="1"/>
      <c r="P19438" s="1"/>
      <c r="Q19438" s="1"/>
      <c r="R19438" s="1"/>
      <c r="S19438" s="1"/>
      <c r="T19438" s="1"/>
      <c r="U19438" s="1"/>
      <c r="V19438" s="1"/>
      <c r="W19438" s="1"/>
      <c r="X19438" s="1"/>
      <c r="Y19438" s="1"/>
      <c r="Z19438" s="1"/>
      <c r="AA19438" s="1"/>
      <c r="AB19438" s="1"/>
      <c r="AC19438" s="1"/>
    </row>
    <row r="19439" spans="7:29" x14ac:dyDescent="0.25">
      <c r="G19439" s="4"/>
      <c r="H19439" s="4"/>
      <c r="I19439" s="1"/>
      <c r="J19439" s="1"/>
      <c r="K19439" s="1"/>
      <c r="L19439" s="1"/>
      <c r="M19439" s="1"/>
      <c r="N19439" s="1"/>
      <c r="O19439" s="1"/>
      <c r="P19439" s="1"/>
      <c r="Q19439" s="1"/>
      <c r="R19439" s="1"/>
      <c r="S19439" s="1"/>
      <c r="T19439" s="1"/>
      <c r="U19439" s="1"/>
      <c r="V19439" s="1"/>
      <c r="W19439" s="1"/>
      <c r="X19439" s="1"/>
      <c r="Y19439" s="1"/>
      <c r="Z19439" s="1"/>
      <c r="AA19439" s="1"/>
      <c r="AB19439" s="1"/>
      <c r="AC19439" s="1"/>
    </row>
    <row r="19440" spans="7:29" x14ac:dyDescent="0.25">
      <c r="G19440" s="4"/>
      <c r="H19440" s="4"/>
      <c r="I19440" s="1"/>
      <c r="J19440" s="1"/>
      <c r="K19440" s="1"/>
      <c r="L19440" s="1"/>
      <c r="M19440" s="1"/>
      <c r="N19440" s="1"/>
      <c r="O19440" s="1"/>
      <c r="P19440" s="1"/>
      <c r="Q19440" s="1"/>
      <c r="R19440" s="1"/>
      <c r="S19440" s="1"/>
      <c r="T19440" s="1"/>
      <c r="U19440" s="1"/>
      <c r="V19440" s="1"/>
      <c r="W19440" s="1"/>
      <c r="X19440" s="1"/>
      <c r="Y19440" s="1"/>
      <c r="Z19440" s="1"/>
      <c r="AA19440" s="1"/>
      <c r="AB19440" s="1"/>
      <c r="AC19440" s="1"/>
    </row>
    <row r="19441" spans="7:29" x14ac:dyDescent="0.25">
      <c r="G19441" s="4"/>
      <c r="H19441" s="4"/>
      <c r="I19441" s="1"/>
      <c r="J19441" s="1"/>
      <c r="K19441" s="1"/>
      <c r="L19441" s="1"/>
      <c r="M19441" s="1"/>
      <c r="N19441" s="1"/>
      <c r="O19441" s="1"/>
      <c r="P19441" s="1"/>
      <c r="Q19441" s="1"/>
      <c r="R19441" s="1"/>
      <c r="S19441" s="1"/>
      <c r="T19441" s="1"/>
      <c r="U19441" s="1"/>
      <c r="V19441" s="1"/>
      <c r="W19441" s="1"/>
      <c r="X19441" s="1"/>
      <c r="Y19441" s="1"/>
      <c r="Z19441" s="1"/>
      <c r="AA19441" s="1"/>
      <c r="AB19441" s="1"/>
      <c r="AC19441" s="1"/>
    </row>
    <row r="19442" spans="7:29" x14ac:dyDescent="0.25">
      <c r="G19442" s="4"/>
      <c r="H19442" s="4"/>
      <c r="I19442" s="1"/>
      <c r="J19442" s="1"/>
      <c r="K19442" s="1"/>
      <c r="L19442" s="1"/>
      <c r="M19442" s="1"/>
      <c r="N19442" s="1"/>
      <c r="O19442" s="1"/>
      <c r="P19442" s="1"/>
      <c r="Q19442" s="1"/>
      <c r="R19442" s="1"/>
      <c r="S19442" s="1"/>
      <c r="T19442" s="1"/>
      <c r="U19442" s="1"/>
      <c r="V19442" s="1"/>
      <c r="W19442" s="1"/>
      <c r="X19442" s="1"/>
      <c r="Y19442" s="1"/>
      <c r="Z19442" s="1"/>
      <c r="AA19442" s="1"/>
      <c r="AB19442" s="1"/>
      <c r="AC19442" s="1"/>
    </row>
    <row r="19443" spans="7:29" x14ac:dyDescent="0.25">
      <c r="G19443" s="4"/>
      <c r="H19443" s="4"/>
      <c r="I19443" s="1"/>
      <c r="J19443" s="1"/>
      <c r="K19443" s="1"/>
      <c r="L19443" s="1"/>
      <c r="M19443" s="1"/>
      <c r="N19443" s="1"/>
      <c r="O19443" s="1"/>
      <c r="P19443" s="1"/>
      <c r="Q19443" s="1"/>
      <c r="R19443" s="1"/>
      <c r="S19443" s="1"/>
      <c r="T19443" s="1"/>
      <c r="U19443" s="1"/>
      <c r="V19443" s="1"/>
      <c r="W19443" s="1"/>
      <c r="X19443" s="1"/>
      <c r="Y19443" s="1"/>
      <c r="Z19443" s="1"/>
      <c r="AA19443" s="1"/>
      <c r="AB19443" s="1"/>
      <c r="AC19443" s="1"/>
    </row>
    <row r="19444" spans="7:29" x14ac:dyDescent="0.25">
      <c r="G19444" s="4"/>
      <c r="H19444" s="4"/>
      <c r="I19444" s="1"/>
      <c r="J19444" s="1"/>
      <c r="K19444" s="1"/>
      <c r="L19444" s="1"/>
      <c r="M19444" s="1"/>
      <c r="N19444" s="1"/>
      <c r="O19444" s="1"/>
      <c r="P19444" s="1"/>
      <c r="Q19444" s="1"/>
      <c r="R19444" s="1"/>
      <c r="S19444" s="1"/>
      <c r="T19444" s="1"/>
      <c r="U19444" s="1"/>
      <c r="V19444" s="1"/>
      <c r="W19444" s="1"/>
      <c r="X19444" s="1"/>
      <c r="Y19444" s="1"/>
      <c r="Z19444" s="1"/>
      <c r="AA19444" s="1"/>
      <c r="AB19444" s="1"/>
      <c r="AC19444" s="1"/>
    </row>
    <row r="19445" spans="7:29" x14ac:dyDescent="0.25">
      <c r="G19445" s="4"/>
      <c r="H19445" s="4"/>
      <c r="I19445" s="1"/>
      <c r="J19445" s="1"/>
      <c r="K19445" s="1"/>
      <c r="L19445" s="1"/>
      <c r="M19445" s="1"/>
      <c r="N19445" s="1"/>
      <c r="O19445" s="1"/>
      <c r="P19445" s="1"/>
      <c r="Q19445" s="1"/>
      <c r="R19445" s="1"/>
      <c r="S19445" s="1"/>
      <c r="T19445" s="1"/>
      <c r="U19445" s="1"/>
      <c r="V19445" s="1"/>
      <c r="W19445" s="1"/>
      <c r="X19445" s="1"/>
      <c r="Y19445" s="1"/>
      <c r="Z19445" s="1"/>
      <c r="AA19445" s="1"/>
      <c r="AB19445" s="1"/>
      <c r="AC19445" s="1"/>
    </row>
    <row r="19446" spans="7:29" x14ac:dyDescent="0.25">
      <c r="G19446" s="4"/>
      <c r="H19446" s="4"/>
      <c r="I19446" s="1"/>
      <c r="J19446" s="1"/>
      <c r="K19446" s="1"/>
      <c r="L19446" s="1"/>
      <c r="M19446" s="1"/>
      <c r="N19446" s="1"/>
      <c r="O19446" s="1"/>
      <c r="P19446" s="1"/>
      <c r="Q19446" s="1"/>
      <c r="R19446" s="1"/>
      <c r="S19446" s="1"/>
      <c r="T19446" s="1"/>
      <c r="U19446" s="1"/>
      <c r="V19446" s="1"/>
      <c r="W19446" s="1"/>
      <c r="X19446" s="1"/>
      <c r="Y19446" s="1"/>
      <c r="Z19446" s="1"/>
      <c r="AA19446" s="1"/>
      <c r="AB19446" s="1"/>
      <c r="AC19446" s="1"/>
    </row>
    <row r="19447" spans="7:29" x14ac:dyDescent="0.25">
      <c r="G19447" s="4"/>
      <c r="H19447" s="4"/>
      <c r="I19447" s="1"/>
      <c r="J19447" s="1"/>
      <c r="K19447" s="1"/>
      <c r="L19447" s="1"/>
      <c r="M19447" s="1"/>
      <c r="N19447" s="1"/>
      <c r="O19447" s="1"/>
      <c r="P19447" s="1"/>
      <c r="Q19447" s="1"/>
      <c r="R19447" s="1"/>
      <c r="S19447" s="1"/>
      <c r="T19447" s="1"/>
      <c r="U19447" s="1"/>
      <c r="V19447" s="1"/>
      <c r="W19447" s="1"/>
      <c r="X19447" s="1"/>
      <c r="Y19447" s="1"/>
      <c r="Z19447" s="1"/>
      <c r="AA19447" s="1"/>
      <c r="AB19447" s="1"/>
      <c r="AC19447" s="1"/>
    </row>
    <row r="19448" spans="7:29" x14ac:dyDescent="0.25">
      <c r="G19448" s="4"/>
      <c r="H19448" s="4"/>
      <c r="I19448" s="1"/>
      <c r="J19448" s="1"/>
      <c r="K19448" s="1"/>
      <c r="L19448" s="1"/>
      <c r="M19448" s="1"/>
      <c r="N19448" s="1"/>
      <c r="O19448" s="1"/>
      <c r="P19448" s="1"/>
      <c r="Q19448" s="1"/>
      <c r="R19448" s="1"/>
      <c r="S19448" s="1"/>
      <c r="T19448" s="1"/>
      <c r="U19448" s="1"/>
      <c r="V19448" s="1"/>
      <c r="W19448" s="1"/>
      <c r="X19448" s="1"/>
      <c r="Y19448" s="1"/>
      <c r="Z19448" s="1"/>
      <c r="AA19448" s="1"/>
      <c r="AB19448" s="1"/>
      <c r="AC19448" s="1"/>
    </row>
    <row r="19449" spans="7:29" x14ac:dyDescent="0.25">
      <c r="G19449" s="4"/>
      <c r="H19449" s="4"/>
      <c r="I19449" s="1"/>
      <c r="J19449" s="1"/>
      <c r="K19449" s="1"/>
      <c r="L19449" s="1"/>
      <c r="M19449" s="1"/>
      <c r="N19449" s="1"/>
      <c r="O19449" s="1"/>
      <c r="P19449" s="1"/>
      <c r="Q19449" s="1"/>
      <c r="R19449" s="1"/>
      <c r="S19449" s="1"/>
      <c r="T19449" s="1"/>
      <c r="U19449" s="1"/>
      <c r="V19449" s="1"/>
      <c r="W19449" s="1"/>
      <c r="X19449" s="1"/>
      <c r="Y19449" s="1"/>
      <c r="Z19449" s="1"/>
      <c r="AA19449" s="1"/>
      <c r="AB19449" s="1"/>
      <c r="AC19449" s="1"/>
    </row>
    <row r="19450" spans="7:29" x14ac:dyDescent="0.25">
      <c r="G19450" s="4"/>
      <c r="H19450" s="4"/>
      <c r="I19450" s="1"/>
      <c r="J19450" s="1"/>
      <c r="K19450" s="1"/>
      <c r="L19450" s="1"/>
      <c r="M19450" s="1"/>
      <c r="N19450" s="1"/>
      <c r="O19450" s="1"/>
      <c r="P19450" s="1"/>
      <c r="Q19450" s="1"/>
      <c r="R19450" s="1"/>
      <c r="S19450" s="1"/>
      <c r="T19450" s="1"/>
      <c r="U19450" s="1"/>
      <c r="V19450" s="1"/>
      <c r="W19450" s="1"/>
      <c r="X19450" s="1"/>
      <c r="Y19450" s="1"/>
      <c r="Z19450" s="1"/>
      <c r="AA19450" s="1"/>
      <c r="AB19450" s="1"/>
      <c r="AC19450" s="1"/>
    </row>
    <row r="19451" spans="7:29" x14ac:dyDescent="0.25">
      <c r="G19451" s="4"/>
      <c r="H19451" s="4"/>
      <c r="I19451" s="1"/>
      <c r="J19451" s="1"/>
      <c r="K19451" s="1"/>
      <c r="L19451" s="1"/>
      <c r="M19451" s="1"/>
      <c r="N19451" s="1"/>
      <c r="O19451" s="1"/>
      <c r="P19451" s="1"/>
      <c r="Q19451" s="1"/>
      <c r="R19451" s="1"/>
      <c r="S19451" s="1"/>
      <c r="T19451" s="1"/>
      <c r="U19451" s="1"/>
      <c r="V19451" s="1"/>
      <c r="W19451" s="1"/>
      <c r="X19451" s="1"/>
      <c r="Y19451" s="1"/>
      <c r="Z19451" s="1"/>
      <c r="AA19451" s="1"/>
      <c r="AB19451" s="1"/>
      <c r="AC19451" s="1"/>
    </row>
    <row r="19452" spans="7:29" x14ac:dyDescent="0.25">
      <c r="G19452" s="4"/>
      <c r="H19452" s="4"/>
      <c r="I19452" s="1"/>
      <c r="J19452" s="1"/>
      <c r="K19452" s="1"/>
      <c r="L19452" s="1"/>
      <c r="M19452" s="1"/>
      <c r="N19452" s="1"/>
      <c r="O19452" s="1"/>
      <c r="P19452" s="1"/>
      <c r="Q19452" s="1"/>
      <c r="R19452" s="1"/>
      <c r="S19452" s="1"/>
      <c r="T19452" s="1"/>
      <c r="U19452" s="1"/>
      <c r="V19452" s="1"/>
      <c r="W19452" s="1"/>
      <c r="X19452" s="1"/>
      <c r="Y19452" s="1"/>
      <c r="Z19452" s="1"/>
      <c r="AA19452" s="1"/>
      <c r="AB19452" s="1"/>
      <c r="AC19452" s="1"/>
    </row>
    <row r="19453" spans="7:29" x14ac:dyDescent="0.25">
      <c r="G19453" s="4"/>
      <c r="H19453" s="4"/>
      <c r="I19453" s="1"/>
      <c r="J19453" s="1"/>
      <c r="K19453" s="1"/>
      <c r="L19453" s="1"/>
      <c r="M19453" s="1"/>
      <c r="N19453" s="1"/>
      <c r="O19453" s="1"/>
      <c r="P19453" s="1"/>
      <c r="Q19453" s="1"/>
      <c r="R19453" s="1"/>
      <c r="S19453" s="1"/>
      <c r="T19453" s="1"/>
      <c r="U19453" s="1"/>
      <c r="V19453" s="1"/>
      <c r="W19453" s="1"/>
      <c r="X19453" s="1"/>
      <c r="Y19453" s="1"/>
      <c r="Z19453" s="1"/>
      <c r="AA19453" s="1"/>
      <c r="AB19453" s="1"/>
      <c r="AC19453" s="1"/>
    </row>
    <row r="19454" spans="7:29" x14ac:dyDescent="0.25">
      <c r="G19454" s="4"/>
      <c r="H19454" s="4"/>
      <c r="I19454" s="1"/>
      <c r="J19454" s="1"/>
      <c r="K19454" s="1"/>
      <c r="L19454" s="1"/>
      <c r="M19454" s="1"/>
      <c r="N19454" s="1"/>
      <c r="O19454" s="1"/>
      <c r="P19454" s="1"/>
      <c r="Q19454" s="1"/>
      <c r="R19454" s="1"/>
      <c r="S19454" s="1"/>
      <c r="T19454" s="1"/>
      <c r="U19454" s="1"/>
      <c r="V19454" s="1"/>
      <c r="W19454" s="1"/>
      <c r="X19454" s="1"/>
      <c r="Y19454" s="1"/>
      <c r="Z19454" s="1"/>
      <c r="AA19454" s="1"/>
      <c r="AB19454" s="1"/>
      <c r="AC19454" s="1"/>
    </row>
    <row r="19455" spans="7:29" x14ac:dyDescent="0.25">
      <c r="G19455" s="4"/>
      <c r="H19455" s="4"/>
      <c r="I19455" s="1"/>
      <c r="J19455" s="1"/>
      <c r="K19455" s="1"/>
      <c r="L19455" s="1"/>
      <c r="M19455" s="1"/>
      <c r="N19455" s="1"/>
      <c r="O19455" s="1"/>
      <c r="P19455" s="1"/>
      <c r="Q19455" s="1"/>
      <c r="R19455" s="1"/>
      <c r="S19455" s="1"/>
      <c r="T19455" s="1"/>
      <c r="U19455" s="1"/>
      <c r="V19455" s="1"/>
      <c r="W19455" s="1"/>
      <c r="X19455" s="1"/>
      <c r="Y19455" s="1"/>
      <c r="Z19455" s="1"/>
      <c r="AA19455" s="1"/>
      <c r="AB19455" s="1"/>
      <c r="AC19455" s="1"/>
    </row>
    <row r="19456" spans="7:29" x14ac:dyDescent="0.25">
      <c r="G19456" s="4"/>
      <c r="H19456" s="4"/>
      <c r="I19456" s="1"/>
      <c r="J19456" s="1"/>
      <c r="K19456" s="1"/>
      <c r="L19456" s="1"/>
      <c r="M19456" s="1"/>
      <c r="N19456" s="1"/>
      <c r="O19456" s="1"/>
      <c r="P19456" s="1"/>
      <c r="Q19456" s="1"/>
      <c r="R19456" s="1"/>
      <c r="S19456" s="1"/>
      <c r="T19456" s="1"/>
      <c r="U19456" s="1"/>
      <c r="V19456" s="1"/>
      <c r="W19456" s="1"/>
      <c r="X19456" s="1"/>
      <c r="Y19456" s="1"/>
      <c r="Z19456" s="1"/>
      <c r="AA19456" s="1"/>
      <c r="AB19456" s="1"/>
      <c r="AC19456" s="1"/>
    </row>
    <row r="19457" spans="7:29" x14ac:dyDescent="0.25">
      <c r="G19457" s="4"/>
      <c r="H19457" s="4"/>
      <c r="I19457" s="1"/>
      <c r="J19457" s="1"/>
      <c r="K19457" s="1"/>
      <c r="L19457" s="1"/>
      <c r="M19457" s="1"/>
      <c r="N19457" s="1"/>
      <c r="O19457" s="1"/>
      <c r="P19457" s="1"/>
      <c r="Q19457" s="1"/>
      <c r="R19457" s="1"/>
      <c r="S19457" s="1"/>
      <c r="T19457" s="1"/>
      <c r="U19457" s="1"/>
      <c r="V19457" s="1"/>
      <c r="W19457" s="1"/>
      <c r="X19457" s="1"/>
      <c r="Y19457" s="1"/>
      <c r="Z19457" s="1"/>
      <c r="AA19457" s="1"/>
      <c r="AB19457" s="1"/>
      <c r="AC19457" s="1"/>
    </row>
    <row r="19458" spans="7:29" x14ac:dyDescent="0.25">
      <c r="G19458" s="4"/>
      <c r="H19458" s="4"/>
      <c r="I19458" s="1"/>
      <c r="J19458" s="1"/>
      <c r="K19458" s="1"/>
      <c r="L19458" s="1"/>
      <c r="M19458" s="1"/>
      <c r="N19458" s="1"/>
      <c r="O19458" s="1"/>
      <c r="P19458" s="1"/>
      <c r="Q19458" s="1"/>
      <c r="R19458" s="1"/>
      <c r="S19458" s="1"/>
      <c r="T19458" s="1"/>
      <c r="U19458" s="1"/>
      <c r="V19458" s="1"/>
      <c r="W19458" s="1"/>
      <c r="X19458" s="1"/>
      <c r="Y19458" s="1"/>
      <c r="Z19458" s="1"/>
      <c r="AA19458" s="1"/>
      <c r="AB19458" s="1"/>
      <c r="AC19458" s="1"/>
    </row>
    <row r="19459" spans="7:29" x14ac:dyDescent="0.25">
      <c r="G19459" s="4"/>
      <c r="H19459" s="4"/>
      <c r="I19459" s="1"/>
      <c r="J19459" s="1"/>
      <c r="K19459" s="1"/>
      <c r="L19459" s="1"/>
      <c r="M19459" s="1"/>
      <c r="N19459" s="1"/>
      <c r="O19459" s="1"/>
      <c r="P19459" s="1"/>
      <c r="Q19459" s="1"/>
      <c r="R19459" s="1"/>
      <c r="S19459" s="1"/>
      <c r="T19459" s="1"/>
      <c r="U19459" s="1"/>
      <c r="V19459" s="1"/>
      <c r="W19459" s="1"/>
      <c r="X19459" s="1"/>
      <c r="Y19459" s="1"/>
      <c r="Z19459" s="1"/>
      <c r="AA19459" s="1"/>
      <c r="AB19459" s="1"/>
      <c r="AC19459" s="1"/>
    </row>
    <row r="19460" spans="7:29" x14ac:dyDescent="0.25">
      <c r="G19460" s="4"/>
      <c r="H19460" s="4"/>
      <c r="I19460" s="1"/>
      <c r="J19460" s="1"/>
      <c r="K19460" s="1"/>
      <c r="L19460" s="1"/>
      <c r="M19460" s="1"/>
      <c r="N19460" s="1"/>
      <c r="O19460" s="1"/>
      <c r="P19460" s="1"/>
      <c r="Q19460" s="1"/>
      <c r="R19460" s="1"/>
      <c r="S19460" s="1"/>
      <c r="T19460" s="1"/>
      <c r="U19460" s="1"/>
      <c r="V19460" s="1"/>
      <c r="W19460" s="1"/>
      <c r="X19460" s="1"/>
      <c r="Y19460" s="1"/>
      <c r="Z19460" s="1"/>
      <c r="AA19460" s="1"/>
      <c r="AB19460" s="1"/>
      <c r="AC19460" s="1"/>
    </row>
    <row r="19461" spans="7:29" x14ac:dyDescent="0.25">
      <c r="G19461" s="4"/>
      <c r="H19461" s="4"/>
      <c r="I19461" s="1"/>
      <c r="J19461" s="1"/>
      <c r="K19461" s="1"/>
      <c r="L19461" s="1"/>
      <c r="M19461" s="1"/>
      <c r="N19461" s="1"/>
      <c r="O19461" s="1"/>
      <c r="P19461" s="1"/>
      <c r="Q19461" s="1"/>
      <c r="R19461" s="1"/>
      <c r="S19461" s="1"/>
      <c r="T19461" s="1"/>
      <c r="U19461" s="1"/>
      <c r="V19461" s="1"/>
      <c r="W19461" s="1"/>
      <c r="X19461" s="1"/>
      <c r="Y19461" s="1"/>
      <c r="Z19461" s="1"/>
      <c r="AA19461" s="1"/>
      <c r="AB19461" s="1"/>
      <c r="AC19461" s="1"/>
    </row>
    <row r="19462" spans="7:29" x14ac:dyDescent="0.25">
      <c r="G19462" s="4"/>
      <c r="H19462" s="4"/>
      <c r="I19462" s="1"/>
      <c r="J19462" s="1"/>
      <c r="K19462" s="1"/>
      <c r="L19462" s="1"/>
      <c r="M19462" s="1"/>
      <c r="N19462" s="1"/>
      <c r="O19462" s="1"/>
      <c r="P19462" s="1"/>
      <c r="Q19462" s="1"/>
      <c r="R19462" s="1"/>
      <c r="S19462" s="1"/>
      <c r="T19462" s="1"/>
      <c r="U19462" s="1"/>
      <c r="V19462" s="1"/>
      <c r="W19462" s="1"/>
      <c r="X19462" s="1"/>
      <c r="Y19462" s="1"/>
      <c r="Z19462" s="1"/>
      <c r="AA19462" s="1"/>
      <c r="AB19462" s="1"/>
      <c r="AC19462" s="1"/>
    </row>
    <row r="19463" spans="7:29" x14ac:dyDescent="0.25">
      <c r="G19463" s="4"/>
      <c r="H19463" s="4"/>
      <c r="I19463" s="1"/>
      <c r="J19463" s="1"/>
      <c r="K19463" s="1"/>
      <c r="L19463" s="1"/>
      <c r="M19463" s="1"/>
      <c r="N19463" s="1"/>
      <c r="O19463" s="1"/>
      <c r="P19463" s="1"/>
      <c r="Q19463" s="1"/>
      <c r="R19463" s="1"/>
      <c r="S19463" s="1"/>
      <c r="T19463" s="1"/>
      <c r="U19463" s="1"/>
      <c r="V19463" s="1"/>
      <c r="W19463" s="1"/>
      <c r="X19463" s="1"/>
      <c r="Y19463" s="1"/>
      <c r="Z19463" s="1"/>
      <c r="AA19463" s="1"/>
      <c r="AB19463" s="1"/>
      <c r="AC19463" s="1"/>
    </row>
    <row r="19464" spans="7:29" x14ac:dyDescent="0.25">
      <c r="G19464" s="4"/>
      <c r="H19464" s="4"/>
      <c r="I19464" s="1"/>
      <c r="J19464" s="1"/>
      <c r="K19464" s="1"/>
      <c r="L19464" s="1"/>
      <c r="M19464" s="1"/>
      <c r="N19464" s="1"/>
      <c r="O19464" s="1"/>
      <c r="P19464" s="1"/>
      <c r="Q19464" s="1"/>
      <c r="R19464" s="1"/>
      <c r="S19464" s="1"/>
      <c r="T19464" s="1"/>
      <c r="U19464" s="1"/>
      <c r="V19464" s="1"/>
      <c r="W19464" s="1"/>
      <c r="X19464" s="1"/>
      <c r="Y19464" s="1"/>
      <c r="Z19464" s="1"/>
      <c r="AA19464" s="1"/>
      <c r="AB19464" s="1"/>
      <c r="AC19464" s="1"/>
    </row>
    <row r="19465" spans="7:29" x14ac:dyDescent="0.25">
      <c r="G19465" s="4"/>
      <c r="H19465" s="4"/>
      <c r="I19465" s="1"/>
      <c r="J19465" s="1"/>
      <c r="K19465" s="1"/>
      <c r="L19465" s="1"/>
      <c r="M19465" s="1"/>
      <c r="N19465" s="1"/>
      <c r="O19465" s="1"/>
      <c r="P19465" s="1"/>
      <c r="Q19465" s="1"/>
      <c r="R19465" s="1"/>
      <c r="S19465" s="1"/>
      <c r="T19465" s="1"/>
      <c r="U19465" s="1"/>
      <c r="V19465" s="1"/>
      <c r="W19465" s="1"/>
      <c r="X19465" s="1"/>
      <c r="Y19465" s="1"/>
      <c r="Z19465" s="1"/>
      <c r="AA19465" s="1"/>
      <c r="AB19465" s="1"/>
      <c r="AC19465" s="1"/>
    </row>
    <row r="19466" spans="7:29" x14ac:dyDescent="0.25">
      <c r="G19466" s="4"/>
      <c r="H19466" s="4"/>
      <c r="I19466" s="1"/>
      <c r="J19466" s="1"/>
      <c r="K19466" s="1"/>
      <c r="L19466" s="1"/>
      <c r="M19466" s="1"/>
      <c r="N19466" s="1"/>
      <c r="O19466" s="1"/>
      <c r="P19466" s="1"/>
      <c r="Q19466" s="1"/>
      <c r="R19466" s="1"/>
      <c r="S19466" s="1"/>
      <c r="T19466" s="1"/>
      <c r="U19466" s="1"/>
      <c r="V19466" s="1"/>
      <c r="W19466" s="1"/>
      <c r="X19466" s="1"/>
      <c r="Y19466" s="1"/>
      <c r="Z19466" s="1"/>
      <c r="AA19466" s="1"/>
      <c r="AB19466" s="1"/>
      <c r="AC19466" s="1"/>
    </row>
    <row r="19467" spans="7:29" x14ac:dyDescent="0.25">
      <c r="G19467" s="4"/>
      <c r="H19467" s="4"/>
      <c r="I19467" s="1"/>
      <c r="J19467" s="1"/>
      <c r="K19467" s="1"/>
      <c r="L19467" s="1"/>
      <c r="M19467" s="1"/>
      <c r="N19467" s="1"/>
      <c r="O19467" s="1"/>
      <c r="P19467" s="1"/>
      <c r="Q19467" s="1"/>
      <c r="R19467" s="1"/>
      <c r="S19467" s="1"/>
      <c r="T19467" s="1"/>
      <c r="U19467" s="1"/>
      <c r="V19467" s="1"/>
      <c r="W19467" s="1"/>
      <c r="X19467" s="1"/>
      <c r="Y19467" s="1"/>
      <c r="Z19467" s="1"/>
      <c r="AA19467" s="1"/>
      <c r="AB19467" s="1"/>
      <c r="AC19467" s="1"/>
    </row>
    <row r="19468" spans="7:29" x14ac:dyDescent="0.25">
      <c r="G19468" s="4"/>
      <c r="H19468" s="4"/>
      <c r="I19468" s="1"/>
      <c r="J19468" s="1"/>
      <c r="K19468" s="1"/>
      <c r="L19468" s="1"/>
      <c r="M19468" s="1"/>
      <c r="N19468" s="1"/>
      <c r="O19468" s="1"/>
      <c r="P19468" s="1"/>
      <c r="Q19468" s="1"/>
      <c r="R19468" s="1"/>
      <c r="S19468" s="1"/>
      <c r="T19468" s="1"/>
      <c r="U19468" s="1"/>
      <c r="V19468" s="1"/>
      <c r="W19468" s="1"/>
      <c r="X19468" s="1"/>
      <c r="Y19468" s="1"/>
      <c r="Z19468" s="1"/>
      <c r="AA19468" s="1"/>
      <c r="AB19468" s="1"/>
      <c r="AC19468" s="1"/>
    </row>
    <row r="19469" spans="7:29" x14ac:dyDescent="0.25">
      <c r="G19469" s="4"/>
      <c r="H19469" s="4"/>
      <c r="I19469" s="1"/>
      <c r="J19469" s="1"/>
      <c r="K19469" s="1"/>
      <c r="L19469" s="1"/>
      <c r="M19469" s="1"/>
      <c r="N19469" s="1"/>
      <c r="O19469" s="1"/>
      <c r="P19469" s="1"/>
      <c r="Q19469" s="1"/>
      <c r="R19469" s="1"/>
      <c r="S19469" s="1"/>
      <c r="T19469" s="1"/>
      <c r="U19469" s="1"/>
      <c r="V19469" s="1"/>
      <c r="W19469" s="1"/>
      <c r="X19469" s="1"/>
      <c r="Y19469" s="1"/>
      <c r="Z19469" s="1"/>
      <c r="AA19469" s="1"/>
      <c r="AB19469" s="1"/>
      <c r="AC19469" s="1"/>
    </row>
    <row r="19470" spans="7:29" x14ac:dyDescent="0.25">
      <c r="G19470" s="4"/>
      <c r="H19470" s="4"/>
      <c r="I19470" s="1"/>
      <c r="J19470" s="1"/>
      <c r="K19470" s="1"/>
      <c r="L19470" s="1"/>
      <c r="M19470" s="1"/>
      <c r="N19470" s="1"/>
      <c r="O19470" s="1"/>
      <c r="P19470" s="1"/>
      <c r="Q19470" s="1"/>
      <c r="R19470" s="1"/>
      <c r="S19470" s="1"/>
      <c r="T19470" s="1"/>
      <c r="U19470" s="1"/>
      <c r="V19470" s="1"/>
      <c r="W19470" s="1"/>
      <c r="X19470" s="1"/>
      <c r="Y19470" s="1"/>
      <c r="Z19470" s="1"/>
      <c r="AA19470" s="1"/>
      <c r="AB19470" s="1"/>
      <c r="AC19470" s="1"/>
    </row>
    <row r="19471" spans="7:29" x14ac:dyDescent="0.25">
      <c r="G19471" s="4"/>
      <c r="H19471" s="4"/>
      <c r="I19471" s="1"/>
      <c r="J19471" s="1"/>
      <c r="K19471" s="1"/>
      <c r="L19471" s="1"/>
      <c r="M19471" s="1"/>
      <c r="N19471" s="1"/>
      <c r="O19471" s="1"/>
      <c r="P19471" s="1"/>
      <c r="Q19471" s="1"/>
      <c r="R19471" s="1"/>
      <c r="S19471" s="1"/>
      <c r="T19471" s="1"/>
      <c r="U19471" s="1"/>
      <c r="V19471" s="1"/>
      <c r="W19471" s="1"/>
      <c r="X19471" s="1"/>
      <c r="Y19471" s="1"/>
      <c r="Z19471" s="1"/>
      <c r="AA19471" s="1"/>
      <c r="AB19471" s="1"/>
      <c r="AC19471" s="1"/>
    </row>
    <row r="19472" spans="7:29" x14ac:dyDescent="0.25">
      <c r="G19472" s="4"/>
      <c r="H19472" s="4"/>
      <c r="I19472" s="1"/>
      <c r="J19472" s="1"/>
      <c r="K19472" s="1"/>
      <c r="L19472" s="1"/>
      <c r="M19472" s="1"/>
      <c r="N19472" s="1"/>
      <c r="O19472" s="1"/>
      <c r="P19472" s="1"/>
      <c r="Q19472" s="1"/>
      <c r="R19472" s="1"/>
      <c r="S19472" s="1"/>
      <c r="T19472" s="1"/>
      <c r="U19472" s="1"/>
      <c r="V19472" s="1"/>
      <c r="W19472" s="1"/>
      <c r="X19472" s="1"/>
      <c r="Y19472" s="1"/>
      <c r="Z19472" s="1"/>
      <c r="AA19472" s="1"/>
      <c r="AB19472" s="1"/>
      <c r="AC19472" s="1"/>
    </row>
    <row r="19473" spans="7:29" x14ac:dyDescent="0.25">
      <c r="G19473" s="4"/>
      <c r="H19473" s="4"/>
      <c r="I19473" s="1"/>
      <c r="J19473" s="1"/>
      <c r="K19473" s="1"/>
      <c r="L19473" s="1"/>
      <c r="M19473" s="1"/>
      <c r="N19473" s="1"/>
      <c r="O19473" s="1"/>
      <c r="P19473" s="1"/>
      <c r="Q19473" s="1"/>
      <c r="R19473" s="1"/>
      <c r="S19473" s="1"/>
      <c r="T19473" s="1"/>
      <c r="U19473" s="1"/>
      <c r="V19473" s="1"/>
      <c r="W19473" s="1"/>
      <c r="X19473" s="1"/>
      <c r="Y19473" s="1"/>
      <c r="Z19473" s="1"/>
      <c r="AA19473" s="1"/>
      <c r="AB19473" s="1"/>
      <c r="AC19473" s="1"/>
    </row>
    <row r="19474" spans="7:29" x14ac:dyDescent="0.25">
      <c r="G19474" s="4"/>
      <c r="H19474" s="4"/>
      <c r="I19474" s="1"/>
      <c r="J19474" s="1"/>
      <c r="K19474" s="1"/>
      <c r="L19474" s="1"/>
      <c r="M19474" s="1"/>
      <c r="N19474" s="1"/>
      <c r="O19474" s="1"/>
      <c r="P19474" s="1"/>
      <c r="Q19474" s="1"/>
      <c r="R19474" s="1"/>
      <c r="S19474" s="1"/>
      <c r="T19474" s="1"/>
      <c r="U19474" s="1"/>
      <c r="V19474" s="1"/>
      <c r="W19474" s="1"/>
      <c r="X19474" s="1"/>
      <c r="Y19474" s="1"/>
      <c r="Z19474" s="1"/>
      <c r="AA19474" s="1"/>
      <c r="AB19474" s="1"/>
      <c r="AC19474" s="1"/>
    </row>
    <row r="19475" spans="7:29" x14ac:dyDescent="0.25">
      <c r="G19475" s="4"/>
      <c r="H19475" s="4"/>
      <c r="I19475" s="1"/>
      <c r="J19475" s="1"/>
      <c r="K19475" s="1"/>
      <c r="L19475" s="1"/>
      <c r="M19475" s="1"/>
      <c r="N19475" s="1"/>
      <c r="O19475" s="1"/>
      <c r="P19475" s="1"/>
      <c r="Q19475" s="1"/>
      <c r="R19475" s="1"/>
      <c r="S19475" s="1"/>
      <c r="T19475" s="1"/>
      <c r="U19475" s="1"/>
      <c r="V19475" s="1"/>
      <c r="W19475" s="1"/>
      <c r="X19475" s="1"/>
      <c r="Y19475" s="1"/>
      <c r="Z19475" s="1"/>
      <c r="AA19475" s="1"/>
      <c r="AB19475" s="1"/>
      <c r="AC19475" s="1"/>
    </row>
    <row r="19476" spans="7:29" x14ac:dyDescent="0.25">
      <c r="G19476" s="4"/>
      <c r="H19476" s="4"/>
      <c r="I19476" s="1"/>
      <c r="J19476" s="1"/>
      <c r="K19476" s="1"/>
      <c r="L19476" s="1"/>
      <c r="M19476" s="1"/>
      <c r="N19476" s="1"/>
      <c r="O19476" s="1"/>
      <c r="P19476" s="1"/>
      <c r="Q19476" s="1"/>
      <c r="R19476" s="1"/>
      <c r="S19476" s="1"/>
      <c r="T19476" s="1"/>
      <c r="U19476" s="1"/>
      <c r="V19476" s="1"/>
      <c r="W19476" s="1"/>
      <c r="X19476" s="1"/>
      <c r="Y19476" s="1"/>
      <c r="Z19476" s="1"/>
      <c r="AA19476" s="1"/>
      <c r="AB19476" s="1"/>
      <c r="AC19476" s="1"/>
    </row>
    <row r="19477" spans="7:29" x14ac:dyDescent="0.25">
      <c r="G19477" s="4"/>
      <c r="H19477" s="4"/>
      <c r="I19477" s="1"/>
      <c r="J19477" s="1"/>
      <c r="K19477" s="1"/>
      <c r="L19477" s="1"/>
      <c r="M19477" s="1"/>
      <c r="N19477" s="1"/>
      <c r="O19477" s="1"/>
      <c r="P19477" s="1"/>
      <c r="Q19477" s="1"/>
      <c r="R19477" s="1"/>
      <c r="S19477" s="1"/>
      <c r="T19477" s="1"/>
      <c r="U19477" s="1"/>
      <c r="V19477" s="1"/>
      <c r="W19477" s="1"/>
      <c r="X19477" s="1"/>
      <c r="Y19477" s="1"/>
      <c r="Z19477" s="1"/>
      <c r="AA19477" s="1"/>
      <c r="AB19477" s="1"/>
      <c r="AC19477" s="1"/>
    </row>
    <row r="19478" spans="7:29" x14ac:dyDescent="0.25">
      <c r="G19478" s="4"/>
      <c r="H19478" s="4"/>
      <c r="I19478" s="1"/>
      <c r="J19478" s="1"/>
      <c r="K19478" s="1"/>
      <c r="L19478" s="1"/>
      <c r="M19478" s="1"/>
      <c r="N19478" s="1"/>
      <c r="O19478" s="1"/>
      <c r="P19478" s="1"/>
      <c r="Q19478" s="1"/>
      <c r="R19478" s="1"/>
      <c r="S19478" s="1"/>
      <c r="T19478" s="1"/>
      <c r="U19478" s="1"/>
      <c r="V19478" s="1"/>
      <c r="W19478" s="1"/>
      <c r="X19478" s="1"/>
      <c r="Y19478" s="1"/>
      <c r="Z19478" s="1"/>
      <c r="AA19478" s="1"/>
      <c r="AB19478" s="1"/>
      <c r="AC19478" s="1"/>
    </row>
    <row r="19479" spans="7:29" x14ac:dyDescent="0.25">
      <c r="G19479" s="4"/>
      <c r="H19479" s="4"/>
      <c r="I19479" s="1"/>
      <c r="J19479" s="1"/>
      <c r="K19479" s="1"/>
      <c r="L19479" s="1"/>
      <c r="M19479" s="1"/>
      <c r="N19479" s="1"/>
      <c r="O19479" s="1"/>
      <c r="P19479" s="1"/>
      <c r="Q19479" s="1"/>
      <c r="R19479" s="1"/>
      <c r="S19479" s="1"/>
      <c r="T19479" s="1"/>
      <c r="U19479" s="1"/>
      <c r="V19479" s="1"/>
      <c r="W19479" s="1"/>
      <c r="X19479" s="1"/>
      <c r="Y19479" s="1"/>
      <c r="Z19479" s="1"/>
      <c r="AA19479" s="1"/>
      <c r="AB19479" s="1"/>
      <c r="AC19479" s="1"/>
    </row>
    <row r="19480" spans="7:29" x14ac:dyDescent="0.25">
      <c r="G19480" s="4"/>
      <c r="H19480" s="4"/>
      <c r="I19480" s="1"/>
      <c r="J19480" s="1"/>
      <c r="K19480" s="1"/>
      <c r="L19480" s="1"/>
      <c r="M19480" s="1"/>
      <c r="N19480" s="1"/>
      <c r="O19480" s="1"/>
      <c r="P19480" s="1"/>
      <c r="Q19480" s="1"/>
      <c r="R19480" s="1"/>
      <c r="S19480" s="1"/>
      <c r="T19480" s="1"/>
      <c r="U19480" s="1"/>
      <c r="V19480" s="1"/>
      <c r="W19480" s="1"/>
      <c r="X19480" s="1"/>
      <c r="Y19480" s="1"/>
      <c r="Z19480" s="1"/>
      <c r="AA19480" s="1"/>
      <c r="AB19480" s="1"/>
      <c r="AC19480" s="1"/>
    </row>
    <row r="19481" spans="7:29" x14ac:dyDescent="0.25">
      <c r="G19481" s="4"/>
      <c r="H19481" s="4"/>
      <c r="I19481" s="1"/>
      <c r="J19481" s="1"/>
      <c r="K19481" s="1"/>
      <c r="L19481" s="1"/>
      <c r="M19481" s="1"/>
      <c r="N19481" s="1"/>
      <c r="O19481" s="1"/>
      <c r="P19481" s="1"/>
      <c r="Q19481" s="1"/>
      <c r="R19481" s="1"/>
      <c r="S19481" s="1"/>
      <c r="T19481" s="1"/>
      <c r="U19481" s="1"/>
      <c r="V19481" s="1"/>
      <c r="W19481" s="1"/>
      <c r="X19481" s="1"/>
      <c r="Y19481" s="1"/>
      <c r="Z19481" s="1"/>
      <c r="AA19481" s="1"/>
      <c r="AB19481" s="1"/>
      <c r="AC19481" s="1"/>
    </row>
    <row r="19482" spans="7:29" x14ac:dyDescent="0.25">
      <c r="G19482" s="4"/>
      <c r="H19482" s="4"/>
      <c r="I19482" s="1"/>
      <c r="J19482" s="1"/>
      <c r="K19482" s="1"/>
      <c r="L19482" s="1"/>
      <c r="M19482" s="1"/>
      <c r="N19482" s="1"/>
      <c r="O19482" s="1"/>
      <c r="P19482" s="1"/>
      <c r="Q19482" s="1"/>
      <c r="R19482" s="1"/>
      <c r="S19482" s="1"/>
      <c r="T19482" s="1"/>
      <c r="U19482" s="1"/>
      <c r="V19482" s="1"/>
      <c r="W19482" s="1"/>
      <c r="X19482" s="1"/>
      <c r="Y19482" s="1"/>
      <c r="Z19482" s="1"/>
      <c r="AA19482" s="1"/>
      <c r="AB19482" s="1"/>
      <c r="AC19482" s="1"/>
    </row>
    <row r="19483" spans="7:29" x14ac:dyDescent="0.25">
      <c r="G19483" s="4"/>
      <c r="H19483" s="4"/>
      <c r="I19483" s="1"/>
      <c r="J19483" s="1"/>
      <c r="K19483" s="1"/>
      <c r="L19483" s="1"/>
      <c r="M19483" s="1"/>
      <c r="N19483" s="1"/>
      <c r="O19483" s="1"/>
      <c r="P19483" s="1"/>
      <c r="Q19483" s="1"/>
      <c r="R19483" s="1"/>
      <c r="S19483" s="1"/>
      <c r="T19483" s="1"/>
      <c r="U19483" s="1"/>
      <c r="V19483" s="1"/>
      <c r="W19483" s="1"/>
      <c r="X19483" s="1"/>
      <c r="Y19483" s="1"/>
      <c r="Z19483" s="1"/>
      <c r="AA19483" s="1"/>
      <c r="AB19483" s="1"/>
      <c r="AC19483" s="1"/>
    </row>
    <row r="19484" spans="7:29" x14ac:dyDescent="0.25">
      <c r="G19484" s="4"/>
      <c r="H19484" s="4"/>
      <c r="I19484" s="1"/>
      <c r="J19484" s="1"/>
      <c r="K19484" s="1"/>
      <c r="L19484" s="1"/>
      <c r="M19484" s="1"/>
      <c r="N19484" s="1"/>
      <c r="O19484" s="1"/>
      <c r="P19484" s="1"/>
      <c r="Q19484" s="1"/>
      <c r="R19484" s="1"/>
      <c r="S19484" s="1"/>
      <c r="T19484" s="1"/>
      <c r="U19484" s="1"/>
      <c r="V19484" s="1"/>
      <c r="W19484" s="1"/>
      <c r="X19484" s="1"/>
      <c r="Y19484" s="1"/>
      <c r="Z19484" s="1"/>
      <c r="AA19484" s="1"/>
      <c r="AB19484" s="1"/>
      <c r="AC19484" s="1"/>
    </row>
    <row r="19485" spans="7:29" x14ac:dyDescent="0.25">
      <c r="G19485" s="4"/>
      <c r="H19485" s="4"/>
      <c r="I19485" s="1"/>
      <c r="J19485" s="1"/>
      <c r="K19485" s="1"/>
      <c r="L19485" s="1"/>
      <c r="M19485" s="1"/>
      <c r="N19485" s="1"/>
      <c r="O19485" s="1"/>
      <c r="P19485" s="1"/>
      <c r="Q19485" s="1"/>
      <c r="R19485" s="1"/>
      <c r="S19485" s="1"/>
      <c r="T19485" s="1"/>
      <c r="U19485" s="1"/>
      <c r="V19485" s="1"/>
      <c r="W19485" s="1"/>
      <c r="X19485" s="1"/>
      <c r="Y19485" s="1"/>
      <c r="Z19485" s="1"/>
      <c r="AA19485" s="1"/>
      <c r="AB19485" s="1"/>
      <c r="AC19485" s="1"/>
    </row>
    <row r="19486" spans="7:29" x14ac:dyDescent="0.25">
      <c r="G19486" s="4"/>
      <c r="H19486" s="4"/>
      <c r="I19486" s="1"/>
      <c r="J19486" s="1"/>
      <c r="K19486" s="1"/>
      <c r="L19486" s="1"/>
      <c r="M19486" s="1"/>
      <c r="N19486" s="1"/>
      <c r="O19486" s="1"/>
      <c r="P19486" s="1"/>
      <c r="Q19486" s="1"/>
      <c r="R19486" s="1"/>
      <c r="S19486" s="1"/>
      <c r="T19486" s="1"/>
      <c r="U19486" s="1"/>
      <c r="V19486" s="1"/>
      <c r="W19486" s="1"/>
      <c r="X19486" s="1"/>
      <c r="Y19486" s="1"/>
      <c r="Z19486" s="1"/>
      <c r="AA19486" s="1"/>
      <c r="AB19486" s="1"/>
      <c r="AC19486" s="1"/>
    </row>
    <row r="19487" spans="7:29" x14ac:dyDescent="0.25">
      <c r="G19487" s="4"/>
      <c r="H19487" s="4"/>
      <c r="I19487" s="1"/>
      <c r="J19487" s="1"/>
      <c r="K19487" s="1"/>
      <c r="L19487" s="1"/>
      <c r="M19487" s="1"/>
      <c r="N19487" s="1"/>
      <c r="O19487" s="1"/>
      <c r="P19487" s="1"/>
      <c r="Q19487" s="1"/>
      <c r="R19487" s="1"/>
      <c r="S19487" s="1"/>
      <c r="T19487" s="1"/>
      <c r="U19487" s="1"/>
      <c r="V19487" s="1"/>
      <c r="W19487" s="1"/>
      <c r="X19487" s="1"/>
      <c r="Y19487" s="1"/>
      <c r="Z19487" s="1"/>
      <c r="AA19487" s="1"/>
      <c r="AB19487" s="1"/>
      <c r="AC19487" s="1"/>
    </row>
    <row r="19488" spans="7:29" x14ac:dyDescent="0.25">
      <c r="G19488" s="4"/>
      <c r="H19488" s="4"/>
      <c r="I19488" s="1"/>
      <c r="J19488" s="1"/>
      <c r="K19488" s="1"/>
      <c r="L19488" s="1"/>
      <c r="M19488" s="1"/>
      <c r="N19488" s="1"/>
      <c r="O19488" s="1"/>
      <c r="P19488" s="1"/>
      <c r="Q19488" s="1"/>
      <c r="R19488" s="1"/>
      <c r="S19488" s="1"/>
      <c r="T19488" s="1"/>
      <c r="U19488" s="1"/>
      <c r="V19488" s="1"/>
      <c r="W19488" s="1"/>
      <c r="X19488" s="1"/>
      <c r="Y19488" s="1"/>
      <c r="Z19488" s="1"/>
      <c r="AA19488" s="1"/>
      <c r="AB19488" s="1"/>
      <c r="AC19488" s="1"/>
    </row>
    <row r="19489" spans="7:29" x14ac:dyDescent="0.25">
      <c r="G19489" s="4"/>
      <c r="H19489" s="4"/>
      <c r="I19489" s="1"/>
      <c r="J19489" s="1"/>
      <c r="K19489" s="1"/>
      <c r="L19489" s="1"/>
      <c r="M19489" s="1"/>
      <c r="N19489" s="1"/>
      <c r="O19489" s="1"/>
      <c r="P19489" s="1"/>
      <c r="Q19489" s="1"/>
      <c r="R19489" s="1"/>
      <c r="S19489" s="1"/>
      <c r="T19489" s="1"/>
      <c r="U19489" s="1"/>
      <c r="V19489" s="1"/>
      <c r="W19489" s="1"/>
      <c r="X19489" s="1"/>
      <c r="Y19489" s="1"/>
      <c r="Z19489" s="1"/>
      <c r="AA19489" s="1"/>
      <c r="AB19489" s="1"/>
      <c r="AC19489" s="1"/>
    </row>
    <row r="19490" spans="7:29" x14ac:dyDescent="0.25">
      <c r="G19490" s="4"/>
      <c r="H19490" s="4"/>
      <c r="I19490" s="1"/>
      <c r="J19490" s="1"/>
      <c r="K19490" s="1"/>
      <c r="L19490" s="1"/>
      <c r="M19490" s="1"/>
      <c r="N19490" s="1"/>
      <c r="O19490" s="1"/>
      <c r="P19490" s="1"/>
      <c r="Q19490" s="1"/>
      <c r="R19490" s="1"/>
      <c r="S19490" s="1"/>
      <c r="T19490" s="1"/>
      <c r="U19490" s="1"/>
      <c r="V19490" s="1"/>
      <c r="W19490" s="1"/>
      <c r="X19490" s="1"/>
      <c r="Y19490" s="1"/>
      <c r="Z19490" s="1"/>
      <c r="AA19490" s="1"/>
      <c r="AB19490" s="1"/>
      <c r="AC19490" s="1"/>
    </row>
    <row r="19491" spans="7:29" x14ac:dyDescent="0.25">
      <c r="G19491" s="4"/>
      <c r="H19491" s="4"/>
      <c r="I19491" s="1"/>
      <c r="J19491" s="1"/>
      <c r="K19491" s="1"/>
      <c r="L19491" s="1"/>
      <c r="M19491" s="1"/>
      <c r="N19491" s="1"/>
      <c r="O19491" s="1"/>
      <c r="P19491" s="1"/>
      <c r="Q19491" s="1"/>
      <c r="R19491" s="1"/>
      <c r="S19491" s="1"/>
      <c r="T19491" s="1"/>
      <c r="U19491" s="1"/>
      <c r="V19491" s="1"/>
      <c r="W19491" s="1"/>
      <c r="X19491" s="1"/>
      <c r="Y19491" s="1"/>
      <c r="Z19491" s="1"/>
      <c r="AA19491" s="1"/>
      <c r="AB19491" s="1"/>
      <c r="AC19491" s="1"/>
    </row>
    <row r="19492" spans="7:29" x14ac:dyDescent="0.25">
      <c r="G19492" s="4"/>
      <c r="H19492" s="4"/>
      <c r="I19492" s="1"/>
      <c r="J19492" s="1"/>
      <c r="K19492" s="1"/>
      <c r="L19492" s="1"/>
      <c r="M19492" s="1"/>
      <c r="N19492" s="1"/>
      <c r="O19492" s="1"/>
      <c r="P19492" s="1"/>
      <c r="Q19492" s="1"/>
      <c r="R19492" s="1"/>
      <c r="S19492" s="1"/>
      <c r="T19492" s="1"/>
      <c r="U19492" s="1"/>
      <c r="V19492" s="1"/>
      <c r="W19492" s="1"/>
      <c r="X19492" s="1"/>
      <c r="Y19492" s="1"/>
      <c r="Z19492" s="1"/>
      <c r="AA19492" s="1"/>
      <c r="AB19492" s="1"/>
      <c r="AC19492" s="1"/>
    </row>
    <row r="19493" spans="7:29" x14ac:dyDescent="0.25">
      <c r="G19493" s="4"/>
      <c r="H19493" s="4"/>
      <c r="I19493" s="1"/>
      <c r="J19493" s="1"/>
      <c r="K19493" s="1"/>
      <c r="L19493" s="1"/>
      <c r="M19493" s="1"/>
      <c r="N19493" s="1"/>
      <c r="O19493" s="1"/>
      <c r="P19493" s="1"/>
      <c r="Q19493" s="1"/>
      <c r="R19493" s="1"/>
      <c r="S19493" s="1"/>
      <c r="T19493" s="1"/>
      <c r="U19493" s="1"/>
      <c r="V19493" s="1"/>
      <c r="W19493" s="1"/>
      <c r="X19493" s="1"/>
      <c r="Y19493" s="1"/>
      <c r="Z19493" s="1"/>
      <c r="AA19493" s="1"/>
      <c r="AB19493" s="1"/>
      <c r="AC19493" s="1"/>
    </row>
    <row r="19494" spans="7:29" x14ac:dyDescent="0.25">
      <c r="G19494" s="4"/>
      <c r="H19494" s="4"/>
      <c r="I19494" s="1"/>
      <c r="J19494" s="1"/>
      <c r="K19494" s="1"/>
      <c r="L19494" s="1"/>
      <c r="M19494" s="1"/>
      <c r="N19494" s="1"/>
      <c r="O19494" s="1"/>
      <c r="P19494" s="1"/>
      <c r="Q19494" s="1"/>
      <c r="R19494" s="1"/>
      <c r="S19494" s="1"/>
      <c r="T19494" s="1"/>
      <c r="U19494" s="1"/>
      <c r="V19494" s="1"/>
      <c r="W19494" s="1"/>
      <c r="X19494" s="1"/>
      <c r="Y19494" s="1"/>
      <c r="Z19494" s="1"/>
      <c r="AA19494" s="1"/>
      <c r="AB19494" s="1"/>
      <c r="AC19494" s="1"/>
    </row>
    <row r="19495" spans="7:29" x14ac:dyDescent="0.25">
      <c r="G19495" s="4"/>
      <c r="H19495" s="4"/>
      <c r="I19495" s="1"/>
      <c r="J19495" s="1"/>
      <c r="K19495" s="1"/>
      <c r="L19495" s="1"/>
      <c r="M19495" s="1"/>
      <c r="N19495" s="1"/>
      <c r="O19495" s="1"/>
      <c r="P19495" s="1"/>
      <c r="Q19495" s="1"/>
      <c r="R19495" s="1"/>
      <c r="S19495" s="1"/>
      <c r="T19495" s="1"/>
      <c r="U19495" s="1"/>
      <c r="V19495" s="1"/>
      <c r="W19495" s="1"/>
      <c r="X19495" s="1"/>
      <c r="Y19495" s="1"/>
      <c r="Z19495" s="1"/>
      <c r="AA19495" s="1"/>
      <c r="AB19495" s="1"/>
      <c r="AC19495" s="1"/>
    </row>
    <row r="19496" spans="7:29" x14ac:dyDescent="0.25">
      <c r="G19496" s="4"/>
      <c r="H19496" s="4"/>
      <c r="I19496" s="1"/>
      <c r="J19496" s="1"/>
      <c r="K19496" s="1"/>
      <c r="L19496" s="1"/>
      <c r="M19496" s="1"/>
      <c r="N19496" s="1"/>
      <c r="O19496" s="1"/>
      <c r="P19496" s="1"/>
      <c r="Q19496" s="1"/>
      <c r="R19496" s="1"/>
      <c r="S19496" s="1"/>
      <c r="T19496" s="1"/>
      <c r="U19496" s="1"/>
      <c r="V19496" s="1"/>
      <c r="W19496" s="1"/>
      <c r="X19496" s="1"/>
      <c r="Y19496" s="1"/>
      <c r="Z19496" s="1"/>
      <c r="AA19496" s="1"/>
      <c r="AB19496" s="1"/>
      <c r="AC19496" s="1"/>
    </row>
    <row r="19497" spans="7:29" x14ac:dyDescent="0.25">
      <c r="G19497" s="4"/>
      <c r="H19497" s="4"/>
      <c r="I19497" s="1"/>
      <c r="J19497" s="1"/>
      <c r="K19497" s="1"/>
      <c r="L19497" s="1"/>
      <c r="M19497" s="1"/>
      <c r="N19497" s="1"/>
      <c r="O19497" s="1"/>
      <c r="P19497" s="1"/>
      <c r="Q19497" s="1"/>
      <c r="R19497" s="1"/>
      <c r="S19497" s="1"/>
      <c r="T19497" s="1"/>
      <c r="U19497" s="1"/>
      <c r="V19497" s="1"/>
      <c r="W19497" s="1"/>
      <c r="X19497" s="1"/>
      <c r="Y19497" s="1"/>
      <c r="Z19497" s="1"/>
      <c r="AA19497" s="1"/>
      <c r="AB19497" s="1"/>
      <c r="AC19497" s="1"/>
    </row>
    <row r="19498" spans="7:29" x14ac:dyDescent="0.25">
      <c r="G19498" s="4"/>
      <c r="H19498" s="4"/>
      <c r="I19498" s="1"/>
      <c r="J19498" s="1"/>
      <c r="K19498" s="1"/>
      <c r="L19498" s="1"/>
      <c r="M19498" s="1"/>
      <c r="N19498" s="1"/>
      <c r="O19498" s="1"/>
      <c r="P19498" s="1"/>
      <c r="Q19498" s="1"/>
      <c r="R19498" s="1"/>
      <c r="S19498" s="1"/>
      <c r="T19498" s="1"/>
      <c r="U19498" s="1"/>
      <c r="V19498" s="1"/>
      <c r="W19498" s="1"/>
      <c r="X19498" s="1"/>
      <c r="Y19498" s="1"/>
      <c r="Z19498" s="1"/>
      <c r="AA19498" s="1"/>
      <c r="AB19498" s="1"/>
      <c r="AC19498" s="1"/>
    </row>
    <row r="19499" spans="7:29" x14ac:dyDescent="0.25">
      <c r="G19499" s="4"/>
      <c r="H19499" s="4"/>
      <c r="I19499" s="1"/>
      <c r="J19499" s="1"/>
      <c r="K19499" s="1"/>
      <c r="L19499" s="1"/>
      <c r="M19499" s="1"/>
      <c r="N19499" s="1"/>
      <c r="O19499" s="1"/>
      <c r="P19499" s="1"/>
      <c r="Q19499" s="1"/>
      <c r="R19499" s="1"/>
      <c r="S19499" s="1"/>
      <c r="T19499" s="1"/>
      <c r="U19499" s="1"/>
      <c r="V19499" s="1"/>
      <c r="W19499" s="1"/>
      <c r="X19499" s="1"/>
      <c r="Y19499" s="1"/>
      <c r="Z19499" s="1"/>
      <c r="AA19499" s="1"/>
      <c r="AB19499" s="1"/>
      <c r="AC19499" s="1"/>
    </row>
    <row r="19500" spans="7:29" x14ac:dyDescent="0.25">
      <c r="G19500" s="4"/>
      <c r="H19500" s="4"/>
      <c r="I19500" s="1"/>
      <c r="J19500" s="1"/>
      <c r="K19500" s="1"/>
      <c r="L19500" s="1"/>
      <c r="M19500" s="1"/>
      <c r="N19500" s="1"/>
      <c r="O19500" s="1"/>
      <c r="P19500" s="1"/>
      <c r="Q19500" s="1"/>
      <c r="R19500" s="1"/>
      <c r="S19500" s="1"/>
      <c r="T19500" s="1"/>
      <c r="U19500" s="1"/>
      <c r="V19500" s="1"/>
      <c r="W19500" s="1"/>
      <c r="X19500" s="1"/>
      <c r="Y19500" s="1"/>
      <c r="Z19500" s="1"/>
      <c r="AA19500" s="1"/>
      <c r="AB19500" s="1"/>
      <c r="AC19500" s="1"/>
    </row>
    <row r="19501" spans="7:29" x14ac:dyDescent="0.25">
      <c r="G19501" s="4"/>
      <c r="H19501" s="4"/>
      <c r="I19501" s="1"/>
      <c r="J19501" s="1"/>
      <c r="K19501" s="1"/>
      <c r="L19501" s="1"/>
      <c r="M19501" s="1"/>
      <c r="N19501" s="1"/>
      <c r="O19501" s="1"/>
      <c r="P19501" s="1"/>
      <c r="Q19501" s="1"/>
      <c r="R19501" s="1"/>
      <c r="S19501" s="1"/>
      <c r="T19501" s="1"/>
      <c r="U19501" s="1"/>
      <c r="V19501" s="1"/>
      <c r="W19501" s="1"/>
      <c r="X19501" s="1"/>
      <c r="Y19501" s="1"/>
      <c r="Z19501" s="1"/>
      <c r="AA19501" s="1"/>
      <c r="AB19501" s="1"/>
      <c r="AC19501" s="1"/>
    </row>
    <row r="19502" spans="7:29" x14ac:dyDescent="0.25">
      <c r="G19502" s="4"/>
      <c r="H19502" s="4"/>
      <c r="I19502" s="1"/>
      <c r="J19502" s="1"/>
      <c r="K19502" s="1"/>
      <c r="L19502" s="1"/>
      <c r="M19502" s="1"/>
      <c r="N19502" s="1"/>
      <c r="O19502" s="1"/>
      <c r="P19502" s="1"/>
      <c r="Q19502" s="1"/>
      <c r="R19502" s="1"/>
      <c r="S19502" s="1"/>
      <c r="T19502" s="1"/>
      <c r="U19502" s="1"/>
      <c r="V19502" s="1"/>
      <c r="W19502" s="1"/>
      <c r="X19502" s="1"/>
      <c r="Y19502" s="1"/>
      <c r="Z19502" s="1"/>
      <c r="AA19502" s="1"/>
      <c r="AB19502" s="1"/>
      <c r="AC19502" s="1"/>
    </row>
    <row r="19503" spans="7:29" x14ac:dyDescent="0.25">
      <c r="G19503" s="4"/>
      <c r="H19503" s="4"/>
      <c r="I19503" s="1"/>
      <c r="J19503" s="1"/>
      <c r="K19503" s="1"/>
      <c r="L19503" s="1"/>
      <c r="M19503" s="1"/>
      <c r="N19503" s="1"/>
      <c r="O19503" s="1"/>
      <c r="P19503" s="1"/>
      <c r="Q19503" s="1"/>
      <c r="R19503" s="1"/>
      <c r="S19503" s="1"/>
      <c r="T19503" s="1"/>
      <c r="U19503" s="1"/>
      <c r="V19503" s="1"/>
      <c r="W19503" s="1"/>
      <c r="X19503" s="1"/>
      <c r="Y19503" s="1"/>
      <c r="Z19503" s="1"/>
      <c r="AA19503" s="1"/>
      <c r="AB19503" s="1"/>
      <c r="AC19503" s="1"/>
    </row>
    <row r="19504" spans="7:29" x14ac:dyDescent="0.25">
      <c r="G19504" s="4"/>
      <c r="H19504" s="4"/>
      <c r="I19504" s="1"/>
      <c r="J19504" s="1"/>
      <c r="K19504" s="1"/>
      <c r="L19504" s="1"/>
      <c r="M19504" s="1"/>
      <c r="N19504" s="1"/>
      <c r="O19504" s="1"/>
      <c r="P19504" s="1"/>
      <c r="Q19504" s="1"/>
      <c r="R19504" s="1"/>
      <c r="S19504" s="1"/>
      <c r="T19504" s="1"/>
      <c r="U19504" s="1"/>
      <c r="V19504" s="1"/>
      <c r="W19504" s="1"/>
      <c r="X19504" s="1"/>
      <c r="Y19504" s="1"/>
      <c r="Z19504" s="1"/>
      <c r="AA19504" s="1"/>
      <c r="AB19504" s="1"/>
      <c r="AC19504" s="1"/>
    </row>
    <row r="19505" spans="7:29" x14ac:dyDescent="0.25">
      <c r="G19505" s="4"/>
      <c r="H19505" s="4"/>
      <c r="I19505" s="1"/>
      <c r="J19505" s="1"/>
      <c r="K19505" s="1"/>
      <c r="L19505" s="1"/>
      <c r="M19505" s="1"/>
      <c r="N19505" s="1"/>
      <c r="O19505" s="1"/>
      <c r="P19505" s="1"/>
      <c r="Q19505" s="1"/>
      <c r="R19505" s="1"/>
      <c r="S19505" s="1"/>
      <c r="T19505" s="1"/>
      <c r="U19505" s="1"/>
      <c r="V19505" s="1"/>
      <c r="W19505" s="1"/>
      <c r="X19505" s="1"/>
      <c r="Y19505" s="1"/>
      <c r="Z19505" s="1"/>
      <c r="AA19505" s="1"/>
      <c r="AB19505" s="1"/>
      <c r="AC19505" s="1"/>
    </row>
    <row r="19506" spans="7:29" x14ac:dyDescent="0.25">
      <c r="G19506" s="4"/>
      <c r="H19506" s="4"/>
      <c r="I19506" s="1"/>
      <c r="J19506" s="1"/>
      <c r="K19506" s="1"/>
      <c r="L19506" s="1"/>
      <c r="M19506" s="1"/>
      <c r="N19506" s="1"/>
      <c r="O19506" s="1"/>
      <c r="P19506" s="1"/>
      <c r="Q19506" s="1"/>
      <c r="R19506" s="1"/>
      <c r="S19506" s="1"/>
      <c r="T19506" s="1"/>
      <c r="U19506" s="1"/>
      <c r="V19506" s="1"/>
      <c r="W19506" s="1"/>
      <c r="X19506" s="1"/>
      <c r="Y19506" s="1"/>
      <c r="Z19506" s="1"/>
      <c r="AA19506" s="1"/>
      <c r="AB19506" s="1"/>
      <c r="AC19506" s="1"/>
    </row>
    <row r="19507" spans="7:29" x14ac:dyDescent="0.25">
      <c r="G19507" s="4"/>
      <c r="H19507" s="4"/>
      <c r="I19507" s="1"/>
      <c r="J19507" s="1"/>
      <c r="K19507" s="1"/>
      <c r="L19507" s="1"/>
      <c r="M19507" s="1"/>
      <c r="N19507" s="1"/>
      <c r="O19507" s="1"/>
      <c r="P19507" s="1"/>
      <c r="Q19507" s="1"/>
      <c r="R19507" s="1"/>
      <c r="S19507" s="1"/>
      <c r="T19507" s="1"/>
      <c r="U19507" s="1"/>
      <c r="V19507" s="1"/>
      <c r="W19507" s="1"/>
      <c r="X19507" s="1"/>
      <c r="Y19507" s="1"/>
      <c r="Z19507" s="1"/>
      <c r="AA19507" s="1"/>
      <c r="AB19507" s="1"/>
      <c r="AC19507" s="1"/>
    </row>
    <row r="19508" spans="7:29" x14ac:dyDescent="0.25">
      <c r="G19508" s="4"/>
      <c r="H19508" s="4"/>
      <c r="I19508" s="1"/>
      <c r="J19508" s="1"/>
      <c r="K19508" s="1"/>
      <c r="L19508" s="1"/>
      <c r="M19508" s="1"/>
      <c r="N19508" s="1"/>
      <c r="O19508" s="1"/>
      <c r="P19508" s="1"/>
      <c r="Q19508" s="1"/>
      <c r="R19508" s="1"/>
      <c r="S19508" s="1"/>
      <c r="T19508" s="1"/>
      <c r="U19508" s="1"/>
      <c r="V19508" s="1"/>
      <c r="W19508" s="1"/>
      <c r="X19508" s="1"/>
      <c r="Y19508" s="1"/>
      <c r="Z19508" s="1"/>
      <c r="AA19508" s="1"/>
      <c r="AB19508" s="1"/>
      <c r="AC19508" s="1"/>
    </row>
    <row r="19509" spans="7:29" x14ac:dyDescent="0.25">
      <c r="G19509" s="4"/>
      <c r="H19509" s="4"/>
      <c r="I19509" s="1"/>
      <c r="J19509" s="1"/>
      <c r="K19509" s="1"/>
      <c r="L19509" s="1"/>
      <c r="M19509" s="1"/>
      <c r="N19509" s="1"/>
      <c r="O19509" s="1"/>
      <c r="P19509" s="1"/>
      <c r="Q19509" s="1"/>
      <c r="R19509" s="1"/>
      <c r="S19509" s="1"/>
      <c r="T19509" s="1"/>
      <c r="U19509" s="1"/>
      <c r="V19509" s="1"/>
      <c r="W19509" s="1"/>
      <c r="X19509" s="1"/>
      <c r="Y19509" s="1"/>
      <c r="Z19509" s="1"/>
      <c r="AA19509" s="1"/>
      <c r="AB19509" s="1"/>
      <c r="AC19509" s="1"/>
    </row>
    <row r="19510" spans="7:29" x14ac:dyDescent="0.25">
      <c r="G19510" s="4"/>
      <c r="H19510" s="4"/>
      <c r="I19510" s="1"/>
      <c r="J19510" s="1"/>
      <c r="K19510" s="1"/>
      <c r="L19510" s="1"/>
      <c r="M19510" s="1"/>
      <c r="N19510" s="1"/>
      <c r="O19510" s="1"/>
      <c r="P19510" s="1"/>
      <c r="Q19510" s="1"/>
      <c r="R19510" s="1"/>
      <c r="S19510" s="1"/>
      <c r="T19510" s="1"/>
      <c r="U19510" s="1"/>
      <c r="V19510" s="1"/>
      <c r="W19510" s="1"/>
      <c r="X19510" s="1"/>
      <c r="Y19510" s="1"/>
      <c r="Z19510" s="1"/>
      <c r="AA19510" s="1"/>
      <c r="AB19510" s="1"/>
      <c r="AC19510" s="1"/>
    </row>
    <row r="19511" spans="7:29" x14ac:dyDescent="0.25">
      <c r="G19511" s="4"/>
      <c r="H19511" s="4"/>
      <c r="I19511" s="1"/>
      <c r="J19511" s="1"/>
      <c r="K19511" s="1"/>
      <c r="L19511" s="1"/>
      <c r="M19511" s="1"/>
      <c r="N19511" s="1"/>
      <c r="O19511" s="1"/>
      <c r="P19511" s="1"/>
      <c r="Q19511" s="1"/>
      <c r="R19511" s="1"/>
      <c r="S19511" s="1"/>
      <c r="T19511" s="1"/>
      <c r="U19511" s="1"/>
      <c r="V19511" s="1"/>
      <c r="W19511" s="1"/>
      <c r="X19511" s="1"/>
      <c r="Y19511" s="1"/>
      <c r="Z19511" s="1"/>
      <c r="AA19511" s="1"/>
      <c r="AB19511" s="1"/>
      <c r="AC19511" s="1"/>
    </row>
    <row r="19512" spans="7:29" x14ac:dyDescent="0.25">
      <c r="G19512" s="4"/>
      <c r="H19512" s="4"/>
      <c r="I19512" s="1"/>
      <c r="J19512" s="1"/>
      <c r="K19512" s="1"/>
      <c r="L19512" s="1"/>
      <c r="M19512" s="1"/>
      <c r="N19512" s="1"/>
      <c r="O19512" s="1"/>
      <c r="P19512" s="1"/>
      <c r="Q19512" s="1"/>
      <c r="R19512" s="1"/>
      <c r="S19512" s="1"/>
      <c r="T19512" s="1"/>
      <c r="U19512" s="1"/>
      <c r="V19512" s="1"/>
      <c r="W19512" s="1"/>
      <c r="X19512" s="1"/>
      <c r="Y19512" s="1"/>
      <c r="Z19512" s="1"/>
      <c r="AA19512" s="1"/>
      <c r="AB19512" s="1"/>
      <c r="AC19512" s="1"/>
    </row>
    <row r="19513" spans="7:29" x14ac:dyDescent="0.25">
      <c r="G19513" s="4"/>
      <c r="H19513" s="4"/>
      <c r="I19513" s="1"/>
      <c r="J19513" s="1"/>
      <c r="K19513" s="1"/>
      <c r="L19513" s="1"/>
      <c r="M19513" s="1"/>
      <c r="N19513" s="1"/>
      <c r="O19513" s="1"/>
      <c r="P19513" s="1"/>
      <c r="Q19513" s="1"/>
      <c r="R19513" s="1"/>
      <c r="S19513" s="1"/>
      <c r="T19513" s="1"/>
      <c r="U19513" s="1"/>
      <c r="V19513" s="1"/>
      <c r="W19513" s="1"/>
      <c r="X19513" s="1"/>
      <c r="Y19513" s="1"/>
      <c r="Z19513" s="1"/>
      <c r="AA19513" s="1"/>
      <c r="AB19513" s="1"/>
      <c r="AC19513" s="1"/>
    </row>
    <row r="19514" spans="7:29" x14ac:dyDescent="0.25">
      <c r="G19514" s="4"/>
      <c r="H19514" s="4"/>
      <c r="I19514" s="1"/>
      <c r="J19514" s="1"/>
      <c r="K19514" s="1"/>
      <c r="L19514" s="1"/>
      <c r="M19514" s="1"/>
      <c r="N19514" s="1"/>
      <c r="O19514" s="1"/>
      <c r="P19514" s="1"/>
      <c r="Q19514" s="1"/>
      <c r="R19514" s="1"/>
      <c r="S19514" s="1"/>
      <c r="T19514" s="1"/>
      <c r="U19514" s="1"/>
      <c r="V19514" s="1"/>
      <c r="W19514" s="1"/>
      <c r="X19514" s="1"/>
      <c r="Y19514" s="1"/>
      <c r="Z19514" s="1"/>
      <c r="AA19514" s="1"/>
      <c r="AB19514" s="1"/>
      <c r="AC19514" s="1"/>
    </row>
    <row r="19515" spans="7:29" x14ac:dyDescent="0.25">
      <c r="G19515" s="4"/>
      <c r="H19515" s="4"/>
      <c r="I19515" s="1"/>
      <c r="J19515" s="1"/>
      <c r="K19515" s="1"/>
      <c r="L19515" s="1"/>
      <c r="M19515" s="1"/>
      <c r="N19515" s="1"/>
      <c r="O19515" s="1"/>
      <c r="P19515" s="1"/>
      <c r="Q19515" s="1"/>
      <c r="R19515" s="1"/>
      <c r="S19515" s="1"/>
      <c r="T19515" s="1"/>
      <c r="U19515" s="1"/>
      <c r="V19515" s="1"/>
      <c r="W19515" s="1"/>
      <c r="X19515" s="1"/>
      <c r="Y19515" s="1"/>
      <c r="Z19515" s="1"/>
      <c r="AA19515" s="1"/>
      <c r="AB19515" s="1"/>
      <c r="AC19515" s="1"/>
    </row>
    <row r="19516" spans="7:29" x14ac:dyDescent="0.25">
      <c r="G19516" s="4"/>
      <c r="H19516" s="4"/>
      <c r="I19516" s="1"/>
      <c r="J19516" s="1"/>
      <c r="K19516" s="1"/>
      <c r="L19516" s="1"/>
      <c r="M19516" s="1"/>
      <c r="N19516" s="1"/>
      <c r="O19516" s="1"/>
      <c r="P19516" s="1"/>
      <c r="Q19516" s="1"/>
      <c r="R19516" s="1"/>
      <c r="S19516" s="1"/>
      <c r="T19516" s="1"/>
      <c r="U19516" s="1"/>
      <c r="V19516" s="1"/>
      <c r="W19516" s="1"/>
      <c r="X19516" s="1"/>
      <c r="Y19516" s="1"/>
      <c r="Z19516" s="1"/>
      <c r="AA19516" s="1"/>
      <c r="AB19516" s="1"/>
      <c r="AC19516" s="1"/>
    </row>
    <row r="19517" spans="7:29" x14ac:dyDescent="0.25">
      <c r="G19517" s="4"/>
      <c r="H19517" s="4"/>
      <c r="I19517" s="1"/>
      <c r="J19517" s="1"/>
      <c r="K19517" s="1"/>
      <c r="L19517" s="1"/>
      <c r="M19517" s="1"/>
      <c r="N19517" s="1"/>
      <c r="O19517" s="1"/>
      <c r="P19517" s="1"/>
      <c r="Q19517" s="1"/>
      <c r="R19517" s="1"/>
      <c r="S19517" s="1"/>
      <c r="T19517" s="1"/>
      <c r="U19517" s="1"/>
      <c r="V19517" s="1"/>
      <c r="W19517" s="1"/>
      <c r="X19517" s="1"/>
      <c r="Y19517" s="1"/>
      <c r="Z19517" s="1"/>
      <c r="AA19517" s="1"/>
      <c r="AB19517" s="1"/>
      <c r="AC19517" s="1"/>
    </row>
    <row r="19518" spans="7:29" x14ac:dyDescent="0.25">
      <c r="G19518" s="4"/>
      <c r="H19518" s="4"/>
      <c r="I19518" s="1"/>
      <c r="J19518" s="1"/>
      <c r="K19518" s="1"/>
      <c r="L19518" s="1"/>
      <c r="M19518" s="1"/>
      <c r="N19518" s="1"/>
      <c r="O19518" s="1"/>
      <c r="P19518" s="1"/>
      <c r="Q19518" s="1"/>
      <c r="R19518" s="1"/>
      <c r="S19518" s="1"/>
      <c r="T19518" s="1"/>
      <c r="U19518" s="1"/>
      <c r="V19518" s="1"/>
      <c r="W19518" s="1"/>
      <c r="X19518" s="1"/>
      <c r="Y19518" s="1"/>
      <c r="Z19518" s="1"/>
      <c r="AA19518" s="1"/>
      <c r="AB19518" s="1"/>
      <c r="AC19518" s="1"/>
    </row>
    <row r="19519" spans="7:29" x14ac:dyDescent="0.25">
      <c r="G19519" s="4"/>
      <c r="H19519" s="4"/>
      <c r="I19519" s="1"/>
      <c r="J19519" s="1"/>
      <c r="K19519" s="1"/>
      <c r="L19519" s="1"/>
      <c r="M19519" s="1"/>
      <c r="N19519" s="1"/>
      <c r="O19519" s="1"/>
      <c r="P19519" s="1"/>
      <c r="Q19519" s="1"/>
      <c r="R19519" s="1"/>
      <c r="S19519" s="1"/>
      <c r="T19519" s="1"/>
      <c r="U19519" s="1"/>
      <c r="V19519" s="1"/>
      <c r="W19519" s="1"/>
      <c r="X19519" s="1"/>
      <c r="Y19519" s="1"/>
      <c r="Z19519" s="1"/>
      <c r="AA19519" s="1"/>
      <c r="AB19519" s="1"/>
      <c r="AC19519" s="1"/>
    </row>
    <row r="19520" spans="7:29" x14ac:dyDescent="0.25">
      <c r="G19520" s="4"/>
      <c r="H19520" s="4"/>
      <c r="I19520" s="1"/>
      <c r="J19520" s="1"/>
      <c r="K19520" s="1"/>
      <c r="L19520" s="1"/>
      <c r="M19520" s="1"/>
      <c r="N19520" s="1"/>
      <c r="O19520" s="1"/>
      <c r="P19520" s="1"/>
      <c r="Q19520" s="1"/>
      <c r="R19520" s="1"/>
      <c r="S19520" s="1"/>
      <c r="T19520" s="1"/>
      <c r="U19520" s="1"/>
      <c r="V19520" s="1"/>
      <c r="W19520" s="1"/>
      <c r="X19520" s="1"/>
      <c r="Y19520" s="1"/>
      <c r="Z19520" s="1"/>
      <c r="AA19520" s="1"/>
      <c r="AB19520" s="1"/>
      <c r="AC19520" s="1"/>
    </row>
    <row r="19521" spans="7:29" x14ac:dyDescent="0.25">
      <c r="G19521" s="4"/>
      <c r="H19521" s="4"/>
      <c r="I19521" s="1"/>
      <c r="J19521" s="1"/>
      <c r="K19521" s="1"/>
      <c r="L19521" s="1"/>
      <c r="M19521" s="1"/>
      <c r="N19521" s="1"/>
      <c r="O19521" s="1"/>
      <c r="P19521" s="1"/>
      <c r="Q19521" s="1"/>
      <c r="R19521" s="1"/>
      <c r="S19521" s="1"/>
      <c r="T19521" s="1"/>
      <c r="U19521" s="1"/>
      <c r="V19521" s="1"/>
      <c r="W19521" s="1"/>
      <c r="X19521" s="1"/>
      <c r="Y19521" s="1"/>
      <c r="Z19521" s="1"/>
      <c r="AA19521" s="1"/>
      <c r="AB19521" s="1"/>
      <c r="AC19521" s="1"/>
    </row>
    <row r="19522" spans="7:29" x14ac:dyDescent="0.25">
      <c r="G19522" s="4"/>
      <c r="H19522" s="4"/>
      <c r="I19522" s="1"/>
      <c r="J19522" s="1"/>
      <c r="K19522" s="1"/>
      <c r="L19522" s="1"/>
      <c r="M19522" s="1"/>
      <c r="N19522" s="1"/>
      <c r="O19522" s="1"/>
      <c r="P19522" s="1"/>
      <c r="Q19522" s="1"/>
      <c r="R19522" s="1"/>
      <c r="S19522" s="1"/>
      <c r="T19522" s="1"/>
      <c r="U19522" s="1"/>
      <c r="V19522" s="1"/>
      <c r="W19522" s="1"/>
      <c r="X19522" s="1"/>
      <c r="Y19522" s="1"/>
      <c r="Z19522" s="1"/>
      <c r="AA19522" s="1"/>
      <c r="AB19522" s="1"/>
      <c r="AC19522" s="1"/>
    </row>
    <row r="19523" spans="7:29" x14ac:dyDescent="0.25">
      <c r="G19523" s="4"/>
      <c r="H19523" s="4"/>
      <c r="I19523" s="1"/>
      <c r="J19523" s="1"/>
      <c r="K19523" s="1"/>
      <c r="L19523" s="1"/>
      <c r="M19523" s="1"/>
      <c r="N19523" s="1"/>
      <c r="O19523" s="1"/>
      <c r="P19523" s="1"/>
      <c r="Q19523" s="1"/>
      <c r="R19523" s="1"/>
      <c r="S19523" s="1"/>
      <c r="T19523" s="1"/>
      <c r="U19523" s="1"/>
      <c r="V19523" s="1"/>
      <c r="W19523" s="1"/>
      <c r="X19523" s="1"/>
      <c r="Y19523" s="1"/>
      <c r="Z19523" s="1"/>
      <c r="AA19523" s="1"/>
      <c r="AB19523" s="1"/>
      <c r="AC19523" s="1"/>
    </row>
    <row r="19524" spans="7:29" x14ac:dyDescent="0.25">
      <c r="G19524" s="4"/>
      <c r="H19524" s="4"/>
      <c r="I19524" s="1"/>
      <c r="J19524" s="1"/>
      <c r="K19524" s="1"/>
      <c r="L19524" s="1"/>
      <c r="M19524" s="1"/>
      <c r="N19524" s="1"/>
      <c r="O19524" s="1"/>
      <c r="P19524" s="1"/>
      <c r="Q19524" s="1"/>
      <c r="R19524" s="1"/>
      <c r="S19524" s="1"/>
      <c r="T19524" s="1"/>
      <c r="U19524" s="1"/>
      <c r="V19524" s="1"/>
      <c r="W19524" s="1"/>
      <c r="X19524" s="1"/>
      <c r="Y19524" s="1"/>
      <c r="Z19524" s="1"/>
      <c r="AA19524" s="1"/>
      <c r="AB19524" s="1"/>
      <c r="AC19524" s="1"/>
    </row>
    <row r="19525" spans="7:29" x14ac:dyDescent="0.25">
      <c r="G19525" s="4"/>
      <c r="H19525" s="4"/>
      <c r="I19525" s="1"/>
      <c r="J19525" s="1"/>
      <c r="K19525" s="1"/>
      <c r="L19525" s="1"/>
      <c r="M19525" s="1"/>
      <c r="N19525" s="1"/>
      <c r="O19525" s="1"/>
      <c r="P19525" s="1"/>
      <c r="Q19525" s="1"/>
      <c r="R19525" s="1"/>
      <c r="S19525" s="1"/>
      <c r="T19525" s="1"/>
      <c r="U19525" s="1"/>
      <c r="V19525" s="1"/>
      <c r="W19525" s="1"/>
      <c r="X19525" s="1"/>
      <c r="Y19525" s="1"/>
      <c r="Z19525" s="1"/>
      <c r="AA19525" s="1"/>
      <c r="AB19525" s="1"/>
      <c r="AC19525" s="1"/>
    </row>
    <row r="19526" spans="7:29" x14ac:dyDescent="0.25">
      <c r="G19526" s="4"/>
      <c r="H19526" s="4"/>
      <c r="I19526" s="1"/>
      <c r="J19526" s="1"/>
      <c r="K19526" s="1"/>
      <c r="L19526" s="1"/>
      <c r="M19526" s="1"/>
      <c r="N19526" s="1"/>
      <c r="O19526" s="1"/>
      <c r="P19526" s="1"/>
      <c r="Q19526" s="1"/>
      <c r="R19526" s="1"/>
      <c r="S19526" s="1"/>
      <c r="T19526" s="1"/>
      <c r="U19526" s="1"/>
      <c r="V19526" s="1"/>
      <c r="W19526" s="1"/>
      <c r="X19526" s="1"/>
      <c r="Y19526" s="1"/>
      <c r="Z19526" s="1"/>
      <c r="AA19526" s="1"/>
      <c r="AB19526" s="1"/>
      <c r="AC19526" s="1"/>
    </row>
    <row r="19527" spans="7:29" x14ac:dyDescent="0.25">
      <c r="G19527" s="4"/>
      <c r="H19527" s="4"/>
      <c r="I19527" s="1"/>
      <c r="J19527" s="1"/>
      <c r="K19527" s="1"/>
      <c r="L19527" s="1"/>
      <c r="M19527" s="1"/>
      <c r="N19527" s="1"/>
      <c r="O19527" s="1"/>
      <c r="P19527" s="1"/>
      <c r="Q19527" s="1"/>
      <c r="R19527" s="1"/>
      <c r="S19527" s="1"/>
      <c r="T19527" s="1"/>
      <c r="U19527" s="1"/>
      <c r="V19527" s="1"/>
      <c r="W19527" s="1"/>
      <c r="X19527" s="1"/>
      <c r="Y19527" s="1"/>
      <c r="Z19527" s="1"/>
      <c r="AA19527" s="1"/>
      <c r="AB19527" s="1"/>
      <c r="AC19527" s="1"/>
    </row>
    <row r="19528" spans="7:29" x14ac:dyDescent="0.25">
      <c r="G19528" s="4"/>
      <c r="H19528" s="4"/>
      <c r="I19528" s="1"/>
      <c r="J19528" s="1"/>
      <c r="K19528" s="1"/>
      <c r="L19528" s="1"/>
      <c r="M19528" s="1"/>
      <c r="N19528" s="1"/>
      <c r="O19528" s="1"/>
      <c r="P19528" s="1"/>
      <c r="Q19528" s="1"/>
      <c r="R19528" s="1"/>
      <c r="S19528" s="1"/>
      <c r="T19528" s="1"/>
      <c r="U19528" s="1"/>
      <c r="V19528" s="1"/>
      <c r="W19528" s="1"/>
      <c r="X19528" s="1"/>
      <c r="Y19528" s="1"/>
      <c r="Z19528" s="1"/>
      <c r="AA19528" s="1"/>
      <c r="AB19528" s="1"/>
      <c r="AC19528" s="1"/>
    </row>
    <row r="19529" spans="7:29" x14ac:dyDescent="0.25">
      <c r="G19529" s="4"/>
      <c r="H19529" s="4"/>
      <c r="I19529" s="1"/>
      <c r="J19529" s="1"/>
      <c r="K19529" s="1"/>
      <c r="L19529" s="1"/>
      <c r="M19529" s="1"/>
      <c r="N19529" s="1"/>
      <c r="O19529" s="1"/>
      <c r="P19529" s="1"/>
      <c r="Q19529" s="1"/>
      <c r="R19529" s="1"/>
      <c r="S19529" s="1"/>
      <c r="T19529" s="1"/>
      <c r="U19529" s="1"/>
      <c r="V19529" s="1"/>
      <c r="W19529" s="1"/>
      <c r="X19529" s="1"/>
      <c r="Y19529" s="1"/>
      <c r="Z19529" s="1"/>
      <c r="AA19529" s="1"/>
      <c r="AB19529" s="1"/>
      <c r="AC19529" s="1"/>
    </row>
    <row r="19530" spans="7:29" x14ac:dyDescent="0.25">
      <c r="G19530" s="4"/>
      <c r="H19530" s="4"/>
      <c r="I19530" s="1"/>
      <c r="J19530" s="1"/>
      <c r="K19530" s="1"/>
      <c r="L19530" s="1"/>
      <c r="M19530" s="1"/>
      <c r="N19530" s="1"/>
      <c r="O19530" s="1"/>
      <c r="P19530" s="1"/>
      <c r="Q19530" s="1"/>
      <c r="R19530" s="1"/>
      <c r="S19530" s="1"/>
      <c r="T19530" s="1"/>
      <c r="U19530" s="1"/>
      <c r="V19530" s="1"/>
      <c r="W19530" s="1"/>
      <c r="X19530" s="1"/>
      <c r="Y19530" s="1"/>
      <c r="Z19530" s="1"/>
      <c r="AA19530" s="1"/>
      <c r="AB19530" s="1"/>
      <c r="AC19530" s="1"/>
    </row>
    <row r="19531" spans="7:29" x14ac:dyDescent="0.25">
      <c r="G19531" s="4"/>
      <c r="H19531" s="4"/>
      <c r="I19531" s="1"/>
      <c r="J19531" s="1"/>
      <c r="K19531" s="1"/>
      <c r="L19531" s="1"/>
      <c r="M19531" s="1"/>
      <c r="N19531" s="1"/>
      <c r="O19531" s="1"/>
      <c r="P19531" s="1"/>
      <c r="Q19531" s="1"/>
      <c r="R19531" s="1"/>
      <c r="S19531" s="1"/>
      <c r="T19531" s="1"/>
      <c r="U19531" s="1"/>
      <c r="V19531" s="1"/>
      <c r="W19531" s="1"/>
      <c r="X19531" s="1"/>
      <c r="Y19531" s="1"/>
      <c r="Z19531" s="1"/>
      <c r="AA19531" s="1"/>
      <c r="AB19531" s="1"/>
      <c r="AC19531" s="1"/>
    </row>
    <row r="19532" spans="7:29" x14ac:dyDescent="0.25">
      <c r="G19532" s="4"/>
      <c r="H19532" s="4"/>
      <c r="I19532" s="1"/>
      <c r="J19532" s="1"/>
      <c r="K19532" s="1"/>
      <c r="L19532" s="1"/>
      <c r="M19532" s="1"/>
      <c r="N19532" s="1"/>
      <c r="O19532" s="1"/>
      <c r="P19532" s="1"/>
      <c r="Q19532" s="1"/>
      <c r="R19532" s="1"/>
      <c r="S19532" s="1"/>
      <c r="T19532" s="1"/>
      <c r="U19532" s="1"/>
      <c r="V19532" s="1"/>
      <c r="W19532" s="1"/>
      <c r="X19532" s="1"/>
      <c r="Y19532" s="1"/>
      <c r="Z19532" s="1"/>
      <c r="AA19532" s="1"/>
      <c r="AB19532" s="1"/>
      <c r="AC19532" s="1"/>
    </row>
    <row r="19533" spans="7:29" x14ac:dyDescent="0.25">
      <c r="G19533" s="4"/>
      <c r="H19533" s="4"/>
      <c r="I19533" s="1"/>
      <c r="J19533" s="1"/>
      <c r="K19533" s="1"/>
      <c r="L19533" s="1"/>
      <c r="M19533" s="1"/>
      <c r="N19533" s="1"/>
      <c r="O19533" s="1"/>
      <c r="P19533" s="1"/>
      <c r="Q19533" s="1"/>
      <c r="R19533" s="1"/>
      <c r="S19533" s="1"/>
      <c r="T19533" s="1"/>
      <c r="U19533" s="1"/>
      <c r="V19533" s="1"/>
      <c r="W19533" s="1"/>
      <c r="X19533" s="1"/>
      <c r="Y19533" s="1"/>
      <c r="Z19533" s="1"/>
      <c r="AA19533" s="1"/>
      <c r="AB19533" s="1"/>
      <c r="AC19533" s="1"/>
    </row>
    <row r="19534" spans="7:29" x14ac:dyDescent="0.25">
      <c r="G19534" s="4"/>
      <c r="H19534" s="4"/>
      <c r="I19534" s="1"/>
      <c r="J19534" s="1"/>
      <c r="K19534" s="1"/>
      <c r="L19534" s="1"/>
      <c r="M19534" s="1"/>
      <c r="N19534" s="1"/>
      <c r="O19534" s="1"/>
      <c r="P19534" s="1"/>
      <c r="Q19534" s="1"/>
      <c r="R19534" s="1"/>
      <c r="S19534" s="1"/>
      <c r="T19534" s="1"/>
      <c r="U19534" s="1"/>
      <c r="V19534" s="1"/>
      <c r="W19534" s="1"/>
      <c r="X19534" s="1"/>
      <c r="Y19534" s="1"/>
      <c r="Z19534" s="1"/>
      <c r="AA19534" s="1"/>
      <c r="AB19534" s="1"/>
      <c r="AC19534" s="1"/>
    </row>
    <row r="19535" spans="7:29" x14ac:dyDescent="0.25">
      <c r="G19535" s="4"/>
      <c r="H19535" s="4"/>
      <c r="I19535" s="1"/>
      <c r="J19535" s="1"/>
      <c r="K19535" s="1"/>
      <c r="L19535" s="1"/>
      <c r="M19535" s="1"/>
      <c r="N19535" s="1"/>
      <c r="O19535" s="1"/>
      <c r="P19535" s="1"/>
      <c r="Q19535" s="1"/>
      <c r="R19535" s="1"/>
      <c r="S19535" s="1"/>
      <c r="T19535" s="1"/>
      <c r="U19535" s="1"/>
      <c r="V19535" s="1"/>
      <c r="W19535" s="1"/>
      <c r="X19535" s="1"/>
      <c r="Y19535" s="1"/>
      <c r="Z19535" s="1"/>
      <c r="AA19535" s="1"/>
      <c r="AB19535" s="1"/>
      <c r="AC19535" s="1"/>
    </row>
    <row r="19536" spans="7:29" x14ac:dyDescent="0.25">
      <c r="G19536" s="4"/>
      <c r="H19536" s="4"/>
      <c r="I19536" s="1"/>
      <c r="J19536" s="1"/>
      <c r="K19536" s="1"/>
      <c r="L19536" s="1"/>
      <c r="M19536" s="1"/>
      <c r="N19536" s="1"/>
      <c r="O19536" s="1"/>
      <c r="P19536" s="1"/>
      <c r="Q19536" s="1"/>
      <c r="R19536" s="1"/>
      <c r="S19536" s="1"/>
      <c r="T19536" s="1"/>
      <c r="U19536" s="1"/>
      <c r="V19536" s="1"/>
      <c r="W19536" s="1"/>
      <c r="X19536" s="1"/>
      <c r="Y19536" s="1"/>
      <c r="Z19536" s="1"/>
      <c r="AA19536" s="1"/>
      <c r="AB19536" s="1"/>
      <c r="AC19536" s="1"/>
    </row>
    <row r="19537" spans="7:29" x14ac:dyDescent="0.25">
      <c r="G19537" s="4"/>
      <c r="H19537" s="4"/>
      <c r="I19537" s="1"/>
      <c r="J19537" s="1"/>
      <c r="K19537" s="1"/>
      <c r="L19537" s="1"/>
      <c r="M19537" s="1"/>
      <c r="N19537" s="1"/>
      <c r="O19537" s="1"/>
      <c r="P19537" s="1"/>
      <c r="Q19537" s="1"/>
      <c r="R19537" s="1"/>
      <c r="S19537" s="1"/>
      <c r="T19537" s="1"/>
      <c r="U19537" s="1"/>
      <c r="V19537" s="1"/>
      <c r="W19537" s="1"/>
      <c r="X19537" s="1"/>
      <c r="Y19537" s="1"/>
      <c r="Z19537" s="1"/>
      <c r="AA19537" s="1"/>
      <c r="AB19537" s="1"/>
      <c r="AC19537" s="1"/>
    </row>
    <row r="19538" spans="7:29" x14ac:dyDescent="0.25">
      <c r="G19538" s="4"/>
      <c r="H19538" s="4"/>
      <c r="I19538" s="1"/>
      <c r="J19538" s="1"/>
      <c r="K19538" s="1"/>
      <c r="L19538" s="1"/>
      <c r="M19538" s="1"/>
      <c r="N19538" s="1"/>
      <c r="O19538" s="1"/>
      <c r="P19538" s="1"/>
      <c r="Q19538" s="1"/>
      <c r="R19538" s="1"/>
      <c r="S19538" s="1"/>
      <c r="T19538" s="1"/>
      <c r="U19538" s="1"/>
      <c r="V19538" s="1"/>
      <c r="W19538" s="1"/>
      <c r="X19538" s="1"/>
      <c r="Y19538" s="1"/>
      <c r="Z19538" s="1"/>
      <c r="AA19538" s="1"/>
      <c r="AB19538" s="1"/>
      <c r="AC19538" s="1"/>
    </row>
    <row r="19539" spans="7:29" x14ac:dyDescent="0.25">
      <c r="G19539" s="4"/>
      <c r="H19539" s="4"/>
      <c r="I19539" s="1"/>
      <c r="J19539" s="1"/>
      <c r="K19539" s="1"/>
      <c r="L19539" s="1"/>
      <c r="M19539" s="1"/>
      <c r="N19539" s="1"/>
      <c r="O19539" s="1"/>
      <c r="P19539" s="1"/>
      <c r="Q19539" s="1"/>
      <c r="R19539" s="1"/>
      <c r="S19539" s="1"/>
      <c r="T19539" s="1"/>
      <c r="U19539" s="1"/>
      <c r="V19539" s="1"/>
      <c r="W19539" s="1"/>
      <c r="X19539" s="1"/>
      <c r="Y19539" s="1"/>
      <c r="Z19539" s="1"/>
      <c r="AA19539" s="1"/>
      <c r="AB19539" s="1"/>
      <c r="AC19539" s="1"/>
    </row>
    <row r="19540" spans="7:29" x14ac:dyDescent="0.25">
      <c r="G19540" s="4"/>
      <c r="H19540" s="4"/>
      <c r="I19540" s="1"/>
      <c r="J19540" s="1"/>
      <c r="K19540" s="1"/>
      <c r="L19540" s="1"/>
      <c r="M19540" s="1"/>
      <c r="N19540" s="1"/>
      <c r="O19540" s="1"/>
      <c r="P19540" s="1"/>
      <c r="Q19540" s="1"/>
      <c r="R19540" s="1"/>
      <c r="S19540" s="1"/>
      <c r="T19540" s="1"/>
      <c r="U19540" s="1"/>
      <c r="V19540" s="1"/>
      <c r="W19540" s="1"/>
      <c r="X19540" s="1"/>
      <c r="Y19540" s="1"/>
      <c r="Z19540" s="1"/>
      <c r="AA19540" s="1"/>
      <c r="AB19540" s="1"/>
      <c r="AC19540" s="1"/>
    </row>
    <row r="19541" spans="7:29" x14ac:dyDescent="0.25">
      <c r="G19541" s="4"/>
      <c r="H19541" s="4"/>
      <c r="I19541" s="1"/>
      <c r="J19541" s="1"/>
      <c r="K19541" s="1"/>
      <c r="L19541" s="1"/>
      <c r="M19541" s="1"/>
      <c r="N19541" s="1"/>
      <c r="O19541" s="1"/>
      <c r="P19541" s="1"/>
      <c r="Q19541" s="1"/>
      <c r="R19541" s="1"/>
      <c r="S19541" s="1"/>
      <c r="T19541" s="1"/>
      <c r="U19541" s="1"/>
      <c r="V19541" s="1"/>
      <c r="W19541" s="1"/>
      <c r="X19541" s="1"/>
      <c r="Y19541" s="1"/>
      <c r="Z19541" s="1"/>
      <c r="AA19541" s="1"/>
      <c r="AB19541" s="1"/>
      <c r="AC19541" s="1"/>
    </row>
    <row r="19542" spans="7:29" x14ac:dyDescent="0.25">
      <c r="G19542" s="4"/>
      <c r="H19542" s="4"/>
      <c r="I19542" s="1"/>
      <c r="J19542" s="1"/>
      <c r="K19542" s="1"/>
      <c r="L19542" s="1"/>
      <c r="M19542" s="1"/>
      <c r="N19542" s="1"/>
      <c r="O19542" s="1"/>
      <c r="P19542" s="1"/>
      <c r="Q19542" s="1"/>
      <c r="R19542" s="1"/>
      <c r="S19542" s="1"/>
      <c r="T19542" s="1"/>
      <c r="U19542" s="1"/>
      <c r="V19542" s="1"/>
      <c r="W19542" s="1"/>
      <c r="X19542" s="1"/>
      <c r="Y19542" s="1"/>
      <c r="Z19542" s="1"/>
      <c r="AA19542" s="1"/>
      <c r="AB19542" s="1"/>
      <c r="AC19542" s="1"/>
    </row>
    <row r="19543" spans="7:29" x14ac:dyDescent="0.25">
      <c r="G19543" s="4"/>
      <c r="H19543" s="4"/>
      <c r="I19543" s="1"/>
      <c r="J19543" s="1"/>
      <c r="K19543" s="1"/>
      <c r="L19543" s="1"/>
      <c r="M19543" s="1"/>
      <c r="N19543" s="1"/>
      <c r="O19543" s="1"/>
      <c r="P19543" s="1"/>
      <c r="Q19543" s="1"/>
      <c r="R19543" s="1"/>
      <c r="S19543" s="1"/>
      <c r="T19543" s="1"/>
      <c r="U19543" s="1"/>
      <c r="V19543" s="1"/>
      <c r="W19543" s="1"/>
      <c r="X19543" s="1"/>
      <c r="Y19543" s="1"/>
      <c r="Z19543" s="1"/>
      <c r="AA19543" s="1"/>
      <c r="AB19543" s="1"/>
      <c r="AC19543" s="1"/>
    </row>
    <row r="19544" spans="7:29" x14ac:dyDescent="0.25">
      <c r="G19544" s="4"/>
      <c r="H19544" s="4"/>
      <c r="I19544" s="1"/>
      <c r="J19544" s="1"/>
      <c r="K19544" s="1"/>
      <c r="L19544" s="1"/>
      <c r="M19544" s="1"/>
      <c r="N19544" s="1"/>
      <c r="O19544" s="1"/>
      <c r="P19544" s="1"/>
      <c r="Q19544" s="1"/>
      <c r="R19544" s="1"/>
      <c r="S19544" s="1"/>
      <c r="T19544" s="1"/>
      <c r="U19544" s="1"/>
      <c r="V19544" s="1"/>
      <c r="W19544" s="1"/>
      <c r="X19544" s="1"/>
      <c r="Y19544" s="1"/>
      <c r="Z19544" s="1"/>
      <c r="AA19544" s="1"/>
      <c r="AB19544" s="1"/>
      <c r="AC19544" s="1"/>
    </row>
    <row r="19545" spans="7:29" x14ac:dyDescent="0.25">
      <c r="G19545" s="4"/>
      <c r="H19545" s="4"/>
      <c r="I19545" s="1"/>
      <c r="J19545" s="1"/>
      <c r="K19545" s="1"/>
      <c r="L19545" s="1"/>
      <c r="M19545" s="1"/>
      <c r="N19545" s="1"/>
      <c r="O19545" s="1"/>
      <c r="P19545" s="1"/>
      <c r="Q19545" s="1"/>
      <c r="R19545" s="1"/>
      <c r="S19545" s="1"/>
      <c r="T19545" s="1"/>
      <c r="U19545" s="1"/>
      <c r="V19545" s="1"/>
      <c r="W19545" s="1"/>
      <c r="X19545" s="1"/>
      <c r="Y19545" s="1"/>
      <c r="Z19545" s="1"/>
      <c r="AA19545" s="1"/>
      <c r="AB19545" s="1"/>
      <c r="AC19545" s="1"/>
    </row>
    <row r="19546" spans="7:29" x14ac:dyDescent="0.25">
      <c r="G19546" s="4"/>
      <c r="H19546" s="4"/>
      <c r="I19546" s="1"/>
      <c r="J19546" s="1"/>
      <c r="K19546" s="1"/>
      <c r="L19546" s="1"/>
      <c r="M19546" s="1"/>
      <c r="N19546" s="1"/>
      <c r="O19546" s="1"/>
      <c r="P19546" s="1"/>
      <c r="Q19546" s="1"/>
      <c r="R19546" s="1"/>
      <c r="S19546" s="1"/>
      <c r="T19546" s="1"/>
      <c r="U19546" s="1"/>
      <c r="V19546" s="1"/>
      <c r="W19546" s="1"/>
      <c r="X19546" s="1"/>
      <c r="Y19546" s="1"/>
      <c r="Z19546" s="1"/>
      <c r="AA19546" s="1"/>
      <c r="AB19546" s="1"/>
      <c r="AC19546" s="1"/>
    </row>
    <row r="19547" spans="7:29" x14ac:dyDescent="0.25">
      <c r="G19547" s="4"/>
      <c r="H19547" s="4"/>
      <c r="I19547" s="1"/>
      <c r="J19547" s="1"/>
      <c r="K19547" s="1"/>
      <c r="L19547" s="1"/>
      <c r="M19547" s="1"/>
      <c r="N19547" s="1"/>
      <c r="O19547" s="1"/>
      <c r="P19547" s="1"/>
      <c r="Q19547" s="1"/>
      <c r="R19547" s="1"/>
      <c r="S19547" s="1"/>
      <c r="T19547" s="1"/>
      <c r="U19547" s="1"/>
      <c r="V19547" s="1"/>
      <c r="W19547" s="1"/>
      <c r="X19547" s="1"/>
      <c r="Y19547" s="1"/>
      <c r="Z19547" s="1"/>
      <c r="AA19547" s="1"/>
      <c r="AB19547" s="1"/>
      <c r="AC19547" s="1"/>
    </row>
    <row r="19548" spans="7:29" x14ac:dyDescent="0.25">
      <c r="G19548" s="4"/>
      <c r="H19548" s="4"/>
      <c r="I19548" s="1"/>
      <c r="J19548" s="1"/>
      <c r="K19548" s="1"/>
      <c r="L19548" s="1"/>
      <c r="M19548" s="1"/>
      <c r="N19548" s="1"/>
      <c r="O19548" s="1"/>
      <c r="P19548" s="1"/>
      <c r="Q19548" s="1"/>
      <c r="R19548" s="1"/>
      <c r="S19548" s="1"/>
      <c r="T19548" s="1"/>
      <c r="U19548" s="1"/>
      <c r="V19548" s="1"/>
      <c r="W19548" s="1"/>
      <c r="X19548" s="1"/>
      <c r="Y19548" s="1"/>
      <c r="Z19548" s="1"/>
      <c r="AA19548" s="1"/>
      <c r="AB19548" s="1"/>
      <c r="AC19548" s="1"/>
    </row>
    <row r="19549" spans="7:29" x14ac:dyDescent="0.25">
      <c r="G19549" s="4"/>
      <c r="H19549" s="4"/>
      <c r="I19549" s="1"/>
      <c r="J19549" s="1"/>
      <c r="K19549" s="1"/>
      <c r="L19549" s="1"/>
      <c r="M19549" s="1"/>
      <c r="N19549" s="1"/>
      <c r="O19549" s="1"/>
      <c r="P19549" s="1"/>
      <c r="Q19549" s="1"/>
      <c r="R19549" s="1"/>
      <c r="S19549" s="1"/>
      <c r="T19549" s="1"/>
      <c r="U19549" s="1"/>
      <c r="V19549" s="1"/>
      <c r="W19549" s="1"/>
      <c r="X19549" s="1"/>
      <c r="Y19549" s="1"/>
      <c r="Z19549" s="1"/>
      <c r="AA19549" s="1"/>
      <c r="AB19549" s="1"/>
      <c r="AC19549" s="1"/>
    </row>
    <row r="19550" spans="7:29" x14ac:dyDescent="0.25">
      <c r="G19550" s="4"/>
      <c r="H19550" s="4"/>
      <c r="I19550" s="1"/>
      <c r="J19550" s="1"/>
      <c r="K19550" s="1"/>
      <c r="L19550" s="1"/>
      <c r="M19550" s="1"/>
      <c r="N19550" s="1"/>
      <c r="O19550" s="1"/>
      <c r="P19550" s="1"/>
      <c r="Q19550" s="1"/>
      <c r="R19550" s="1"/>
      <c r="S19550" s="1"/>
      <c r="T19550" s="1"/>
      <c r="U19550" s="1"/>
      <c r="V19550" s="1"/>
      <c r="W19550" s="1"/>
      <c r="X19550" s="1"/>
      <c r="Y19550" s="1"/>
      <c r="Z19550" s="1"/>
      <c r="AA19550" s="1"/>
      <c r="AB19550" s="1"/>
      <c r="AC19550" s="1"/>
    </row>
    <row r="19551" spans="7:29" x14ac:dyDescent="0.25">
      <c r="G19551" s="4"/>
      <c r="H19551" s="4"/>
      <c r="I19551" s="1"/>
      <c r="J19551" s="1"/>
      <c r="K19551" s="1"/>
      <c r="L19551" s="1"/>
      <c r="M19551" s="1"/>
      <c r="N19551" s="1"/>
      <c r="O19551" s="1"/>
      <c r="P19551" s="1"/>
      <c r="Q19551" s="1"/>
      <c r="R19551" s="1"/>
      <c r="S19551" s="1"/>
      <c r="T19551" s="1"/>
      <c r="U19551" s="1"/>
      <c r="V19551" s="1"/>
      <c r="W19551" s="1"/>
      <c r="X19551" s="1"/>
      <c r="Y19551" s="1"/>
      <c r="Z19551" s="1"/>
      <c r="AA19551" s="1"/>
      <c r="AB19551" s="1"/>
      <c r="AC19551" s="1"/>
    </row>
    <row r="19552" spans="7:29" x14ac:dyDescent="0.25">
      <c r="G19552" s="4"/>
      <c r="H19552" s="4"/>
      <c r="I19552" s="1"/>
      <c r="J19552" s="1"/>
      <c r="K19552" s="1"/>
      <c r="L19552" s="1"/>
      <c r="M19552" s="1"/>
      <c r="N19552" s="1"/>
      <c r="O19552" s="1"/>
      <c r="P19552" s="1"/>
      <c r="Q19552" s="1"/>
      <c r="R19552" s="1"/>
      <c r="S19552" s="1"/>
      <c r="T19552" s="1"/>
      <c r="U19552" s="1"/>
      <c r="V19552" s="1"/>
      <c r="W19552" s="1"/>
      <c r="X19552" s="1"/>
      <c r="Y19552" s="1"/>
      <c r="Z19552" s="1"/>
      <c r="AA19552" s="1"/>
      <c r="AB19552" s="1"/>
      <c r="AC19552" s="1"/>
    </row>
    <row r="19553" spans="7:29" x14ac:dyDescent="0.25">
      <c r="G19553" s="4"/>
      <c r="H19553" s="4"/>
      <c r="I19553" s="1"/>
      <c r="J19553" s="1"/>
      <c r="K19553" s="1"/>
      <c r="L19553" s="1"/>
      <c r="M19553" s="1"/>
      <c r="N19553" s="1"/>
      <c r="O19553" s="1"/>
      <c r="P19553" s="1"/>
      <c r="Q19553" s="1"/>
      <c r="R19553" s="1"/>
      <c r="S19553" s="1"/>
      <c r="T19553" s="1"/>
      <c r="U19553" s="1"/>
      <c r="V19553" s="1"/>
      <c r="W19553" s="1"/>
      <c r="X19553" s="1"/>
      <c r="Y19553" s="1"/>
      <c r="Z19553" s="1"/>
      <c r="AA19553" s="1"/>
      <c r="AB19553" s="1"/>
      <c r="AC19553" s="1"/>
    </row>
    <row r="19554" spans="7:29" x14ac:dyDescent="0.25">
      <c r="G19554" s="4"/>
      <c r="H19554" s="4"/>
      <c r="I19554" s="1"/>
      <c r="J19554" s="1"/>
      <c r="K19554" s="1"/>
      <c r="L19554" s="1"/>
      <c r="M19554" s="1"/>
      <c r="N19554" s="1"/>
      <c r="O19554" s="1"/>
      <c r="P19554" s="1"/>
      <c r="Q19554" s="1"/>
      <c r="R19554" s="1"/>
      <c r="S19554" s="1"/>
      <c r="T19554" s="1"/>
      <c r="U19554" s="1"/>
      <c r="V19554" s="1"/>
      <c r="W19554" s="1"/>
      <c r="X19554" s="1"/>
      <c r="Y19554" s="1"/>
      <c r="Z19554" s="1"/>
      <c r="AA19554" s="1"/>
      <c r="AB19554" s="1"/>
      <c r="AC19554" s="1"/>
    </row>
    <row r="19555" spans="7:29" x14ac:dyDescent="0.25">
      <c r="G19555" s="4"/>
      <c r="H19555" s="4"/>
      <c r="I19555" s="1"/>
      <c r="J19555" s="1"/>
      <c r="K19555" s="1"/>
      <c r="L19555" s="1"/>
      <c r="M19555" s="1"/>
      <c r="N19555" s="1"/>
      <c r="O19555" s="1"/>
      <c r="P19555" s="1"/>
      <c r="Q19555" s="1"/>
      <c r="R19555" s="1"/>
      <c r="S19555" s="1"/>
      <c r="T19555" s="1"/>
      <c r="U19555" s="1"/>
      <c r="V19555" s="1"/>
      <c r="W19555" s="1"/>
      <c r="X19555" s="1"/>
      <c r="Y19555" s="1"/>
      <c r="Z19555" s="1"/>
      <c r="AA19555" s="1"/>
      <c r="AB19555" s="1"/>
      <c r="AC19555" s="1"/>
    </row>
    <row r="19556" spans="7:29" x14ac:dyDescent="0.25">
      <c r="G19556" s="4"/>
      <c r="H19556" s="4"/>
      <c r="I19556" s="1"/>
      <c r="J19556" s="1"/>
      <c r="K19556" s="1"/>
      <c r="L19556" s="1"/>
      <c r="M19556" s="1"/>
      <c r="N19556" s="1"/>
      <c r="O19556" s="1"/>
      <c r="P19556" s="1"/>
      <c r="Q19556" s="1"/>
      <c r="R19556" s="1"/>
      <c r="S19556" s="1"/>
      <c r="T19556" s="1"/>
      <c r="U19556" s="1"/>
      <c r="V19556" s="1"/>
      <c r="W19556" s="1"/>
      <c r="X19556" s="1"/>
      <c r="Y19556" s="1"/>
      <c r="Z19556" s="1"/>
      <c r="AA19556" s="1"/>
      <c r="AB19556" s="1"/>
      <c r="AC19556" s="1"/>
    </row>
    <row r="19557" spans="7:29" x14ac:dyDescent="0.25">
      <c r="G19557" s="4"/>
      <c r="H19557" s="4"/>
      <c r="I19557" s="1"/>
      <c r="J19557" s="1"/>
      <c r="K19557" s="1"/>
      <c r="L19557" s="1"/>
      <c r="M19557" s="1"/>
      <c r="N19557" s="1"/>
      <c r="O19557" s="1"/>
      <c r="P19557" s="1"/>
      <c r="Q19557" s="1"/>
      <c r="R19557" s="1"/>
      <c r="S19557" s="1"/>
      <c r="T19557" s="1"/>
      <c r="U19557" s="1"/>
      <c r="V19557" s="1"/>
      <c r="W19557" s="1"/>
      <c r="X19557" s="1"/>
      <c r="Y19557" s="1"/>
      <c r="Z19557" s="1"/>
      <c r="AA19557" s="1"/>
      <c r="AB19557" s="1"/>
      <c r="AC19557" s="1"/>
    </row>
    <row r="19558" spans="7:29" x14ac:dyDescent="0.25">
      <c r="G19558" s="4"/>
      <c r="H19558" s="4"/>
      <c r="I19558" s="1"/>
      <c r="J19558" s="1"/>
      <c r="K19558" s="1"/>
      <c r="L19558" s="1"/>
      <c r="M19558" s="1"/>
      <c r="N19558" s="1"/>
      <c r="O19558" s="1"/>
      <c r="P19558" s="1"/>
      <c r="Q19558" s="1"/>
      <c r="R19558" s="1"/>
      <c r="S19558" s="1"/>
      <c r="T19558" s="1"/>
      <c r="U19558" s="1"/>
      <c r="V19558" s="1"/>
      <c r="W19558" s="1"/>
      <c r="X19558" s="1"/>
      <c r="Y19558" s="1"/>
      <c r="Z19558" s="1"/>
      <c r="AA19558" s="1"/>
      <c r="AB19558" s="1"/>
      <c r="AC19558" s="1"/>
    </row>
    <row r="19559" spans="7:29" x14ac:dyDescent="0.25">
      <c r="G19559" s="4"/>
      <c r="H19559" s="4"/>
      <c r="I19559" s="1"/>
      <c r="J19559" s="1"/>
      <c r="K19559" s="1"/>
      <c r="L19559" s="1"/>
      <c r="M19559" s="1"/>
      <c r="N19559" s="1"/>
      <c r="O19559" s="1"/>
      <c r="P19559" s="1"/>
      <c r="Q19559" s="1"/>
      <c r="R19559" s="1"/>
      <c r="S19559" s="1"/>
      <c r="T19559" s="1"/>
      <c r="U19559" s="1"/>
      <c r="V19559" s="1"/>
      <c r="W19559" s="1"/>
      <c r="X19559" s="1"/>
      <c r="Y19559" s="1"/>
      <c r="Z19559" s="1"/>
      <c r="AA19559" s="1"/>
      <c r="AB19559" s="1"/>
      <c r="AC19559" s="1"/>
    </row>
    <row r="19560" spans="7:29" x14ac:dyDescent="0.25">
      <c r="G19560" s="4"/>
      <c r="H19560" s="4"/>
      <c r="I19560" s="1"/>
      <c r="J19560" s="1"/>
      <c r="K19560" s="1"/>
      <c r="L19560" s="1"/>
      <c r="M19560" s="1"/>
      <c r="N19560" s="1"/>
      <c r="O19560" s="1"/>
      <c r="P19560" s="1"/>
      <c r="Q19560" s="1"/>
      <c r="R19560" s="1"/>
      <c r="S19560" s="1"/>
      <c r="T19560" s="1"/>
      <c r="U19560" s="1"/>
      <c r="V19560" s="1"/>
      <c r="W19560" s="1"/>
      <c r="X19560" s="1"/>
      <c r="Y19560" s="1"/>
      <c r="Z19560" s="1"/>
      <c r="AA19560" s="1"/>
      <c r="AB19560" s="1"/>
      <c r="AC19560" s="1"/>
    </row>
    <row r="19561" spans="7:29" x14ac:dyDescent="0.25">
      <c r="G19561" s="4"/>
      <c r="H19561" s="4"/>
      <c r="I19561" s="1"/>
      <c r="J19561" s="1"/>
      <c r="K19561" s="1"/>
      <c r="L19561" s="1"/>
      <c r="M19561" s="1"/>
      <c r="N19561" s="1"/>
      <c r="O19561" s="1"/>
      <c r="P19561" s="1"/>
      <c r="Q19561" s="1"/>
      <c r="R19561" s="1"/>
      <c r="S19561" s="1"/>
      <c r="T19561" s="1"/>
      <c r="U19561" s="1"/>
      <c r="V19561" s="1"/>
      <c r="W19561" s="1"/>
      <c r="X19561" s="1"/>
      <c r="Y19561" s="1"/>
      <c r="Z19561" s="1"/>
      <c r="AA19561" s="1"/>
      <c r="AB19561" s="1"/>
      <c r="AC19561" s="1"/>
    </row>
    <row r="19562" spans="7:29" x14ac:dyDescent="0.25">
      <c r="G19562" s="4"/>
      <c r="H19562" s="4"/>
      <c r="I19562" s="1"/>
      <c r="J19562" s="1"/>
      <c r="K19562" s="1"/>
      <c r="L19562" s="1"/>
      <c r="M19562" s="1"/>
      <c r="N19562" s="1"/>
      <c r="O19562" s="1"/>
      <c r="P19562" s="1"/>
      <c r="Q19562" s="1"/>
      <c r="R19562" s="1"/>
      <c r="S19562" s="1"/>
      <c r="T19562" s="1"/>
      <c r="U19562" s="1"/>
      <c r="V19562" s="1"/>
      <c r="W19562" s="1"/>
      <c r="X19562" s="1"/>
      <c r="Y19562" s="1"/>
      <c r="Z19562" s="1"/>
      <c r="AA19562" s="1"/>
      <c r="AB19562" s="1"/>
      <c r="AC19562" s="1"/>
    </row>
    <row r="19563" spans="7:29" x14ac:dyDescent="0.25">
      <c r="G19563" s="4"/>
      <c r="H19563" s="4"/>
      <c r="I19563" s="1"/>
      <c r="J19563" s="1"/>
      <c r="K19563" s="1"/>
      <c r="L19563" s="1"/>
      <c r="M19563" s="1"/>
      <c r="N19563" s="1"/>
      <c r="O19563" s="1"/>
      <c r="P19563" s="1"/>
      <c r="Q19563" s="1"/>
      <c r="R19563" s="1"/>
      <c r="S19563" s="1"/>
      <c r="T19563" s="1"/>
      <c r="U19563" s="1"/>
      <c r="V19563" s="1"/>
      <c r="W19563" s="1"/>
      <c r="X19563" s="1"/>
      <c r="Y19563" s="1"/>
      <c r="Z19563" s="1"/>
      <c r="AA19563" s="1"/>
      <c r="AB19563" s="1"/>
      <c r="AC19563" s="1"/>
    </row>
    <row r="19564" spans="7:29" x14ac:dyDescent="0.25">
      <c r="G19564" s="4"/>
      <c r="H19564" s="4"/>
      <c r="I19564" s="1"/>
      <c r="J19564" s="1"/>
      <c r="K19564" s="1"/>
      <c r="L19564" s="1"/>
      <c r="M19564" s="1"/>
      <c r="N19564" s="1"/>
      <c r="O19564" s="1"/>
      <c r="P19564" s="1"/>
      <c r="Q19564" s="1"/>
      <c r="R19564" s="1"/>
      <c r="S19564" s="1"/>
      <c r="T19564" s="1"/>
      <c r="U19564" s="1"/>
      <c r="V19564" s="1"/>
      <c r="W19564" s="1"/>
      <c r="X19564" s="1"/>
      <c r="Y19564" s="1"/>
      <c r="Z19564" s="1"/>
      <c r="AA19564" s="1"/>
      <c r="AB19564" s="1"/>
      <c r="AC19564" s="1"/>
    </row>
    <row r="19565" spans="7:29" x14ac:dyDescent="0.25">
      <c r="G19565" s="4"/>
      <c r="H19565" s="4"/>
      <c r="I19565" s="1"/>
      <c r="J19565" s="1"/>
      <c r="K19565" s="1"/>
      <c r="L19565" s="1"/>
      <c r="M19565" s="1"/>
      <c r="N19565" s="1"/>
      <c r="O19565" s="1"/>
      <c r="P19565" s="1"/>
      <c r="Q19565" s="1"/>
      <c r="R19565" s="1"/>
      <c r="S19565" s="1"/>
      <c r="T19565" s="1"/>
      <c r="U19565" s="1"/>
      <c r="V19565" s="1"/>
      <c r="W19565" s="1"/>
      <c r="X19565" s="1"/>
      <c r="Y19565" s="1"/>
      <c r="Z19565" s="1"/>
      <c r="AA19565" s="1"/>
      <c r="AB19565" s="1"/>
      <c r="AC19565" s="1"/>
    </row>
    <row r="19566" spans="7:29" x14ac:dyDescent="0.25">
      <c r="G19566" s="4"/>
      <c r="H19566" s="4"/>
      <c r="I19566" s="1"/>
      <c r="J19566" s="1"/>
      <c r="K19566" s="1"/>
      <c r="L19566" s="1"/>
      <c r="M19566" s="1"/>
      <c r="N19566" s="1"/>
      <c r="O19566" s="1"/>
      <c r="P19566" s="1"/>
      <c r="Q19566" s="1"/>
      <c r="R19566" s="1"/>
      <c r="S19566" s="1"/>
      <c r="T19566" s="1"/>
      <c r="U19566" s="1"/>
      <c r="V19566" s="1"/>
      <c r="W19566" s="1"/>
      <c r="X19566" s="1"/>
      <c r="Y19566" s="1"/>
      <c r="Z19566" s="1"/>
      <c r="AA19566" s="1"/>
      <c r="AB19566" s="1"/>
      <c r="AC19566" s="1"/>
    </row>
    <row r="19567" spans="7:29" x14ac:dyDescent="0.25">
      <c r="G19567" s="4"/>
      <c r="H19567" s="4"/>
      <c r="I19567" s="1"/>
      <c r="J19567" s="1"/>
      <c r="K19567" s="1"/>
      <c r="L19567" s="1"/>
      <c r="M19567" s="1"/>
      <c r="N19567" s="1"/>
      <c r="O19567" s="1"/>
      <c r="P19567" s="1"/>
      <c r="Q19567" s="1"/>
      <c r="R19567" s="1"/>
      <c r="S19567" s="1"/>
      <c r="T19567" s="1"/>
      <c r="U19567" s="1"/>
      <c r="V19567" s="1"/>
      <c r="W19567" s="1"/>
      <c r="X19567" s="1"/>
      <c r="Y19567" s="1"/>
      <c r="Z19567" s="1"/>
      <c r="AA19567" s="1"/>
      <c r="AB19567" s="1"/>
      <c r="AC19567" s="1"/>
    </row>
    <row r="19568" spans="7:29" x14ac:dyDescent="0.25">
      <c r="G19568" s="4"/>
      <c r="H19568" s="4"/>
      <c r="I19568" s="1"/>
      <c r="J19568" s="1"/>
      <c r="K19568" s="1"/>
      <c r="L19568" s="1"/>
      <c r="M19568" s="1"/>
      <c r="N19568" s="1"/>
      <c r="O19568" s="1"/>
      <c r="P19568" s="1"/>
      <c r="Q19568" s="1"/>
      <c r="R19568" s="1"/>
      <c r="S19568" s="1"/>
      <c r="T19568" s="1"/>
      <c r="U19568" s="1"/>
      <c r="V19568" s="1"/>
      <c r="W19568" s="1"/>
      <c r="X19568" s="1"/>
      <c r="Y19568" s="1"/>
      <c r="Z19568" s="1"/>
      <c r="AA19568" s="1"/>
      <c r="AB19568" s="1"/>
      <c r="AC19568" s="1"/>
    </row>
    <row r="19569" spans="7:29" x14ac:dyDescent="0.25">
      <c r="G19569" s="4"/>
      <c r="H19569" s="4"/>
      <c r="I19569" s="1"/>
      <c r="J19569" s="1"/>
      <c r="K19569" s="1"/>
      <c r="L19569" s="1"/>
      <c r="M19569" s="1"/>
      <c r="N19569" s="1"/>
      <c r="O19569" s="1"/>
      <c r="P19569" s="1"/>
      <c r="Q19569" s="1"/>
      <c r="R19569" s="1"/>
      <c r="S19569" s="1"/>
      <c r="T19569" s="1"/>
      <c r="U19569" s="1"/>
      <c r="V19569" s="1"/>
      <c r="W19569" s="1"/>
      <c r="X19569" s="1"/>
      <c r="Y19569" s="1"/>
      <c r="Z19569" s="1"/>
      <c r="AA19569" s="1"/>
      <c r="AB19569" s="1"/>
      <c r="AC19569" s="1"/>
    </row>
    <row r="19570" spans="7:29" x14ac:dyDescent="0.25">
      <c r="G19570" s="4"/>
      <c r="H19570" s="4"/>
      <c r="I19570" s="1"/>
      <c r="J19570" s="1"/>
      <c r="K19570" s="1"/>
      <c r="L19570" s="1"/>
      <c r="M19570" s="1"/>
      <c r="N19570" s="1"/>
      <c r="O19570" s="1"/>
      <c r="P19570" s="1"/>
      <c r="Q19570" s="1"/>
      <c r="R19570" s="1"/>
      <c r="S19570" s="1"/>
      <c r="T19570" s="1"/>
      <c r="U19570" s="1"/>
      <c r="V19570" s="1"/>
      <c r="W19570" s="1"/>
      <c r="X19570" s="1"/>
      <c r="Y19570" s="1"/>
      <c r="Z19570" s="1"/>
      <c r="AA19570" s="1"/>
      <c r="AB19570" s="1"/>
      <c r="AC19570" s="1"/>
    </row>
    <row r="19571" spans="7:29" x14ac:dyDescent="0.25">
      <c r="G19571" s="4"/>
      <c r="H19571" s="4"/>
      <c r="I19571" s="1"/>
      <c r="J19571" s="1"/>
      <c r="K19571" s="1"/>
      <c r="L19571" s="1"/>
      <c r="M19571" s="1"/>
      <c r="N19571" s="1"/>
      <c r="O19571" s="1"/>
      <c r="P19571" s="1"/>
      <c r="Q19571" s="1"/>
      <c r="R19571" s="1"/>
      <c r="S19571" s="1"/>
      <c r="T19571" s="1"/>
      <c r="U19571" s="1"/>
      <c r="V19571" s="1"/>
      <c r="W19571" s="1"/>
      <c r="X19571" s="1"/>
      <c r="Y19571" s="1"/>
      <c r="Z19571" s="1"/>
      <c r="AA19571" s="1"/>
      <c r="AB19571" s="1"/>
      <c r="AC19571" s="1"/>
    </row>
    <row r="19572" spans="7:29" x14ac:dyDescent="0.25">
      <c r="G19572" s="4"/>
      <c r="H19572" s="4"/>
      <c r="I19572" s="1"/>
      <c r="J19572" s="1"/>
      <c r="K19572" s="1"/>
      <c r="L19572" s="1"/>
      <c r="M19572" s="1"/>
      <c r="N19572" s="1"/>
      <c r="O19572" s="1"/>
      <c r="P19572" s="1"/>
      <c r="Q19572" s="1"/>
      <c r="R19572" s="1"/>
      <c r="S19572" s="1"/>
      <c r="T19572" s="1"/>
      <c r="U19572" s="1"/>
      <c r="V19572" s="1"/>
      <c r="W19572" s="1"/>
      <c r="X19572" s="1"/>
      <c r="Y19572" s="1"/>
      <c r="Z19572" s="1"/>
      <c r="AA19572" s="1"/>
      <c r="AB19572" s="1"/>
      <c r="AC19572" s="1"/>
    </row>
    <row r="19573" spans="7:29" x14ac:dyDescent="0.25">
      <c r="G19573" s="4"/>
      <c r="H19573" s="4"/>
      <c r="I19573" s="1"/>
      <c r="J19573" s="1"/>
      <c r="K19573" s="1"/>
      <c r="L19573" s="1"/>
      <c r="M19573" s="1"/>
      <c r="N19573" s="1"/>
      <c r="O19573" s="1"/>
      <c r="P19573" s="1"/>
      <c r="Q19573" s="1"/>
      <c r="R19573" s="1"/>
      <c r="S19573" s="1"/>
      <c r="T19573" s="1"/>
      <c r="U19573" s="1"/>
      <c r="V19573" s="1"/>
      <c r="W19573" s="1"/>
      <c r="X19573" s="1"/>
      <c r="Y19573" s="1"/>
      <c r="Z19573" s="1"/>
      <c r="AA19573" s="1"/>
      <c r="AB19573" s="1"/>
      <c r="AC19573" s="1"/>
    </row>
    <row r="19574" spans="7:29" x14ac:dyDescent="0.25">
      <c r="G19574" s="4"/>
      <c r="H19574" s="4"/>
      <c r="I19574" s="1"/>
      <c r="J19574" s="1"/>
      <c r="K19574" s="1"/>
      <c r="L19574" s="1"/>
      <c r="M19574" s="1"/>
      <c r="N19574" s="1"/>
      <c r="O19574" s="1"/>
      <c r="P19574" s="1"/>
      <c r="Q19574" s="1"/>
      <c r="R19574" s="1"/>
      <c r="S19574" s="1"/>
      <c r="T19574" s="1"/>
      <c r="U19574" s="1"/>
      <c r="V19574" s="1"/>
      <c r="W19574" s="1"/>
      <c r="X19574" s="1"/>
      <c r="Y19574" s="1"/>
      <c r="Z19574" s="1"/>
      <c r="AA19574" s="1"/>
      <c r="AB19574" s="1"/>
      <c r="AC19574" s="1"/>
    </row>
    <row r="19575" spans="7:29" x14ac:dyDescent="0.25">
      <c r="G19575" s="4"/>
      <c r="H19575" s="4"/>
      <c r="I19575" s="1"/>
      <c r="J19575" s="1"/>
      <c r="K19575" s="1"/>
      <c r="L19575" s="1"/>
      <c r="M19575" s="1"/>
      <c r="N19575" s="1"/>
      <c r="O19575" s="1"/>
      <c r="P19575" s="1"/>
      <c r="Q19575" s="1"/>
      <c r="R19575" s="1"/>
      <c r="S19575" s="1"/>
      <c r="T19575" s="1"/>
      <c r="U19575" s="1"/>
      <c r="V19575" s="1"/>
      <c r="W19575" s="1"/>
      <c r="X19575" s="1"/>
      <c r="Y19575" s="1"/>
      <c r="Z19575" s="1"/>
      <c r="AA19575" s="1"/>
      <c r="AB19575" s="1"/>
      <c r="AC19575" s="1"/>
    </row>
    <row r="19576" spans="7:29" x14ac:dyDescent="0.25">
      <c r="G19576" s="4"/>
      <c r="H19576" s="4"/>
      <c r="I19576" s="1"/>
      <c r="J19576" s="1"/>
      <c r="K19576" s="1"/>
      <c r="L19576" s="1"/>
      <c r="M19576" s="1"/>
      <c r="N19576" s="1"/>
      <c r="O19576" s="1"/>
      <c r="P19576" s="1"/>
      <c r="Q19576" s="1"/>
      <c r="R19576" s="1"/>
      <c r="S19576" s="1"/>
      <c r="T19576" s="1"/>
      <c r="U19576" s="1"/>
      <c r="V19576" s="1"/>
      <c r="W19576" s="1"/>
      <c r="X19576" s="1"/>
      <c r="Y19576" s="1"/>
      <c r="Z19576" s="1"/>
      <c r="AA19576" s="1"/>
      <c r="AB19576" s="1"/>
      <c r="AC19576" s="1"/>
    </row>
    <row r="19577" spans="7:29" x14ac:dyDescent="0.25">
      <c r="G19577" s="4"/>
      <c r="H19577" s="4"/>
      <c r="I19577" s="1"/>
      <c r="J19577" s="1"/>
      <c r="K19577" s="1"/>
      <c r="L19577" s="1"/>
      <c r="M19577" s="1"/>
      <c r="N19577" s="1"/>
      <c r="O19577" s="1"/>
      <c r="P19577" s="1"/>
      <c r="Q19577" s="1"/>
      <c r="R19577" s="1"/>
      <c r="S19577" s="1"/>
      <c r="T19577" s="1"/>
      <c r="U19577" s="1"/>
      <c r="V19577" s="1"/>
      <c r="W19577" s="1"/>
      <c r="X19577" s="1"/>
      <c r="Y19577" s="1"/>
      <c r="Z19577" s="1"/>
      <c r="AA19577" s="1"/>
      <c r="AB19577" s="1"/>
      <c r="AC19577" s="1"/>
    </row>
    <row r="19578" spans="7:29" x14ac:dyDescent="0.25">
      <c r="G19578" s="4"/>
      <c r="H19578" s="4"/>
      <c r="I19578" s="1"/>
      <c r="J19578" s="1"/>
      <c r="K19578" s="1"/>
      <c r="L19578" s="1"/>
      <c r="M19578" s="1"/>
      <c r="N19578" s="1"/>
      <c r="O19578" s="1"/>
      <c r="P19578" s="1"/>
      <c r="Q19578" s="1"/>
      <c r="R19578" s="1"/>
      <c r="S19578" s="1"/>
      <c r="T19578" s="1"/>
      <c r="U19578" s="1"/>
      <c r="V19578" s="1"/>
      <c r="W19578" s="1"/>
      <c r="X19578" s="1"/>
      <c r="Y19578" s="1"/>
      <c r="Z19578" s="1"/>
      <c r="AA19578" s="1"/>
      <c r="AB19578" s="1"/>
      <c r="AC19578" s="1"/>
    </row>
    <row r="19579" spans="7:29" x14ac:dyDescent="0.25">
      <c r="G19579" s="4"/>
      <c r="H19579" s="4"/>
      <c r="I19579" s="1"/>
      <c r="J19579" s="1"/>
      <c r="K19579" s="1"/>
      <c r="L19579" s="1"/>
      <c r="M19579" s="1"/>
      <c r="N19579" s="1"/>
      <c r="O19579" s="1"/>
      <c r="P19579" s="1"/>
      <c r="Q19579" s="1"/>
      <c r="R19579" s="1"/>
      <c r="S19579" s="1"/>
      <c r="T19579" s="1"/>
      <c r="U19579" s="1"/>
      <c r="V19579" s="1"/>
      <c r="W19579" s="1"/>
      <c r="X19579" s="1"/>
      <c r="Y19579" s="1"/>
      <c r="Z19579" s="1"/>
      <c r="AA19579" s="1"/>
      <c r="AB19579" s="1"/>
      <c r="AC19579" s="1"/>
    </row>
    <row r="19580" spans="7:29" x14ac:dyDescent="0.25">
      <c r="G19580" s="4"/>
      <c r="H19580" s="4"/>
      <c r="I19580" s="1"/>
      <c r="J19580" s="1"/>
      <c r="K19580" s="1"/>
      <c r="L19580" s="1"/>
      <c r="M19580" s="1"/>
      <c r="N19580" s="1"/>
      <c r="O19580" s="1"/>
      <c r="P19580" s="1"/>
      <c r="Q19580" s="1"/>
      <c r="R19580" s="1"/>
      <c r="S19580" s="1"/>
      <c r="T19580" s="1"/>
      <c r="U19580" s="1"/>
      <c r="V19580" s="1"/>
      <c r="W19580" s="1"/>
      <c r="X19580" s="1"/>
      <c r="Y19580" s="1"/>
      <c r="Z19580" s="1"/>
      <c r="AA19580" s="1"/>
      <c r="AB19580" s="1"/>
      <c r="AC19580" s="1"/>
    </row>
    <row r="19581" spans="7:29" x14ac:dyDescent="0.25">
      <c r="G19581" s="4"/>
      <c r="H19581" s="4"/>
      <c r="I19581" s="1"/>
      <c r="J19581" s="1"/>
      <c r="K19581" s="1"/>
      <c r="L19581" s="1"/>
      <c r="M19581" s="1"/>
      <c r="N19581" s="1"/>
      <c r="O19581" s="1"/>
      <c r="P19581" s="1"/>
      <c r="Q19581" s="1"/>
      <c r="R19581" s="1"/>
      <c r="S19581" s="1"/>
      <c r="T19581" s="1"/>
      <c r="U19581" s="1"/>
      <c r="V19581" s="1"/>
      <c r="W19581" s="1"/>
      <c r="X19581" s="1"/>
      <c r="Y19581" s="1"/>
      <c r="Z19581" s="1"/>
      <c r="AA19581" s="1"/>
      <c r="AB19581" s="1"/>
      <c r="AC19581" s="1"/>
    </row>
    <row r="19582" spans="7:29" x14ac:dyDescent="0.25">
      <c r="G19582" s="4"/>
      <c r="H19582" s="4"/>
      <c r="I19582" s="1"/>
      <c r="J19582" s="1"/>
      <c r="K19582" s="1"/>
      <c r="L19582" s="1"/>
      <c r="M19582" s="1"/>
      <c r="N19582" s="1"/>
      <c r="O19582" s="1"/>
      <c r="P19582" s="1"/>
      <c r="Q19582" s="1"/>
      <c r="R19582" s="1"/>
      <c r="S19582" s="1"/>
      <c r="T19582" s="1"/>
      <c r="U19582" s="1"/>
      <c r="V19582" s="1"/>
      <c r="W19582" s="1"/>
      <c r="X19582" s="1"/>
      <c r="Y19582" s="1"/>
      <c r="Z19582" s="1"/>
      <c r="AA19582" s="1"/>
      <c r="AB19582" s="1"/>
      <c r="AC19582" s="1"/>
    </row>
    <row r="19583" spans="7:29" x14ac:dyDescent="0.25">
      <c r="G19583" s="4"/>
      <c r="H19583" s="4"/>
      <c r="I19583" s="1"/>
      <c r="J19583" s="1"/>
      <c r="K19583" s="1"/>
      <c r="L19583" s="1"/>
      <c r="M19583" s="1"/>
      <c r="N19583" s="1"/>
      <c r="O19583" s="1"/>
      <c r="P19583" s="1"/>
      <c r="Q19583" s="1"/>
      <c r="R19583" s="1"/>
      <c r="S19583" s="1"/>
      <c r="T19583" s="1"/>
      <c r="U19583" s="1"/>
      <c r="V19583" s="1"/>
      <c r="W19583" s="1"/>
      <c r="X19583" s="1"/>
      <c r="Y19583" s="1"/>
      <c r="Z19583" s="1"/>
      <c r="AA19583" s="1"/>
      <c r="AB19583" s="1"/>
      <c r="AC19583" s="1"/>
    </row>
    <row r="19584" spans="7:29" x14ac:dyDescent="0.25">
      <c r="G19584" s="4"/>
      <c r="H19584" s="4"/>
      <c r="I19584" s="1"/>
      <c r="J19584" s="1"/>
      <c r="K19584" s="1"/>
      <c r="L19584" s="1"/>
      <c r="M19584" s="1"/>
      <c r="N19584" s="1"/>
      <c r="O19584" s="1"/>
      <c r="P19584" s="1"/>
      <c r="Q19584" s="1"/>
      <c r="R19584" s="1"/>
      <c r="S19584" s="1"/>
      <c r="T19584" s="1"/>
      <c r="U19584" s="1"/>
      <c r="V19584" s="1"/>
      <c r="W19584" s="1"/>
      <c r="X19584" s="1"/>
      <c r="Y19584" s="1"/>
      <c r="Z19584" s="1"/>
      <c r="AA19584" s="1"/>
      <c r="AB19584" s="1"/>
      <c r="AC19584" s="1"/>
    </row>
    <row r="19585" spans="7:29" x14ac:dyDescent="0.25">
      <c r="G19585" s="4"/>
      <c r="H19585" s="4"/>
      <c r="I19585" s="1"/>
      <c r="J19585" s="1"/>
      <c r="K19585" s="1"/>
      <c r="L19585" s="1"/>
      <c r="M19585" s="1"/>
      <c r="N19585" s="1"/>
      <c r="O19585" s="1"/>
      <c r="P19585" s="1"/>
      <c r="Q19585" s="1"/>
      <c r="R19585" s="1"/>
      <c r="S19585" s="1"/>
      <c r="T19585" s="1"/>
      <c r="U19585" s="1"/>
      <c r="V19585" s="1"/>
      <c r="W19585" s="1"/>
      <c r="X19585" s="1"/>
      <c r="Y19585" s="1"/>
      <c r="Z19585" s="1"/>
      <c r="AA19585" s="1"/>
      <c r="AB19585" s="1"/>
      <c r="AC19585" s="1"/>
    </row>
    <row r="19586" spans="7:29" x14ac:dyDescent="0.25">
      <c r="G19586" s="4"/>
      <c r="H19586" s="4"/>
      <c r="I19586" s="1"/>
      <c r="J19586" s="1"/>
      <c r="K19586" s="1"/>
      <c r="L19586" s="1"/>
      <c r="M19586" s="1"/>
      <c r="N19586" s="1"/>
      <c r="O19586" s="1"/>
      <c r="P19586" s="1"/>
      <c r="Q19586" s="1"/>
      <c r="R19586" s="1"/>
      <c r="S19586" s="1"/>
      <c r="T19586" s="1"/>
      <c r="U19586" s="1"/>
      <c r="V19586" s="1"/>
      <c r="W19586" s="1"/>
      <c r="X19586" s="1"/>
      <c r="Y19586" s="1"/>
      <c r="Z19586" s="1"/>
      <c r="AA19586" s="1"/>
      <c r="AB19586" s="1"/>
      <c r="AC19586" s="1"/>
    </row>
    <row r="19587" spans="7:29" x14ac:dyDescent="0.25">
      <c r="G19587" s="4"/>
      <c r="H19587" s="4"/>
      <c r="I19587" s="1"/>
      <c r="J19587" s="1"/>
      <c r="K19587" s="1"/>
      <c r="L19587" s="1"/>
      <c r="M19587" s="1"/>
      <c r="N19587" s="1"/>
      <c r="O19587" s="1"/>
      <c r="P19587" s="1"/>
      <c r="Q19587" s="1"/>
      <c r="R19587" s="1"/>
      <c r="S19587" s="1"/>
      <c r="T19587" s="1"/>
      <c r="U19587" s="1"/>
      <c r="V19587" s="1"/>
      <c r="W19587" s="1"/>
      <c r="X19587" s="1"/>
      <c r="Y19587" s="1"/>
      <c r="Z19587" s="1"/>
      <c r="AA19587" s="1"/>
      <c r="AB19587" s="1"/>
      <c r="AC19587" s="1"/>
    </row>
    <row r="19588" spans="7:29" x14ac:dyDescent="0.25">
      <c r="G19588" s="4"/>
      <c r="H19588" s="4"/>
      <c r="I19588" s="1"/>
      <c r="J19588" s="1"/>
      <c r="K19588" s="1"/>
      <c r="L19588" s="1"/>
      <c r="M19588" s="1"/>
      <c r="N19588" s="1"/>
      <c r="O19588" s="1"/>
      <c r="P19588" s="1"/>
      <c r="Q19588" s="1"/>
      <c r="R19588" s="1"/>
      <c r="S19588" s="1"/>
      <c r="T19588" s="1"/>
      <c r="U19588" s="1"/>
      <c r="V19588" s="1"/>
      <c r="W19588" s="1"/>
      <c r="X19588" s="1"/>
      <c r="Y19588" s="1"/>
      <c r="Z19588" s="1"/>
      <c r="AA19588" s="1"/>
      <c r="AB19588" s="1"/>
      <c r="AC19588" s="1"/>
    </row>
    <row r="19589" spans="7:29" x14ac:dyDescent="0.25">
      <c r="G19589" s="4"/>
      <c r="H19589" s="4"/>
      <c r="I19589" s="1"/>
      <c r="J19589" s="1"/>
      <c r="K19589" s="1"/>
      <c r="L19589" s="1"/>
      <c r="M19589" s="1"/>
      <c r="N19589" s="1"/>
      <c r="O19589" s="1"/>
      <c r="P19589" s="1"/>
      <c r="Q19589" s="1"/>
      <c r="R19589" s="1"/>
      <c r="S19589" s="1"/>
      <c r="T19589" s="1"/>
      <c r="U19589" s="1"/>
      <c r="V19589" s="1"/>
      <c r="W19589" s="1"/>
      <c r="X19589" s="1"/>
      <c r="Y19589" s="1"/>
      <c r="Z19589" s="1"/>
      <c r="AA19589" s="1"/>
      <c r="AB19589" s="1"/>
      <c r="AC19589" s="1"/>
    </row>
    <row r="19590" spans="7:29" x14ac:dyDescent="0.25">
      <c r="G19590" s="4"/>
      <c r="H19590" s="4"/>
      <c r="I19590" s="1"/>
      <c r="J19590" s="1"/>
      <c r="K19590" s="1"/>
      <c r="L19590" s="1"/>
      <c r="M19590" s="1"/>
      <c r="N19590" s="1"/>
      <c r="O19590" s="1"/>
      <c r="P19590" s="1"/>
      <c r="Q19590" s="1"/>
      <c r="R19590" s="1"/>
      <c r="S19590" s="1"/>
      <c r="T19590" s="1"/>
      <c r="U19590" s="1"/>
      <c r="V19590" s="1"/>
      <c r="W19590" s="1"/>
      <c r="X19590" s="1"/>
      <c r="Y19590" s="1"/>
      <c r="Z19590" s="1"/>
      <c r="AA19590" s="1"/>
      <c r="AB19590" s="1"/>
      <c r="AC19590" s="1"/>
    </row>
    <row r="19591" spans="7:29" x14ac:dyDescent="0.25">
      <c r="G19591" s="4"/>
      <c r="H19591" s="4"/>
      <c r="I19591" s="1"/>
      <c r="J19591" s="1"/>
      <c r="K19591" s="1"/>
      <c r="L19591" s="1"/>
      <c r="M19591" s="1"/>
      <c r="N19591" s="1"/>
      <c r="O19591" s="1"/>
      <c r="P19591" s="1"/>
      <c r="Q19591" s="1"/>
      <c r="R19591" s="1"/>
      <c r="S19591" s="1"/>
      <c r="T19591" s="1"/>
      <c r="U19591" s="1"/>
      <c r="V19591" s="1"/>
      <c r="W19591" s="1"/>
      <c r="X19591" s="1"/>
      <c r="Y19591" s="1"/>
      <c r="Z19591" s="1"/>
      <c r="AA19591" s="1"/>
      <c r="AB19591" s="1"/>
      <c r="AC19591" s="1"/>
    </row>
    <row r="19592" spans="7:29" x14ac:dyDescent="0.25">
      <c r="G19592" s="4"/>
      <c r="H19592" s="4"/>
      <c r="I19592" s="1"/>
      <c r="J19592" s="1"/>
      <c r="K19592" s="1"/>
      <c r="L19592" s="1"/>
      <c r="M19592" s="1"/>
      <c r="N19592" s="1"/>
      <c r="O19592" s="1"/>
      <c r="P19592" s="1"/>
      <c r="Q19592" s="1"/>
      <c r="R19592" s="1"/>
      <c r="S19592" s="1"/>
      <c r="T19592" s="1"/>
      <c r="U19592" s="1"/>
      <c r="V19592" s="1"/>
      <c r="W19592" s="1"/>
      <c r="X19592" s="1"/>
      <c r="Y19592" s="1"/>
      <c r="Z19592" s="1"/>
      <c r="AA19592" s="1"/>
      <c r="AB19592" s="1"/>
      <c r="AC19592" s="1"/>
    </row>
    <row r="19593" spans="7:29" x14ac:dyDescent="0.25">
      <c r="G19593" s="4"/>
      <c r="H19593" s="4"/>
      <c r="I19593" s="1"/>
      <c r="J19593" s="1"/>
      <c r="K19593" s="1"/>
      <c r="L19593" s="1"/>
      <c r="M19593" s="1"/>
      <c r="N19593" s="1"/>
      <c r="O19593" s="1"/>
      <c r="P19593" s="1"/>
      <c r="Q19593" s="1"/>
      <c r="R19593" s="1"/>
      <c r="S19593" s="1"/>
      <c r="T19593" s="1"/>
      <c r="U19593" s="1"/>
      <c r="V19593" s="1"/>
      <c r="W19593" s="1"/>
      <c r="X19593" s="1"/>
      <c r="Y19593" s="1"/>
      <c r="Z19593" s="1"/>
      <c r="AA19593" s="1"/>
      <c r="AB19593" s="1"/>
      <c r="AC19593" s="1"/>
    </row>
    <row r="19594" spans="7:29" x14ac:dyDescent="0.25">
      <c r="G19594" s="4"/>
      <c r="H19594" s="4"/>
      <c r="I19594" s="1"/>
      <c r="J19594" s="1"/>
      <c r="K19594" s="1"/>
      <c r="L19594" s="1"/>
      <c r="M19594" s="1"/>
      <c r="N19594" s="1"/>
      <c r="O19594" s="1"/>
      <c r="P19594" s="1"/>
      <c r="Q19594" s="1"/>
      <c r="R19594" s="1"/>
      <c r="S19594" s="1"/>
      <c r="T19594" s="1"/>
      <c r="U19594" s="1"/>
      <c r="V19594" s="1"/>
      <c r="W19594" s="1"/>
      <c r="X19594" s="1"/>
      <c r="Y19594" s="1"/>
      <c r="Z19594" s="1"/>
      <c r="AA19594" s="1"/>
      <c r="AB19594" s="1"/>
      <c r="AC19594" s="1"/>
    </row>
    <row r="19595" spans="7:29" x14ac:dyDescent="0.25">
      <c r="G19595" s="4"/>
      <c r="H19595" s="4"/>
      <c r="I19595" s="1"/>
      <c r="J19595" s="1"/>
      <c r="K19595" s="1"/>
      <c r="L19595" s="1"/>
      <c r="M19595" s="1"/>
      <c r="N19595" s="1"/>
      <c r="O19595" s="1"/>
      <c r="P19595" s="1"/>
      <c r="Q19595" s="1"/>
      <c r="R19595" s="1"/>
      <c r="S19595" s="1"/>
      <c r="T19595" s="1"/>
      <c r="U19595" s="1"/>
      <c r="V19595" s="1"/>
      <c r="W19595" s="1"/>
      <c r="X19595" s="1"/>
      <c r="Y19595" s="1"/>
      <c r="Z19595" s="1"/>
      <c r="AA19595" s="1"/>
      <c r="AB19595" s="1"/>
      <c r="AC19595" s="1"/>
    </row>
    <row r="19596" spans="7:29" x14ac:dyDescent="0.25">
      <c r="G19596" s="4"/>
      <c r="H19596" s="4"/>
      <c r="I19596" s="1"/>
      <c r="J19596" s="1"/>
      <c r="K19596" s="1"/>
      <c r="L19596" s="1"/>
      <c r="M19596" s="1"/>
      <c r="N19596" s="1"/>
      <c r="O19596" s="1"/>
      <c r="P19596" s="1"/>
      <c r="Q19596" s="1"/>
      <c r="R19596" s="1"/>
      <c r="S19596" s="1"/>
      <c r="T19596" s="1"/>
      <c r="U19596" s="1"/>
      <c r="V19596" s="1"/>
      <c r="W19596" s="1"/>
      <c r="X19596" s="1"/>
      <c r="Y19596" s="1"/>
      <c r="Z19596" s="1"/>
      <c r="AA19596" s="1"/>
      <c r="AB19596" s="1"/>
      <c r="AC19596" s="1"/>
    </row>
    <row r="19597" spans="7:29" x14ac:dyDescent="0.25">
      <c r="G19597" s="4"/>
      <c r="H19597" s="4"/>
      <c r="I19597" s="1"/>
      <c r="J19597" s="1"/>
      <c r="K19597" s="1"/>
      <c r="L19597" s="1"/>
      <c r="M19597" s="1"/>
      <c r="N19597" s="1"/>
      <c r="O19597" s="1"/>
      <c r="P19597" s="1"/>
      <c r="Q19597" s="1"/>
      <c r="R19597" s="1"/>
      <c r="S19597" s="1"/>
      <c r="T19597" s="1"/>
      <c r="U19597" s="1"/>
      <c r="V19597" s="1"/>
      <c r="W19597" s="1"/>
      <c r="X19597" s="1"/>
      <c r="Y19597" s="1"/>
      <c r="Z19597" s="1"/>
      <c r="AA19597" s="1"/>
      <c r="AB19597" s="1"/>
      <c r="AC19597" s="1"/>
    </row>
    <row r="19598" spans="7:29" x14ac:dyDescent="0.25">
      <c r="G19598" s="4"/>
      <c r="H19598" s="4"/>
      <c r="I19598" s="1"/>
      <c r="J19598" s="1"/>
      <c r="K19598" s="1"/>
      <c r="L19598" s="1"/>
      <c r="M19598" s="1"/>
      <c r="N19598" s="1"/>
      <c r="O19598" s="1"/>
      <c r="P19598" s="1"/>
      <c r="Q19598" s="1"/>
      <c r="R19598" s="1"/>
      <c r="S19598" s="1"/>
      <c r="T19598" s="1"/>
      <c r="U19598" s="1"/>
      <c r="V19598" s="1"/>
      <c r="W19598" s="1"/>
      <c r="X19598" s="1"/>
      <c r="Y19598" s="1"/>
      <c r="Z19598" s="1"/>
      <c r="AA19598" s="1"/>
      <c r="AB19598" s="1"/>
      <c r="AC19598" s="1"/>
    </row>
    <row r="19599" spans="7:29" x14ac:dyDescent="0.25">
      <c r="G19599" s="4"/>
      <c r="H19599" s="4"/>
      <c r="I19599" s="1"/>
      <c r="J19599" s="1"/>
      <c r="K19599" s="1"/>
      <c r="L19599" s="1"/>
      <c r="M19599" s="1"/>
      <c r="N19599" s="1"/>
      <c r="O19599" s="1"/>
      <c r="P19599" s="1"/>
      <c r="Q19599" s="1"/>
      <c r="R19599" s="1"/>
      <c r="S19599" s="1"/>
      <c r="T19599" s="1"/>
      <c r="U19599" s="1"/>
      <c r="V19599" s="1"/>
      <c r="W19599" s="1"/>
      <c r="X19599" s="1"/>
      <c r="Y19599" s="1"/>
      <c r="Z19599" s="1"/>
      <c r="AA19599" s="1"/>
      <c r="AB19599" s="1"/>
      <c r="AC19599" s="1"/>
    </row>
    <row r="19600" spans="7:29" x14ac:dyDescent="0.25">
      <c r="G19600" s="4"/>
      <c r="H19600" s="4"/>
      <c r="I19600" s="1"/>
      <c r="J19600" s="1"/>
      <c r="K19600" s="1"/>
      <c r="L19600" s="1"/>
      <c r="M19600" s="1"/>
      <c r="N19600" s="1"/>
      <c r="O19600" s="1"/>
      <c r="P19600" s="1"/>
      <c r="Q19600" s="1"/>
      <c r="R19600" s="1"/>
      <c r="S19600" s="1"/>
      <c r="T19600" s="1"/>
      <c r="U19600" s="1"/>
      <c r="V19600" s="1"/>
      <c r="W19600" s="1"/>
      <c r="X19600" s="1"/>
      <c r="Y19600" s="1"/>
      <c r="Z19600" s="1"/>
      <c r="AA19600" s="1"/>
      <c r="AB19600" s="1"/>
      <c r="AC19600" s="1"/>
    </row>
    <row r="19601" spans="7:29" x14ac:dyDescent="0.25">
      <c r="G19601" s="4"/>
      <c r="H19601" s="4"/>
      <c r="I19601" s="1"/>
      <c r="J19601" s="1"/>
      <c r="K19601" s="1"/>
      <c r="L19601" s="1"/>
      <c r="M19601" s="1"/>
      <c r="N19601" s="1"/>
      <c r="O19601" s="1"/>
      <c r="P19601" s="1"/>
      <c r="Q19601" s="1"/>
      <c r="R19601" s="1"/>
      <c r="S19601" s="1"/>
      <c r="T19601" s="1"/>
      <c r="U19601" s="1"/>
      <c r="V19601" s="1"/>
      <c r="W19601" s="1"/>
      <c r="X19601" s="1"/>
      <c r="Y19601" s="1"/>
      <c r="Z19601" s="1"/>
      <c r="AA19601" s="1"/>
      <c r="AB19601" s="1"/>
      <c r="AC19601" s="1"/>
    </row>
    <row r="19602" spans="7:29" x14ac:dyDescent="0.25">
      <c r="G19602" s="4"/>
      <c r="H19602" s="4"/>
      <c r="I19602" s="1"/>
      <c r="J19602" s="1"/>
      <c r="K19602" s="1"/>
      <c r="L19602" s="1"/>
      <c r="M19602" s="1"/>
      <c r="N19602" s="1"/>
      <c r="O19602" s="1"/>
      <c r="P19602" s="1"/>
      <c r="Q19602" s="1"/>
      <c r="R19602" s="1"/>
      <c r="S19602" s="1"/>
      <c r="T19602" s="1"/>
      <c r="U19602" s="1"/>
      <c r="V19602" s="1"/>
      <c r="W19602" s="1"/>
      <c r="X19602" s="1"/>
      <c r="Y19602" s="1"/>
      <c r="Z19602" s="1"/>
      <c r="AA19602" s="1"/>
      <c r="AB19602" s="1"/>
      <c r="AC19602" s="1"/>
    </row>
    <row r="19603" spans="7:29" x14ac:dyDescent="0.25">
      <c r="G19603" s="4"/>
      <c r="H19603" s="4"/>
      <c r="I19603" s="1"/>
      <c r="J19603" s="1"/>
      <c r="K19603" s="1"/>
      <c r="L19603" s="1"/>
      <c r="M19603" s="1"/>
      <c r="N19603" s="1"/>
      <c r="O19603" s="1"/>
      <c r="P19603" s="1"/>
      <c r="Q19603" s="1"/>
      <c r="R19603" s="1"/>
      <c r="S19603" s="1"/>
      <c r="T19603" s="1"/>
      <c r="U19603" s="1"/>
      <c r="V19603" s="1"/>
      <c r="W19603" s="1"/>
      <c r="X19603" s="1"/>
      <c r="Y19603" s="1"/>
      <c r="Z19603" s="1"/>
      <c r="AA19603" s="1"/>
      <c r="AB19603" s="1"/>
      <c r="AC19603" s="1"/>
    </row>
    <row r="19604" spans="7:29" x14ac:dyDescent="0.25">
      <c r="G19604" s="4"/>
      <c r="H19604" s="4"/>
      <c r="I19604" s="1"/>
      <c r="J19604" s="1"/>
      <c r="K19604" s="1"/>
      <c r="L19604" s="1"/>
      <c r="M19604" s="1"/>
      <c r="N19604" s="1"/>
      <c r="O19604" s="1"/>
      <c r="P19604" s="1"/>
      <c r="Q19604" s="1"/>
      <c r="R19604" s="1"/>
      <c r="S19604" s="1"/>
      <c r="T19604" s="1"/>
      <c r="U19604" s="1"/>
      <c r="V19604" s="1"/>
      <c r="W19604" s="1"/>
      <c r="X19604" s="1"/>
      <c r="Y19604" s="1"/>
      <c r="Z19604" s="1"/>
      <c r="AA19604" s="1"/>
      <c r="AB19604" s="1"/>
      <c r="AC19604" s="1"/>
    </row>
    <row r="19605" spans="7:29" x14ac:dyDescent="0.25">
      <c r="G19605" s="4"/>
      <c r="H19605" s="4"/>
      <c r="I19605" s="1"/>
      <c r="J19605" s="1"/>
      <c r="K19605" s="1"/>
      <c r="L19605" s="1"/>
      <c r="M19605" s="1"/>
      <c r="N19605" s="1"/>
      <c r="O19605" s="1"/>
      <c r="P19605" s="1"/>
      <c r="Q19605" s="1"/>
      <c r="R19605" s="1"/>
      <c r="S19605" s="1"/>
      <c r="T19605" s="1"/>
      <c r="U19605" s="1"/>
      <c r="V19605" s="1"/>
      <c r="W19605" s="1"/>
      <c r="X19605" s="1"/>
      <c r="Y19605" s="1"/>
      <c r="Z19605" s="1"/>
      <c r="AA19605" s="1"/>
      <c r="AB19605" s="1"/>
      <c r="AC19605" s="1"/>
    </row>
    <row r="19606" spans="7:29" x14ac:dyDescent="0.25">
      <c r="G19606" s="4"/>
      <c r="H19606" s="4"/>
      <c r="I19606" s="1"/>
      <c r="J19606" s="1"/>
      <c r="K19606" s="1"/>
      <c r="L19606" s="1"/>
      <c r="M19606" s="1"/>
      <c r="N19606" s="1"/>
      <c r="O19606" s="1"/>
      <c r="P19606" s="1"/>
      <c r="Q19606" s="1"/>
      <c r="R19606" s="1"/>
      <c r="S19606" s="1"/>
      <c r="T19606" s="1"/>
      <c r="U19606" s="1"/>
      <c r="V19606" s="1"/>
      <c r="W19606" s="1"/>
      <c r="X19606" s="1"/>
      <c r="Y19606" s="1"/>
      <c r="Z19606" s="1"/>
      <c r="AA19606" s="1"/>
      <c r="AB19606" s="1"/>
      <c r="AC19606" s="1"/>
    </row>
    <row r="19607" spans="7:29" x14ac:dyDescent="0.25">
      <c r="G19607" s="4"/>
      <c r="H19607" s="4"/>
      <c r="I19607" s="1"/>
      <c r="J19607" s="1"/>
      <c r="K19607" s="1"/>
      <c r="L19607" s="1"/>
      <c r="M19607" s="1"/>
      <c r="N19607" s="1"/>
      <c r="O19607" s="1"/>
      <c r="P19607" s="1"/>
      <c r="Q19607" s="1"/>
      <c r="R19607" s="1"/>
      <c r="S19607" s="1"/>
      <c r="T19607" s="1"/>
      <c r="U19607" s="1"/>
      <c r="V19607" s="1"/>
      <c r="W19607" s="1"/>
      <c r="X19607" s="1"/>
      <c r="Y19607" s="1"/>
      <c r="Z19607" s="1"/>
      <c r="AA19607" s="1"/>
      <c r="AB19607" s="1"/>
      <c r="AC19607" s="1"/>
    </row>
    <row r="19608" spans="7:29" x14ac:dyDescent="0.25">
      <c r="G19608" s="4"/>
      <c r="H19608" s="4"/>
      <c r="I19608" s="1"/>
      <c r="J19608" s="1"/>
      <c r="K19608" s="1"/>
      <c r="L19608" s="1"/>
      <c r="M19608" s="1"/>
      <c r="N19608" s="1"/>
      <c r="O19608" s="1"/>
      <c r="P19608" s="1"/>
      <c r="Q19608" s="1"/>
      <c r="R19608" s="1"/>
      <c r="S19608" s="1"/>
      <c r="T19608" s="1"/>
      <c r="U19608" s="1"/>
      <c r="V19608" s="1"/>
      <c r="W19608" s="1"/>
      <c r="X19608" s="1"/>
      <c r="Y19608" s="1"/>
      <c r="Z19608" s="1"/>
      <c r="AA19608" s="1"/>
      <c r="AB19608" s="1"/>
      <c r="AC19608" s="1"/>
    </row>
    <row r="19609" spans="7:29" x14ac:dyDescent="0.25">
      <c r="G19609" s="4"/>
      <c r="H19609" s="4"/>
      <c r="I19609" s="1"/>
      <c r="J19609" s="1"/>
      <c r="K19609" s="1"/>
      <c r="L19609" s="1"/>
      <c r="M19609" s="1"/>
      <c r="N19609" s="1"/>
      <c r="O19609" s="1"/>
      <c r="P19609" s="1"/>
      <c r="Q19609" s="1"/>
      <c r="R19609" s="1"/>
      <c r="S19609" s="1"/>
      <c r="T19609" s="1"/>
      <c r="U19609" s="1"/>
      <c r="V19609" s="1"/>
      <c r="W19609" s="1"/>
      <c r="X19609" s="1"/>
      <c r="Y19609" s="1"/>
      <c r="Z19609" s="1"/>
      <c r="AA19609" s="1"/>
      <c r="AB19609" s="1"/>
      <c r="AC19609" s="1"/>
    </row>
    <row r="19610" spans="7:29" x14ac:dyDescent="0.25">
      <c r="G19610" s="4"/>
      <c r="H19610" s="4"/>
      <c r="I19610" s="1"/>
      <c r="J19610" s="1"/>
      <c r="K19610" s="1"/>
      <c r="L19610" s="1"/>
      <c r="M19610" s="1"/>
      <c r="N19610" s="1"/>
      <c r="O19610" s="1"/>
      <c r="P19610" s="1"/>
      <c r="Q19610" s="1"/>
      <c r="R19610" s="1"/>
      <c r="S19610" s="1"/>
      <c r="T19610" s="1"/>
      <c r="U19610" s="1"/>
      <c r="V19610" s="1"/>
      <c r="W19610" s="1"/>
      <c r="X19610" s="1"/>
      <c r="Y19610" s="1"/>
      <c r="Z19610" s="1"/>
      <c r="AA19610" s="1"/>
      <c r="AB19610" s="1"/>
      <c r="AC19610" s="1"/>
    </row>
    <row r="19611" spans="7:29" x14ac:dyDescent="0.25">
      <c r="G19611" s="4"/>
      <c r="H19611" s="4"/>
      <c r="I19611" s="1"/>
      <c r="J19611" s="1"/>
      <c r="K19611" s="1"/>
      <c r="L19611" s="1"/>
      <c r="M19611" s="1"/>
      <c r="N19611" s="1"/>
      <c r="O19611" s="1"/>
      <c r="P19611" s="1"/>
      <c r="Q19611" s="1"/>
      <c r="R19611" s="1"/>
      <c r="S19611" s="1"/>
      <c r="T19611" s="1"/>
      <c r="U19611" s="1"/>
      <c r="V19611" s="1"/>
      <c r="W19611" s="1"/>
      <c r="X19611" s="1"/>
      <c r="Y19611" s="1"/>
      <c r="Z19611" s="1"/>
      <c r="AA19611" s="1"/>
      <c r="AB19611" s="1"/>
      <c r="AC19611" s="1"/>
    </row>
    <row r="19612" spans="7:29" x14ac:dyDescent="0.25">
      <c r="G19612" s="4"/>
      <c r="H19612" s="4"/>
      <c r="I19612" s="1"/>
      <c r="J19612" s="1"/>
      <c r="K19612" s="1"/>
      <c r="L19612" s="1"/>
      <c r="M19612" s="1"/>
      <c r="N19612" s="1"/>
      <c r="O19612" s="1"/>
      <c r="P19612" s="1"/>
      <c r="Q19612" s="1"/>
      <c r="R19612" s="1"/>
      <c r="S19612" s="1"/>
      <c r="T19612" s="1"/>
      <c r="U19612" s="1"/>
      <c r="V19612" s="1"/>
      <c r="W19612" s="1"/>
      <c r="X19612" s="1"/>
      <c r="Y19612" s="1"/>
      <c r="Z19612" s="1"/>
      <c r="AA19612" s="1"/>
      <c r="AB19612" s="1"/>
      <c r="AC19612" s="1"/>
    </row>
    <row r="19613" spans="7:29" x14ac:dyDescent="0.25">
      <c r="G19613" s="4"/>
      <c r="H19613" s="4"/>
      <c r="I19613" s="1"/>
      <c r="J19613" s="1"/>
      <c r="K19613" s="1"/>
      <c r="L19613" s="1"/>
      <c r="M19613" s="1"/>
      <c r="N19613" s="1"/>
      <c r="O19613" s="1"/>
      <c r="P19613" s="1"/>
      <c r="Q19613" s="1"/>
      <c r="R19613" s="1"/>
      <c r="S19613" s="1"/>
      <c r="T19613" s="1"/>
      <c r="U19613" s="1"/>
      <c r="V19613" s="1"/>
      <c r="W19613" s="1"/>
      <c r="X19613" s="1"/>
      <c r="Y19613" s="1"/>
      <c r="Z19613" s="1"/>
      <c r="AA19613" s="1"/>
      <c r="AB19613" s="1"/>
      <c r="AC19613" s="1"/>
    </row>
    <row r="19614" spans="7:29" x14ac:dyDescent="0.25">
      <c r="G19614" s="4"/>
      <c r="H19614" s="4"/>
      <c r="I19614" s="1"/>
      <c r="J19614" s="1"/>
      <c r="K19614" s="1"/>
      <c r="L19614" s="1"/>
      <c r="M19614" s="1"/>
      <c r="N19614" s="1"/>
      <c r="O19614" s="1"/>
      <c r="P19614" s="1"/>
      <c r="Q19614" s="1"/>
      <c r="R19614" s="1"/>
      <c r="S19614" s="1"/>
      <c r="T19614" s="1"/>
      <c r="U19614" s="1"/>
      <c r="V19614" s="1"/>
      <c r="W19614" s="1"/>
      <c r="X19614" s="1"/>
      <c r="Y19614" s="1"/>
      <c r="Z19614" s="1"/>
      <c r="AA19614" s="1"/>
      <c r="AB19614" s="1"/>
      <c r="AC19614" s="1"/>
    </row>
    <row r="19615" spans="7:29" x14ac:dyDescent="0.25">
      <c r="G19615" s="4"/>
      <c r="H19615" s="4"/>
      <c r="I19615" s="1"/>
      <c r="J19615" s="1"/>
      <c r="K19615" s="1"/>
      <c r="L19615" s="1"/>
      <c r="M19615" s="1"/>
      <c r="N19615" s="1"/>
      <c r="O19615" s="1"/>
      <c r="P19615" s="1"/>
      <c r="Q19615" s="1"/>
      <c r="R19615" s="1"/>
      <c r="S19615" s="1"/>
      <c r="T19615" s="1"/>
      <c r="U19615" s="1"/>
      <c r="V19615" s="1"/>
      <c r="W19615" s="1"/>
      <c r="X19615" s="1"/>
      <c r="Y19615" s="1"/>
      <c r="Z19615" s="1"/>
      <c r="AA19615" s="1"/>
      <c r="AB19615" s="1"/>
      <c r="AC19615" s="1"/>
    </row>
    <row r="19616" spans="7:29" x14ac:dyDescent="0.25">
      <c r="G19616" s="4"/>
      <c r="H19616" s="4"/>
      <c r="I19616" s="1"/>
      <c r="J19616" s="1"/>
      <c r="K19616" s="1"/>
      <c r="L19616" s="1"/>
      <c r="M19616" s="1"/>
      <c r="N19616" s="1"/>
      <c r="O19616" s="1"/>
      <c r="P19616" s="1"/>
      <c r="Q19616" s="1"/>
      <c r="R19616" s="1"/>
      <c r="S19616" s="1"/>
      <c r="T19616" s="1"/>
      <c r="U19616" s="1"/>
      <c r="V19616" s="1"/>
      <c r="W19616" s="1"/>
      <c r="X19616" s="1"/>
      <c r="Y19616" s="1"/>
      <c r="Z19616" s="1"/>
      <c r="AA19616" s="1"/>
      <c r="AB19616" s="1"/>
      <c r="AC19616" s="1"/>
    </row>
    <row r="19617" spans="7:29" x14ac:dyDescent="0.25">
      <c r="G19617" s="4"/>
      <c r="H19617" s="4"/>
      <c r="I19617" s="1"/>
      <c r="J19617" s="1"/>
      <c r="K19617" s="1"/>
      <c r="L19617" s="1"/>
      <c r="M19617" s="1"/>
      <c r="N19617" s="1"/>
      <c r="O19617" s="1"/>
      <c r="P19617" s="1"/>
      <c r="Q19617" s="1"/>
      <c r="R19617" s="1"/>
      <c r="S19617" s="1"/>
      <c r="T19617" s="1"/>
      <c r="U19617" s="1"/>
      <c r="V19617" s="1"/>
      <c r="W19617" s="1"/>
      <c r="X19617" s="1"/>
      <c r="Y19617" s="1"/>
      <c r="Z19617" s="1"/>
      <c r="AA19617" s="1"/>
      <c r="AB19617" s="1"/>
      <c r="AC19617" s="1"/>
    </row>
    <row r="19618" spans="7:29" x14ac:dyDescent="0.25">
      <c r="G19618" s="4"/>
      <c r="H19618" s="4"/>
      <c r="I19618" s="1"/>
      <c r="J19618" s="1"/>
      <c r="K19618" s="1"/>
      <c r="L19618" s="1"/>
      <c r="M19618" s="1"/>
      <c r="N19618" s="1"/>
      <c r="O19618" s="1"/>
      <c r="P19618" s="1"/>
      <c r="Q19618" s="1"/>
      <c r="R19618" s="1"/>
      <c r="S19618" s="1"/>
      <c r="T19618" s="1"/>
      <c r="U19618" s="1"/>
      <c r="V19618" s="1"/>
      <c r="W19618" s="1"/>
      <c r="X19618" s="1"/>
      <c r="Y19618" s="1"/>
      <c r="Z19618" s="1"/>
      <c r="AA19618" s="1"/>
      <c r="AB19618" s="1"/>
      <c r="AC19618" s="1"/>
    </row>
    <row r="19619" spans="7:29" x14ac:dyDescent="0.25">
      <c r="G19619" s="4"/>
      <c r="H19619" s="4"/>
      <c r="I19619" s="1"/>
      <c r="J19619" s="1"/>
      <c r="K19619" s="1"/>
      <c r="L19619" s="1"/>
      <c r="M19619" s="1"/>
      <c r="N19619" s="1"/>
      <c r="O19619" s="1"/>
      <c r="P19619" s="1"/>
      <c r="Q19619" s="1"/>
      <c r="R19619" s="1"/>
      <c r="S19619" s="1"/>
      <c r="T19619" s="1"/>
      <c r="U19619" s="1"/>
      <c r="V19619" s="1"/>
      <c r="W19619" s="1"/>
      <c r="X19619" s="1"/>
      <c r="Y19619" s="1"/>
      <c r="Z19619" s="1"/>
      <c r="AA19619" s="1"/>
      <c r="AB19619" s="1"/>
      <c r="AC19619" s="1"/>
    </row>
    <row r="19620" spans="7:29" x14ac:dyDescent="0.25">
      <c r="G19620" s="4"/>
      <c r="H19620" s="4"/>
      <c r="I19620" s="1"/>
      <c r="J19620" s="1"/>
      <c r="K19620" s="1"/>
      <c r="L19620" s="1"/>
      <c r="M19620" s="1"/>
      <c r="N19620" s="1"/>
      <c r="O19620" s="1"/>
      <c r="P19620" s="1"/>
      <c r="Q19620" s="1"/>
      <c r="R19620" s="1"/>
      <c r="S19620" s="1"/>
      <c r="T19620" s="1"/>
      <c r="U19620" s="1"/>
      <c r="V19620" s="1"/>
      <c r="W19620" s="1"/>
      <c r="X19620" s="1"/>
      <c r="Y19620" s="1"/>
      <c r="Z19620" s="1"/>
      <c r="AA19620" s="1"/>
      <c r="AB19620" s="1"/>
      <c r="AC19620" s="1"/>
    </row>
    <row r="19621" spans="7:29" x14ac:dyDescent="0.25">
      <c r="G19621" s="4"/>
      <c r="H19621" s="4"/>
      <c r="I19621" s="1"/>
      <c r="J19621" s="1"/>
      <c r="K19621" s="1"/>
      <c r="L19621" s="1"/>
      <c r="M19621" s="1"/>
      <c r="N19621" s="1"/>
      <c r="O19621" s="1"/>
      <c r="P19621" s="1"/>
      <c r="Q19621" s="1"/>
      <c r="R19621" s="1"/>
      <c r="S19621" s="1"/>
      <c r="T19621" s="1"/>
      <c r="U19621" s="1"/>
      <c r="V19621" s="1"/>
      <c r="W19621" s="1"/>
      <c r="X19621" s="1"/>
      <c r="Y19621" s="1"/>
      <c r="Z19621" s="1"/>
      <c r="AA19621" s="1"/>
      <c r="AB19621" s="1"/>
      <c r="AC19621" s="1"/>
    </row>
    <row r="19622" spans="7:29" x14ac:dyDescent="0.25">
      <c r="G19622" s="4"/>
      <c r="H19622" s="4"/>
      <c r="I19622" s="1"/>
      <c r="J19622" s="1"/>
      <c r="K19622" s="1"/>
      <c r="L19622" s="1"/>
      <c r="M19622" s="1"/>
      <c r="N19622" s="1"/>
      <c r="O19622" s="1"/>
      <c r="P19622" s="1"/>
      <c r="Q19622" s="1"/>
      <c r="R19622" s="1"/>
      <c r="S19622" s="1"/>
      <c r="T19622" s="1"/>
      <c r="U19622" s="1"/>
      <c r="V19622" s="1"/>
      <c r="W19622" s="1"/>
      <c r="X19622" s="1"/>
      <c r="Y19622" s="1"/>
      <c r="Z19622" s="1"/>
      <c r="AA19622" s="1"/>
      <c r="AB19622" s="1"/>
      <c r="AC19622" s="1"/>
    </row>
    <row r="19623" spans="7:29" x14ac:dyDescent="0.25">
      <c r="G19623" s="4"/>
      <c r="H19623" s="4"/>
      <c r="I19623" s="1"/>
      <c r="J19623" s="1"/>
      <c r="K19623" s="1"/>
      <c r="L19623" s="1"/>
      <c r="M19623" s="1"/>
      <c r="N19623" s="1"/>
      <c r="O19623" s="1"/>
      <c r="P19623" s="1"/>
      <c r="Q19623" s="1"/>
      <c r="R19623" s="1"/>
      <c r="S19623" s="1"/>
      <c r="T19623" s="1"/>
      <c r="U19623" s="1"/>
      <c r="V19623" s="1"/>
      <c r="W19623" s="1"/>
      <c r="X19623" s="1"/>
      <c r="Y19623" s="1"/>
      <c r="Z19623" s="1"/>
      <c r="AA19623" s="1"/>
      <c r="AB19623" s="1"/>
      <c r="AC19623" s="1"/>
    </row>
    <row r="19624" spans="7:29" x14ac:dyDescent="0.25">
      <c r="G19624" s="4"/>
      <c r="H19624" s="4"/>
      <c r="I19624" s="1"/>
      <c r="J19624" s="1"/>
      <c r="K19624" s="1"/>
      <c r="L19624" s="1"/>
      <c r="M19624" s="1"/>
      <c r="N19624" s="1"/>
      <c r="O19624" s="1"/>
      <c r="P19624" s="1"/>
      <c r="Q19624" s="1"/>
      <c r="R19624" s="1"/>
      <c r="S19624" s="1"/>
      <c r="T19624" s="1"/>
      <c r="U19624" s="1"/>
      <c r="V19624" s="1"/>
      <c r="W19624" s="1"/>
      <c r="X19624" s="1"/>
      <c r="Y19624" s="1"/>
      <c r="Z19624" s="1"/>
      <c r="AA19624" s="1"/>
      <c r="AB19624" s="1"/>
      <c r="AC19624" s="1"/>
    </row>
    <row r="19625" spans="7:29" x14ac:dyDescent="0.25">
      <c r="G19625" s="4"/>
      <c r="H19625" s="4"/>
      <c r="I19625" s="1"/>
      <c r="J19625" s="1"/>
      <c r="K19625" s="1"/>
      <c r="L19625" s="1"/>
      <c r="M19625" s="1"/>
      <c r="N19625" s="1"/>
      <c r="O19625" s="1"/>
      <c r="P19625" s="1"/>
      <c r="Q19625" s="1"/>
      <c r="R19625" s="1"/>
      <c r="S19625" s="1"/>
      <c r="T19625" s="1"/>
      <c r="U19625" s="1"/>
      <c r="V19625" s="1"/>
      <c r="W19625" s="1"/>
      <c r="X19625" s="1"/>
      <c r="Y19625" s="1"/>
      <c r="Z19625" s="1"/>
      <c r="AA19625" s="1"/>
      <c r="AB19625" s="1"/>
      <c r="AC19625" s="1"/>
    </row>
    <row r="19626" spans="7:29" x14ac:dyDescent="0.25">
      <c r="G19626" s="4"/>
      <c r="H19626" s="4"/>
      <c r="I19626" s="1"/>
      <c r="J19626" s="1"/>
      <c r="K19626" s="1"/>
      <c r="L19626" s="1"/>
      <c r="M19626" s="1"/>
      <c r="N19626" s="1"/>
      <c r="O19626" s="1"/>
      <c r="P19626" s="1"/>
      <c r="Q19626" s="1"/>
      <c r="R19626" s="1"/>
      <c r="S19626" s="1"/>
      <c r="T19626" s="1"/>
      <c r="U19626" s="1"/>
      <c r="V19626" s="1"/>
      <c r="W19626" s="1"/>
      <c r="X19626" s="1"/>
      <c r="Y19626" s="1"/>
      <c r="Z19626" s="1"/>
      <c r="AA19626" s="1"/>
      <c r="AB19626" s="1"/>
      <c r="AC19626" s="1"/>
    </row>
    <row r="19627" spans="7:29" x14ac:dyDescent="0.25">
      <c r="G19627" s="4"/>
      <c r="H19627" s="4"/>
      <c r="I19627" s="1"/>
      <c r="J19627" s="1"/>
      <c r="K19627" s="1"/>
      <c r="L19627" s="1"/>
      <c r="M19627" s="1"/>
      <c r="N19627" s="1"/>
      <c r="O19627" s="1"/>
      <c r="P19627" s="1"/>
      <c r="Q19627" s="1"/>
      <c r="R19627" s="1"/>
      <c r="S19627" s="1"/>
      <c r="T19627" s="1"/>
      <c r="U19627" s="1"/>
      <c r="V19627" s="1"/>
      <c r="W19627" s="1"/>
      <c r="X19627" s="1"/>
      <c r="Y19627" s="1"/>
      <c r="Z19627" s="1"/>
      <c r="AA19627" s="1"/>
      <c r="AB19627" s="1"/>
      <c r="AC19627" s="1"/>
    </row>
    <row r="19628" spans="7:29" x14ac:dyDescent="0.25">
      <c r="G19628" s="4"/>
      <c r="H19628" s="4"/>
      <c r="I19628" s="1"/>
      <c r="J19628" s="1"/>
      <c r="K19628" s="1"/>
      <c r="L19628" s="1"/>
      <c r="M19628" s="1"/>
      <c r="N19628" s="1"/>
      <c r="O19628" s="1"/>
      <c r="P19628" s="1"/>
      <c r="Q19628" s="1"/>
      <c r="R19628" s="1"/>
      <c r="S19628" s="1"/>
      <c r="T19628" s="1"/>
      <c r="U19628" s="1"/>
      <c r="V19628" s="1"/>
      <c r="W19628" s="1"/>
      <c r="X19628" s="1"/>
      <c r="Y19628" s="1"/>
      <c r="Z19628" s="1"/>
      <c r="AA19628" s="1"/>
      <c r="AB19628" s="1"/>
      <c r="AC19628" s="1"/>
    </row>
    <row r="19629" spans="7:29" x14ac:dyDescent="0.25">
      <c r="G19629" s="4"/>
      <c r="H19629" s="4"/>
      <c r="I19629" s="1"/>
      <c r="J19629" s="1"/>
      <c r="K19629" s="1"/>
      <c r="L19629" s="1"/>
      <c r="M19629" s="1"/>
      <c r="N19629" s="1"/>
      <c r="O19629" s="1"/>
      <c r="P19629" s="1"/>
      <c r="Q19629" s="1"/>
      <c r="R19629" s="1"/>
      <c r="S19629" s="1"/>
      <c r="T19629" s="1"/>
      <c r="U19629" s="1"/>
      <c r="V19629" s="1"/>
      <c r="W19629" s="1"/>
      <c r="X19629" s="1"/>
      <c r="Y19629" s="1"/>
      <c r="Z19629" s="1"/>
      <c r="AA19629" s="1"/>
      <c r="AB19629" s="1"/>
      <c r="AC19629" s="1"/>
    </row>
    <row r="19630" spans="7:29" x14ac:dyDescent="0.25">
      <c r="G19630" s="4"/>
      <c r="H19630" s="4"/>
      <c r="I19630" s="1"/>
      <c r="J19630" s="1"/>
      <c r="K19630" s="1"/>
      <c r="L19630" s="1"/>
      <c r="M19630" s="1"/>
      <c r="N19630" s="1"/>
      <c r="O19630" s="1"/>
      <c r="P19630" s="1"/>
      <c r="Q19630" s="1"/>
      <c r="R19630" s="1"/>
      <c r="S19630" s="1"/>
      <c r="T19630" s="1"/>
      <c r="U19630" s="1"/>
      <c r="V19630" s="1"/>
      <c r="W19630" s="1"/>
      <c r="X19630" s="1"/>
      <c r="Y19630" s="1"/>
      <c r="Z19630" s="1"/>
      <c r="AA19630" s="1"/>
      <c r="AB19630" s="1"/>
      <c r="AC19630" s="1"/>
    </row>
    <row r="19631" spans="7:29" x14ac:dyDescent="0.25">
      <c r="G19631" s="4"/>
      <c r="H19631" s="4"/>
      <c r="I19631" s="1"/>
      <c r="J19631" s="1"/>
      <c r="K19631" s="1"/>
      <c r="L19631" s="1"/>
      <c r="M19631" s="1"/>
      <c r="N19631" s="1"/>
      <c r="O19631" s="1"/>
      <c r="P19631" s="1"/>
      <c r="Q19631" s="1"/>
      <c r="R19631" s="1"/>
      <c r="S19631" s="1"/>
      <c r="T19631" s="1"/>
      <c r="U19631" s="1"/>
      <c r="V19631" s="1"/>
      <c r="W19631" s="1"/>
      <c r="X19631" s="1"/>
      <c r="Y19631" s="1"/>
      <c r="Z19631" s="1"/>
      <c r="AA19631" s="1"/>
      <c r="AB19631" s="1"/>
      <c r="AC19631" s="1"/>
    </row>
    <row r="19632" spans="7:29" x14ac:dyDescent="0.25">
      <c r="G19632" s="4"/>
      <c r="H19632" s="4"/>
      <c r="I19632" s="1"/>
      <c r="J19632" s="1"/>
      <c r="K19632" s="1"/>
      <c r="L19632" s="1"/>
      <c r="M19632" s="1"/>
      <c r="N19632" s="1"/>
      <c r="O19632" s="1"/>
      <c r="P19632" s="1"/>
      <c r="Q19632" s="1"/>
      <c r="R19632" s="1"/>
      <c r="S19632" s="1"/>
      <c r="T19632" s="1"/>
      <c r="U19632" s="1"/>
      <c r="V19632" s="1"/>
      <c r="W19632" s="1"/>
      <c r="X19632" s="1"/>
      <c r="Y19632" s="1"/>
      <c r="Z19632" s="1"/>
      <c r="AA19632" s="1"/>
      <c r="AB19632" s="1"/>
      <c r="AC19632" s="1"/>
    </row>
    <row r="19633" spans="7:29" x14ac:dyDescent="0.25">
      <c r="G19633" s="4"/>
      <c r="H19633" s="4"/>
      <c r="I19633" s="1"/>
      <c r="J19633" s="1"/>
      <c r="K19633" s="1"/>
      <c r="L19633" s="1"/>
      <c r="M19633" s="1"/>
      <c r="N19633" s="1"/>
      <c r="O19633" s="1"/>
      <c r="P19633" s="1"/>
      <c r="Q19633" s="1"/>
      <c r="R19633" s="1"/>
      <c r="S19633" s="1"/>
      <c r="T19633" s="1"/>
      <c r="U19633" s="1"/>
      <c r="V19633" s="1"/>
      <c r="W19633" s="1"/>
      <c r="X19633" s="1"/>
      <c r="Y19633" s="1"/>
      <c r="Z19633" s="1"/>
      <c r="AA19633" s="1"/>
      <c r="AB19633" s="1"/>
      <c r="AC19633" s="1"/>
    </row>
    <row r="19634" spans="7:29" x14ac:dyDescent="0.25">
      <c r="G19634" s="4"/>
      <c r="H19634" s="4"/>
      <c r="I19634" s="1"/>
      <c r="J19634" s="1"/>
      <c r="K19634" s="1"/>
      <c r="L19634" s="1"/>
      <c r="M19634" s="1"/>
      <c r="N19634" s="1"/>
      <c r="O19634" s="1"/>
      <c r="P19634" s="1"/>
      <c r="Q19634" s="1"/>
      <c r="R19634" s="1"/>
      <c r="S19634" s="1"/>
      <c r="T19634" s="1"/>
      <c r="U19634" s="1"/>
      <c r="V19634" s="1"/>
      <c r="W19634" s="1"/>
      <c r="X19634" s="1"/>
      <c r="Y19634" s="1"/>
      <c r="Z19634" s="1"/>
      <c r="AA19634" s="1"/>
      <c r="AB19634" s="1"/>
      <c r="AC19634" s="1"/>
    </row>
    <row r="19635" spans="7:29" x14ac:dyDescent="0.25">
      <c r="G19635" s="4"/>
      <c r="H19635" s="4"/>
      <c r="I19635" s="1"/>
      <c r="J19635" s="1"/>
      <c r="K19635" s="1"/>
      <c r="L19635" s="1"/>
      <c r="M19635" s="1"/>
      <c r="N19635" s="1"/>
      <c r="O19635" s="1"/>
      <c r="P19635" s="1"/>
      <c r="Q19635" s="1"/>
      <c r="R19635" s="1"/>
      <c r="S19635" s="1"/>
      <c r="T19635" s="1"/>
      <c r="U19635" s="1"/>
      <c r="V19635" s="1"/>
      <c r="W19635" s="1"/>
      <c r="X19635" s="1"/>
      <c r="Y19635" s="1"/>
      <c r="Z19635" s="1"/>
      <c r="AA19635" s="1"/>
      <c r="AB19635" s="1"/>
      <c r="AC19635" s="1"/>
    </row>
    <row r="19636" spans="7:29" x14ac:dyDescent="0.25">
      <c r="G19636" s="4"/>
      <c r="H19636" s="4"/>
      <c r="I19636" s="1"/>
      <c r="J19636" s="1"/>
      <c r="K19636" s="1"/>
      <c r="L19636" s="1"/>
      <c r="M19636" s="1"/>
      <c r="N19636" s="1"/>
      <c r="O19636" s="1"/>
      <c r="P19636" s="1"/>
      <c r="Q19636" s="1"/>
      <c r="R19636" s="1"/>
      <c r="S19636" s="1"/>
      <c r="T19636" s="1"/>
      <c r="U19636" s="1"/>
      <c r="V19636" s="1"/>
      <c r="W19636" s="1"/>
      <c r="X19636" s="1"/>
      <c r="Y19636" s="1"/>
      <c r="Z19636" s="1"/>
      <c r="AA19636" s="1"/>
      <c r="AB19636" s="1"/>
      <c r="AC19636" s="1"/>
    </row>
    <row r="19637" spans="7:29" x14ac:dyDescent="0.25">
      <c r="G19637" s="4"/>
      <c r="H19637" s="4"/>
      <c r="I19637" s="1"/>
      <c r="J19637" s="1"/>
      <c r="K19637" s="1"/>
      <c r="L19637" s="1"/>
      <c r="M19637" s="1"/>
      <c r="N19637" s="1"/>
      <c r="O19637" s="1"/>
      <c r="P19637" s="1"/>
      <c r="Q19637" s="1"/>
      <c r="R19637" s="1"/>
      <c r="S19637" s="1"/>
      <c r="T19637" s="1"/>
      <c r="U19637" s="1"/>
      <c r="V19637" s="1"/>
      <c r="W19637" s="1"/>
      <c r="X19637" s="1"/>
      <c r="Y19637" s="1"/>
      <c r="Z19637" s="1"/>
      <c r="AA19637" s="1"/>
      <c r="AB19637" s="1"/>
      <c r="AC19637" s="1"/>
    </row>
    <row r="19638" spans="7:29" x14ac:dyDescent="0.25">
      <c r="G19638" s="4"/>
      <c r="H19638" s="4"/>
      <c r="I19638" s="1"/>
      <c r="J19638" s="1"/>
      <c r="K19638" s="1"/>
      <c r="L19638" s="1"/>
      <c r="M19638" s="1"/>
      <c r="N19638" s="1"/>
      <c r="O19638" s="1"/>
      <c r="P19638" s="1"/>
      <c r="Q19638" s="1"/>
      <c r="R19638" s="1"/>
      <c r="S19638" s="1"/>
      <c r="T19638" s="1"/>
      <c r="U19638" s="1"/>
      <c r="V19638" s="1"/>
      <c r="W19638" s="1"/>
      <c r="X19638" s="1"/>
      <c r="Y19638" s="1"/>
      <c r="Z19638" s="1"/>
      <c r="AA19638" s="1"/>
      <c r="AB19638" s="1"/>
      <c r="AC19638" s="1"/>
    </row>
    <row r="19639" spans="7:29" x14ac:dyDescent="0.25">
      <c r="G19639" s="4"/>
      <c r="H19639" s="4"/>
      <c r="I19639" s="1"/>
      <c r="J19639" s="1"/>
      <c r="K19639" s="1"/>
      <c r="L19639" s="1"/>
      <c r="M19639" s="1"/>
      <c r="N19639" s="1"/>
      <c r="O19639" s="1"/>
      <c r="P19639" s="1"/>
      <c r="Q19639" s="1"/>
      <c r="R19639" s="1"/>
      <c r="S19639" s="1"/>
      <c r="T19639" s="1"/>
      <c r="U19639" s="1"/>
      <c r="V19639" s="1"/>
      <c r="W19639" s="1"/>
      <c r="X19639" s="1"/>
      <c r="Y19639" s="1"/>
      <c r="Z19639" s="1"/>
      <c r="AA19639" s="1"/>
      <c r="AB19639" s="1"/>
      <c r="AC19639" s="1"/>
    </row>
    <row r="19640" spans="7:29" x14ac:dyDescent="0.25">
      <c r="G19640" s="4"/>
      <c r="H19640" s="4"/>
      <c r="I19640" s="1"/>
      <c r="J19640" s="1"/>
      <c r="K19640" s="1"/>
      <c r="L19640" s="1"/>
      <c r="M19640" s="1"/>
      <c r="N19640" s="1"/>
      <c r="O19640" s="1"/>
      <c r="P19640" s="1"/>
      <c r="Q19640" s="1"/>
      <c r="R19640" s="1"/>
      <c r="S19640" s="1"/>
      <c r="T19640" s="1"/>
      <c r="U19640" s="1"/>
      <c r="V19640" s="1"/>
      <c r="W19640" s="1"/>
      <c r="X19640" s="1"/>
      <c r="Y19640" s="1"/>
      <c r="Z19640" s="1"/>
      <c r="AA19640" s="1"/>
      <c r="AB19640" s="1"/>
      <c r="AC19640" s="1"/>
    </row>
    <row r="19641" spans="7:29" x14ac:dyDescent="0.25">
      <c r="G19641" s="4"/>
      <c r="H19641" s="4"/>
      <c r="I19641" s="1"/>
      <c r="J19641" s="1"/>
      <c r="K19641" s="1"/>
      <c r="L19641" s="1"/>
      <c r="M19641" s="1"/>
      <c r="N19641" s="1"/>
      <c r="O19641" s="1"/>
      <c r="P19641" s="1"/>
      <c r="Q19641" s="1"/>
      <c r="R19641" s="1"/>
      <c r="S19641" s="1"/>
      <c r="T19641" s="1"/>
      <c r="U19641" s="1"/>
      <c r="V19641" s="1"/>
      <c r="W19641" s="1"/>
      <c r="X19641" s="1"/>
      <c r="Y19641" s="1"/>
      <c r="Z19641" s="1"/>
      <c r="AA19641" s="1"/>
      <c r="AB19641" s="1"/>
      <c r="AC19641" s="1"/>
    </row>
    <row r="19642" spans="7:29" x14ac:dyDescent="0.25">
      <c r="G19642" s="4"/>
      <c r="H19642" s="4"/>
      <c r="I19642" s="1"/>
      <c r="J19642" s="1"/>
      <c r="K19642" s="1"/>
      <c r="L19642" s="1"/>
      <c r="M19642" s="1"/>
      <c r="N19642" s="1"/>
      <c r="O19642" s="1"/>
      <c r="P19642" s="1"/>
      <c r="Q19642" s="1"/>
      <c r="R19642" s="1"/>
      <c r="S19642" s="1"/>
      <c r="T19642" s="1"/>
      <c r="U19642" s="1"/>
      <c r="V19642" s="1"/>
      <c r="W19642" s="1"/>
      <c r="X19642" s="1"/>
      <c r="Y19642" s="1"/>
      <c r="Z19642" s="1"/>
      <c r="AA19642" s="1"/>
      <c r="AB19642" s="1"/>
      <c r="AC19642" s="1"/>
    </row>
    <row r="19643" spans="7:29" x14ac:dyDescent="0.25">
      <c r="G19643" s="4"/>
      <c r="H19643" s="4"/>
      <c r="I19643" s="1"/>
      <c r="J19643" s="1"/>
      <c r="K19643" s="1"/>
      <c r="L19643" s="1"/>
      <c r="M19643" s="1"/>
      <c r="N19643" s="1"/>
      <c r="O19643" s="1"/>
      <c r="P19643" s="1"/>
      <c r="Q19643" s="1"/>
      <c r="R19643" s="1"/>
      <c r="S19643" s="1"/>
      <c r="T19643" s="1"/>
      <c r="U19643" s="1"/>
      <c r="V19643" s="1"/>
      <c r="W19643" s="1"/>
      <c r="X19643" s="1"/>
      <c r="Y19643" s="1"/>
      <c r="Z19643" s="1"/>
      <c r="AA19643" s="1"/>
      <c r="AB19643" s="1"/>
      <c r="AC19643" s="1"/>
    </row>
    <row r="19644" spans="7:29" x14ac:dyDescent="0.25">
      <c r="G19644" s="4"/>
      <c r="H19644" s="4"/>
      <c r="I19644" s="1"/>
      <c r="J19644" s="1"/>
      <c r="K19644" s="1"/>
      <c r="L19644" s="1"/>
      <c r="M19644" s="1"/>
      <c r="N19644" s="1"/>
      <c r="O19644" s="1"/>
      <c r="P19644" s="1"/>
      <c r="Q19644" s="1"/>
      <c r="R19644" s="1"/>
      <c r="S19644" s="1"/>
      <c r="T19644" s="1"/>
      <c r="U19644" s="1"/>
      <c r="V19644" s="1"/>
      <c r="W19644" s="1"/>
      <c r="X19644" s="1"/>
      <c r="Y19644" s="1"/>
      <c r="Z19644" s="1"/>
      <c r="AA19644" s="1"/>
      <c r="AB19644" s="1"/>
      <c r="AC19644" s="1"/>
    </row>
    <row r="19645" spans="7:29" x14ac:dyDescent="0.25">
      <c r="G19645" s="4"/>
      <c r="H19645" s="4"/>
      <c r="I19645" s="1"/>
      <c r="J19645" s="1"/>
      <c r="K19645" s="1"/>
      <c r="L19645" s="1"/>
      <c r="M19645" s="1"/>
      <c r="N19645" s="1"/>
      <c r="O19645" s="1"/>
      <c r="P19645" s="1"/>
      <c r="Q19645" s="1"/>
      <c r="R19645" s="1"/>
      <c r="S19645" s="1"/>
      <c r="T19645" s="1"/>
      <c r="U19645" s="1"/>
      <c r="V19645" s="1"/>
      <c r="W19645" s="1"/>
      <c r="X19645" s="1"/>
      <c r="Y19645" s="1"/>
      <c r="Z19645" s="1"/>
      <c r="AA19645" s="1"/>
      <c r="AB19645" s="1"/>
      <c r="AC19645" s="1"/>
    </row>
    <row r="19646" spans="7:29" x14ac:dyDescent="0.25">
      <c r="G19646" s="4"/>
      <c r="H19646" s="4"/>
      <c r="I19646" s="1"/>
      <c r="J19646" s="1"/>
      <c r="K19646" s="1"/>
      <c r="L19646" s="1"/>
      <c r="M19646" s="1"/>
      <c r="N19646" s="1"/>
      <c r="O19646" s="1"/>
      <c r="P19646" s="1"/>
      <c r="Q19646" s="1"/>
      <c r="R19646" s="1"/>
      <c r="S19646" s="1"/>
      <c r="T19646" s="1"/>
      <c r="U19646" s="1"/>
      <c r="V19646" s="1"/>
      <c r="W19646" s="1"/>
      <c r="X19646" s="1"/>
      <c r="Y19646" s="1"/>
      <c r="Z19646" s="1"/>
      <c r="AA19646" s="1"/>
      <c r="AB19646" s="1"/>
      <c r="AC19646" s="1"/>
    </row>
    <row r="19647" spans="7:29" x14ac:dyDescent="0.25">
      <c r="G19647" s="4"/>
      <c r="H19647" s="4"/>
      <c r="I19647" s="1"/>
      <c r="J19647" s="1"/>
      <c r="K19647" s="1"/>
      <c r="L19647" s="1"/>
      <c r="M19647" s="1"/>
      <c r="N19647" s="1"/>
      <c r="O19647" s="1"/>
      <c r="P19647" s="1"/>
      <c r="Q19647" s="1"/>
      <c r="R19647" s="1"/>
      <c r="S19647" s="1"/>
      <c r="T19647" s="1"/>
      <c r="U19647" s="1"/>
      <c r="V19647" s="1"/>
      <c r="W19647" s="1"/>
      <c r="X19647" s="1"/>
      <c r="Y19647" s="1"/>
      <c r="Z19647" s="1"/>
      <c r="AA19647" s="1"/>
      <c r="AB19647" s="1"/>
      <c r="AC19647" s="1"/>
    </row>
    <row r="19648" spans="7:29" x14ac:dyDescent="0.25">
      <c r="G19648" s="4"/>
      <c r="H19648" s="4"/>
      <c r="I19648" s="1"/>
      <c r="J19648" s="1"/>
      <c r="K19648" s="1"/>
      <c r="L19648" s="1"/>
      <c r="M19648" s="1"/>
      <c r="N19648" s="1"/>
      <c r="O19648" s="1"/>
      <c r="P19648" s="1"/>
      <c r="Q19648" s="1"/>
      <c r="R19648" s="1"/>
      <c r="S19648" s="1"/>
      <c r="T19648" s="1"/>
      <c r="U19648" s="1"/>
      <c r="V19648" s="1"/>
      <c r="W19648" s="1"/>
      <c r="X19648" s="1"/>
      <c r="Y19648" s="1"/>
      <c r="Z19648" s="1"/>
      <c r="AA19648" s="1"/>
      <c r="AB19648" s="1"/>
      <c r="AC19648" s="1"/>
    </row>
    <row r="19649" spans="7:29" x14ac:dyDescent="0.25">
      <c r="G19649" s="4"/>
      <c r="H19649" s="4"/>
      <c r="I19649" s="1"/>
      <c r="J19649" s="1"/>
      <c r="K19649" s="1"/>
      <c r="L19649" s="1"/>
      <c r="M19649" s="1"/>
      <c r="N19649" s="1"/>
      <c r="O19649" s="1"/>
      <c r="P19649" s="1"/>
      <c r="Q19649" s="1"/>
      <c r="R19649" s="1"/>
      <c r="S19649" s="1"/>
      <c r="T19649" s="1"/>
      <c r="U19649" s="1"/>
      <c r="V19649" s="1"/>
      <c r="W19649" s="1"/>
      <c r="X19649" s="1"/>
      <c r="Y19649" s="1"/>
      <c r="Z19649" s="1"/>
      <c r="AA19649" s="1"/>
      <c r="AB19649" s="1"/>
      <c r="AC19649" s="1"/>
    </row>
    <row r="19650" spans="7:29" x14ac:dyDescent="0.25">
      <c r="G19650" s="4"/>
      <c r="H19650" s="4"/>
      <c r="I19650" s="1"/>
      <c r="J19650" s="1"/>
      <c r="K19650" s="1"/>
      <c r="L19650" s="1"/>
      <c r="M19650" s="1"/>
      <c r="N19650" s="1"/>
      <c r="O19650" s="1"/>
      <c r="P19650" s="1"/>
      <c r="Q19650" s="1"/>
      <c r="R19650" s="1"/>
      <c r="S19650" s="1"/>
      <c r="T19650" s="1"/>
      <c r="U19650" s="1"/>
      <c r="V19650" s="1"/>
      <c r="W19650" s="1"/>
      <c r="X19650" s="1"/>
      <c r="Y19650" s="1"/>
      <c r="Z19650" s="1"/>
      <c r="AA19650" s="1"/>
      <c r="AB19650" s="1"/>
      <c r="AC19650" s="1"/>
    </row>
    <row r="19651" spans="7:29" x14ac:dyDescent="0.25">
      <c r="G19651" s="4"/>
      <c r="H19651" s="4"/>
      <c r="I19651" s="1"/>
      <c r="J19651" s="1"/>
      <c r="K19651" s="1"/>
      <c r="L19651" s="1"/>
      <c r="M19651" s="1"/>
      <c r="N19651" s="1"/>
      <c r="O19651" s="1"/>
      <c r="P19651" s="1"/>
      <c r="Q19651" s="1"/>
      <c r="R19651" s="1"/>
      <c r="S19651" s="1"/>
      <c r="T19651" s="1"/>
      <c r="U19651" s="1"/>
      <c r="V19651" s="1"/>
      <c r="W19651" s="1"/>
      <c r="X19651" s="1"/>
      <c r="Y19651" s="1"/>
      <c r="Z19651" s="1"/>
      <c r="AA19651" s="1"/>
      <c r="AB19651" s="1"/>
      <c r="AC19651" s="1"/>
    </row>
    <row r="19652" spans="7:29" x14ac:dyDescent="0.25">
      <c r="G19652" s="4"/>
      <c r="H19652" s="4"/>
      <c r="I19652" s="1"/>
      <c r="J19652" s="1"/>
      <c r="K19652" s="1"/>
      <c r="L19652" s="1"/>
      <c r="M19652" s="1"/>
      <c r="N19652" s="1"/>
      <c r="O19652" s="1"/>
      <c r="P19652" s="1"/>
      <c r="Q19652" s="1"/>
      <c r="R19652" s="1"/>
      <c r="S19652" s="1"/>
      <c r="T19652" s="1"/>
      <c r="U19652" s="1"/>
      <c r="V19652" s="1"/>
      <c r="W19652" s="1"/>
      <c r="X19652" s="1"/>
      <c r="Y19652" s="1"/>
      <c r="Z19652" s="1"/>
      <c r="AA19652" s="1"/>
      <c r="AB19652" s="1"/>
      <c r="AC19652" s="1"/>
    </row>
    <row r="19653" spans="7:29" x14ac:dyDescent="0.25">
      <c r="G19653" s="4"/>
      <c r="H19653" s="4"/>
      <c r="I19653" s="1"/>
      <c r="J19653" s="1"/>
      <c r="K19653" s="1"/>
      <c r="L19653" s="1"/>
      <c r="M19653" s="1"/>
      <c r="N19653" s="1"/>
      <c r="O19653" s="1"/>
      <c r="P19653" s="1"/>
      <c r="Q19653" s="1"/>
      <c r="R19653" s="1"/>
      <c r="S19653" s="1"/>
      <c r="T19653" s="1"/>
      <c r="U19653" s="1"/>
      <c r="V19653" s="1"/>
      <c r="W19653" s="1"/>
      <c r="X19653" s="1"/>
      <c r="Y19653" s="1"/>
      <c r="Z19653" s="1"/>
      <c r="AA19653" s="1"/>
      <c r="AB19653" s="1"/>
      <c r="AC19653" s="1"/>
    </row>
    <row r="19654" spans="7:29" x14ac:dyDescent="0.25">
      <c r="G19654" s="4"/>
      <c r="H19654" s="4"/>
      <c r="I19654" s="1"/>
      <c r="J19654" s="1"/>
      <c r="K19654" s="1"/>
      <c r="L19654" s="1"/>
      <c r="M19654" s="1"/>
      <c r="N19654" s="1"/>
      <c r="O19654" s="1"/>
      <c r="P19654" s="1"/>
      <c r="Q19654" s="1"/>
      <c r="R19654" s="1"/>
      <c r="S19654" s="1"/>
      <c r="T19654" s="1"/>
      <c r="U19654" s="1"/>
      <c r="V19654" s="1"/>
      <c r="W19654" s="1"/>
      <c r="X19654" s="1"/>
      <c r="Y19654" s="1"/>
      <c r="Z19654" s="1"/>
      <c r="AA19654" s="1"/>
      <c r="AB19654" s="1"/>
      <c r="AC19654" s="1"/>
    </row>
    <row r="19655" spans="7:29" x14ac:dyDescent="0.25">
      <c r="G19655" s="4"/>
      <c r="H19655" s="4"/>
      <c r="I19655" s="1"/>
      <c r="J19655" s="1"/>
      <c r="K19655" s="1"/>
      <c r="L19655" s="1"/>
      <c r="M19655" s="1"/>
      <c r="N19655" s="1"/>
      <c r="O19655" s="1"/>
      <c r="P19655" s="1"/>
      <c r="Q19655" s="1"/>
      <c r="R19655" s="1"/>
      <c r="S19655" s="1"/>
      <c r="T19655" s="1"/>
      <c r="U19655" s="1"/>
      <c r="V19655" s="1"/>
      <c r="W19655" s="1"/>
      <c r="X19655" s="1"/>
      <c r="Y19655" s="1"/>
      <c r="Z19655" s="1"/>
      <c r="AA19655" s="1"/>
      <c r="AB19655" s="1"/>
      <c r="AC19655" s="1"/>
    </row>
    <row r="19656" spans="7:29" x14ac:dyDescent="0.25">
      <c r="G19656" s="4"/>
      <c r="H19656" s="4"/>
      <c r="I19656" s="1"/>
      <c r="J19656" s="1"/>
      <c r="K19656" s="1"/>
      <c r="L19656" s="1"/>
      <c r="M19656" s="1"/>
      <c r="N19656" s="1"/>
      <c r="O19656" s="1"/>
      <c r="P19656" s="1"/>
      <c r="Q19656" s="1"/>
      <c r="R19656" s="1"/>
      <c r="S19656" s="1"/>
      <c r="T19656" s="1"/>
      <c r="U19656" s="1"/>
      <c r="V19656" s="1"/>
      <c r="W19656" s="1"/>
      <c r="X19656" s="1"/>
      <c r="Y19656" s="1"/>
      <c r="Z19656" s="1"/>
      <c r="AA19656" s="1"/>
      <c r="AB19656" s="1"/>
      <c r="AC19656" s="1"/>
    </row>
    <row r="19657" spans="7:29" x14ac:dyDescent="0.25">
      <c r="G19657" s="4"/>
      <c r="H19657" s="4"/>
      <c r="I19657" s="1"/>
      <c r="J19657" s="1"/>
      <c r="K19657" s="1"/>
      <c r="L19657" s="1"/>
      <c r="M19657" s="1"/>
      <c r="N19657" s="1"/>
      <c r="O19657" s="1"/>
      <c r="P19657" s="1"/>
      <c r="Q19657" s="1"/>
      <c r="R19657" s="1"/>
      <c r="S19657" s="1"/>
      <c r="T19657" s="1"/>
      <c r="U19657" s="1"/>
      <c r="V19657" s="1"/>
      <c r="W19657" s="1"/>
      <c r="X19657" s="1"/>
      <c r="Y19657" s="1"/>
      <c r="Z19657" s="1"/>
      <c r="AA19657" s="1"/>
      <c r="AB19657" s="1"/>
      <c r="AC19657" s="1"/>
    </row>
    <row r="19658" spans="7:29" x14ac:dyDescent="0.25">
      <c r="G19658" s="4"/>
      <c r="H19658" s="4"/>
      <c r="I19658" s="1"/>
      <c r="J19658" s="1"/>
      <c r="K19658" s="1"/>
      <c r="L19658" s="1"/>
      <c r="M19658" s="1"/>
      <c r="N19658" s="1"/>
      <c r="O19658" s="1"/>
      <c r="P19658" s="1"/>
      <c r="Q19658" s="1"/>
      <c r="R19658" s="1"/>
      <c r="S19658" s="1"/>
      <c r="T19658" s="1"/>
      <c r="U19658" s="1"/>
      <c r="V19658" s="1"/>
      <c r="W19658" s="1"/>
      <c r="X19658" s="1"/>
      <c r="Y19658" s="1"/>
      <c r="Z19658" s="1"/>
      <c r="AA19658" s="1"/>
      <c r="AB19658" s="1"/>
      <c r="AC19658" s="1"/>
    </row>
    <row r="19659" spans="7:29" x14ac:dyDescent="0.25">
      <c r="G19659" s="4"/>
      <c r="H19659" s="4"/>
      <c r="I19659" s="1"/>
      <c r="J19659" s="1"/>
      <c r="K19659" s="1"/>
      <c r="L19659" s="1"/>
      <c r="M19659" s="1"/>
      <c r="N19659" s="1"/>
      <c r="O19659" s="1"/>
      <c r="P19659" s="1"/>
      <c r="Q19659" s="1"/>
      <c r="R19659" s="1"/>
      <c r="S19659" s="1"/>
      <c r="T19659" s="1"/>
      <c r="U19659" s="1"/>
      <c r="V19659" s="1"/>
      <c r="W19659" s="1"/>
      <c r="X19659" s="1"/>
      <c r="Y19659" s="1"/>
      <c r="Z19659" s="1"/>
      <c r="AA19659" s="1"/>
      <c r="AB19659" s="1"/>
      <c r="AC19659" s="1"/>
    </row>
    <row r="19660" spans="7:29" x14ac:dyDescent="0.25">
      <c r="G19660" s="4"/>
      <c r="H19660" s="4"/>
      <c r="I19660" s="1"/>
      <c r="J19660" s="1"/>
      <c r="K19660" s="1"/>
      <c r="L19660" s="1"/>
      <c r="M19660" s="1"/>
      <c r="N19660" s="1"/>
      <c r="O19660" s="1"/>
      <c r="P19660" s="1"/>
      <c r="Q19660" s="1"/>
      <c r="R19660" s="1"/>
      <c r="S19660" s="1"/>
      <c r="T19660" s="1"/>
      <c r="U19660" s="1"/>
      <c r="V19660" s="1"/>
      <c r="W19660" s="1"/>
      <c r="X19660" s="1"/>
      <c r="Y19660" s="1"/>
      <c r="Z19660" s="1"/>
      <c r="AA19660" s="1"/>
      <c r="AB19660" s="1"/>
      <c r="AC19660" s="1"/>
    </row>
    <row r="19661" spans="7:29" x14ac:dyDescent="0.25">
      <c r="G19661" s="4"/>
      <c r="H19661" s="4"/>
      <c r="I19661" s="1"/>
      <c r="J19661" s="1"/>
      <c r="K19661" s="1"/>
      <c r="L19661" s="1"/>
      <c r="M19661" s="1"/>
      <c r="N19661" s="1"/>
      <c r="O19661" s="1"/>
      <c r="P19661" s="1"/>
      <c r="Q19661" s="1"/>
      <c r="R19661" s="1"/>
      <c r="S19661" s="1"/>
      <c r="T19661" s="1"/>
      <c r="U19661" s="1"/>
      <c r="V19661" s="1"/>
      <c r="W19661" s="1"/>
      <c r="X19661" s="1"/>
      <c r="Y19661" s="1"/>
      <c r="Z19661" s="1"/>
      <c r="AA19661" s="1"/>
      <c r="AB19661" s="1"/>
      <c r="AC19661" s="1"/>
    </row>
    <row r="19662" spans="7:29" x14ac:dyDescent="0.25">
      <c r="G19662" s="4"/>
      <c r="H19662" s="4"/>
      <c r="I19662" s="1"/>
      <c r="J19662" s="1"/>
      <c r="K19662" s="1"/>
      <c r="L19662" s="1"/>
      <c r="M19662" s="1"/>
      <c r="N19662" s="1"/>
      <c r="O19662" s="1"/>
      <c r="P19662" s="1"/>
      <c r="Q19662" s="1"/>
      <c r="R19662" s="1"/>
      <c r="S19662" s="1"/>
      <c r="T19662" s="1"/>
      <c r="U19662" s="1"/>
      <c r="V19662" s="1"/>
      <c r="W19662" s="1"/>
      <c r="X19662" s="1"/>
      <c r="Y19662" s="1"/>
      <c r="Z19662" s="1"/>
      <c r="AA19662" s="1"/>
      <c r="AB19662" s="1"/>
      <c r="AC19662" s="1"/>
    </row>
    <row r="19663" spans="7:29" x14ac:dyDescent="0.25">
      <c r="G19663" s="4"/>
      <c r="H19663" s="4"/>
      <c r="I19663" s="1"/>
      <c r="J19663" s="1"/>
      <c r="K19663" s="1"/>
      <c r="L19663" s="1"/>
      <c r="M19663" s="1"/>
      <c r="N19663" s="1"/>
      <c r="O19663" s="1"/>
      <c r="P19663" s="1"/>
      <c r="Q19663" s="1"/>
      <c r="R19663" s="1"/>
      <c r="S19663" s="1"/>
      <c r="T19663" s="1"/>
      <c r="U19663" s="1"/>
      <c r="V19663" s="1"/>
      <c r="W19663" s="1"/>
      <c r="X19663" s="1"/>
      <c r="Y19663" s="1"/>
      <c r="Z19663" s="1"/>
      <c r="AA19663" s="1"/>
      <c r="AB19663" s="1"/>
      <c r="AC19663" s="1"/>
    </row>
    <row r="19664" spans="7:29" x14ac:dyDescent="0.25">
      <c r="G19664" s="4"/>
      <c r="H19664" s="4"/>
      <c r="I19664" s="1"/>
      <c r="J19664" s="1"/>
      <c r="K19664" s="1"/>
      <c r="L19664" s="1"/>
      <c r="M19664" s="1"/>
      <c r="N19664" s="1"/>
      <c r="O19664" s="1"/>
      <c r="P19664" s="1"/>
      <c r="Q19664" s="1"/>
      <c r="R19664" s="1"/>
      <c r="S19664" s="1"/>
      <c r="T19664" s="1"/>
      <c r="U19664" s="1"/>
      <c r="V19664" s="1"/>
      <c r="W19664" s="1"/>
      <c r="X19664" s="1"/>
      <c r="Y19664" s="1"/>
      <c r="Z19664" s="1"/>
      <c r="AA19664" s="1"/>
      <c r="AB19664" s="1"/>
      <c r="AC19664" s="1"/>
    </row>
    <row r="19665" spans="7:29" x14ac:dyDescent="0.25">
      <c r="G19665" s="4"/>
      <c r="H19665" s="4"/>
      <c r="I19665" s="1"/>
      <c r="J19665" s="1"/>
      <c r="K19665" s="1"/>
      <c r="L19665" s="1"/>
      <c r="M19665" s="1"/>
      <c r="N19665" s="1"/>
      <c r="O19665" s="1"/>
      <c r="P19665" s="1"/>
      <c r="Q19665" s="1"/>
      <c r="R19665" s="1"/>
      <c r="S19665" s="1"/>
      <c r="T19665" s="1"/>
      <c r="U19665" s="1"/>
      <c r="V19665" s="1"/>
      <c r="W19665" s="1"/>
      <c r="X19665" s="1"/>
      <c r="Y19665" s="1"/>
      <c r="Z19665" s="1"/>
      <c r="AA19665" s="1"/>
      <c r="AB19665" s="1"/>
      <c r="AC19665" s="1"/>
    </row>
    <row r="19666" spans="7:29" x14ac:dyDescent="0.25">
      <c r="G19666" s="4"/>
      <c r="H19666" s="4"/>
      <c r="I19666" s="1"/>
      <c r="J19666" s="1"/>
      <c r="K19666" s="1"/>
      <c r="L19666" s="1"/>
      <c r="M19666" s="1"/>
      <c r="N19666" s="1"/>
      <c r="O19666" s="1"/>
      <c r="P19666" s="1"/>
      <c r="Q19666" s="1"/>
      <c r="R19666" s="1"/>
      <c r="S19666" s="1"/>
      <c r="T19666" s="1"/>
      <c r="U19666" s="1"/>
      <c r="V19666" s="1"/>
      <c r="W19666" s="1"/>
      <c r="X19666" s="1"/>
      <c r="Y19666" s="1"/>
      <c r="Z19666" s="1"/>
      <c r="AA19666" s="1"/>
      <c r="AB19666" s="1"/>
      <c r="AC19666" s="1"/>
    </row>
    <row r="19667" spans="7:29" x14ac:dyDescent="0.25">
      <c r="G19667" s="4"/>
      <c r="H19667" s="4"/>
      <c r="I19667" s="1"/>
      <c r="J19667" s="1"/>
      <c r="K19667" s="1"/>
      <c r="L19667" s="1"/>
      <c r="M19667" s="1"/>
      <c r="N19667" s="1"/>
      <c r="O19667" s="1"/>
      <c r="P19667" s="1"/>
      <c r="Q19667" s="1"/>
      <c r="R19667" s="1"/>
      <c r="S19667" s="1"/>
      <c r="T19667" s="1"/>
      <c r="U19667" s="1"/>
      <c r="V19667" s="1"/>
      <c r="W19667" s="1"/>
      <c r="X19667" s="1"/>
      <c r="Y19667" s="1"/>
      <c r="Z19667" s="1"/>
      <c r="AA19667" s="1"/>
      <c r="AB19667" s="1"/>
      <c r="AC19667" s="1"/>
    </row>
    <row r="19668" spans="7:29" x14ac:dyDescent="0.25">
      <c r="G19668" s="4"/>
      <c r="H19668" s="4"/>
      <c r="I19668" s="1"/>
      <c r="J19668" s="1"/>
      <c r="K19668" s="1"/>
      <c r="L19668" s="1"/>
      <c r="M19668" s="1"/>
      <c r="N19668" s="1"/>
      <c r="O19668" s="1"/>
      <c r="P19668" s="1"/>
      <c r="Q19668" s="1"/>
      <c r="R19668" s="1"/>
      <c r="S19668" s="1"/>
      <c r="T19668" s="1"/>
      <c r="U19668" s="1"/>
      <c r="V19668" s="1"/>
      <c r="W19668" s="1"/>
      <c r="X19668" s="1"/>
      <c r="Y19668" s="1"/>
      <c r="Z19668" s="1"/>
      <c r="AA19668" s="1"/>
      <c r="AB19668" s="1"/>
      <c r="AC19668" s="1"/>
    </row>
    <row r="19669" spans="7:29" x14ac:dyDescent="0.25">
      <c r="G19669" s="4"/>
      <c r="H19669" s="4"/>
      <c r="I19669" s="1"/>
      <c r="J19669" s="1"/>
      <c r="K19669" s="1"/>
      <c r="L19669" s="1"/>
      <c r="M19669" s="1"/>
      <c r="N19669" s="1"/>
      <c r="O19669" s="1"/>
      <c r="P19669" s="1"/>
      <c r="Q19669" s="1"/>
      <c r="R19669" s="1"/>
      <c r="S19669" s="1"/>
      <c r="T19669" s="1"/>
      <c r="U19669" s="1"/>
      <c r="V19669" s="1"/>
      <c r="W19669" s="1"/>
      <c r="X19669" s="1"/>
      <c r="Y19669" s="1"/>
      <c r="Z19669" s="1"/>
      <c r="AA19669" s="1"/>
      <c r="AB19669" s="1"/>
      <c r="AC19669" s="1"/>
    </row>
    <row r="19670" spans="7:29" x14ac:dyDescent="0.25">
      <c r="G19670" s="4"/>
      <c r="H19670" s="4"/>
      <c r="I19670" s="1"/>
      <c r="J19670" s="1"/>
      <c r="K19670" s="1"/>
      <c r="L19670" s="1"/>
      <c r="M19670" s="1"/>
      <c r="N19670" s="1"/>
      <c r="O19670" s="1"/>
      <c r="P19670" s="1"/>
      <c r="Q19670" s="1"/>
      <c r="R19670" s="1"/>
      <c r="S19670" s="1"/>
      <c r="T19670" s="1"/>
      <c r="U19670" s="1"/>
      <c r="V19670" s="1"/>
      <c r="W19670" s="1"/>
      <c r="X19670" s="1"/>
      <c r="Y19670" s="1"/>
      <c r="Z19670" s="1"/>
      <c r="AA19670" s="1"/>
      <c r="AB19670" s="1"/>
      <c r="AC19670" s="1"/>
    </row>
    <row r="19671" spans="7:29" x14ac:dyDescent="0.25">
      <c r="G19671" s="4"/>
      <c r="H19671" s="4"/>
      <c r="I19671" s="1"/>
      <c r="J19671" s="1"/>
      <c r="K19671" s="1"/>
      <c r="L19671" s="1"/>
      <c r="M19671" s="1"/>
      <c r="N19671" s="1"/>
      <c r="O19671" s="1"/>
      <c r="P19671" s="1"/>
      <c r="Q19671" s="1"/>
      <c r="R19671" s="1"/>
      <c r="S19671" s="1"/>
      <c r="T19671" s="1"/>
      <c r="U19671" s="1"/>
      <c r="V19671" s="1"/>
      <c r="W19671" s="1"/>
      <c r="X19671" s="1"/>
      <c r="Y19671" s="1"/>
      <c r="Z19671" s="1"/>
      <c r="AA19671" s="1"/>
      <c r="AB19671" s="1"/>
      <c r="AC19671" s="1"/>
    </row>
    <row r="19672" spans="7:29" x14ac:dyDescent="0.25">
      <c r="G19672" s="4"/>
      <c r="H19672" s="4"/>
      <c r="I19672" s="1"/>
      <c r="J19672" s="1"/>
      <c r="K19672" s="1"/>
      <c r="L19672" s="1"/>
      <c r="M19672" s="1"/>
      <c r="N19672" s="1"/>
      <c r="O19672" s="1"/>
      <c r="P19672" s="1"/>
      <c r="Q19672" s="1"/>
      <c r="R19672" s="1"/>
      <c r="S19672" s="1"/>
      <c r="T19672" s="1"/>
      <c r="U19672" s="1"/>
      <c r="V19672" s="1"/>
      <c r="W19672" s="1"/>
      <c r="X19672" s="1"/>
      <c r="Y19672" s="1"/>
      <c r="Z19672" s="1"/>
      <c r="AA19672" s="1"/>
      <c r="AB19672" s="1"/>
      <c r="AC19672" s="1"/>
    </row>
    <row r="19673" spans="7:29" x14ac:dyDescent="0.25">
      <c r="G19673" s="4"/>
      <c r="H19673" s="4"/>
      <c r="I19673" s="1"/>
      <c r="J19673" s="1"/>
      <c r="K19673" s="1"/>
      <c r="L19673" s="1"/>
      <c r="M19673" s="1"/>
      <c r="N19673" s="1"/>
      <c r="O19673" s="1"/>
      <c r="P19673" s="1"/>
      <c r="Q19673" s="1"/>
      <c r="R19673" s="1"/>
      <c r="S19673" s="1"/>
      <c r="T19673" s="1"/>
      <c r="U19673" s="1"/>
      <c r="V19673" s="1"/>
      <c r="W19673" s="1"/>
      <c r="X19673" s="1"/>
      <c r="Y19673" s="1"/>
      <c r="Z19673" s="1"/>
      <c r="AA19673" s="1"/>
      <c r="AB19673" s="1"/>
      <c r="AC19673" s="1"/>
    </row>
    <row r="19674" spans="7:29" x14ac:dyDescent="0.25">
      <c r="G19674" s="4"/>
      <c r="H19674" s="4"/>
      <c r="I19674" s="1"/>
      <c r="J19674" s="1"/>
      <c r="K19674" s="1"/>
      <c r="L19674" s="1"/>
      <c r="M19674" s="1"/>
      <c r="N19674" s="1"/>
      <c r="O19674" s="1"/>
      <c r="P19674" s="1"/>
      <c r="Q19674" s="1"/>
      <c r="R19674" s="1"/>
      <c r="S19674" s="1"/>
      <c r="T19674" s="1"/>
      <c r="U19674" s="1"/>
      <c r="V19674" s="1"/>
      <c r="W19674" s="1"/>
      <c r="X19674" s="1"/>
      <c r="Y19674" s="1"/>
      <c r="Z19674" s="1"/>
      <c r="AA19674" s="1"/>
      <c r="AB19674" s="1"/>
      <c r="AC19674" s="1"/>
    </row>
    <row r="19675" spans="7:29" x14ac:dyDescent="0.25">
      <c r="G19675" s="4"/>
      <c r="H19675" s="4"/>
      <c r="I19675" s="1"/>
      <c r="J19675" s="1"/>
      <c r="K19675" s="1"/>
      <c r="L19675" s="1"/>
      <c r="M19675" s="1"/>
      <c r="N19675" s="1"/>
      <c r="O19675" s="1"/>
      <c r="P19675" s="1"/>
      <c r="Q19675" s="1"/>
      <c r="R19675" s="1"/>
      <c r="S19675" s="1"/>
      <c r="T19675" s="1"/>
      <c r="U19675" s="1"/>
      <c r="V19675" s="1"/>
      <c r="W19675" s="1"/>
      <c r="X19675" s="1"/>
      <c r="Y19675" s="1"/>
      <c r="Z19675" s="1"/>
      <c r="AA19675" s="1"/>
      <c r="AB19675" s="1"/>
      <c r="AC19675" s="1"/>
    </row>
    <row r="19676" spans="7:29" x14ac:dyDescent="0.25">
      <c r="G19676" s="4"/>
      <c r="H19676" s="4"/>
      <c r="I19676" s="1"/>
      <c r="J19676" s="1"/>
      <c r="K19676" s="1"/>
      <c r="L19676" s="1"/>
      <c r="M19676" s="1"/>
      <c r="N19676" s="1"/>
      <c r="O19676" s="1"/>
      <c r="P19676" s="1"/>
      <c r="Q19676" s="1"/>
      <c r="R19676" s="1"/>
      <c r="S19676" s="1"/>
      <c r="T19676" s="1"/>
      <c r="U19676" s="1"/>
      <c r="V19676" s="1"/>
      <c r="W19676" s="1"/>
      <c r="X19676" s="1"/>
      <c r="Y19676" s="1"/>
      <c r="Z19676" s="1"/>
      <c r="AA19676" s="1"/>
      <c r="AB19676" s="1"/>
      <c r="AC19676" s="1"/>
    </row>
    <row r="19677" spans="7:29" x14ac:dyDescent="0.25">
      <c r="G19677" s="4"/>
      <c r="H19677" s="4"/>
      <c r="I19677" s="1"/>
      <c r="J19677" s="1"/>
      <c r="K19677" s="1"/>
      <c r="L19677" s="1"/>
      <c r="M19677" s="1"/>
      <c r="N19677" s="1"/>
      <c r="O19677" s="1"/>
      <c r="P19677" s="1"/>
      <c r="Q19677" s="1"/>
      <c r="R19677" s="1"/>
      <c r="S19677" s="1"/>
      <c r="T19677" s="1"/>
      <c r="U19677" s="1"/>
      <c r="V19677" s="1"/>
      <c r="W19677" s="1"/>
      <c r="X19677" s="1"/>
      <c r="Y19677" s="1"/>
      <c r="Z19677" s="1"/>
      <c r="AA19677" s="1"/>
      <c r="AB19677" s="1"/>
      <c r="AC19677" s="1"/>
    </row>
    <row r="19678" spans="7:29" x14ac:dyDescent="0.25">
      <c r="G19678" s="4"/>
      <c r="H19678" s="4"/>
      <c r="I19678" s="1"/>
      <c r="J19678" s="1"/>
      <c r="K19678" s="1"/>
      <c r="L19678" s="1"/>
      <c r="M19678" s="1"/>
      <c r="N19678" s="1"/>
      <c r="O19678" s="1"/>
      <c r="P19678" s="1"/>
      <c r="Q19678" s="1"/>
      <c r="R19678" s="1"/>
      <c r="S19678" s="1"/>
      <c r="T19678" s="1"/>
      <c r="U19678" s="1"/>
      <c r="V19678" s="1"/>
      <c r="W19678" s="1"/>
      <c r="X19678" s="1"/>
      <c r="Y19678" s="1"/>
      <c r="Z19678" s="1"/>
      <c r="AA19678" s="1"/>
      <c r="AB19678" s="1"/>
      <c r="AC19678" s="1"/>
    </row>
    <row r="19679" spans="7:29" x14ac:dyDescent="0.25">
      <c r="G19679" s="4"/>
      <c r="H19679" s="4"/>
      <c r="I19679" s="1"/>
      <c r="J19679" s="1"/>
      <c r="K19679" s="1"/>
      <c r="L19679" s="1"/>
      <c r="M19679" s="1"/>
      <c r="N19679" s="1"/>
      <c r="O19679" s="1"/>
      <c r="P19679" s="1"/>
      <c r="Q19679" s="1"/>
      <c r="R19679" s="1"/>
      <c r="S19679" s="1"/>
      <c r="T19679" s="1"/>
      <c r="U19679" s="1"/>
      <c r="V19679" s="1"/>
      <c r="W19679" s="1"/>
      <c r="X19679" s="1"/>
      <c r="Y19679" s="1"/>
      <c r="Z19679" s="1"/>
      <c r="AA19679" s="1"/>
      <c r="AB19679" s="1"/>
      <c r="AC19679" s="1"/>
    </row>
    <row r="19680" spans="7:29" x14ac:dyDescent="0.25">
      <c r="G19680" s="4"/>
      <c r="H19680" s="4"/>
      <c r="I19680" s="1"/>
      <c r="J19680" s="1"/>
      <c r="K19680" s="1"/>
      <c r="L19680" s="1"/>
      <c r="M19680" s="1"/>
      <c r="N19680" s="1"/>
      <c r="O19680" s="1"/>
      <c r="P19680" s="1"/>
      <c r="Q19680" s="1"/>
      <c r="R19680" s="1"/>
      <c r="S19680" s="1"/>
      <c r="T19680" s="1"/>
      <c r="U19680" s="1"/>
      <c r="V19680" s="1"/>
      <c r="W19680" s="1"/>
      <c r="X19680" s="1"/>
      <c r="Y19680" s="1"/>
      <c r="Z19680" s="1"/>
      <c r="AA19680" s="1"/>
      <c r="AB19680" s="1"/>
      <c r="AC19680" s="1"/>
    </row>
    <row r="19681" spans="7:29" x14ac:dyDescent="0.25">
      <c r="G19681" s="4"/>
      <c r="H19681" s="4"/>
      <c r="I19681" s="1"/>
      <c r="J19681" s="1"/>
      <c r="K19681" s="1"/>
      <c r="L19681" s="1"/>
      <c r="M19681" s="1"/>
      <c r="N19681" s="1"/>
      <c r="O19681" s="1"/>
      <c r="P19681" s="1"/>
      <c r="Q19681" s="1"/>
      <c r="R19681" s="1"/>
      <c r="S19681" s="1"/>
      <c r="T19681" s="1"/>
      <c r="U19681" s="1"/>
      <c r="V19681" s="1"/>
      <c r="W19681" s="1"/>
      <c r="X19681" s="1"/>
      <c r="Y19681" s="1"/>
      <c r="Z19681" s="1"/>
      <c r="AA19681" s="1"/>
      <c r="AB19681" s="1"/>
      <c r="AC19681" s="1"/>
    </row>
    <row r="19682" spans="7:29" x14ac:dyDescent="0.25">
      <c r="G19682" s="4"/>
      <c r="H19682" s="4"/>
      <c r="I19682" s="1"/>
      <c r="J19682" s="1"/>
      <c r="K19682" s="1"/>
      <c r="L19682" s="1"/>
      <c r="M19682" s="1"/>
      <c r="N19682" s="1"/>
      <c r="O19682" s="1"/>
      <c r="P19682" s="1"/>
      <c r="Q19682" s="1"/>
      <c r="R19682" s="1"/>
      <c r="S19682" s="1"/>
      <c r="T19682" s="1"/>
      <c r="U19682" s="1"/>
      <c r="V19682" s="1"/>
      <c r="W19682" s="1"/>
      <c r="X19682" s="1"/>
      <c r="Y19682" s="1"/>
      <c r="Z19682" s="1"/>
      <c r="AA19682" s="1"/>
      <c r="AB19682" s="1"/>
      <c r="AC19682" s="1"/>
    </row>
    <row r="19683" spans="7:29" x14ac:dyDescent="0.25">
      <c r="G19683" s="4"/>
      <c r="H19683" s="4"/>
      <c r="I19683" s="1"/>
      <c r="J19683" s="1"/>
      <c r="K19683" s="1"/>
      <c r="L19683" s="1"/>
      <c r="M19683" s="1"/>
      <c r="N19683" s="1"/>
      <c r="O19683" s="1"/>
      <c r="P19683" s="1"/>
      <c r="Q19683" s="1"/>
      <c r="R19683" s="1"/>
      <c r="S19683" s="1"/>
      <c r="T19683" s="1"/>
      <c r="U19683" s="1"/>
      <c r="V19683" s="1"/>
      <c r="W19683" s="1"/>
      <c r="X19683" s="1"/>
      <c r="Y19683" s="1"/>
      <c r="Z19683" s="1"/>
      <c r="AA19683" s="1"/>
      <c r="AB19683" s="1"/>
      <c r="AC19683" s="1"/>
    </row>
    <row r="19684" spans="7:29" x14ac:dyDescent="0.25">
      <c r="G19684" s="4"/>
      <c r="H19684" s="4"/>
      <c r="I19684" s="1"/>
      <c r="J19684" s="1"/>
      <c r="K19684" s="1"/>
      <c r="L19684" s="1"/>
      <c r="M19684" s="1"/>
      <c r="N19684" s="1"/>
      <c r="O19684" s="1"/>
      <c r="P19684" s="1"/>
      <c r="Q19684" s="1"/>
      <c r="R19684" s="1"/>
      <c r="S19684" s="1"/>
      <c r="T19684" s="1"/>
      <c r="U19684" s="1"/>
      <c r="V19684" s="1"/>
      <c r="W19684" s="1"/>
      <c r="X19684" s="1"/>
      <c r="Y19684" s="1"/>
      <c r="Z19684" s="1"/>
      <c r="AA19684" s="1"/>
      <c r="AB19684" s="1"/>
      <c r="AC19684" s="1"/>
    </row>
    <row r="19685" spans="7:29" x14ac:dyDescent="0.25">
      <c r="G19685" s="4"/>
      <c r="H19685" s="4"/>
      <c r="I19685" s="1"/>
      <c r="J19685" s="1"/>
      <c r="K19685" s="1"/>
      <c r="L19685" s="1"/>
      <c r="M19685" s="1"/>
      <c r="N19685" s="1"/>
      <c r="O19685" s="1"/>
      <c r="P19685" s="1"/>
      <c r="Q19685" s="1"/>
      <c r="R19685" s="1"/>
      <c r="S19685" s="1"/>
      <c r="T19685" s="1"/>
      <c r="U19685" s="1"/>
      <c r="V19685" s="1"/>
      <c r="W19685" s="1"/>
      <c r="X19685" s="1"/>
      <c r="Y19685" s="1"/>
      <c r="Z19685" s="1"/>
      <c r="AA19685" s="1"/>
      <c r="AB19685" s="1"/>
      <c r="AC19685" s="1"/>
    </row>
    <row r="19686" spans="7:29" x14ac:dyDescent="0.25">
      <c r="G19686" s="4"/>
      <c r="H19686" s="4"/>
      <c r="I19686" s="1"/>
      <c r="J19686" s="1"/>
      <c r="K19686" s="1"/>
      <c r="L19686" s="1"/>
      <c r="M19686" s="1"/>
      <c r="N19686" s="1"/>
      <c r="O19686" s="1"/>
      <c r="P19686" s="1"/>
      <c r="Q19686" s="1"/>
      <c r="R19686" s="1"/>
      <c r="S19686" s="1"/>
      <c r="T19686" s="1"/>
      <c r="U19686" s="1"/>
      <c r="V19686" s="1"/>
      <c r="W19686" s="1"/>
      <c r="X19686" s="1"/>
      <c r="Y19686" s="1"/>
      <c r="Z19686" s="1"/>
      <c r="AA19686" s="1"/>
      <c r="AB19686" s="1"/>
      <c r="AC19686" s="1"/>
    </row>
    <row r="19687" spans="7:29" x14ac:dyDescent="0.25">
      <c r="G19687" s="4"/>
      <c r="H19687" s="4"/>
      <c r="I19687" s="1"/>
      <c r="J19687" s="1"/>
      <c r="K19687" s="1"/>
      <c r="L19687" s="1"/>
      <c r="M19687" s="1"/>
      <c r="N19687" s="1"/>
      <c r="O19687" s="1"/>
      <c r="P19687" s="1"/>
      <c r="Q19687" s="1"/>
      <c r="R19687" s="1"/>
      <c r="S19687" s="1"/>
      <c r="T19687" s="1"/>
      <c r="U19687" s="1"/>
      <c r="V19687" s="1"/>
      <c r="W19687" s="1"/>
      <c r="X19687" s="1"/>
      <c r="Y19687" s="1"/>
      <c r="Z19687" s="1"/>
      <c r="AA19687" s="1"/>
      <c r="AB19687" s="1"/>
      <c r="AC19687" s="1"/>
    </row>
    <row r="19688" spans="7:29" x14ac:dyDescent="0.25">
      <c r="G19688" s="4"/>
      <c r="H19688" s="4"/>
      <c r="I19688" s="1"/>
      <c r="J19688" s="1"/>
      <c r="K19688" s="1"/>
      <c r="L19688" s="1"/>
      <c r="M19688" s="1"/>
      <c r="N19688" s="1"/>
      <c r="O19688" s="1"/>
      <c r="P19688" s="1"/>
      <c r="Q19688" s="1"/>
      <c r="R19688" s="1"/>
      <c r="S19688" s="1"/>
      <c r="T19688" s="1"/>
      <c r="U19688" s="1"/>
      <c r="V19688" s="1"/>
      <c r="W19688" s="1"/>
      <c r="X19688" s="1"/>
      <c r="Y19688" s="1"/>
      <c r="Z19688" s="1"/>
      <c r="AA19688" s="1"/>
      <c r="AB19688" s="1"/>
      <c r="AC19688" s="1"/>
    </row>
    <row r="19689" spans="7:29" x14ac:dyDescent="0.25">
      <c r="G19689" s="4"/>
      <c r="H19689" s="4"/>
      <c r="I19689" s="1"/>
      <c r="J19689" s="1"/>
      <c r="K19689" s="1"/>
      <c r="L19689" s="1"/>
      <c r="M19689" s="1"/>
      <c r="N19689" s="1"/>
      <c r="O19689" s="1"/>
      <c r="P19689" s="1"/>
      <c r="Q19689" s="1"/>
      <c r="R19689" s="1"/>
      <c r="S19689" s="1"/>
      <c r="T19689" s="1"/>
      <c r="U19689" s="1"/>
      <c r="V19689" s="1"/>
      <c r="W19689" s="1"/>
      <c r="X19689" s="1"/>
      <c r="Y19689" s="1"/>
      <c r="Z19689" s="1"/>
      <c r="AA19689" s="1"/>
      <c r="AB19689" s="1"/>
      <c r="AC19689" s="1"/>
    </row>
    <row r="19690" spans="7:29" x14ac:dyDescent="0.25">
      <c r="G19690" s="4"/>
      <c r="H19690" s="4"/>
      <c r="I19690" s="1"/>
      <c r="J19690" s="1"/>
      <c r="K19690" s="1"/>
      <c r="L19690" s="1"/>
      <c r="M19690" s="1"/>
      <c r="N19690" s="1"/>
      <c r="O19690" s="1"/>
      <c r="P19690" s="1"/>
      <c r="Q19690" s="1"/>
      <c r="R19690" s="1"/>
      <c r="S19690" s="1"/>
      <c r="T19690" s="1"/>
      <c r="U19690" s="1"/>
      <c r="V19690" s="1"/>
      <c r="W19690" s="1"/>
      <c r="X19690" s="1"/>
      <c r="Y19690" s="1"/>
      <c r="Z19690" s="1"/>
      <c r="AA19690" s="1"/>
      <c r="AB19690" s="1"/>
      <c r="AC19690" s="1"/>
    </row>
    <row r="19691" spans="7:29" x14ac:dyDescent="0.25">
      <c r="G19691" s="4"/>
      <c r="H19691" s="4"/>
      <c r="I19691" s="1"/>
      <c r="J19691" s="1"/>
      <c r="K19691" s="1"/>
      <c r="L19691" s="1"/>
      <c r="M19691" s="1"/>
      <c r="N19691" s="1"/>
      <c r="O19691" s="1"/>
      <c r="P19691" s="1"/>
      <c r="Q19691" s="1"/>
      <c r="R19691" s="1"/>
      <c r="S19691" s="1"/>
      <c r="T19691" s="1"/>
      <c r="U19691" s="1"/>
      <c r="V19691" s="1"/>
      <c r="W19691" s="1"/>
      <c r="X19691" s="1"/>
      <c r="Y19691" s="1"/>
      <c r="Z19691" s="1"/>
      <c r="AA19691" s="1"/>
      <c r="AB19691" s="1"/>
      <c r="AC19691" s="1"/>
    </row>
    <row r="19692" spans="7:29" x14ac:dyDescent="0.25">
      <c r="G19692" s="4"/>
      <c r="H19692" s="4"/>
      <c r="I19692" s="1"/>
      <c r="J19692" s="1"/>
      <c r="K19692" s="1"/>
      <c r="L19692" s="1"/>
      <c r="M19692" s="1"/>
      <c r="N19692" s="1"/>
      <c r="O19692" s="1"/>
      <c r="P19692" s="1"/>
      <c r="Q19692" s="1"/>
      <c r="R19692" s="1"/>
      <c r="S19692" s="1"/>
      <c r="T19692" s="1"/>
      <c r="U19692" s="1"/>
      <c r="V19692" s="1"/>
      <c r="W19692" s="1"/>
      <c r="X19692" s="1"/>
      <c r="Y19692" s="1"/>
      <c r="Z19692" s="1"/>
      <c r="AA19692" s="1"/>
      <c r="AB19692" s="1"/>
      <c r="AC19692" s="1"/>
    </row>
    <row r="19693" spans="7:29" x14ac:dyDescent="0.25">
      <c r="G19693" s="4"/>
      <c r="H19693" s="4"/>
      <c r="I19693" s="1"/>
      <c r="J19693" s="1"/>
      <c r="K19693" s="1"/>
      <c r="L19693" s="1"/>
      <c r="M19693" s="1"/>
      <c r="N19693" s="1"/>
      <c r="O19693" s="1"/>
      <c r="P19693" s="1"/>
      <c r="Q19693" s="1"/>
      <c r="R19693" s="1"/>
      <c r="S19693" s="1"/>
      <c r="T19693" s="1"/>
      <c r="U19693" s="1"/>
      <c r="V19693" s="1"/>
      <c r="W19693" s="1"/>
      <c r="X19693" s="1"/>
      <c r="Y19693" s="1"/>
      <c r="Z19693" s="1"/>
      <c r="AA19693" s="1"/>
      <c r="AB19693" s="1"/>
      <c r="AC19693" s="1"/>
    </row>
    <row r="19694" spans="7:29" x14ac:dyDescent="0.25">
      <c r="G19694" s="4"/>
      <c r="H19694" s="4"/>
      <c r="I19694" s="1"/>
      <c r="J19694" s="1"/>
      <c r="K19694" s="1"/>
      <c r="L19694" s="1"/>
      <c r="M19694" s="1"/>
      <c r="N19694" s="1"/>
      <c r="O19694" s="1"/>
      <c r="P19694" s="1"/>
      <c r="Q19694" s="1"/>
      <c r="R19694" s="1"/>
      <c r="S19694" s="1"/>
      <c r="T19694" s="1"/>
      <c r="U19694" s="1"/>
      <c r="V19694" s="1"/>
      <c r="W19694" s="1"/>
      <c r="X19694" s="1"/>
      <c r="Y19694" s="1"/>
      <c r="Z19694" s="1"/>
      <c r="AA19694" s="1"/>
      <c r="AB19694" s="1"/>
      <c r="AC19694" s="1"/>
    </row>
    <row r="19695" spans="7:29" x14ac:dyDescent="0.25">
      <c r="G19695" s="4"/>
      <c r="H19695" s="4"/>
      <c r="I19695" s="1"/>
      <c r="J19695" s="1"/>
      <c r="K19695" s="1"/>
      <c r="L19695" s="1"/>
      <c r="M19695" s="1"/>
      <c r="N19695" s="1"/>
      <c r="O19695" s="1"/>
      <c r="P19695" s="1"/>
      <c r="Q19695" s="1"/>
      <c r="R19695" s="1"/>
      <c r="S19695" s="1"/>
      <c r="T19695" s="1"/>
      <c r="U19695" s="1"/>
      <c r="V19695" s="1"/>
      <c r="W19695" s="1"/>
      <c r="X19695" s="1"/>
      <c r="Y19695" s="1"/>
      <c r="Z19695" s="1"/>
      <c r="AA19695" s="1"/>
      <c r="AB19695" s="1"/>
      <c r="AC19695" s="1"/>
    </row>
    <row r="19696" spans="7:29" x14ac:dyDescent="0.25">
      <c r="G19696" s="4"/>
      <c r="H19696" s="4"/>
      <c r="I19696" s="1"/>
      <c r="J19696" s="1"/>
      <c r="K19696" s="1"/>
      <c r="L19696" s="1"/>
      <c r="M19696" s="1"/>
      <c r="N19696" s="1"/>
      <c r="O19696" s="1"/>
      <c r="P19696" s="1"/>
      <c r="Q19696" s="1"/>
      <c r="R19696" s="1"/>
      <c r="S19696" s="1"/>
      <c r="T19696" s="1"/>
      <c r="U19696" s="1"/>
      <c r="V19696" s="1"/>
      <c r="W19696" s="1"/>
      <c r="X19696" s="1"/>
      <c r="Y19696" s="1"/>
      <c r="Z19696" s="1"/>
      <c r="AA19696" s="1"/>
      <c r="AB19696" s="1"/>
      <c r="AC19696" s="1"/>
    </row>
    <row r="19697" spans="7:29" x14ac:dyDescent="0.25">
      <c r="G19697" s="4"/>
      <c r="H19697" s="4"/>
      <c r="I19697" s="1"/>
      <c r="J19697" s="1"/>
      <c r="K19697" s="1"/>
      <c r="L19697" s="1"/>
      <c r="M19697" s="1"/>
      <c r="N19697" s="1"/>
      <c r="O19697" s="1"/>
      <c r="P19697" s="1"/>
      <c r="Q19697" s="1"/>
      <c r="R19697" s="1"/>
      <c r="S19697" s="1"/>
      <c r="T19697" s="1"/>
      <c r="U19697" s="1"/>
      <c r="V19697" s="1"/>
      <c r="W19697" s="1"/>
      <c r="X19697" s="1"/>
      <c r="Y19697" s="1"/>
      <c r="Z19697" s="1"/>
      <c r="AA19697" s="1"/>
      <c r="AB19697" s="1"/>
      <c r="AC19697" s="1"/>
    </row>
    <row r="19698" spans="7:29" x14ac:dyDescent="0.25">
      <c r="G19698" s="4"/>
      <c r="H19698" s="4"/>
      <c r="I19698" s="1"/>
      <c r="J19698" s="1"/>
      <c r="K19698" s="1"/>
      <c r="L19698" s="1"/>
      <c r="M19698" s="1"/>
      <c r="N19698" s="1"/>
      <c r="O19698" s="1"/>
      <c r="P19698" s="1"/>
      <c r="Q19698" s="1"/>
      <c r="R19698" s="1"/>
      <c r="S19698" s="1"/>
      <c r="T19698" s="1"/>
      <c r="U19698" s="1"/>
      <c r="V19698" s="1"/>
      <c r="W19698" s="1"/>
      <c r="X19698" s="1"/>
      <c r="Y19698" s="1"/>
      <c r="Z19698" s="1"/>
      <c r="AA19698" s="1"/>
      <c r="AB19698" s="1"/>
      <c r="AC19698" s="1"/>
    </row>
    <row r="19699" spans="7:29" x14ac:dyDescent="0.25">
      <c r="G19699" s="4"/>
      <c r="H19699" s="4"/>
      <c r="I19699" s="1"/>
      <c r="J19699" s="1"/>
      <c r="K19699" s="1"/>
      <c r="L19699" s="1"/>
      <c r="M19699" s="1"/>
      <c r="N19699" s="1"/>
      <c r="O19699" s="1"/>
      <c r="P19699" s="1"/>
      <c r="Q19699" s="1"/>
      <c r="R19699" s="1"/>
      <c r="S19699" s="1"/>
      <c r="T19699" s="1"/>
      <c r="U19699" s="1"/>
      <c r="V19699" s="1"/>
      <c r="W19699" s="1"/>
      <c r="X19699" s="1"/>
      <c r="Y19699" s="1"/>
      <c r="Z19699" s="1"/>
      <c r="AA19699" s="1"/>
      <c r="AB19699" s="1"/>
      <c r="AC19699" s="1"/>
    </row>
    <row r="19700" spans="7:29" x14ac:dyDescent="0.25">
      <c r="G19700" s="4"/>
      <c r="H19700" s="4"/>
      <c r="I19700" s="1"/>
      <c r="J19700" s="1"/>
      <c r="K19700" s="1"/>
      <c r="L19700" s="1"/>
      <c r="M19700" s="1"/>
      <c r="N19700" s="1"/>
      <c r="O19700" s="1"/>
      <c r="P19700" s="1"/>
      <c r="Q19700" s="1"/>
      <c r="R19700" s="1"/>
      <c r="S19700" s="1"/>
      <c r="T19700" s="1"/>
      <c r="U19700" s="1"/>
      <c r="V19700" s="1"/>
      <c r="W19700" s="1"/>
      <c r="X19700" s="1"/>
      <c r="Y19700" s="1"/>
      <c r="Z19700" s="1"/>
      <c r="AA19700" s="1"/>
      <c r="AB19700" s="1"/>
      <c r="AC19700" s="1"/>
    </row>
    <row r="19701" spans="7:29" x14ac:dyDescent="0.25">
      <c r="G19701" s="4"/>
      <c r="H19701" s="4"/>
      <c r="I19701" s="1"/>
      <c r="J19701" s="1"/>
      <c r="K19701" s="1"/>
      <c r="L19701" s="1"/>
      <c r="M19701" s="1"/>
      <c r="N19701" s="1"/>
      <c r="O19701" s="1"/>
      <c r="P19701" s="1"/>
      <c r="Q19701" s="1"/>
      <c r="R19701" s="1"/>
      <c r="S19701" s="1"/>
      <c r="T19701" s="1"/>
      <c r="U19701" s="1"/>
      <c r="V19701" s="1"/>
      <c r="W19701" s="1"/>
      <c r="X19701" s="1"/>
      <c r="Y19701" s="1"/>
      <c r="Z19701" s="1"/>
      <c r="AA19701" s="1"/>
      <c r="AB19701" s="1"/>
      <c r="AC19701" s="1"/>
    </row>
    <row r="19702" spans="7:29" x14ac:dyDescent="0.25">
      <c r="G19702" s="4"/>
      <c r="H19702" s="4"/>
      <c r="I19702" s="1"/>
      <c r="J19702" s="1"/>
      <c r="K19702" s="1"/>
      <c r="L19702" s="1"/>
      <c r="M19702" s="1"/>
      <c r="N19702" s="1"/>
      <c r="O19702" s="1"/>
      <c r="P19702" s="1"/>
      <c r="Q19702" s="1"/>
      <c r="R19702" s="1"/>
      <c r="S19702" s="1"/>
      <c r="T19702" s="1"/>
      <c r="U19702" s="1"/>
      <c r="V19702" s="1"/>
      <c r="W19702" s="1"/>
      <c r="X19702" s="1"/>
      <c r="Y19702" s="1"/>
      <c r="Z19702" s="1"/>
      <c r="AA19702" s="1"/>
      <c r="AB19702" s="1"/>
      <c r="AC19702" s="1"/>
    </row>
    <row r="19703" spans="7:29" x14ac:dyDescent="0.25">
      <c r="G19703" s="4"/>
      <c r="H19703" s="4"/>
      <c r="I19703" s="1"/>
      <c r="J19703" s="1"/>
      <c r="K19703" s="1"/>
      <c r="L19703" s="1"/>
      <c r="M19703" s="1"/>
      <c r="N19703" s="1"/>
      <c r="O19703" s="1"/>
      <c r="P19703" s="1"/>
      <c r="Q19703" s="1"/>
      <c r="R19703" s="1"/>
      <c r="S19703" s="1"/>
      <c r="T19703" s="1"/>
      <c r="U19703" s="1"/>
      <c r="V19703" s="1"/>
      <c r="W19703" s="1"/>
      <c r="X19703" s="1"/>
      <c r="Y19703" s="1"/>
      <c r="Z19703" s="1"/>
      <c r="AA19703" s="1"/>
      <c r="AB19703" s="1"/>
      <c r="AC19703" s="1"/>
    </row>
    <row r="19704" spans="7:29" x14ac:dyDescent="0.25">
      <c r="G19704" s="4"/>
      <c r="H19704" s="4"/>
      <c r="I19704" s="1"/>
      <c r="J19704" s="1"/>
      <c r="K19704" s="1"/>
      <c r="L19704" s="1"/>
      <c r="M19704" s="1"/>
      <c r="N19704" s="1"/>
      <c r="O19704" s="1"/>
      <c r="P19704" s="1"/>
      <c r="Q19704" s="1"/>
      <c r="R19704" s="1"/>
      <c r="S19704" s="1"/>
      <c r="T19704" s="1"/>
      <c r="U19704" s="1"/>
      <c r="V19704" s="1"/>
      <c r="W19704" s="1"/>
      <c r="X19704" s="1"/>
      <c r="Y19704" s="1"/>
      <c r="Z19704" s="1"/>
      <c r="AA19704" s="1"/>
      <c r="AB19704" s="1"/>
      <c r="AC19704" s="1"/>
    </row>
    <row r="19705" spans="7:29" x14ac:dyDescent="0.25">
      <c r="G19705" s="4"/>
      <c r="H19705" s="4"/>
      <c r="I19705" s="1"/>
      <c r="J19705" s="1"/>
      <c r="K19705" s="1"/>
      <c r="L19705" s="1"/>
      <c r="M19705" s="1"/>
      <c r="N19705" s="1"/>
      <c r="O19705" s="1"/>
      <c r="P19705" s="1"/>
      <c r="Q19705" s="1"/>
      <c r="R19705" s="1"/>
      <c r="S19705" s="1"/>
      <c r="T19705" s="1"/>
      <c r="U19705" s="1"/>
      <c r="V19705" s="1"/>
      <c r="W19705" s="1"/>
      <c r="X19705" s="1"/>
      <c r="Y19705" s="1"/>
      <c r="Z19705" s="1"/>
      <c r="AA19705" s="1"/>
      <c r="AB19705" s="1"/>
      <c r="AC19705" s="1"/>
    </row>
    <row r="19706" spans="7:29" x14ac:dyDescent="0.25">
      <c r="G19706" s="4"/>
      <c r="H19706" s="4"/>
      <c r="I19706" s="1"/>
      <c r="J19706" s="1"/>
      <c r="K19706" s="1"/>
      <c r="L19706" s="1"/>
      <c r="M19706" s="1"/>
      <c r="N19706" s="1"/>
      <c r="O19706" s="1"/>
      <c r="P19706" s="1"/>
      <c r="Q19706" s="1"/>
      <c r="R19706" s="1"/>
      <c r="S19706" s="1"/>
      <c r="T19706" s="1"/>
      <c r="U19706" s="1"/>
      <c r="V19706" s="1"/>
      <c r="W19706" s="1"/>
      <c r="X19706" s="1"/>
      <c r="Y19706" s="1"/>
      <c r="Z19706" s="1"/>
      <c r="AA19706" s="1"/>
      <c r="AB19706" s="1"/>
      <c r="AC19706" s="1"/>
    </row>
    <row r="19707" spans="7:29" x14ac:dyDescent="0.25">
      <c r="G19707" s="4"/>
      <c r="H19707" s="4"/>
      <c r="I19707" s="1"/>
      <c r="J19707" s="1"/>
      <c r="K19707" s="1"/>
      <c r="L19707" s="1"/>
      <c r="M19707" s="1"/>
      <c r="N19707" s="1"/>
      <c r="O19707" s="1"/>
      <c r="P19707" s="1"/>
      <c r="Q19707" s="1"/>
      <c r="R19707" s="1"/>
      <c r="S19707" s="1"/>
      <c r="T19707" s="1"/>
      <c r="U19707" s="1"/>
      <c r="V19707" s="1"/>
      <c r="W19707" s="1"/>
      <c r="X19707" s="1"/>
      <c r="Y19707" s="1"/>
      <c r="Z19707" s="1"/>
      <c r="AA19707" s="1"/>
      <c r="AB19707" s="1"/>
      <c r="AC19707" s="1"/>
    </row>
    <row r="19708" spans="7:29" x14ac:dyDescent="0.25">
      <c r="G19708" s="4"/>
      <c r="H19708" s="4"/>
      <c r="I19708" s="1"/>
      <c r="J19708" s="1"/>
      <c r="K19708" s="1"/>
      <c r="L19708" s="1"/>
      <c r="M19708" s="1"/>
      <c r="N19708" s="1"/>
      <c r="O19708" s="1"/>
      <c r="P19708" s="1"/>
      <c r="Q19708" s="1"/>
      <c r="R19708" s="1"/>
      <c r="S19708" s="1"/>
      <c r="T19708" s="1"/>
      <c r="U19708" s="1"/>
      <c r="V19708" s="1"/>
      <c r="W19708" s="1"/>
      <c r="X19708" s="1"/>
      <c r="Y19708" s="1"/>
      <c r="Z19708" s="1"/>
      <c r="AA19708" s="1"/>
      <c r="AB19708" s="1"/>
      <c r="AC19708" s="1"/>
    </row>
    <row r="19709" spans="7:29" x14ac:dyDescent="0.25">
      <c r="G19709" s="4"/>
      <c r="H19709" s="4"/>
      <c r="I19709" s="1"/>
      <c r="J19709" s="1"/>
      <c r="K19709" s="1"/>
      <c r="L19709" s="1"/>
      <c r="M19709" s="1"/>
      <c r="N19709" s="1"/>
      <c r="O19709" s="1"/>
      <c r="P19709" s="1"/>
      <c r="Q19709" s="1"/>
      <c r="R19709" s="1"/>
      <c r="S19709" s="1"/>
      <c r="T19709" s="1"/>
      <c r="U19709" s="1"/>
      <c r="V19709" s="1"/>
      <c r="W19709" s="1"/>
      <c r="X19709" s="1"/>
      <c r="Y19709" s="1"/>
      <c r="Z19709" s="1"/>
      <c r="AA19709" s="1"/>
      <c r="AB19709" s="1"/>
      <c r="AC19709" s="1"/>
    </row>
    <row r="19710" spans="7:29" x14ac:dyDescent="0.25">
      <c r="G19710" s="4"/>
      <c r="H19710" s="4"/>
      <c r="I19710" s="1"/>
      <c r="J19710" s="1"/>
      <c r="K19710" s="1"/>
      <c r="L19710" s="1"/>
      <c r="M19710" s="1"/>
      <c r="N19710" s="1"/>
      <c r="O19710" s="1"/>
      <c r="P19710" s="1"/>
      <c r="Q19710" s="1"/>
      <c r="R19710" s="1"/>
      <c r="S19710" s="1"/>
      <c r="T19710" s="1"/>
      <c r="U19710" s="1"/>
      <c r="V19710" s="1"/>
      <c r="W19710" s="1"/>
      <c r="X19710" s="1"/>
      <c r="Y19710" s="1"/>
      <c r="Z19710" s="1"/>
      <c r="AA19710" s="1"/>
      <c r="AB19710" s="1"/>
      <c r="AC19710" s="1"/>
    </row>
    <row r="19711" spans="7:29" x14ac:dyDescent="0.25">
      <c r="G19711" s="4"/>
      <c r="H19711" s="4"/>
      <c r="I19711" s="1"/>
      <c r="J19711" s="1"/>
      <c r="K19711" s="1"/>
      <c r="L19711" s="1"/>
      <c r="M19711" s="1"/>
      <c r="N19711" s="1"/>
      <c r="O19711" s="1"/>
      <c r="P19711" s="1"/>
      <c r="Q19711" s="1"/>
      <c r="R19711" s="1"/>
      <c r="S19711" s="1"/>
      <c r="T19711" s="1"/>
      <c r="U19711" s="1"/>
      <c r="V19711" s="1"/>
      <c r="W19711" s="1"/>
      <c r="X19711" s="1"/>
      <c r="Y19711" s="1"/>
      <c r="Z19711" s="1"/>
      <c r="AA19711" s="1"/>
      <c r="AB19711" s="1"/>
      <c r="AC19711" s="1"/>
    </row>
    <row r="19712" spans="7:29" x14ac:dyDescent="0.25">
      <c r="G19712" s="4"/>
      <c r="H19712" s="4"/>
      <c r="I19712" s="1"/>
      <c r="J19712" s="1"/>
      <c r="K19712" s="1"/>
      <c r="L19712" s="1"/>
      <c r="M19712" s="1"/>
      <c r="N19712" s="1"/>
      <c r="O19712" s="1"/>
      <c r="P19712" s="1"/>
      <c r="Q19712" s="1"/>
      <c r="R19712" s="1"/>
      <c r="S19712" s="1"/>
      <c r="T19712" s="1"/>
      <c r="U19712" s="1"/>
      <c r="V19712" s="1"/>
      <c r="W19712" s="1"/>
      <c r="X19712" s="1"/>
      <c r="Y19712" s="1"/>
      <c r="Z19712" s="1"/>
      <c r="AA19712" s="1"/>
      <c r="AB19712" s="1"/>
      <c r="AC19712" s="1"/>
    </row>
    <row r="19713" spans="7:29" x14ac:dyDescent="0.25">
      <c r="G19713" s="4"/>
      <c r="H19713" s="4"/>
      <c r="I19713" s="1"/>
      <c r="J19713" s="1"/>
      <c r="K19713" s="1"/>
      <c r="L19713" s="1"/>
      <c r="M19713" s="1"/>
      <c r="N19713" s="1"/>
      <c r="O19713" s="1"/>
      <c r="P19713" s="1"/>
      <c r="Q19713" s="1"/>
      <c r="R19713" s="1"/>
      <c r="S19713" s="1"/>
      <c r="T19713" s="1"/>
      <c r="U19713" s="1"/>
      <c r="V19713" s="1"/>
      <c r="W19713" s="1"/>
      <c r="X19713" s="1"/>
      <c r="Y19713" s="1"/>
      <c r="Z19713" s="1"/>
      <c r="AA19713" s="1"/>
      <c r="AB19713" s="1"/>
      <c r="AC19713" s="1"/>
    </row>
    <row r="19714" spans="7:29" x14ac:dyDescent="0.25">
      <c r="G19714" s="4"/>
      <c r="H19714" s="4"/>
      <c r="I19714" s="1"/>
      <c r="J19714" s="1"/>
      <c r="K19714" s="1"/>
      <c r="L19714" s="1"/>
      <c r="M19714" s="1"/>
      <c r="N19714" s="1"/>
      <c r="O19714" s="1"/>
      <c r="P19714" s="1"/>
      <c r="Q19714" s="1"/>
      <c r="R19714" s="1"/>
      <c r="S19714" s="1"/>
      <c r="T19714" s="1"/>
      <c r="U19714" s="1"/>
      <c r="V19714" s="1"/>
      <c r="W19714" s="1"/>
      <c r="X19714" s="1"/>
      <c r="Y19714" s="1"/>
      <c r="Z19714" s="1"/>
      <c r="AA19714" s="1"/>
      <c r="AB19714" s="1"/>
      <c r="AC19714" s="1"/>
    </row>
    <row r="19715" spans="7:29" x14ac:dyDescent="0.25">
      <c r="G19715" s="4"/>
      <c r="H19715" s="4"/>
      <c r="I19715" s="1"/>
      <c r="J19715" s="1"/>
      <c r="K19715" s="1"/>
      <c r="L19715" s="1"/>
      <c r="M19715" s="1"/>
      <c r="N19715" s="1"/>
      <c r="O19715" s="1"/>
      <c r="P19715" s="1"/>
      <c r="Q19715" s="1"/>
      <c r="R19715" s="1"/>
      <c r="S19715" s="1"/>
      <c r="T19715" s="1"/>
      <c r="U19715" s="1"/>
      <c r="V19715" s="1"/>
      <c r="W19715" s="1"/>
      <c r="X19715" s="1"/>
      <c r="Y19715" s="1"/>
      <c r="Z19715" s="1"/>
      <c r="AA19715" s="1"/>
      <c r="AB19715" s="1"/>
      <c r="AC19715" s="1"/>
    </row>
    <row r="19716" spans="7:29" x14ac:dyDescent="0.25">
      <c r="G19716" s="4"/>
      <c r="H19716" s="4"/>
      <c r="I19716" s="1"/>
      <c r="J19716" s="1"/>
      <c r="K19716" s="1"/>
      <c r="L19716" s="1"/>
      <c r="M19716" s="1"/>
      <c r="N19716" s="1"/>
      <c r="O19716" s="1"/>
      <c r="P19716" s="1"/>
      <c r="Q19716" s="1"/>
      <c r="R19716" s="1"/>
      <c r="S19716" s="1"/>
      <c r="T19716" s="1"/>
      <c r="U19716" s="1"/>
      <c r="V19716" s="1"/>
      <c r="W19716" s="1"/>
      <c r="X19716" s="1"/>
      <c r="Y19716" s="1"/>
      <c r="Z19716" s="1"/>
      <c r="AA19716" s="1"/>
      <c r="AB19716" s="1"/>
      <c r="AC19716" s="1"/>
    </row>
    <row r="19717" spans="7:29" x14ac:dyDescent="0.25">
      <c r="G19717" s="4"/>
      <c r="H19717" s="4"/>
      <c r="I19717" s="1"/>
      <c r="J19717" s="1"/>
      <c r="K19717" s="1"/>
      <c r="L19717" s="1"/>
      <c r="M19717" s="1"/>
      <c r="N19717" s="1"/>
      <c r="O19717" s="1"/>
      <c r="P19717" s="1"/>
      <c r="Q19717" s="1"/>
      <c r="R19717" s="1"/>
      <c r="S19717" s="1"/>
      <c r="T19717" s="1"/>
      <c r="U19717" s="1"/>
      <c r="V19717" s="1"/>
      <c r="W19717" s="1"/>
      <c r="X19717" s="1"/>
      <c r="Y19717" s="1"/>
      <c r="Z19717" s="1"/>
      <c r="AA19717" s="1"/>
      <c r="AB19717" s="1"/>
      <c r="AC19717" s="1"/>
    </row>
    <row r="19718" spans="7:29" x14ac:dyDescent="0.25">
      <c r="G19718" s="4"/>
      <c r="H19718" s="4"/>
      <c r="I19718" s="1"/>
      <c r="J19718" s="1"/>
      <c r="K19718" s="1"/>
      <c r="L19718" s="1"/>
      <c r="M19718" s="1"/>
      <c r="N19718" s="1"/>
      <c r="O19718" s="1"/>
      <c r="P19718" s="1"/>
      <c r="Q19718" s="1"/>
      <c r="R19718" s="1"/>
      <c r="S19718" s="1"/>
      <c r="T19718" s="1"/>
      <c r="U19718" s="1"/>
      <c r="V19718" s="1"/>
      <c r="W19718" s="1"/>
      <c r="X19718" s="1"/>
      <c r="Y19718" s="1"/>
      <c r="Z19718" s="1"/>
      <c r="AA19718" s="1"/>
      <c r="AB19718" s="1"/>
      <c r="AC19718" s="1"/>
    </row>
    <row r="19719" spans="7:29" x14ac:dyDescent="0.25">
      <c r="G19719" s="4"/>
      <c r="H19719" s="4"/>
      <c r="I19719" s="1"/>
      <c r="J19719" s="1"/>
      <c r="K19719" s="1"/>
      <c r="L19719" s="1"/>
      <c r="M19719" s="1"/>
      <c r="N19719" s="1"/>
      <c r="O19719" s="1"/>
      <c r="P19719" s="1"/>
      <c r="Q19719" s="1"/>
      <c r="R19719" s="1"/>
      <c r="S19719" s="1"/>
      <c r="T19719" s="1"/>
      <c r="U19719" s="1"/>
      <c r="V19719" s="1"/>
      <c r="W19719" s="1"/>
      <c r="X19719" s="1"/>
      <c r="Y19719" s="1"/>
      <c r="Z19719" s="1"/>
      <c r="AA19719" s="1"/>
      <c r="AB19719" s="1"/>
      <c r="AC19719" s="1"/>
    </row>
    <row r="19720" spans="7:29" x14ac:dyDescent="0.25">
      <c r="G19720" s="4"/>
      <c r="H19720" s="4"/>
      <c r="I19720" s="1"/>
      <c r="J19720" s="1"/>
      <c r="K19720" s="1"/>
      <c r="L19720" s="1"/>
      <c r="M19720" s="1"/>
      <c r="N19720" s="1"/>
      <c r="O19720" s="1"/>
      <c r="P19720" s="1"/>
      <c r="Q19720" s="1"/>
      <c r="R19720" s="1"/>
      <c r="S19720" s="1"/>
      <c r="T19720" s="1"/>
      <c r="U19720" s="1"/>
      <c r="V19720" s="1"/>
      <c r="W19720" s="1"/>
      <c r="X19720" s="1"/>
      <c r="Y19720" s="1"/>
      <c r="Z19720" s="1"/>
      <c r="AA19720" s="1"/>
      <c r="AB19720" s="1"/>
      <c r="AC19720" s="1"/>
    </row>
    <row r="19721" spans="7:29" x14ac:dyDescent="0.25">
      <c r="G19721" s="4"/>
      <c r="H19721" s="4"/>
      <c r="I19721" s="1"/>
      <c r="J19721" s="1"/>
      <c r="K19721" s="1"/>
      <c r="L19721" s="1"/>
      <c r="M19721" s="1"/>
      <c r="N19721" s="1"/>
      <c r="O19721" s="1"/>
      <c r="P19721" s="1"/>
      <c r="Q19721" s="1"/>
      <c r="R19721" s="1"/>
      <c r="S19721" s="1"/>
      <c r="T19721" s="1"/>
      <c r="U19721" s="1"/>
      <c r="V19721" s="1"/>
      <c r="W19721" s="1"/>
      <c r="X19721" s="1"/>
      <c r="Y19721" s="1"/>
      <c r="Z19721" s="1"/>
      <c r="AA19721" s="1"/>
      <c r="AB19721" s="1"/>
      <c r="AC19721" s="1"/>
    </row>
    <row r="19722" spans="7:29" x14ac:dyDescent="0.25">
      <c r="G19722" s="4"/>
      <c r="H19722" s="4"/>
      <c r="I19722" s="1"/>
      <c r="J19722" s="1"/>
      <c r="K19722" s="1"/>
      <c r="L19722" s="1"/>
      <c r="M19722" s="1"/>
      <c r="N19722" s="1"/>
      <c r="O19722" s="1"/>
      <c r="P19722" s="1"/>
      <c r="Q19722" s="1"/>
      <c r="R19722" s="1"/>
      <c r="S19722" s="1"/>
      <c r="T19722" s="1"/>
      <c r="U19722" s="1"/>
      <c r="V19722" s="1"/>
      <c r="W19722" s="1"/>
      <c r="X19722" s="1"/>
      <c r="Y19722" s="1"/>
      <c r="Z19722" s="1"/>
      <c r="AA19722" s="1"/>
      <c r="AB19722" s="1"/>
      <c r="AC19722" s="1"/>
    </row>
    <row r="19723" spans="7:29" x14ac:dyDescent="0.25">
      <c r="G19723" s="4"/>
      <c r="H19723" s="4"/>
      <c r="I19723" s="1"/>
      <c r="J19723" s="1"/>
      <c r="K19723" s="1"/>
      <c r="L19723" s="1"/>
      <c r="M19723" s="1"/>
      <c r="N19723" s="1"/>
      <c r="O19723" s="1"/>
      <c r="P19723" s="1"/>
      <c r="Q19723" s="1"/>
      <c r="R19723" s="1"/>
      <c r="S19723" s="1"/>
      <c r="T19723" s="1"/>
      <c r="U19723" s="1"/>
      <c r="V19723" s="1"/>
      <c r="W19723" s="1"/>
      <c r="X19723" s="1"/>
      <c r="Y19723" s="1"/>
      <c r="Z19723" s="1"/>
      <c r="AA19723" s="1"/>
      <c r="AB19723" s="1"/>
      <c r="AC19723" s="1"/>
    </row>
    <row r="19724" spans="7:29" x14ac:dyDescent="0.25">
      <c r="G19724" s="4"/>
      <c r="H19724" s="4"/>
      <c r="I19724" s="1"/>
      <c r="J19724" s="1"/>
      <c r="K19724" s="1"/>
      <c r="L19724" s="1"/>
      <c r="M19724" s="1"/>
      <c r="N19724" s="1"/>
      <c r="O19724" s="1"/>
      <c r="P19724" s="1"/>
      <c r="Q19724" s="1"/>
      <c r="R19724" s="1"/>
      <c r="S19724" s="1"/>
      <c r="T19724" s="1"/>
      <c r="U19724" s="1"/>
      <c r="V19724" s="1"/>
      <c r="W19724" s="1"/>
      <c r="X19724" s="1"/>
      <c r="Y19724" s="1"/>
      <c r="Z19724" s="1"/>
      <c r="AA19724" s="1"/>
      <c r="AB19724" s="1"/>
      <c r="AC19724" s="1"/>
    </row>
    <row r="19725" spans="7:29" x14ac:dyDescent="0.25">
      <c r="G19725" s="4"/>
      <c r="H19725" s="4"/>
      <c r="I19725" s="1"/>
      <c r="J19725" s="1"/>
      <c r="K19725" s="1"/>
      <c r="L19725" s="1"/>
      <c r="M19725" s="1"/>
      <c r="N19725" s="1"/>
      <c r="O19725" s="1"/>
      <c r="P19725" s="1"/>
      <c r="Q19725" s="1"/>
      <c r="R19725" s="1"/>
      <c r="S19725" s="1"/>
      <c r="T19725" s="1"/>
      <c r="U19725" s="1"/>
      <c r="V19725" s="1"/>
      <c r="W19725" s="1"/>
      <c r="X19725" s="1"/>
      <c r="Y19725" s="1"/>
      <c r="Z19725" s="1"/>
      <c r="AA19725" s="1"/>
      <c r="AB19725" s="1"/>
      <c r="AC19725" s="1"/>
    </row>
    <row r="19726" spans="7:29" x14ac:dyDescent="0.25">
      <c r="G19726" s="4"/>
      <c r="H19726" s="4"/>
      <c r="I19726" s="1"/>
      <c r="J19726" s="1"/>
      <c r="K19726" s="1"/>
      <c r="L19726" s="1"/>
      <c r="M19726" s="1"/>
      <c r="N19726" s="1"/>
      <c r="O19726" s="1"/>
      <c r="P19726" s="1"/>
      <c r="Q19726" s="1"/>
      <c r="R19726" s="1"/>
      <c r="S19726" s="1"/>
      <c r="T19726" s="1"/>
      <c r="U19726" s="1"/>
      <c r="V19726" s="1"/>
      <c r="W19726" s="1"/>
      <c r="X19726" s="1"/>
      <c r="Y19726" s="1"/>
      <c r="Z19726" s="1"/>
      <c r="AA19726" s="1"/>
      <c r="AB19726" s="1"/>
      <c r="AC19726" s="1"/>
    </row>
    <row r="19727" spans="7:29" x14ac:dyDescent="0.25">
      <c r="G19727" s="4"/>
      <c r="H19727" s="4"/>
      <c r="I19727" s="1"/>
      <c r="J19727" s="1"/>
      <c r="K19727" s="1"/>
      <c r="L19727" s="1"/>
      <c r="M19727" s="1"/>
      <c r="N19727" s="1"/>
      <c r="O19727" s="1"/>
      <c r="P19727" s="1"/>
      <c r="Q19727" s="1"/>
      <c r="R19727" s="1"/>
      <c r="S19727" s="1"/>
      <c r="T19727" s="1"/>
      <c r="U19727" s="1"/>
      <c r="V19727" s="1"/>
      <c r="W19727" s="1"/>
      <c r="X19727" s="1"/>
      <c r="Y19727" s="1"/>
      <c r="Z19727" s="1"/>
      <c r="AA19727" s="1"/>
      <c r="AB19727" s="1"/>
      <c r="AC19727" s="1"/>
    </row>
    <row r="19728" spans="7:29" x14ac:dyDescent="0.25">
      <c r="G19728" s="4"/>
      <c r="H19728" s="4"/>
      <c r="I19728" s="1"/>
      <c r="J19728" s="1"/>
      <c r="K19728" s="1"/>
      <c r="L19728" s="1"/>
      <c r="M19728" s="1"/>
      <c r="N19728" s="1"/>
      <c r="O19728" s="1"/>
      <c r="P19728" s="1"/>
      <c r="Q19728" s="1"/>
      <c r="R19728" s="1"/>
      <c r="S19728" s="1"/>
      <c r="T19728" s="1"/>
      <c r="U19728" s="1"/>
      <c r="V19728" s="1"/>
      <c r="W19728" s="1"/>
      <c r="X19728" s="1"/>
      <c r="Y19728" s="1"/>
      <c r="Z19728" s="1"/>
      <c r="AA19728" s="1"/>
      <c r="AB19728" s="1"/>
      <c r="AC19728" s="1"/>
    </row>
    <row r="19729" spans="7:29" x14ac:dyDescent="0.25">
      <c r="G19729" s="4"/>
      <c r="H19729" s="4"/>
      <c r="I19729" s="1"/>
      <c r="J19729" s="1"/>
      <c r="K19729" s="1"/>
      <c r="L19729" s="1"/>
      <c r="M19729" s="1"/>
      <c r="N19729" s="1"/>
      <c r="O19729" s="1"/>
      <c r="P19729" s="1"/>
      <c r="Q19729" s="1"/>
      <c r="R19729" s="1"/>
      <c r="S19729" s="1"/>
      <c r="T19729" s="1"/>
      <c r="U19729" s="1"/>
      <c r="V19729" s="1"/>
      <c r="W19729" s="1"/>
      <c r="X19729" s="1"/>
      <c r="Y19729" s="1"/>
      <c r="Z19729" s="1"/>
      <c r="AA19729" s="1"/>
      <c r="AB19729" s="1"/>
      <c r="AC19729" s="1"/>
    </row>
    <row r="19730" spans="7:29" x14ac:dyDescent="0.25">
      <c r="G19730" s="4"/>
      <c r="H19730" s="4"/>
      <c r="I19730" s="1"/>
      <c r="J19730" s="1"/>
      <c r="K19730" s="1"/>
      <c r="L19730" s="1"/>
      <c r="M19730" s="1"/>
      <c r="N19730" s="1"/>
      <c r="O19730" s="1"/>
      <c r="P19730" s="1"/>
      <c r="Q19730" s="1"/>
      <c r="R19730" s="1"/>
      <c r="S19730" s="1"/>
      <c r="T19730" s="1"/>
      <c r="U19730" s="1"/>
      <c r="V19730" s="1"/>
      <c r="W19730" s="1"/>
      <c r="X19730" s="1"/>
      <c r="Y19730" s="1"/>
      <c r="Z19730" s="1"/>
      <c r="AA19730" s="1"/>
      <c r="AB19730" s="1"/>
      <c r="AC19730" s="1"/>
    </row>
    <row r="19731" spans="7:29" x14ac:dyDescent="0.25">
      <c r="G19731" s="4"/>
      <c r="H19731" s="4"/>
      <c r="I19731" s="1"/>
      <c r="J19731" s="1"/>
      <c r="K19731" s="1"/>
      <c r="L19731" s="1"/>
      <c r="M19731" s="1"/>
      <c r="N19731" s="1"/>
      <c r="O19731" s="1"/>
      <c r="P19731" s="1"/>
      <c r="Q19731" s="1"/>
      <c r="R19731" s="1"/>
      <c r="S19731" s="1"/>
      <c r="T19731" s="1"/>
      <c r="U19731" s="1"/>
      <c r="V19731" s="1"/>
      <c r="W19731" s="1"/>
      <c r="X19731" s="1"/>
      <c r="Y19731" s="1"/>
      <c r="Z19731" s="1"/>
      <c r="AA19731" s="1"/>
      <c r="AB19731" s="1"/>
      <c r="AC19731" s="1"/>
    </row>
    <row r="19732" spans="7:29" x14ac:dyDescent="0.25">
      <c r="G19732" s="4"/>
      <c r="H19732" s="4"/>
      <c r="I19732" s="1"/>
      <c r="J19732" s="1"/>
      <c r="K19732" s="1"/>
      <c r="L19732" s="1"/>
      <c r="M19732" s="1"/>
      <c r="N19732" s="1"/>
      <c r="O19732" s="1"/>
      <c r="P19732" s="1"/>
      <c r="Q19732" s="1"/>
      <c r="R19732" s="1"/>
      <c r="S19732" s="1"/>
      <c r="T19732" s="1"/>
      <c r="U19732" s="1"/>
      <c r="V19732" s="1"/>
      <c r="W19732" s="1"/>
      <c r="X19732" s="1"/>
      <c r="Y19732" s="1"/>
      <c r="Z19732" s="1"/>
      <c r="AA19732" s="1"/>
      <c r="AB19732" s="1"/>
      <c r="AC19732" s="1"/>
    </row>
    <row r="19733" spans="7:29" x14ac:dyDescent="0.25">
      <c r="G19733" s="4"/>
      <c r="H19733" s="4"/>
      <c r="I19733" s="1"/>
      <c r="J19733" s="1"/>
      <c r="K19733" s="1"/>
      <c r="L19733" s="1"/>
      <c r="M19733" s="1"/>
      <c r="N19733" s="1"/>
      <c r="O19733" s="1"/>
      <c r="P19733" s="1"/>
      <c r="Q19733" s="1"/>
      <c r="R19733" s="1"/>
      <c r="S19733" s="1"/>
      <c r="T19733" s="1"/>
      <c r="U19733" s="1"/>
      <c r="V19733" s="1"/>
      <c r="W19733" s="1"/>
      <c r="X19733" s="1"/>
      <c r="Y19733" s="1"/>
      <c r="Z19733" s="1"/>
      <c r="AA19733" s="1"/>
      <c r="AB19733" s="1"/>
      <c r="AC19733" s="1"/>
    </row>
    <row r="19734" spans="7:29" x14ac:dyDescent="0.25">
      <c r="G19734" s="4"/>
      <c r="H19734" s="4"/>
      <c r="I19734" s="1"/>
      <c r="J19734" s="1"/>
      <c r="K19734" s="1"/>
      <c r="L19734" s="1"/>
      <c r="M19734" s="1"/>
      <c r="N19734" s="1"/>
      <c r="O19734" s="1"/>
      <c r="P19734" s="1"/>
      <c r="Q19734" s="1"/>
      <c r="R19734" s="1"/>
      <c r="S19734" s="1"/>
      <c r="T19734" s="1"/>
      <c r="U19734" s="1"/>
      <c r="V19734" s="1"/>
      <c r="W19734" s="1"/>
      <c r="X19734" s="1"/>
      <c r="Y19734" s="1"/>
      <c r="Z19734" s="1"/>
      <c r="AA19734" s="1"/>
      <c r="AB19734" s="1"/>
      <c r="AC19734" s="1"/>
    </row>
    <row r="19735" spans="7:29" x14ac:dyDescent="0.25">
      <c r="G19735" s="4"/>
      <c r="H19735" s="4"/>
      <c r="I19735" s="1"/>
      <c r="J19735" s="1"/>
      <c r="K19735" s="1"/>
      <c r="L19735" s="1"/>
      <c r="M19735" s="1"/>
      <c r="N19735" s="1"/>
      <c r="O19735" s="1"/>
      <c r="P19735" s="1"/>
      <c r="Q19735" s="1"/>
      <c r="R19735" s="1"/>
      <c r="S19735" s="1"/>
      <c r="T19735" s="1"/>
      <c r="U19735" s="1"/>
      <c r="V19735" s="1"/>
      <c r="W19735" s="1"/>
      <c r="X19735" s="1"/>
      <c r="Y19735" s="1"/>
      <c r="Z19735" s="1"/>
      <c r="AA19735" s="1"/>
      <c r="AB19735" s="1"/>
      <c r="AC19735" s="1"/>
    </row>
    <row r="19736" spans="7:29" x14ac:dyDescent="0.25">
      <c r="G19736" s="4"/>
      <c r="H19736" s="4"/>
      <c r="I19736" s="1"/>
      <c r="J19736" s="1"/>
      <c r="K19736" s="1"/>
      <c r="L19736" s="1"/>
      <c r="M19736" s="1"/>
      <c r="N19736" s="1"/>
      <c r="O19736" s="1"/>
      <c r="P19736" s="1"/>
      <c r="Q19736" s="1"/>
      <c r="R19736" s="1"/>
      <c r="S19736" s="1"/>
      <c r="T19736" s="1"/>
      <c r="U19736" s="1"/>
      <c r="V19736" s="1"/>
      <c r="W19736" s="1"/>
      <c r="X19736" s="1"/>
      <c r="Y19736" s="1"/>
      <c r="Z19736" s="1"/>
      <c r="AA19736" s="1"/>
      <c r="AB19736" s="1"/>
      <c r="AC19736" s="1"/>
    </row>
    <row r="19737" spans="7:29" x14ac:dyDescent="0.25">
      <c r="G19737" s="4"/>
      <c r="H19737" s="4"/>
      <c r="I19737" s="1"/>
      <c r="J19737" s="1"/>
      <c r="K19737" s="1"/>
      <c r="L19737" s="1"/>
      <c r="M19737" s="1"/>
      <c r="N19737" s="1"/>
      <c r="O19737" s="1"/>
      <c r="P19737" s="1"/>
      <c r="Q19737" s="1"/>
      <c r="R19737" s="1"/>
      <c r="S19737" s="1"/>
      <c r="T19737" s="1"/>
      <c r="U19737" s="1"/>
      <c r="V19737" s="1"/>
      <c r="W19737" s="1"/>
      <c r="X19737" s="1"/>
      <c r="Y19737" s="1"/>
      <c r="Z19737" s="1"/>
      <c r="AA19737" s="1"/>
      <c r="AB19737" s="1"/>
      <c r="AC19737" s="1"/>
    </row>
    <row r="19738" spans="7:29" x14ac:dyDescent="0.25">
      <c r="G19738" s="4"/>
      <c r="H19738" s="4"/>
      <c r="I19738" s="1"/>
      <c r="J19738" s="1"/>
      <c r="K19738" s="1"/>
      <c r="L19738" s="1"/>
      <c r="M19738" s="1"/>
      <c r="N19738" s="1"/>
      <c r="O19738" s="1"/>
      <c r="P19738" s="1"/>
      <c r="Q19738" s="1"/>
      <c r="R19738" s="1"/>
      <c r="S19738" s="1"/>
      <c r="T19738" s="1"/>
      <c r="U19738" s="1"/>
      <c r="V19738" s="1"/>
      <c r="W19738" s="1"/>
      <c r="X19738" s="1"/>
      <c r="Y19738" s="1"/>
      <c r="Z19738" s="1"/>
      <c r="AA19738" s="1"/>
      <c r="AB19738" s="1"/>
      <c r="AC19738" s="1"/>
    </row>
    <row r="19739" spans="7:29" x14ac:dyDescent="0.25">
      <c r="G19739" s="4"/>
      <c r="H19739" s="4"/>
      <c r="I19739" s="1"/>
      <c r="J19739" s="1"/>
      <c r="K19739" s="1"/>
      <c r="L19739" s="1"/>
      <c r="M19739" s="1"/>
      <c r="N19739" s="1"/>
      <c r="O19739" s="1"/>
      <c r="P19739" s="1"/>
      <c r="Q19739" s="1"/>
      <c r="R19739" s="1"/>
      <c r="S19739" s="1"/>
      <c r="T19739" s="1"/>
      <c r="U19739" s="1"/>
      <c r="V19739" s="1"/>
      <c r="W19739" s="1"/>
      <c r="X19739" s="1"/>
      <c r="Y19739" s="1"/>
      <c r="Z19739" s="1"/>
      <c r="AA19739" s="1"/>
      <c r="AB19739" s="1"/>
      <c r="AC19739" s="1"/>
    </row>
    <row r="19740" spans="7:29" x14ac:dyDescent="0.25">
      <c r="G19740" s="4"/>
      <c r="H19740" s="4"/>
      <c r="I19740" s="1"/>
      <c r="J19740" s="1"/>
      <c r="K19740" s="1"/>
      <c r="L19740" s="1"/>
      <c r="M19740" s="1"/>
      <c r="N19740" s="1"/>
      <c r="O19740" s="1"/>
      <c r="P19740" s="1"/>
      <c r="Q19740" s="1"/>
      <c r="R19740" s="1"/>
      <c r="S19740" s="1"/>
      <c r="T19740" s="1"/>
      <c r="U19740" s="1"/>
      <c r="V19740" s="1"/>
      <c r="W19740" s="1"/>
      <c r="X19740" s="1"/>
      <c r="Y19740" s="1"/>
      <c r="Z19740" s="1"/>
      <c r="AA19740" s="1"/>
      <c r="AB19740" s="1"/>
      <c r="AC19740" s="1"/>
    </row>
    <row r="19741" spans="7:29" x14ac:dyDescent="0.25">
      <c r="G19741" s="4"/>
      <c r="H19741" s="4"/>
      <c r="I19741" s="1"/>
      <c r="J19741" s="1"/>
      <c r="K19741" s="1"/>
      <c r="L19741" s="1"/>
      <c r="M19741" s="1"/>
      <c r="N19741" s="1"/>
      <c r="O19741" s="1"/>
      <c r="P19741" s="1"/>
      <c r="Q19741" s="1"/>
      <c r="R19741" s="1"/>
      <c r="S19741" s="1"/>
      <c r="T19741" s="1"/>
      <c r="U19741" s="1"/>
      <c r="V19741" s="1"/>
      <c r="W19741" s="1"/>
      <c r="X19741" s="1"/>
      <c r="Y19741" s="1"/>
      <c r="Z19741" s="1"/>
      <c r="AA19741" s="1"/>
      <c r="AB19741" s="1"/>
      <c r="AC19741" s="1"/>
    </row>
    <row r="19742" spans="7:29" x14ac:dyDescent="0.25">
      <c r="G19742" s="4"/>
      <c r="H19742" s="4"/>
      <c r="I19742" s="1"/>
      <c r="J19742" s="1"/>
      <c r="K19742" s="1"/>
      <c r="L19742" s="1"/>
      <c r="M19742" s="1"/>
      <c r="N19742" s="1"/>
      <c r="O19742" s="1"/>
      <c r="P19742" s="1"/>
      <c r="Q19742" s="1"/>
      <c r="R19742" s="1"/>
      <c r="S19742" s="1"/>
      <c r="T19742" s="1"/>
      <c r="U19742" s="1"/>
      <c r="V19742" s="1"/>
      <c r="W19742" s="1"/>
      <c r="X19742" s="1"/>
      <c r="Y19742" s="1"/>
      <c r="Z19742" s="1"/>
      <c r="AA19742" s="1"/>
      <c r="AB19742" s="1"/>
      <c r="AC19742" s="1"/>
    </row>
    <row r="19743" spans="7:29" x14ac:dyDescent="0.25">
      <c r="G19743" s="4"/>
      <c r="H19743" s="4"/>
      <c r="I19743" s="1"/>
      <c r="J19743" s="1"/>
      <c r="K19743" s="1"/>
      <c r="L19743" s="1"/>
      <c r="M19743" s="1"/>
      <c r="N19743" s="1"/>
      <c r="O19743" s="1"/>
      <c r="P19743" s="1"/>
      <c r="Q19743" s="1"/>
      <c r="R19743" s="1"/>
      <c r="S19743" s="1"/>
      <c r="T19743" s="1"/>
      <c r="U19743" s="1"/>
      <c r="V19743" s="1"/>
      <c r="W19743" s="1"/>
      <c r="X19743" s="1"/>
      <c r="Y19743" s="1"/>
      <c r="Z19743" s="1"/>
      <c r="AA19743" s="1"/>
      <c r="AB19743" s="1"/>
      <c r="AC19743" s="1"/>
    </row>
    <row r="19744" spans="7:29" x14ac:dyDescent="0.25">
      <c r="G19744" s="4"/>
      <c r="H19744" s="4"/>
      <c r="I19744" s="1"/>
      <c r="J19744" s="1"/>
      <c r="K19744" s="1"/>
      <c r="L19744" s="1"/>
      <c r="M19744" s="1"/>
      <c r="N19744" s="1"/>
      <c r="O19744" s="1"/>
      <c r="P19744" s="1"/>
      <c r="Q19744" s="1"/>
      <c r="R19744" s="1"/>
      <c r="S19744" s="1"/>
      <c r="T19744" s="1"/>
      <c r="U19744" s="1"/>
      <c r="V19744" s="1"/>
      <c r="W19744" s="1"/>
      <c r="X19744" s="1"/>
      <c r="Y19744" s="1"/>
      <c r="Z19744" s="1"/>
      <c r="AA19744" s="1"/>
      <c r="AB19744" s="1"/>
      <c r="AC19744" s="1"/>
    </row>
    <row r="19745" spans="7:29" x14ac:dyDescent="0.25">
      <c r="G19745" s="4"/>
      <c r="H19745" s="4"/>
      <c r="I19745" s="1"/>
      <c r="J19745" s="1"/>
      <c r="K19745" s="1"/>
      <c r="L19745" s="1"/>
      <c r="M19745" s="1"/>
      <c r="N19745" s="1"/>
      <c r="O19745" s="1"/>
      <c r="P19745" s="1"/>
      <c r="Q19745" s="1"/>
      <c r="R19745" s="1"/>
      <c r="S19745" s="1"/>
      <c r="T19745" s="1"/>
      <c r="U19745" s="1"/>
      <c r="V19745" s="1"/>
      <c r="W19745" s="1"/>
      <c r="X19745" s="1"/>
      <c r="Y19745" s="1"/>
      <c r="Z19745" s="1"/>
      <c r="AA19745" s="1"/>
      <c r="AB19745" s="1"/>
      <c r="AC19745" s="1"/>
    </row>
    <row r="19746" spans="7:29" x14ac:dyDescent="0.25">
      <c r="G19746" s="4"/>
      <c r="H19746" s="4"/>
      <c r="I19746" s="1"/>
      <c r="J19746" s="1"/>
      <c r="K19746" s="1"/>
      <c r="L19746" s="1"/>
      <c r="M19746" s="1"/>
      <c r="N19746" s="1"/>
      <c r="O19746" s="1"/>
      <c r="P19746" s="1"/>
      <c r="Q19746" s="1"/>
      <c r="R19746" s="1"/>
      <c r="S19746" s="1"/>
      <c r="T19746" s="1"/>
      <c r="U19746" s="1"/>
      <c r="V19746" s="1"/>
      <c r="W19746" s="1"/>
      <c r="X19746" s="1"/>
      <c r="Y19746" s="1"/>
      <c r="Z19746" s="1"/>
      <c r="AA19746" s="1"/>
      <c r="AB19746" s="1"/>
      <c r="AC19746" s="1"/>
    </row>
    <row r="19747" spans="7:29" x14ac:dyDescent="0.25">
      <c r="G19747" s="4"/>
      <c r="H19747" s="4"/>
      <c r="I19747" s="1"/>
      <c r="J19747" s="1"/>
      <c r="K19747" s="1"/>
      <c r="L19747" s="1"/>
      <c r="M19747" s="1"/>
      <c r="N19747" s="1"/>
      <c r="O19747" s="1"/>
      <c r="P19747" s="1"/>
      <c r="Q19747" s="1"/>
      <c r="R19747" s="1"/>
      <c r="S19747" s="1"/>
      <c r="T19747" s="1"/>
      <c r="U19747" s="1"/>
      <c r="V19747" s="1"/>
      <c r="W19747" s="1"/>
      <c r="X19747" s="1"/>
      <c r="Y19747" s="1"/>
      <c r="Z19747" s="1"/>
      <c r="AA19747" s="1"/>
      <c r="AB19747" s="1"/>
      <c r="AC19747" s="1"/>
    </row>
    <row r="19748" spans="7:29" x14ac:dyDescent="0.25">
      <c r="G19748" s="4"/>
      <c r="H19748" s="4"/>
      <c r="I19748" s="1"/>
      <c r="J19748" s="1"/>
      <c r="K19748" s="1"/>
      <c r="L19748" s="1"/>
      <c r="M19748" s="1"/>
      <c r="N19748" s="1"/>
      <c r="O19748" s="1"/>
      <c r="P19748" s="1"/>
      <c r="Q19748" s="1"/>
      <c r="R19748" s="1"/>
      <c r="S19748" s="1"/>
      <c r="T19748" s="1"/>
      <c r="U19748" s="1"/>
      <c r="V19748" s="1"/>
      <c r="W19748" s="1"/>
      <c r="X19748" s="1"/>
      <c r="Y19748" s="1"/>
      <c r="Z19748" s="1"/>
      <c r="AA19748" s="1"/>
      <c r="AB19748" s="1"/>
      <c r="AC19748" s="1"/>
    </row>
    <row r="19749" spans="7:29" x14ac:dyDescent="0.25">
      <c r="G19749" s="4"/>
      <c r="H19749" s="4"/>
      <c r="I19749" s="1"/>
      <c r="J19749" s="1"/>
      <c r="K19749" s="1"/>
      <c r="L19749" s="1"/>
      <c r="M19749" s="1"/>
      <c r="N19749" s="1"/>
      <c r="O19749" s="1"/>
      <c r="P19749" s="1"/>
      <c r="Q19749" s="1"/>
      <c r="R19749" s="1"/>
      <c r="S19749" s="1"/>
      <c r="T19749" s="1"/>
      <c r="U19749" s="1"/>
      <c r="V19749" s="1"/>
      <c r="W19749" s="1"/>
      <c r="X19749" s="1"/>
      <c r="Y19749" s="1"/>
      <c r="Z19749" s="1"/>
      <c r="AA19749" s="1"/>
      <c r="AB19749" s="1"/>
      <c r="AC19749" s="1"/>
    </row>
    <row r="19750" spans="7:29" x14ac:dyDescent="0.25">
      <c r="G19750" s="4"/>
      <c r="H19750" s="4"/>
      <c r="I19750" s="1"/>
      <c r="J19750" s="1"/>
      <c r="K19750" s="1"/>
      <c r="L19750" s="1"/>
      <c r="M19750" s="1"/>
      <c r="N19750" s="1"/>
      <c r="O19750" s="1"/>
      <c r="P19750" s="1"/>
      <c r="Q19750" s="1"/>
      <c r="R19750" s="1"/>
      <c r="S19750" s="1"/>
      <c r="T19750" s="1"/>
      <c r="U19750" s="1"/>
      <c r="V19750" s="1"/>
      <c r="W19750" s="1"/>
      <c r="X19750" s="1"/>
      <c r="Y19750" s="1"/>
      <c r="Z19750" s="1"/>
      <c r="AA19750" s="1"/>
      <c r="AB19750" s="1"/>
      <c r="AC19750" s="1"/>
    </row>
    <row r="19751" spans="7:29" x14ac:dyDescent="0.25">
      <c r="G19751" s="4"/>
      <c r="H19751" s="4"/>
      <c r="I19751" s="1"/>
      <c r="J19751" s="1"/>
      <c r="K19751" s="1"/>
      <c r="L19751" s="1"/>
      <c r="M19751" s="1"/>
      <c r="N19751" s="1"/>
      <c r="O19751" s="1"/>
      <c r="P19751" s="1"/>
      <c r="Q19751" s="1"/>
      <c r="R19751" s="1"/>
      <c r="S19751" s="1"/>
      <c r="T19751" s="1"/>
      <c r="U19751" s="1"/>
      <c r="V19751" s="1"/>
      <c r="W19751" s="1"/>
      <c r="X19751" s="1"/>
      <c r="Y19751" s="1"/>
      <c r="Z19751" s="1"/>
      <c r="AA19751" s="1"/>
      <c r="AB19751" s="1"/>
      <c r="AC19751" s="1"/>
    </row>
    <row r="19752" spans="7:29" x14ac:dyDescent="0.25">
      <c r="G19752" s="4"/>
      <c r="H19752" s="4"/>
      <c r="I19752" s="1"/>
      <c r="J19752" s="1"/>
      <c r="K19752" s="1"/>
      <c r="L19752" s="1"/>
      <c r="M19752" s="1"/>
      <c r="N19752" s="1"/>
      <c r="O19752" s="1"/>
      <c r="P19752" s="1"/>
      <c r="Q19752" s="1"/>
      <c r="R19752" s="1"/>
      <c r="S19752" s="1"/>
      <c r="T19752" s="1"/>
      <c r="U19752" s="1"/>
      <c r="V19752" s="1"/>
      <c r="W19752" s="1"/>
      <c r="X19752" s="1"/>
      <c r="Y19752" s="1"/>
      <c r="Z19752" s="1"/>
      <c r="AA19752" s="1"/>
      <c r="AB19752" s="1"/>
      <c r="AC19752" s="1"/>
    </row>
    <row r="19753" spans="7:29" x14ac:dyDescent="0.25">
      <c r="G19753" s="4"/>
      <c r="H19753" s="4"/>
      <c r="I19753" s="1"/>
      <c r="J19753" s="1"/>
      <c r="K19753" s="1"/>
      <c r="L19753" s="1"/>
      <c r="M19753" s="1"/>
      <c r="N19753" s="1"/>
      <c r="O19753" s="1"/>
      <c r="P19753" s="1"/>
      <c r="Q19753" s="1"/>
      <c r="R19753" s="1"/>
      <c r="S19753" s="1"/>
      <c r="T19753" s="1"/>
      <c r="U19753" s="1"/>
      <c r="V19753" s="1"/>
      <c r="W19753" s="1"/>
      <c r="X19753" s="1"/>
      <c r="Y19753" s="1"/>
      <c r="Z19753" s="1"/>
      <c r="AA19753" s="1"/>
      <c r="AB19753" s="1"/>
      <c r="AC19753" s="1"/>
    </row>
    <row r="19754" spans="7:29" x14ac:dyDescent="0.25">
      <c r="G19754" s="4"/>
      <c r="H19754" s="4"/>
      <c r="I19754" s="1"/>
      <c r="J19754" s="1"/>
      <c r="K19754" s="1"/>
      <c r="L19754" s="1"/>
      <c r="M19754" s="1"/>
      <c r="N19754" s="1"/>
      <c r="O19754" s="1"/>
      <c r="P19754" s="1"/>
      <c r="Q19754" s="1"/>
      <c r="R19754" s="1"/>
      <c r="S19754" s="1"/>
      <c r="T19754" s="1"/>
      <c r="U19754" s="1"/>
      <c r="V19754" s="1"/>
      <c r="W19754" s="1"/>
      <c r="X19754" s="1"/>
      <c r="Y19754" s="1"/>
      <c r="Z19754" s="1"/>
      <c r="AA19754" s="1"/>
      <c r="AB19754" s="1"/>
      <c r="AC19754" s="1"/>
    </row>
    <row r="19755" spans="7:29" x14ac:dyDescent="0.25">
      <c r="G19755" s="4"/>
      <c r="H19755" s="4"/>
      <c r="I19755" s="1"/>
      <c r="J19755" s="1"/>
      <c r="K19755" s="1"/>
      <c r="L19755" s="1"/>
      <c r="M19755" s="1"/>
      <c r="N19755" s="1"/>
      <c r="O19755" s="1"/>
      <c r="P19755" s="1"/>
      <c r="Q19755" s="1"/>
      <c r="R19755" s="1"/>
      <c r="S19755" s="1"/>
      <c r="T19755" s="1"/>
      <c r="U19755" s="1"/>
      <c r="V19755" s="1"/>
      <c r="W19755" s="1"/>
      <c r="X19755" s="1"/>
      <c r="Y19755" s="1"/>
      <c r="Z19755" s="1"/>
      <c r="AA19755" s="1"/>
      <c r="AB19755" s="1"/>
      <c r="AC19755" s="1"/>
    </row>
    <row r="19756" spans="7:29" x14ac:dyDescent="0.25">
      <c r="G19756" s="4"/>
      <c r="H19756" s="4"/>
      <c r="I19756" s="1"/>
      <c r="J19756" s="1"/>
      <c r="K19756" s="1"/>
      <c r="L19756" s="1"/>
      <c r="M19756" s="1"/>
      <c r="N19756" s="1"/>
      <c r="O19756" s="1"/>
      <c r="P19756" s="1"/>
      <c r="Q19756" s="1"/>
      <c r="R19756" s="1"/>
      <c r="S19756" s="1"/>
      <c r="T19756" s="1"/>
      <c r="U19756" s="1"/>
      <c r="V19756" s="1"/>
      <c r="W19756" s="1"/>
      <c r="X19756" s="1"/>
      <c r="Y19756" s="1"/>
      <c r="Z19756" s="1"/>
      <c r="AA19756" s="1"/>
      <c r="AB19756" s="1"/>
      <c r="AC19756" s="1"/>
    </row>
    <row r="19757" spans="7:29" x14ac:dyDescent="0.25">
      <c r="G19757" s="4"/>
      <c r="H19757" s="4"/>
      <c r="I19757" s="1"/>
      <c r="J19757" s="1"/>
      <c r="K19757" s="1"/>
      <c r="L19757" s="1"/>
      <c r="M19757" s="1"/>
      <c r="N19757" s="1"/>
      <c r="O19757" s="1"/>
      <c r="P19757" s="1"/>
      <c r="Q19757" s="1"/>
      <c r="R19757" s="1"/>
      <c r="S19757" s="1"/>
      <c r="T19757" s="1"/>
      <c r="U19757" s="1"/>
      <c r="V19757" s="1"/>
      <c r="W19757" s="1"/>
      <c r="X19757" s="1"/>
      <c r="Y19757" s="1"/>
      <c r="Z19757" s="1"/>
      <c r="AA19757" s="1"/>
      <c r="AB19757" s="1"/>
      <c r="AC19757" s="1"/>
    </row>
    <row r="19758" spans="7:29" x14ac:dyDescent="0.25">
      <c r="G19758" s="4"/>
      <c r="H19758" s="4"/>
      <c r="I19758" s="1"/>
      <c r="J19758" s="1"/>
      <c r="K19758" s="1"/>
      <c r="L19758" s="1"/>
      <c r="M19758" s="1"/>
      <c r="N19758" s="1"/>
      <c r="O19758" s="1"/>
      <c r="P19758" s="1"/>
      <c r="Q19758" s="1"/>
      <c r="R19758" s="1"/>
      <c r="S19758" s="1"/>
      <c r="T19758" s="1"/>
      <c r="U19758" s="1"/>
      <c r="V19758" s="1"/>
      <c r="W19758" s="1"/>
      <c r="X19758" s="1"/>
      <c r="Y19758" s="1"/>
      <c r="Z19758" s="1"/>
      <c r="AA19758" s="1"/>
      <c r="AB19758" s="1"/>
      <c r="AC19758" s="1"/>
    </row>
    <row r="19759" spans="7:29" x14ac:dyDescent="0.25">
      <c r="G19759" s="4"/>
      <c r="H19759" s="4"/>
      <c r="I19759" s="1"/>
      <c r="J19759" s="1"/>
      <c r="K19759" s="1"/>
      <c r="L19759" s="1"/>
      <c r="M19759" s="1"/>
      <c r="N19759" s="1"/>
      <c r="O19759" s="1"/>
      <c r="P19759" s="1"/>
      <c r="Q19759" s="1"/>
      <c r="R19759" s="1"/>
      <c r="S19759" s="1"/>
      <c r="T19759" s="1"/>
      <c r="U19759" s="1"/>
      <c r="V19759" s="1"/>
      <c r="W19759" s="1"/>
      <c r="X19759" s="1"/>
      <c r="Y19759" s="1"/>
      <c r="Z19759" s="1"/>
      <c r="AA19759" s="1"/>
      <c r="AB19759" s="1"/>
      <c r="AC19759" s="1"/>
    </row>
    <row r="19760" spans="7:29" x14ac:dyDescent="0.25">
      <c r="G19760" s="4"/>
      <c r="H19760" s="4"/>
      <c r="I19760" s="1"/>
      <c r="J19760" s="1"/>
      <c r="K19760" s="1"/>
      <c r="L19760" s="1"/>
      <c r="M19760" s="1"/>
      <c r="N19760" s="1"/>
      <c r="O19760" s="1"/>
      <c r="P19760" s="1"/>
      <c r="Q19760" s="1"/>
      <c r="R19760" s="1"/>
      <c r="S19760" s="1"/>
      <c r="T19760" s="1"/>
      <c r="U19760" s="1"/>
      <c r="V19760" s="1"/>
      <c r="W19760" s="1"/>
      <c r="X19760" s="1"/>
      <c r="Y19760" s="1"/>
      <c r="Z19760" s="1"/>
      <c r="AA19760" s="1"/>
      <c r="AB19760" s="1"/>
      <c r="AC19760" s="1"/>
    </row>
    <row r="19761" spans="7:29" x14ac:dyDescent="0.25">
      <c r="G19761" s="4"/>
      <c r="H19761" s="4"/>
      <c r="I19761" s="1"/>
      <c r="J19761" s="1"/>
      <c r="K19761" s="1"/>
      <c r="L19761" s="1"/>
      <c r="M19761" s="1"/>
      <c r="N19761" s="1"/>
      <c r="O19761" s="1"/>
      <c r="P19761" s="1"/>
      <c r="Q19761" s="1"/>
      <c r="R19761" s="1"/>
      <c r="S19761" s="1"/>
      <c r="T19761" s="1"/>
      <c r="U19761" s="1"/>
      <c r="V19761" s="1"/>
      <c r="W19761" s="1"/>
      <c r="X19761" s="1"/>
      <c r="Y19761" s="1"/>
      <c r="Z19761" s="1"/>
      <c r="AA19761" s="1"/>
      <c r="AB19761" s="1"/>
      <c r="AC19761" s="1"/>
    </row>
    <row r="19762" spans="7:29" x14ac:dyDescent="0.25">
      <c r="G19762" s="4"/>
      <c r="H19762" s="4"/>
      <c r="I19762" s="1"/>
      <c r="J19762" s="1"/>
      <c r="K19762" s="1"/>
      <c r="L19762" s="1"/>
      <c r="M19762" s="1"/>
      <c r="N19762" s="1"/>
      <c r="O19762" s="1"/>
      <c r="P19762" s="1"/>
      <c r="Q19762" s="1"/>
      <c r="R19762" s="1"/>
      <c r="S19762" s="1"/>
      <c r="T19762" s="1"/>
      <c r="U19762" s="1"/>
      <c r="V19762" s="1"/>
      <c r="W19762" s="1"/>
      <c r="X19762" s="1"/>
      <c r="Y19762" s="1"/>
      <c r="Z19762" s="1"/>
      <c r="AA19762" s="1"/>
      <c r="AB19762" s="1"/>
      <c r="AC19762" s="1"/>
    </row>
    <row r="19763" spans="7:29" x14ac:dyDescent="0.25">
      <c r="G19763" s="4"/>
      <c r="H19763" s="4"/>
      <c r="I19763" s="1"/>
      <c r="J19763" s="1"/>
      <c r="K19763" s="1"/>
      <c r="L19763" s="1"/>
      <c r="M19763" s="1"/>
      <c r="N19763" s="1"/>
      <c r="O19763" s="1"/>
      <c r="P19763" s="1"/>
      <c r="Q19763" s="1"/>
      <c r="R19763" s="1"/>
      <c r="S19763" s="1"/>
      <c r="T19763" s="1"/>
      <c r="U19763" s="1"/>
      <c r="V19763" s="1"/>
      <c r="W19763" s="1"/>
      <c r="X19763" s="1"/>
      <c r="Y19763" s="1"/>
      <c r="Z19763" s="1"/>
      <c r="AA19763" s="1"/>
      <c r="AB19763" s="1"/>
      <c r="AC19763" s="1"/>
    </row>
    <row r="19764" spans="7:29" x14ac:dyDescent="0.25">
      <c r="G19764" s="4"/>
      <c r="H19764" s="4"/>
      <c r="I19764" s="1"/>
      <c r="J19764" s="1"/>
      <c r="K19764" s="1"/>
      <c r="L19764" s="1"/>
      <c r="M19764" s="1"/>
      <c r="N19764" s="1"/>
      <c r="O19764" s="1"/>
      <c r="P19764" s="1"/>
      <c r="Q19764" s="1"/>
      <c r="R19764" s="1"/>
      <c r="S19764" s="1"/>
      <c r="T19764" s="1"/>
      <c r="U19764" s="1"/>
      <c r="V19764" s="1"/>
      <c r="W19764" s="1"/>
      <c r="X19764" s="1"/>
      <c r="Y19764" s="1"/>
      <c r="Z19764" s="1"/>
      <c r="AA19764" s="1"/>
      <c r="AB19764" s="1"/>
      <c r="AC19764" s="1"/>
    </row>
    <row r="19765" spans="7:29" x14ac:dyDescent="0.25">
      <c r="G19765" s="4"/>
      <c r="H19765" s="4"/>
      <c r="I19765" s="1"/>
      <c r="J19765" s="1"/>
      <c r="K19765" s="1"/>
      <c r="L19765" s="1"/>
      <c r="M19765" s="1"/>
      <c r="N19765" s="1"/>
      <c r="O19765" s="1"/>
      <c r="P19765" s="1"/>
      <c r="Q19765" s="1"/>
      <c r="R19765" s="1"/>
      <c r="S19765" s="1"/>
      <c r="T19765" s="1"/>
      <c r="U19765" s="1"/>
      <c r="V19765" s="1"/>
      <c r="W19765" s="1"/>
      <c r="X19765" s="1"/>
      <c r="Y19765" s="1"/>
      <c r="Z19765" s="1"/>
      <c r="AA19765" s="1"/>
      <c r="AB19765" s="1"/>
      <c r="AC19765" s="1"/>
    </row>
    <row r="19766" spans="7:29" x14ac:dyDescent="0.25">
      <c r="G19766" s="4"/>
      <c r="H19766" s="4"/>
      <c r="I19766" s="1"/>
      <c r="J19766" s="1"/>
      <c r="K19766" s="1"/>
      <c r="L19766" s="1"/>
      <c r="M19766" s="1"/>
      <c r="N19766" s="1"/>
      <c r="O19766" s="1"/>
      <c r="P19766" s="1"/>
      <c r="Q19766" s="1"/>
      <c r="R19766" s="1"/>
      <c r="S19766" s="1"/>
      <c r="T19766" s="1"/>
      <c r="U19766" s="1"/>
      <c r="V19766" s="1"/>
      <c r="W19766" s="1"/>
      <c r="X19766" s="1"/>
      <c r="Y19766" s="1"/>
      <c r="Z19766" s="1"/>
      <c r="AA19766" s="1"/>
      <c r="AB19766" s="1"/>
      <c r="AC19766" s="1"/>
    </row>
    <row r="19767" spans="7:29" x14ac:dyDescent="0.25">
      <c r="G19767" s="4"/>
      <c r="H19767" s="4"/>
      <c r="I19767" s="1"/>
      <c r="J19767" s="1"/>
      <c r="K19767" s="1"/>
      <c r="L19767" s="1"/>
      <c r="M19767" s="1"/>
      <c r="N19767" s="1"/>
      <c r="O19767" s="1"/>
      <c r="P19767" s="1"/>
      <c r="Q19767" s="1"/>
      <c r="R19767" s="1"/>
      <c r="S19767" s="1"/>
      <c r="T19767" s="1"/>
      <c r="U19767" s="1"/>
      <c r="V19767" s="1"/>
      <c r="W19767" s="1"/>
      <c r="X19767" s="1"/>
      <c r="Y19767" s="1"/>
      <c r="Z19767" s="1"/>
      <c r="AA19767" s="1"/>
      <c r="AB19767" s="1"/>
      <c r="AC19767" s="1"/>
    </row>
    <row r="19768" spans="7:29" x14ac:dyDescent="0.25">
      <c r="G19768" s="4"/>
      <c r="H19768" s="4"/>
      <c r="I19768" s="1"/>
      <c r="J19768" s="1"/>
      <c r="K19768" s="1"/>
      <c r="L19768" s="1"/>
      <c r="M19768" s="1"/>
      <c r="N19768" s="1"/>
      <c r="O19768" s="1"/>
      <c r="P19768" s="1"/>
      <c r="Q19768" s="1"/>
      <c r="R19768" s="1"/>
      <c r="S19768" s="1"/>
      <c r="T19768" s="1"/>
      <c r="U19768" s="1"/>
      <c r="V19768" s="1"/>
      <c r="W19768" s="1"/>
      <c r="X19768" s="1"/>
      <c r="Y19768" s="1"/>
      <c r="Z19768" s="1"/>
      <c r="AA19768" s="1"/>
      <c r="AB19768" s="1"/>
      <c r="AC19768" s="1"/>
    </row>
    <row r="19769" spans="7:29" x14ac:dyDescent="0.25">
      <c r="G19769" s="4"/>
      <c r="H19769" s="4"/>
      <c r="I19769" s="1"/>
      <c r="J19769" s="1"/>
      <c r="K19769" s="1"/>
      <c r="L19769" s="1"/>
      <c r="M19769" s="1"/>
      <c r="N19769" s="1"/>
      <c r="O19769" s="1"/>
      <c r="P19769" s="1"/>
      <c r="Q19769" s="1"/>
      <c r="R19769" s="1"/>
      <c r="S19769" s="1"/>
      <c r="T19769" s="1"/>
      <c r="U19769" s="1"/>
      <c r="V19769" s="1"/>
      <c r="W19769" s="1"/>
      <c r="X19769" s="1"/>
      <c r="Y19769" s="1"/>
      <c r="Z19769" s="1"/>
      <c r="AA19769" s="1"/>
      <c r="AB19769" s="1"/>
      <c r="AC19769" s="1"/>
    </row>
    <row r="19770" spans="7:29" x14ac:dyDescent="0.25">
      <c r="G19770" s="4"/>
      <c r="H19770" s="4"/>
      <c r="I19770" s="1"/>
      <c r="J19770" s="1"/>
      <c r="K19770" s="1"/>
      <c r="L19770" s="1"/>
      <c r="M19770" s="1"/>
      <c r="N19770" s="1"/>
      <c r="O19770" s="1"/>
      <c r="P19770" s="1"/>
      <c r="Q19770" s="1"/>
      <c r="R19770" s="1"/>
      <c r="S19770" s="1"/>
      <c r="T19770" s="1"/>
      <c r="U19770" s="1"/>
      <c r="V19770" s="1"/>
      <c r="W19770" s="1"/>
      <c r="X19770" s="1"/>
      <c r="Y19770" s="1"/>
      <c r="Z19770" s="1"/>
      <c r="AA19770" s="1"/>
      <c r="AB19770" s="1"/>
      <c r="AC19770" s="1"/>
    </row>
    <row r="19771" spans="7:29" x14ac:dyDescent="0.25">
      <c r="G19771" s="4"/>
      <c r="H19771" s="4"/>
      <c r="I19771" s="1"/>
      <c r="J19771" s="1"/>
      <c r="K19771" s="1"/>
      <c r="L19771" s="1"/>
      <c r="M19771" s="1"/>
      <c r="N19771" s="1"/>
      <c r="O19771" s="1"/>
      <c r="P19771" s="1"/>
      <c r="Q19771" s="1"/>
      <c r="R19771" s="1"/>
      <c r="S19771" s="1"/>
      <c r="T19771" s="1"/>
      <c r="U19771" s="1"/>
      <c r="V19771" s="1"/>
      <c r="W19771" s="1"/>
      <c r="X19771" s="1"/>
      <c r="Y19771" s="1"/>
      <c r="Z19771" s="1"/>
      <c r="AA19771" s="1"/>
      <c r="AB19771" s="1"/>
      <c r="AC19771" s="1"/>
    </row>
    <row r="19772" spans="7:29" x14ac:dyDescent="0.25">
      <c r="G19772" s="4"/>
      <c r="H19772" s="4"/>
      <c r="I19772" s="1"/>
      <c r="J19772" s="1"/>
      <c r="K19772" s="1"/>
      <c r="L19772" s="1"/>
      <c r="M19772" s="1"/>
      <c r="N19772" s="1"/>
      <c r="O19772" s="1"/>
      <c r="P19772" s="1"/>
      <c r="Q19772" s="1"/>
      <c r="R19772" s="1"/>
      <c r="S19772" s="1"/>
      <c r="T19772" s="1"/>
      <c r="U19772" s="1"/>
      <c r="V19772" s="1"/>
      <c r="W19772" s="1"/>
      <c r="X19772" s="1"/>
      <c r="Y19772" s="1"/>
      <c r="Z19772" s="1"/>
      <c r="AA19772" s="1"/>
      <c r="AB19772" s="1"/>
      <c r="AC19772" s="1"/>
    </row>
    <row r="19773" spans="7:29" x14ac:dyDescent="0.25">
      <c r="G19773" s="4"/>
      <c r="H19773" s="4"/>
      <c r="I19773" s="1"/>
      <c r="J19773" s="1"/>
      <c r="K19773" s="1"/>
      <c r="L19773" s="1"/>
      <c r="M19773" s="1"/>
      <c r="N19773" s="1"/>
      <c r="O19773" s="1"/>
      <c r="P19773" s="1"/>
      <c r="Q19773" s="1"/>
      <c r="R19773" s="1"/>
      <c r="S19773" s="1"/>
      <c r="T19773" s="1"/>
      <c r="U19773" s="1"/>
      <c r="V19773" s="1"/>
      <c r="W19773" s="1"/>
      <c r="X19773" s="1"/>
      <c r="Y19773" s="1"/>
      <c r="Z19773" s="1"/>
      <c r="AA19773" s="1"/>
      <c r="AB19773" s="1"/>
      <c r="AC19773" s="1"/>
    </row>
    <row r="19774" spans="7:29" x14ac:dyDescent="0.25">
      <c r="G19774" s="4"/>
      <c r="H19774" s="4"/>
      <c r="I19774" s="1"/>
      <c r="J19774" s="1"/>
      <c r="K19774" s="1"/>
      <c r="L19774" s="1"/>
      <c r="M19774" s="1"/>
      <c r="N19774" s="1"/>
      <c r="O19774" s="1"/>
      <c r="P19774" s="1"/>
      <c r="Q19774" s="1"/>
      <c r="R19774" s="1"/>
      <c r="S19774" s="1"/>
      <c r="T19774" s="1"/>
      <c r="U19774" s="1"/>
      <c r="V19774" s="1"/>
      <c r="W19774" s="1"/>
      <c r="X19774" s="1"/>
      <c r="Y19774" s="1"/>
      <c r="Z19774" s="1"/>
      <c r="AA19774" s="1"/>
      <c r="AB19774" s="1"/>
      <c r="AC19774" s="1"/>
    </row>
    <row r="19775" spans="7:29" x14ac:dyDescent="0.25">
      <c r="G19775" s="4"/>
      <c r="H19775" s="4"/>
      <c r="I19775" s="1"/>
      <c r="J19775" s="1"/>
      <c r="K19775" s="1"/>
      <c r="L19775" s="1"/>
      <c r="M19775" s="1"/>
      <c r="N19775" s="1"/>
      <c r="O19775" s="1"/>
      <c r="P19775" s="1"/>
      <c r="Q19775" s="1"/>
      <c r="R19775" s="1"/>
      <c r="S19775" s="1"/>
      <c r="T19775" s="1"/>
      <c r="U19775" s="1"/>
      <c r="V19775" s="1"/>
      <c r="W19775" s="1"/>
      <c r="X19775" s="1"/>
      <c r="Y19775" s="1"/>
      <c r="Z19775" s="1"/>
      <c r="AA19775" s="1"/>
      <c r="AB19775" s="1"/>
      <c r="AC19775" s="1"/>
    </row>
    <row r="19776" spans="7:29" x14ac:dyDescent="0.25">
      <c r="G19776" s="4"/>
      <c r="H19776" s="4"/>
      <c r="I19776" s="1"/>
      <c r="J19776" s="1"/>
      <c r="K19776" s="1"/>
      <c r="L19776" s="1"/>
      <c r="M19776" s="1"/>
      <c r="N19776" s="1"/>
      <c r="O19776" s="1"/>
      <c r="P19776" s="1"/>
      <c r="Q19776" s="1"/>
      <c r="R19776" s="1"/>
      <c r="S19776" s="1"/>
      <c r="T19776" s="1"/>
      <c r="U19776" s="1"/>
      <c r="V19776" s="1"/>
      <c r="W19776" s="1"/>
      <c r="X19776" s="1"/>
      <c r="Y19776" s="1"/>
      <c r="Z19776" s="1"/>
      <c r="AA19776" s="1"/>
      <c r="AB19776" s="1"/>
      <c r="AC19776" s="1"/>
    </row>
    <row r="19777" spans="7:29" x14ac:dyDescent="0.25">
      <c r="G19777" s="4"/>
      <c r="H19777" s="4"/>
      <c r="I19777" s="1"/>
      <c r="J19777" s="1"/>
      <c r="K19777" s="1"/>
      <c r="L19777" s="1"/>
      <c r="M19777" s="1"/>
      <c r="N19777" s="1"/>
      <c r="O19777" s="1"/>
      <c r="P19777" s="1"/>
      <c r="Q19777" s="1"/>
      <c r="R19777" s="1"/>
      <c r="S19777" s="1"/>
      <c r="T19777" s="1"/>
      <c r="U19777" s="1"/>
      <c r="V19777" s="1"/>
      <c r="W19777" s="1"/>
      <c r="X19777" s="1"/>
      <c r="Y19777" s="1"/>
      <c r="Z19777" s="1"/>
      <c r="AA19777" s="1"/>
      <c r="AB19777" s="1"/>
      <c r="AC19777" s="1"/>
    </row>
    <row r="19778" spans="7:29" x14ac:dyDescent="0.25">
      <c r="G19778" s="4"/>
      <c r="H19778" s="4"/>
      <c r="I19778" s="1"/>
      <c r="J19778" s="1"/>
      <c r="K19778" s="1"/>
      <c r="L19778" s="1"/>
      <c r="M19778" s="1"/>
      <c r="N19778" s="1"/>
      <c r="O19778" s="1"/>
      <c r="P19778" s="1"/>
      <c r="Q19778" s="1"/>
      <c r="R19778" s="1"/>
      <c r="S19778" s="1"/>
      <c r="T19778" s="1"/>
      <c r="U19778" s="1"/>
      <c r="V19778" s="1"/>
      <c r="W19778" s="1"/>
      <c r="X19778" s="1"/>
      <c r="Y19778" s="1"/>
      <c r="Z19778" s="1"/>
      <c r="AA19778" s="1"/>
      <c r="AB19778" s="1"/>
      <c r="AC19778" s="1"/>
    </row>
    <row r="19779" spans="7:29" x14ac:dyDescent="0.25">
      <c r="G19779" s="4"/>
      <c r="H19779" s="4"/>
      <c r="I19779" s="1"/>
      <c r="J19779" s="1"/>
      <c r="K19779" s="1"/>
      <c r="L19779" s="1"/>
      <c r="M19779" s="1"/>
      <c r="N19779" s="1"/>
      <c r="O19779" s="1"/>
      <c r="P19779" s="1"/>
      <c r="Q19779" s="1"/>
      <c r="R19779" s="1"/>
      <c r="S19779" s="1"/>
      <c r="T19779" s="1"/>
      <c r="U19779" s="1"/>
      <c r="V19779" s="1"/>
      <c r="W19779" s="1"/>
      <c r="X19779" s="1"/>
      <c r="Y19779" s="1"/>
      <c r="Z19779" s="1"/>
      <c r="AA19779" s="1"/>
      <c r="AB19779" s="1"/>
      <c r="AC19779" s="1"/>
    </row>
    <row r="19780" spans="7:29" x14ac:dyDescent="0.25">
      <c r="G19780" s="4"/>
      <c r="H19780" s="4"/>
      <c r="I19780" s="1"/>
      <c r="J19780" s="1"/>
      <c r="K19780" s="1"/>
      <c r="L19780" s="1"/>
      <c r="M19780" s="1"/>
      <c r="N19780" s="1"/>
      <c r="O19780" s="1"/>
      <c r="P19780" s="1"/>
      <c r="Q19780" s="1"/>
      <c r="R19780" s="1"/>
      <c r="S19780" s="1"/>
      <c r="T19780" s="1"/>
      <c r="U19780" s="1"/>
      <c r="V19780" s="1"/>
      <c r="W19780" s="1"/>
      <c r="X19780" s="1"/>
      <c r="Y19780" s="1"/>
      <c r="Z19780" s="1"/>
      <c r="AA19780" s="1"/>
      <c r="AB19780" s="1"/>
      <c r="AC19780" s="1"/>
    </row>
    <row r="19781" spans="7:29" x14ac:dyDescent="0.25">
      <c r="G19781" s="4"/>
      <c r="H19781" s="4"/>
      <c r="I19781" s="1"/>
      <c r="J19781" s="1"/>
      <c r="K19781" s="1"/>
      <c r="L19781" s="1"/>
      <c r="M19781" s="1"/>
      <c r="N19781" s="1"/>
      <c r="O19781" s="1"/>
      <c r="P19781" s="1"/>
      <c r="Q19781" s="1"/>
      <c r="R19781" s="1"/>
      <c r="S19781" s="1"/>
      <c r="T19781" s="1"/>
      <c r="U19781" s="1"/>
      <c r="V19781" s="1"/>
      <c r="W19781" s="1"/>
      <c r="X19781" s="1"/>
      <c r="Y19781" s="1"/>
      <c r="Z19781" s="1"/>
      <c r="AA19781" s="1"/>
      <c r="AB19781" s="1"/>
      <c r="AC19781" s="1"/>
    </row>
    <row r="19782" spans="7:29" x14ac:dyDescent="0.25">
      <c r="G19782" s="4"/>
      <c r="H19782" s="4"/>
      <c r="I19782" s="1"/>
      <c r="J19782" s="1"/>
      <c r="K19782" s="1"/>
      <c r="L19782" s="1"/>
      <c r="M19782" s="1"/>
      <c r="N19782" s="1"/>
      <c r="O19782" s="1"/>
      <c r="P19782" s="1"/>
      <c r="Q19782" s="1"/>
      <c r="R19782" s="1"/>
      <c r="S19782" s="1"/>
      <c r="T19782" s="1"/>
      <c r="U19782" s="1"/>
      <c r="V19782" s="1"/>
      <c r="W19782" s="1"/>
      <c r="X19782" s="1"/>
      <c r="Y19782" s="1"/>
      <c r="Z19782" s="1"/>
      <c r="AA19782" s="1"/>
      <c r="AB19782" s="1"/>
      <c r="AC19782" s="1"/>
    </row>
    <row r="19783" spans="7:29" x14ac:dyDescent="0.25">
      <c r="G19783" s="4"/>
      <c r="H19783" s="4"/>
      <c r="I19783" s="1"/>
      <c r="J19783" s="1"/>
      <c r="K19783" s="1"/>
      <c r="L19783" s="1"/>
      <c r="M19783" s="1"/>
      <c r="N19783" s="1"/>
      <c r="O19783" s="1"/>
      <c r="P19783" s="1"/>
      <c r="Q19783" s="1"/>
      <c r="R19783" s="1"/>
      <c r="S19783" s="1"/>
      <c r="T19783" s="1"/>
      <c r="U19783" s="1"/>
      <c r="V19783" s="1"/>
      <c r="W19783" s="1"/>
      <c r="X19783" s="1"/>
      <c r="Y19783" s="1"/>
      <c r="Z19783" s="1"/>
      <c r="AA19783" s="1"/>
      <c r="AB19783" s="1"/>
      <c r="AC19783" s="1"/>
    </row>
    <row r="19784" spans="7:29" x14ac:dyDescent="0.25">
      <c r="G19784" s="4"/>
      <c r="H19784" s="4"/>
      <c r="I19784" s="1"/>
      <c r="J19784" s="1"/>
      <c r="K19784" s="1"/>
      <c r="L19784" s="1"/>
      <c r="M19784" s="1"/>
      <c r="N19784" s="1"/>
      <c r="O19784" s="1"/>
      <c r="P19784" s="1"/>
      <c r="Q19784" s="1"/>
      <c r="R19784" s="1"/>
      <c r="S19784" s="1"/>
      <c r="T19784" s="1"/>
      <c r="U19784" s="1"/>
      <c r="V19784" s="1"/>
      <c r="W19784" s="1"/>
      <c r="X19784" s="1"/>
      <c r="Y19784" s="1"/>
      <c r="Z19784" s="1"/>
      <c r="AA19784" s="1"/>
      <c r="AB19784" s="1"/>
      <c r="AC19784" s="1"/>
    </row>
    <row r="19785" spans="7:29" x14ac:dyDescent="0.25">
      <c r="G19785" s="4"/>
      <c r="H19785" s="4"/>
      <c r="I19785" s="1"/>
      <c r="J19785" s="1"/>
      <c r="K19785" s="1"/>
      <c r="L19785" s="1"/>
      <c r="M19785" s="1"/>
      <c r="N19785" s="1"/>
      <c r="O19785" s="1"/>
      <c r="P19785" s="1"/>
      <c r="Q19785" s="1"/>
      <c r="R19785" s="1"/>
      <c r="S19785" s="1"/>
      <c r="T19785" s="1"/>
      <c r="U19785" s="1"/>
      <c r="V19785" s="1"/>
      <c r="W19785" s="1"/>
      <c r="X19785" s="1"/>
      <c r="Y19785" s="1"/>
      <c r="Z19785" s="1"/>
      <c r="AA19785" s="1"/>
      <c r="AB19785" s="1"/>
      <c r="AC19785" s="1"/>
    </row>
    <row r="19786" spans="7:29" x14ac:dyDescent="0.25">
      <c r="G19786" s="4"/>
      <c r="H19786" s="4"/>
      <c r="I19786" s="1"/>
      <c r="J19786" s="1"/>
      <c r="K19786" s="1"/>
      <c r="L19786" s="1"/>
      <c r="M19786" s="1"/>
      <c r="N19786" s="1"/>
      <c r="O19786" s="1"/>
      <c r="P19786" s="1"/>
      <c r="Q19786" s="1"/>
      <c r="R19786" s="1"/>
      <c r="S19786" s="1"/>
      <c r="T19786" s="1"/>
      <c r="U19786" s="1"/>
      <c r="V19786" s="1"/>
      <c r="W19786" s="1"/>
      <c r="X19786" s="1"/>
      <c r="Y19786" s="1"/>
      <c r="Z19786" s="1"/>
      <c r="AA19786" s="1"/>
      <c r="AB19786" s="1"/>
      <c r="AC19786" s="1"/>
    </row>
    <row r="19787" spans="7:29" x14ac:dyDescent="0.25">
      <c r="G19787" s="4"/>
      <c r="H19787" s="4"/>
      <c r="I19787" s="1"/>
      <c r="J19787" s="1"/>
      <c r="K19787" s="1"/>
      <c r="L19787" s="1"/>
      <c r="M19787" s="1"/>
      <c r="N19787" s="1"/>
      <c r="O19787" s="1"/>
      <c r="P19787" s="1"/>
      <c r="Q19787" s="1"/>
      <c r="R19787" s="1"/>
      <c r="S19787" s="1"/>
      <c r="T19787" s="1"/>
      <c r="U19787" s="1"/>
      <c r="V19787" s="1"/>
      <c r="W19787" s="1"/>
      <c r="X19787" s="1"/>
      <c r="Y19787" s="1"/>
      <c r="Z19787" s="1"/>
      <c r="AA19787" s="1"/>
      <c r="AB19787" s="1"/>
      <c r="AC19787" s="1"/>
    </row>
    <row r="19788" spans="7:29" x14ac:dyDescent="0.25">
      <c r="G19788" s="4"/>
      <c r="H19788" s="4"/>
      <c r="I19788" s="1"/>
      <c r="J19788" s="1"/>
      <c r="K19788" s="1"/>
      <c r="L19788" s="1"/>
      <c r="M19788" s="1"/>
      <c r="N19788" s="1"/>
      <c r="O19788" s="1"/>
      <c r="P19788" s="1"/>
      <c r="Q19788" s="1"/>
      <c r="R19788" s="1"/>
      <c r="S19788" s="1"/>
      <c r="T19788" s="1"/>
      <c r="U19788" s="1"/>
      <c r="V19788" s="1"/>
      <c r="W19788" s="1"/>
      <c r="X19788" s="1"/>
      <c r="Y19788" s="1"/>
      <c r="Z19788" s="1"/>
      <c r="AA19788" s="1"/>
      <c r="AB19788" s="1"/>
      <c r="AC19788" s="1"/>
    </row>
    <row r="19789" spans="7:29" x14ac:dyDescent="0.25">
      <c r="G19789" s="4"/>
      <c r="H19789" s="4"/>
      <c r="I19789" s="1"/>
      <c r="J19789" s="1"/>
      <c r="K19789" s="1"/>
      <c r="L19789" s="1"/>
      <c r="M19789" s="1"/>
      <c r="N19789" s="1"/>
      <c r="O19789" s="1"/>
      <c r="P19789" s="1"/>
      <c r="Q19789" s="1"/>
      <c r="R19789" s="1"/>
      <c r="S19789" s="1"/>
      <c r="T19789" s="1"/>
      <c r="U19789" s="1"/>
      <c r="V19789" s="1"/>
      <c r="W19789" s="1"/>
      <c r="X19789" s="1"/>
      <c r="Y19789" s="1"/>
      <c r="Z19789" s="1"/>
      <c r="AA19789" s="1"/>
      <c r="AB19789" s="1"/>
      <c r="AC19789" s="1"/>
    </row>
    <row r="19790" spans="7:29" x14ac:dyDescent="0.25">
      <c r="G19790" s="4"/>
      <c r="H19790" s="4"/>
      <c r="I19790" s="1"/>
      <c r="J19790" s="1"/>
      <c r="K19790" s="1"/>
      <c r="L19790" s="1"/>
      <c r="M19790" s="1"/>
      <c r="N19790" s="1"/>
      <c r="O19790" s="1"/>
      <c r="P19790" s="1"/>
      <c r="Q19790" s="1"/>
      <c r="R19790" s="1"/>
      <c r="S19790" s="1"/>
      <c r="T19790" s="1"/>
      <c r="U19790" s="1"/>
      <c r="V19790" s="1"/>
      <c r="W19790" s="1"/>
      <c r="X19790" s="1"/>
      <c r="Y19790" s="1"/>
      <c r="Z19790" s="1"/>
      <c r="AA19790" s="1"/>
      <c r="AB19790" s="1"/>
      <c r="AC19790" s="1"/>
    </row>
    <row r="19791" spans="7:29" x14ac:dyDescent="0.25">
      <c r="G19791" s="4"/>
      <c r="H19791" s="4"/>
      <c r="I19791" s="1"/>
      <c r="J19791" s="1"/>
      <c r="K19791" s="1"/>
      <c r="L19791" s="1"/>
      <c r="M19791" s="1"/>
      <c r="N19791" s="1"/>
      <c r="O19791" s="1"/>
      <c r="P19791" s="1"/>
      <c r="Q19791" s="1"/>
      <c r="R19791" s="1"/>
      <c r="S19791" s="1"/>
      <c r="T19791" s="1"/>
      <c r="U19791" s="1"/>
      <c r="V19791" s="1"/>
      <c r="W19791" s="1"/>
      <c r="X19791" s="1"/>
      <c r="Y19791" s="1"/>
      <c r="Z19791" s="1"/>
      <c r="AA19791" s="1"/>
      <c r="AB19791" s="1"/>
      <c r="AC19791" s="1"/>
    </row>
    <row r="19792" spans="7:29" x14ac:dyDescent="0.25">
      <c r="G19792" s="4"/>
      <c r="H19792" s="4"/>
      <c r="I19792" s="1"/>
      <c r="J19792" s="1"/>
      <c r="K19792" s="1"/>
      <c r="L19792" s="1"/>
      <c r="M19792" s="1"/>
      <c r="N19792" s="1"/>
      <c r="O19792" s="1"/>
      <c r="P19792" s="1"/>
      <c r="Q19792" s="1"/>
      <c r="R19792" s="1"/>
      <c r="S19792" s="1"/>
      <c r="T19792" s="1"/>
      <c r="U19792" s="1"/>
      <c r="V19792" s="1"/>
      <c r="W19792" s="1"/>
      <c r="X19792" s="1"/>
      <c r="Y19792" s="1"/>
      <c r="Z19792" s="1"/>
      <c r="AA19792" s="1"/>
      <c r="AB19792" s="1"/>
      <c r="AC19792" s="1"/>
    </row>
    <row r="19793" spans="7:29" x14ac:dyDescent="0.25">
      <c r="G19793" s="4"/>
      <c r="H19793" s="4"/>
      <c r="I19793" s="1"/>
      <c r="J19793" s="1"/>
      <c r="K19793" s="1"/>
      <c r="L19793" s="1"/>
      <c r="M19793" s="1"/>
      <c r="N19793" s="1"/>
      <c r="O19793" s="1"/>
      <c r="P19793" s="1"/>
      <c r="Q19793" s="1"/>
      <c r="R19793" s="1"/>
      <c r="S19793" s="1"/>
      <c r="T19793" s="1"/>
      <c r="U19793" s="1"/>
      <c r="V19793" s="1"/>
      <c r="W19793" s="1"/>
      <c r="X19793" s="1"/>
      <c r="Y19793" s="1"/>
      <c r="Z19793" s="1"/>
      <c r="AA19793" s="1"/>
      <c r="AB19793" s="1"/>
      <c r="AC19793" s="1"/>
    </row>
    <row r="19794" spans="7:29" x14ac:dyDescent="0.25">
      <c r="G19794" s="4"/>
      <c r="H19794" s="4"/>
      <c r="I19794" s="1"/>
      <c r="J19794" s="1"/>
      <c r="K19794" s="1"/>
      <c r="L19794" s="1"/>
      <c r="M19794" s="1"/>
      <c r="N19794" s="1"/>
      <c r="O19794" s="1"/>
      <c r="P19794" s="1"/>
      <c r="Q19794" s="1"/>
      <c r="R19794" s="1"/>
      <c r="S19794" s="1"/>
      <c r="T19794" s="1"/>
      <c r="U19794" s="1"/>
      <c r="V19794" s="1"/>
      <c r="W19794" s="1"/>
      <c r="X19794" s="1"/>
      <c r="Y19794" s="1"/>
      <c r="Z19794" s="1"/>
      <c r="AA19794" s="1"/>
      <c r="AB19794" s="1"/>
      <c r="AC19794" s="1"/>
    </row>
    <row r="19795" spans="7:29" x14ac:dyDescent="0.25">
      <c r="G19795" s="4"/>
      <c r="H19795" s="4"/>
      <c r="I19795" s="1"/>
      <c r="J19795" s="1"/>
      <c r="K19795" s="1"/>
      <c r="L19795" s="1"/>
      <c r="M19795" s="1"/>
      <c r="N19795" s="1"/>
      <c r="O19795" s="1"/>
      <c r="P19795" s="1"/>
      <c r="Q19795" s="1"/>
      <c r="R19795" s="1"/>
      <c r="S19795" s="1"/>
      <c r="T19795" s="1"/>
      <c r="U19795" s="1"/>
      <c r="V19795" s="1"/>
      <c r="W19795" s="1"/>
      <c r="X19795" s="1"/>
      <c r="Y19795" s="1"/>
      <c r="Z19795" s="1"/>
      <c r="AA19795" s="1"/>
      <c r="AB19795" s="1"/>
      <c r="AC19795" s="1"/>
    </row>
    <row r="19796" spans="7:29" x14ac:dyDescent="0.25">
      <c r="G19796" s="4"/>
      <c r="H19796" s="4"/>
      <c r="I19796" s="1"/>
      <c r="J19796" s="1"/>
      <c r="K19796" s="1"/>
      <c r="L19796" s="1"/>
      <c r="M19796" s="1"/>
      <c r="N19796" s="1"/>
      <c r="O19796" s="1"/>
      <c r="P19796" s="1"/>
      <c r="Q19796" s="1"/>
      <c r="R19796" s="1"/>
      <c r="S19796" s="1"/>
      <c r="T19796" s="1"/>
      <c r="U19796" s="1"/>
      <c r="V19796" s="1"/>
      <c r="W19796" s="1"/>
      <c r="X19796" s="1"/>
      <c r="Y19796" s="1"/>
      <c r="Z19796" s="1"/>
      <c r="AA19796" s="1"/>
      <c r="AB19796" s="1"/>
      <c r="AC19796" s="1"/>
    </row>
    <row r="19797" spans="7:29" x14ac:dyDescent="0.25">
      <c r="G19797" s="4"/>
      <c r="H19797" s="4"/>
      <c r="I19797" s="1"/>
      <c r="J19797" s="1"/>
      <c r="K19797" s="1"/>
      <c r="L19797" s="1"/>
      <c r="M19797" s="1"/>
      <c r="N19797" s="1"/>
      <c r="O19797" s="1"/>
      <c r="P19797" s="1"/>
      <c r="Q19797" s="1"/>
      <c r="R19797" s="1"/>
      <c r="S19797" s="1"/>
      <c r="T19797" s="1"/>
      <c r="U19797" s="1"/>
      <c r="V19797" s="1"/>
      <c r="W19797" s="1"/>
      <c r="X19797" s="1"/>
      <c r="Y19797" s="1"/>
      <c r="Z19797" s="1"/>
      <c r="AA19797" s="1"/>
      <c r="AB19797" s="1"/>
      <c r="AC19797" s="1"/>
    </row>
    <row r="19798" spans="7:29" x14ac:dyDescent="0.25">
      <c r="G19798" s="4"/>
      <c r="H19798" s="4"/>
      <c r="I19798" s="1"/>
      <c r="J19798" s="1"/>
      <c r="K19798" s="1"/>
      <c r="L19798" s="1"/>
      <c r="M19798" s="1"/>
      <c r="N19798" s="1"/>
      <c r="O19798" s="1"/>
      <c r="P19798" s="1"/>
      <c r="Q19798" s="1"/>
      <c r="R19798" s="1"/>
      <c r="S19798" s="1"/>
      <c r="T19798" s="1"/>
      <c r="U19798" s="1"/>
      <c r="V19798" s="1"/>
      <c r="W19798" s="1"/>
      <c r="X19798" s="1"/>
      <c r="Y19798" s="1"/>
      <c r="Z19798" s="1"/>
      <c r="AA19798" s="1"/>
      <c r="AB19798" s="1"/>
      <c r="AC19798" s="1"/>
    </row>
    <row r="19799" spans="7:29" x14ac:dyDescent="0.25">
      <c r="G19799" s="4"/>
      <c r="H19799" s="4"/>
      <c r="I19799" s="1"/>
      <c r="J19799" s="1"/>
      <c r="K19799" s="1"/>
      <c r="L19799" s="1"/>
      <c r="M19799" s="1"/>
      <c r="N19799" s="1"/>
      <c r="O19799" s="1"/>
      <c r="P19799" s="1"/>
      <c r="Q19799" s="1"/>
      <c r="R19799" s="1"/>
      <c r="S19799" s="1"/>
      <c r="T19799" s="1"/>
      <c r="U19799" s="1"/>
      <c r="V19799" s="1"/>
      <c r="W19799" s="1"/>
      <c r="X19799" s="1"/>
      <c r="Y19799" s="1"/>
      <c r="Z19799" s="1"/>
      <c r="AA19799" s="1"/>
      <c r="AB19799" s="1"/>
      <c r="AC19799" s="1"/>
    </row>
    <row r="19800" spans="7:29" x14ac:dyDescent="0.25">
      <c r="G19800" s="4"/>
      <c r="H19800" s="4"/>
      <c r="I19800" s="1"/>
      <c r="J19800" s="1"/>
      <c r="K19800" s="1"/>
      <c r="L19800" s="1"/>
      <c r="M19800" s="1"/>
      <c r="N19800" s="1"/>
      <c r="O19800" s="1"/>
      <c r="P19800" s="1"/>
      <c r="Q19800" s="1"/>
      <c r="R19800" s="1"/>
      <c r="S19800" s="1"/>
      <c r="T19800" s="1"/>
      <c r="U19800" s="1"/>
      <c r="V19800" s="1"/>
      <c r="W19800" s="1"/>
      <c r="X19800" s="1"/>
      <c r="Y19800" s="1"/>
      <c r="Z19800" s="1"/>
      <c r="AA19800" s="1"/>
      <c r="AB19800" s="1"/>
      <c r="AC19800" s="1"/>
    </row>
    <row r="19801" spans="7:29" x14ac:dyDescent="0.25">
      <c r="G19801" s="4"/>
      <c r="H19801" s="4"/>
      <c r="I19801" s="1"/>
      <c r="J19801" s="1"/>
      <c r="K19801" s="1"/>
      <c r="L19801" s="1"/>
      <c r="M19801" s="1"/>
      <c r="N19801" s="1"/>
      <c r="O19801" s="1"/>
      <c r="P19801" s="1"/>
      <c r="Q19801" s="1"/>
      <c r="R19801" s="1"/>
      <c r="S19801" s="1"/>
      <c r="T19801" s="1"/>
      <c r="U19801" s="1"/>
      <c r="V19801" s="1"/>
      <c r="W19801" s="1"/>
      <c r="X19801" s="1"/>
      <c r="Y19801" s="1"/>
      <c r="Z19801" s="1"/>
      <c r="AA19801" s="1"/>
      <c r="AB19801" s="1"/>
      <c r="AC19801" s="1"/>
    </row>
    <row r="19802" spans="7:29" x14ac:dyDescent="0.25">
      <c r="G19802" s="4"/>
      <c r="H19802" s="4"/>
      <c r="I19802" s="1"/>
      <c r="J19802" s="1"/>
      <c r="K19802" s="1"/>
      <c r="L19802" s="1"/>
      <c r="M19802" s="1"/>
      <c r="N19802" s="1"/>
      <c r="O19802" s="1"/>
      <c r="P19802" s="1"/>
      <c r="Q19802" s="1"/>
      <c r="R19802" s="1"/>
      <c r="S19802" s="1"/>
      <c r="T19802" s="1"/>
      <c r="U19802" s="1"/>
      <c r="V19802" s="1"/>
      <c r="W19802" s="1"/>
      <c r="X19802" s="1"/>
      <c r="Y19802" s="1"/>
      <c r="Z19802" s="1"/>
      <c r="AA19802" s="1"/>
      <c r="AB19802" s="1"/>
      <c r="AC19802" s="1"/>
    </row>
    <row r="19803" spans="7:29" x14ac:dyDescent="0.25">
      <c r="G19803" s="4"/>
      <c r="H19803" s="4"/>
      <c r="I19803" s="1"/>
      <c r="J19803" s="1"/>
      <c r="K19803" s="1"/>
      <c r="L19803" s="1"/>
      <c r="M19803" s="1"/>
      <c r="N19803" s="1"/>
      <c r="O19803" s="1"/>
      <c r="P19803" s="1"/>
      <c r="Q19803" s="1"/>
      <c r="R19803" s="1"/>
      <c r="S19803" s="1"/>
      <c r="T19803" s="1"/>
      <c r="U19803" s="1"/>
      <c r="V19803" s="1"/>
      <c r="W19803" s="1"/>
      <c r="X19803" s="1"/>
      <c r="Y19803" s="1"/>
      <c r="Z19803" s="1"/>
      <c r="AA19803" s="1"/>
      <c r="AB19803" s="1"/>
      <c r="AC19803" s="1"/>
    </row>
    <row r="19804" spans="7:29" x14ac:dyDescent="0.25">
      <c r="G19804" s="4"/>
      <c r="H19804" s="4"/>
      <c r="I19804" s="1"/>
      <c r="J19804" s="1"/>
      <c r="K19804" s="1"/>
      <c r="L19804" s="1"/>
      <c r="M19804" s="1"/>
      <c r="N19804" s="1"/>
      <c r="O19804" s="1"/>
      <c r="P19804" s="1"/>
      <c r="Q19804" s="1"/>
      <c r="R19804" s="1"/>
      <c r="S19804" s="1"/>
      <c r="T19804" s="1"/>
      <c r="U19804" s="1"/>
      <c r="V19804" s="1"/>
      <c r="W19804" s="1"/>
      <c r="X19804" s="1"/>
      <c r="Y19804" s="1"/>
      <c r="Z19804" s="1"/>
      <c r="AA19804" s="1"/>
      <c r="AB19804" s="1"/>
      <c r="AC19804" s="1"/>
    </row>
    <row r="19805" spans="7:29" x14ac:dyDescent="0.25">
      <c r="G19805" s="4"/>
      <c r="H19805" s="4"/>
      <c r="I19805" s="1"/>
      <c r="J19805" s="1"/>
      <c r="K19805" s="1"/>
      <c r="L19805" s="1"/>
      <c r="M19805" s="1"/>
      <c r="N19805" s="1"/>
      <c r="O19805" s="1"/>
      <c r="P19805" s="1"/>
      <c r="Q19805" s="1"/>
      <c r="R19805" s="1"/>
      <c r="S19805" s="1"/>
      <c r="T19805" s="1"/>
      <c r="U19805" s="1"/>
      <c r="V19805" s="1"/>
      <c r="W19805" s="1"/>
      <c r="X19805" s="1"/>
      <c r="Y19805" s="1"/>
      <c r="Z19805" s="1"/>
      <c r="AA19805" s="1"/>
      <c r="AB19805" s="1"/>
      <c r="AC19805" s="1"/>
    </row>
    <row r="19806" spans="7:29" x14ac:dyDescent="0.25">
      <c r="G19806" s="4"/>
      <c r="H19806" s="4"/>
      <c r="I19806" s="1"/>
      <c r="J19806" s="1"/>
      <c r="K19806" s="1"/>
      <c r="L19806" s="1"/>
      <c r="M19806" s="1"/>
      <c r="N19806" s="1"/>
      <c r="O19806" s="1"/>
      <c r="P19806" s="1"/>
      <c r="Q19806" s="1"/>
      <c r="R19806" s="1"/>
      <c r="S19806" s="1"/>
      <c r="T19806" s="1"/>
      <c r="U19806" s="1"/>
      <c r="V19806" s="1"/>
      <c r="W19806" s="1"/>
      <c r="X19806" s="1"/>
      <c r="Y19806" s="1"/>
      <c r="Z19806" s="1"/>
      <c r="AA19806" s="1"/>
      <c r="AB19806" s="1"/>
      <c r="AC19806" s="1"/>
    </row>
    <row r="19807" spans="7:29" x14ac:dyDescent="0.25">
      <c r="G19807" s="4"/>
      <c r="H19807" s="4"/>
      <c r="I19807" s="1"/>
      <c r="J19807" s="1"/>
      <c r="K19807" s="1"/>
      <c r="L19807" s="1"/>
      <c r="M19807" s="1"/>
      <c r="N19807" s="1"/>
      <c r="O19807" s="1"/>
      <c r="P19807" s="1"/>
      <c r="Q19807" s="1"/>
      <c r="R19807" s="1"/>
      <c r="S19807" s="1"/>
      <c r="T19807" s="1"/>
      <c r="U19807" s="1"/>
      <c r="V19807" s="1"/>
      <c r="W19807" s="1"/>
      <c r="X19807" s="1"/>
      <c r="Y19807" s="1"/>
      <c r="Z19807" s="1"/>
      <c r="AA19807" s="1"/>
      <c r="AB19807" s="1"/>
      <c r="AC19807" s="1"/>
    </row>
    <row r="19808" spans="7:29" x14ac:dyDescent="0.25">
      <c r="G19808" s="4"/>
      <c r="H19808" s="4"/>
      <c r="I19808" s="1"/>
      <c r="J19808" s="1"/>
      <c r="K19808" s="1"/>
      <c r="L19808" s="1"/>
      <c r="M19808" s="1"/>
      <c r="N19808" s="1"/>
      <c r="O19808" s="1"/>
      <c r="P19808" s="1"/>
      <c r="Q19808" s="1"/>
      <c r="R19808" s="1"/>
      <c r="S19808" s="1"/>
      <c r="T19808" s="1"/>
      <c r="U19808" s="1"/>
      <c r="V19808" s="1"/>
      <c r="W19808" s="1"/>
      <c r="X19808" s="1"/>
      <c r="Y19808" s="1"/>
      <c r="Z19808" s="1"/>
      <c r="AA19808" s="1"/>
      <c r="AB19808" s="1"/>
      <c r="AC19808" s="1"/>
    </row>
    <row r="19809" spans="7:29" x14ac:dyDescent="0.25">
      <c r="G19809" s="4"/>
      <c r="H19809" s="4"/>
      <c r="I19809" s="1"/>
      <c r="J19809" s="1"/>
      <c r="K19809" s="1"/>
      <c r="L19809" s="1"/>
      <c r="M19809" s="1"/>
      <c r="N19809" s="1"/>
      <c r="O19809" s="1"/>
      <c r="P19809" s="1"/>
      <c r="Q19809" s="1"/>
      <c r="R19809" s="1"/>
      <c r="S19809" s="1"/>
      <c r="T19809" s="1"/>
      <c r="U19809" s="1"/>
      <c r="V19809" s="1"/>
      <c r="W19809" s="1"/>
      <c r="X19809" s="1"/>
      <c r="Y19809" s="1"/>
      <c r="Z19809" s="1"/>
      <c r="AA19809" s="1"/>
      <c r="AB19809" s="1"/>
      <c r="AC19809" s="1"/>
    </row>
    <row r="19810" spans="7:29" x14ac:dyDescent="0.25">
      <c r="G19810" s="4"/>
      <c r="H19810" s="4"/>
      <c r="I19810" s="1"/>
      <c r="J19810" s="1"/>
      <c r="K19810" s="1"/>
      <c r="L19810" s="1"/>
      <c r="M19810" s="1"/>
      <c r="N19810" s="1"/>
      <c r="O19810" s="1"/>
      <c r="P19810" s="1"/>
      <c r="Q19810" s="1"/>
      <c r="R19810" s="1"/>
      <c r="S19810" s="1"/>
      <c r="T19810" s="1"/>
      <c r="U19810" s="1"/>
      <c r="V19810" s="1"/>
      <c r="W19810" s="1"/>
      <c r="X19810" s="1"/>
      <c r="Y19810" s="1"/>
      <c r="Z19810" s="1"/>
      <c r="AA19810" s="1"/>
      <c r="AB19810" s="1"/>
      <c r="AC19810" s="1"/>
    </row>
    <row r="19811" spans="7:29" x14ac:dyDescent="0.25">
      <c r="G19811" s="4"/>
      <c r="H19811" s="4"/>
      <c r="I19811" s="1"/>
      <c r="J19811" s="1"/>
      <c r="K19811" s="1"/>
      <c r="L19811" s="1"/>
      <c r="M19811" s="1"/>
      <c r="N19811" s="1"/>
      <c r="O19811" s="1"/>
      <c r="P19811" s="1"/>
      <c r="Q19811" s="1"/>
      <c r="R19811" s="1"/>
      <c r="S19811" s="1"/>
      <c r="T19811" s="1"/>
      <c r="U19811" s="1"/>
      <c r="V19811" s="1"/>
      <c r="W19811" s="1"/>
      <c r="X19811" s="1"/>
      <c r="Y19811" s="1"/>
      <c r="Z19811" s="1"/>
      <c r="AA19811" s="1"/>
      <c r="AB19811" s="1"/>
      <c r="AC19811" s="1"/>
    </row>
    <row r="19812" spans="7:29" x14ac:dyDescent="0.25">
      <c r="G19812" s="4"/>
      <c r="H19812" s="4"/>
      <c r="I19812" s="1"/>
      <c r="J19812" s="1"/>
      <c r="K19812" s="1"/>
      <c r="L19812" s="1"/>
      <c r="M19812" s="1"/>
      <c r="N19812" s="1"/>
      <c r="O19812" s="1"/>
      <c r="P19812" s="1"/>
      <c r="Q19812" s="1"/>
      <c r="R19812" s="1"/>
      <c r="S19812" s="1"/>
      <c r="T19812" s="1"/>
      <c r="U19812" s="1"/>
      <c r="V19812" s="1"/>
      <c r="W19812" s="1"/>
      <c r="X19812" s="1"/>
      <c r="Y19812" s="1"/>
      <c r="Z19812" s="1"/>
      <c r="AA19812" s="1"/>
      <c r="AB19812" s="1"/>
      <c r="AC19812" s="1"/>
    </row>
    <row r="19813" spans="7:29" x14ac:dyDescent="0.25">
      <c r="G19813" s="4"/>
      <c r="H19813" s="4"/>
      <c r="I19813" s="1"/>
      <c r="J19813" s="1"/>
      <c r="K19813" s="1"/>
      <c r="L19813" s="1"/>
      <c r="M19813" s="1"/>
      <c r="N19813" s="1"/>
      <c r="O19813" s="1"/>
      <c r="P19813" s="1"/>
      <c r="Q19813" s="1"/>
      <c r="R19813" s="1"/>
      <c r="S19813" s="1"/>
      <c r="T19813" s="1"/>
      <c r="U19813" s="1"/>
      <c r="V19813" s="1"/>
      <c r="W19813" s="1"/>
      <c r="X19813" s="1"/>
      <c r="Y19813" s="1"/>
      <c r="Z19813" s="1"/>
      <c r="AA19813" s="1"/>
      <c r="AB19813" s="1"/>
      <c r="AC19813" s="1"/>
    </row>
    <row r="19814" spans="7:29" x14ac:dyDescent="0.25">
      <c r="G19814" s="4"/>
      <c r="H19814" s="4"/>
      <c r="I19814" s="1"/>
      <c r="J19814" s="1"/>
      <c r="K19814" s="1"/>
      <c r="L19814" s="1"/>
      <c r="M19814" s="1"/>
      <c r="N19814" s="1"/>
      <c r="O19814" s="1"/>
      <c r="P19814" s="1"/>
      <c r="Q19814" s="1"/>
      <c r="R19814" s="1"/>
      <c r="S19814" s="1"/>
      <c r="T19814" s="1"/>
      <c r="U19814" s="1"/>
      <c r="V19814" s="1"/>
      <c r="W19814" s="1"/>
      <c r="X19814" s="1"/>
      <c r="Y19814" s="1"/>
      <c r="Z19814" s="1"/>
      <c r="AA19814" s="1"/>
      <c r="AB19814" s="1"/>
      <c r="AC19814" s="1"/>
    </row>
    <row r="19815" spans="7:29" x14ac:dyDescent="0.25">
      <c r="G19815" s="4"/>
      <c r="H19815" s="4"/>
      <c r="I19815" s="1"/>
      <c r="J19815" s="1"/>
      <c r="K19815" s="1"/>
      <c r="L19815" s="1"/>
      <c r="M19815" s="1"/>
      <c r="N19815" s="1"/>
      <c r="O19815" s="1"/>
      <c r="P19815" s="1"/>
      <c r="Q19815" s="1"/>
      <c r="R19815" s="1"/>
      <c r="S19815" s="1"/>
      <c r="T19815" s="1"/>
      <c r="U19815" s="1"/>
      <c r="V19815" s="1"/>
      <c r="W19815" s="1"/>
      <c r="X19815" s="1"/>
      <c r="Y19815" s="1"/>
      <c r="Z19815" s="1"/>
      <c r="AA19815" s="1"/>
      <c r="AB19815" s="1"/>
      <c r="AC19815" s="1"/>
    </row>
    <row r="19816" spans="7:29" x14ac:dyDescent="0.25">
      <c r="G19816" s="4"/>
      <c r="H19816" s="4"/>
      <c r="I19816" s="1"/>
      <c r="J19816" s="1"/>
      <c r="K19816" s="1"/>
      <c r="L19816" s="1"/>
      <c r="M19816" s="1"/>
      <c r="N19816" s="1"/>
      <c r="O19816" s="1"/>
      <c r="P19816" s="1"/>
      <c r="Q19816" s="1"/>
      <c r="R19816" s="1"/>
      <c r="S19816" s="1"/>
      <c r="T19816" s="1"/>
      <c r="U19816" s="1"/>
      <c r="V19816" s="1"/>
      <c r="W19816" s="1"/>
      <c r="X19816" s="1"/>
      <c r="Y19816" s="1"/>
      <c r="Z19816" s="1"/>
      <c r="AA19816" s="1"/>
      <c r="AB19816" s="1"/>
      <c r="AC19816" s="1"/>
    </row>
    <row r="19817" spans="7:29" x14ac:dyDescent="0.25">
      <c r="G19817" s="4"/>
      <c r="H19817" s="4"/>
      <c r="I19817" s="1"/>
      <c r="J19817" s="1"/>
      <c r="K19817" s="1"/>
      <c r="L19817" s="1"/>
      <c r="M19817" s="1"/>
      <c r="N19817" s="1"/>
      <c r="O19817" s="1"/>
      <c r="P19817" s="1"/>
      <c r="Q19817" s="1"/>
      <c r="R19817" s="1"/>
      <c r="S19817" s="1"/>
      <c r="T19817" s="1"/>
      <c r="U19817" s="1"/>
      <c r="V19817" s="1"/>
      <c r="W19817" s="1"/>
      <c r="X19817" s="1"/>
      <c r="Y19817" s="1"/>
      <c r="Z19817" s="1"/>
      <c r="AA19817" s="1"/>
      <c r="AB19817" s="1"/>
      <c r="AC19817" s="1"/>
    </row>
    <row r="19818" spans="7:29" x14ac:dyDescent="0.25">
      <c r="G19818" s="4"/>
      <c r="H19818" s="4"/>
      <c r="I19818" s="1"/>
      <c r="J19818" s="1"/>
      <c r="K19818" s="1"/>
      <c r="L19818" s="1"/>
      <c r="M19818" s="1"/>
      <c r="N19818" s="1"/>
      <c r="O19818" s="1"/>
      <c r="P19818" s="1"/>
      <c r="Q19818" s="1"/>
      <c r="R19818" s="1"/>
      <c r="S19818" s="1"/>
      <c r="T19818" s="1"/>
      <c r="U19818" s="1"/>
      <c r="V19818" s="1"/>
      <c r="W19818" s="1"/>
      <c r="X19818" s="1"/>
      <c r="Y19818" s="1"/>
      <c r="Z19818" s="1"/>
      <c r="AA19818" s="1"/>
      <c r="AB19818" s="1"/>
      <c r="AC19818" s="1"/>
    </row>
    <row r="19819" spans="7:29" x14ac:dyDescent="0.25">
      <c r="G19819" s="4"/>
      <c r="H19819" s="4"/>
      <c r="I19819" s="1"/>
      <c r="J19819" s="1"/>
      <c r="K19819" s="1"/>
      <c r="L19819" s="1"/>
      <c r="M19819" s="1"/>
      <c r="N19819" s="1"/>
      <c r="O19819" s="1"/>
      <c r="P19819" s="1"/>
      <c r="Q19819" s="1"/>
      <c r="R19819" s="1"/>
      <c r="S19819" s="1"/>
      <c r="T19819" s="1"/>
      <c r="U19819" s="1"/>
      <c r="V19819" s="1"/>
      <c r="W19819" s="1"/>
      <c r="X19819" s="1"/>
      <c r="Y19819" s="1"/>
      <c r="Z19819" s="1"/>
      <c r="AA19819" s="1"/>
      <c r="AB19819" s="1"/>
      <c r="AC19819" s="1"/>
    </row>
    <row r="19820" spans="7:29" x14ac:dyDescent="0.25">
      <c r="G19820" s="4"/>
      <c r="H19820" s="4"/>
      <c r="I19820" s="1"/>
      <c r="J19820" s="1"/>
      <c r="K19820" s="1"/>
      <c r="L19820" s="1"/>
      <c r="M19820" s="1"/>
      <c r="N19820" s="1"/>
      <c r="O19820" s="1"/>
      <c r="P19820" s="1"/>
      <c r="Q19820" s="1"/>
      <c r="R19820" s="1"/>
      <c r="S19820" s="1"/>
      <c r="T19820" s="1"/>
      <c r="U19820" s="1"/>
      <c r="V19820" s="1"/>
      <c r="W19820" s="1"/>
      <c r="X19820" s="1"/>
      <c r="Y19820" s="1"/>
      <c r="Z19820" s="1"/>
      <c r="AA19820" s="1"/>
      <c r="AB19820" s="1"/>
      <c r="AC19820" s="1"/>
    </row>
    <row r="19821" spans="7:29" x14ac:dyDescent="0.25">
      <c r="G19821" s="4"/>
      <c r="H19821" s="4"/>
      <c r="I19821" s="1"/>
      <c r="J19821" s="1"/>
      <c r="K19821" s="1"/>
      <c r="L19821" s="1"/>
      <c r="M19821" s="1"/>
      <c r="N19821" s="1"/>
      <c r="O19821" s="1"/>
      <c r="P19821" s="1"/>
      <c r="Q19821" s="1"/>
      <c r="R19821" s="1"/>
      <c r="S19821" s="1"/>
      <c r="T19821" s="1"/>
      <c r="U19821" s="1"/>
      <c r="V19821" s="1"/>
      <c r="W19821" s="1"/>
      <c r="X19821" s="1"/>
      <c r="Y19821" s="1"/>
      <c r="Z19821" s="1"/>
      <c r="AA19821" s="1"/>
      <c r="AB19821" s="1"/>
      <c r="AC19821" s="1"/>
    </row>
    <row r="19822" spans="7:29" x14ac:dyDescent="0.25">
      <c r="G19822" s="4"/>
      <c r="H19822" s="4"/>
      <c r="I19822" s="1"/>
      <c r="J19822" s="1"/>
      <c r="K19822" s="1"/>
      <c r="L19822" s="1"/>
      <c r="M19822" s="1"/>
      <c r="N19822" s="1"/>
      <c r="O19822" s="1"/>
      <c r="P19822" s="1"/>
      <c r="Q19822" s="1"/>
      <c r="R19822" s="1"/>
      <c r="S19822" s="1"/>
      <c r="T19822" s="1"/>
      <c r="U19822" s="1"/>
      <c r="V19822" s="1"/>
      <c r="W19822" s="1"/>
      <c r="X19822" s="1"/>
      <c r="Y19822" s="1"/>
      <c r="Z19822" s="1"/>
      <c r="AA19822" s="1"/>
      <c r="AB19822" s="1"/>
      <c r="AC19822" s="1"/>
    </row>
    <row r="19823" spans="7:29" x14ac:dyDescent="0.25">
      <c r="G19823" s="4"/>
      <c r="H19823" s="4"/>
      <c r="I19823" s="1"/>
      <c r="J19823" s="1"/>
      <c r="K19823" s="1"/>
      <c r="L19823" s="1"/>
      <c r="M19823" s="1"/>
      <c r="N19823" s="1"/>
      <c r="O19823" s="1"/>
      <c r="P19823" s="1"/>
      <c r="Q19823" s="1"/>
      <c r="R19823" s="1"/>
      <c r="S19823" s="1"/>
      <c r="T19823" s="1"/>
      <c r="U19823" s="1"/>
      <c r="V19823" s="1"/>
      <c r="W19823" s="1"/>
      <c r="X19823" s="1"/>
      <c r="Y19823" s="1"/>
      <c r="Z19823" s="1"/>
      <c r="AA19823" s="1"/>
      <c r="AB19823" s="1"/>
      <c r="AC19823" s="1"/>
    </row>
    <row r="19824" spans="7:29" x14ac:dyDescent="0.25">
      <c r="G19824" s="4"/>
      <c r="H19824" s="4"/>
      <c r="I19824" s="1"/>
      <c r="J19824" s="1"/>
      <c r="K19824" s="1"/>
      <c r="L19824" s="1"/>
      <c r="M19824" s="1"/>
      <c r="N19824" s="1"/>
      <c r="O19824" s="1"/>
      <c r="P19824" s="1"/>
      <c r="Q19824" s="1"/>
      <c r="R19824" s="1"/>
      <c r="S19824" s="1"/>
      <c r="T19824" s="1"/>
      <c r="U19824" s="1"/>
      <c r="V19824" s="1"/>
      <c r="W19824" s="1"/>
      <c r="X19824" s="1"/>
      <c r="Y19824" s="1"/>
      <c r="Z19824" s="1"/>
      <c r="AA19824" s="1"/>
      <c r="AB19824" s="1"/>
      <c r="AC19824" s="1"/>
    </row>
    <row r="19825" spans="7:29" x14ac:dyDescent="0.25">
      <c r="G19825" s="4"/>
      <c r="H19825" s="4"/>
      <c r="I19825" s="1"/>
      <c r="J19825" s="1"/>
      <c r="K19825" s="1"/>
      <c r="L19825" s="1"/>
      <c r="M19825" s="1"/>
      <c r="N19825" s="1"/>
      <c r="O19825" s="1"/>
      <c r="P19825" s="1"/>
      <c r="Q19825" s="1"/>
      <c r="R19825" s="1"/>
      <c r="S19825" s="1"/>
      <c r="T19825" s="1"/>
      <c r="U19825" s="1"/>
      <c r="V19825" s="1"/>
      <c r="W19825" s="1"/>
      <c r="X19825" s="1"/>
      <c r="Y19825" s="1"/>
      <c r="Z19825" s="1"/>
      <c r="AA19825" s="1"/>
      <c r="AB19825" s="1"/>
      <c r="AC19825" s="1"/>
    </row>
    <row r="19826" spans="7:29" x14ac:dyDescent="0.25">
      <c r="G19826" s="4"/>
      <c r="H19826" s="4"/>
      <c r="I19826" s="1"/>
      <c r="J19826" s="1"/>
      <c r="K19826" s="1"/>
      <c r="L19826" s="1"/>
      <c r="M19826" s="1"/>
      <c r="N19826" s="1"/>
      <c r="O19826" s="1"/>
      <c r="P19826" s="1"/>
      <c r="Q19826" s="1"/>
      <c r="R19826" s="1"/>
      <c r="S19826" s="1"/>
      <c r="T19826" s="1"/>
      <c r="U19826" s="1"/>
      <c r="V19826" s="1"/>
      <c r="W19826" s="1"/>
      <c r="X19826" s="1"/>
      <c r="Y19826" s="1"/>
      <c r="Z19826" s="1"/>
      <c r="AA19826" s="1"/>
      <c r="AB19826" s="1"/>
      <c r="AC19826" s="1"/>
    </row>
    <row r="19827" spans="7:29" x14ac:dyDescent="0.25">
      <c r="G19827" s="4"/>
      <c r="H19827" s="4"/>
      <c r="I19827" s="1"/>
      <c r="J19827" s="1"/>
      <c r="K19827" s="1"/>
      <c r="L19827" s="1"/>
      <c r="M19827" s="1"/>
      <c r="N19827" s="1"/>
      <c r="O19827" s="1"/>
      <c r="P19827" s="1"/>
      <c r="Q19827" s="1"/>
      <c r="R19827" s="1"/>
      <c r="S19827" s="1"/>
      <c r="T19827" s="1"/>
      <c r="U19827" s="1"/>
      <c r="V19827" s="1"/>
      <c r="W19827" s="1"/>
      <c r="X19827" s="1"/>
      <c r="Y19827" s="1"/>
      <c r="Z19827" s="1"/>
      <c r="AA19827" s="1"/>
      <c r="AB19827" s="1"/>
      <c r="AC19827" s="1"/>
    </row>
    <row r="19828" spans="7:29" x14ac:dyDescent="0.25">
      <c r="G19828" s="4"/>
      <c r="H19828" s="4"/>
      <c r="I19828" s="1"/>
      <c r="J19828" s="1"/>
      <c r="K19828" s="1"/>
      <c r="L19828" s="1"/>
      <c r="M19828" s="1"/>
      <c r="N19828" s="1"/>
      <c r="O19828" s="1"/>
      <c r="P19828" s="1"/>
      <c r="Q19828" s="1"/>
      <c r="R19828" s="1"/>
      <c r="S19828" s="1"/>
      <c r="T19828" s="1"/>
      <c r="U19828" s="1"/>
      <c r="V19828" s="1"/>
      <c r="W19828" s="1"/>
      <c r="X19828" s="1"/>
      <c r="Y19828" s="1"/>
      <c r="Z19828" s="1"/>
      <c r="AA19828" s="1"/>
      <c r="AB19828" s="1"/>
      <c r="AC19828" s="1"/>
    </row>
    <row r="19829" spans="7:29" x14ac:dyDescent="0.25">
      <c r="G19829" s="4"/>
      <c r="H19829" s="4"/>
      <c r="I19829" s="1"/>
      <c r="J19829" s="1"/>
      <c r="K19829" s="1"/>
      <c r="L19829" s="1"/>
      <c r="M19829" s="1"/>
      <c r="N19829" s="1"/>
      <c r="O19829" s="1"/>
      <c r="P19829" s="1"/>
      <c r="Q19829" s="1"/>
      <c r="R19829" s="1"/>
      <c r="S19829" s="1"/>
      <c r="T19829" s="1"/>
      <c r="U19829" s="1"/>
      <c r="V19829" s="1"/>
      <c r="W19829" s="1"/>
      <c r="X19829" s="1"/>
      <c r="Y19829" s="1"/>
      <c r="Z19829" s="1"/>
      <c r="AA19829" s="1"/>
      <c r="AB19829" s="1"/>
      <c r="AC19829" s="1"/>
    </row>
    <row r="19830" spans="7:29" x14ac:dyDescent="0.25">
      <c r="G19830" s="4"/>
      <c r="H19830" s="4"/>
      <c r="I19830" s="1"/>
      <c r="J19830" s="1"/>
      <c r="K19830" s="1"/>
      <c r="L19830" s="1"/>
      <c r="M19830" s="1"/>
      <c r="N19830" s="1"/>
      <c r="O19830" s="1"/>
      <c r="P19830" s="1"/>
      <c r="Q19830" s="1"/>
      <c r="R19830" s="1"/>
      <c r="S19830" s="1"/>
      <c r="T19830" s="1"/>
      <c r="U19830" s="1"/>
      <c r="V19830" s="1"/>
      <c r="W19830" s="1"/>
      <c r="X19830" s="1"/>
      <c r="Y19830" s="1"/>
      <c r="Z19830" s="1"/>
      <c r="AA19830" s="1"/>
      <c r="AB19830" s="1"/>
      <c r="AC19830" s="1"/>
    </row>
    <row r="19831" spans="7:29" x14ac:dyDescent="0.25">
      <c r="G19831" s="4"/>
      <c r="H19831" s="4"/>
      <c r="I19831" s="1"/>
      <c r="J19831" s="1"/>
      <c r="K19831" s="1"/>
      <c r="L19831" s="1"/>
      <c r="M19831" s="1"/>
      <c r="N19831" s="1"/>
      <c r="O19831" s="1"/>
      <c r="P19831" s="1"/>
      <c r="Q19831" s="1"/>
      <c r="R19831" s="1"/>
      <c r="S19831" s="1"/>
      <c r="T19831" s="1"/>
      <c r="U19831" s="1"/>
      <c r="V19831" s="1"/>
      <c r="W19831" s="1"/>
      <c r="X19831" s="1"/>
      <c r="Y19831" s="1"/>
      <c r="Z19831" s="1"/>
      <c r="AA19831" s="1"/>
      <c r="AB19831" s="1"/>
      <c r="AC19831" s="1"/>
    </row>
    <row r="19832" spans="7:29" x14ac:dyDescent="0.25">
      <c r="G19832" s="4"/>
      <c r="H19832" s="4"/>
      <c r="I19832" s="1"/>
      <c r="J19832" s="1"/>
      <c r="K19832" s="1"/>
      <c r="L19832" s="1"/>
      <c r="M19832" s="1"/>
      <c r="N19832" s="1"/>
      <c r="O19832" s="1"/>
      <c r="P19832" s="1"/>
      <c r="Q19832" s="1"/>
      <c r="R19832" s="1"/>
      <c r="S19832" s="1"/>
      <c r="T19832" s="1"/>
      <c r="U19832" s="1"/>
      <c r="V19832" s="1"/>
      <c r="W19832" s="1"/>
      <c r="X19832" s="1"/>
      <c r="Y19832" s="1"/>
      <c r="Z19832" s="1"/>
      <c r="AA19832" s="1"/>
      <c r="AB19832" s="1"/>
      <c r="AC19832" s="1"/>
    </row>
    <row r="19833" spans="7:29" x14ac:dyDescent="0.25">
      <c r="G19833" s="4"/>
      <c r="H19833" s="4"/>
      <c r="I19833" s="1"/>
      <c r="J19833" s="1"/>
      <c r="K19833" s="1"/>
      <c r="L19833" s="1"/>
      <c r="M19833" s="1"/>
      <c r="N19833" s="1"/>
      <c r="O19833" s="1"/>
      <c r="P19833" s="1"/>
      <c r="Q19833" s="1"/>
      <c r="R19833" s="1"/>
      <c r="S19833" s="1"/>
      <c r="T19833" s="1"/>
      <c r="U19833" s="1"/>
      <c r="V19833" s="1"/>
      <c r="W19833" s="1"/>
      <c r="X19833" s="1"/>
      <c r="Y19833" s="1"/>
      <c r="Z19833" s="1"/>
      <c r="AA19833" s="1"/>
      <c r="AB19833" s="1"/>
      <c r="AC19833" s="1"/>
    </row>
    <row r="19834" spans="7:29" x14ac:dyDescent="0.25">
      <c r="G19834" s="4"/>
      <c r="H19834" s="4"/>
      <c r="I19834" s="1"/>
      <c r="J19834" s="1"/>
      <c r="K19834" s="1"/>
      <c r="L19834" s="1"/>
      <c r="M19834" s="1"/>
      <c r="N19834" s="1"/>
      <c r="O19834" s="1"/>
      <c r="P19834" s="1"/>
      <c r="Q19834" s="1"/>
      <c r="R19834" s="1"/>
      <c r="S19834" s="1"/>
      <c r="T19834" s="1"/>
      <c r="U19834" s="1"/>
      <c r="V19834" s="1"/>
      <c r="W19834" s="1"/>
      <c r="X19834" s="1"/>
      <c r="Y19834" s="1"/>
      <c r="Z19834" s="1"/>
      <c r="AA19834" s="1"/>
      <c r="AB19834" s="1"/>
      <c r="AC19834" s="1"/>
    </row>
    <row r="19835" spans="7:29" x14ac:dyDescent="0.25">
      <c r="G19835" s="4"/>
      <c r="H19835" s="4"/>
      <c r="I19835" s="1"/>
      <c r="J19835" s="1"/>
      <c r="K19835" s="1"/>
      <c r="L19835" s="1"/>
      <c r="M19835" s="1"/>
      <c r="N19835" s="1"/>
      <c r="O19835" s="1"/>
      <c r="P19835" s="1"/>
      <c r="Q19835" s="1"/>
      <c r="R19835" s="1"/>
      <c r="S19835" s="1"/>
      <c r="T19835" s="1"/>
      <c r="U19835" s="1"/>
      <c r="V19835" s="1"/>
      <c r="W19835" s="1"/>
      <c r="X19835" s="1"/>
      <c r="Y19835" s="1"/>
      <c r="Z19835" s="1"/>
      <c r="AA19835" s="1"/>
      <c r="AB19835" s="1"/>
      <c r="AC19835" s="1"/>
    </row>
    <row r="19836" spans="7:29" x14ac:dyDescent="0.25">
      <c r="G19836" s="4"/>
      <c r="H19836" s="4"/>
      <c r="I19836" s="1"/>
      <c r="J19836" s="1"/>
      <c r="K19836" s="1"/>
      <c r="L19836" s="1"/>
      <c r="M19836" s="1"/>
      <c r="N19836" s="1"/>
      <c r="O19836" s="1"/>
      <c r="P19836" s="1"/>
      <c r="Q19836" s="1"/>
      <c r="R19836" s="1"/>
      <c r="S19836" s="1"/>
      <c r="T19836" s="1"/>
      <c r="U19836" s="1"/>
      <c r="V19836" s="1"/>
      <c r="W19836" s="1"/>
      <c r="X19836" s="1"/>
      <c r="Y19836" s="1"/>
      <c r="Z19836" s="1"/>
      <c r="AA19836" s="1"/>
      <c r="AB19836" s="1"/>
      <c r="AC19836" s="1"/>
    </row>
    <row r="19837" spans="7:29" x14ac:dyDescent="0.25">
      <c r="G19837" s="4"/>
      <c r="H19837" s="4"/>
      <c r="I19837" s="1"/>
      <c r="J19837" s="1"/>
      <c r="K19837" s="1"/>
      <c r="L19837" s="1"/>
      <c r="M19837" s="1"/>
      <c r="N19837" s="1"/>
      <c r="O19837" s="1"/>
      <c r="P19837" s="1"/>
      <c r="Q19837" s="1"/>
      <c r="R19837" s="1"/>
      <c r="S19837" s="1"/>
      <c r="T19837" s="1"/>
      <c r="U19837" s="1"/>
      <c r="V19837" s="1"/>
      <c r="W19837" s="1"/>
      <c r="X19837" s="1"/>
      <c r="Y19837" s="1"/>
      <c r="Z19837" s="1"/>
      <c r="AA19837" s="1"/>
      <c r="AB19837" s="1"/>
      <c r="AC19837" s="1"/>
    </row>
    <row r="19838" spans="7:29" x14ac:dyDescent="0.25">
      <c r="G19838" s="4"/>
      <c r="H19838" s="4"/>
      <c r="I19838" s="1"/>
      <c r="J19838" s="1"/>
      <c r="K19838" s="1"/>
      <c r="L19838" s="1"/>
      <c r="M19838" s="1"/>
      <c r="N19838" s="1"/>
      <c r="O19838" s="1"/>
      <c r="P19838" s="1"/>
      <c r="Q19838" s="1"/>
      <c r="R19838" s="1"/>
      <c r="S19838" s="1"/>
      <c r="T19838" s="1"/>
      <c r="U19838" s="1"/>
      <c r="V19838" s="1"/>
      <c r="W19838" s="1"/>
      <c r="X19838" s="1"/>
      <c r="Y19838" s="1"/>
      <c r="Z19838" s="1"/>
      <c r="AA19838" s="1"/>
      <c r="AB19838" s="1"/>
      <c r="AC19838" s="1"/>
    </row>
    <row r="19839" spans="7:29" x14ac:dyDescent="0.25">
      <c r="G19839" s="4"/>
      <c r="H19839" s="4"/>
      <c r="I19839" s="1"/>
      <c r="J19839" s="1"/>
      <c r="K19839" s="1"/>
      <c r="L19839" s="1"/>
      <c r="M19839" s="1"/>
      <c r="N19839" s="1"/>
      <c r="O19839" s="1"/>
      <c r="P19839" s="1"/>
      <c r="Q19839" s="1"/>
      <c r="R19839" s="1"/>
      <c r="S19839" s="1"/>
      <c r="T19839" s="1"/>
      <c r="U19839" s="1"/>
      <c r="V19839" s="1"/>
      <c r="W19839" s="1"/>
      <c r="X19839" s="1"/>
      <c r="Y19839" s="1"/>
      <c r="Z19839" s="1"/>
      <c r="AA19839" s="1"/>
      <c r="AB19839" s="1"/>
      <c r="AC19839" s="1"/>
    </row>
    <row r="19840" spans="7:29" x14ac:dyDescent="0.25">
      <c r="G19840" s="4"/>
      <c r="H19840" s="4"/>
      <c r="I19840" s="1"/>
      <c r="J19840" s="1"/>
      <c r="K19840" s="1"/>
      <c r="L19840" s="1"/>
      <c r="M19840" s="1"/>
      <c r="N19840" s="1"/>
      <c r="O19840" s="1"/>
      <c r="P19840" s="1"/>
      <c r="Q19840" s="1"/>
      <c r="R19840" s="1"/>
      <c r="S19840" s="1"/>
      <c r="T19840" s="1"/>
      <c r="U19840" s="1"/>
      <c r="V19840" s="1"/>
      <c r="W19840" s="1"/>
      <c r="X19840" s="1"/>
      <c r="Y19840" s="1"/>
      <c r="Z19840" s="1"/>
      <c r="AA19840" s="1"/>
      <c r="AB19840" s="1"/>
      <c r="AC19840" s="1"/>
    </row>
    <row r="19841" spans="7:29" x14ac:dyDescent="0.25">
      <c r="G19841" s="4"/>
      <c r="H19841" s="4"/>
      <c r="I19841" s="1"/>
      <c r="J19841" s="1"/>
      <c r="K19841" s="1"/>
      <c r="L19841" s="1"/>
      <c r="M19841" s="1"/>
      <c r="N19841" s="1"/>
      <c r="O19841" s="1"/>
      <c r="P19841" s="1"/>
      <c r="Q19841" s="1"/>
      <c r="R19841" s="1"/>
      <c r="S19841" s="1"/>
      <c r="T19841" s="1"/>
      <c r="U19841" s="1"/>
      <c r="V19841" s="1"/>
      <c r="W19841" s="1"/>
      <c r="X19841" s="1"/>
      <c r="Y19841" s="1"/>
      <c r="Z19841" s="1"/>
      <c r="AA19841" s="1"/>
      <c r="AB19841" s="1"/>
      <c r="AC19841" s="1"/>
    </row>
    <row r="19842" spans="7:29" x14ac:dyDescent="0.25">
      <c r="G19842" s="4"/>
      <c r="H19842" s="4"/>
      <c r="I19842" s="1"/>
      <c r="J19842" s="1"/>
      <c r="K19842" s="1"/>
      <c r="L19842" s="1"/>
      <c r="M19842" s="1"/>
      <c r="N19842" s="1"/>
      <c r="O19842" s="1"/>
      <c r="P19842" s="1"/>
      <c r="Q19842" s="1"/>
      <c r="R19842" s="1"/>
      <c r="S19842" s="1"/>
      <c r="T19842" s="1"/>
      <c r="U19842" s="1"/>
      <c r="V19842" s="1"/>
      <c r="W19842" s="1"/>
      <c r="X19842" s="1"/>
      <c r="Y19842" s="1"/>
      <c r="Z19842" s="1"/>
      <c r="AA19842" s="1"/>
      <c r="AB19842" s="1"/>
      <c r="AC19842" s="1"/>
    </row>
    <row r="19843" spans="7:29" x14ac:dyDescent="0.25">
      <c r="G19843" s="4"/>
      <c r="H19843" s="4"/>
      <c r="I19843" s="1"/>
      <c r="J19843" s="1"/>
      <c r="K19843" s="1"/>
      <c r="L19843" s="1"/>
      <c r="M19843" s="1"/>
      <c r="N19843" s="1"/>
      <c r="O19843" s="1"/>
      <c r="P19843" s="1"/>
      <c r="Q19843" s="1"/>
      <c r="R19843" s="1"/>
      <c r="S19843" s="1"/>
      <c r="T19843" s="1"/>
      <c r="U19843" s="1"/>
      <c r="V19843" s="1"/>
      <c r="W19843" s="1"/>
      <c r="X19843" s="1"/>
      <c r="Y19843" s="1"/>
      <c r="Z19843" s="1"/>
      <c r="AA19843" s="1"/>
      <c r="AB19843" s="1"/>
      <c r="AC19843" s="1"/>
    </row>
    <row r="19844" spans="7:29" x14ac:dyDescent="0.25">
      <c r="G19844" s="4"/>
      <c r="H19844" s="4"/>
      <c r="I19844" s="1"/>
      <c r="J19844" s="1"/>
      <c r="K19844" s="1"/>
      <c r="L19844" s="1"/>
      <c r="M19844" s="1"/>
      <c r="N19844" s="1"/>
      <c r="O19844" s="1"/>
      <c r="P19844" s="1"/>
      <c r="Q19844" s="1"/>
      <c r="R19844" s="1"/>
      <c r="S19844" s="1"/>
      <c r="T19844" s="1"/>
      <c r="U19844" s="1"/>
      <c r="V19844" s="1"/>
      <c r="W19844" s="1"/>
      <c r="X19844" s="1"/>
      <c r="Y19844" s="1"/>
      <c r="Z19844" s="1"/>
      <c r="AA19844" s="1"/>
      <c r="AB19844" s="1"/>
      <c r="AC19844" s="1"/>
    </row>
    <row r="19845" spans="7:29" x14ac:dyDescent="0.25">
      <c r="G19845" s="4"/>
      <c r="H19845" s="4"/>
      <c r="I19845" s="1"/>
      <c r="J19845" s="1"/>
      <c r="K19845" s="1"/>
      <c r="L19845" s="1"/>
      <c r="M19845" s="1"/>
      <c r="N19845" s="1"/>
      <c r="O19845" s="1"/>
      <c r="P19845" s="1"/>
      <c r="Q19845" s="1"/>
      <c r="R19845" s="1"/>
      <c r="S19845" s="1"/>
      <c r="T19845" s="1"/>
      <c r="U19845" s="1"/>
      <c r="V19845" s="1"/>
      <c r="W19845" s="1"/>
      <c r="X19845" s="1"/>
      <c r="Y19845" s="1"/>
      <c r="Z19845" s="1"/>
      <c r="AA19845" s="1"/>
      <c r="AB19845" s="1"/>
      <c r="AC19845" s="1"/>
    </row>
    <row r="19846" spans="7:29" x14ac:dyDescent="0.25">
      <c r="G19846" s="4"/>
      <c r="H19846" s="4"/>
      <c r="I19846" s="1"/>
      <c r="J19846" s="1"/>
      <c r="K19846" s="1"/>
      <c r="L19846" s="1"/>
      <c r="M19846" s="1"/>
      <c r="N19846" s="1"/>
      <c r="O19846" s="1"/>
      <c r="P19846" s="1"/>
      <c r="Q19846" s="1"/>
      <c r="R19846" s="1"/>
      <c r="S19846" s="1"/>
      <c r="T19846" s="1"/>
      <c r="U19846" s="1"/>
      <c r="V19846" s="1"/>
      <c r="W19846" s="1"/>
      <c r="X19846" s="1"/>
      <c r="Y19846" s="1"/>
      <c r="Z19846" s="1"/>
      <c r="AA19846" s="1"/>
      <c r="AB19846" s="1"/>
      <c r="AC19846" s="1"/>
    </row>
    <row r="19847" spans="7:29" x14ac:dyDescent="0.25">
      <c r="G19847" s="4"/>
      <c r="H19847" s="4"/>
      <c r="I19847" s="1"/>
      <c r="J19847" s="1"/>
      <c r="K19847" s="1"/>
      <c r="L19847" s="1"/>
      <c r="M19847" s="1"/>
      <c r="N19847" s="1"/>
      <c r="O19847" s="1"/>
      <c r="P19847" s="1"/>
      <c r="Q19847" s="1"/>
      <c r="R19847" s="1"/>
      <c r="S19847" s="1"/>
      <c r="T19847" s="1"/>
      <c r="U19847" s="1"/>
      <c r="V19847" s="1"/>
      <c r="W19847" s="1"/>
      <c r="X19847" s="1"/>
      <c r="Y19847" s="1"/>
      <c r="Z19847" s="1"/>
      <c r="AA19847" s="1"/>
      <c r="AB19847" s="1"/>
      <c r="AC19847" s="1"/>
    </row>
    <row r="19848" spans="7:29" x14ac:dyDescent="0.25">
      <c r="G19848" s="4"/>
      <c r="H19848" s="4"/>
      <c r="I19848" s="1"/>
      <c r="J19848" s="1"/>
      <c r="K19848" s="1"/>
      <c r="L19848" s="1"/>
      <c r="M19848" s="1"/>
      <c r="N19848" s="1"/>
      <c r="O19848" s="1"/>
      <c r="P19848" s="1"/>
      <c r="Q19848" s="1"/>
      <c r="R19848" s="1"/>
      <c r="S19848" s="1"/>
      <c r="T19848" s="1"/>
      <c r="U19848" s="1"/>
      <c r="V19848" s="1"/>
      <c r="W19848" s="1"/>
      <c r="X19848" s="1"/>
      <c r="Y19848" s="1"/>
      <c r="Z19848" s="1"/>
      <c r="AA19848" s="1"/>
      <c r="AB19848" s="1"/>
      <c r="AC19848" s="1"/>
    </row>
    <row r="19849" spans="7:29" x14ac:dyDescent="0.25">
      <c r="G19849" s="4"/>
      <c r="H19849" s="4"/>
      <c r="I19849" s="1"/>
      <c r="J19849" s="1"/>
      <c r="K19849" s="1"/>
      <c r="L19849" s="1"/>
      <c r="M19849" s="1"/>
      <c r="N19849" s="1"/>
      <c r="O19849" s="1"/>
      <c r="P19849" s="1"/>
      <c r="Q19849" s="1"/>
      <c r="R19849" s="1"/>
      <c r="S19849" s="1"/>
      <c r="T19849" s="1"/>
      <c r="U19849" s="1"/>
      <c r="V19849" s="1"/>
      <c r="W19849" s="1"/>
      <c r="X19849" s="1"/>
      <c r="Y19849" s="1"/>
      <c r="Z19849" s="1"/>
      <c r="AA19849" s="1"/>
      <c r="AB19849" s="1"/>
      <c r="AC19849" s="1"/>
    </row>
    <row r="19850" spans="7:29" x14ac:dyDescent="0.25">
      <c r="G19850" s="4"/>
      <c r="H19850" s="4"/>
      <c r="I19850" s="1"/>
      <c r="J19850" s="1"/>
      <c r="K19850" s="1"/>
      <c r="L19850" s="1"/>
      <c r="M19850" s="1"/>
      <c r="N19850" s="1"/>
      <c r="O19850" s="1"/>
      <c r="P19850" s="1"/>
      <c r="Q19850" s="1"/>
      <c r="R19850" s="1"/>
      <c r="S19850" s="1"/>
      <c r="T19850" s="1"/>
      <c r="U19850" s="1"/>
      <c r="V19850" s="1"/>
      <c r="W19850" s="1"/>
      <c r="X19850" s="1"/>
      <c r="Y19850" s="1"/>
      <c r="Z19850" s="1"/>
      <c r="AA19850" s="1"/>
      <c r="AB19850" s="1"/>
      <c r="AC19850" s="1"/>
    </row>
    <row r="19851" spans="7:29" x14ac:dyDescent="0.25">
      <c r="G19851" s="4"/>
      <c r="H19851" s="4"/>
      <c r="I19851" s="1"/>
      <c r="J19851" s="1"/>
      <c r="K19851" s="1"/>
      <c r="L19851" s="1"/>
      <c r="M19851" s="1"/>
      <c r="N19851" s="1"/>
      <c r="O19851" s="1"/>
      <c r="P19851" s="1"/>
      <c r="Q19851" s="1"/>
      <c r="R19851" s="1"/>
      <c r="S19851" s="1"/>
      <c r="T19851" s="1"/>
      <c r="U19851" s="1"/>
      <c r="V19851" s="1"/>
      <c r="W19851" s="1"/>
      <c r="X19851" s="1"/>
      <c r="Y19851" s="1"/>
      <c r="Z19851" s="1"/>
      <c r="AA19851" s="1"/>
      <c r="AB19851" s="1"/>
      <c r="AC19851" s="1"/>
    </row>
    <row r="19852" spans="7:29" x14ac:dyDescent="0.25">
      <c r="G19852" s="4"/>
      <c r="H19852" s="4"/>
      <c r="I19852" s="1"/>
      <c r="J19852" s="1"/>
      <c r="K19852" s="1"/>
      <c r="L19852" s="1"/>
      <c r="M19852" s="1"/>
      <c r="N19852" s="1"/>
      <c r="O19852" s="1"/>
      <c r="P19852" s="1"/>
      <c r="Q19852" s="1"/>
      <c r="R19852" s="1"/>
      <c r="S19852" s="1"/>
      <c r="T19852" s="1"/>
      <c r="U19852" s="1"/>
      <c r="V19852" s="1"/>
      <c r="W19852" s="1"/>
      <c r="X19852" s="1"/>
      <c r="Y19852" s="1"/>
      <c r="Z19852" s="1"/>
      <c r="AA19852" s="1"/>
      <c r="AB19852" s="1"/>
      <c r="AC19852" s="1"/>
    </row>
    <row r="19853" spans="7:29" x14ac:dyDescent="0.25">
      <c r="G19853" s="4"/>
      <c r="H19853" s="4"/>
      <c r="I19853" s="1"/>
      <c r="J19853" s="1"/>
      <c r="K19853" s="1"/>
      <c r="L19853" s="1"/>
      <c r="M19853" s="1"/>
      <c r="N19853" s="1"/>
      <c r="O19853" s="1"/>
      <c r="P19853" s="1"/>
      <c r="Q19853" s="1"/>
      <c r="R19853" s="1"/>
      <c r="S19853" s="1"/>
      <c r="T19853" s="1"/>
      <c r="U19853" s="1"/>
      <c r="V19853" s="1"/>
      <c r="W19853" s="1"/>
      <c r="X19853" s="1"/>
      <c r="Y19853" s="1"/>
      <c r="Z19853" s="1"/>
      <c r="AA19853" s="1"/>
      <c r="AB19853" s="1"/>
      <c r="AC19853" s="1"/>
    </row>
    <row r="19854" spans="7:29" x14ac:dyDescent="0.25">
      <c r="G19854" s="4"/>
      <c r="H19854" s="4"/>
      <c r="I19854" s="1"/>
      <c r="J19854" s="1"/>
      <c r="K19854" s="1"/>
      <c r="L19854" s="1"/>
      <c r="M19854" s="1"/>
      <c r="N19854" s="1"/>
      <c r="O19854" s="1"/>
      <c r="P19854" s="1"/>
      <c r="Q19854" s="1"/>
      <c r="R19854" s="1"/>
      <c r="S19854" s="1"/>
      <c r="T19854" s="1"/>
      <c r="U19854" s="1"/>
      <c r="V19854" s="1"/>
      <c r="W19854" s="1"/>
      <c r="X19854" s="1"/>
      <c r="Y19854" s="1"/>
      <c r="Z19854" s="1"/>
      <c r="AA19854" s="1"/>
      <c r="AB19854" s="1"/>
      <c r="AC19854" s="1"/>
    </row>
    <row r="19855" spans="7:29" x14ac:dyDescent="0.25">
      <c r="G19855" s="4"/>
      <c r="H19855" s="4"/>
      <c r="I19855" s="1"/>
      <c r="J19855" s="1"/>
      <c r="K19855" s="1"/>
      <c r="L19855" s="1"/>
      <c r="M19855" s="1"/>
      <c r="N19855" s="1"/>
      <c r="O19855" s="1"/>
      <c r="P19855" s="1"/>
      <c r="Q19855" s="1"/>
      <c r="R19855" s="1"/>
      <c r="S19855" s="1"/>
      <c r="T19855" s="1"/>
      <c r="U19855" s="1"/>
      <c r="V19855" s="1"/>
      <c r="W19855" s="1"/>
      <c r="X19855" s="1"/>
      <c r="Y19855" s="1"/>
      <c r="Z19855" s="1"/>
      <c r="AA19855" s="1"/>
      <c r="AB19855" s="1"/>
      <c r="AC19855" s="1"/>
    </row>
    <row r="19856" spans="7:29" x14ac:dyDescent="0.25">
      <c r="G19856" s="4"/>
      <c r="H19856" s="4"/>
      <c r="I19856" s="1"/>
      <c r="J19856" s="1"/>
      <c r="K19856" s="1"/>
      <c r="L19856" s="1"/>
      <c r="M19856" s="1"/>
      <c r="N19856" s="1"/>
      <c r="O19856" s="1"/>
      <c r="P19856" s="1"/>
      <c r="Q19856" s="1"/>
      <c r="R19856" s="1"/>
      <c r="S19856" s="1"/>
      <c r="T19856" s="1"/>
      <c r="U19856" s="1"/>
      <c r="V19856" s="1"/>
      <c r="W19856" s="1"/>
      <c r="X19856" s="1"/>
      <c r="Y19856" s="1"/>
      <c r="Z19856" s="1"/>
      <c r="AA19856" s="1"/>
      <c r="AB19856" s="1"/>
      <c r="AC19856" s="1"/>
    </row>
    <row r="19857" spans="7:29" x14ac:dyDescent="0.25">
      <c r="G19857" s="4"/>
      <c r="H19857" s="4"/>
      <c r="I19857" s="1"/>
      <c r="J19857" s="1"/>
      <c r="K19857" s="1"/>
      <c r="L19857" s="1"/>
      <c r="M19857" s="1"/>
      <c r="N19857" s="1"/>
      <c r="O19857" s="1"/>
      <c r="P19857" s="1"/>
      <c r="Q19857" s="1"/>
      <c r="R19857" s="1"/>
      <c r="S19857" s="1"/>
      <c r="T19857" s="1"/>
      <c r="U19857" s="1"/>
      <c r="V19857" s="1"/>
      <c r="W19857" s="1"/>
      <c r="X19857" s="1"/>
      <c r="Y19857" s="1"/>
      <c r="Z19857" s="1"/>
      <c r="AA19857" s="1"/>
      <c r="AB19857" s="1"/>
      <c r="AC19857" s="1"/>
    </row>
    <row r="19858" spans="7:29" x14ac:dyDescent="0.25">
      <c r="G19858" s="4"/>
      <c r="H19858" s="4"/>
      <c r="I19858" s="1"/>
      <c r="J19858" s="1"/>
      <c r="K19858" s="1"/>
      <c r="L19858" s="1"/>
      <c r="M19858" s="1"/>
      <c r="N19858" s="1"/>
      <c r="O19858" s="1"/>
      <c r="P19858" s="1"/>
      <c r="Q19858" s="1"/>
      <c r="R19858" s="1"/>
      <c r="S19858" s="1"/>
      <c r="T19858" s="1"/>
      <c r="U19858" s="1"/>
      <c r="V19858" s="1"/>
      <c r="W19858" s="1"/>
      <c r="X19858" s="1"/>
      <c r="Y19858" s="1"/>
      <c r="Z19858" s="1"/>
      <c r="AA19858" s="1"/>
      <c r="AB19858" s="1"/>
      <c r="AC19858" s="1"/>
    </row>
    <row r="19859" spans="7:29" x14ac:dyDescent="0.25">
      <c r="G19859" s="4"/>
      <c r="H19859" s="4"/>
      <c r="I19859" s="1"/>
      <c r="J19859" s="1"/>
      <c r="K19859" s="1"/>
      <c r="L19859" s="1"/>
      <c r="M19859" s="1"/>
      <c r="N19859" s="1"/>
      <c r="O19859" s="1"/>
      <c r="P19859" s="1"/>
      <c r="Q19859" s="1"/>
      <c r="R19859" s="1"/>
      <c r="S19859" s="1"/>
      <c r="T19859" s="1"/>
      <c r="U19859" s="1"/>
      <c r="V19859" s="1"/>
      <c r="W19859" s="1"/>
      <c r="X19859" s="1"/>
      <c r="Y19859" s="1"/>
      <c r="Z19859" s="1"/>
      <c r="AA19859" s="1"/>
      <c r="AB19859" s="1"/>
      <c r="AC19859" s="1"/>
    </row>
    <row r="19860" spans="7:29" x14ac:dyDescent="0.25">
      <c r="G19860" s="4"/>
      <c r="H19860" s="4"/>
      <c r="I19860" s="1"/>
      <c r="J19860" s="1"/>
      <c r="K19860" s="1"/>
      <c r="L19860" s="1"/>
      <c r="M19860" s="1"/>
      <c r="N19860" s="1"/>
      <c r="O19860" s="1"/>
      <c r="P19860" s="1"/>
      <c r="Q19860" s="1"/>
      <c r="R19860" s="1"/>
      <c r="S19860" s="1"/>
      <c r="T19860" s="1"/>
      <c r="U19860" s="1"/>
      <c r="V19860" s="1"/>
      <c r="W19860" s="1"/>
      <c r="X19860" s="1"/>
      <c r="Y19860" s="1"/>
      <c r="Z19860" s="1"/>
      <c r="AA19860" s="1"/>
      <c r="AB19860" s="1"/>
      <c r="AC19860" s="1"/>
    </row>
    <row r="19861" spans="7:29" x14ac:dyDescent="0.25">
      <c r="G19861" s="4"/>
      <c r="H19861" s="4"/>
      <c r="I19861" s="1"/>
      <c r="J19861" s="1"/>
      <c r="K19861" s="1"/>
      <c r="L19861" s="1"/>
      <c r="M19861" s="1"/>
      <c r="N19861" s="1"/>
      <c r="O19861" s="1"/>
      <c r="P19861" s="1"/>
      <c r="Q19861" s="1"/>
      <c r="R19861" s="1"/>
      <c r="S19861" s="1"/>
      <c r="T19861" s="1"/>
      <c r="U19861" s="1"/>
      <c r="V19861" s="1"/>
      <c r="W19861" s="1"/>
      <c r="X19861" s="1"/>
      <c r="Y19861" s="1"/>
      <c r="Z19861" s="1"/>
      <c r="AA19861" s="1"/>
      <c r="AB19861" s="1"/>
      <c r="AC19861" s="1"/>
    </row>
    <row r="19862" spans="7:29" x14ac:dyDescent="0.25">
      <c r="G19862" s="4"/>
      <c r="H19862" s="4"/>
      <c r="I19862" s="1"/>
      <c r="J19862" s="1"/>
      <c r="K19862" s="1"/>
      <c r="L19862" s="1"/>
      <c r="M19862" s="1"/>
      <c r="N19862" s="1"/>
      <c r="O19862" s="1"/>
      <c r="P19862" s="1"/>
      <c r="Q19862" s="1"/>
      <c r="R19862" s="1"/>
      <c r="S19862" s="1"/>
      <c r="T19862" s="1"/>
      <c r="U19862" s="1"/>
      <c r="V19862" s="1"/>
      <c r="W19862" s="1"/>
      <c r="X19862" s="1"/>
      <c r="Y19862" s="1"/>
      <c r="Z19862" s="1"/>
      <c r="AA19862" s="1"/>
      <c r="AB19862" s="1"/>
      <c r="AC19862" s="1"/>
    </row>
    <row r="19863" spans="7:29" x14ac:dyDescent="0.25">
      <c r="G19863" s="4"/>
      <c r="H19863" s="4"/>
      <c r="I19863" s="1"/>
      <c r="J19863" s="1"/>
      <c r="K19863" s="1"/>
      <c r="L19863" s="1"/>
      <c r="M19863" s="1"/>
      <c r="N19863" s="1"/>
      <c r="O19863" s="1"/>
      <c r="P19863" s="1"/>
      <c r="Q19863" s="1"/>
      <c r="R19863" s="1"/>
      <c r="S19863" s="1"/>
      <c r="T19863" s="1"/>
      <c r="U19863" s="1"/>
      <c r="V19863" s="1"/>
      <c r="W19863" s="1"/>
      <c r="X19863" s="1"/>
      <c r="Y19863" s="1"/>
      <c r="Z19863" s="1"/>
      <c r="AA19863" s="1"/>
      <c r="AB19863" s="1"/>
      <c r="AC19863" s="1"/>
    </row>
    <row r="19864" spans="7:29" x14ac:dyDescent="0.25">
      <c r="G19864" s="4"/>
      <c r="H19864" s="4"/>
      <c r="I19864" s="1"/>
      <c r="J19864" s="1"/>
      <c r="K19864" s="1"/>
      <c r="L19864" s="1"/>
      <c r="M19864" s="1"/>
      <c r="N19864" s="1"/>
      <c r="O19864" s="1"/>
      <c r="P19864" s="1"/>
      <c r="Q19864" s="1"/>
      <c r="R19864" s="1"/>
      <c r="S19864" s="1"/>
      <c r="T19864" s="1"/>
      <c r="U19864" s="1"/>
      <c r="V19864" s="1"/>
      <c r="W19864" s="1"/>
      <c r="X19864" s="1"/>
      <c r="Y19864" s="1"/>
      <c r="Z19864" s="1"/>
      <c r="AA19864" s="1"/>
      <c r="AB19864" s="1"/>
      <c r="AC19864" s="1"/>
    </row>
    <row r="19865" spans="7:29" x14ac:dyDescent="0.25">
      <c r="G19865" s="4"/>
      <c r="H19865" s="4"/>
      <c r="I19865" s="1"/>
      <c r="J19865" s="1"/>
      <c r="K19865" s="1"/>
      <c r="L19865" s="1"/>
      <c r="M19865" s="1"/>
      <c r="N19865" s="1"/>
      <c r="O19865" s="1"/>
      <c r="P19865" s="1"/>
      <c r="Q19865" s="1"/>
      <c r="R19865" s="1"/>
      <c r="S19865" s="1"/>
      <c r="T19865" s="1"/>
      <c r="U19865" s="1"/>
      <c r="V19865" s="1"/>
      <c r="W19865" s="1"/>
      <c r="X19865" s="1"/>
      <c r="Y19865" s="1"/>
      <c r="Z19865" s="1"/>
      <c r="AA19865" s="1"/>
      <c r="AB19865" s="1"/>
      <c r="AC19865" s="1"/>
    </row>
    <row r="19866" spans="7:29" x14ac:dyDescent="0.25">
      <c r="G19866" s="4"/>
      <c r="H19866" s="4"/>
      <c r="I19866" s="1"/>
      <c r="J19866" s="1"/>
      <c r="K19866" s="1"/>
      <c r="L19866" s="1"/>
      <c r="M19866" s="1"/>
      <c r="N19866" s="1"/>
      <c r="O19866" s="1"/>
      <c r="P19866" s="1"/>
      <c r="Q19866" s="1"/>
      <c r="R19866" s="1"/>
      <c r="S19866" s="1"/>
      <c r="T19866" s="1"/>
      <c r="U19866" s="1"/>
      <c r="V19866" s="1"/>
      <c r="W19866" s="1"/>
      <c r="X19866" s="1"/>
      <c r="Y19866" s="1"/>
      <c r="Z19866" s="1"/>
      <c r="AA19866" s="1"/>
      <c r="AB19866" s="1"/>
      <c r="AC19866" s="1"/>
    </row>
    <row r="19867" spans="7:29" x14ac:dyDescent="0.25">
      <c r="G19867" s="4"/>
      <c r="H19867" s="4"/>
      <c r="I19867" s="1"/>
      <c r="J19867" s="1"/>
      <c r="K19867" s="1"/>
      <c r="L19867" s="1"/>
      <c r="M19867" s="1"/>
      <c r="N19867" s="1"/>
      <c r="O19867" s="1"/>
      <c r="P19867" s="1"/>
      <c r="Q19867" s="1"/>
      <c r="R19867" s="1"/>
      <c r="S19867" s="1"/>
      <c r="T19867" s="1"/>
      <c r="U19867" s="1"/>
      <c r="V19867" s="1"/>
      <c r="W19867" s="1"/>
      <c r="X19867" s="1"/>
      <c r="Y19867" s="1"/>
      <c r="Z19867" s="1"/>
      <c r="AA19867" s="1"/>
      <c r="AB19867" s="1"/>
      <c r="AC19867" s="1"/>
    </row>
    <row r="19868" spans="7:29" x14ac:dyDescent="0.25">
      <c r="G19868" s="4"/>
      <c r="H19868" s="4"/>
      <c r="I19868" s="1"/>
      <c r="J19868" s="1"/>
      <c r="K19868" s="1"/>
      <c r="L19868" s="1"/>
      <c r="M19868" s="1"/>
      <c r="N19868" s="1"/>
      <c r="O19868" s="1"/>
      <c r="P19868" s="1"/>
      <c r="Q19868" s="1"/>
      <c r="R19868" s="1"/>
      <c r="S19868" s="1"/>
      <c r="T19868" s="1"/>
      <c r="U19868" s="1"/>
      <c r="V19868" s="1"/>
      <c r="W19868" s="1"/>
      <c r="X19868" s="1"/>
      <c r="Y19868" s="1"/>
      <c r="Z19868" s="1"/>
      <c r="AA19868" s="1"/>
      <c r="AB19868" s="1"/>
      <c r="AC19868" s="1"/>
    </row>
    <row r="19869" spans="7:29" x14ac:dyDescent="0.25">
      <c r="G19869" s="4"/>
      <c r="H19869" s="4"/>
      <c r="I19869" s="1"/>
      <c r="J19869" s="1"/>
      <c r="K19869" s="1"/>
      <c r="L19869" s="1"/>
      <c r="M19869" s="1"/>
      <c r="N19869" s="1"/>
      <c r="O19869" s="1"/>
      <c r="P19869" s="1"/>
      <c r="Q19869" s="1"/>
      <c r="R19869" s="1"/>
      <c r="S19869" s="1"/>
      <c r="T19869" s="1"/>
      <c r="U19869" s="1"/>
      <c r="V19869" s="1"/>
      <c r="W19869" s="1"/>
      <c r="X19869" s="1"/>
      <c r="Y19869" s="1"/>
      <c r="Z19869" s="1"/>
      <c r="AA19869" s="1"/>
      <c r="AB19869" s="1"/>
      <c r="AC19869" s="1"/>
    </row>
    <row r="19870" spans="7:29" x14ac:dyDescent="0.25">
      <c r="G19870" s="4"/>
      <c r="H19870" s="4"/>
      <c r="I19870" s="1"/>
      <c r="J19870" s="1"/>
      <c r="K19870" s="1"/>
      <c r="L19870" s="1"/>
      <c r="M19870" s="1"/>
      <c r="N19870" s="1"/>
      <c r="O19870" s="1"/>
      <c r="P19870" s="1"/>
      <c r="Q19870" s="1"/>
      <c r="R19870" s="1"/>
      <c r="S19870" s="1"/>
      <c r="T19870" s="1"/>
      <c r="U19870" s="1"/>
      <c r="V19870" s="1"/>
      <c r="W19870" s="1"/>
      <c r="X19870" s="1"/>
      <c r="Y19870" s="1"/>
      <c r="Z19870" s="1"/>
      <c r="AA19870" s="1"/>
      <c r="AB19870" s="1"/>
      <c r="AC19870" s="1"/>
    </row>
    <row r="19871" spans="7:29" x14ac:dyDescent="0.25">
      <c r="G19871" s="4"/>
      <c r="H19871" s="4"/>
      <c r="I19871" s="1"/>
      <c r="J19871" s="1"/>
      <c r="K19871" s="1"/>
      <c r="L19871" s="1"/>
      <c r="M19871" s="1"/>
      <c r="N19871" s="1"/>
      <c r="O19871" s="1"/>
      <c r="P19871" s="1"/>
      <c r="Q19871" s="1"/>
      <c r="R19871" s="1"/>
      <c r="S19871" s="1"/>
      <c r="T19871" s="1"/>
      <c r="U19871" s="1"/>
      <c r="V19871" s="1"/>
      <c r="W19871" s="1"/>
      <c r="X19871" s="1"/>
      <c r="Y19871" s="1"/>
      <c r="Z19871" s="1"/>
      <c r="AA19871" s="1"/>
      <c r="AB19871" s="1"/>
      <c r="AC19871" s="1"/>
    </row>
    <row r="19872" spans="7:29" x14ac:dyDescent="0.25">
      <c r="G19872" s="4"/>
      <c r="H19872" s="4"/>
      <c r="I19872" s="1"/>
      <c r="J19872" s="1"/>
      <c r="K19872" s="1"/>
      <c r="L19872" s="1"/>
      <c r="M19872" s="1"/>
      <c r="N19872" s="1"/>
      <c r="O19872" s="1"/>
      <c r="P19872" s="1"/>
      <c r="Q19872" s="1"/>
      <c r="R19872" s="1"/>
      <c r="S19872" s="1"/>
      <c r="T19872" s="1"/>
      <c r="U19872" s="1"/>
      <c r="V19872" s="1"/>
      <c r="W19872" s="1"/>
      <c r="X19872" s="1"/>
      <c r="Y19872" s="1"/>
      <c r="Z19872" s="1"/>
      <c r="AA19872" s="1"/>
      <c r="AB19872" s="1"/>
      <c r="AC19872" s="1"/>
    </row>
    <row r="19873" spans="7:29" x14ac:dyDescent="0.25">
      <c r="G19873" s="4"/>
      <c r="H19873" s="4"/>
      <c r="I19873" s="1"/>
      <c r="J19873" s="1"/>
      <c r="K19873" s="1"/>
      <c r="L19873" s="1"/>
      <c r="M19873" s="1"/>
      <c r="N19873" s="1"/>
      <c r="O19873" s="1"/>
      <c r="P19873" s="1"/>
      <c r="Q19873" s="1"/>
      <c r="R19873" s="1"/>
      <c r="S19873" s="1"/>
      <c r="T19873" s="1"/>
      <c r="U19873" s="1"/>
      <c r="V19873" s="1"/>
      <c r="W19873" s="1"/>
      <c r="X19873" s="1"/>
      <c r="Y19873" s="1"/>
      <c r="Z19873" s="1"/>
      <c r="AA19873" s="1"/>
      <c r="AB19873" s="1"/>
      <c r="AC19873" s="1"/>
    </row>
    <row r="19874" spans="7:29" x14ac:dyDescent="0.25">
      <c r="G19874" s="4"/>
      <c r="H19874" s="4"/>
      <c r="I19874" s="1"/>
      <c r="J19874" s="1"/>
      <c r="K19874" s="1"/>
      <c r="L19874" s="1"/>
      <c r="M19874" s="1"/>
      <c r="N19874" s="1"/>
      <c r="O19874" s="1"/>
      <c r="P19874" s="1"/>
      <c r="Q19874" s="1"/>
      <c r="R19874" s="1"/>
      <c r="S19874" s="1"/>
      <c r="T19874" s="1"/>
      <c r="U19874" s="1"/>
      <c r="V19874" s="1"/>
      <c r="W19874" s="1"/>
      <c r="X19874" s="1"/>
      <c r="Y19874" s="1"/>
      <c r="Z19874" s="1"/>
      <c r="AA19874" s="1"/>
      <c r="AB19874" s="1"/>
      <c r="AC19874" s="1"/>
    </row>
    <row r="19875" spans="7:29" x14ac:dyDescent="0.25">
      <c r="G19875" s="4"/>
      <c r="H19875" s="4"/>
      <c r="I19875" s="1"/>
      <c r="J19875" s="1"/>
      <c r="K19875" s="1"/>
      <c r="L19875" s="1"/>
      <c r="M19875" s="1"/>
      <c r="N19875" s="1"/>
      <c r="O19875" s="1"/>
      <c r="P19875" s="1"/>
      <c r="Q19875" s="1"/>
      <c r="R19875" s="1"/>
      <c r="S19875" s="1"/>
      <c r="T19875" s="1"/>
      <c r="U19875" s="1"/>
      <c r="V19875" s="1"/>
      <c r="W19875" s="1"/>
      <c r="X19875" s="1"/>
      <c r="Y19875" s="1"/>
      <c r="Z19875" s="1"/>
      <c r="AA19875" s="1"/>
      <c r="AB19875" s="1"/>
      <c r="AC19875" s="1"/>
    </row>
    <row r="19876" spans="7:29" x14ac:dyDescent="0.25">
      <c r="G19876" s="4"/>
      <c r="H19876" s="4"/>
      <c r="I19876" s="1"/>
      <c r="J19876" s="1"/>
      <c r="K19876" s="1"/>
      <c r="L19876" s="1"/>
      <c r="M19876" s="1"/>
      <c r="N19876" s="1"/>
      <c r="O19876" s="1"/>
      <c r="P19876" s="1"/>
      <c r="Q19876" s="1"/>
      <c r="R19876" s="1"/>
      <c r="S19876" s="1"/>
      <c r="T19876" s="1"/>
      <c r="U19876" s="1"/>
      <c r="V19876" s="1"/>
      <c r="W19876" s="1"/>
      <c r="X19876" s="1"/>
      <c r="Y19876" s="1"/>
      <c r="Z19876" s="1"/>
      <c r="AA19876" s="1"/>
      <c r="AB19876" s="1"/>
      <c r="AC19876" s="1"/>
    </row>
    <row r="19877" spans="7:29" x14ac:dyDescent="0.25">
      <c r="G19877" s="4"/>
      <c r="H19877" s="4"/>
      <c r="I19877" s="1"/>
      <c r="J19877" s="1"/>
      <c r="K19877" s="1"/>
      <c r="L19877" s="1"/>
      <c r="M19877" s="1"/>
      <c r="N19877" s="1"/>
      <c r="O19877" s="1"/>
      <c r="P19877" s="1"/>
      <c r="Q19877" s="1"/>
      <c r="R19877" s="1"/>
      <c r="S19877" s="1"/>
      <c r="T19877" s="1"/>
      <c r="U19877" s="1"/>
      <c r="V19877" s="1"/>
      <c r="W19877" s="1"/>
      <c r="X19877" s="1"/>
      <c r="Y19877" s="1"/>
      <c r="Z19877" s="1"/>
      <c r="AA19877" s="1"/>
      <c r="AB19877" s="1"/>
      <c r="AC19877" s="1"/>
    </row>
    <row r="19878" spans="7:29" x14ac:dyDescent="0.25">
      <c r="G19878" s="4"/>
      <c r="H19878" s="4"/>
      <c r="I19878" s="1"/>
      <c r="J19878" s="1"/>
      <c r="K19878" s="1"/>
      <c r="L19878" s="1"/>
      <c r="M19878" s="1"/>
      <c r="N19878" s="1"/>
      <c r="O19878" s="1"/>
      <c r="P19878" s="1"/>
      <c r="Q19878" s="1"/>
      <c r="R19878" s="1"/>
      <c r="S19878" s="1"/>
      <c r="T19878" s="1"/>
      <c r="U19878" s="1"/>
      <c r="V19878" s="1"/>
      <c r="W19878" s="1"/>
      <c r="X19878" s="1"/>
      <c r="Y19878" s="1"/>
      <c r="Z19878" s="1"/>
      <c r="AA19878" s="1"/>
      <c r="AB19878" s="1"/>
      <c r="AC19878" s="1"/>
    </row>
    <row r="19879" spans="7:29" x14ac:dyDescent="0.25">
      <c r="G19879" s="4"/>
      <c r="H19879" s="4"/>
      <c r="I19879" s="1"/>
      <c r="J19879" s="1"/>
      <c r="K19879" s="1"/>
      <c r="L19879" s="1"/>
      <c r="M19879" s="1"/>
      <c r="N19879" s="1"/>
      <c r="O19879" s="1"/>
      <c r="P19879" s="1"/>
      <c r="Q19879" s="1"/>
      <c r="R19879" s="1"/>
      <c r="S19879" s="1"/>
      <c r="T19879" s="1"/>
      <c r="U19879" s="1"/>
      <c r="V19879" s="1"/>
      <c r="W19879" s="1"/>
      <c r="X19879" s="1"/>
      <c r="Y19879" s="1"/>
      <c r="Z19879" s="1"/>
      <c r="AA19879" s="1"/>
      <c r="AB19879" s="1"/>
      <c r="AC19879" s="1"/>
    </row>
    <row r="19880" spans="7:29" x14ac:dyDescent="0.25">
      <c r="G19880" s="4"/>
      <c r="H19880" s="4"/>
      <c r="I19880" s="1"/>
      <c r="J19880" s="1"/>
      <c r="K19880" s="1"/>
      <c r="L19880" s="1"/>
      <c r="M19880" s="1"/>
      <c r="N19880" s="1"/>
      <c r="O19880" s="1"/>
      <c r="P19880" s="1"/>
      <c r="Q19880" s="1"/>
      <c r="R19880" s="1"/>
      <c r="S19880" s="1"/>
      <c r="T19880" s="1"/>
      <c r="U19880" s="1"/>
      <c r="V19880" s="1"/>
      <c r="W19880" s="1"/>
      <c r="X19880" s="1"/>
      <c r="Y19880" s="1"/>
      <c r="Z19880" s="1"/>
      <c r="AA19880" s="1"/>
      <c r="AB19880" s="1"/>
      <c r="AC19880" s="1"/>
    </row>
    <row r="19881" spans="7:29" x14ac:dyDescent="0.25">
      <c r="G19881" s="4"/>
      <c r="H19881" s="4"/>
      <c r="I19881" s="1"/>
      <c r="J19881" s="1"/>
      <c r="K19881" s="1"/>
      <c r="L19881" s="1"/>
      <c r="M19881" s="1"/>
      <c r="N19881" s="1"/>
      <c r="O19881" s="1"/>
      <c r="P19881" s="1"/>
      <c r="Q19881" s="1"/>
      <c r="R19881" s="1"/>
      <c r="S19881" s="1"/>
      <c r="T19881" s="1"/>
      <c r="U19881" s="1"/>
      <c r="V19881" s="1"/>
      <c r="W19881" s="1"/>
      <c r="X19881" s="1"/>
      <c r="Y19881" s="1"/>
      <c r="Z19881" s="1"/>
      <c r="AA19881" s="1"/>
      <c r="AB19881" s="1"/>
      <c r="AC19881" s="1"/>
    </row>
    <row r="19882" spans="7:29" x14ac:dyDescent="0.25">
      <c r="G19882" s="4"/>
      <c r="H19882" s="4"/>
      <c r="I19882" s="1"/>
      <c r="J19882" s="1"/>
      <c r="K19882" s="1"/>
      <c r="L19882" s="1"/>
      <c r="M19882" s="1"/>
      <c r="N19882" s="1"/>
      <c r="O19882" s="1"/>
      <c r="P19882" s="1"/>
      <c r="Q19882" s="1"/>
      <c r="R19882" s="1"/>
      <c r="S19882" s="1"/>
      <c r="T19882" s="1"/>
      <c r="U19882" s="1"/>
      <c r="V19882" s="1"/>
      <c r="W19882" s="1"/>
      <c r="X19882" s="1"/>
      <c r="Y19882" s="1"/>
      <c r="Z19882" s="1"/>
      <c r="AA19882" s="1"/>
      <c r="AB19882" s="1"/>
      <c r="AC19882" s="1"/>
    </row>
    <row r="19883" spans="7:29" x14ac:dyDescent="0.25">
      <c r="G19883" s="4"/>
      <c r="H19883" s="4"/>
      <c r="I19883" s="1"/>
      <c r="J19883" s="1"/>
      <c r="K19883" s="1"/>
      <c r="L19883" s="1"/>
      <c r="M19883" s="1"/>
      <c r="N19883" s="1"/>
      <c r="O19883" s="1"/>
      <c r="P19883" s="1"/>
      <c r="Q19883" s="1"/>
      <c r="R19883" s="1"/>
      <c r="S19883" s="1"/>
      <c r="T19883" s="1"/>
      <c r="U19883" s="1"/>
      <c r="V19883" s="1"/>
      <c r="W19883" s="1"/>
      <c r="X19883" s="1"/>
      <c r="Y19883" s="1"/>
      <c r="Z19883" s="1"/>
      <c r="AA19883" s="1"/>
      <c r="AB19883" s="1"/>
      <c r="AC19883" s="1"/>
    </row>
    <row r="19884" spans="7:29" x14ac:dyDescent="0.25">
      <c r="G19884" s="4"/>
      <c r="H19884" s="4"/>
      <c r="I19884" s="1"/>
      <c r="J19884" s="1"/>
      <c r="K19884" s="1"/>
      <c r="L19884" s="1"/>
      <c r="M19884" s="1"/>
      <c r="N19884" s="1"/>
      <c r="O19884" s="1"/>
      <c r="P19884" s="1"/>
      <c r="Q19884" s="1"/>
      <c r="R19884" s="1"/>
      <c r="S19884" s="1"/>
      <c r="T19884" s="1"/>
      <c r="U19884" s="1"/>
      <c r="V19884" s="1"/>
      <c r="W19884" s="1"/>
      <c r="X19884" s="1"/>
      <c r="Y19884" s="1"/>
      <c r="Z19884" s="1"/>
      <c r="AA19884" s="1"/>
      <c r="AB19884" s="1"/>
      <c r="AC19884" s="1"/>
    </row>
    <row r="19885" spans="7:29" x14ac:dyDescent="0.25">
      <c r="G19885" s="4"/>
      <c r="H19885" s="4"/>
      <c r="I19885" s="1"/>
      <c r="J19885" s="1"/>
      <c r="K19885" s="1"/>
      <c r="L19885" s="1"/>
      <c r="M19885" s="1"/>
      <c r="N19885" s="1"/>
      <c r="O19885" s="1"/>
      <c r="P19885" s="1"/>
      <c r="Q19885" s="1"/>
      <c r="R19885" s="1"/>
      <c r="S19885" s="1"/>
      <c r="T19885" s="1"/>
      <c r="U19885" s="1"/>
      <c r="V19885" s="1"/>
      <c r="W19885" s="1"/>
      <c r="X19885" s="1"/>
      <c r="Y19885" s="1"/>
      <c r="Z19885" s="1"/>
      <c r="AA19885" s="1"/>
      <c r="AB19885" s="1"/>
      <c r="AC19885" s="1"/>
    </row>
    <row r="19886" spans="7:29" x14ac:dyDescent="0.25">
      <c r="G19886" s="4"/>
      <c r="H19886" s="4"/>
      <c r="I19886" s="1"/>
      <c r="J19886" s="1"/>
      <c r="K19886" s="1"/>
      <c r="L19886" s="1"/>
      <c r="M19886" s="1"/>
      <c r="N19886" s="1"/>
      <c r="O19886" s="1"/>
      <c r="P19886" s="1"/>
      <c r="Q19886" s="1"/>
      <c r="R19886" s="1"/>
      <c r="S19886" s="1"/>
      <c r="T19886" s="1"/>
      <c r="U19886" s="1"/>
      <c r="V19886" s="1"/>
      <c r="W19886" s="1"/>
      <c r="X19886" s="1"/>
      <c r="Y19886" s="1"/>
      <c r="Z19886" s="1"/>
      <c r="AA19886" s="1"/>
      <c r="AB19886" s="1"/>
      <c r="AC19886" s="1"/>
    </row>
    <row r="19887" spans="7:29" x14ac:dyDescent="0.25">
      <c r="G19887" s="4"/>
      <c r="H19887" s="4"/>
      <c r="I19887" s="1"/>
      <c r="J19887" s="1"/>
      <c r="K19887" s="1"/>
      <c r="L19887" s="1"/>
      <c r="M19887" s="1"/>
      <c r="N19887" s="1"/>
      <c r="O19887" s="1"/>
      <c r="P19887" s="1"/>
      <c r="Q19887" s="1"/>
      <c r="R19887" s="1"/>
      <c r="S19887" s="1"/>
      <c r="T19887" s="1"/>
      <c r="U19887" s="1"/>
      <c r="V19887" s="1"/>
      <c r="W19887" s="1"/>
      <c r="X19887" s="1"/>
      <c r="Y19887" s="1"/>
      <c r="Z19887" s="1"/>
      <c r="AA19887" s="1"/>
      <c r="AB19887" s="1"/>
      <c r="AC19887" s="1"/>
    </row>
    <row r="19888" spans="7:29" x14ac:dyDescent="0.25">
      <c r="G19888" s="4"/>
      <c r="H19888" s="4"/>
      <c r="I19888" s="1"/>
      <c r="J19888" s="1"/>
      <c r="K19888" s="1"/>
      <c r="L19888" s="1"/>
      <c r="M19888" s="1"/>
      <c r="N19888" s="1"/>
      <c r="O19888" s="1"/>
      <c r="P19888" s="1"/>
      <c r="Q19888" s="1"/>
      <c r="R19888" s="1"/>
      <c r="S19888" s="1"/>
      <c r="T19888" s="1"/>
      <c r="U19888" s="1"/>
      <c r="V19888" s="1"/>
      <c r="W19888" s="1"/>
      <c r="X19888" s="1"/>
      <c r="Y19888" s="1"/>
      <c r="Z19888" s="1"/>
      <c r="AA19888" s="1"/>
      <c r="AB19888" s="1"/>
      <c r="AC19888" s="1"/>
    </row>
    <row r="19889" spans="7:29" x14ac:dyDescent="0.25">
      <c r="G19889" s="4"/>
      <c r="H19889" s="4"/>
      <c r="I19889" s="1"/>
      <c r="J19889" s="1"/>
      <c r="K19889" s="1"/>
      <c r="L19889" s="1"/>
      <c r="M19889" s="1"/>
      <c r="N19889" s="1"/>
      <c r="O19889" s="1"/>
      <c r="P19889" s="1"/>
      <c r="Q19889" s="1"/>
      <c r="R19889" s="1"/>
      <c r="S19889" s="1"/>
      <c r="T19889" s="1"/>
      <c r="U19889" s="1"/>
      <c r="V19889" s="1"/>
      <c r="W19889" s="1"/>
      <c r="X19889" s="1"/>
      <c r="Y19889" s="1"/>
      <c r="Z19889" s="1"/>
      <c r="AA19889" s="1"/>
      <c r="AB19889" s="1"/>
      <c r="AC19889" s="1"/>
    </row>
    <row r="19890" spans="7:29" x14ac:dyDescent="0.25">
      <c r="G19890" s="4"/>
      <c r="H19890" s="4"/>
      <c r="I19890" s="1"/>
      <c r="J19890" s="1"/>
      <c r="K19890" s="1"/>
      <c r="L19890" s="1"/>
      <c r="M19890" s="1"/>
      <c r="N19890" s="1"/>
      <c r="O19890" s="1"/>
      <c r="P19890" s="1"/>
      <c r="Q19890" s="1"/>
      <c r="R19890" s="1"/>
      <c r="S19890" s="1"/>
      <c r="T19890" s="1"/>
      <c r="U19890" s="1"/>
      <c r="V19890" s="1"/>
      <c r="W19890" s="1"/>
      <c r="X19890" s="1"/>
      <c r="Y19890" s="1"/>
      <c r="Z19890" s="1"/>
      <c r="AA19890" s="1"/>
      <c r="AB19890" s="1"/>
      <c r="AC19890" s="1"/>
    </row>
    <row r="19891" spans="7:29" x14ac:dyDescent="0.25">
      <c r="G19891" s="4"/>
      <c r="H19891" s="4"/>
      <c r="I19891" s="1"/>
      <c r="J19891" s="1"/>
      <c r="K19891" s="1"/>
      <c r="L19891" s="1"/>
      <c r="M19891" s="1"/>
      <c r="N19891" s="1"/>
      <c r="O19891" s="1"/>
      <c r="P19891" s="1"/>
      <c r="Q19891" s="1"/>
      <c r="R19891" s="1"/>
      <c r="S19891" s="1"/>
      <c r="T19891" s="1"/>
      <c r="U19891" s="1"/>
      <c r="V19891" s="1"/>
      <c r="W19891" s="1"/>
      <c r="X19891" s="1"/>
      <c r="Y19891" s="1"/>
      <c r="Z19891" s="1"/>
      <c r="AA19891" s="1"/>
      <c r="AB19891" s="1"/>
      <c r="AC19891" s="1"/>
    </row>
    <row r="19892" spans="7:29" x14ac:dyDescent="0.25">
      <c r="G19892" s="4"/>
      <c r="H19892" s="4"/>
      <c r="I19892" s="1"/>
      <c r="J19892" s="1"/>
      <c r="K19892" s="1"/>
      <c r="L19892" s="1"/>
      <c r="M19892" s="1"/>
      <c r="N19892" s="1"/>
      <c r="O19892" s="1"/>
      <c r="P19892" s="1"/>
      <c r="Q19892" s="1"/>
      <c r="R19892" s="1"/>
      <c r="S19892" s="1"/>
      <c r="T19892" s="1"/>
      <c r="U19892" s="1"/>
      <c r="V19892" s="1"/>
      <c r="W19892" s="1"/>
      <c r="X19892" s="1"/>
      <c r="Y19892" s="1"/>
      <c r="Z19892" s="1"/>
      <c r="AA19892" s="1"/>
      <c r="AB19892" s="1"/>
      <c r="AC19892" s="1"/>
    </row>
    <row r="19893" spans="7:29" x14ac:dyDescent="0.25">
      <c r="G19893" s="4"/>
      <c r="H19893" s="4"/>
      <c r="I19893" s="1"/>
      <c r="J19893" s="1"/>
      <c r="K19893" s="1"/>
      <c r="L19893" s="1"/>
      <c r="M19893" s="1"/>
      <c r="N19893" s="1"/>
      <c r="O19893" s="1"/>
      <c r="P19893" s="1"/>
      <c r="Q19893" s="1"/>
      <c r="R19893" s="1"/>
      <c r="S19893" s="1"/>
      <c r="T19893" s="1"/>
      <c r="U19893" s="1"/>
      <c r="V19893" s="1"/>
      <c r="W19893" s="1"/>
      <c r="X19893" s="1"/>
      <c r="Y19893" s="1"/>
      <c r="Z19893" s="1"/>
      <c r="AA19893" s="1"/>
      <c r="AB19893" s="1"/>
      <c r="AC19893" s="1"/>
    </row>
    <row r="19894" spans="7:29" x14ac:dyDescent="0.25">
      <c r="G19894" s="4"/>
      <c r="H19894" s="4"/>
      <c r="I19894" s="1"/>
      <c r="J19894" s="1"/>
      <c r="K19894" s="1"/>
      <c r="L19894" s="1"/>
      <c r="M19894" s="1"/>
      <c r="N19894" s="1"/>
      <c r="O19894" s="1"/>
      <c r="P19894" s="1"/>
      <c r="Q19894" s="1"/>
      <c r="R19894" s="1"/>
      <c r="S19894" s="1"/>
      <c r="T19894" s="1"/>
      <c r="U19894" s="1"/>
      <c r="V19894" s="1"/>
      <c r="W19894" s="1"/>
      <c r="X19894" s="1"/>
      <c r="Y19894" s="1"/>
      <c r="Z19894" s="1"/>
      <c r="AA19894" s="1"/>
      <c r="AB19894" s="1"/>
      <c r="AC19894" s="1"/>
    </row>
    <row r="19895" spans="7:29" x14ac:dyDescent="0.25">
      <c r="G19895" s="4"/>
      <c r="H19895" s="4"/>
      <c r="I19895" s="1"/>
      <c r="J19895" s="1"/>
      <c r="K19895" s="1"/>
      <c r="L19895" s="1"/>
      <c r="M19895" s="1"/>
      <c r="N19895" s="1"/>
      <c r="O19895" s="1"/>
      <c r="P19895" s="1"/>
      <c r="Q19895" s="1"/>
      <c r="R19895" s="1"/>
      <c r="S19895" s="1"/>
      <c r="T19895" s="1"/>
      <c r="U19895" s="1"/>
      <c r="V19895" s="1"/>
      <c r="W19895" s="1"/>
      <c r="X19895" s="1"/>
      <c r="Y19895" s="1"/>
      <c r="Z19895" s="1"/>
      <c r="AA19895" s="1"/>
      <c r="AB19895" s="1"/>
      <c r="AC19895" s="1"/>
    </row>
    <row r="19896" spans="7:29" x14ac:dyDescent="0.25">
      <c r="G19896" s="4"/>
      <c r="H19896" s="4"/>
      <c r="I19896" s="1"/>
      <c r="J19896" s="1"/>
      <c r="K19896" s="1"/>
      <c r="L19896" s="1"/>
      <c r="M19896" s="1"/>
      <c r="N19896" s="1"/>
      <c r="O19896" s="1"/>
      <c r="P19896" s="1"/>
      <c r="Q19896" s="1"/>
      <c r="R19896" s="1"/>
      <c r="S19896" s="1"/>
      <c r="T19896" s="1"/>
      <c r="U19896" s="1"/>
      <c r="V19896" s="1"/>
      <c r="W19896" s="1"/>
      <c r="X19896" s="1"/>
      <c r="Y19896" s="1"/>
      <c r="Z19896" s="1"/>
      <c r="AA19896" s="1"/>
      <c r="AB19896" s="1"/>
      <c r="AC19896" s="1"/>
    </row>
    <row r="19897" spans="7:29" x14ac:dyDescent="0.25">
      <c r="G19897" s="4"/>
      <c r="H19897" s="4"/>
      <c r="I19897" s="1"/>
      <c r="J19897" s="1"/>
      <c r="K19897" s="1"/>
      <c r="L19897" s="1"/>
      <c r="M19897" s="1"/>
      <c r="N19897" s="1"/>
      <c r="O19897" s="1"/>
      <c r="P19897" s="1"/>
      <c r="Q19897" s="1"/>
      <c r="R19897" s="1"/>
      <c r="S19897" s="1"/>
      <c r="T19897" s="1"/>
      <c r="U19897" s="1"/>
      <c r="V19897" s="1"/>
      <c r="W19897" s="1"/>
      <c r="X19897" s="1"/>
      <c r="Y19897" s="1"/>
      <c r="Z19897" s="1"/>
      <c r="AA19897" s="1"/>
      <c r="AB19897" s="1"/>
      <c r="AC19897" s="1"/>
    </row>
    <row r="19898" spans="7:29" x14ac:dyDescent="0.25">
      <c r="G19898" s="4"/>
      <c r="H19898" s="4"/>
      <c r="I19898" s="1"/>
      <c r="J19898" s="1"/>
      <c r="K19898" s="1"/>
      <c r="L19898" s="1"/>
      <c r="M19898" s="1"/>
      <c r="N19898" s="1"/>
      <c r="O19898" s="1"/>
      <c r="P19898" s="1"/>
      <c r="Q19898" s="1"/>
      <c r="R19898" s="1"/>
      <c r="S19898" s="1"/>
      <c r="T19898" s="1"/>
      <c r="U19898" s="1"/>
      <c r="V19898" s="1"/>
      <c r="W19898" s="1"/>
      <c r="X19898" s="1"/>
      <c r="Y19898" s="1"/>
      <c r="Z19898" s="1"/>
      <c r="AA19898" s="1"/>
      <c r="AB19898" s="1"/>
      <c r="AC19898" s="1"/>
    </row>
    <row r="19899" spans="7:29" x14ac:dyDescent="0.25">
      <c r="G19899" s="4"/>
      <c r="H19899" s="4"/>
      <c r="I19899" s="1"/>
      <c r="J19899" s="1"/>
      <c r="K19899" s="1"/>
      <c r="L19899" s="1"/>
      <c r="M19899" s="1"/>
      <c r="N19899" s="1"/>
      <c r="O19899" s="1"/>
      <c r="P19899" s="1"/>
      <c r="Q19899" s="1"/>
      <c r="R19899" s="1"/>
      <c r="S19899" s="1"/>
      <c r="T19899" s="1"/>
      <c r="U19899" s="1"/>
      <c r="V19899" s="1"/>
      <c r="W19899" s="1"/>
      <c r="X19899" s="1"/>
      <c r="Y19899" s="1"/>
      <c r="Z19899" s="1"/>
      <c r="AA19899" s="1"/>
      <c r="AB19899" s="1"/>
      <c r="AC19899" s="1"/>
    </row>
    <row r="19900" spans="7:29" x14ac:dyDescent="0.25">
      <c r="G19900" s="4"/>
      <c r="H19900" s="4"/>
      <c r="I19900" s="1"/>
      <c r="J19900" s="1"/>
      <c r="K19900" s="1"/>
      <c r="L19900" s="1"/>
      <c r="M19900" s="1"/>
      <c r="N19900" s="1"/>
      <c r="O19900" s="1"/>
      <c r="P19900" s="1"/>
      <c r="Q19900" s="1"/>
      <c r="R19900" s="1"/>
      <c r="S19900" s="1"/>
      <c r="T19900" s="1"/>
      <c r="U19900" s="1"/>
      <c r="V19900" s="1"/>
      <c r="W19900" s="1"/>
      <c r="X19900" s="1"/>
      <c r="Y19900" s="1"/>
      <c r="Z19900" s="1"/>
      <c r="AA19900" s="1"/>
      <c r="AB19900" s="1"/>
      <c r="AC19900" s="1"/>
    </row>
    <row r="19901" spans="7:29" x14ac:dyDescent="0.25">
      <c r="G19901" s="4"/>
      <c r="H19901" s="4"/>
      <c r="I19901" s="1"/>
      <c r="J19901" s="1"/>
      <c r="K19901" s="1"/>
      <c r="L19901" s="1"/>
      <c r="M19901" s="1"/>
      <c r="N19901" s="1"/>
      <c r="O19901" s="1"/>
      <c r="P19901" s="1"/>
      <c r="Q19901" s="1"/>
      <c r="R19901" s="1"/>
      <c r="S19901" s="1"/>
      <c r="T19901" s="1"/>
      <c r="U19901" s="1"/>
      <c r="V19901" s="1"/>
      <c r="W19901" s="1"/>
      <c r="X19901" s="1"/>
      <c r="Y19901" s="1"/>
      <c r="Z19901" s="1"/>
      <c r="AA19901" s="1"/>
      <c r="AB19901" s="1"/>
      <c r="AC19901" s="1"/>
    </row>
    <row r="19902" spans="7:29" x14ac:dyDescent="0.25">
      <c r="G19902" s="4"/>
      <c r="H19902" s="4"/>
      <c r="I19902" s="1"/>
      <c r="J19902" s="1"/>
      <c r="K19902" s="1"/>
      <c r="L19902" s="1"/>
      <c r="M19902" s="1"/>
      <c r="N19902" s="1"/>
      <c r="O19902" s="1"/>
      <c r="P19902" s="1"/>
      <c r="Q19902" s="1"/>
      <c r="R19902" s="1"/>
      <c r="S19902" s="1"/>
      <c r="T19902" s="1"/>
      <c r="U19902" s="1"/>
      <c r="V19902" s="1"/>
      <c r="W19902" s="1"/>
      <c r="X19902" s="1"/>
      <c r="Y19902" s="1"/>
      <c r="Z19902" s="1"/>
      <c r="AA19902" s="1"/>
      <c r="AB19902" s="1"/>
      <c r="AC19902" s="1"/>
    </row>
    <row r="19903" spans="7:29" x14ac:dyDescent="0.25">
      <c r="G19903" s="4"/>
      <c r="H19903" s="4"/>
      <c r="I19903" s="1"/>
      <c r="J19903" s="1"/>
      <c r="K19903" s="1"/>
      <c r="L19903" s="1"/>
      <c r="M19903" s="1"/>
      <c r="N19903" s="1"/>
      <c r="O19903" s="1"/>
      <c r="P19903" s="1"/>
      <c r="Q19903" s="1"/>
      <c r="R19903" s="1"/>
      <c r="S19903" s="1"/>
      <c r="T19903" s="1"/>
      <c r="U19903" s="1"/>
      <c r="V19903" s="1"/>
      <c r="W19903" s="1"/>
      <c r="X19903" s="1"/>
      <c r="Y19903" s="1"/>
      <c r="Z19903" s="1"/>
      <c r="AA19903" s="1"/>
      <c r="AB19903" s="1"/>
      <c r="AC19903" s="1"/>
    </row>
    <row r="19904" spans="7:29" x14ac:dyDescent="0.25">
      <c r="G19904" s="4"/>
      <c r="H19904" s="4"/>
      <c r="I19904" s="1"/>
      <c r="J19904" s="1"/>
      <c r="K19904" s="1"/>
      <c r="L19904" s="1"/>
      <c r="M19904" s="1"/>
      <c r="N19904" s="1"/>
      <c r="O19904" s="1"/>
      <c r="P19904" s="1"/>
      <c r="Q19904" s="1"/>
      <c r="R19904" s="1"/>
      <c r="S19904" s="1"/>
      <c r="T19904" s="1"/>
      <c r="U19904" s="1"/>
      <c r="V19904" s="1"/>
      <c r="W19904" s="1"/>
      <c r="X19904" s="1"/>
      <c r="Y19904" s="1"/>
      <c r="Z19904" s="1"/>
      <c r="AA19904" s="1"/>
      <c r="AB19904" s="1"/>
      <c r="AC19904" s="1"/>
    </row>
    <row r="19905" spans="7:29" x14ac:dyDescent="0.25">
      <c r="G19905" s="4"/>
      <c r="H19905" s="4"/>
      <c r="I19905" s="1"/>
      <c r="J19905" s="1"/>
      <c r="K19905" s="1"/>
      <c r="L19905" s="1"/>
      <c r="M19905" s="1"/>
      <c r="N19905" s="1"/>
      <c r="O19905" s="1"/>
      <c r="P19905" s="1"/>
      <c r="Q19905" s="1"/>
      <c r="R19905" s="1"/>
      <c r="S19905" s="1"/>
      <c r="T19905" s="1"/>
      <c r="U19905" s="1"/>
      <c r="V19905" s="1"/>
      <c r="W19905" s="1"/>
      <c r="X19905" s="1"/>
      <c r="Y19905" s="1"/>
      <c r="Z19905" s="1"/>
      <c r="AA19905" s="1"/>
      <c r="AB19905" s="1"/>
      <c r="AC19905" s="1"/>
    </row>
    <row r="19906" spans="7:29" x14ac:dyDescent="0.25">
      <c r="G19906" s="4"/>
      <c r="H19906" s="4"/>
      <c r="I19906" s="1"/>
      <c r="J19906" s="1"/>
      <c r="K19906" s="1"/>
      <c r="L19906" s="1"/>
      <c r="M19906" s="1"/>
      <c r="N19906" s="1"/>
      <c r="O19906" s="1"/>
      <c r="P19906" s="1"/>
      <c r="Q19906" s="1"/>
      <c r="R19906" s="1"/>
      <c r="S19906" s="1"/>
      <c r="T19906" s="1"/>
      <c r="U19906" s="1"/>
      <c r="V19906" s="1"/>
      <c r="W19906" s="1"/>
      <c r="X19906" s="1"/>
      <c r="Y19906" s="1"/>
      <c r="Z19906" s="1"/>
      <c r="AA19906" s="1"/>
      <c r="AB19906" s="1"/>
      <c r="AC19906" s="1"/>
    </row>
    <row r="19907" spans="7:29" x14ac:dyDescent="0.25">
      <c r="G19907" s="4"/>
      <c r="H19907" s="4"/>
      <c r="I19907" s="1"/>
      <c r="J19907" s="1"/>
      <c r="K19907" s="1"/>
      <c r="L19907" s="1"/>
      <c r="M19907" s="1"/>
      <c r="N19907" s="1"/>
      <c r="O19907" s="1"/>
      <c r="P19907" s="1"/>
      <c r="Q19907" s="1"/>
      <c r="R19907" s="1"/>
      <c r="S19907" s="1"/>
      <c r="T19907" s="1"/>
      <c r="U19907" s="1"/>
      <c r="V19907" s="1"/>
      <c r="W19907" s="1"/>
      <c r="X19907" s="1"/>
      <c r="Y19907" s="1"/>
      <c r="Z19907" s="1"/>
      <c r="AA19907" s="1"/>
      <c r="AB19907" s="1"/>
      <c r="AC19907" s="1"/>
    </row>
    <row r="19908" spans="7:29" x14ac:dyDescent="0.25">
      <c r="G19908" s="4"/>
      <c r="H19908" s="4"/>
      <c r="I19908" s="1"/>
      <c r="J19908" s="1"/>
      <c r="K19908" s="1"/>
      <c r="L19908" s="1"/>
      <c r="M19908" s="1"/>
      <c r="N19908" s="1"/>
      <c r="O19908" s="1"/>
      <c r="P19908" s="1"/>
      <c r="Q19908" s="1"/>
      <c r="R19908" s="1"/>
      <c r="S19908" s="1"/>
      <c r="T19908" s="1"/>
      <c r="U19908" s="1"/>
      <c r="V19908" s="1"/>
      <c r="W19908" s="1"/>
      <c r="X19908" s="1"/>
      <c r="Y19908" s="1"/>
      <c r="Z19908" s="1"/>
      <c r="AA19908" s="1"/>
      <c r="AB19908" s="1"/>
      <c r="AC19908" s="1"/>
    </row>
    <row r="19909" spans="7:29" x14ac:dyDescent="0.25">
      <c r="G19909" s="4"/>
      <c r="H19909" s="4"/>
      <c r="I19909" s="1"/>
      <c r="J19909" s="1"/>
      <c r="K19909" s="1"/>
      <c r="L19909" s="1"/>
      <c r="M19909" s="1"/>
      <c r="N19909" s="1"/>
      <c r="O19909" s="1"/>
      <c r="P19909" s="1"/>
      <c r="Q19909" s="1"/>
      <c r="R19909" s="1"/>
      <c r="S19909" s="1"/>
      <c r="T19909" s="1"/>
      <c r="U19909" s="1"/>
      <c r="V19909" s="1"/>
      <c r="W19909" s="1"/>
      <c r="X19909" s="1"/>
      <c r="Y19909" s="1"/>
      <c r="Z19909" s="1"/>
      <c r="AA19909" s="1"/>
      <c r="AB19909" s="1"/>
      <c r="AC19909" s="1"/>
    </row>
    <row r="19910" spans="7:29" x14ac:dyDescent="0.25">
      <c r="G19910" s="4"/>
      <c r="H19910" s="4"/>
      <c r="I19910" s="1"/>
      <c r="J19910" s="1"/>
      <c r="K19910" s="1"/>
      <c r="L19910" s="1"/>
      <c r="M19910" s="1"/>
      <c r="N19910" s="1"/>
      <c r="O19910" s="1"/>
      <c r="P19910" s="1"/>
      <c r="Q19910" s="1"/>
      <c r="R19910" s="1"/>
      <c r="S19910" s="1"/>
      <c r="T19910" s="1"/>
      <c r="U19910" s="1"/>
      <c r="V19910" s="1"/>
      <c r="W19910" s="1"/>
      <c r="X19910" s="1"/>
      <c r="Y19910" s="1"/>
      <c r="Z19910" s="1"/>
      <c r="AA19910" s="1"/>
      <c r="AB19910" s="1"/>
      <c r="AC19910" s="1"/>
    </row>
    <row r="19911" spans="7:29" x14ac:dyDescent="0.25">
      <c r="G19911" s="4"/>
      <c r="H19911" s="4"/>
      <c r="I19911" s="1"/>
      <c r="J19911" s="1"/>
      <c r="K19911" s="1"/>
      <c r="L19911" s="1"/>
      <c r="M19911" s="1"/>
      <c r="N19911" s="1"/>
      <c r="O19911" s="1"/>
      <c r="P19911" s="1"/>
      <c r="Q19911" s="1"/>
      <c r="R19911" s="1"/>
      <c r="S19911" s="1"/>
      <c r="T19911" s="1"/>
      <c r="U19911" s="1"/>
      <c r="V19911" s="1"/>
      <c r="W19911" s="1"/>
      <c r="X19911" s="1"/>
      <c r="Y19911" s="1"/>
      <c r="Z19911" s="1"/>
      <c r="AA19911" s="1"/>
      <c r="AB19911" s="1"/>
      <c r="AC19911" s="1"/>
    </row>
    <row r="19912" spans="7:29" x14ac:dyDescent="0.25">
      <c r="G19912" s="4"/>
      <c r="H19912" s="4"/>
      <c r="I19912" s="1"/>
      <c r="J19912" s="1"/>
      <c r="K19912" s="1"/>
      <c r="L19912" s="1"/>
      <c r="M19912" s="1"/>
      <c r="N19912" s="1"/>
      <c r="O19912" s="1"/>
      <c r="P19912" s="1"/>
      <c r="Q19912" s="1"/>
      <c r="R19912" s="1"/>
      <c r="S19912" s="1"/>
      <c r="T19912" s="1"/>
      <c r="U19912" s="1"/>
      <c r="V19912" s="1"/>
      <c r="W19912" s="1"/>
      <c r="X19912" s="1"/>
      <c r="Y19912" s="1"/>
      <c r="Z19912" s="1"/>
      <c r="AA19912" s="1"/>
      <c r="AB19912" s="1"/>
      <c r="AC19912" s="1"/>
    </row>
    <row r="19913" spans="7:29" x14ac:dyDescent="0.25">
      <c r="G19913" s="4"/>
      <c r="H19913" s="4"/>
      <c r="I19913" s="1"/>
      <c r="J19913" s="1"/>
      <c r="K19913" s="1"/>
      <c r="L19913" s="1"/>
      <c r="M19913" s="1"/>
      <c r="N19913" s="1"/>
      <c r="O19913" s="1"/>
      <c r="P19913" s="1"/>
      <c r="Q19913" s="1"/>
      <c r="R19913" s="1"/>
      <c r="S19913" s="1"/>
      <c r="T19913" s="1"/>
      <c r="U19913" s="1"/>
      <c r="V19913" s="1"/>
      <c r="W19913" s="1"/>
      <c r="X19913" s="1"/>
      <c r="Y19913" s="1"/>
      <c r="Z19913" s="1"/>
      <c r="AA19913" s="1"/>
      <c r="AB19913" s="1"/>
      <c r="AC19913" s="1"/>
    </row>
    <row r="19914" spans="7:29" x14ac:dyDescent="0.25">
      <c r="G19914" s="4"/>
      <c r="H19914" s="4"/>
      <c r="I19914" s="1"/>
      <c r="J19914" s="1"/>
      <c r="K19914" s="1"/>
      <c r="L19914" s="1"/>
      <c r="M19914" s="1"/>
      <c r="N19914" s="1"/>
      <c r="O19914" s="1"/>
      <c r="P19914" s="1"/>
      <c r="Q19914" s="1"/>
      <c r="R19914" s="1"/>
      <c r="S19914" s="1"/>
      <c r="T19914" s="1"/>
      <c r="U19914" s="1"/>
      <c r="V19914" s="1"/>
      <c r="W19914" s="1"/>
      <c r="X19914" s="1"/>
      <c r="Y19914" s="1"/>
      <c r="Z19914" s="1"/>
      <c r="AA19914" s="1"/>
      <c r="AB19914" s="1"/>
      <c r="AC19914" s="1"/>
    </row>
    <row r="19915" spans="7:29" x14ac:dyDescent="0.25">
      <c r="G19915" s="4"/>
      <c r="H19915" s="4"/>
      <c r="I19915" s="1"/>
      <c r="J19915" s="1"/>
      <c r="K19915" s="1"/>
      <c r="L19915" s="1"/>
      <c r="M19915" s="1"/>
      <c r="N19915" s="1"/>
      <c r="O19915" s="1"/>
      <c r="P19915" s="1"/>
      <c r="Q19915" s="1"/>
      <c r="R19915" s="1"/>
      <c r="S19915" s="1"/>
      <c r="T19915" s="1"/>
      <c r="U19915" s="1"/>
      <c r="V19915" s="1"/>
      <c r="W19915" s="1"/>
      <c r="X19915" s="1"/>
      <c r="Y19915" s="1"/>
      <c r="Z19915" s="1"/>
      <c r="AA19915" s="1"/>
      <c r="AB19915" s="1"/>
      <c r="AC19915" s="1"/>
    </row>
    <row r="19916" spans="7:29" x14ac:dyDescent="0.25">
      <c r="G19916" s="4"/>
      <c r="H19916" s="4"/>
      <c r="I19916" s="1"/>
      <c r="J19916" s="1"/>
      <c r="K19916" s="1"/>
      <c r="L19916" s="1"/>
      <c r="M19916" s="1"/>
      <c r="N19916" s="1"/>
      <c r="O19916" s="1"/>
      <c r="P19916" s="1"/>
      <c r="Q19916" s="1"/>
      <c r="R19916" s="1"/>
      <c r="S19916" s="1"/>
      <c r="T19916" s="1"/>
      <c r="U19916" s="1"/>
      <c r="V19916" s="1"/>
      <c r="W19916" s="1"/>
      <c r="X19916" s="1"/>
      <c r="Y19916" s="1"/>
      <c r="Z19916" s="1"/>
      <c r="AA19916" s="1"/>
      <c r="AB19916" s="1"/>
      <c r="AC19916" s="1"/>
    </row>
    <row r="19917" spans="7:29" x14ac:dyDescent="0.25">
      <c r="G19917" s="4"/>
      <c r="H19917" s="4"/>
      <c r="I19917" s="1"/>
      <c r="J19917" s="1"/>
      <c r="K19917" s="1"/>
      <c r="L19917" s="1"/>
      <c r="M19917" s="1"/>
      <c r="N19917" s="1"/>
      <c r="O19917" s="1"/>
      <c r="P19917" s="1"/>
      <c r="Q19917" s="1"/>
      <c r="R19917" s="1"/>
      <c r="S19917" s="1"/>
      <c r="T19917" s="1"/>
      <c r="U19917" s="1"/>
      <c r="V19917" s="1"/>
      <c r="W19917" s="1"/>
      <c r="X19917" s="1"/>
      <c r="Y19917" s="1"/>
      <c r="Z19917" s="1"/>
      <c r="AA19917" s="1"/>
      <c r="AB19917" s="1"/>
      <c r="AC19917" s="1"/>
    </row>
    <row r="19918" spans="7:29" x14ac:dyDescent="0.25">
      <c r="G19918" s="4"/>
      <c r="H19918" s="4"/>
      <c r="I19918" s="1"/>
      <c r="J19918" s="1"/>
      <c r="K19918" s="1"/>
      <c r="L19918" s="1"/>
      <c r="M19918" s="1"/>
      <c r="N19918" s="1"/>
      <c r="O19918" s="1"/>
      <c r="P19918" s="1"/>
      <c r="Q19918" s="1"/>
      <c r="R19918" s="1"/>
      <c r="S19918" s="1"/>
      <c r="T19918" s="1"/>
      <c r="U19918" s="1"/>
      <c r="V19918" s="1"/>
      <c r="W19918" s="1"/>
      <c r="X19918" s="1"/>
      <c r="Y19918" s="1"/>
      <c r="Z19918" s="1"/>
      <c r="AA19918" s="1"/>
      <c r="AB19918" s="1"/>
      <c r="AC19918" s="1"/>
    </row>
    <row r="19919" spans="7:29" x14ac:dyDescent="0.25">
      <c r="G19919" s="4"/>
      <c r="H19919" s="4"/>
      <c r="I19919" s="1"/>
      <c r="J19919" s="1"/>
      <c r="K19919" s="1"/>
      <c r="L19919" s="1"/>
      <c r="M19919" s="1"/>
      <c r="N19919" s="1"/>
      <c r="O19919" s="1"/>
      <c r="P19919" s="1"/>
      <c r="Q19919" s="1"/>
      <c r="R19919" s="1"/>
      <c r="S19919" s="1"/>
      <c r="T19919" s="1"/>
      <c r="U19919" s="1"/>
      <c r="V19919" s="1"/>
      <c r="W19919" s="1"/>
      <c r="X19919" s="1"/>
      <c r="Y19919" s="1"/>
      <c r="Z19919" s="1"/>
      <c r="AA19919" s="1"/>
      <c r="AB19919" s="1"/>
      <c r="AC19919" s="1"/>
    </row>
    <row r="19920" spans="7:29" x14ac:dyDescent="0.25">
      <c r="G19920" s="4"/>
      <c r="H19920" s="4"/>
      <c r="I19920" s="1"/>
      <c r="J19920" s="1"/>
      <c r="K19920" s="1"/>
      <c r="L19920" s="1"/>
      <c r="M19920" s="1"/>
      <c r="N19920" s="1"/>
      <c r="O19920" s="1"/>
      <c r="P19920" s="1"/>
      <c r="Q19920" s="1"/>
      <c r="R19920" s="1"/>
      <c r="S19920" s="1"/>
      <c r="T19920" s="1"/>
      <c r="U19920" s="1"/>
      <c r="V19920" s="1"/>
      <c r="W19920" s="1"/>
      <c r="X19920" s="1"/>
      <c r="Y19920" s="1"/>
      <c r="Z19920" s="1"/>
      <c r="AA19920" s="1"/>
      <c r="AB19920" s="1"/>
      <c r="AC19920" s="1"/>
    </row>
    <row r="19921" spans="7:29" x14ac:dyDescent="0.25">
      <c r="G19921" s="4"/>
      <c r="H19921" s="4"/>
      <c r="I19921" s="1"/>
      <c r="J19921" s="1"/>
      <c r="K19921" s="1"/>
      <c r="L19921" s="1"/>
      <c r="M19921" s="1"/>
      <c r="N19921" s="1"/>
      <c r="O19921" s="1"/>
      <c r="P19921" s="1"/>
      <c r="Q19921" s="1"/>
      <c r="R19921" s="1"/>
      <c r="S19921" s="1"/>
      <c r="T19921" s="1"/>
      <c r="U19921" s="1"/>
      <c r="V19921" s="1"/>
      <c r="W19921" s="1"/>
      <c r="X19921" s="1"/>
      <c r="Y19921" s="1"/>
      <c r="Z19921" s="1"/>
      <c r="AA19921" s="1"/>
      <c r="AB19921" s="1"/>
      <c r="AC19921" s="1"/>
    </row>
    <row r="19922" spans="7:29" x14ac:dyDescent="0.25">
      <c r="G19922" s="4"/>
      <c r="H19922" s="4"/>
      <c r="I19922" s="1"/>
      <c r="J19922" s="1"/>
      <c r="K19922" s="1"/>
      <c r="L19922" s="1"/>
      <c r="M19922" s="1"/>
      <c r="N19922" s="1"/>
      <c r="O19922" s="1"/>
      <c r="P19922" s="1"/>
      <c r="Q19922" s="1"/>
      <c r="R19922" s="1"/>
      <c r="S19922" s="1"/>
      <c r="T19922" s="1"/>
      <c r="U19922" s="1"/>
      <c r="V19922" s="1"/>
      <c r="W19922" s="1"/>
      <c r="X19922" s="1"/>
      <c r="Y19922" s="1"/>
      <c r="Z19922" s="1"/>
      <c r="AA19922" s="1"/>
      <c r="AB19922" s="1"/>
      <c r="AC19922" s="1"/>
    </row>
    <row r="19923" spans="7:29" x14ac:dyDescent="0.25">
      <c r="G19923" s="4"/>
      <c r="H19923" s="4"/>
      <c r="I19923" s="1"/>
      <c r="J19923" s="1"/>
      <c r="K19923" s="1"/>
      <c r="L19923" s="1"/>
      <c r="M19923" s="1"/>
      <c r="N19923" s="1"/>
      <c r="O19923" s="1"/>
      <c r="P19923" s="1"/>
      <c r="Q19923" s="1"/>
      <c r="R19923" s="1"/>
      <c r="S19923" s="1"/>
      <c r="T19923" s="1"/>
      <c r="U19923" s="1"/>
      <c r="V19923" s="1"/>
      <c r="W19923" s="1"/>
      <c r="X19923" s="1"/>
      <c r="Y19923" s="1"/>
      <c r="Z19923" s="1"/>
      <c r="AA19923" s="1"/>
      <c r="AB19923" s="1"/>
      <c r="AC19923" s="1"/>
    </row>
    <row r="19924" spans="7:29" x14ac:dyDescent="0.25">
      <c r="G19924" s="4"/>
      <c r="H19924" s="4"/>
      <c r="I19924" s="1"/>
      <c r="J19924" s="1"/>
      <c r="K19924" s="1"/>
      <c r="L19924" s="1"/>
      <c r="M19924" s="1"/>
      <c r="N19924" s="1"/>
      <c r="O19924" s="1"/>
      <c r="P19924" s="1"/>
      <c r="Q19924" s="1"/>
      <c r="R19924" s="1"/>
      <c r="S19924" s="1"/>
      <c r="T19924" s="1"/>
      <c r="U19924" s="1"/>
      <c r="V19924" s="1"/>
      <c r="W19924" s="1"/>
      <c r="X19924" s="1"/>
      <c r="Y19924" s="1"/>
      <c r="Z19924" s="1"/>
      <c r="AA19924" s="1"/>
      <c r="AB19924" s="1"/>
      <c r="AC19924" s="1"/>
    </row>
    <row r="19925" spans="7:29" x14ac:dyDescent="0.25">
      <c r="G19925" s="4"/>
      <c r="H19925" s="4"/>
      <c r="I19925" s="1"/>
      <c r="J19925" s="1"/>
      <c r="K19925" s="1"/>
      <c r="L19925" s="1"/>
      <c r="M19925" s="1"/>
      <c r="N19925" s="1"/>
      <c r="O19925" s="1"/>
      <c r="P19925" s="1"/>
      <c r="Q19925" s="1"/>
      <c r="R19925" s="1"/>
      <c r="S19925" s="1"/>
      <c r="T19925" s="1"/>
      <c r="U19925" s="1"/>
      <c r="V19925" s="1"/>
      <c r="W19925" s="1"/>
      <c r="X19925" s="1"/>
      <c r="Y19925" s="1"/>
      <c r="Z19925" s="1"/>
      <c r="AA19925" s="1"/>
      <c r="AB19925" s="1"/>
      <c r="AC19925" s="1"/>
    </row>
    <row r="19926" spans="7:29" x14ac:dyDescent="0.25">
      <c r="G19926" s="4"/>
      <c r="H19926" s="4"/>
      <c r="I19926" s="1"/>
      <c r="J19926" s="1"/>
      <c r="K19926" s="1"/>
      <c r="L19926" s="1"/>
      <c r="M19926" s="1"/>
      <c r="N19926" s="1"/>
      <c r="O19926" s="1"/>
      <c r="P19926" s="1"/>
      <c r="Q19926" s="1"/>
      <c r="R19926" s="1"/>
      <c r="S19926" s="1"/>
      <c r="T19926" s="1"/>
      <c r="U19926" s="1"/>
      <c r="V19926" s="1"/>
      <c r="W19926" s="1"/>
      <c r="X19926" s="1"/>
      <c r="Y19926" s="1"/>
      <c r="Z19926" s="1"/>
      <c r="AA19926" s="1"/>
      <c r="AB19926" s="1"/>
      <c r="AC19926" s="1"/>
    </row>
    <row r="19927" spans="7:29" x14ac:dyDescent="0.25">
      <c r="G19927" s="4"/>
      <c r="H19927" s="4"/>
      <c r="I19927" s="1"/>
      <c r="J19927" s="1"/>
      <c r="K19927" s="1"/>
      <c r="L19927" s="1"/>
      <c r="M19927" s="1"/>
      <c r="N19927" s="1"/>
      <c r="O19927" s="1"/>
      <c r="P19927" s="1"/>
      <c r="Q19927" s="1"/>
      <c r="R19927" s="1"/>
      <c r="S19927" s="1"/>
      <c r="T19927" s="1"/>
      <c r="U19927" s="1"/>
      <c r="V19927" s="1"/>
      <c r="W19927" s="1"/>
      <c r="X19927" s="1"/>
      <c r="Y19927" s="1"/>
      <c r="Z19927" s="1"/>
      <c r="AA19927" s="1"/>
      <c r="AB19927" s="1"/>
      <c r="AC19927" s="1"/>
    </row>
    <row r="19928" spans="7:29" x14ac:dyDescent="0.25">
      <c r="G19928" s="4"/>
      <c r="H19928" s="4"/>
      <c r="I19928" s="1"/>
      <c r="J19928" s="1"/>
      <c r="K19928" s="1"/>
      <c r="L19928" s="1"/>
      <c r="M19928" s="1"/>
      <c r="N19928" s="1"/>
      <c r="O19928" s="1"/>
      <c r="P19928" s="1"/>
      <c r="Q19928" s="1"/>
      <c r="R19928" s="1"/>
      <c r="S19928" s="1"/>
      <c r="T19928" s="1"/>
      <c r="U19928" s="1"/>
      <c r="V19928" s="1"/>
      <c r="W19928" s="1"/>
      <c r="X19928" s="1"/>
      <c r="Y19928" s="1"/>
      <c r="Z19928" s="1"/>
      <c r="AA19928" s="1"/>
      <c r="AB19928" s="1"/>
      <c r="AC19928" s="1"/>
    </row>
    <row r="19929" spans="7:29" x14ac:dyDescent="0.25">
      <c r="G19929" s="4"/>
      <c r="H19929" s="4"/>
      <c r="I19929" s="1"/>
      <c r="J19929" s="1"/>
      <c r="K19929" s="1"/>
      <c r="L19929" s="1"/>
      <c r="M19929" s="1"/>
      <c r="N19929" s="1"/>
      <c r="O19929" s="1"/>
      <c r="P19929" s="1"/>
      <c r="Q19929" s="1"/>
      <c r="R19929" s="1"/>
      <c r="S19929" s="1"/>
      <c r="T19929" s="1"/>
      <c r="U19929" s="1"/>
      <c r="V19929" s="1"/>
      <c r="W19929" s="1"/>
      <c r="X19929" s="1"/>
      <c r="Y19929" s="1"/>
      <c r="Z19929" s="1"/>
      <c r="AA19929" s="1"/>
      <c r="AB19929" s="1"/>
      <c r="AC19929" s="1"/>
    </row>
    <row r="19930" spans="7:29" x14ac:dyDescent="0.25">
      <c r="G19930" s="4"/>
      <c r="H19930" s="4"/>
      <c r="I19930" s="1"/>
      <c r="J19930" s="1"/>
      <c r="K19930" s="1"/>
      <c r="L19930" s="1"/>
      <c r="M19930" s="1"/>
      <c r="N19930" s="1"/>
      <c r="O19930" s="1"/>
      <c r="P19930" s="1"/>
      <c r="Q19930" s="1"/>
      <c r="R19930" s="1"/>
      <c r="S19930" s="1"/>
      <c r="T19930" s="1"/>
      <c r="U19930" s="1"/>
      <c r="V19930" s="1"/>
      <c r="W19930" s="1"/>
      <c r="X19930" s="1"/>
      <c r="Y19930" s="1"/>
      <c r="Z19930" s="1"/>
      <c r="AA19930" s="1"/>
      <c r="AB19930" s="1"/>
      <c r="AC19930" s="1"/>
    </row>
    <row r="19931" spans="7:29" x14ac:dyDescent="0.25">
      <c r="G19931" s="4"/>
      <c r="H19931" s="4"/>
      <c r="I19931" s="1"/>
      <c r="J19931" s="1"/>
      <c r="K19931" s="1"/>
      <c r="L19931" s="1"/>
      <c r="M19931" s="1"/>
      <c r="N19931" s="1"/>
      <c r="O19931" s="1"/>
      <c r="P19931" s="1"/>
      <c r="Q19931" s="1"/>
      <c r="R19931" s="1"/>
      <c r="S19931" s="1"/>
      <c r="T19931" s="1"/>
      <c r="U19931" s="1"/>
      <c r="V19931" s="1"/>
      <c r="W19931" s="1"/>
      <c r="X19931" s="1"/>
      <c r="Y19931" s="1"/>
      <c r="Z19931" s="1"/>
      <c r="AA19931" s="1"/>
      <c r="AB19931" s="1"/>
      <c r="AC19931" s="1"/>
    </row>
    <row r="19932" spans="7:29" x14ac:dyDescent="0.25">
      <c r="G19932" s="4"/>
      <c r="H19932" s="4"/>
      <c r="I19932" s="1"/>
      <c r="J19932" s="1"/>
      <c r="K19932" s="1"/>
      <c r="L19932" s="1"/>
      <c r="M19932" s="1"/>
      <c r="N19932" s="1"/>
      <c r="O19932" s="1"/>
      <c r="P19932" s="1"/>
      <c r="Q19932" s="1"/>
      <c r="R19932" s="1"/>
      <c r="S19932" s="1"/>
      <c r="T19932" s="1"/>
      <c r="U19932" s="1"/>
      <c r="V19932" s="1"/>
      <c r="W19932" s="1"/>
      <c r="X19932" s="1"/>
      <c r="Y19932" s="1"/>
      <c r="Z19932" s="1"/>
      <c r="AA19932" s="1"/>
      <c r="AB19932" s="1"/>
      <c r="AC19932" s="1"/>
    </row>
    <row r="19933" spans="7:29" x14ac:dyDescent="0.25">
      <c r="G19933" s="4"/>
      <c r="H19933" s="4"/>
      <c r="I19933" s="1"/>
      <c r="J19933" s="1"/>
      <c r="K19933" s="1"/>
      <c r="L19933" s="1"/>
      <c r="M19933" s="1"/>
      <c r="N19933" s="1"/>
      <c r="O19933" s="1"/>
      <c r="P19933" s="1"/>
      <c r="Q19933" s="1"/>
      <c r="R19933" s="1"/>
      <c r="S19933" s="1"/>
      <c r="T19933" s="1"/>
      <c r="U19933" s="1"/>
      <c r="V19933" s="1"/>
      <c r="W19933" s="1"/>
      <c r="X19933" s="1"/>
      <c r="Y19933" s="1"/>
      <c r="Z19933" s="1"/>
      <c r="AA19933" s="1"/>
      <c r="AB19933" s="1"/>
      <c r="AC19933" s="1"/>
    </row>
    <row r="19934" spans="7:29" x14ac:dyDescent="0.25">
      <c r="G19934" s="4"/>
      <c r="H19934" s="4"/>
      <c r="I19934" s="1"/>
      <c r="J19934" s="1"/>
      <c r="K19934" s="1"/>
      <c r="L19934" s="1"/>
      <c r="M19934" s="1"/>
      <c r="N19934" s="1"/>
      <c r="O19934" s="1"/>
      <c r="P19934" s="1"/>
      <c r="Q19934" s="1"/>
      <c r="R19934" s="1"/>
      <c r="S19934" s="1"/>
      <c r="T19934" s="1"/>
      <c r="U19934" s="1"/>
      <c r="V19934" s="1"/>
      <c r="W19934" s="1"/>
      <c r="X19934" s="1"/>
      <c r="Y19934" s="1"/>
      <c r="Z19934" s="1"/>
      <c r="AA19934" s="1"/>
      <c r="AB19934" s="1"/>
      <c r="AC19934" s="1"/>
    </row>
    <row r="19935" spans="7:29" x14ac:dyDescent="0.25">
      <c r="G19935" s="4"/>
      <c r="H19935" s="4"/>
      <c r="I19935" s="1"/>
      <c r="J19935" s="1"/>
      <c r="K19935" s="1"/>
      <c r="L19935" s="1"/>
      <c r="M19935" s="1"/>
      <c r="N19935" s="1"/>
      <c r="O19935" s="1"/>
      <c r="P19935" s="1"/>
      <c r="Q19935" s="1"/>
      <c r="R19935" s="1"/>
      <c r="S19935" s="1"/>
      <c r="T19935" s="1"/>
      <c r="U19935" s="1"/>
      <c r="V19935" s="1"/>
      <c r="W19935" s="1"/>
      <c r="X19935" s="1"/>
      <c r="Y19935" s="1"/>
      <c r="Z19935" s="1"/>
      <c r="AA19935" s="1"/>
      <c r="AB19935" s="1"/>
      <c r="AC19935" s="1"/>
    </row>
    <row r="19936" spans="7:29" x14ac:dyDescent="0.25">
      <c r="G19936" s="4"/>
      <c r="H19936" s="4"/>
      <c r="I19936" s="1"/>
      <c r="J19936" s="1"/>
      <c r="K19936" s="1"/>
      <c r="L19936" s="1"/>
      <c r="M19936" s="1"/>
      <c r="N19936" s="1"/>
      <c r="O19936" s="1"/>
      <c r="P19936" s="1"/>
      <c r="Q19936" s="1"/>
      <c r="R19936" s="1"/>
      <c r="S19936" s="1"/>
      <c r="T19936" s="1"/>
      <c r="U19936" s="1"/>
      <c r="V19936" s="1"/>
      <c r="W19936" s="1"/>
      <c r="X19936" s="1"/>
      <c r="Y19936" s="1"/>
      <c r="Z19936" s="1"/>
      <c r="AA19936" s="1"/>
      <c r="AB19936" s="1"/>
      <c r="AC19936" s="1"/>
    </row>
    <row r="19937" spans="7:29" x14ac:dyDescent="0.25">
      <c r="G19937" s="4"/>
      <c r="H19937" s="4"/>
      <c r="I19937" s="1"/>
      <c r="J19937" s="1"/>
      <c r="K19937" s="1"/>
      <c r="L19937" s="1"/>
      <c r="M19937" s="1"/>
      <c r="N19937" s="1"/>
      <c r="O19937" s="1"/>
      <c r="P19937" s="1"/>
      <c r="Q19937" s="1"/>
      <c r="R19937" s="1"/>
      <c r="S19937" s="1"/>
      <c r="T19937" s="1"/>
      <c r="U19937" s="1"/>
      <c r="V19937" s="1"/>
      <c r="W19937" s="1"/>
      <c r="X19937" s="1"/>
      <c r="Y19937" s="1"/>
      <c r="Z19937" s="1"/>
      <c r="AA19937" s="1"/>
      <c r="AB19937" s="1"/>
      <c r="AC19937" s="1"/>
    </row>
    <row r="19938" spans="7:29" x14ac:dyDescent="0.25">
      <c r="G19938" s="4"/>
      <c r="H19938" s="4"/>
      <c r="I19938" s="1"/>
      <c r="J19938" s="1"/>
      <c r="K19938" s="1"/>
      <c r="L19938" s="1"/>
      <c r="M19938" s="1"/>
      <c r="N19938" s="1"/>
      <c r="O19938" s="1"/>
      <c r="P19938" s="1"/>
      <c r="Q19938" s="1"/>
      <c r="R19938" s="1"/>
      <c r="S19938" s="1"/>
      <c r="T19938" s="1"/>
      <c r="U19938" s="1"/>
      <c r="V19938" s="1"/>
      <c r="W19938" s="1"/>
      <c r="X19938" s="1"/>
      <c r="Y19938" s="1"/>
      <c r="Z19938" s="1"/>
      <c r="AA19938" s="1"/>
      <c r="AB19938" s="1"/>
      <c r="AC19938" s="1"/>
    </row>
    <row r="19939" spans="7:29" x14ac:dyDescent="0.25">
      <c r="G19939" s="4"/>
      <c r="H19939" s="4"/>
      <c r="I19939" s="1"/>
      <c r="J19939" s="1"/>
      <c r="K19939" s="1"/>
      <c r="L19939" s="1"/>
      <c r="M19939" s="1"/>
      <c r="N19939" s="1"/>
      <c r="O19939" s="1"/>
      <c r="P19939" s="1"/>
      <c r="Q19939" s="1"/>
      <c r="R19939" s="1"/>
      <c r="S19939" s="1"/>
      <c r="T19939" s="1"/>
      <c r="U19939" s="1"/>
      <c r="V19939" s="1"/>
      <c r="W19939" s="1"/>
      <c r="X19939" s="1"/>
      <c r="Y19939" s="1"/>
      <c r="Z19939" s="1"/>
      <c r="AA19939" s="1"/>
      <c r="AB19939" s="1"/>
      <c r="AC19939" s="1"/>
    </row>
    <row r="19940" spans="7:29" x14ac:dyDescent="0.25">
      <c r="G19940" s="4"/>
      <c r="H19940" s="4"/>
      <c r="I19940" s="1"/>
      <c r="J19940" s="1"/>
      <c r="K19940" s="1"/>
      <c r="L19940" s="1"/>
      <c r="M19940" s="1"/>
      <c r="N19940" s="1"/>
      <c r="O19940" s="1"/>
      <c r="P19940" s="1"/>
      <c r="Q19940" s="1"/>
      <c r="R19940" s="1"/>
      <c r="S19940" s="1"/>
      <c r="T19940" s="1"/>
      <c r="U19940" s="1"/>
      <c r="V19940" s="1"/>
      <c r="W19940" s="1"/>
      <c r="X19940" s="1"/>
      <c r="Y19940" s="1"/>
      <c r="Z19940" s="1"/>
      <c r="AA19940" s="1"/>
      <c r="AB19940" s="1"/>
      <c r="AC19940" s="1"/>
    </row>
    <row r="19941" spans="7:29" x14ac:dyDescent="0.25">
      <c r="G19941" s="4"/>
      <c r="H19941" s="4"/>
      <c r="I19941" s="1"/>
      <c r="J19941" s="1"/>
      <c r="K19941" s="1"/>
      <c r="L19941" s="1"/>
      <c r="M19941" s="1"/>
      <c r="N19941" s="1"/>
      <c r="O19941" s="1"/>
      <c r="P19941" s="1"/>
      <c r="Q19941" s="1"/>
      <c r="R19941" s="1"/>
      <c r="S19941" s="1"/>
      <c r="T19941" s="1"/>
      <c r="U19941" s="1"/>
      <c r="V19941" s="1"/>
      <c r="W19941" s="1"/>
      <c r="X19941" s="1"/>
      <c r="Y19941" s="1"/>
      <c r="Z19941" s="1"/>
      <c r="AA19941" s="1"/>
      <c r="AB19941" s="1"/>
      <c r="AC19941" s="1"/>
    </row>
    <row r="19942" spans="7:29" x14ac:dyDescent="0.25">
      <c r="G19942" s="4"/>
      <c r="H19942" s="4"/>
      <c r="I19942" s="1"/>
      <c r="J19942" s="1"/>
      <c r="K19942" s="1"/>
      <c r="L19942" s="1"/>
      <c r="M19942" s="1"/>
      <c r="N19942" s="1"/>
      <c r="O19942" s="1"/>
      <c r="P19942" s="1"/>
      <c r="Q19942" s="1"/>
      <c r="R19942" s="1"/>
      <c r="S19942" s="1"/>
      <c r="T19942" s="1"/>
      <c r="U19942" s="1"/>
      <c r="V19942" s="1"/>
      <c r="W19942" s="1"/>
      <c r="X19942" s="1"/>
      <c r="Y19942" s="1"/>
      <c r="Z19942" s="1"/>
      <c r="AA19942" s="1"/>
      <c r="AB19942" s="1"/>
      <c r="AC19942" s="1"/>
    </row>
    <row r="19943" spans="7:29" x14ac:dyDescent="0.25">
      <c r="G19943" s="4"/>
      <c r="H19943" s="4"/>
      <c r="I19943" s="1"/>
      <c r="J19943" s="1"/>
      <c r="K19943" s="1"/>
      <c r="L19943" s="1"/>
      <c r="M19943" s="1"/>
      <c r="N19943" s="1"/>
      <c r="O19943" s="1"/>
      <c r="P19943" s="1"/>
      <c r="Q19943" s="1"/>
      <c r="R19943" s="1"/>
      <c r="S19943" s="1"/>
      <c r="T19943" s="1"/>
      <c r="U19943" s="1"/>
      <c r="V19943" s="1"/>
      <c r="W19943" s="1"/>
      <c r="X19943" s="1"/>
      <c r="Y19943" s="1"/>
      <c r="Z19943" s="1"/>
      <c r="AA19943" s="1"/>
      <c r="AB19943" s="1"/>
      <c r="AC19943" s="1"/>
    </row>
    <row r="19944" spans="7:29" x14ac:dyDescent="0.25">
      <c r="G19944" s="4"/>
      <c r="H19944" s="4"/>
      <c r="I19944" s="1"/>
      <c r="J19944" s="1"/>
      <c r="K19944" s="1"/>
      <c r="L19944" s="1"/>
      <c r="M19944" s="1"/>
      <c r="N19944" s="1"/>
      <c r="O19944" s="1"/>
      <c r="P19944" s="1"/>
      <c r="Q19944" s="1"/>
      <c r="R19944" s="1"/>
      <c r="S19944" s="1"/>
      <c r="T19944" s="1"/>
      <c r="U19944" s="1"/>
      <c r="V19944" s="1"/>
      <c r="W19944" s="1"/>
      <c r="X19944" s="1"/>
      <c r="Y19944" s="1"/>
      <c r="Z19944" s="1"/>
      <c r="AA19944" s="1"/>
      <c r="AB19944" s="1"/>
      <c r="AC19944" s="1"/>
    </row>
    <row r="19945" spans="7:29" x14ac:dyDescent="0.25">
      <c r="G19945" s="4"/>
      <c r="H19945" s="4"/>
      <c r="I19945" s="1"/>
      <c r="J19945" s="1"/>
      <c r="K19945" s="1"/>
      <c r="L19945" s="1"/>
      <c r="M19945" s="1"/>
      <c r="N19945" s="1"/>
      <c r="O19945" s="1"/>
      <c r="P19945" s="1"/>
      <c r="Q19945" s="1"/>
      <c r="R19945" s="1"/>
      <c r="S19945" s="1"/>
      <c r="T19945" s="1"/>
      <c r="U19945" s="1"/>
      <c r="V19945" s="1"/>
      <c r="W19945" s="1"/>
      <c r="X19945" s="1"/>
      <c r="Y19945" s="1"/>
      <c r="Z19945" s="1"/>
      <c r="AA19945" s="1"/>
      <c r="AB19945" s="1"/>
      <c r="AC19945" s="1"/>
    </row>
    <row r="19946" spans="7:29" x14ac:dyDescent="0.25">
      <c r="G19946" s="4"/>
      <c r="H19946" s="4"/>
      <c r="I19946" s="1"/>
      <c r="J19946" s="1"/>
      <c r="K19946" s="1"/>
      <c r="L19946" s="1"/>
      <c r="M19946" s="1"/>
      <c r="N19946" s="1"/>
      <c r="O19946" s="1"/>
      <c r="P19946" s="1"/>
      <c r="Q19946" s="1"/>
      <c r="R19946" s="1"/>
      <c r="S19946" s="1"/>
      <c r="T19946" s="1"/>
      <c r="U19946" s="1"/>
      <c r="V19946" s="1"/>
      <c r="W19946" s="1"/>
      <c r="X19946" s="1"/>
      <c r="Y19946" s="1"/>
      <c r="Z19946" s="1"/>
      <c r="AA19946" s="1"/>
      <c r="AB19946" s="1"/>
      <c r="AC19946" s="1"/>
    </row>
    <row r="19947" spans="7:29" x14ac:dyDescent="0.25">
      <c r="G19947" s="4"/>
      <c r="H19947" s="4"/>
      <c r="I19947" s="1"/>
      <c r="J19947" s="1"/>
      <c r="K19947" s="1"/>
      <c r="L19947" s="1"/>
      <c r="M19947" s="1"/>
      <c r="N19947" s="1"/>
      <c r="O19947" s="1"/>
      <c r="P19947" s="1"/>
      <c r="Q19947" s="1"/>
      <c r="R19947" s="1"/>
      <c r="S19947" s="1"/>
      <c r="T19947" s="1"/>
      <c r="U19947" s="1"/>
      <c r="V19947" s="1"/>
      <c r="W19947" s="1"/>
      <c r="X19947" s="1"/>
      <c r="Y19947" s="1"/>
      <c r="Z19947" s="1"/>
      <c r="AA19947" s="1"/>
      <c r="AB19947" s="1"/>
      <c r="AC19947" s="1"/>
    </row>
    <row r="19948" spans="7:29" x14ac:dyDescent="0.25">
      <c r="G19948" s="4"/>
      <c r="H19948" s="4"/>
      <c r="I19948" s="1"/>
      <c r="J19948" s="1"/>
      <c r="K19948" s="1"/>
      <c r="L19948" s="1"/>
      <c r="M19948" s="1"/>
      <c r="N19948" s="1"/>
      <c r="O19948" s="1"/>
      <c r="P19948" s="1"/>
      <c r="Q19948" s="1"/>
      <c r="R19948" s="1"/>
      <c r="S19948" s="1"/>
      <c r="T19948" s="1"/>
      <c r="U19948" s="1"/>
      <c r="V19948" s="1"/>
      <c r="W19948" s="1"/>
      <c r="X19948" s="1"/>
      <c r="Y19948" s="1"/>
      <c r="Z19948" s="1"/>
      <c r="AA19948" s="1"/>
      <c r="AB19948" s="1"/>
      <c r="AC19948" s="1"/>
    </row>
    <row r="19949" spans="7:29" x14ac:dyDescent="0.25">
      <c r="G19949" s="4"/>
      <c r="H19949" s="4"/>
      <c r="I19949" s="1"/>
      <c r="J19949" s="1"/>
      <c r="K19949" s="1"/>
      <c r="L19949" s="1"/>
      <c r="M19949" s="1"/>
      <c r="N19949" s="1"/>
      <c r="O19949" s="1"/>
      <c r="P19949" s="1"/>
      <c r="Q19949" s="1"/>
      <c r="R19949" s="1"/>
      <c r="S19949" s="1"/>
      <c r="T19949" s="1"/>
      <c r="U19949" s="1"/>
      <c r="V19949" s="1"/>
      <c r="W19949" s="1"/>
      <c r="X19949" s="1"/>
      <c r="Y19949" s="1"/>
      <c r="Z19949" s="1"/>
      <c r="AA19949" s="1"/>
      <c r="AB19949" s="1"/>
      <c r="AC19949" s="1"/>
    </row>
    <row r="19950" spans="7:29" x14ac:dyDescent="0.25">
      <c r="G19950" s="4"/>
      <c r="H19950" s="4"/>
      <c r="I19950" s="1"/>
      <c r="J19950" s="1"/>
      <c r="K19950" s="1"/>
      <c r="L19950" s="1"/>
      <c r="M19950" s="1"/>
      <c r="N19950" s="1"/>
      <c r="O19950" s="1"/>
      <c r="P19950" s="1"/>
      <c r="Q19950" s="1"/>
      <c r="R19950" s="1"/>
      <c r="S19950" s="1"/>
      <c r="T19950" s="1"/>
      <c r="U19950" s="1"/>
      <c r="V19950" s="1"/>
      <c r="W19950" s="1"/>
      <c r="X19950" s="1"/>
      <c r="Y19950" s="1"/>
      <c r="Z19950" s="1"/>
      <c r="AA19950" s="1"/>
      <c r="AB19950" s="1"/>
      <c r="AC19950" s="1"/>
    </row>
    <row r="19951" spans="7:29" x14ac:dyDescent="0.25">
      <c r="G19951" s="4"/>
      <c r="H19951" s="4"/>
      <c r="I19951" s="1"/>
      <c r="J19951" s="1"/>
      <c r="K19951" s="1"/>
      <c r="L19951" s="1"/>
      <c r="M19951" s="1"/>
      <c r="N19951" s="1"/>
      <c r="O19951" s="1"/>
      <c r="P19951" s="1"/>
      <c r="Q19951" s="1"/>
      <c r="R19951" s="1"/>
      <c r="S19951" s="1"/>
      <c r="T19951" s="1"/>
      <c r="U19951" s="1"/>
      <c r="V19951" s="1"/>
      <c r="W19951" s="1"/>
      <c r="X19951" s="1"/>
      <c r="Y19951" s="1"/>
      <c r="Z19951" s="1"/>
      <c r="AA19951" s="1"/>
      <c r="AB19951" s="1"/>
      <c r="AC19951" s="1"/>
    </row>
    <row r="19952" spans="7:29" x14ac:dyDescent="0.25">
      <c r="G19952" s="4"/>
      <c r="H19952" s="4"/>
      <c r="I19952" s="1"/>
      <c r="J19952" s="1"/>
      <c r="K19952" s="1"/>
      <c r="L19952" s="1"/>
      <c r="M19952" s="1"/>
      <c r="N19952" s="1"/>
      <c r="O19952" s="1"/>
      <c r="P19952" s="1"/>
      <c r="Q19952" s="1"/>
      <c r="R19952" s="1"/>
      <c r="S19952" s="1"/>
      <c r="T19952" s="1"/>
      <c r="U19952" s="1"/>
      <c r="V19952" s="1"/>
      <c r="W19952" s="1"/>
      <c r="X19952" s="1"/>
      <c r="Y19952" s="1"/>
      <c r="Z19952" s="1"/>
      <c r="AA19952" s="1"/>
      <c r="AB19952" s="1"/>
      <c r="AC19952" s="1"/>
    </row>
    <row r="19953" spans="7:29" x14ac:dyDescent="0.25">
      <c r="G19953" s="4"/>
      <c r="H19953" s="4"/>
      <c r="I19953" s="1"/>
      <c r="J19953" s="1"/>
      <c r="K19953" s="1"/>
      <c r="L19953" s="1"/>
      <c r="M19953" s="1"/>
      <c r="N19953" s="1"/>
      <c r="O19953" s="1"/>
      <c r="P19953" s="1"/>
      <c r="Q19953" s="1"/>
      <c r="R19953" s="1"/>
      <c r="S19953" s="1"/>
      <c r="T19953" s="1"/>
      <c r="U19953" s="1"/>
      <c r="V19953" s="1"/>
      <c r="W19953" s="1"/>
      <c r="X19953" s="1"/>
      <c r="Y19953" s="1"/>
      <c r="Z19953" s="1"/>
      <c r="AA19953" s="1"/>
      <c r="AB19953" s="1"/>
      <c r="AC19953" s="1"/>
    </row>
    <row r="19954" spans="7:29" x14ac:dyDescent="0.25">
      <c r="G19954" s="4"/>
      <c r="H19954" s="4"/>
      <c r="I19954" s="1"/>
      <c r="J19954" s="1"/>
      <c r="K19954" s="1"/>
      <c r="L19954" s="1"/>
      <c r="M19954" s="1"/>
      <c r="N19954" s="1"/>
      <c r="O19954" s="1"/>
      <c r="P19954" s="1"/>
      <c r="Q19954" s="1"/>
      <c r="R19954" s="1"/>
      <c r="S19954" s="1"/>
      <c r="T19954" s="1"/>
      <c r="U19954" s="1"/>
      <c r="V19954" s="1"/>
      <c r="W19954" s="1"/>
      <c r="X19954" s="1"/>
      <c r="Y19954" s="1"/>
      <c r="Z19954" s="1"/>
      <c r="AA19954" s="1"/>
      <c r="AB19954" s="1"/>
      <c r="AC19954" s="1"/>
    </row>
    <row r="19955" spans="7:29" x14ac:dyDescent="0.25">
      <c r="G19955" s="4"/>
      <c r="H19955" s="4"/>
      <c r="I19955" s="1"/>
      <c r="J19955" s="1"/>
      <c r="K19955" s="1"/>
      <c r="L19955" s="1"/>
      <c r="M19955" s="1"/>
      <c r="N19955" s="1"/>
      <c r="O19955" s="1"/>
      <c r="P19955" s="1"/>
      <c r="Q19955" s="1"/>
      <c r="R19955" s="1"/>
      <c r="S19955" s="1"/>
      <c r="T19955" s="1"/>
      <c r="U19955" s="1"/>
      <c r="V19955" s="1"/>
      <c r="W19955" s="1"/>
      <c r="X19955" s="1"/>
      <c r="Y19955" s="1"/>
      <c r="Z19955" s="1"/>
      <c r="AA19955" s="1"/>
      <c r="AB19955" s="1"/>
      <c r="AC19955" s="1"/>
    </row>
    <row r="19956" spans="7:29" x14ac:dyDescent="0.25">
      <c r="G19956" s="4"/>
      <c r="H19956" s="4"/>
      <c r="I19956" s="1"/>
      <c r="J19956" s="1"/>
      <c r="K19956" s="1"/>
      <c r="L19956" s="1"/>
      <c r="M19956" s="1"/>
      <c r="N19956" s="1"/>
      <c r="O19956" s="1"/>
      <c r="P19956" s="1"/>
      <c r="Q19956" s="1"/>
      <c r="R19956" s="1"/>
      <c r="S19956" s="1"/>
      <c r="T19956" s="1"/>
      <c r="U19956" s="1"/>
      <c r="V19956" s="1"/>
      <c r="W19956" s="1"/>
      <c r="X19956" s="1"/>
      <c r="Y19956" s="1"/>
      <c r="Z19956" s="1"/>
      <c r="AA19956" s="1"/>
      <c r="AB19956" s="1"/>
      <c r="AC19956" s="1"/>
    </row>
    <row r="19957" spans="7:29" x14ac:dyDescent="0.25">
      <c r="G19957" s="4"/>
      <c r="H19957" s="4"/>
      <c r="I19957" s="1"/>
      <c r="J19957" s="1"/>
      <c r="K19957" s="1"/>
      <c r="L19957" s="1"/>
      <c r="M19957" s="1"/>
      <c r="N19957" s="1"/>
      <c r="O19957" s="1"/>
      <c r="P19957" s="1"/>
      <c r="Q19957" s="1"/>
      <c r="R19957" s="1"/>
      <c r="S19957" s="1"/>
      <c r="T19957" s="1"/>
      <c r="U19957" s="1"/>
      <c r="V19957" s="1"/>
      <c r="W19957" s="1"/>
      <c r="X19957" s="1"/>
      <c r="Y19957" s="1"/>
      <c r="Z19957" s="1"/>
      <c r="AA19957" s="1"/>
      <c r="AB19957" s="1"/>
      <c r="AC19957" s="1"/>
    </row>
    <row r="19958" spans="7:29" x14ac:dyDescent="0.25">
      <c r="G19958" s="4"/>
      <c r="H19958" s="4"/>
      <c r="I19958" s="1"/>
      <c r="J19958" s="1"/>
      <c r="K19958" s="1"/>
      <c r="L19958" s="1"/>
      <c r="M19958" s="1"/>
      <c r="N19958" s="1"/>
      <c r="O19958" s="1"/>
      <c r="P19958" s="1"/>
      <c r="Q19958" s="1"/>
      <c r="R19958" s="1"/>
      <c r="S19958" s="1"/>
      <c r="T19958" s="1"/>
      <c r="U19958" s="1"/>
      <c r="V19958" s="1"/>
      <c r="W19958" s="1"/>
      <c r="X19958" s="1"/>
      <c r="Y19958" s="1"/>
      <c r="Z19958" s="1"/>
      <c r="AA19958" s="1"/>
      <c r="AB19958" s="1"/>
      <c r="AC19958" s="1"/>
    </row>
    <row r="19959" spans="7:29" x14ac:dyDescent="0.25">
      <c r="G19959" s="4"/>
      <c r="H19959" s="4"/>
      <c r="I19959" s="1"/>
      <c r="J19959" s="1"/>
      <c r="K19959" s="1"/>
      <c r="L19959" s="1"/>
      <c r="M19959" s="1"/>
      <c r="N19959" s="1"/>
      <c r="O19959" s="1"/>
      <c r="P19959" s="1"/>
      <c r="Q19959" s="1"/>
      <c r="R19959" s="1"/>
      <c r="S19959" s="1"/>
      <c r="T19959" s="1"/>
      <c r="U19959" s="1"/>
      <c r="V19959" s="1"/>
      <c r="W19959" s="1"/>
      <c r="X19959" s="1"/>
      <c r="Y19959" s="1"/>
      <c r="Z19959" s="1"/>
      <c r="AA19959" s="1"/>
      <c r="AB19959" s="1"/>
      <c r="AC19959" s="1"/>
    </row>
    <row r="19960" spans="7:29" x14ac:dyDescent="0.25">
      <c r="G19960" s="4"/>
      <c r="H19960" s="4"/>
      <c r="I19960" s="1"/>
      <c r="J19960" s="1"/>
      <c r="K19960" s="1"/>
      <c r="L19960" s="1"/>
      <c r="M19960" s="1"/>
      <c r="N19960" s="1"/>
      <c r="O19960" s="1"/>
      <c r="P19960" s="1"/>
      <c r="Q19960" s="1"/>
      <c r="R19960" s="1"/>
      <c r="S19960" s="1"/>
      <c r="T19960" s="1"/>
      <c r="U19960" s="1"/>
      <c r="V19960" s="1"/>
      <c r="W19960" s="1"/>
      <c r="X19960" s="1"/>
      <c r="Y19960" s="1"/>
      <c r="Z19960" s="1"/>
      <c r="AA19960" s="1"/>
      <c r="AB19960" s="1"/>
      <c r="AC19960" s="1"/>
    </row>
    <row r="19961" spans="7:29" x14ac:dyDescent="0.25">
      <c r="G19961" s="4"/>
      <c r="H19961" s="4"/>
      <c r="I19961" s="1"/>
      <c r="J19961" s="1"/>
      <c r="K19961" s="1"/>
      <c r="L19961" s="1"/>
      <c r="M19961" s="1"/>
      <c r="N19961" s="1"/>
      <c r="O19961" s="1"/>
      <c r="P19961" s="1"/>
      <c r="Q19961" s="1"/>
      <c r="R19961" s="1"/>
      <c r="S19961" s="1"/>
      <c r="T19961" s="1"/>
      <c r="U19961" s="1"/>
      <c r="V19961" s="1"/>
      <c r="W19961" s="1"/>
      <c r="X19961" s="1"/>
      <c r="Y19961" s="1"/>
      <c r="Z19961" s="1"/>
      <c r="AA19961" s="1"/>
      <c r="AB19961" s="1"/>
      <c r="AC19961" s="1"/>
    </row>
    <row r="19962" spans="7:29" x14ac:dyDescent="0.25">
      <c r="G19962" s="4"/>
      <c r="H19962" s="4"/>
      <c r="I19962" s="1"/>
      <c r="J19962" s="1"/>
      <c r="K19962" s="1"/>
      <c r="L19962" s="1"/>
      <c r="M19962" s="1"/>
      <c r="N19962" s="1"/>
      <c r="O19962" s="1"/>
      <c r="P19962" s="1"/>
      <c r="Q19962" s="1"/>
      <c r="R19962" s="1"/>
      <c r="S19962" s="1"/>
      <c r="T19962" s="1"/>
      <c r="U19962" s="1"/>
      <c r="V19962" s="1"/>
      <c r="W19962" s="1"/>
      <c r="X19962" s="1"/>
      <c r="Y19962" s="1"/>
      <c r="Z19962" s="1"/>
      <c r="AA19962" s="1"/>
      <c r="AB19962" s="1"/>
      <c r="AC19962" s="1"/>
    </row>
    <row r="19963" spans="7:29" x14ac:dyDescent="0.25">
      <c r="G19963" s="4"/>
      <c r="H19963" s="4"/>
      <c r="I19963" s="1"/>
      <c r="J19963" s="1"/>
      <c r="K19963" s="1"/>
      <c r="L19963" s="1"/>
      <c r="M19963" s="1"/>
      <c r="N19963" s="1"/>
      <c r="O19963" s="1"/>
      <c r="P19963" s="1"/>
      <c r="Q19963" s="1"/>
      <c r="R19963" s="1"/>
      <c r="S19963" s="1"/>
      <c r="T19963" s="1"/>
      <c r="U19963" s="1"/>
      <c r="V19963" s="1"/>
      <c r="W19963" s="1"/>
      <c r="X19963" s="1"/>
      <c r="Y19963" s="1"/>
      <c r="Z19963" s="1"/>
      <c r="AA19963" s="1"/>
      <c r="AB19963" s="1"/>
      <c r="AC19963" s="1"/>
    </row>
    <row r="19964" spans="7:29" x14ac:dyDescent="0.25">
      <c r="G19964" s="4"/>
      <c r="H19964" s="4"/>
      <c r="I19964" s="1"/>
      <c r="J19964" s="1"/>
      <c r="K19964" s="1"/>
      <c r="L19964" s="1"/>
      <c r="M19964" s="1"/>
      <c r="N19964" s="1"/>
      <c r="O19964" s="1"/>
      <c r="P19964" s="1"/>
      <c r="Q19964" s="1"/>
      <c r="R19964" s="1"/>
      <c r="S19964" s="1"/>
      <c r="T19964" s="1"/>
      <c r="U19964" s="1"/>
      <c r="V19964" s="1"/>
      <c r="W19964" s="1"/>
      <c r="X19964" s="1"/>
      <c r="Y19964" s="1"/>
      <c r="Z19964" s="1"/>
      <c r="AA19964" s="1"/>
      <c r="AB19964" s="1"/>
      <c r="AC19964" s="1"/>
    </row>
    <row r="19965" spans="7:29" x14ac:dyDescent="0.25">
      <c r="G19965" s="4"/>
      <c r="H19965" s="4"/>
      <c r="I19965" s="1"/>
      <c r="J19965" s="1"/>
      <c r="K19965" s="1"/>
      <c r="L19965" s="1"/>
      <c r="M19965" s="1"/>
      <c r="N19965" s="1"/>
      <c r="O19965" s="1"/>
      <c r="P19965" s="1"/>
      <c r="Q19965" s="1"/>
      <c r="R19965" s="1"/>
      <c r="S19965" s="1"/>
      <c r="T19965" s="1"/>
      <c r="U19965" s="1"/>
      <c r="V19965" s="1"/>
      <c r="W19965" s="1"/>
      <c r="X19965" s="1"/>
      <c r="Y19965" s="1"/>
      <c r="Z19965" s="1"/>
      <c r="AA19965" s="1"/>
      <c r="AB19965" s="1"/>
      <c r="AC19965" s="1"/>
    </row>
    <row r="19966" spans="7:29" x14ac:dyDescent="0.25">
      <c r="G19966" s="4"/>
      <c r="H19966" s="4"/>
      <c r="I19966" s="1"/>
      <c r="J19966" s="1"/>
      <c r="K19966" s="1"/>
      <c r="L19966" s="1"/>
      <c r="M19966" s="1"/>
      <c r="N19966" s="1"/>
      <c r="O19966" s="1"/>
      <c r="P19966" s="1"/>
      <c r="Q19966" s="1"/>
      <c r="R19966" s="1"/>
      <c r="S19966" s="1"/>
      <c r="T19966" s="1"/>
      <c r="U19966" s="1"/>
      <c r="V19966" s="1"/>
      <c r="W19966" s="1"/>
      <c r="X19966" s="1"/>
      <c r="Y19966" s="1"/>
      <c r="Z19966" s="1"/>
      <c r="AA19966" s="1"/>
      <c r="AB19966" s="1"/>
      <c r="AC19966" s="1"/>
    </row>
    <row r="19967" spans="7:29" x14ac:dyDescent="0.25">
      <c r="G19967" s="4"/>
      <c r="H19967" s="4"/>
      <c r="I19967" s="1"/>
      <c r="J19967" s="1"/>
      <c r="K19967" s="1"/>
      <c r="L19967" s="1"/>
      <c r="M19967" s="1"/>
      <c r="N19967" s="1"/>
      <c r="O19967" s="1"/>
      <c r="P19967" s="1"/>
      <c r="Q19967" s="1"/>
      <c r="R19967" s="1"/>
      <c r="S19967" s="1"/>
      <c r="T19967" s="1"/>
      <c r="U19967" s="1"/>
      <c r="V19967" s="1"/>
      <c r="W19967" s="1"/>
      <c r="X19967" s="1"/>
      <c r="Y19967" s="1"/>
      <c r="Z19967" s="1"/>
      <c r="AA19967" s="1"/>
      <c r="AB19967" s="1"/>
      <c r="AC19967" s="1"/>
    </row>
    <row r="19968" spans="7:29" x14ac:dyDescent="0.25">
      <c r="G19968" s="4"/>
      <c r="H19968" s="4"/>
      <c r="I19968" s="1"/>
      <c r="J19968" s="1"/>
      <c r="K19968" s="1"/>
      <c r="L19968" s="1"/>
      <c r="M19968" s="1"/>
      <c r="N19968" s="1"/>
      <c r="O19968" s="1"/>
      <c r="P19968" s="1"/>
      <c r="Q19968" s="1"/>
      <c r="R19968" s="1"/>
      <c r="S19968" s="1"/>
      <c r="T19968" s="1"/>
      <c r="U19968" s="1"/>
      <c r="V19968" s="1"/>
      <c r="W19968" s="1"/>
      <c r="X19968" s="1"/>
      <c r="Y19968" s="1"/>
      <c r="Z19968" s="1"/>
      <c r="AA19968" s="1"/>
      <c r="AB19968" s="1"/>
      <c r="AC19968" s="1"/>
    </row>
    <row r="19969" spans="7:29" x14ac:dyDescent="0.25">
      <c r="G19969" s="4"/>
      <c r="H19969" s="4"/>
      <c r="I19969" s="1"/>
      <c r="J19969" s="1"/>
      <c r="K19969" s="1"/>
      <c r="L19969" s="1"/>
      <c r="M19969" s="1"/>
      <c r="N19969" s="1"/>
      <c r="O19969" s="1"/>
      <c r="P19969" s="1"/>
      <c r="Q19969" s="1"/>
      <c r="R19969" s="1"/>
      <c r="S19969" s="1"/>
      <c r="T19969" s="1"/>
      <c r="U19969" s="1"/>
      <c r="V19969" s="1"/>
      <c r="W19969" s="1"/>
      <c r="X19969" s="1"/>
      <c r="Y19969" s="1"/>
      <c r="Z19969" s="1"/>
      <c r="AA19969" s="1"/>
      <c r="AB19969" s="1"/>
      <c r="AC19969" s="1"/>
    </row>
    <row r="19970" spans="7:29" x14ac:dyDescent="0.25">
      <c r="G19970" s="4"/>
      <c r="H19970" s="4"/>
      <c r="I19970" s="1"/>
      <c r="J19970" s="1"/>
      <c r="K19970" s="1"/>
      <c r="L19970" s="1"/>
      <c r="M19970" s="1"/>
      <c r="N19970" s="1"/>
      <c r="O19970" s="1"/>
      <c r="P19970" s="1"/>
      <c r="Q19970" s="1"/>
      <c r="R19970" s="1"/>
      <c r="S19970" s="1"/>
      <c r="T19970" s="1"/>
      <c r="U19970" s="1"/>
      <c r="V19970" s="1"/>
      <c r="W19970" s="1"/>
      <c r="X19970" s="1"/>
      <c r="Y19970" s="1"/>
      <c r="Z19970" s="1"/>
      <c r="AA19970" s="1"/>
      <c r="AB19970" s="1"/>
      <c r="AC19970" s="1"/>
    </row>
    <row r="19971" spans="7:29" x14ac:dyDescent="0.25">
      <c r="G19971" s="4"/>
      <c r="H19971" s="4"/>
      <c r="I19971" s="1"/>
      <c r="J19971" s="1"/>
      <c r="K19971" s="1"/>
      <c r="L19971" s="1"/>
      <c r="M19971" s="1"/>
      <c r="N19971" s="1"/>
      <c r="O19971" s="1"/>
      <c r="P19971" s="1"/>
      <c r="Q19971" s="1"/>
      <c r="R19971" s="1"/>
      <c r="S19971" s="1"/>
      <c r="T19971" s="1"/>
      <c r="U19971" s="1"/>
      <c r="V19971" s="1"/>
      <c r="W19971" s="1"/>
      <c r="X19971" s="1"/>
      <c r="Y19971" s="1"/>
      <c r="Z19971" s="1"/>
      <c r="AA19971" s="1"/>
      <c r="AB19971" s="1"/>
      <c r="AC19971" s="1"/>
    </row>
    <row r="19972" spans="7:29" x14ac:dyDescent="0.25">
      <c r="G19972" s="4"/>
      <c r="H19972" s="4"/>
      <c r="I19972" s="1"/>
      <c r="J19972" s="1"/>
      <c r="K19972" s="1"/>
      <c r="L19972" s="1"/>
      <c r="M19972" s="1"/>
      <c r="N19972" s="1"/>
      <c r="O19972" s="1"/>
      <c r="P19972" s="1"/>
      <c r="Q19972" s="1"/>
      <c r="R19972" s="1"/>
      <c r="S19972" s="1"/>
      <c r="T19972" s="1"/>
      <c r="U19972" s="1"/>
      <c r="V19972" s="1"/>
      <c r="W19972" s="1"/>
      <c r="X19972" s="1"/>
      <c r="Y19972" s="1"/>
      <c r="Z19972" s="1"/>
      <c r="AA19972" s="1"/>
      <c r="AB19972" s="1"/>
      <c r="AC19972" s="1"/>
    </row>
    <row r="19973" spans="7:29" x14ac:dyDescent="0.25">
      <c r="G19973" s="4"/>
      <c r="H19973" s="4"/>
      <c r="I19973" s="1"/>
      <c r="J19973" s="1"/>
      <c r="K19973" s="1"/>
      <c r="L19973" s="1"/>
      <c r="M19973" s="1"/>
      <c r="N19973" s="1"/>
      <c r="O19973" s="1"/>
      <c r="P19973" s="1"/>
      <c r="Q19973" s="1"/>
      <c r="R19973" s="1"/>
      <c r="S19973" s="1"/>
      <c r="T19973" s="1"/>
      <c r="U19973" s="1"/>
      <c r="V19973" s="1"/>
      <c r="W19973" s="1"/>
      <c r="X19973" s="1"/>
      <c r="Y19973" s="1"/>
      <c r="Z19973" s="1"/>
      <c r="AA19973" s="1"/>
      <c r="AB19973" s="1"/>
      <c r="AC19973" s="1"/>
    </row>
    <row r="19974" spans="7:29" x14ac:dyDescent="0.25">
      <c r="G19974" s="4"/>
      <c r="H19974" s="4"/>
      <c r="I19974" s="1"/>
      <c r="J19974" s="1"/>
      <c r="K19974" s="1"/>
      <c r="L19974" s="1"/>
      <c r="M19974" s="1"/>
      <c r="N19974" s="1"/>
      <c r="O19974" s="1"/>
      <c r="P19974" s="1"/>
      <c r="Q19974" s="1"/>
      <c r="R19974" s="1"/>
      <c r="S19974" s="1"/>
      <c r="T19974" s="1"/>
      <c r="U19974" s="1"/>
      <c r="V19974" s="1"/>
      <c r="W19974" s="1"/>
      <c r="X19974" s="1"/>
      <c r="Y19974" s="1"/>
      <c r="Z19974" s="1"/>
      <c r="AA19974" s="1"/>
      <c r="AB19974" s="1"/>
      <c r="AC19974" s="1"/>
    </row>
    <row r="19975" spans="7:29" x14ac:dyDescent="0.25">
      <c r="G19975" s="4"/>
      <c r="H19975" s="4"/>
      <c r="I19975" s="1"/>
      <c r="J19975" s="1"/>
      <c r="K19975" s="1"/>
      <c r="L19975" s="1"/>
      <c r="M19975" s="1"/>
      <c r="N19975" s="1"/>
      <c r="O19975" s="1"/>
      <c r="P19975" s="1"/>
      <c r="Q19975" s="1"/>
      <c r="R19975" s="1"/>
      <c r="S19975" s="1"/>
      <c r="T19975" s="1"/>
      <c r="U19975" s="1"/>
      <c r="V19975" s="1"/>
      <c r="W19975" s="1"/>
      <c r="X19975" s="1"/>
      <c r="Y19975" s="1"/>
      <c r="Z19975" s="1"/>
      <c r="AA19975" s="1"/>
      <c r="AB19975" s="1"/>
      <c r="AC19975" s="1"/>
    </row>
    <row r="19976" spans="7:29" x14ac:dyDescent="0.25">
      <c r="G19976" s="4"/>
      <c r="H19976" s="4"/>
      <c r="I19976" s="1"/>
      <c r="J19976" s="1"/>
      <c r="K19976" s="1"/>
      <c r="L19976" s="1"/>
      <c r="M19976" s="1"/>
      <c r="N19976" s="1"/>
      <c r="O19976" s="1"/>
      <c r="P19976" s="1"/>
      <c r="Q19976" s="1"/>
      <c r="R19976" s="1"/>
      <c r="S19976" s="1"/>
      <c r="T19976" s="1"/>
      <c r="U19976" s="1"/>
      <c r="V19976" s="1"/>
      <c r="W19976" s="1"/>
      <c r="X19976" s="1"/>
      <c r="Y19976" s="1"/>
      <c r="Z19976" s="1"/>
      <c r="AA19976" s="1"/>
      <c r="AB19976" s="1"/>
      <c r="AC19976" s="1"/>
    </row>
    <row r="19977" spans="7:29" x14ac:dyDescent="0.25">
      <c r="G19977" s="4"/>
      <c r="H19977" s="4"/>
      <c r="I19977" s="1"/>
      <c r="J19977" s="1"/>
      <c r="K19977" s="1"/>
      <c r="L19977" s="1"/>
      <c r="M19977" s="1"/>
      <c r="N19977" s="1"/>
      <c r="O19977" s="1"/>
      <c r="P19977" s="1"/>
      <c r="Q19977" s="1"/>
      <c r="R19977" s="1"/>
      <c r="S19977" s="1"/>
      <c r="T19977" s="1"/>
      <c r="U19977" s="1"/>
      <c r="V19977" s="1"/>
      <c r="W19977" s="1"/>
      <c r="X19977" s="1"/>
      <c r="Y19977" s="1"/>
      <c r="Z19977" s="1"/>
      <c r="AA19977" s="1"/>
      <c r="AB19977" s="1"/>
      <c r="AC19977" s="1"/>
    </row>
    <row r="19978" spans="7:29" x14ac:dyDescent="0.25">
      <c r="G19978" s="4"/>
      <c r="H19978" s="4"/>
      <c r="I19978" s="1"/>
      <c r="J19978" s="1"/>
      <c r="K19978" s="1"/>
      <c r="L19978" s="1"/>
      <c r="M19978" s="1"/>
      <c r="N19978" s="1"/>
      <c r="O19978" s="1"/>
      <c r="P19978" s="1"/>
      <c r="Q19978" s="1"/>
      <c r="R19978" s="1"/>
      <c r="S19978" s="1"/>
      <c r="T19978" s="1"/>
      <c r="U19978" s="1"/>
      <c r="V19978" s="1"/>
      <c r="W19978" s="1"/>
      <c r="X19978" s="1"/>
      <c r="Y19978" s="1"/>
      <c r="Z19978" s="1"/>
      <c r="AA19978" s="1"/>
      <c r="AB19978" s="1"/>
      <c r="AC19978" s="1"/>
    </row>
    <row r="19979" spans="7:29" x14ac:dyDescent="0.25">
      <c r="G19979" s="4"/>
      <c r="H19979" s="4"/>
      <c r="I19979" s="1"/>
      <c r="J19979" s="1"/>
      <c r="K19979" s="1"/>
      <c r="L19979" s="1"/>
      <c r="M19979" s="1"/>
      <c r="N19979" s="1"/>
      <c r="O19979" s="1"/>
      <c r="P19979" s="1"/>
      <c r="Q19979" s="1"/>
      <c r="R19979" s="1"/>
      <c r="S19979" s="1"/>
      <c r="T19979" s="1"/>
      <c r="U19979" s="1"/>
      <c r="V19979" s="1"/>
      <c r="W19979" s="1"/>
      <c r="X19979" s="1"/>
      <c r="Y19979" s="1"/>
      <c r="Z19979" s="1"/>
      <c r="AA19979" s="1"/>
      <c r="AB19979" s="1"/>
      <c r="AC19979" s="1"/>
    </row>
    <row r="19980" spans="7:29" x14ac:dyDescent="0.25">
      <c r="G19980" s="4"/>
      <c r="H19980" s="4"/>
      <c r="I19980" s="1"/>
      <c r="J19980" s="1"/>
      <c r="K19980" s="1"/>
      <c r="L19980" s="1"/>
      <c r="M19980" s="1"/>
      <c r="N19980" s="1"/>
      <c r="O19980" s="1"/>
      <c r="P19980" s="1"/>
      <c r="Q19980" s="1"/>
      <c r="R19980" s="1"/>
      <c r="S19980" s="1"/>
      <c r="T19980" s="1"/>
      <c r="U19980" s="1"/>
      <c r="V19980" s="1"/>
      <c r="W19980" s="1"/>
      <c r="X19980" s="1"/>
      <c r="Y19980" s="1"/>
      <c r="Z19980" s="1"/>
      <c r="AA19980" s="1"/>
      <c r="AB19980" s="1"/>
      <c r="AC19980" s="1"/>
    </row>
    <row r="19981" spans="7:29" x14ac:dyDescent="0.25">
      <c r="G19981" s="4"/>
      <c r="H19981" s="4"/>
      <c r="I19981" s="1"/>
      <c r="J19981" s="1"/>
      <c r="K19981" s="1"/>
      <c r="L19981" s="1"/>
      <c r="M19981" s="1"/>
      <c r="N19981" s="1"/>
      <c r="O19981" s="1"/>
      <c r="P19981" s="1"/>
      <c r="Q19981" s="1"/>
      <c r="R19981" s="1"/>
      <c r="S19981" s="1"/>
      <c r="T19981" s="1"/>
      <c r="U19981" s="1"/>
      <c r="V19981" s="1"/>
      <c r="W19981" s="1"/>
      <c r="X19981" s="1"/>
      <c r="Y19981" s="1"/>
      <c r="Z19981" s="1"/>
      <c r="AA19981" s="1"/>
      <c r="AB19981" s="1"/>
      <c r="AC19981" s="1"/>
    </row>
    <row r="19982" spans="7:29" x14ac:dyDescent="0.25">
      <c r="G19982" s="4"/>
      <c r="H19982" s="4"/>
      <c r="I19982" s="1"/>
      <c r="J19982" s="1"/>
      <c r="K19982" s="1"/>
      <c r="L19982" s="1"/>
      <c r="M19982" s="1"/>
      <c r="N19982" s="1"/>
      <c r="O19982" s="1"/>
      <c r="P19982" s="1"/>
      <c r="Q19982" s="1"/>
      <c r="R19982" s="1"/>
      <c r="S19982" s="1"/>
      <c r="T19982" s="1"/>
      <c r="U19982" s="1"/>
      <c r="V19982" s="1"/>
      <c r="W19982" s="1"/>
      <c r="X19982" s="1"/>
      <c r="Y19982" s="1"/>
      <c r="Z19982" s="1"/>
      <c r="AA19982" s="1"/>
      <c r="AB19982" s="1"/>
      <c r="AC19982" s="1"/>
    </row>
    <row r="19983" spans="7:29" x14ac:dyDescent="0.25">
      <c r="G19983" s="4"/>
      <c r="H19983" s="4"/>
      <c r="I19983" s="1"/>
      <c r="J19983" s="1"/>
      <c r="K19983" s="1"/>
      <c r="L19983" s="1"/>
      <c r="M19983" s="1"/>
      <c r="N19983" s="1"/>
      <c r="O19983" s="1"/>
      <c r="P19983" s="1"/>
      <c r="Q19983" s="1"/>
      <c r="R19983" s="1"/>
      <c r="S19983" s="1"/>
      <c r="T19983" s="1"/>
      <c r="U19983" s="1"/>
      <c r="V19983" s="1"/>
      <c r="W19983" s="1"/>
      <c r="X19983" s="1"/>
      <c r="Y19983" s="1"/>
      <c r="Z19983" s="1"/>
      <c r="AA19983" s="1"/>
      <c r="AB19983" s="1"/>
      <c r="AC19983" s="1"/>
    </row>
    <row r="19984" spans="7:29" x14ac:dyDescent="0.25">
      <c r="G19984" s="4"/>
      <c r="H19984" s="4"/>
      <c r="I19984" s="1"/>
      <c r="J19984" s="1"/>
      <c r="K19984" s="1"/>
      <c r="L19984" s="1"/>
      <c r="M19984" s="1"/>
      <c r="N19984" s="1"/>
      <c r="O19984" s="1"/>
      <c r="P19984" s="1"/>
      <c r="Q19984" s="1"/>
      <c r="R19984" s="1"/>
      <c r="S19984" s="1"/>
      <c r="T19984" s="1"/>
      <c r="U19984" s="1"/>
      <c r="V19984" s="1"/>
      <c r="W19984" s="1"/>
      <c r="X19984" s="1"/>
      <c r="Y19984" s="1"/>
      <c r="Z19984" s="1"/>
      <c r="AA19984" s="1"/>
      <c r="AB19984" s="1"/>
      <c r="AC19984" s="1"/>
    </row>
    <row r="19985" spans="7:29" x14ac:dyDescent="0.25">
      <c r="G19985" s="4"/>
      <c r="H19985" s="4"/>
      <c r="I19985" s="1"/>
      <c r="J19985" s="1"/>
      <c r="K19985" s="1"/>
      <c r="L19985" s="1"/>
      <c r="M19985" s="1"/>
      <c r="N19985" s="1"/>
      <c r="O19985" s="1"/>
      <c r="P19985" s="1"/>
      <c r="Q19985" s="1"/>
      <c r="R19985" s="1"/>
      <c r="S19985" s="1"/>
      <c r="T19985" s="1"/>
      <c r="U19985" s="1"/>
      <c r="V19985" s="1"/>
      <c r="W19985" s="1"/>
      <c r="X19985" s="1"/>
      <c r="Y19985" s="1"/>
      <c r="Z19985" s="1"/>
      <c r="AA19985" s="1"/>
      <c r="AB19985" s="1"/>
      <c r="AC19985" s="1"/>
    </row>
    <row r="19986" spans="7:29" x14ac:dyDescent="0.25">
      <c r="G19986" s="4"/>
      <c r="H19986" s="4"/>
      <c r="I19986" s="1"/>
      <c r="J19986" s="1"/>
      <c r="K19986" s="1"/>
      <c r="L19986" s="1"/>
      <c r="M19986" s="1"/>
      <c r="N19986" s="1"/>
      <c r="O19986" s="1"/>
      <c r="P19986" s="1"/>
      <c r="Q19986" s="1"/>
      <c r="R19986" s="1"/>
      <c r="S19986" s="1"/>
      <c r="T19986" s="1"/>
      <c r="U19986" s="1"/>
      <c r="V19986" s="1"/>
      <c r="W19986" s="1"/>
      <c r="X19986" s="1"/>
      <c r="Y19986" s="1"/>
      <c r="Z19986" s="1"/>
      <c r="AA19986" s="1"/>
      <c r="AB19986" s="1"/>
      <c r="AC19986" s="1"/>
    </row>
    <row r="19987" spans="7:29" x14ac:dyDescent="0.25">
      <c r="G19987" s="4"/>
      <c r="H19987" s="4"/>
      <c r="I19987" s="1"/>
      <c r="J19987" s="1"/>
      <c r="K19987" s="1"/>
      <c r="L19987" s="1"/>
      <c r="M19987" s="1"/>
      <c r="N19987" s="1"/>
      <c r="O19987" s="1"/>
      <c r="P19987" s="1"/>
      <c r="Q19987" s="1"/>
      <c r="R19987" s="1"/>
      <c r="S19987" s="1"/>
      <c r="T19987" s="1"/>
      <c r="U19987" s="1"/>
      <c r="V19987" s="1"/>
      <c r="W19987" s="1"/>
      <c r="X19987" s="1"/>
      <c r="Y19987" s="1"/>
      <c r="Z19987" s="1"/>
      <c r="AA19987" s="1"/>
      <c r="AB19987" s="1"/>
      <c r="AC19987" s="1"/>
    </row>
    <row r="19988" spans="7:29" x14ac:dyDescent="0.25">
      <c r="G19988" s="4"/>
      <c r="H19988" s="4"/>
      <c r="I19988" s="1"/>
      <c r="J19988" s="1"/>
      <c r="K19988" s="1"/>
      <c r="L19988" s="1"/>
      <c r="M19988" s="1"/>
      <c r="N19988" s="1"/>
      <c r="O19988" s="1"/>
      <c r="P19988" s="1"/>
      <c r="Q19988" s="1"/>
      <c r="R19988" s="1"/>
      <c r="S19988" s="1"/>
      <c r="T19988" s="1"/>
      <c r="U19988" s="1"/>
      <c r="V19988" s="1"/>
      <c r="W19988" s="1"/>
      <c r="X19988" s="1"/>
      <c r="Y19988" s="1"/>
      <c r="Z19988" s="1"/>
      <c r="AA19988" s="1"/>
      <c r="AB19988" s="1"/>
      <c r="AC19988" s="1"/>
    </row>
    <row r="19989" spans="7:29" x14ac:dyDescent="0.25">
      <c r="G19989" s="4"/>
      <c r="H19989" s="4"/>
      <c r="I19989" s="1"/>
      <c r="J19989" s="1"/>
      <c r="K19989" s="1"/>
      <c r="L19989" s="1"/>
      <c r="M19989" s="1"/>
      <c r="N19989" s="1"/>
      <c r="O19989" s="1"/>
      <c r="P19989" s="1"/>
      <c r="Q19989" s="1"/>
      <c r="R19989" s="1"/>
      <c r="S19989" s="1"/>
      <c r="T19989" s="1"/>
      <c r="U19989" s="1"/>
      <c r="V19989" s="1"/>
      <c r="W19989" s="1"/>
      <c r="X19989" s="1"/>
      <c r="Y19989" s="1"/>
      <c r="Z19989" s="1"/>
      <c r="AA19989" s="1"/>
      <c r="AB19989" s="1"/>
      <c r="AC19989" s="1"/>
    </row>
    <row r="19990" spans="7:29" x14ac:dyDescent="0.25">
      <c r="G19990" s="4"/>
      <c r="H19990" s="4"/>
      <c r="I19990" s="1"/>
      <c r="J19990" s="1"/>
      <c r="K19990" s="1"/>
      <c r="L19990" s="1"/>
      <c r="M19990" s="1"/>
      <c r="N19990" s="1"/>
      <c r="O19990" s="1"/>
      <c r="P19990" s="1"/>
      <c r="Q19990" s="1"/>
      <c r="R19990" s="1"/>
      <c r="S19990" s="1"/>
      <c r="T19990" s="1"/>
      <c r="U19990" s="1"/>
      <c r="V19990" s="1"/>
      <c r="W19990" s="1"/>
      <c r="X19990" s="1"/>
      <c r="Y19990" s="1"/>
      <c r="Z19990" s="1"/>
      <c r="AA19990" s="1"/>
      <c r="AB19990" s="1"/>
      <c r="AC19990" s="1"/>
    </row>
    <row r="19991" spans="7:29" x14ac:dyDescent="0.25">
      <c r="G19991" s="4"/>
      <c r="H19991" s="4"/>
      <c r="I19991" s="1"/>
      <c r="J19991" s="1"/>
      <c r="K19991" s="1"/>
      <c r="L19991" s="1"/>
      <c r="M19991" s="1"/>
      <c r="N19991" s="1"/>
      <c r="O19991" s="1"/>
      <c r="P19991" s="1"/>
      <c r="Q19991" s="1"/>
      <c r="R19991" s="1"/>
      <c r="S19991" s="1"/>
      <c r="T19991" s="1"/>
      <c r="U19991" s="1"/>
      <c r="V19991" s="1"/>
      <c r="W19991" s="1"/>
      <c r="X19991" s="1"/>
      <c r="Y19991" s="1"/>
      <c r="Z19991" s="1"/>
      <c r="AA19991" s="1"/>
      <c r="AB19991" s="1"/>
      <c r="AC19991" s="1"/>
    </row>
    <row r="19992" spans="7:29" x14ac:dyDescent="0.25">
      <c r="G19992" s="4"/>
      <c r="H19992" s="4"/>
      <c r="I19992" s="1"/>
      <c r="J19992" s="1"/>
      <c r="K19992" s="1"/>
      <c r="L19992" s="1"/>
      <c r="M19992" s="1"/>
      <c r="N19992" s="1"/>
      <c r="O19992" s="1"/>
      <c r="P19992" s="1"/>
      <c r="Q19992" s="1"/>
      <c r="R19992" s="1"/>
      <c r="S19992" s="1"/>
      <c r="T19992" s="1"/>
      <c r="U19992" s="1"/>
      <c r="V19992" s="1"/>
      <c r="W19992" s="1"/>
      <c r="X19992" s="1"/>
      <c r="Y19992" s="1"/>
      <c r="Z19992" s="1"/>
      <c r="AA19992" s="1"/>
      <c r="AB19992" s="1"/>
      <c r="AC19992" s="1"/>
    </row>
    <row r="19993" spans="7:29" x14ac:dyDescent="0.25">
      <c r="G19993" s="4"/>
      <c r="H19993" s="4"/>
      <c r="I19993" s="1"/>
      <c r="J19993" s="1"/>
      <c r="K19993" s="1"/>
      <c r="L19993" s="1"/>
      <c r="M19993" s="1"/>
      <c r="N19993" s="1"/>
      <c r="O19993" s="1"/>
      <c r="P19993" s="1"/>
      <c r="Q19993" s="1"/>
      <c r="R19993" s="1"/>
      <c r="S19993" s="1"/>
      <c r="T19993" s="1"/>
      <c r="U19993" s="1"/>
      <c r="V19993" s="1"/>
      <c r="W19993" s="1"/>
      <c r="X19993" s="1"/>
      <c r="Y19993" s="1"/>
      <c r="Z19993" s="1"/>
      <c r="AA19993" s="1"/>
      <c r="AB19993" s="1"/>
      <c r="AC19993" s="1"/>
    </row>
    <row r="19994" spans="7:29" x14ac:dyDescent="0.25">
      <c r="G19994" s="4"/>
      <c r="H19994" s="4"/>
      <c r="I19994" s="1"/>
      <c r="J19994" s="1"/>
      <c r="K19994" s="1"/>
      <c r="L19994" s="1"/>
      <c r="M19994" s="1"/>
      <c r="N19994" s="1"/>
      <c r="O19994" s="1"/>
      <c r="P19994" s="1"/>
      <c r="Q19994" s="1"/>
      <c r="R19994" s="1"/>
      <c r="S19994" s="1"/>
      <c r="T19994" s="1"/>
      <c r="U19994" s="1"/>
      <c r="V19994" s="1"/>
      <c r="W19994" s="1"/>
      <c r="X19994" s="1"/>
      <c r="Y19994" s="1"/>
      <c r="Z19994" s="1"/>
      <c r="AA19994" s="1"/>
      <c r="AB19994" s="1"/>
      <c r="AC19994" s="1"/>
    </row>
    <row r="19995" spans="7:29" x14ac:dyDescent="0.25">
      <c r="G19995" s="4"/>
      <c r="H19995" s="4"/>
      <c r="I19995" s="1"/>
      <c r="J19995" s="1"/>
      <c r="K19995" s="1"/>
      <c r="L19995" s="1"/>
      <c r="M19995" s="1"/>
      <c r="N19995" s="1"/>
      <c r="O19995" s="1"/>
      <c r="P19995" s="1"/>
      <c r="Q19995" s="1"/>
      <c r="R19995" s="1"/>
      <c r="S19995" s="1"/>
      <c r="T19995" s="1"/>
      <c r="U19995" s="1"/>
      <c r="V19995" s="1"/>
      <c r="W19995" s="1"/>
      <c r="X19995" s="1"/>
      <c r="Y19995" s="1"/>
      <c r="Z19995" s="1"/>
      <c r="AA19995" s="1"/>
      <c r="AB19995" s="1"/>
      <c r="AC19995" s="1"/>
    </row>
    <row r="19996" spans="7:29" x14ac:dyDescent="0.25">
      <c r="G19996" s="4"/>
      <c r="H19996" s="4"/>
      <c r="I19996" s="1"/>
      <c r="J19996" s="1"/>
      <c r="K19996" s="1"/>
      <c r="L19996" s="1"/>
      <c r="M19996" s="1"/>
      <c r="N19996" s="1"/>
      <c r="O19996" s="1"/>
      <c r="P19996" s="1"/>
      <c r="Q19996" s="1"/>
      <c r="R19996" s="1"/>
      <c r="S19996" s="1"/>
      <c r="T19996" s="1"/>
      <c r="U19996" s="1"/>
      <c r="V19996" s="1"/>
      <c r="W19996" s="1"/>
      <c r="X19996" s="1"/>
      <c r="Y19996" s="1"/>
      <c r="Z19996" s="1"/>
      <c r="AA19996" s="1"/>
      <c r="AB19996" s="1"/>
      <c r="AC19996" s="1"/>
    </row>
    <row r="19997" spans="7:29" x14ac:dyDescent="0.25">
      <c r="G19997" s="4"/>
      <c r="H19997" s="4"/>
      <c r="I19997" s="1"/>
      <c r="J19997" s="1"/>
      <c r="K19997" s="1"/>
      <c r="L19997" s="1"/>
      <c r="M19997" s="1"/>
      <c r="N19997" s="1"/>
      <c r="O19997" s="1"/>
      <c r="P19997" s="1"/>
      <c r="Q19997" s="1"/>
      <c r="R19997" s="1"/>
      <c r="S19997" s="1"/>
      <c r="T19997" s="1"/>
      <c r="U19997" s="1"/>
      <c r="V19997" s="1"/>
      <c r="W19997" s="1"/>
      <c r="X19997" s="1"/>
      <c r="Y19997" s="1"/>
      <c r="Z19997" s="1"/>
      <c r="AA19997" s="1"/>
      <c r="AB19997" s="1"/>
      <c r="AC19997" s="1"/>
    </row>
    <row r="19998" spans="7:29" x14ac:dyDescent="0.25">
      <c r="G19998" s="4"/>
      <c r="H19998" s="4"/>
      <c r="I19998" s="1"/>
      <c r="J19998" s="1"/>
      <c r="K19998" s="1"/>
      <c r="L19998" s="1"/>
      <c r="M19998" s="1"/>
      <c r="N19998" s="1"/>
      <c r="O19998" s="1"/>
      <c r="P19998" s="1"/>
      <c r="Q19998" s="1"/>
      <c r="R19998" s="1"/>
      <c r="S19998" s="1"/>
      <c r="T19998" s="1"/>
      <c r="U19998" s="1"/>
      <c r="V19998" s="1"/>
      <c r="W19998" s="1"/>
      <c r="X19998" s="1"/>
      <c r="Y19998" s="1"/>
      <c r="Z19998" s="1"/>
      <c r="AA19998" s="1"/>
      <c r="AB19998" s="1"/>
      <c r="AC19998" s="1"/>
    </row>
    <row r="19999" spans="7:29" x14ac:dyDescent="0.25">
      <c r="G19999" s="4"/>
      <c r="H19999" s="4"/>
      <c r="I19999" s="1"/>
      <c r="J19999" s="1"/>
      <c r="K19999" s="1"/>
      <c r="L19999" s="1"/>
      <c r="M19999" s="1"/>
      <c r="N19999" s="1"/>
      <c r="O19999" s="1"/>
      <c r="P19999" s="1"/>
      <c r="Q19999" s="1"/>
      <c r="R19999" s="1"/>
      <c r="S19999" s="1"/>
      <c r="T19999" s="1"/>
      <c r="U19999" s="1"/>
      <c r="V19999" s="1"/>
      <c r="W19999" s="1"/>
      <c r="X19999" s="1"/>
      <c r="Y19999" s="1"/>
      <c r="Z19999" s="1"/>
      <c r="AA19999" s="1"/>
      <c r="AB19999" s="1"/>
      <c r="AC19999" s="1"/>
    </row>
    <row r="20000" spans="7:29" x14ac:dyDescent="0.25">
      <c r="G20000" s="4"/>
      <c r="H20000" s="4"/>
      <c r="I20000" s="1"/>
      <c r="J20000" s="1"/>
      <c r="K20000" s="1"/>
      <c r="L20000" s="1"/>
      <c r="M20000" s="1"/>
      <c r="N20000" s="1"/>
      <c r="O20000" s="1"/>
      <c r="P20000" s="1"/>
      <c r="Q20000" s="1"/>
      <c r="R20000" s="1"/>
      <c r="S20000" s="1"/>
      <c r="T20000" s="1"/>
      <c r="U20000" s="1"/>
      <c r="V20000" s="1"/>
      <c r="W20000" s="1"/>
      <c r="X20000" s="1"/>
      <c r="Y20000" s="1"/>
      <c r="Z20000" s="1"/>
      <c r="AA20000" s="1"/>
      <c r="AB20000" s="1"/>
      <c r="AC20000" s="1"/>
    </row>
    <row r="20001" spans="7:29" x14ac:dyDescent="0.25">
      <c r="G20001" s="4"/>
      <c r="H20001" s="4"/>
      <c r="I20001" s="1"/>
      <c r="J20001" s="1"/>
      <c r="K20001" s="1"/>
      <c r="L20001" s="1"/>
      <c r="M20001" s="1"/>
      <c r="N20001" s="1"/>
      <c r="O20001" s="1"/>
      <c r="P20001" s="1"/>
      <c r="Q20001" s="1"/>
      <c r="R20001" s="1"/>
      <c r="S20001" s="1"/>
      <c r="T20001" s="1"/>
      <c r="U20001" s="1"/>
      <c r="V20001" s="1"/>
      <c r="W20001" s="1"/>
      <c r="X20001" s="1"/>
      <c r="Y20001" s="1"/>
      <c r="Z20001" s="1"/>
      <c r="AA20001" s="1"/>
      <c r="AB20001" s="1"/>
      <c r="AC20001" s="1"/>
    </row>
    <row r="20002" spans="7:29" x14ac:dyDescent="0.25">
      <c r="G20002" s="4"/>
      <c r="H20002" s="4"/>
      <c r="I20002" s="1"/>
      <c r="J20002" s="1"/>
      <c r="K20002" s="1"/>
      <c r="L20002" s="1"/>
      <c r="M20002" s="1"/>
      <c r="N20002" s="1"/>
      <c r="O20002" s="1"/>
      <c r="P20002" s="1"/>
      <c r="Q20002" s="1"/>
      <c r="R20002" s="1"/>
      <c r="S20002" s="1"/>
      <c r="T20002" s="1"/>
      <c r="U20002" s="1"/>
      <c r="V20002" s="1"/>
      <c r="W20002" s="1"/>
      <c r="X20002" s="1"/>
      <c r="Y20002" s="1"/>
      <c r="Z20002" s="1"/>
      <c r="AA20002" s="1"/>
      <c r="AB20002" s="1"/>
      <c r="AC20002" s="1"/>
    </row>
    <row r="20003" spans="7:29" x14ac:dyDescent="0.25">
      <c r="G20003" s="4"/>
      <c r="H20003" s="4"/>
      <c r="I20003" s="1"/>
      <c r="J20003" s="1"/>
      <c r="K20003" s="1"/>
      <c r="L20003" s="1"/>
      <c r="M20003" s="1"/>
      <c r="N20003" s="1"/>
      <c r="O20003" s="1"/>
      <c r="P20003" s="1"/>
      <c r="Q20003" s="1"/>
      <c r="R20003" s="1"/>
      <c r="S20003" s="1"/>
      <c r="T20003" s="1"/>
      <c r="U20003" s="1"/>
      <c r="V20003" s="1"/>
      <c r="W20003" s="1"/>
      <c r="X20003" s="1"/>
      <c r="Y20003" s="1"/>
      <c r="Z20003" s="1"/>
      <c r="AA20003" s="1"/>
      <c r="AB20003" s="1"/>
      <c r="AC20003" s="1"/>
    </row>
    <row r="20004" spans="7:29" x14ac:dyDescent="0.25">
      <c r="G20004" s="4"/>
      <c r="H20004" s="4"/>
      <c r="I20004" s="1"/>
      <c r="J20004" s="1"/>
      <c r="K20004" s="1"/>
      <c r="L20004" s="1"/>
      <c r="M20004" s="1"/>
      <c r="N20004" s="1"/>
      <c r="O20004" s="1"/>
      <c r="P20004" s="1"/>
      <c r="Q20004" s="1"/>
      <c r="R20004" s="1"/>
      <c r="S20004" s="1"/>
      <c r="T20004" s="1"/>
      <c r="U20004" s="1"/>
      <c r="V20004" s="1"/>
      <c r="W20004" s="1"/>
      <c r="X20004" s="1"/>
      <c r="Y20004" s="1"/>
      <c r="Z20004" s="1"/>
      <c r="AA20004" s="1"/>
      <c r="AB20004" s="1"/>
      <c r="AC20004" s="1"/>
    </row>
    <row r="20005" spans="7:29" x14ac:dyDescent="0.25">
      <c r="G20005" s="4"/>
      <c r="H20005" s="4"/>
      <c r="I20005" s="1"/>
      <c r="J20005" s="1"/>
      <c r="K20005" s="1"/>
      <c r="L20005" s="1"/>
      <c r="M20005" s="1"/>
      <c r="N20005" s="1"/>
      <c r="O20005" s="1"/>
      <c r="P20005" s="1"/>
      <c r="Q20005" s="1"/>
      <c r="R20005" s="1"/>
      <c r="S20005" s="1"/>
      <c r="T20005" s="1"/>
      <c r="U20005" s="1"/>
      <c r="V20005" s="1"/>
      <c r="W20005" s="1"/>
      <c r="X20005" s="1"/>
      <c r="Y20005" s="1"/>
      <c r="Z20005" s="1"/>
      <c r="AA20005" s="1"/>
      <c r="AB20005" s="1"/>
      <c r="AC20005" s="1"/>
    </row>
    <row r="20006" spans="7:29" x14ac:dyDescent="0.25">
      <c r="G20006" s="4"/>
      <c r="H20006" s="4"/>
      <c r="I20006" s="1"/>
      <c r="J20006" s="1"/>
      <c r="K20006" s="1"/>
      <c r="L20006" s="1"/>
      <c r="M20006" s="1"/>
      <c r="N20006" s="1"/>
      <c r="O20006" s="1"/>
      <c r="P20006" s="1"/>
      <c r="Q20006" s="1"/>
      <c r="R20006" s="1"/>
      <c r="S20006" s="1"/>
      <c r="T20006" s="1"/>
      <c r="U20006" s="1"/>
      <c r="V20006" s="1"/>
      <c r="W20006" s="1"/>
      <c r="X20006" s="1"/>
      <c r="Y20006" s="1"/>
      <c r="Z20006" s="1"/>
      <c r="AA20006" s="1"/>
      <c r="AB20006" s="1"/>
      <c r="AC20006" s="1"/>
    </row>
    <row r="20007" spans="7:29" x14ac:dyDescent="0.25">
      <c r="G20007" s="4"/>
      <c r="H20007" s="4"/>
      <c r="I20007" s="1"/>
      <c r="J20007" s="1"/>
      <c r="K20007" s="1"/>
      <c r="L20007" s="1"/>
      <c r="M20007" s="1"/>
      <c r="N20007" s="1"/>
      <c r="O20007" s="1"/>
      <c r="P20007" s="1"/>
      <c r="Q20007" s="1"/>
      <c r="R20007" s="1"/>
      <c r="S20007" s="1"/>
      <c r="T20007" s="1"/>
      <c r="U20007" s="1"/>
      <c r="V20007" s="1"/>
      <c r="W20007" s="1"/>
      <c r="X20007" s="1"/>
      <c r="Y20007" s="1"/>
      <c r="Z20007" s="1"/>
      <c r="AA20007" s="1"/>
      <c r="AB20007" s="1"/>
      <c r="AC20007" s="1"/>
    </row>
    <row r="20008" spans="7:29" x14ac:dyDescent="0.25">
      <c r="G20008" s="4"/>
      <c r="H20008" s="4"/>
      <c r="I20008" s="1"/>
      <c r="J20008" s="1"/>
      <c r="K20008" s="1"/>
      <c r="L20008" s="1"/>
      <c r="M20008" s="1"/>
      <c r="N20008" s="1"/>
      <c r="O20008" s="1"/>
      <c r="P20008" s="1"/>
      <c r="Q20008" s="1"/>
      <c r="R20008" s="1"/>
      <c r="S20008" s="1"/>
      <c r="T20008" s="1"/>
      <c r="U20008" s="1"/>
      <c r="V20008" s="1"/>
      <c r="W20008" s="1"/>
      <c r="X20008" s="1"/>
      <c r="Y20008" s="1"/>
      <c r="Z20008" s="1"/>
      <c r="AA20008" s="1"/>
      <c r="AB20008" s="1"/>
      <c r="AC20008" s="1"/>
    </row>
    <row r="20009" spans="7:29" x14ac:dyDescent="0.25">
      <c r="G20009" s="4"/>
      <c r="H20009" s="4"/>
      <c r="I20009" s="1"/>
      <c r="J20009" s="1"/>
      <c r="K20009" s="1"/>
      <c r="L20009" s="1"/>
      <c r="M20009" s="1"/>
      <c r="N20009" s="1"/>
      <c r="O20009" s="1"/>
      <c r="P20009" s="1"/>
      <c r="Q20009" s="1"/>
      <c r="R20009" s="1"/>
      <c r="S20009" s="1"/>
      <c r="T20009" s="1"/>
      <c r="U20009" s="1"/>
      <c r="V20009" s="1"/>
      <c r="W20009" s="1"/>
      <c r="X20009" s="1"/>
      <c r="Y20009" s="1"/>
      <c r="Z20009" s="1"/>
      <c r="AA20009" s="1"/>
      <c r="AB20009" s="1"/>
      <c r="AC20009" s="1"/>
    </row>
    <row r="20010" spans="7:29" x14ac:dyDescent="0.25">
      <c r="G20010" s="4"/>
      <c r="H20010" s="4"/>
      <c r="I20010" s="1"/>
      <c r="J20010" s="1"/>
      <c r="K20010" s="1"/>
      <c r="L20010" s="1"/>
      <c r="M20010" s="1"/>
      <c r="N20010" s="1"/>
      <c r="O20010" s="1"/>
      <c r="P20010" s="1"/>
      <c r="Q20010" s="1"/>
      <c r="R20010" s="1"/>
      <c r="S20010" s="1"/>
      <c r="T20010" s="1"/>
      <c r="U20010" s="1"/>
      <c r="V20010" s="1"/>
      <c r="W20010" s="1"/>
      <c r="X20010" s="1"/>
      <c r="Y20010" s="1"/>
      <c r="Z20010" s="1"/>
      <c r="AA20010" s="1"/>
      <c r="AB20010" s="1"/>
      <c r="AC20010" s="1"/>
    </row>
    <row r="20011" spans="7:29" x14ac:dyDescent="0.25">
      <c r="G20011" s="4"/>
      <c r="H20011" s="4"/>
      <c r="I20011" s="1"/>
      <c r="J20011" s="1"/>
      <c r="K20011" s="1"/>
      <c r="L20011" s="1"/>
      <c r="M20011" s="1"/>
      <c r="N20011" s="1"/>
      <c r="O20011" s="1"/>
      <c r="P20011" s="1"/>
      <c r="Q20011" s="1"/>
      <c r="R20011" s="1"/>
      <c r="S20011" s="1"/>
      <c r="T20011" s="1"/>
      <c r="U20011" s="1"/>
      <c r="V20011" s="1"/>
      <c r="W20011" s="1"/>
      <c r="X20011" s="1"/>
      <c r="Y20011" s="1"/>
      <c r="Z20011" s="1"/>
      <c r="AA20011" s="1"/>
      <c r="AB20011" s="1"/>
      <c r="AC20011" s="1"/>
    </row>
    <row r="20012" spans="7:29" x14ac:dyDescent="0.25">
      <c r="G20012" s="4"/>
      <c r="H20012" s="4"/>
      <c r="I20012" s="1"/>
      <c r="J20012" s="1"/>
      <c r="K20012" s="1"/>
      <c r="L20012" s="1"/>
      <c r="M20012" s="1"/>
      <c r="N20012" s="1"/>
      <c r="O20012" s="1"/>
      <c r="P20012" s="1"/>
      <c r="Q20012" s="1"/>
      <c r="R20012" s="1"/>
      <c r="S20012" s="1"/>
      <c r="T20012" s="1"/>
      <c r="U20012" s="1"/>
      <c r="V20012" s="1"/>
      <c r="W20012" s="1"/>
      <c r="X20012" s="1"/>
      <c r="Y20012" s="1"/>
      <c r="Z20012" s="1"/>
      <c r="AA20012" s="1"/>
      <c r="AB20012" s="1"/>
      <c r="AC20012" s="1"/>
    </row>
    <row r="20013" spans="7:29" x14ac:dyDescent="0.25">
      <c r="G20013" s="4"/>
      <c r="H20013" s="4"/>
      <c r="I20013" s="1"/>
      <c r="J20013" s="1"/>
      <c r="K20013" s="1"/>
      <c r="L20013" s="1"/>
      <c r="M20013" s="1"/>
      <c r="N20013" s="1"/>
      <c r="O20013" s="1"/>
      <c r="P20013" s="1"/>
      <c r="Q20013" s="1"/>
      <c r="R20013" s="1"/>
      <c r="S20013" s="1"/>
      <c r="T20013" s="1"/>
      <c r="U20013" s="1"/>
      <c r="V20013" s="1"/>
      <c r="W20013" s="1"/>
      <c r="X20013" s="1"/>
      <c r="Y20013" s="1"/>
      <c r="Z20013" s="1"/>
      <c r="AA20013" s="1"/>
      <c r="AB20013" s="1"/>
      <c r="AC20013" s="1"/>
    </row>
    <row r="20014" spans="7:29" x14ac:dyDescent="0.25">
      <c r="G20014" s="4"/>
      <c r="H20014" s="4"/>
      <c r="I20014" s="1"/>
      <c r="J20014" s="1"/>
      <c r="K20014" s="1"/>
      <c r="L20014" s="1"/>
      <c r="M20014" s="1"/>
      <c r="N20014" s="1"/>
      <c r="O20014" s="1"/>
      <c r="P20014" s="1"/>
      <c r="Q20014" s="1"/>
      <c r="R20014" s="1"/>
      <c r="S20014" s="1"/>
      <c r="T20014" s="1"/>
      <c r="U20014" s="1"/>
      <c r="V20014" s="1"/>
      <c r="W20014" s="1"/>
      <c r="X20014" s="1"/>
      <c r="Y20014" s="1"/>
      <c r="Z20014" s="1"/>
      <c r="AA20014" s="1"/>
      <c r="AB20014" s="1"/>
      <c r="AC20014" s="1"/>
    </row>
    <row r="20015" spans="7:29" x14ac:dyDescent="0.25">
      <c r="G20015" s="4"/>
      <c r="H20015" s="4"/>
      <c r="I20015" s="1"/>
      <c r="J20015" s="1"/>
      <c r="K20015" s="1"/>
      <c r="L20015" s="1"/>
      <c r="M20015" s="1"/>
      <c r="N20015" s="1"/>
      <c r="O20015" s="1"/>
      <c r="P20015" s="1"/>
      <c r="Q20015" s="1"/>
      <c r="R20015" s="1"/>
      <c r="S20015" s="1"/>
      <c r="T20015" s="1"/>
      <c r="U20015" s="1"/>
      <c r="V20015" s="1"/>
      <c r="W20015" s="1"/>
      <c r="X20015" s="1"/>
      <c r="Y20015" s="1"/>
      <c r="Z20015" s="1"/>
      <c r="AA20015" s="1"/>
      <c r="AB20015" s="1"/>
      <c r="AC20015" s="1"/>
    </row>
    <row r="20016" spans="7:29" x14ac:dyDescent="0.25">
      <c r="G20016" s="4"/>
      <c r="H20016" s="4"/>
      <c r="I20016" s="1"/>
      <c r="J20016" s="1"/>
      <c r="K20016" s="1"/>
      <c r="L20016" s="1"/>
      <c r="M20016" s="1"/>
      <c r="N20016" s="1"/>
      <c r="O20016" s="1"/>
      <c r="P20016" s="1"/>
      <c r="Q20016" s="1"/>
      <c r="R20016" s="1"/>
      <c r="S20016" s="1"/>
      <c r="T20016" s="1"/>
      <c r="U20016" s="1"/>
      <c r="V20016" s="1"/>
      <c r="W20016" s="1"/>
      <c r="X20016" s="1"/>
      <c r="Y20016" s="1"/>
      <c r="Z20016" s="1"/>
      <c r="AA20016" s="1"/>
      <c r="AB20016" s="1"/>
      <c r="AC20016" s="1"/>
    </row>
    <row r="20017" spans="7:29" x14ac:dyDescent="0.25">
      <c r="G20017" s="4"/>
      <c r="H20017" s="4"/>
      <c r="I20017" s="1"/>
      <c r="J20017" s="1"/>
      <c r="K20017" s="1"/>
      <c r="L20017" s="1"/>
      <c r="M20017" s="1"/>
      <c r="N20017" s="1"/>
      <c r="O20017" s="1"/>
      <c r="P20017" s="1"/>
      <c r="Q20017" s="1"/>
      <c r="R20017" s="1"/>
      <c r="S20017" s="1"/>
      <c r="T20017" s="1"/>
      <c r="U20017" s="1"/>
      <c r="V20017" s="1"/>
      <c r="W20017" s="1"/>
      <c r="X20017" s="1"/>
      <c r="Y20017" s="1"/>
      <c r="Z20017" s="1"/>
      <c r="AA20017" s="1"/>
      <c r="AB20017" s="1"/>
      <c r="AC20017" s="1"/>
    </row>
    <row r="20018" spans="7:29" x14ac:dyDescent="0.25">
      <c r="G20018" s="4"/>
      <c r="H20018" s="4"/>
      <c r="I20018" s="1"/>
      <c r="J20018" s="1"/>
      <c r="K20018" s="1"/>
      <c r="L20018" s="1"/>
      <c r="M20018" s="1"/>
      <c r="N20018" s="1"/>
      <c r="O20018" s="1"/>
      <c r="P20018" s="1"/>
      <c r="Q20018" s="1"/>
      <c r="R20018" s="1"/>
      <c r="S20018" s="1"/>
      <c r="T20018" s="1"/>
      <c r="U20018" s="1"/>
      <c r="V20018" s="1"/>
      <c r="W20018" s="1"/>
      <c r="X20018" s="1"/>
      <c r="Y20018" s="1"/>
      <c r="Z20018" s="1"/>
      <c r="AA20018" s="1"/>
      <c r="AB20018" s="1"/>
      <c r="AC20018" s="1"/>
    </row>
    <row r="20019" spans="7:29" x14ac:dyDescent="0.25">
      <c r="G20019" s="4"/>
      <c r="H20019" s="4"/>
      <c r="I20019" s="1"/>
      <c r="J20019" s="1"/>
      <c r="K20019" s="1"/>
      <c r="L20019" s="1"/>
      <c r="M20019" s="1"/>
      <c r="N20019" s="1"/>
      <c r="O20019" s="1"/>
      <c r="P20019" s="1"/>
      <c r="Q20019" s="1"/>
      <c r="R20019" s="1"/>
      <c r="S20019" s="1"/>
      <c r="T20019" s="1"/>
      <c r="U20019" s="1"/>
      <c r="V20019" s="1"/>
      <c r="W20019" s="1"/>
      <c r="X20019" s="1"/>
      <c r="Y20019" s="1"/>
      <c r="Z20019" s="1"/>
      <c r="AA20019" s="1"/>
      <c r="AB20019" s="1"/>
      <c r="AC20019" s="1"/>
    </row>
    <row r="20020" spans="7:29" x14ac:dyDescent="0.25">
      <c r="G20020" s="4"/>
      <c r="H20020" s="4"/>
      <c r="I20020" s="1"/>
      <c r="J20020" s="1"/>
      <c r="K20020" s="1"/>
      <c r="L20020" s="1"/>
      <c r="M20020" s="1"/>
      <c r="N20020" s="1"/>
      <c r="O20020" s="1"/>
      <c r="P20020" s="1"/>
      <c r="Q20020" s="1"/>
      <c r="R20020" s="1"/>
      <c r="S20020" s="1"/>
      <c r="T20020" s="1"/>
      <c r="U20020" s="1"/>
      <c r="V20020" s="1"/>
      <c r="W20020" s="1"/>
      <c r="X20020" s="1"/>
      <c r="Y20020" s="1"/>
      <c r="Z20020" s="1"/>
      <c r="AA20020" s="1"/>
      <c r="AB20020" s="1"/>
      <c r="AC20020" s="1"/>
    </row>
    <row r="20021" spans="7:29" x14ac:dyDescent="0.25">
      <c r="G20021" s="4"/>
      <c r="H20021" s="4"/>
      <c r="I20021" s="1"/>
      <c r="J20021" s="1"/>
      <c r="K20021" s="1"/>
      <c r="L20021" s="1"/>
      <c r="M20021" s="1"/>
      <c r="N20021" s="1"/>
      <c r="O20021" s="1"/>
      <c r="P20021" s="1"/>
      <c r="Q20021" s="1"/>
      <c r="R20021" s="1"/>
      <c r="S20021" s="1"/>
      <c r="T20021" s="1"/>
      <c r="U20021" s="1"/>
      <c r="V20021" s="1"/>
      <c r="W20021" s="1"/>
      <c r="X20021" s="1"/>
      <c r="Y20021" s="1"/>
      <c r="Z20021" s="1"/>
      <c r="AA20021" s="1"/>
      <c r="AB20021" s="1"/>
      <c r="AC20021" s="1"/>
    </row>
    <row r="20022" spans="7:29" x14ac:dyDescent="0.25">
      <c r="G20022" s="4"/>
      <c r="H20022" s="4"/>
      <c r="I20022" s="1"/>
      <c r="J20022" s="1"/>
      <c r="K20022" s="1"/>
      <c r="L20022" s="1"/>
      <c r="M20022" s="1"/>
      <c r="N20022" s="1"/>
      <c r="O20022" s="1"/>
      <c r="P20022" s="1"/>
      <c r="Q20022" s="1"/>
      <c r="R20022" s="1"/>
      <c r="S20022" s="1"/>
      <c r="T20022" s="1"/>
      <c r="U20022" s="1"/>
      <c r="V20022" s="1"/>
      <c r="W20022" s="1"/>
      <c r="X20022" s="1"/>
      <c r="Y20022" s="1"/>
      <c r="Z20022" s="1"/>
      <c r="AA20022" s="1"/>
      <c r="AB20022" s="1"/>
      <c r="AC20022" s="1"/>
    </row>
    <row r="20023" spans="7:29" x14ac:dyDescent="0.25">
      <c r="G20023" s="4"/>
      <c r="H20023" s="4"/>
      <c r="I20023" s="1"/>
      <c r="J20023" s="1"/>
      <c r="K20023" s="1"/>
      <c r="L20023" s="1"/>
      <c r="M20023" s="1"/>
      <c r="N20023" s="1"/>
      <c r="O20023" s="1"/>
      <c r="P20023" s="1"/>
      <c r="Q20023" s="1"/>
      <c r="R20023" s="1"/>
      <c r="S20023" s="1"/>
      <c r="T20023" s="1"/>
      <c r="U20023" s="1"/>
      <c r="V20023" s="1"/>
      <c r="W20023" s="1"/>
      <c r="X20023" s="1"/>
      <c r="Y20023" s="1"/>
      <c r="Z20023" s="1"/>
      <c r="AA20023" s="1"/>
      <c r="AB20023" s="1"/>
      <c r="AC20023" s="1"/>
    </row>
    <row r="20024" spans="7:29" x14ac:dyDescent="0.25">
      <c r="G20024" s="4"/>
      <c r="H20024" s="4"/>
      <c r="I20024" s="1"/>
      <c r="J20024" s="1"/>
      <c r="K20024" s="1"/>
      <c r="L20024" s="1"/>
      <c r="M20024" s="1"/>
      <c r="N20024" s="1"/>
      <c r="O20024" s="1"/>
      <c r="P20024" s="1"/>
      <c r="Q20024" s="1"/>
      <c r="R20024" s="1"/>
      <c r="S20024" s="1"/>
      <c r="T20024" s="1"/>
      <c r="U20024" s="1"/>
      <c r="V20024" s="1"/>
      <c r="W20024" s="1"/>
      <c r="X20024" s="1"/>
      <c r="Y20024" s="1"/>
      <c r="Z20024" s="1"/>
      <c r="AA20024" s="1"/>
      <c r="AB20024" s="1"/>
      <c r="AC20024" s="1"/>
    </row>
    <row r="20025" spans="7:29" x14ac:dyDescent="0.25">
      <c r="G20025" s="4"/>
      <c r="H20025" s="4"/>
      <c r="I20025" s="1"/>
      <c r="J20025" s="1"/>
      <c r="K20025" s="1"/>
      <c r="L20025" s="1"/>
      <c r="M20025" s="1"/>
      <c r="N20025" s="1"/>
      <c r="O20025" s="1"/>
      <c r="P20025" s="1"/>
      <c r="Q20025" s="1"/>
      <c r="R20025" s="1"/>
      <c r="S20025" s="1"/>
      <c r="T20025" s="1"/>
      <c r="U20025" s="1"/>
      <c r="V20025" s="1"/>
      <c r="W20025" s="1"/>
      <c r="X20025" s="1"/>
      <c r="Y20025" s="1"/>
      <c r="Z20025" s="1"/>
      <c r="AA20025" s="1"/>
      <c r="AB20025" s="1"/>
      <c r="AC20025" s="1"/>
    </row>
    <row r="20026" spans="7:29" x14ac:dyDescent="0.25">
      <c r="G20026" s="4"/>
      <c r="H20026" s="4"/>
      <c r="I20026" s="1"/>
      <c r="J20026" s="1"/>
      <c r="K20026" s="1"/>
      <c r="L20026" s="1"/>
      <c r="M20026" s="1"/>
      <c r="N20026" s="1"/>
      <c r="O20026" s="1"/>
      <c r="P20026" s="1"/>
      <c r="Q20026" s="1"/>
      <c r="R20026" s="1"/>
      <c r="S20026" s="1"/>
      <c r="T20026" s="1"/>
      <c r="U20026" s="1"/>
      <c r="V20026" s="1"/>
      <c r="W20026" s="1"/>
      <c r="X20026" s="1"/>
      <c r="Y20026" s="1"/>
      <c r="Z20026" s="1"/>
      <c r="AA20026" s="1"/>
      <c r="AB20026" s="1"/>
      <c r="AC20026" s="1"/>
    </row>
    <row r="20027" spans="7:29" x14ac:dyDescent="0.25">
      <c r="G20027" s="4"/>
      <c r="H20027" s="4"/>
      <c r="I20027" s="1"/>
      <c r="J20027" s="1"/>
      <c r="K20027" s="1"/>
      <c r="L20027" s="1"/>
      <c r="M20027" s="1"/>
      <c r="N20027" s="1"/>
      <c r="O20027" s="1"/>
      <c r="P20027" s="1"/>
      <c r="Q20027" s="1"/>
      <c r="R20027" s="1"/>
      <c r="S20027" s="1"/>
      <c r="T20027" s="1"/>
      <c r="U20027" s="1"/>
      <c r="V20027" s="1"/>
      <c r="W20027" s="1"/>
      <c r="X20027" s="1"/>
      <c r="Y20027" s="1"/>
      <c r="Z20027" s="1"/>
      <c r="AA20027" s="1"/>
      <c r="AB20027" s="1"/>
      <c r="AC20027" s="1"/>
    </row>
    <row r="20028" spans="7:29" x14ac:dyDescent="0.25">
      <c r="G20028" s="4"/>
      <c r="H20028" s="4"/>
      <c r="I20028" s="1"/>
      <c r="J20028" s="1"/>
      <c r="K20028" s="1"/>
      <c r="L20028" s="1"/>
      <c r="M20028" s="1"/>
      <c r="N20028" s="1"/>
      <c r="O20028" s="1"/>
      <c r="P20028" s="1"/>
      <c r="Q20028" s="1"/>
      <c r="R20028" s="1"/>
      <c r="S20028" s="1"/>
      <c r="T20028" s="1"/>
      <c r="U20028" s="1"/>
      <c r="V20028" s="1"/>
      <c r="W20028" s="1"/>
      <c r="X20028" s="1"/>
      <c r="Y20028" s="1"/>
      <c r="Z20028" s="1"/>
      <c r="AA20028" s="1"/>
      <c r="AB20028" s="1"/>
      <c r="AC20028" s="1"/>
    </row>
    <row r="20029" spans="7:29" x14ac:dyDescent="0.25">
      <c r="G20029" s="4"/>
      <c r="H20029" s="4"/>
      <c r="I20029" s="1"/>
      <c r="J20029" s="1"/>
      <c r="K20029" s="1"/>
      <c r="L20029" s="1"/>
      <c r="M20029" s="1"/>
      <c r="N20029" s="1"/>
      <c r="O20029" s="1"/>
      <c r="P20029" s="1"/>
      <c r="Q20029" s="1"/>
      <c r="R20029" s="1"/>
      <c r="S20029" s="1"/>
      <c r="T20029" s="1"/>
      <c r="U20029" s="1"/>
      <c r="V20029" s="1"/>
      <c r="W20029" s="1"/>
      <c r="X20029" s="1"/>
      <c r="Y20029" s="1"/>
      <c r="Z20029" s="1"/>
      <c r="AA20029" s="1"/>
      <c r="AB20029" s="1"/>
      <c r="AC20029" s="1"/>
    </row>
    <row r="20030" spans="7:29" x14ac:dyDescent="0.25">
      <c r="G20030" s="4"/>
      <c r="H20030" s="4"/>
      <c r="I20030" s="1"/>
      <c r="J20030" s="1"/>
      <c r="K20030" s="1"/>
      <c r="L20030" s="1"/>
      <c r="M20030" s="1"/>
      <c r="N20030" s="1"/>
      <c r="O20030" s="1"/>
      <c r="P20030" s="1"/>
      <c r="Q20030" s="1"/>
      <c r="R20030" s="1"/>
      <c r="S20030" s="1"/>
      <c r="T20030" s="1"/>
      <c r="U20030" s="1"/>
      <c r="V20030" s="1"/>
      <c r="W20030" s="1"/>
      <c r="X20030" s="1"/>
      <c r="Y20030" s="1"/>
      <c r="Z20030" s="1"/>
      <c r="AA20030" s="1"/>
      <c r="AB20030" s="1"/>
      <c r="AC20030" s="1"/>
    </row>
    <row r="20031" spans="7:29" x14ac:dyDescent="0.25">
      <c r="G20031" s="4"/>
      <c r="H20031" s="4"/>
      <c r="I20031" s="1"/>
      <c r="J20031" s="1"/>
      <c r="K20031" s="1"/>
      <c r="L20031" s="1"/>
      <c r="M20031" s="1"/>
      <c r="N20031" s="1"/>
      <c r="O20031" s="1"/>
      <c r="P20031" s="1"/>
      <c r="Q20031" s="1"/>
      <c r="R20031" s="1"/>
      <c r="S20031" s="1"/>
      <c r="T20031" s="1"/>
      <c r="U20031" s="1"/>
      <c r="V20031" s="1"/>
      <c r="W20031" s="1"/>
      <c r="X20031" s="1"/>
      <c r="Y20031" s="1"/>
      <c r="Z20031" s="1"/>
      <c r="AA20031" s="1"/>
      <c r="AB20031" s="1"/>
      <c r="AC20031" s="1"/>
    </row>
    <row r="20032" spans="7:29" x14ac:dyDescent="0.25">
      <c r="G20032" s="4"/>
      <c r="H20032" s="4"/>
      <c r="I20032" s="1"/>
      <c r="J20032" s="1"/>
      <c r="K20032" s="1"/>
      <c r="L20032" s="1"/>
      <c r="M20032" s="1"/>
      <c r="N20032" s="1"/>
      <c r="O20032" s="1"/>
      <c r="P20032" s="1"/>
      <c r="Q20032" s="1"/>
      <c r="R20032" s="1"/>
      <c r="S20032" s="1"/>
      <c r="T20032" s="1"/>
      <c r="U20032" s="1"/>
      <c r="V20032" s="1"/>
      <c r="W20032" s="1"/>
      <c r="X20032" s="1"/>
      <c r="Y20032" s="1"/>
      <c r="Z20032" s="1"/>
      <c r="AA20032" s="1"/>
      <c r="AB20032" s="1"/>
      <c r="AC20032" s="1"/>
    </row>
    <row r="20033" spans="7:29" x14ac:dyDescent="0.25">
      <c r="G20033" s="4"/>
      <c r="H20033" s="4"/>
      <c r="I20033" s="1"/>
      <c r="J20033" s="1"/>
      <c r="K20033" s="1"/>
      <c r="L20033" s="1"/>
      <c r="M20033" s="1"/>
      <c r="N20033" s="1"/>
      <c r="O20033" s="1"/>
      <c r="P20033" s="1"/>
      <c r="Q20033" s="1"/>
      <c r="R20033" s="1"/>
      <c r="S20033" s="1"/>
      <c r="T20033" s="1"/>
      <c r="U20033" s="1"/>
      <c r="V20033" s="1"/>
      <c r="W20033" s="1"/>
      <c r="X20033" s="1"/>
      <c r="Y20033" s="1"/>
      <c r="Z20033" s="1"/>
      <c r="AA20033" s="1"/>
      <c r="AB20033" s="1"/>
      <c r="AC20033" s="1"/>
    </row>
    <row r="20034" spans="7:29" x14ac:dyDescent="0.25">
      <c r="G20034" s="4"/>
      <c r="H20034" s="4"/>
      <c r="I20034" s="1"/>
      <c r="J20034" s="1"/>
      <c r="K20034" s="1"/>
      <c r="L20034" s="1"/>
      <c r="M20034" s="1"/>
      <c r="N20034" s="1"/>
      <c r="O20034" s="1"/>
      <c r="P20034" s="1"/>
      <c r="Q20034" s="1"/>
      <c r="R20034" s="1"/>
      <c r="S20034" s="1"/>
      <c r="T20034" s="1"/>
      <c r="U20034" s="1"/>
      <c r="V20034" s="1"/>
      <c r="W20034" s="1"/>
      <c r="X20034" s="1"/>
      <c r="Y20034" s="1"/>
      <c r="Z20034" s="1"/>
      <c r="AA20034" s="1"/>
      <c r="AB20034" s="1"/>
      <c r="AC20034" s="1"/>
    </row>
    <row r="20035" spans="7:29" x14ac:dyDescent="0.25">
      <c r="G20035" s="4"/>
      <c r="H20035" s="4"/>
      <c r="I20035" s="1"/>
      <c r="J20035" s="1"/>
      <c r="K20035" s="1"/>
      <c r="L20035" s="1"/>
      <c r="M20035" s="1"/>
      <c r="N20035" s="1"/>
      <c r="O20035" s="1"/>
      <c r="P20035" s="1"/>
      <c r="Q20035" s="1"/>
      <c r="R20035" s="1"/>
      <c r="S20035" s="1"/>
      <c r="T20035" s="1"/>
      <c r="U20035" s="1"/>
      <c r="V20035" s="1"/>
      <c r="W20035" s="1"/>
      <c r="X20035" s="1"/>
      <c r="Y20035" s="1"/>
      <c r="Z20035" s="1"/>
      <c r="AA20035" s="1"/>
      <c r="AB20035" s="1"/>
      <c r="AC20035" s="1"/>
    </row>
    <row r="20036" spans="7:29" x14ac:dyDescent="0.25">
      <c r="G20036" s="4"/>
      <c r="H20036" s="4"/>
      <c r="I20036" s="1"/>
      <c r="J20036" s="1"/>
      <c r="K20036" s="1"/>
      <c r="L20036" s="1"/>
      <c r="M20036" s="1"/>
      <c r="N20036" s="1"/>
      <c r="O20036" s="1"/>
      <c r="P20036" s="1"/>
      <c r="Q20036" s="1"/>
      <c r="R20036" s="1"/>
      <c r="S20036" s="1"/>
      <c r="T20036" s="1"/>
      <c r="U20036" s="1"/>
      <c r="V20036" s="1"/>
      <c r="W20036" s="1"/>
      <c r="X20036" s="1"/>
      <c r="Y20036" s="1"/>
      <c r="Z20036" s="1"/>
      <c r="AA20036" s="1"/>
      <c r="AB20036" s="1"/>
      <c r="AC20036" s="1"/>
    </row>
    <row r="20037" spans="7:29" x14ac:dyDescent="0.25">
      <c r="G20037" s="4"/>
      <c r="H20037" s="4"/>
      <c r="I20037" s="1"/>
      <c r="J20037" s="1"/>
      <c r="K20037" s="1"/>
      <c r="L20037" s="1"/>
      <c r="M20037" s="1"/>
      <c r="N20037" s="1"/>
      <c r="O20037" s="1"/>
      <c r="P20037" s="1"/>
      <c r="Q20037" s="1"/>
      <c r="R20037" s="1"/>
      <c r="S20037" s="1"/>
      <c r="T20037" s="1"/>
      <c r="U20037" s="1"/>
      <c r="V20037" s="1"/>
      <c r="W20037" s="1"/>
      <c r="X20037" s="1"/>
      <c r="Y20037" s="1"/>
      <c r="Z20037" s="1"/>
      <c r="AA20037" s="1"/>
      <c r="AB20037" s="1"/>
      <c r="AC20037" s="1"/>
    </row>
    <row r="20038" spans="7:29" x14ac:dyDescent="0.25">
      <c r="G20038" s="4"/>
      <c r="H20038" s="4"/>
      <c r="I20038" s="1"/>
      <c r="J20038" s="1"/>
      <c r="K20038" s="1"/>
      <c r="L20038" s="1"/>
      <c r="M20038" s="1"/>
      <c r="N20038" s="1"/>
      <c r="O20038" s="1"/>
      <c r="P20038" s="1"/>
      <c r="Q20038" s="1"/>
      <c r="R20038" s="1"/>
      <c r="S20038" s="1"/>
      <c r="T20038" s="1"/>
      <c r="U20038" s="1"/>
      <c r="V20038" s="1"/>
      <c r="W20038" s="1"/>
      <c r="X20038" s="1"/>
      <c r="Y20038" s="1"/>
      <c r="Z20038" s="1"/>
      <c r="AA20038" s="1"/>
      <c r="AB20038" s="1"/>
      <c r="AC20038" s="1"/>
    </row>
    <row r="20039" spans="7:29" x14ac:dyDescent="0.25">
      <c r="G20039" s="4"/>
      <c r="H20039" s="4"/>
      <c r="I20039" s="1"/>
      <c r="J20039" s="1"/>
      <c r="K20039" s="1"/>
      <c r="L20039" s="1"/>
      <c r="M20039" s="1"/>
      <c r="N20039" s="1"/>
      <c r="O20039" s="1"/>
      <c r="P20039" s="1"/>
      <c r="Q20039" s="1"/>
      <c r="R20039" s="1"/>
      <c r="S20039" s="1"/>
      <c r="T20039" s="1"/>
      <c r="U20039" s="1"/>
      <c r="V20039" s="1"/>
      <c r="W20039" s="1"/>
      <c r="X20039" s="1"/>
      <c r="Y20039" s="1"/>
      <c r="Z20039" s="1"/>
      <c r="AA20039" s="1"/>
      <c r="AB20039" s="1"/>
      <c r="AC20039" s="1"/>
    </row>
    <row r="20040" spans="7:29" x14ac:dyDescent="0.25">
      <c r="G20040" s="4"/>
      <c r="H20040" s="4"/>
      <c r="I20040" s="1"/>
      <c r="J20040" s="1"/>
      <c r="K20040" s="1"/>
      <c r="L20040" s="1"/>
      <c r="M20040" s="1"/>
      <c r="N20040" s="1"/>
      <c r="O20040" s="1"/>
      <c r="P20040" s="1"/>
      <c r="Q20040" s="1"/>
      <c r="R20040" s="1"/>
      <c r="S20040" s="1"/>
      <c r="T20040" s="1"/>
      <c r="U20040" s="1"/>
      <c r="V20040" s="1"/>
      <c r="W20040" s="1"/>
      <c r="X20040" s="1"/>
      <c r="Y20040" s="1"/>
      <c r="Z20040" s="1"/>
      <c r="AA20040" s="1"/>
      <c r="AB20040" s="1"/>
      <c r="AC20040" s="1"/>
    </row>
    <row r="20041" spans="7:29" x14ac:dyDescent="0.25">
      <c r="G20041" s="4"/>
      <c r="H20041" s="4"/>
      <c r="I20041" s="1"/>
      <c r="J20041" s="1"/>
      <c r="K20041" s="1"/>
      <c r="L20041" s="1"/>
      <c r="M20041" s="1"/>
      <c r="N20041" s="1"/>
      <c r="O20041" s="1"/>
      <c r="P20041" s="1"/>
      <c r="Q20041" s="1"/>
      <c r="R20041" s="1"/>
      <c r="S20041" s="1"/>
      <c r="T20041" s="1"/>
      <c r="U20041" s="1"/>
      <c r="V20041" s="1"/>
      <c r="W20041" s="1"/>
      <c r="X20041" s="1"/>
      <c r="Y20041" s="1"/>
      <c r="Z20041" s="1"/>
      <c r="AA20041" s="1"/>
      <c r="AB20041" s="1"/>
      <c r="AC20041" s="1"/>
    </row>
    <row r="20042" spans="7:29" x14ac:dyDescent="0.25">
      <c r="G20042" s="4"/>
      <c r="H20042" s="4"/>
      <c r="I20042" s="1"/>
      <c r="J20042" s="1"/>
      <c r="K20042" s="1"/>
      <c r="L20042" s="1"/>
      <c r="M20042" s="1"/>
      <c r="N20042" s="1"/>
      <c r="O20042" s="1"/>
      <c r="P20042" s="1"/>
      <c r="Q20042" s="1"/>
      <c r="R20042" s="1"/>
      <c r="S20042" s="1"/>
      <c r="T20042" s="1"/>
      <c r="U20042" s="1"/>
      <c r="V20042" s="1"/>
      <c r="W20042" s="1"/>
      <c r="X20042" s="1"/>
      <c r="Y20042" s="1"/>
      <c r="Z20042" s="1"/>
      <c r="AA20042" s="1"/>
      <c r="AB20042" s="1"/>
      <c r="AC20042" s="1"/>
    </row>
    <row r="20043" spans="7:29" x14ac:dyDescent="0.25">
      <c r="G20043" s="4"/>
      <c r="H20043" s="4"/>
      <c r="I20043" s="1"/>
      <c r="J20043" s="1"/>
      <c r="K20043" s="1"/>
      <c r="L20043" s="1"/>
      <c r="M20043" s="1"/>
      <c r="N20043" s="1"/>
      <c r="O20043" s="1"/>
      <c r="P20043" s="1"/>
      <c r="Q20043" s="1"/>
      <c r="R20043" s="1"/>
      <c r="S20043" s="1"/>
      <c r="T20043" s="1"/>
      <c r="U20043" s="1"/>
      <c r="V20043" s="1"/>
      <c r="W20043" s="1"/>
      <c r="X20043" s="1"/>
      <c r="Y20043" s="1"/>
      <c r="Z20043" s="1"/>
      <c r="AA20043" s="1"/>
      <c r="AB20043" s="1"/>
      <c r="AC20043" s="1"/>
    </row>
    <row r="20044" spans="7:29" x14ac:dyDescent="0.25">
      <c r="G20044" s="4"/>
      <c r="H20044" s="4"/>
      <c r="I20044" s="1"/>
      <c r="J20044" s="1"/>
      <c r="K20044" s="1"/>
      <c r="L20044" s="1"/>
      <c r="M20044" s="1"/>
      <c r="N20044" s="1"/>
      <c r="O20044" s="1"/>
      <c r="P20044" s="1"/>
      <c r="Q20044" s="1"/>
      <c r="R20044" s="1"/>
      <c r="S20044" s="1"/>
      <c r="T20044" s="1"/>
      <c r="U20044" s="1"/>
      <c r="V20044" s="1"/>
      <c r="W20044" s="1"/>
      <c r="X20044" s="1"/>
      <c r="Y20044" s="1"/>
      <c r="Z20044" s="1"/>
      <c r="AA20044" s="1"/>
      <c r="AB20044" s="1"/>
      <c r="AC20044" s="1"/>
    </row>
    <row r="20045" spans="7:29" x14ac:dyDescent="0.25">
      <c r="G20045" s="4"/>
      <c r="H20045" s="4"/>
      <c r="I20045" s="1"/>
      <c r="J20045" s="1"/>
      <c r="K20045" s="1"/>
      <c r="L20045" s="1"/>
      <c r="M20045" s="1"/>
      <c r="N20045" s="1"/>
      <c r="O20045" s="1"/>
      <c r="P20045" s="1"/>
      <c r="Q20045" s="1"/>
      <c r="R20045" s="1"/>
      <c r="S20045" s="1"/>
      <c r="T20045" s="1"/>
      <c r="U20045" s="1"/>
      <c r="V20045" s="1"/>
      <c r="W20045" s="1"/>
      <c r="X20045" s="1"/>
      <c r="Y20045" s="1"/>
      <c r="Z20045" s="1"/>
      <c r="AA20045" s="1"/>
      <c r="AB20045" s="1"/>
      <c r="AC20045" s="1"/>
    </row>
    <row r="20046" spans="7:29" x14ac:dyDescent="0.25">
      <c r="G20046" s="4"/>
      <c r="H20046" s="4"/>
      <c r="I20046" s="1"/>
      <c r="J20046" s="1"/>
      <c r="K20046" s="1"/>
      <c r="L20046" s="1"/>
      <c r="M20046" s="1"/>
      <c r="N20046" s="1"/>
      <c r="O20046" s="1"/>
      <c r="P20046" s="1"/>
      <c r="Q20046" s="1"/>
      <c r="R20046" s="1"/>
      <c r="S20046" s="1"/>
      <c r="T20046" s="1"/>
      <c r="U20046" s="1"/>
      <c r="V20046" s="1"/>
      <c r="W20046" s="1"/>
      <c r="X20046" s="1"/>
      <c r="Y20046" s="1"/>
      <c r="Z20046" s="1"/>
      <c r="AA20046" s="1"/>
      <c r="AB20046" s="1"/>
      <c r="AC20046" s="1"/>
    </row>
    <row r="20047" spans="7:29" x14ac:dyDescent="0.25">
      <c r="G20047" s="4"/>
      <c r="H20047" s="4"/>
      <c r="I20047" s="1"/>
      <c r="J20047" s="1"/>
      <c r="K20047" s="1"/>
      <c r="L20047" s="1"/>
      <c r="M20047" s="1"/>
      <c r="N20047" s="1"/>
      <c r="O20047" s="1"/>
      <c r="P20047" s="1"/>
      <c r="Q20047" s="1"/>
      <c r="R20047" s="1"/>
      <c r="S20047" s="1"/>
      <c r="T20047" s="1"/>
      <c r="U20047" s="1"/>
      <c r="V20047" s="1"/>
      <c r="W20047" s="1"/>
      <c r="X20047" s="1"/>
      <c r="Y20047" s="1"/>
      <c r="Z20047" s="1"/>
      <c r="AA20047" s="1"/>
      <c r="AB20047" s="1"/>
      <c r="AC20047" s="1"/>
    </row>
    <row r="20048" spans="7:29" x14ac:dyDescent="0.25">
      <c r="G20048" s="4"/>
      <c r="H20048" s="4"/>
      <c r="I20048" s="1"/>
      <c r="J20048" s="1"/>
      <c r="K20048" s="1"/>
      <c r="L20048" s="1"/>
      <c r="M20048" s="1"/>
      <c r="N20048" s="1"/>
      <c r="O20048" s="1"/>
      <c r="P20048" s="1"/>
      <c r="Q20048" s="1"/>
      <c r="R20048" s="1"/>
      <c r="S20048" s="1"/>
      <c r="T20048" s="1"/>
      <c r="U20048" s="1"/>
      <c r="V20048" s="1"/>
      <c r="W20048" s="1"/>
      <c r="X20048" s="1"/>
      <c r="Y20048" s="1"/>
      <c r="Z20048" s="1"/>
      <c r="AA20048" s="1"/>
      <c r="AB20048" s="1"/>
      <c r="AC20048" s="1"/>
    </row>
    <row r="20049" spans="7:29" x14ac:dyDescent="0.25">
      <c r="G20049" s="4"/>
      <c r="H20049" s="4"/>
      <c r="I20049" s="1"/>
      <c r="J20049" s="1"/>
      <c r="K20049" s="1"/>
      <c r="L20049" s="1"/>
      <c r="M20049" s="1"/>
      <c r="N20049" s="1"/>
      <c r="O20049" s="1"/>
      <c r="P20049" s="1"/>
      <c r="Q20049" s="1"/>
      <c r="R20049" s="1"/>
      <c r="S20049" s="1"/>
      <c r="T20049" s="1"/>
      <c r="U20049" s="1"/>
      <c r="V20049" s="1"/>
      <c r="W20049" s="1"/>
      <c r="X20049" s="1"/>
      <c r="Y20049" s="1"/>
      <c r="Z20049" s="1"/>
      <c r="AA20049" s="1"/>
      <c r="AB20049" s="1"/>
      <c r="AC20049" s="1"/>
    </row>
    <row r="20050" spans="7:29" x14ac:dyDescent="0.25">
      <c r="G20050" s="4"/>
      <c r="H20050" s="4"/>
      <c r="I20050" s="1"/>
      <c r="J20050" s="1"/>
      <c r="K20050" s="1"/>
      <c r="L20050" s="1"/>
      <c r="M20050" s="1"/>
      <c r="N20050" s="1"/>
      <c r="O20050" s="1"/>
      <c r="P20050" s="1"/>
      <c r="Q20050" s="1"/>
      <c r="R20050" s="1"/>
      <c r="S20050" s="1"/>
      <c r="T20050" s="1"/>
      <c r="U20050" s="1"/>
      <c r="V20050" s="1"/>
      <c r="W20050" s="1"/>
      <c r="X20050" s="1"/>
      <c r="Y20050" s="1"/>
      <c r="Z20050" s="1"/>
      <c r="AA20050" s="1"/>
      <c r="AB20050" s="1"/>
      <c r="AC20050" s="1"/>
    </row>
    <row r="20051" spans="7:29" x14ac:dyDescent="0.25">
      <c r="G20051" s="4"/>
      <c r="H20051" s="4"/>
      <c r="I20051" s="1"/>
      <c r="J20051" s="1"/>
      <c r="K20051" s="1"/>
      <c r="L20051" s="1"/>
      <c r="M20051" s="1"/>
      <c r="N20051" s="1"/>
      <c r="O20051" s="1"/>
      <c r="P20051" s="1"/>
      <c r="Q20051" s="1"/>
      <c r="R20051" s="1"/>
      <c r="S20051" s="1"/>
      <c r="T20051" s="1"/>
      <c r="U20051" s="1"/>
      <c r="V20051" s="1"/>
      <c r="W20051" s="1"/>
      <c r="X20051" s="1"/>
      <c r="Y20051" s="1"/>
      <c r="Z20051" s="1"/>
      <c r="AA20051" s="1"/>
      <c r="AB20051" s="1"/>
      <c r="AC20051" s="1"/>
    </row>
    <row r="20052" spans="7:29" x14ac:dyDescent="0.25">
      <c r="G20052" s="4"/>
      <c r="H20052" s="4"/>
      <c r="I20052" s="1"/>
      <c r="J20052" s="1"/>
      <c r="K20052" s="1"/>
      <c r="L20052" s="1"/>
      <c r="M20052" s="1"/>
      <c r="N20052" s="1"/>
      <c r="O20052" s="1"/>
      <c r="P20052" s="1"/>
      <c r="Q20052" s="1"/>
      <c r="R20052" s="1"/>
      <c r="S20052" s="1"/>
      <c r="T20052" s="1"/>
      <c r="U20052" s="1"/>
      <c r="V20052" s="1"/>
      <c r="W20052" s="1"/>
      <c r="X20052" s="1"/>
      <c r="Y20052" s="1"/>
      <c r="Z20052" s="1"/>
      <c r="AA20052" s="1"/>
      <c r="AB20052" s="1"/>
      <c r="AC20052" s="1"/>
    </row>
    <row r="20053" spans="7:29" x14ac:dyDescent="0.25">
      <c r="G20053" s="4"/>
      <c r="H20053" s="4"/>
      <c r="I20053" s="1"/>
      <c r="J20053" s="1"/>
      <c r="K20053" s="1"/>
      <c r="L20053" s="1"/>
      <c r="M20053" s="1"/>
      <c r="N20053" s="1"/>
      <c r="O20053" s="1"/>
      <c r="P20053" s="1"/>
      <c r="Q20053" s="1"/>
      <c r="R20053" s="1"/>
      <c r="S20053" s="1"/>
      <c r="T20053" s="1"/>
      <c r="U20053" s="1"/>
      <c r="V20053" s="1"/>
      <c r="W20053" s="1"/>
      <c r="X20053" s="1"/>
      <c r="Y20053" s="1"/>
      <c r="Z20053" s="1"/>
      <c r="AA20053" s="1"/>
      <c r="AB20053" s="1"/>
      <c r="AC20053" s="1"/>
    </row>
    <row r="20054" spans="7:29" x14ac:dyDescent="0.25">
      <c r="G20054" s="4"/>
      <c r="H20054" s="4"/>
      <c r="I20054" s="1"/>
      <c r="J20054" s="1"/>
      <c r="K20054" s="1"/>
      <c r="L20054" s="1"/>
      <c r="M20054" s="1"/>
      <c r="N20054" s="1"/>
      <c r="O20054" s="1"/>
      <c r="P20054" s="1"/>
      <c r="Q20054" s="1"/>
      <c r="R20054" s="1"/>
      <c r="S20054" s="1"/>
      <c r="T20054" s="1"/>
      <c r="U20054" s="1"/>
      <c r="V20054" s="1"/>
      <c r="W20054" s="1"/>
      <c r="X20054" s="1"/>
      <c r="Y20054" s="1"/>
      <c r="Z20054" s="1"/>
      <c r="AA20054" s="1"/>
      <c r="AB20054" s="1"/>
      <c r="AC20054" s="1"/>
    </row>
    <row r="20055" spans="7:29" x14ac:dyDescent="0.25">
      <c r="G20055" s="4"/>
      <c r="H20055" s="4"/>
      <c r="I20055" s="1"/>
      <c r="J20055" s="1"/>
      <c r="K20055" s="1"/>
      <c r="L20055" s="1"/>
      <c r="M20055" s="1"/>
      <c r="N20055" s="1"/>
      <c r="O20055" s="1"/>
      <c r="P20055" s="1"/>
      <c r="Q20055" s="1"/>
      <c r="R20055" s="1"/>
      <c r="S20055" s="1"/>
      <c r="T20055" s="1"/>
      <c r="U20055" s="1"/>
      <c r="V20055" s="1"/>
      <c r="W20055" s="1"/>
      <c r="X20055" s="1"/>
      <c r="Y20055" s="1"/>
      <c r="Z20055" s="1"/>
      <c r="AA20055" s="1"/>
      <c r="AB20055" s="1"/>
      <c r="AC20055" s="1"/>
    </row>
    <row r="20056" spans="7:29" x14ac:dyDescent="0.25">
      <c r="G20056" s="4"/>
      <c r="H20056" s="4"/>
      <c r="I20056" s="1"/>
      <c r="J20056" s="1"/>
      <c r="K20056" s="1"/>
      <c r="L20056" s="1"/>
      <c r="M20056" s="1"/>
      <c r="N20056" s="1"/>
      <c r="O20056" s="1"/>
      <c r="P20056" s="1"/>
      <c r="Q20056" s="1"/>
      <c r="R20056" s="1"/>
      <c r="S20056" s="1"/>
      <c r="T20056" s="1"/>
      <c r="U20056" s="1"/>
      <c r="V20056" s="1"/>
      <c r="W20056" s="1"/>
      <c r="X20056" s="1"/>
      <c r="Y20056" s="1"/>
      <c r="Z20056" s="1"/>
      <c r="AA20056" s="1"/>
      <c r="AB20056" s="1"/>
      <c r="AC20056" s="1"/>
    </row>
    <row r="20057" spans="7:29" x14ac:dyDescent="0.25">
      <c r="G20057" s="4"/>
      <c r="H20057" s="4"/>
      <c r="I20057" s="1"/>
      <c r="J20057" s="1"/>
      <c r="K20057" s="1"/>
      <c r="L20057" s="1"/>
      <c r="M20057" s="1"/>
      <c r="N20057" s="1"/>
      <c r="O20057" s="1"/>
      <c r="P20057" s="1"/>
      <c r="Q20057" s="1"/>
      <c r="R20057" s="1"/>
      <c r="S20057" s="1"/>
      <c r="T20057" s="1"/>
      <c r="U20057" s="1"/>
      <c r="V20057" s="1"/>
      <c r="W20057" s="1"/>
      <c r="X20057" s="1"/>
      <c r="Y20057" s="1"/>
      <c r="Z20057" s="1"/>
      <c r="AA20057" s="1"/>
      <c r="AB20057" s="1"/>
      <c r="AC20057" s="1"/>
    </row>
    <row r="20058" spans="7:29" x14ac:dyDescent="0.25">
      <c r="G20058" s="4"/>
      <c r="H20058" s="4"/>
      <c r="I20058" s="1"/>
      <c r="J20058" s="1"/>
      <c r="K20058" s="1"/>
      <c r="L20058" s="1"/>
      <c r="M20058" s="1"/>
      <c r="N20058" s="1"/>
      <c r="O20058" s="1"/>
      <c r="P20058" s="1"/>
      <c r="Q20058" s="1"/>
      <c r="R20058" s="1"/>
      <c r="S20058" s="1"/>
      <c r="T20058" s="1"/>
      <c r="U20058" s="1"/>
      <c r="V20058" s="1"/>
      <c r="W20058" s="1"/>
      <c r="X20058" s="1"/>
      <c r="Y20058" s="1"/>
      <c r="Z20058" s="1"/>
      <c r="AA20058" s="1"/>
      <c r="AB20058" s="1"/>
      <c r="AC20058" s="1"/>
    </row>
    <row r="20059" spans="7:29" x14ac:dyDescent="0.25">
      <c r="G20059" s="4"/>
      <c r="H20059" s="4"/>
      <c r="I20059" s="1"/>
      <c r="J20059" s="1"/>
      <c r="K20059" s="1"/>
      <c r="L20059" s="1"/>
      <c r="M20059" s="1"/>
      <c r="N20059" s="1"/>
      <c r="O20059" s="1"/>
      <c r="P20059" s="1"/>
      <c r="Q20059" s="1"/>
      <c r="R20059" s="1"/>
      <c r="S20059" s="1"/>
      <c r="T20059" s="1"/>
      <c r="U20059" s="1"/>
      <c r="V20059" s="1"/>
      <c r="W20059" s="1"/>
      <c r="X20059" s="1"/>
      <c r="Y20059" s="1"/>
      <c r="Z20059" s="1"/>
      <c r="AA20059" s="1"/>
      <c r="AB20059" s="1"/>
      <c r="AC20059" s="1"/>
    </row>
    <row r="20060" spans="7:29" x14ac:dyDescent="0.25">
      <c r="G20060" s="4"/>
      <c r="H20060" s="4"/>
      <c r="I20060" s="1"/>
      <c r="J20060" s="1"/>
      <c r="K20060" s="1"/>
      <c r="L20060" s="1"/>
      <c r="M20060" s="1"/>
      <c r="N20060" s="1"/>
      <c r="O20060" s="1"/>
      <c r="P20060" s="1"/>
      <c r="Q20060" s="1"/>
      <c r="R20060" s="1"/>
      <c r="S20060" s="1"/>
      <c r="T20060" s="1"/>
      <c r="U20060" s="1"/>
      <c r="V20060" s="1"/>
      <c r="W20060" s="1"/>
      <c r="X20060" s="1"/>
      <c r="Y20060" s="1"/>
      <c r="Z20060" s="1"/>
      <c r="AA20060" s="1"/>
      <c r="AB20060" s="1"/>
      <c r="AC20060" s="1"/>
    </row>
    <row r="20061" spans="7:29" x14ac:dyDescent="0.25">
      <c r="G20061" s="4"/>
      <c r="H20061" s="4"/>
      <c r="I20061" s="1"/>
      <c r="J20061" s="1"/>
      <c r="K20061" s="1"/>
      <c r="L20061" s="1"/>
      <c r="M20061" s="1"/>
      <c r="N20061" s="1"/>
      <c r="O20061" s="1"/>
      <c r="P20061" s="1"/>
      <c r="Q20061" s="1"/>
      <c r="R20061" s="1"/>
      <c r="S20061" s="1"/>
      <c r="T20061" s="1"/>
      <c r="U20061" s="1"/>
      <c r="V20061" s="1"/>
      <c r="W20061" s="1"/>
      <c r="X20061" s="1"/>
      <c r="Y20061" s="1"/>
      <c r="Z20061" s="1"/>
      <c r="AA20061" s="1"/>
      <c r="AB20061" s="1"/>
      <c r="AC20061" s="1"/>
    </row>
    <row r="20062" spans="7:29" x14ac:dyDescent="0.25">
      <c r="G20062" s="4"/>
      <c r="H20062" s="4"/>
      <c r="I20062" s="1"/>
      <c r="J20062" s="1"/>
      <c r="K20062" s="1"/>
      <c r="L20062" s="1"/>
      <c r="M20062" s="1"/>
      <c r="N20062" s="1"/>
      <c r="O20062" s="1"/>
      <c r="P20062" s="1"/>
      <c r="Q20062" s="1"/>
      <c r="R20062" s="1"/>
      <c r="S20062" s="1"/>
      <c r="T20062" s="1"/>
      <c r="U20062" s="1"/>
      <c r="V20062" s="1"/>
      <c r="W20062" s="1"/>
      <c r="X20062" s="1"/>
      <c r="Y20062" s="1"/>
      <c r="Z20062" s="1"/>
      <c r="AA20062" s="1"/>
      <c r="AB20062" s="1"/>
      <c r="AC20062" s="1"/>
    </row>
    <row r="20063" spans="7:29" x14ac:dyDescent="0.25">
      <c r="G20063" s="4"/>
      <c r="H20063" s="4"/>
      <c r="I20063" s="1"/>
      <c r="J20063" s="1"/>
      <c r="K20063" s="1"/>
      <c r="L20063" s="1"/>
      <c r="M20063" s="1"/>
      <c r="N20063" s="1"/>
      <c r="O20063" s="1"/>
      <c r="P20063" s="1"/>
      <c r="Q20063" s="1"/>
      <c r="R20063" s="1"/>
      <c r="S20063" s="1"/>
      <c r="T20063" s="1"/>
      <c r="U20063" s="1"/>
      <c r="V20063" s="1"/>
      <c r="W20063" s="1"/>
      <c r="X20063" s="1"/>
      <c r="Y20063" s="1"/>
      <c r="Z20063" s="1"/>
      <c r="AA20063" s="1"/>
      <c r="AB20063" s="1"/>
      <c r="AC20063" s="1"/>
    </row>
    <row r="20064" spans="7:29" x14ac:dyDescent="0.25">
      <c r="G20064" s="4"/>
      <c r="H20064" s="4"/>
      <c r="I20064" s="1"/>
      <c r="J20064" s="1"/>
      <c r="K20064" s="1"/>
      <c r="L20064" s="1"/>
      <c r="M20064" s="1"/>
      <c r="N20064" s="1"/>
      <c r="O20064" s="1"/>
      <c r="P20064" s="1"/>
      <c r="Q20064" s="1"/>
      <c r="R20064" s="1"/>
      <c r="S20064" s="1"/>
      <c r="T20064" s="1"/>
      <c r="U20064" s="1"/>
      <c r="V20064" s="1"/>
      <c r="W20064" s="1"/>
      <c r="X20064" s="1"/>
      <c r="Y20064" s="1"/>
      <c r="Z20064" s="1"/>
      <c r="AA20064" s="1"/>
      <c r="AB20064" s="1"/>
      <c r="AC20064" s="1"/>
    </row>
    <row r="20065" spans="7:29" x14ac:dyDescent="0.25">
      <c r="G20065" s="4"/>
      <c r="H20065" s="4"/>
      <c r="I20065" s="1"/>
      <c r="J20065" s="1"/>
      <c r="K20065" s="1"/>
      <c r="L20065" s="1"/>
      <c r="M20065" s="1"/>
      <c r="N20065" s="1"/>
      <c r="O20065" s="1"/>
      <c r="P20065" s="1"/>
      <c r="Q20065" s="1"/>
      <c r="R20065" s="1"/>
      <c r="S20065" s="1"/>
      <c r="T20065" s="1"/>
      <c r="U20065" s="1"/>
      <c r="V20065" s="1"/>
      <c r="W20065" s="1"/>
      <c r="X20065" s="1"/>
      <c r="Y20065" s="1"/>
      <c r="Z20065" s="1"/>
      <c r="AA20065" s="1"/>
      <c r="AB20065" s="1"/>
      <c r="AC20065" s="1"/>
    </row>
    <row r="20066" spans="7:29" x14ac:dyDescent="0.25">
      <c r="G20066" s="4"/>
      <c r="H20066" s="4"/>
      <c r="I20066" s="1"/>
      <c r="J20066" s="1"/>
      <c r="K20066" s="1"/>
      <c r="L20066" s="1"/>
      <c r="M20066" s="1"/>
      <c r="N20066" s="1"/>
      <c r="O20066" s="1"/>
      <c r="P20066" s="1"/>
      <c r="Q20066" s="1"/>
      <c r="R20066" s="1"/>
      <c r="S20066" s="1"/>
      <c r="T20066" s="1"/>
      <c r="U20066" s="1"/>
      <c r="V20066" s="1"/>
      <c r="W20066" s="1"/>
      <c r="X20066" s="1"/>
      <c r="Y20066" s="1"/>
      <c r="Z20066" s="1"/>
      <c r="AA20066" s="1"/>
      <c r="AB20066" s="1"/>
      <c r="AC20066" s="1"/>
    </row>
    <row r="20067" spans="7:29" x14ac:dyDescent="0.25">
      <c r="G20067" s="4"/>
      <c r="H20067" s="4"/>
      <c r="I20067" s="1"/>
      <c r="J20067" s="1"/>
      <c r="K20067" s="1"/>
      <c r="L20067" s="1"/>
      <c r="M20067" s="1"/>
      <c r="N20067" s="1"/>
      <c r="O20067" s="1"/>
      <c r="P20067" s="1"/>
      <c r="Q20067" s="1"/>
      <c r="R20067" s="1"/>
      <c r="S20067" s="1"/>
      <c r="T20067" s="1"/>
      <c r="U20067" s="1"/>
      <c r="V20067" s="1"/>
      <c r="W20067" s="1"/>
      <c r="X20067" s="1"/>
      <c r="Y20067" s="1"/>
      <c r="Z20067" s="1"/>
      <c r="AA20067" s="1"/>
      <c r="AB20067" s="1"/>
      <c r="AC20067" s="1"/>
    </row>
    <row r="20068" spans="7:29" x14ac:dyDescent="0.25">
      <c r="G20068" s="4"/>
      <c r="H20068" s="4"/>
      <c r="I20068" s="1"/>
      <c r="J20068" s="1"/>
      <c r="K20068" s="1"/>
      <c r="L20068" s="1"/>
      <c r="M20068" s="1"/>
      <c r="N20068" s="1"/>
      <c r="O20068" s="1"/>
      <c r="P20068" s="1"/>
      <c r="Q20068" s="1"/>
      <c r="R20068" s="1"/>
      <c r="S20068" s="1"/>
      <c r="T20068" s="1"/>
      <c r="U20068" s="1"/>
      <c r="V20068" s="1"/>
      <c r="W20068" s="1"/>
      <c r="X20068" s="1"/>
      <c r="Y20068" s="1"/>
      <c r="Z20068" s="1"/>
      <c r="AA20068" s="1"/>
      <c r="AB20068" s="1"/>
      <c r="AC20068" s="1"/>
    </row>
    <row r="20069" spans="7:29" x14ac:dyDescent="0.25">
      <c r="G20069" s="4"/>
      <c r="H20069" s="4"/>
      <c r="I20069" s="1"/>
      <c r="J20069" s="1"/>
      <c r="K20069" s="1"/>
      <c r="L20069" s="1"/>
      <c r="M20069" s="1"/>
      <c r="N20069" s="1"/>
      <c r="O20069" s="1"/>
      <c r="P20069" s="1"/>
      <c r="Q20069" s="1"/>
      <c r="R20069" s="1"/>
      <c r="S20069" s="1"/>
      <c r="T20069" s="1"/>
      <c r="U20069" s="1"/>
      <c r="V20069" s="1"/>
      <c r="W20069" s="1"/>
      <c r="X20069" s="1"/>
      <c r="Y20069" s="1"/>
      <c r="Z20069" s="1"/>
      <c r="AA20069" s="1"/>
      <c r="AB20069" s="1"/>
      <c r="AC20069" s="1"/>
    </row>
    <row r="20070" spans="7:29" x14ac:dyDescent="0.25">
      <c r="G20070" s="4"/>
      <c r="H20070" s="4"/>
      <c r="I20070" s="1"/>
      <c r="J20070" s="1"/>
      <c r="K20070" s="1"/>
      <c r="L20070" s="1"/>
      <c r="M20070" s="1"/>
      <c r="N20070" s="1"/>
      <c r="O20070" s="1"/>
      <c r="P20070" s="1"/>
      <c r="Q20070" s="1"/>
      <c r="R20070" s="1"/>
      <c r="S20070" s="1"/>
      <c r="T20070" s="1"/>
      <c r="U20070" s="1"/>
      <c r="V20070" s="1"/>
      <c r="W20070" s="1"/>
      <c r="X20070" s="1"/>
      <c r="Y20070" s="1"/>
      <c r="Z20070" s="1"/>
      <c r="AA20070" s="1"/>
      <c r="AB20070" s="1"/>
      <c r="AC20070" s="1"/>
    </row>
    <row r="20071" spans="7:29" x14ac:dyDescent="0.25">
      <c r="G20071" s="4"/>
      <c r="H20071" s="4"/>
      <c r="I20071" s="1"/>
      <c r="J20071" s="1"/>
      <c r="K20071" s="1"/>
      <c r="L20071" s="1"/>
      <c r="M20071" s="1"/>
      <c r="N20071" s="1"/>
      <c r="O20071" s="1"/>
      <c r="P20071" s="1"/>
      <c r="Q20071" s="1"/>
      <c r="R20071" s="1"/>
      <c r="S20071" s="1"/>
      <c r="T20071" s="1"/>
      <c r="U20071" s="1"/>
      <c r="V20071" s="1"/>
      <c r="W20071" s="1"/>
      <c r="X20071" s="1"/>
      <c r="Y20071" s="1"/>
      <c r="Z20071" s="1"/>
      <c r="AA20071" s="1"/>
      <c r="AB20071" s="1"/>
      <c r="AC20071" s="1"/>
    </row>
    <row r="20072" spans="7:29" x14ac:dyDescent="0.25">
      <c r="G20072" s="4"/>
      <c r="H20072" s="4"/>
      <c r="I20072" s="1"/>
      <c r="J20072" s="1"/>
      <c r="K20072" s="1"/>
      <c r="L20072" s="1"/>
      <c r="M20072" s="1"/>
      <c r="N20072" s="1"/>
      <c r="O20072" s="1"/>
      <c r="P20072" s="1"/>
      <c r="Q20072" s="1"/>
      <c r="R20072" s="1"/>
      <c r="S20072" s="1"/>
      <c r="T20072" s="1"/>
      <c r="U20072" s="1"/>
      <c r="V20072" s="1"/>
      <c r="W20072" s="1"/>
      <c r="X20072" s="1"/>
      <c r="Y20072" s="1"/>
      <c r="Z20072" s="1"/>
      <c r="AA20072" s="1"/>
      <c r="AB20072" s="1"/>
      <c r="AC20072" s="1"/>
    </row>
    <row r="20073" spans="7:29" x14ac:dyDescent="0.25">
      <c r="G20073" s="4"/>
      <c r="H20073" s="4"/>
      <c r="I20073" s="1"/>
      <c r="J20073" s="1"/>
      <c r="K20073" s="1"/>
      <c r="L20073" s="1"/>
      <c r="M20073" s="1"/>
      <c r="N20073" s="1"/>
      <c r="O20073" s="1"/>
      <c r="P20073" s="1"/>
      <c r="Q20073" s="1"/>
      <c r="R20073" s="1"/>
      <c r="S20073" s="1"/>
      <c r="T20073" s="1"/>
      <c r="U20073" s="1"/>
      <c r="V20073" s="1"/>
      <c r="W20073" s="1"/>
      <c r="X20073" s="1"/>
      <c r="Y20073" s="1"/>
      <c r="Z20073" s="1"/>
      <c r="AA20073" s="1"/>
      <c r="AB20073" s="1"/>
      <c r="AC20073" s="1"/>
    </row>
    <row r="20074" spans="7:29" x14ac:dyDescent="0.25">
      <c r="G20074" s="4"/>
      <c r="H20074" s="4"/>
      <c r="I20074" s="1"/>
      <c r="J20074" s="1"/>
      <c r="K20074" s="1"/>
      <c r="L20074" s="1"/>
      <c r="M20074" s="1"/>
      <c r="N20074" s="1"/>
      <c r="O20074" s="1"/>
      <c r="P20074" s="1"/>
      <c r="Q20074" s="1"/>
      <c r="R20074" s="1"/>
      <c r="S20074" s="1"/>
      <c r="T20074" s="1"/>
      <c r="U20074" s="1"/>
      <c r="V20074" s="1"/>
      <c r="W20074" s="1"/>
      <c r="X20074" s="1"/>
      <c r="Y20074" s="1"/>
      <c r="Z20074" s="1"/>
      <c r="AA20074" s="1"/>
      <c r="AB20074" s="1"/>
      <c r="AC20074" s="1"/>
    </row>
    <row r="20075" spans="7:29" x14ac:dyDescent="0.25">
      <c r="G20075" s="4"/>
      <c r="H20075" s="4"/>
      <c r="I20075" s="1"/>
      <c r="J20075" s="1"/>
      <c r="K20075" s="1"/>
      <c r="L20075" s="1"/>
      <c r="M20075" s="1"/>
      <c r="N20075" s="1"/>
      <c r="O20075" s="1"/>
      <c r="P20075" s="1"/>
      <c r="Q20075" s="1"/>
      <c r="R20075" s="1"/>
      <c r="S20075" s="1"/>
      <c r="T20075" s="1"/>
      <c r="U20075" s="1"/>
      <c r="V20075" s="1"/>
      <c r="W20075" s="1"/>
      <c r="X20075" s="1"/>
      <c r="Y20075" s="1"/>
      <c r="Z20075" s="1"/>
      <c r="AA20075" s="1"/>
      <c r="AB20075" s="1"/>
      <c r="AC20075" s="1"/>
    </row>
    <row r="20076" spans="7:29" x14ac:dyDescent="0.25">
      <c r="G20076" s="4"/>
      <c r="H20076" s="4"/>
      <c r="I20076" s="1"/>
      <c r="J20076" s="1"/>
      <c r="K20076" s="1"/>
      <c r="L20076" s="1"/>
      <c r="M20076" s="1"/>
      <c r="N20076" s="1"/>
      <c r="O20076" s="1"/>
      <c r="P20076" s="1"/>
      <c r="Q20076" s="1"/>
      <c r="R20076" s="1"/>
      <c r="S20076" s="1"/>
      <c r="T20076" s="1"/>
      <c r="U20076" s="1"/>
      <c r="V20076" s="1"/>
      <c r="W20076" s="1"/>
      <c r="X20076" s="1"/>
      <c r="Y20076" s="1"/>
      <c r="Z20076" s="1"/>
      <c r="AA20076" s="1"/>
      <c r="AB20076" s="1"/>
      <c r="AC20076" s="1"/>
    </row>
    <row r="20077" spans="7:29" x14ac:dyDescent="0.25">
      <c r="G20077" s="4"/>
      <c r="H20077" s="4"/>
      <c r="I20077" s="1"/>
      <c r="J20077" s="1"/>
      <c r="K20077" s="1"/>
      <c r="L20077" s="1"/>
      <c r="M20077" s="1"/>
      <c r="N20077" s="1"/>
      <c r="O20077" s="1"/>
      <c r="P20077" s="1"/>
      <c r="Q20077" s="1"/>
      <c r="R20077" s="1"/>
      <c r="S20077" s="1"/>
      <c r="T20077" s="1"/>
      <c r="U20077" s="1"/>
      <c r="V20077" s="1"/>
      <c r="W20077" s="1"/>
      <c r="X20077" s="1"/>
      <c r="Y20077" s="1"/>
      <c r="Z20077" s="1"/>
      <c r="AA20077" s="1"/>
      <c r="AB20077" s="1"/>
      <c r="AC20077" s="1"/>
    </row>
    <row r="20078" spans="7:29" x14ac:dyDescent="0.25">
      <c r="G20078" s="4"/>
      <c r="H20078" s="4"/>
      <c r="I20078" s="1"/>
      <c r="J20078" s="1"/>
      <c r="K20078" s="1"/>
      <c r="L20078" s="1"/>
      <c r="M20078" s="1"/>
      <c r="N20078" s="1"/>
      <c r="O20078" s="1"/>
      <c r="P20078" s="1"/>
      <c r="Q20078" s="1"/>
      <c r="R20078" s="1"/>
      <c r="S20078" s="1"/>
      <c r="T20078" s="1"/>
      <c r="U20078" s="1"/>
      <c r="V20078" s="1"/>
      <c r="W20078" s="1"/>
      <c r="X20078" s="1"/>
      <c r="Y20078" s="1"/>
      <c r="Z20078" s="1"/>
      <c r="AA20078" s="1"/>
      <c r="AB20078" s="1"/>
      <c r="AC20078" s="1"/>
    </row>
    <row r="20079" spans="7:29" x14ac:dyDescent="0.25">
      <c r="G20079" s="4"/>
      <c r="H20079" s="4"/>
      <c r="I20079" s="1"/>
      <c r="J20079" s="1"/>
      <c r="K20079" s="1"/>
      <c r="L20079" s="1"/>
      <c r="M20079" s="1"/>
      <c r="N20079" s="1"/>
      <c r="O20079" s="1"/>
      <c r="P20079" s="1"/>
      <c r="Q20079" s="1"/>
      <c r="R20079" s="1"/>
      <c r="S20079" s="1"/>
      <c r="T20079" s="1"/>
      <c r="U20079" s="1"/>
      <c r="V20079" s="1"/>
      <c r="W20079" s="1"/>
      <c r="X20079" s="1"/>
      <c r="Y20079" s="1"/>
      <c r="Z20079" s="1"/>
      <c r="AA20079" s="1"/>
      <c r="AB20079" s="1"/>
      <c r="AC20079" s="1"/>
    </row>
    <row r="20080" spans="7:29" x14ac:dyDescent="0.25">
      <c r="G20080" s="4"/>
      <c r="H20080" s="4"/>
      <c r="I20080" s="1"/>
      <c r="J20080" s="1"/>
      <c r="K20080" s="1"/>
      <c r="L20080" s="1"/>
      <c r="M20080" s="1"/>
      <c r="N20080" s="1"/>
      <c r="O20080" s="1"/>
      <c r="P20080" s="1"/>
      <c r="Q20080" s="1"/>
      <c r="R20080" s="1"/>
      <c r="S20080" s="1"/>
      <c r="T20080" s="1"/>
      <c r="U20080" s="1"/>
      <c r="V20080" s="1"/>
      <c r="W20080" s="1"/>
      <c r="X20080" s="1"/>
      <c r="Y20080" s="1"/>
      <c r="Z20080" s="1"/>
      <c r="AA20080" s="1"/>
      <c r="AB20080" s="1"/>
      <c r="AC20080" s="1"/>
    </row>
    <row r="20081" spans="7:29" x14ac:dyDescent="0.25">
      <c r="G20081" s="4"/>
      <c r="H20081" s="4"/>
      <c r="I20081" s="1"/>
      <c r="J20081" s="1"/>
      <c r="K20081" s="1"/>
      <c r="L20081" s="1"/>
      <c r="M20081" s="1"/>
      <c r="N20081" s="1"/>
      <c r="O20081" s="1"/>
      <c r="P20081" s="1"/>
      <c r="Q20081" s="1"/>
      <c r="R20081" s="1"/>
      <c r="S20081" s="1"/>
      <c r="T20081" s="1"/>
      <c r="U20081" s="1"/>
      <c r="V20081" s="1"/>
      <c r="W20081" s="1"/>
      <c r="X20081" s="1"/>
      <c r="Y20081" s="1"/>
      <c r="Z20081" s="1"/>
      <c r="AA20081" s="1"/>
      <c r="AB20081" s="1"/>
      <c r="AC20081" s="1"/>
    </row>
    <row r="20082" spans="7:29" x14ac:dyDescent="0.25">
      <c r="G20082" s="4"/>
      <c r="H20082" s="4"/>
      <c r="I20082" s="1"/>
      <c r="J20082" s="1"/>
      <c r="K20082" s="1"/>
      <c r="L20082" s="1"/>
      <c r="M20082" s="1"/>
      <c r="N20082" s="1"/>
      <c r="O20082" s="1"/>
      <c r="P20082" s="1"/>
      <c r="Q20082" s="1"/>
      <c r="R20082" s="1"/>
      <c r="S20082" s="1"/>
      <c r="T20082" s="1"/>
      <c r="U20082" s="1"/>
      <c r="V20082" s="1"/>
      <c r="W20082" s="1"/>
      <c r="X20082" s="1"/>
      <c r="Y20082" s="1"/>
      <c r="Z20082" s="1"/>
      <c r="AA20082" s="1"/>
      <c r="AB20082" s="1"/>
      <c r="AC20082" s="1"/>
    </row>
    <row r="20083" spans="7:29" x14ac:dyDescent="0.25">
      <c r="G20083" s="4"/>
      <c r="H20083" s="4"/>
      <c r="I20083" s="1"/>
      <c r="J20083" s="1"/>
      <c r="K20083" s="1"/>
      <c r="L20083" s="1"/>
      <c r="M20083" s="1"/>
      <c r="N20083" s="1"/>
      <c r="O20083" s="1"/>
      <c r="P20083" s="1"/>
      <c r="Q20083" s="1"/>
      <c r="R20083" s="1"/>
      <c r="S20083" s="1"/>
      <c r="T20083" s="1"/>
      <c r="U20083" s="1"/>
      <c r="V20083" s="1"/>
      <c r="W20083" s="1"/>
      <c r="X20083" s="1"/>
      <c r="Y20083" s="1"/>
      <c r="Z20083" s="1"/>
      <c r="AA20083" s="1"/>
      <c r="AB20083" s="1"/>
      <c r="AC20083" s="1"/>
    </row>
    <row r="20084" spans="7:29" x14ac:dyDescent="0.25">
      <c r="G20084" s="4"/>
      <c r="H20084" s="4"/>
      <c r="I20084" s="1"/>
      <c r="J20084" s="1"/>
      <c r="K20084" s="1"/>
      <c r="L20084" s="1"/>
      <c r="M20084" s="1"/>
      <c r="N20084" s="1"/>
      <c r="O20084" s="1"/>
      <c r="P20084" s="1"/>
      <c r="Q20084" s="1"/>
      <c r="R20084" s="1"/>
      <c r="S20084" s="1"/>
      <c r="T20084" s="1"/>
      <c r="U20084" s="1"/>
      <c r="V20084" s="1"/>
      <c r="W20084" s="1"/>
      <c r="X20084" s="1"/>
      <c r="Y20084" s="1"/>
      <c r="Z20084" s="1"/>
      <c r="AA20084" s="1"/>
      <c r="AB20084" s="1"/>
      <c r="AC20084" s="1"/>
    </row>
    <row r="20085" spans="7:29" x14ac:dyDescent="0.25">
      <c r="G20085" s="4"/>
      <c r="H20085" s="4"/>
      <c r="I20085" s="1"/>
      <c r="J20085" s="1"/>
      <c r="K20085" s="1"/>
      <c r="L20085" s="1"/>
      <c r="M20085" s="1"/>
      <c r="N20085" s="1"/>
      <c r="O20085" s="1"/>
      <c r="P20085" s="1"/>
      <c r="Q20085" s="1"/>
      <c r="R20085" s="1"/>
      <c r="S20085" s="1"/>
      <c r="T20085" s="1"/>
      <c r="U20085" s="1"/>
      <c r="V20085" s="1"/>
      <c r="W20085" s="1"/>
      <c r="X20085" s="1"/>
      <c r="Y20085" s="1"/>
      <c r="Z20085" s="1"/>
      <c r="AA20085" s="1"/>
      <c r="AB20085" s="1"/>
      <c r="AC20085" s="1"/>
    </row>
    <row r="20086" spans="7:29" x14ac:dyDescent="0.25">
      <c r="G20086" s="4"/>
      <c r="H20086" s="4"/>
      <c r="I20086" s="1"/>
      <c r="J20086" s="1"/>
      <c r="K20086" s="1"/>
      <c r="L20086" s="1"/>
      <c r="M20086" s="1"/>
      <c r="N20086" s="1"/>
      <c r="O20086" s="1"/>
      <c r="P20086" s="1"/>
      <c r="Q20086" s="1"/>
      <c r="R20086" s="1"/>
      <c r="S20086" s="1"/>
      <c r="T20086" s="1"/>
      <c r="U20086" s="1"/>
      <c r="V20086" s="1"/>
      <c r="W20086" s="1"/>
      <c r="X20086" s="1"/>
      <c r="Y20086" s="1"/>
      <c r="Z20086" s="1"/>
      <c r="AA20086" s="1"/>
      <c r="AB20086" s="1"/>
      <c r="AC20086" s="1"/>
    </row>
    <row r="20087" spans="7:29" x14ac:dyDescent="0.25">
      <c r="G20087" s="4"/>
      <c r="H20087" s="4"/>
      <c r="I20087" s="1"/>
      <c r="J20087" s="1"/>
      <c r="K20087" s="1"/>
      <c r="L20087" s="1"/>
      <c r="M20087" s="1"/>
      <c r="N20087" s="1"/>
      <c r="O20087" s="1"/>
      <c r="P20087" s="1"/>
      <c r="Q20087" s="1"/>
      <c r="R20087" s="1"/>
      <c r="S20087" s="1"/>
      <c r="T20087" s="1"/>
      <c r="U20087" s="1"/>
      <c r="V20087" s="1"/>
      <c r="W20087" s="1"/>
      <c r="X20087" s="1"/>
      <c r="Y20087" s="1"/>
      <c r="Z20087" s="1"/>
      <c r="AA20087" s="1"/>
      <c r="AB20087" s="1"/>
      <c r="AC20087" s="1"/>
    </row>
    <row r="20088" spans="7:29" x14ac:dyDescent="0.25">
      <c r="G20088" s="4"/>
      <c r="H20088" s="4"/>
      <c r="I20088" s="1"/>
      <c r="J20088" s="1"/>
      <c r="K20088" s="1"/>
      <c r="L20088" s="1"/>
      <c r="M20088" s="1"/>
      <c r="N20088" s="1"/>
      <c r="O20088" s="1"/>
      <c r="P20088" s="1"/>
      <c r="Q20088" s="1"/>
      <c r="R20088" s="1"/>
      <c r="S20088" s="1"/>
      <c r="T20088" s="1"/>
      <c r="U20088" s="1"/>
      <c r="V20088" s="1"/>
      <c r="W20088" s="1"/>
      <c r="X20088" s="1"/>
      <c r="Y20088" s="1"/>
      <c r="Z20088" s="1"/>
      <c r="AA20088" s="1"/>
      <c r="AB20088" s="1"/>
      <c r="AC20088" s="1"/>
    </row>
    <row r="20089" spans="7:29" x14ac:dyDescent="0.25">
      <c r="G20089" s="4"/>
      <c r="H20089" s="4"/>
      <c r="I20089" s="1"/>
      <c r="J20089" s="1"/>
      <c r="K20089" s="1"/>
      <c r="L20089" s="1"/>
      <c r="M20089" s="1"/>
      <c r="N20089" s="1"/>
      <c r="O20089" s="1"/>
      <c r="P20089" s="1"/>
      <c r="Q20089" s="1"/>
      <c r="R20089" s="1"/>
      <c r="S20089" s="1"/>
      <c r="T20089" s="1"/>
      <c r="U20089" s="1"/>
      <c r="V20089" s="1"/>
      <c r="W20089" s="1"/>
      <c r="X20089" s="1"/>
      <c r="Y20089" s="1"/>
      <c r="Z20089" s="1"/>
      <c r="AA20089" s="1"/>
      <c r="AB20089" s="1"/>
      <c r="AC20089" s="1"/>
    </row>
    <row r="20090" spans="7:29" x14ac:dyDescent="0.25">
      <c r="G20090" s="4"/>
      <c r="H20090" s="4"/>
      <c r="I20090" s="1"/>
      <c r="J20090" s="1"/>
      <c r="K20090" s="1"/>
      <c r="L20090" s="1"/>
      <c r="M20090" s="1"/>
      <c r="N20090" s="1"/>
      <c r="O20090" s="1"/>
      <c r="P20090" s="1"/>
      <c r="Q20090" s="1"/>
      <c r="R20090" s="1"/>
      <c r="S20090" s="1"/>
      <c r="T20090" s="1"/>
      <c r="U20090" s="1"/>
      <c r="V20090" s="1"/>
      <c r="W20090" s="1"/>
      <c r="X20090" s="1"/>
      <c r="Y20090" s="1"/>
      <c r="Z20090" s="1"/>
      <c r="AA20090" s="1"/>
      <c r="AB20090" s="1"/>
      <c r="AC20090" s="1"/>
    </row>
    <row r="20091" spans="7:29" x14ac:dyDescent="0.25">
      <c r="G20091" s="4"/>
      <c r="H20091" s="4"/>
      <c r="I20091" s="1"/>
      <c r="J20091" s="1"/>
      <c r="K20091" s="1"/>
      <c r="L20091" s="1"/>
      <c r="M20091" s="1"/>
      <c r="N20091" s="1"/>
      <c r="O20091" s="1"/>
      <c r="P20091" s="1"/>
      <c r="Q20091" s="1"/>
      <c r="R20091" s="1"/>
      <c r="S20091" s="1"/>
      <c r="T20091" s="1"/>
      <c r="U20091" s="1"/>
      <c r="V20091" s="1"/>
      <c r="W20091" s="1"/>
      <c r="X20091" s="1"/>
      <c r="Y20091" s="1"/>
      <c r="Z20091" s="1"/>
      <c r="AA20091" s="1"/>
      <c r="AB20091" s="1"/>
      <c r="AC20091" s="1"/>
    </row>
    <row r="20092" spans="7:29" x14ac:dyDescent="0.25">
      <c r="G20092" s="4"/>
      <c r="H20092" s="4"/>
      <c r="I20092" s="1"/>
      <c r="J20092" s="1"/>
      <c r="K20092" s="1"/>
      <c r="L20092" s="1"/>
      <c r="M20092" s="1"/>
      <c r="N20092" s="1"/>
      <c r="O20092" s="1"/>
      <c r="P20092" s="1"/>
      <c r="Q20092" s="1"/>
      <c r="R20092" s="1"/>
      <c r="S20092" s="1"/>
      <c r="T20092" s="1"/>
      <c r="U20092" s="1"/>
      <c r="V20092" s="1"/>
      <c r="W20092" s="1"/>
      <c r="X20092" s="1"/>
      <c r="Y20092" s="1"/>
      <c r="Z20092" s="1"/>
      <c r="AA20092" s="1"/>
      <c r="AB20092" s="1"/>
      <c r="AC20092" s="1"/>
    </row>
    <row r="20093" spans="7:29" x14ac:dyDescent="0.25">
      <c r="G20093" s="4"/>
      <c r="H20093" s="4"/>
      <c r="I20093" s="1"/>
      <c r="J20093" s="1"/>
      <c r="K20093" s="1"/>
      <c r="L20093" s="1"/>
      <c r="M20093" s="1"/>
      <c r="N20093" s="1"/>
      <c r="O20093" s="1"/>
      <c r="P20093" s="1"/>
      <c r="Q20093" s="1"/>
      <c r="R20093" s="1"/>
      <c r="S20093" s="1"/>
      <c r="T20093" s="1"/>
      <c r="U20093" s="1"/>
      <c r="V20093" s="1"/>
      <c r="W20093" s="1"/>
      <c r="X20093" s="1"/>
      <c r="Y20093" s="1"/>
      <c r="Z20093" s="1"/>
      <c r="AA20093" s="1"/>
      <c r="AB20093" s="1"/>
      <c r="AC20093" s="1"/>
    </row>
    <row r="20094" spans="7:29" x14ac:dyDescent="0.25">
      <c r="G20094" s="4"/>
      <c r="H20094" s="4"/>
      <c r="I20094" s="1"/>
      <c r="J20094" s="1"/>
      <c r="K20094" s="1"/>
      <c r="L20094" s="1"/>
      <c r="M20094" s="1"/>
      <c r="N20094" s="1"/>
      <c r="O20094" s="1"/>
      <c r="P20094" s="1"/>
      <c r="Q20094" s="1"/>
      <c r="R20094" s="1"/>
      <c r="S20094" s="1"/>
      <c r="T20094" s="1"/>
      <c r="U20094" s="1"/>
      <c r="V20094" s="1"/>
      <c r="W20094" s="1"/>
      <c r="X20094" s="1"/>
      <c r="Y20094" s="1"/>
      <c r="Z20094" s="1"/>
      <c r="AA20094" s="1"/>
      <c r="AB20094" s="1"/>
      <c r="AC20094" s="1"/>
    </row>
    <row r="20095" spans="7:29" x14ac:dyDescent="0.25">
      <c r="G20095" s="4"/>
      <c r="H20095" s="4"/>
      <c r="I20095" s="1"/>
      <c r="J20095" s="1"/>
      <c r="K20095" s="1"/>
      <c r="L20095" s="1"/>
      <c r="M20095" s="1"/>
      <c r="N20095" s="1"/>
      <c r="O20095" s="1"/>
      <c r="P20095" s="1"/>
      <c r="Q20095" s="1"/>
      <c r="R20095" s="1"/>
      <c r="S20095" s="1"/>
      <c r="T20095" s="1"/>
      <c r="U20095" s="1"/>
      <c r="V20095" s="1"/>
      <c r="W20095" s="1"/>
      <c r="X20095" s="1"/>
      <c r="Y20095" s="1"/>
      <c r="Z20095" s="1"/>
      <c r="AA20095" s="1"/>
      <c r="AB20095" s="1"/>
      <c r="AC20095" s="1"/>
    </row>
    <row r="20096" spans="7:29" x14ac:dyDescent="0.25">
      <c r="G20096" s="4"/>
      <c r="H20096" s="4"/>
      <c r="I20096" s="1"/>
      <c r="J20096" s="1"/>
      <c r="K20096" s="1"/>
      <c r="L20096" s="1"/>
      <c r="M20096" s="1"/>
      <c r="N20096" s="1"/>
      <c r="O20096" s="1"/>
      <c r="P20096" s="1"/>
      <c r="Q20096" s="1"/>
      <c r="R20096" s="1"/>
      <c r="S20096" s="1"/>
      <c r="T20096" s="1"/>
      <c r="U20096" s="1"/>
      <c r="V20096" s="1"/>
      <c r="W20096" s="1"/>
      <c r="X20096" s="1"/>
      <c r="Y20096" s="1"/>
      <c r="Z20096" s="1"/>
      <c r="AA20096" s="1"/>
      <c r="AB20096" s="1"/>
      <c r="AC20096" s="1"/>
    </row>
    <row r="20097" spans="7:29" x14ac:dyDescent="0.25">
      <c r="G20097" s="4"/>
      <c r="H20097" s="4"/>
      <c r="I20097" s="1"/>
      <c r="J20097" s="1"/>
      <c r="K20097" s="1"/>
      <c r="L20097" s="1"/>
      <c r="M20097" s="1"/>
      <c r="N20097" s="1"/>
      <c r="O20097" s="1"/>
      <c r="P20097" s="1"/>
      <c r="Q20097" s="1"/>
      <c r="R20097" s="1"/>
      <c r="S20097" s="1"/>
      <c r="T20097" s="1"/>
      <c r="U20097" s="1"/>
      <c r="V20097" s="1"/>
      <c r="W20097" s="1"/>
      <c r="X20097" s="1"/>
      <c r="Y20097" s="1"/>
      <c r="Z20097" s="1"/>
      <c r="AA20097" s="1"/>
      <c r="AB20097" s="1"/>
      <c r="AC20097" s="1"/>
    </row>
    <row r="20098" spans="7:29" x14ac:dyDescent="0.25">
      <c r="G20098" s="4"/>
      <c r="H20098" s="4"/>
      <c r="I20098" s="1"/>
      <c r="J20098" s="1"/>
      <c r="K20098" s="1"/>
      <c r="L20098" s="1"/>
      <c r="M20098" s="1"/>
      <c r="N20098" s="1"/>
      <c r="O20098" s="1"/>
      <c r="P20098" s="1"/>
      <c r="Q20098" s="1"/>
      <c r="R20098" s="1"/>
      <c r="S20098" s="1"/>
      <c r="T20098" s="1"/>
      <c r="U20098" s="1"/>
      <c r="V20098" s="1"/>
      <c r="W20098" s="1"/>
      <c r="X20098" s="1"/>
      <c r="Y20098" s="1"/>
      <c r="Z20098" s="1"/>
      <c r="AA20098" s="1"/>
      <c r="AB20098" s="1"/>
      <c r="AC20098" s="1"/>
    </row>
    <row r="20099" spans="7:29" x14ac:dyDescent="0.25">
      <c r="G20099" s="4"/>
      <c r="H20099" s="4"/>
      <c r="I20099" s="1"/>
      <c r="J20099" s="1"/>
      <c r="K20099" s="1"/>
      <c r="L20099" s="1"/>
      <c r="M20099" s="1"/>
      <c r="N20099" s="1"/>
      <c r="O20099" s="1"/>
      <c r="P20099" s="1"/>
      <c r="Q20099" s="1"/>
      <c r="R20099" s="1"/>
      <c r="S20099" s="1"/>
      <c r="T20099" s="1"/>
      <c r="U20099" s="1"/>
      <c r="V20099" s="1"/>
      <c r="W20099" s="1"/>
      <c r="X20099" s="1"/>
      <c r="Y20099" s="1"/>
      <c r="Z20099" s="1"/>
      <c r="AA20099" s="1"/>
      <c r="AB20099" s="1"/>
      <c r="AC20099" s="1"/>
    </row>
    <row r="20100" spans="7:29" x14ac:dyDescent="0.25">
      <c r="G20100" s="4"/>
      <c r="H20100" s="4"/>
      <c r="I20100" s="1"/>
      <c r="J20100" s="1"/>
      <c r="K20100" s="1"/>
      <c r="L20100" s="1"/>
      <c r="M20100" s="1"/>
      <c r="N20100" s="1"/>
      <c r="O20100" s="1"/>
      <c r="P20100" s="1"/>
      <c r="Q20100" s="1"/>
      <c r="R20100" s="1"/>
      <c r="S20100" s="1"/>
      <c r="T20100" s="1"/>
      <c r="U20100" s="1"/>
      <c r="V20100" s="1"/>
      <c r="W20100" s="1"/>
      <c r="X20100" s="1"/>
      <c r="Y20100" s="1"/>
      <c r="Z20100" s="1"/>
      <c r="AA20100" s="1"/>
      <c r="AB20100" s="1"/>
      <c r="AC20100" s="1"/>
    </row>
    <row r="20101" spans="7:29" x14ac:dyDescent="0.25">
      <c r="G20101" s="4"/>
      <c r="H20101" s="4"/>
      <c r="I20101" s="1"/>
      <c r="J20101" s="1"/>
      <c r="K20101" s="1"/>
      <c r="L20101" s="1"/>
      <c r="M20101" s="1"/>
      <c r="N20101" s="1"/>
      <c r="O20101" s="1"/>
      <c r="P20101" s="1"/>
      <c r="Q20101" s="1"/>
      <c r="R20101" s="1"/>
      <c r="S20101" s="1"/>
      <c r="T20101" s="1"/>
      <c r="U20101" s="1"/>
      <c r="V20101" s="1"/>
      <c r="W20101" s="1"/>
      <c r="X20101" s="1"/>
      <c r="Y20101" s="1"/>
      <c r="Z20101" s="1"/>
      <c r="AA20101" s="1"/>
      <c r="AB20101" s="1"/>
      <c r="AC20101" s="1"/>
    </row>
    <row r="20102" spans="7:29" x14ac:dyDescent="0.25">
      <c r="G20102" s="4"/>
      <c r="H20102" s="4"/>
      <c r="I20102" s="1"/>
      <c r="J20102" s="1"/>
      <c r="K20102" s="1"/>
      <c r="L20102" s="1"/>
      <c r="M20102" s="1"/>
      <c r="N20102" s="1"/>
      <c r="O20102" s="1"/>
      <c r="P20102" s="1"/>
      <c r="Q20102" s="1"/>
      <c r="R20102" s="1"/>
      <c r="S20102" s="1"/>
      <c r="T20102" s="1"/>
      <c r="U20102" s="1"/>
      <c r="V20102" s="1"/>
      <c r="W20102" s="1"/>
      <c r="X20102" s="1"/>
      <c r="Y20102" s="1"/>
      <c r="Z20102" s="1"/>
      <c r="AA20102" s="1"/>
      <c r="AB20102" s="1"/>
      <c r="AC20102" s="1"/>
    </row>
    <row r="20103" spans="7:29" x14ac:dyDescent="0.25">
      <c r="G20103" s="4"/>
      <c r="H20103" s="4"/>
      <c r="I20103" s="1"/>
      <c r="J20103" s="1"/>
      <c r="K20103" s="1"/>
      <c r="L20103" s="1"/>
      <c r="M20103" s="1"/>
      <c r="N20103" s="1"/>
      <c r="O20103" s="1"/>
      <c r="P20103" s="1"/>
      <c r="Q20103" s="1"/>
      <c r="R20103" s="1"/>
      <c r="S20103" s="1"/>
      <c r="T20103" s="1"/>
      <c r="U20103" s="1"/>
      <c r="V20103" s="1"/>
      <c r="W20103" s="1"/>
      <c r="X20103" s="1"/>
      <c r="Y20103" s="1"/>
      <c r="Z20103" s="1"/>
      <c r="AA20103" s="1"/>
      <c r="AB20103" s="1"/>
      <c r="AC20103" s="1"/>
    </row>
    <row r="20104" spans="7:29" x14ac:dyDescent="0.25">
      <c r="G20104" s="4"/>
      <c r="H20104" s="4"/>
      <c r="I20104" s="1"/>
      <c r="J20104" s="1"/>
      <c r="K20104" s="1"/>
      <c r="L20104" s="1"/>
      <c r="M20104" s="1"/>
      <c r="N20104" s="1"/>
      <c r="O20104" s="1"/>
      <c r="P20104" s="1"/>
      <c r="Q20104" s="1"/>
      <c r="R20104" s="1"/>
      <c r="S20104" s="1"/>
      <c r="T20104" s="1"/>
      <c r="U20104" s="1"/>
      <c r="V20104" s="1"/>
      <c r="W20104" s="1"/>
      <c r="X20104" s="1"/>
      <c r="Y20104" s="1"/>
      <c r="Z20104" s="1"/>
      <c r="AA20104" s="1"/>
      <c r="AB20104" s="1"/>
      <c r="AC20104" s="1"/>
    </row>
    <row r="20105" spans="7:29" x14ac:dyDescent="0.25">
      <c r="G20105" s="4"/>
      <c r="H20105" s="4"/>
      <c r="I20105" s="1"/>
      <c r="J20105" s="1"/>
      <c r="K20105" s="1"/>
      <c r="L20105" s="1"/>
      <c r="M20105" s="1"/>
      <c r="N20105" s="1"/>
      <c r="O20105" s="1"/>
      <c r="P20105" s="1"/>
      <c r="Q20105" s="1"/>
      <c r="R20105" s="1"/>
      <c r="S20105" s="1"/>
      <c r="T20105" s="1"/>
      <c r="U20105" s="1"/>
      <c r="V20105" s="1"/>
      <c r="W20105" s="1"/>
      <c r="X20105" s="1"/>
      <c r="Y20105" s="1"/>
      <c r="Z20105" s="1"/>
      <c r="AA20105" s="1"/>
      <c r="AB20105" s="1"/>
      <c r="AC20105" s="1"/>
    </row>
    <row r="20106" spans="7:29" x14ac:dyDescent="0.25">
      <c r="G20106" s="4"/>
      <c r="H20106" s="4"/>
      <c r="I20106" s="1"/>
      <c r="J20106" s="1"/>
      <c r="K20106" s="1"/>
      <c r="L20106" s="1"/>
      <c r="M20106" s="1"/>
      <c r="N20106" s="1"/>
      <c r="O20106" s="1"/>
      <c r="P20106" s="1"/>
      <c r="Q20106" s="1"/>
      <c r="R20106" s="1"/>
      <c r="S20106" s="1"/>
      <c r="T20106" s="1"/>
      <c r="U20106" s="1"/>
      <c r="V20106" s="1"/>
      <c r="W20106" s="1"/>
      <c r="X20106" s="1"/>
      <c r="Y20106" s="1"/>
      <c r="Z20106" s="1"/>
      <c r="AA20106" s="1"/>
      <c r="AB20106" s="1"/>
      <c r="AC20106" s="1"/>
    </row>
    <row r="20107" spans="7:29" x14ac:dyDescent="0.25">
      <c r="G20107" s="4"/>
      <c r="H20107" s="4"/>
      <c r="I20107" s="1"/>
      <c r="J20107" s="1"/>
      <c r="K20107" s="1"/>
      <c r="L20107" s="1"/>
      <c r="M20107" s="1"/>
      <c r="N20107" s="1"/>
      <c r="O20107" s="1"/>
      <c r="P20107" s="1"/>
      <c r="Q20107" s="1"/>
      <c r="R20107" s="1"/>
      <c r="S20107" s="1"/>
      <c r="T20107" s="1"/>
      <c r="U20107" s="1"/>
      <c r="V20107" s="1"/>
      <c r="W20107" s="1"/>
      <c r="X20107" s="1"/>
      <c r="Y20107" s="1"/>
      <c r="Z20107" s="1"/>
      <c r="AA20107" s="1"/>
      <c r="AB20107" s="1"/>
      <c r="AC20107" s="1"/>
    </row>
    <row r="20108" spans="7:29" x14ac:dyDescent="0.25">
      <c r="G20108" s="4"/>
      <c r="H20108" s="4"/>
      <c r="I20108" s="1"/>
      <c r="J20108" s="1"/>
      <c r="K20108" s="1"/>
      <c r="L20108" s="1"/>
      <c r="M20108" s="1"/>
      <c r="N20108" s="1"/>
      <c r="O20108" s="1"/>
      <c r="P20108" s="1"/>
      <c r="Q20108" s="1"/>
      <c r="R20108" s="1"/>
      <c r="S20108" s="1"/>
      <c r="T20108" s="1"/>
      <c r="U20108" s="1"/>
      <c r="V20108" s="1"/>
      <c r="W20108" s="1"/>
      <c r="X20108" s="1"/>
      <c r="Y20108" s="1"/>
      <c r="Z20108" s="1"/>
      <c r="AA20108" s="1"/>
      <c r="AB20108" s="1"/>
      <c r="AC20108" s="1"/>
    </row>
    <row r="20109" spans="7:29" x14ac:dyDescent="0.25">
      <c r="G20109" s="4"/>
      <c r="H20109" s="4"/>
      <c r="I20109" s="1"/>
      <c r="J20109" s="1"/>
      <c r="K20109" s="1"/>
      <c r="L20109" s="1"/>
      <c r="M20109" s="1"/>
      <c r="N20109" s="1"/>
      <c r="O20109" s="1"/>
      <c r="P20109" s="1"/>
      <c r="Q20109" s="1"/>
      <c r="R20109" s="1"/>
      <c r="S20109" s="1"/>
      <c r="T20109" s="1"/>
      <c r="U20109" s="1"/>
      <c r="V20109" s="1"/>
      <c r="W20109" s="1"/>
      <c r="X20109" s="1"/>
      <c r="Y20109" s="1"/>
      <c r="Z20109" s="1"/>
      <c r="AA20109" s="1"/>
      <c r="AB20109" s="1"/>
      <c r="AC20109" s="1"/>
    </row>
    <row r="20110" spans="7:29" x14ac:dyDescent="0.25">
      <c r="G20110" s="4"/>
      <c r="H20110" s="4"/>
      <c r="I20110" s="1"/>
      <c r="J20110" s="1"/>
      <c r="K20110" s="1"/>
      <c r="L20110" s="1"/>
      <c r="M20110" s="1"/>
      <c r="N20110" s="1"/>
      <c r="O20110" s="1"/>
      <c r="P20110" s="1"/>
      <c r="Q20110" s="1"/>
      <c r="R20110" s="1"/>
      <c r="S20110" s="1"/>
      <c r="T20110" s="1"/>
      <c r="U20110" s="1"/>
      <c r="V20110" s="1"/>
      <c r="W20110" s="1"/>
      <c r="X20110" s="1"/>
      <c r="Y20110" s="1"/>
      <c r="Z20110" s="1"/>
      <c r="AA20110" s="1"/>
      <c r="AB20110" s="1"/>
      <c r="AC20110" s="1"/>
    </row>
    <row r="20111" spans="7:29" x14ac:dyDescent="0.25">
      <c r="G20111" s="4"/>
      <c r="H20111" s="4"/>
      <c r="I20111" s="1"/>
      <c r="J20111" s="1"/>
      <c r="K20111" s="1"/>
      <c r="L20111" s="1"/>
      <c r="M20111" s="1"/>
      <c r="N20111" s="1"/>
      <c r="O20111" s="1"/>
      <c r="P20111" s="1"/>
      <c r="Q20111" s="1"/>
      <c r="R20111" s="1"/>
      <c r="S20111" s="1"/>
      <c r="T20111" s="1"/>
      <c r="U20111" s="1"/>
      <c r="V20111" s="1"/>
      <c r="W20111" s="1"/>
      <c r="X20111" s="1"/>
      <c r="Y20111" s="1"/>
      <c r="Z20111" s="1"/>
      <c r="AA20111" s="1"/>
      <c r="AB20111" s="1"/>
      <c r="AC20111" s="1"/>
    </row>
    <row r="20112" spans="7:29" x14ac:dyDescent="0.25">
      <c r="G20112" s="4"/>
      <c r="H20112" s="4"/>
      <c r="I20112" s="1"/>
      <c r="J20112" s="1"/>
      <c r="K20112" s="1"/>
      <c r="L20112" s="1"/>
      <c r="M20112" s="1"/>
      <c r="N20112" s="1"/>
      <c r="O20112" s="1"/>
      <c r="P20112" s="1"/>
      <c r="Q20112" s="1"/>
      <c r="R20112" s="1"/>
      <c r="S20112" s="1"/>
      <c r="T20112" s="1"/>
      <c r="U20112" s="1"/>
      <c r="V20112" s="1"/>
      <c r="W20112" s="1"/>
      <c r="X20112" s="1"/>
      <c r="Y20112" s="1"/>
      <c r="Z20112" s="1"/>
      <c r="AA20112" s="1"/>
      <c r="AB20112" s="1"/>
      <c r="AC20112" s="1"/>
    </row>
    <row r="20113" spans="7:29" x14ac:dyDescent="0.25">
      <c r="G20113" s="4"/>
      <c r="H20113" s="4"/>
      <c r="I20113" s="1"/>
      <c r="J20113" s="1"/>
      <c r="K20113" s="1"/>
      <c r="L20113" s="1"/>
      <c r="M20113" s="1"/>
      <c r="N20113" s="1"/>
      <c r="O20113" s="1"/>
      <c r="P20113" s="1"/>
      <c r="Q20113" s="1"/>
      <c r="R20113" s="1"/>
      <c r="S20113" s="1"/>
      <c r="T20113" s="1"/>
      <c r="U20113" s="1"/>
      <c r="V20113" s="1"/>
      <c r="W20113" s="1"/>
      <c r="X20113" s="1"/>
      <c r="Y20113" s="1"/>
      <c r="Z20113" s="1"/>
      <c r="AA20113" s="1"/>
      <c r="AB20113" s="1"/>
      <c r="AC20113" s="1"/>
    </row>
    <row r="20114" spans="7:29" x14ac:dyDescent="0.25">
      <c r="G20114" s="4"/>
      <c r="H20114" s="4"/>
      <c r="I20114" s="1"/>
      <c r="J20114" s="1"/>
      <c r="K20114" s="1"/>
      <c r="L20114" s="1"/>
      <c r="M20114" s="1"/>
      <c r="N20114" s="1"/>
      <c r="O20114" s="1"/>
      <c r="P20114" s="1"/>
      <c r="Q20114" s="1"/>
      <c r="R20114" s="1"/>
      <c r="S20114" s="1"/>
      <c r="T20114" s="1"/>
      <c r="U20114" s="1"/>
      <c r="V20114" s="1"/>
      <c r="W20114" s="1"/>
      <c r="X20114" s="1"/>
      <c r="Y20114" s="1"/>
      <c r="Z20114" s="1"/>
      <c r="AA20114" s="1"/>
      <c r="AB20114" s="1"/>
      <c r="AC20114" s="1"/>
    </row>
    <row r="20115" spans="7:29" x14ac:dyDescent="0.25">
      <c r="G20115" s="4"/>
      <c r="H20115" s="4"/>
      <c r="I20115" s="1"/>
      <c r="J20115" s="1"/>
      <c r="K20115" s="1"/>
      <c r="L20115" s="1"/>
      <c r="M20115" s="1"/>
      <c r="N20115" s="1"/>
      <c r="O20115" s="1"/>
      <c r="P20115" s="1"/>
      <c r="Q20115" s="1"/>
      <c r="R20115" s="1"/>
      <c r="S20115" s="1"/>
      <c r="T20115" s="1"/>
      <c r="U20115" s="1"/>
      <c r="V20115" s="1"/>
      <c r="W20115" s="1"/>
      <c r="X20115" s="1"/>
      <c r="Y20115" s="1"/>
      <c r="Z20115" s="1"/>
      <c r="AA20115" s="1"/>
      <c r="AB20115" s="1"/>
      <c r="AC20115" s="1"/>
    </row>
    <row r="20116" spans="7:29" x14ac:dyDescent="0.25">
      <c r="G20116" s="4"/>
      <c r="H20116" s="4"/>
      <c r="I20116" s="1"/>
      <c r="J20116" s="1"/>
      <c r="K20116" s="1"/>
      <c r="L20116" s="1"/>
      <c r="M20116" s="1"/>
      <c r="N20116" s="1"/>
      <c r="O20116" s="1"/>
      <c r="P20116" s="1"/>
      <c r="Q20116" s="1"/>
      <c r="R20116" s="1"/>
      <c r="S20116" s="1"/>
      <c r="T20116" s="1"/>
      <c r="U20116" s="1"/>
      <c r="V20116" s="1"/>
      <c r="W20116" s="1"/>
      <c r="X20116" s="1"/>
      <c r="Y20116" s="1"/>
      <c r="Z20116" s="1"/>
      <c r="AA20116" s="1"/>
      <c r="AB20116" s="1"/>
      <c r="AC20116" s="1"/>
    </row>
    <row r="20117" spans="7:29" x14ac:dyDescent="0.25">
      <c r="G20117" s="4"/>
      <c r="H20117" s="4"/>
      <c r="I20117" s="1"/>
      <c r="J20117" s="1"/>
      <c r="K20117" s="1"/>
      <c r="L20117" s="1"/>
      <c r="M20117" s="1"/>
      <c r="N20117" s="1"/>
      <c r="O20117" s="1"/>
      <c r="P20117" s="1"/>
      <c r="Q20117" s="1"/>
      <c r="R20117" s="1"/>
      <c r="S20117" s="1"/>
      <c r="T20117" s="1"/>
      <c r="U20117" s="1"/>
      <c r="V20117" s="1"/>
      <c r="W20117" s="1"/>
      <c r="X20117" s="1"/>
      <c r="Y20117" s="1"/>
      <c r="Z20117" s="1"/>
      <c r="AA20117" s="1"/>
      <c r="AB20117" s="1"/>
      <c r="AC20117" s="1"/>
    </row>
    <row r="20118" spans="7:29" x14ac:dyDescent="0.25">
      <c r="G20118" s="4"/>
      <c r="H20118" s="4"/>
      <c r="I20118" s="1"/>
      <c r="J20118" s="1"/>
      <c r="K20118" s="1"/>
      <c r="L20118" s="1"/>
      <c r="M20118" s="1"/>
      <c r="N20118" s="1"/>
      <c r="O20118" s="1"/>
      <c r="P20118" s="1"/>
      <c r="Q20118" s="1"/>
      <c r="R20118" s="1"/>
      <c r="S20118" s="1"/>
      <c r="T20118" s="1"/>
      <c r="U20118" s="1"/>
      <c r="V20118" s="1"/>
      <c r="W20118" s="1"/>
      <c r="X20118" s="1"/>
      <c r="Y20118" s="1"/>
      <c r="Z20118" s="1"/>
      <c r="AA20118" s="1"/>
      <c r="AB20118" s="1"/>
      <c r="AC20118" s="1"/>
    </row>
    <row r="20119" spans="7:29" x14ac:dyDescent="0.25">
      <c r="G20119" s="4"/>
      <c r="H20119" s="4"/>
      <c r="I20119" s="1"/>
      <c r="J20119" s="1"/>
      <c r="K20119" s="1"/>
      <c r="L20119" s="1"/>
      <c r="M20119" s="1"/>
      <c r="N20119" s="1"/>
      <c r="O20119" s="1"/>
      <c r="P20119" s="1"/>
      <c r="Q20119" s="1"/>
      <c r="R20119" s="1"/>
      <c r="S20119" s="1"/>
      <c r="T20119" s="1"/>
      <c r="U20119" s="1"/>
      <c r="V20119" s="1"/>
      <c r="W20119" s="1"/>
      <c r="X20119" s="1"/>
      <c r="Y20119" s="1"/>
      <c r="Z20119" s="1"/>
      <c r="AA20119" s="1"/>
      <c r="AB20119" s="1"/>
      <c r="AC20119" s="1"/>
    </row>
    <row r="20120" spans="7:29" x14ac:dyDescent="0.25">
      <c r="G20120" s="4"/>
      <c r="H20120" s="4"/>
      <c r="I20120" s="1"/>
      <c r="J20120" s="1"/>
      <c r="K20120" s="1"/>
      <c r="L20120" s="1"/>
      <c r="M20120" s="1"/>
      <c r="N20120" s="1"/>
      <c r="O20120" s="1"/>
      <c r="P20120" s="1"/>
      <c r="Q20120" s="1"/>
      <c r="R20120" s="1"/>
      <c r="S20120" s="1"/>
      <c r="T20120" s="1"/>
      <c r="U20120" s="1"/>
      <c r="V20120" s="1"/>
      <c r="W20120" s="1"/>
      <c r="X20120" s="1"/>
      <c r="Y20120" s="1"/>
      <c r="Z20120" s="1"/>
      <c r="AA20120" s="1"/>
      <c r="AB20120" s="1"/>
      <c r="AC20120" s="1"/>
    </row>
    <row r="20121" spans="7:29" x14ac:dyDescent="0.25">
      <c r="G20121" s="4"/>
      <c r="H20121" s="4"/>
      <c r="I20121" s="1"/>
      <c r="J20121" s="1"/>
      <c r="K20121" s="1"/>
      <c r="L20121" s="1"/>
      <c r="M20121" s="1"/>
      <c r="N20121" s="1"/>
      <c r="O20121" s="1"/>
      <c r="P20121" s="1"/>
      <c r="Q20121" s="1"/>
      <c r="R20121" s="1"/>
      <c r="S20121" s="1"/>
      <c r="T20121" s="1"/>
      <c r="U20121" s="1"/>
      <c r="V20121" s="1"/>
      <c r="W20121" s="1"/>
      <c r="X20121" s="1"/>
      <c r="Y20121" s="1"/>
      <c r="Z20121" s="1"/>
      <c r="AA20121" s="1"/>
      <c r="AB20121" s="1"/>
      <c r="AC20121" s="1"/>
    </row>
    <row r="20122" spans="7:29" x14ac:dyDescent="0.25">
      <c r="G20122" s="4"/>
      <c r="H20122" s="4"/>
      <c r="I20122" s="1"/>
      <c r="J20122" s="1"/>
      <c r="K20122" s="1"/>
      <c r="L20122" s="1"/>
      <c r="M20122" s="1"/>
      <c r="N20122" s="1"/>
      <c r="O20122" s="1"/>
      <c r="P20122" s="1"/>
      <c r="Q20122" s="1"/>
      <c r="R20122" s="1"/>
      <c r="S20122" s="1"/>
      <c r="T20122" s="1"/>
      <c r="U20122" s="1"/>
      <c r="V20122" s="1"/>
      <c r="W20122" s="1"/>
      <c r="X20122" s="1"/>
      <c r="Y20122" s="1"/>
      <c r="Z20122" s="1"/>
      <c r="AA20122" s="1"/>
      <c r="AB20122" s="1"/>
      <c r="AC20122" s="1"/>
    </row>
    <row r="20123" spans="7:29" x14ac:dyDescent="0.25">
      <c r="G20123" s="4"/>
      <c r="H20123" s="4"/>
      <c r="I20123" s="1"/>
      <c r="J20123" s="1"/>
      <c r="K20123" s="1"/>
      <c r="L20123" s="1"/>
      <c r="M20123" s="1"/>
      <c r="N20123" s="1"/>
      <c r="O20123" s="1"/>
      <c r="P20123" s="1"/>
      <c r="Q20123" s="1"/>
      <c r="R20123" s="1"/>
      <c r="S20123" s="1"/>
      <c r="T20123" s="1"/>
      <c r="U20123" s="1"/>
      <c r="V20123" s="1"/>
      <c r="W20123" s="1"/>
      <c r="X20123" s="1"/>
      <c r="Y20123" s="1"/>
      <c r="Z20123" s="1"/>
      <c r="AA20123" s="1"/>
      <c r="AB20123" s="1"/>
      <c r="AC20123" s="1"/>
    </row>
    <row r="20124" spans="7:29" x14ac:dyDescent="0.25">
      <c r="G20124" s="4"/>
      <c r="H20124" s="4"/>
      <c r="I20124" s="1"/>
      <c r="J20124" s="1"/>
      <c r="K20124" s="1"/>
      <c r="L20124" s="1"/>
      <c r="M20124" s="1"/>
      <c r="N20124" s="1"/>
      <c r="O20124" s="1"/>
      <c r="P20124" s="1"/>
      <c r="Q20124" s="1"/>
      <c r="R20124" s="1"/>
      <c r="S20124" s="1"/>
      <c r="T20124" s="1"/>
      <c r="U20124" s="1"/>
      <c r="V20124" s="1"/>
      <c r="W20124" s="1"/>
      <c r="X20124" s="1"/>
      <c r="Y20124" s="1"/>
      <c r="Z20124" s="1"/>
      <c r="AA20124" s="1"/>
      <c r="AB20124" s="1"/>
      <c r="AC20124" s="1"/>
    </row>
    <row r="20125" spans="7:29" x14ac:dyDescent="0.25">
      <c r="G20125" s="4"/>
      <c r="H20125" s="4"/>
      <c r="I20125" s="1"/>
      <c r="J20125" s="1"/>
      <c r="K20125" s="1"/>
      <c r="L20125" s="1"/>
      <c r="M20125" s="1"/>
      <c r="N20125" s="1"/>
      <c r="O20125" s="1"/>
      <c r="P20125" s="1"/>
      <c r="Q20125" s="1"/>
      <c r="R20125" s="1"/>
      <c r="S20125" s="1"/>
      <c r="T20125" s="1"/>
      <c r="U20125" s="1"/>
      <c r="V20125" s="1"/>
      <c r="W20125" s="1"/>
      <c r="X20125" s="1"/>
      <c r="Y20125" s="1"/>
      <c r="Z20125" s="1"/>
      <c r="AA20125" s="1"/>
      <c r="AB20125" s="1"/>
      <c r="AC20125" s="1"/>
    </row>
    <row r="20126" spans="7:29" x14ac:dyDescent="0.25">
      <c r="G20126" s="4"/>
      <c r="H20126" s="4"/>
      <c r="I20126" s="1"/>
      <c r="J20126" s="1"/>
      <c r="K20126" s="1"/>
      <c r="L20126" s="1"/>
      <c r="M20126" s="1"/>
      <c r="N20126" s="1"/>
      <c r="O20126" s="1"/>
      <c r="P20126" s="1"/>
      <c r="Q20126" s="1"/>
      <c r="R20126" s="1"/>
      <c r="S20126" s="1"/>
      <c r="T20126" s="1"/>
      <c r="U20126" s="1"/>
      <c r="V20126" s="1"/>
      <c r="W20126" s="1"/>
      <c r="X20126" s="1"/>
      <c r="Y20126" s="1"/>
      <c r="Z20126" s="1"/>
      <c r="AA20126" s="1"/>
      <c r="AB20126" s="1"/>
      <c r="AC20126" s="1"/>
    </row>
    <row r="20127" spans="7:29" x14ac:dyDescent="0.25">
      <c r="G20127" s="4"/>
      <c r="H20127" s="4"/>
      <c r="I20127" s="1"/>
      <c r="J20127" s="1"/>
      <c r="K20127" s="1"/>
      <c r="L20127" s="1"/>
      <c r="M20127" s="1"/>
      <c r="N20127" s="1"/>
      <c r="O20127" s="1"/>
      <c r="P20127" s="1"/>
      <c r="Q20127" s="1"/>
      <c r="R20127" s="1"/>
      <c r="S20127" s="1"/>
      <c r="T20127" s="1"/>
      <c r="U20127" s="1"/>
      <c r="V20127" s="1"/>
      <c r="W20127" s="1"/>
      <c r="X20127" s="1"/>
      <c r="Y20127" s="1"/>
      <c r="Z20127" s="1"/>
      <c r="AA20127" s="1"/>
      <c r="AB20127" s="1"/>
      <c r="AC20127" s="1"/>
    </row>
    <row r="20128" spans="7:29" x14ac:dyDescent="0.25">
      <c r="G20128" s="4"/>
      <c r="H20128" s="4"/>
      <c r="I20128" s="1"/>
      <c r="J20128" s="1"/>
      <c r="K20128" s="1"/>
      <c r="L20128" s="1"/>
      <c r="M20128" s="1"/>
      <c r="N20128" s="1"/>
      <c r="O20128" s="1"/>
      <c r="P20128" s="1"/>
      <c r="Q20128" s="1"/>
      <c r="R20128" s="1"/>
      <c r="S20128" s="1"/>
      <c r="T20128" s="1"/>
      <c r="U20128" s="1"/>
      <c r="V20128" s="1"/>
      <c r="W20128" s="1"/>
      <c r="X20128" s="1"/>
      <c r="Y20128" s="1"/>
      <c r="Z20128" s="1"/>
      <c r="AA20128" s="1"/>
      <c r="AB20128" s="1"/>
      <c r="AC20128" s="1"/>
    </row>
    <row r="20129" spans="7:29" x14ac:dyDescent="0.25">
      <c r="G20129" s="4"/>
      <c r="H20129" s="4"/>
      <c r="I20129" s="1"/>
      <c r="J20129" s="1"/>
      <c r="K20129" s="1"/>
      <c r="L20129" s="1"/>
      <c r="M20129" s="1"/>
      <c r="N20129" s="1"/>
      <c r="O20129" s="1"/>
      <c r="P20129" s="1"/>
      <c r="Q20129" s="1"/>
      <c r="R20129" s="1"/>
      <c r="S20129" s="1"/>
      <c r="T20129" s="1"/>
      <c r="U20129" s="1"/>
      <c r="V20129" s="1"/>
      <c r="W20129" s="1"/>
      <c r="X20129" s="1"/>
      <c r="Y20129" s="1"/>
      <c r="Z20129" s="1"/>
      <c r="AA20129" s="1"/>
      <c r="AB20129" s="1"/>
      <c r="AC20129" s="1"/>
    </row>
    <row r="20130" spans="7:29" x14ac:dyDescent="0.25">
      <c r="G20130" s="4"/>
      <c r="H20130" s="4"/>
      <c r="I20130" s="1"/>
      <c r="J20130" s="1"/>
      <c r="K20130" s="1"/>
      <c r="L20130" s="1"/>
      <c r="M20130" s="1"/>
      <c r="N20130" s="1"/>
      <c r="O20130" s="1"/>
      <c r="P20130" s="1"/>
      <c r="Q20130" s="1"/>
      <c r="R20130" s="1"/>
      <c r="S20130" s="1"/>
      <c r="T20130" s="1"/>
      <c r="U20130" s="1"/>
      <c r="V20130" s="1"/>
      <c r="W20130" s="1"/>
      <c r="X20130" s="1"/>
      <c r="Y20130" s="1"/>
      <c r="Z20130" s="1"/>
      <c r="AA20130" s="1"/>
      <c r="AB20130" s="1"/>
      <c r="AC20130" s="1"/>
    </row>
    <row r="20131" spans="7:29" x14ac:dyDescent="0.25">
      <c r="G20131" s="4"/>
      <c r="H20131" s="4"/>
      <c r="I20131" s="1"/>
      <c r="J20131" s="1"/>
      <c r="K20131" s="1"/>
      <c r="L20131" s="1"/>
      <c r="M20131" s="1"/>
      <c r="N20131" s="1"/>
      <c r="O20131" s="1"/>
      <c r="P20131" s="1"/>
      <c r="Q20131" s="1"/>
      <c r="R20131" s="1"/>
      <c r="S20131" s="1"/>
      <c r="T20131" s="1"/>
      <c r="U20131" s="1"/>
      <c r="V20131" s="1"/>
      <c r="W20131" s="1"/>
      <c r="X20131" s="1"/>
      <c r="Y20131" s="1"/>
      <c r="Z20131" s="1"/>
      <c r="AA20131" s="1"/>
      <c r="AB20131" s="1"/>
      <c r="AC20131" s="1"/>
    </row>
    <row r="20132" spans="7:29" x14ac:dyDescent="0.25">
      <c r="G20132" s="4"/>
      <c r="H20132" s="4"/>
      <c r="I20132" s="1"/>
      <c r="J20132" s="1"/>
      <c r="K20132" s="1"/>
      <c r="L20132" s="1"/>
      <c r="M20132" s="1"/>
      <c r="N20132" s="1"/>
      <c r="O20132" s="1"/>
      <c r="P20132" s="1"/>
      <c r="Q20132" s="1"/>
      <c r="R20132" s="1"/>
      <c r="S20132" s="1"/>
      <c r="T20132" s="1"/>
      <c r="U20132" s="1"/>
      <c r="V20132" s="1"/>
      <c r="W20132" s="1"/>
      <c r="X20132" s="1"/>
      <c r="Y20132" s="1"/>
      <c r="Z20132" s="1"/>
      <c r="AA20132" s="1"/>
      <c r="AB20132" s="1"/>
      <c r="AC20132" s="1"/>
    </row>
    <row r="20133" spans="7:29" x14ac:dyDescent="0.25">
      <c r="G20133" s="4"/>
      <c r="H20133" s="4"/>
      <c r="I20133" s="1"/>
      <c r="J20133" s="1"/>
      <c r="K20133" s="1"/>
      <c r="L20133" s="1"/>
      <c r="M20133" s="1"/>
      <c r="N20133" s="1"/>
      <c r="O20133" s="1"/>
      <c r="P20133" s="1"/>
      <c r="Q20133" s="1"/>
      <c r="R20133" s="1"/>
      <c r="S20133" s="1"/>
      <c r="T20133" s="1"/>
      <c r="U20133" s="1"/>
      <c r="V20133" s="1"/>
      <c r="W20133" s="1"/>
      <c r="X20133" s="1"/>
      <c r="Y20133" s="1"/>
      <c r="Z20133" s="1"/>
      <c r="AA20133" s="1"/>
      <c r="AB20133" s="1"/>
      <c r="AC20133" s="1"/>
    </row>
    <row r="20134" spans="7:29" x14ac:dyDescent="0.25">
      <c r="G20134" s="4"/>
      <c r="H20134" s="4"/>
      <c r="I20134" s="1"/>
      <c r="J20134" s="1"/>
      <c r="K20134" s="1"/>
      <c r="L20134" s="1"/>
      <c r="M20134" s="1"/>
      <c r="N20134" s="1"/>
      <c r="O20134" s="1"/>
      <c r="P20134" s="1"/>
      <c r="Q20134" s="1"/>
      <c r="R20134" s="1"/>
      <c r="S20134" s="1"/>
      <c r="T20134" s="1"/>
      <c r="U20134" s="1"/>
      <c r="V20134" s="1"/>
      <c r="W20134" s="1"/>
      <c r="X20134" s="1"/>
      <c r="Y20134" s="1"/>
      <c r="Z20134" s="1"/>
      <c r="AA20134" s="1"/>
      <c r="AB20134" s="1"/>
      <c r="AC20134" s="1"/>
    </row>
    <row r="20135" spans="7:29" x14ac:dyDescent="0.25">
      <c r="G20135" s="4"/>
      <c r="H20135" s="4"/>
      <c r="I20135" s="1"/>
      <c r="J20135" s="1"/>
      <c r="K20135" s="1"/>
      <c r="L20135" s="1"/>
      <c r="M20135" s="1"/>
      <c r="N20135" s="1"/>
      <c r="O20135" s="1"/>
      <c r="P20135" s="1"/>
      <c r="Q20135" s="1"/>
      <c r="R20135" s="1"/>
      <c r="S20135" s="1"/>
      <c r="T20135" s="1"/>
      <c r="U20135" s="1"/>
      <c r="V20135" s="1"/>
      <c r="W20135" s="1"/>
      <c r="X20135" s="1"/>
      <c r="Y20135" s="1"/>
      <c r="Z20135" s="1"/>
      <c r="AA20135" s="1"/>
      <c r="AB20135" s="1"/>
      <c r="AC20135" s="1"/>
    </row>
    <row r="20136" spans="7:29" x14ac:dyDescent="0.25">
      <c r="G20136" s="4"/>
      <c r="H20136" s="4"/>
      <c r="I20136" s="1"/>
      <c r="J20136" s="1"/>
      <c r="K20136" s="1"/>
      <c r="L20136" s="1"/>
      <c r="M20136" s="1"/>
      <c r="N20136" s="1"/>
      <c r="O20136" s="1"/>
      <c r="P20136" s="1"/>
      <c r="Q20136" s="1"/>
      <c r="R20136" s="1"/>
      <c r="S20136" s="1"/>
      <c r="T20136" s="1"/>
      <c r="U20136" s="1"/>
      <c r="V20136" s="1"/>
      <c r="W20136" s="1"/>
      <c r="X20136" s="1"/>
      <c r="Y20136" s="1"/>
      <c r="Z20136" s="1"/>
      <c r="AA20136" s="1"/>
      <c r="AB20136" s="1"/>
      <c r="AC20136" s="1"/>
    </row>
    <row r="20137" spans="7:29" x14ac:dyDescent="0.25">
      <c r="G20137" s="4"/>
      <c r="H20137" s="4"/>
      <c r="I20137" s="1"/>
      <c r="J20137" s="1"/>
      <c r="K20137" s="1"/>
      <c r="L20137" s="1"/>
      <c r="M20137" s="1"/>
      <c r="N20137" s="1"/>
      <c r="O20137" s="1"/>
      <c r="P20137" s="1"/>
      <c r="Q20137" s="1"/>
      <c r="R20137" s="1"/>
      <c r="S20137" s="1"/>
      <c r="T20137" s="1"/>
      <c r="U20137" s="1"/>
      <c r="V20137" s="1"/>
      <c r="W20137" s="1"/>
      <c r="X20137" s="1"/>
      <c r="Y20137" s="1"/>
      <c r="Z20137" s="1"/>
      <c r="AA20137" s="1"/>
      <c r="AB20137" s="1"/>
      <c r="AC20137" s="1"/>
    </row>
    <row r="20138" spans="7:29" x14ac:dyDescent="0.25">
      <c r="G20138" s="4"/>
      <c r="H20138" s="4"/>
      <c r="I20138" s="1"/>
      <c r="J20138" s="1"/>
      <c r="K20138" s="1"/>
      <c r="L20138" s="1"/>
      <c r="M20138" s="1"/>
      <c r="N20138" s="1"/>
      <c r="O20138" s="1"/>
      <c r="P20138" s="1"/>
      <c r="Q20138" s="1"/>
      <c r="R20138" s="1"/>
      <c r="S20138" s="1"/>
      <c r="T20138" s="1"/>
      <c r="U20138" s="1"/>
      <c r="V20138" s="1"/>
      <c r="W20138" s="1"/>
      <c r="X20138" s="1"/>
      <c r="Y20138" s="1"/>
      <c r="Z20138" s="1"/>
      <c r="AA20138" s="1"/>
      <c r="AB20138" s="1"/>
      <c r="AC20138" s="1"/>
    </row>
    <row r="20139" spans="7:29" x14ac:dyDescent="0.25">
      <c r="G20139" s="4"/>
      <c r="H20139" s="4"/>
      <c r="I20139" s="1"/>
      <c r="J20139" s="1"/>
      <c r="K20139" s="1"/>
      <c r="L20139" s="1"/>
      <c r="M20139" s="1"/>
      <c r="N20139" s="1"/>
      <c r="O20139" s="1"/>
      <c r="P20139" s="1"/>
      <c r="Q20139" s="1"/>
      <c r="R20139" s="1"/>
      <c r="S20139" s="1"/>
      <c r="T20139" s="1"/>
      <c r="U20139" s="1"/>
      <c r="V20139" s="1"/>
      <c r="W20139" s="1"/>
      <c r="X20139" s="1"/>
      <c r="Y20139" s="1"/>
      <c r="Z20139" s="1"/>
      <c r="AA20139" s="1"/>
      <c r="AB20139" s="1"/>
      <c r="AC20139" s="1"/>
    </row>
    <row r="20140" spans="7:29" x14ac:dyDescent="0.25">
      <c r="G20140" s="4"/>
      <c r="H20140" s="4"/>
      <c r="I20140" s="1"/>
      <c r="J20140" s="1"/>
      <c r="K20140" s="1"/>
      <c r="L20140" s="1"/>
      <c r="M20140" s="1"/>
      <c r="N20140" s="1"/>
      <c r="O20140" s="1"/>
      <c r="P20140" s="1"/>
      <c r="Q20140" s="1"/>
      <c r="R20140" s="1"/>
      <c r="S20140" s="1"/>
      <c r="T20140" s="1"/>
      <c r="U20140" s="1"/>
      <c r="V20140" s="1"/>
      <c r="W20140" s="1"/>
      <c r="X20140" s="1"/>
      <c r="Y20140" s="1"/>
      <c r="Z20140" s="1"/>
      <c r="AA20140" s="1"/>
      <c r="AB20140" s="1"/>
      <c r="AC20140" s="1"/>
    </row>
    <row r="20141" spans="7:29" x14ac:dyDescent="0.25">
      <c r="G20141" s="4"/>
      <c r="H20141" s="4"/>
      <c r="I20141" s="1"/>
      <c r="J20141" s="1"/>
      <c r="K20141" s="1"/>
      <c r="L20141" s="1"/>
      <c r="M20141" s="1"/>
      <c r="N20141" s="1"/>
      <c r="O20141" s="1"/>
      <c r="P20141" s="1"/>
      <c r="Q20141" s="1"/>
      <c r="R20141" s="1"/>
      <c r="S20141" s="1"/>
      <c r="T20141" s="1"/>
      <c r="U20141" s="1"/>
      <c r="V20141" s="1"/>
      <c r="W20141" s="1"/>
      <c r="X20141" s="1"/>
      <c r="Y20141" s="1"/>
      <c r="Z20141" s="1"/>
      <c r="AA20141" s="1"/>
      <c r="AB20141" s="1"/>
      <c r="AC20141" s="1"/>
    </row>
    <row r="20142" spans="7:29" x14ac:dyDescent="0.25">
      <c r="G20142" s="4"/>
      <c r="H20142" s="4"/>
      <c r="I20142" s="1"/>
      <c r="J20142" s="1"/>
      <c r="K20142" s="1"/>
      <c r="L20142" s="1"/>
      <c r="M20142" s="1"/>
      <c r="N20142" s="1"/>
      <c r="O20142" s="1"/>
      <c r="P20142" s="1"/>
      <c r="Q20142" s="1"/>
      <c r="R20142" s="1"/>
      <c r="S20142" s="1"/>
      <c r="T20142" s="1"/>
      <c r="U20142" s="1"/>
      <c r="V20142" s="1"/>
      <c r="W20142" s="1"/>
      <c r="X20142" s="1"/>
      <c r="Y20142" s="1"/>
      <c r="Z20142" s="1"/>
      <c r="AA20142" s="1"/>
      <c r="AB20142" s="1"/>
      <c r="AC20142" s="1"/>
    </row>
    <row r="20143" spans="7:29" x14ac:dyDescent="0.25">
      <c r="G20143" s="4"/>
      <c r="H20143" s="4"/>
      <c r="I20143" s="1"/>
      <c r="J20143" s="1"/>
      <c r="K20143" s="1"/>
      <c r="L20143" s="1"/>
      <c r="M20143" s="1"/>
      <c r="N20143" s="1"/>
      <c r="O20143" s="1"/>
      <c r="P20143" s="1"/>
      <c r="Q20143" s="1"/>
      <c r="R20143" s="1"/>
      <c r="S20143" s="1"/>
      <c r="T20143" s="1"/>
      <c r="U20143" s="1"/>
      <c r="V20143" s="1"/>
      <c r="W20143" s="1"/>
      <c r="X20143" s="1"/>
      <c r="Y20143" s="1"/>
      <c r="Z20143" s="1"/>
      <c r="AA20143" s="1"/>
      <c r="AB20143" s="1"/>
      <c r="AC20143" s="1"/>
    </row>
    <row r="20144" spans="7:29" x14ac:dyDescent="0.25">
      <c r="G20144" s="4"/>
      <c r="H20144" s="4"/>
      <c r="I20144" s="1"/>
      <c r="J20144" s="1"/>
      <c r="K20144" s="1"/>
      <c r="L20144" s="1"/>
      <c r="M20144" s="1"/>
      <c r="N20144" s="1"/>
      <c r="O20144" s="1"/>
      <c r="P20144" s="1"/>
      <c r="Q20144" s="1"/>
      <c r="R20144" s="1"/>
      <c r="S20144" s="1"/>
      <c r="T20144" s="1"/>
      <c r="U20144" s="1"/>
      <c r="V20144" s="1"/>
      <c r="W20144" s="1"/>
      <c r="X20144" s="1"/>
      <c r="Y20144" s="1"/>
      <c r="Z20144" s="1"/>
      <c r="AA20144" s="1"/>
      <c r="AB20144" s="1"/>
      <c r="AC20144" s="1"/>
    </row>
    <row r="20145" spans="7:29" x14ac:dyDescent="0.25">
      <c r="G20145" s="4"/>
      <c r="H20145" s="4"/>
      <c r="I20145" s="1"/>
      <c r="J20145" s="1"/>
      <c r="K20145" s="1"/>
      <c r="L20145" s="1"/>
      <c r="M20145" s="1"/>
      <c r="N20145" s="1"/>
      <c r="O20145" s="1"/>
      <c r="P20145" s="1"/>
      <c r="Q20145" s="1"/>
      <c r="R20145" s="1"/>
      <c r="S20145" s="1"/>
      <c r="T20145" s="1"/>
      <c r="U20145" s="1"/>
      <c r="V20145" s="1"/>
      <c r="W20145" s="1"/>
      <c r="X20145" s="1"/>
      <c r="Y20145" s="1"/>
      <c r="Z20145" s="1"/>
      <c r="AA20145" s="1"/>
      <c r="AB20145" s="1"/>
      <c r="AC20145" s="1"/>
    </row>
    <row r="20146" spans="7:29" x14ac:dyDescent="0.25">
      <c r="G20146" s="4"/>
      <c r="H20146" s="4"/>
      <c r="I20146" s="1"/>
      <c r="J20146" s="1"/>
      <c r="K20146" s="1"/>
      <c r="L20146" s="1"/>
      <c r="M20146" s="1"/>
      <c r="N20146" s="1"/>
      <c r="O20146" s="1"/>
      <c r="P20146" s="1"/>
      <c r="Q20146" s="1"/>
      <c r="R20146" s="1"/>
      <c r="S20146" s="1"/>
      <c r="T20146" s="1"/>
      <c r="U20146" s="1"/>
      <c r="V20146" s="1"/>
      <c r="W20146" s="1"/>
      <c r="X20146" s="1"/>
      <c r="Y20146" s="1"/>
      <c r="Z20146" s="1"/>
      <c r="AA20146" s="1"/>
      <c r="AB20146" s="1"/>
      <c r="AC20146" s="1"/>
    </row>
    <row r="20147" spans="7:29" x14ac:dyDescent="0.25">
      <c r="G20147" s="4"/>
      <c r="H20147" s="4"/>
      <c r="I20147" s="1"/>
      <c r="J20147" s="1"/>
      <c r="K20147" s="1"/>
      <c r="L20147" s="1"/>
      <c r="M20147" s="1"/>
      <c r="N20147" s="1"/>
      <c r="O20147" s="1"/>
      <c r="P20147" s="1"/>
      <c r="Q20147" s="1"/>
      <c r="R20147" s="1"/>
      <c r="S20147" s="1"/>
      <c r="T20147" s="1"/>
      <c r="U20147" s="1"/>
      <c r="V20147" s="1"/>
      <c r="W20147" s="1"/>
      <c r="X20147" s="1"/>
      <c r="Y20147" s="1"/>
      <c r="Z20147" s="1"/>
      <c r="AA20147" s="1"/>
      <c r="AB20147" s="1"/>
      <c r="AC20147" s="1"/>
    </row>
    <row r="20148" spans="7:29" x14ac:dyDescent="0.25">
      <c r="G20148" s="4"/>
      <c r="H20148" s="4"/>
      <c r="I20148" s="1"/>
      <c r="J20148" s="1"/>
      <c r="K20148" s="1"/>
      <c r="L20148" s="1"/>
      <c r="M20148" s="1"/>
      <c r="N20148" s="1"/>
      <c r="O20148" s="1"/>
      <c r="P20148" s="1"/>
      <c r="Q20148" s="1"/>
      <c r="R20148" s="1"/>
      <c r="S20148" s="1"/>
      <c r="T20148" s="1"/>
      <c r="U20148" s="1"/>
      <c r="V20148" s="1"/>
      <c r="W20148" s="1"/>
      <c r="X20148" s="1"/>
      <c r="Y20148" s="1"/>
      <c r="Z20148" s="1"/>
      <c r="AA20148" s="1"/>
      <c r="AB20148" s="1"/>
      <c r="AC20148" s="1"/>
    </row>
    <row r="20149" spans="7:29" x14ac:dyDescent="0.25">
      <c r="G20149" s="4"/>
      <c r="H20149" s="4"/>
      <c r="I20149" s="1"/>
      <c r="J20149" s="1"/>
      <c r="K20149" s="1"/>
      <c r="L20149" s="1"/>
      <c r="M20149" s="1"/>
      <c r="N20149" s="1"/>
      <c r="O20149" s="1"/>
      <c r="P20149" s="1"/>
      <c r="Q20149" s="1"/>
      <c r="R20149" s="1"/>
      <c r="S20149" s="1"/>
      <c r="T20149" s="1"/>
      <c r="U20149" s="1"/>
      <c r="V20149" s="1"/>
      <c r="W20149" s="1"/>
      <c r="X20149" s="1"/>
      <c r="Y20149" s="1"/>
      <c r="Z20149" s="1"/>
      <c r="AA20149" s="1"/>
      <c r="AB20149" s="1"/>
      <c r="AC20149" s="1"/>
    </row>
    <row r="20150" spans="7:29" x14ac:dyDescent="0.25">
      <c r="G20150" s="4"/>
      <c r="H20150" s="4"/>
      <c r="I20150" s="1"/>
      <c r="J20150" s="1"/>
      <c r="K20150" s="1"/>
      <c r="L20150" s="1"/>
      <c r="M20150" s="1"/>
      <c r="N20150" s="1"/>
      <c r="O20150" s="1"/>
      <c r="P20150" s="1"/>
      <c r="Q20150" s="1"/>
      <c r="R20150" s="1"/>
      <c r="S20150" s="1"/>
      <c r="T20150" s="1"/>
      <c r="U20150" s="1"/>
      <c r="V20150" s="1"/>
      <c r="W20150" s="1"/>
      <c r="X20150" s="1"/>
      <c r="Y20150" s="1"/>
      <c r="Z20150" s="1"/>
      <c r="AA20150" s="1"/>
      <c r="AB20150" s="1"/>
      <c r="AC20150" s="1"/>
    </row>
    <row r="20151" spans="7:29" x14ac:dyDescent="0.25">
      <c r="G20151" s="4"/>
      <c r="H20151" s="4"/>
      <c r="I20151" s="1"/>
      <c r="J20151" s="1"/>
      <c r="K20151" s="1"/>
      <c r="L20151" s="1"/>
      <c r="M20151" s="1"/>
      <c r="N20151" s="1"/>
      <c r="O20151" s="1"/>
      <c r="P20151" s="1"/>
      <c r="Q20151" s="1"/>
      <c r="R20151" s="1"/>
      <c r="S20151" s="1"/>
      <c r="T20151" s="1"/>
      <c r="U20151" s="1"/>
      <c r="V20151" s="1"/>
      <c r="W20151" s="1"/>
      <c r="X20151" s="1"/>
      <c r="Y20151" s="1"/>
      <c r="Z20151" s="1"/>
      <c r="AA20151" s="1"/>
      <c r="AB20151" s="1"/>
      <c r="AC20151" s="1"/>
    </row>
    <row r="20152" spans="7:29" x14ac:dyDescent="0.25">
      <c r="G20152" s="4"/>
      <c r="H20152" s="4"/>
      <c r="I20152" s="1"/>
      <c r="J20152" s="1"/>
      <c r="K20152" s="1"/>
      <c r="L20152" s="1"/>
      <c r="M20152" s="1"/>
      <c r="N20152" s="1"/>
      <c r="O20152" s="1"/>
      <c r="P20152" s="1"/>
      <c r="Q20152" s="1"/>
      <c r="R20152" s="1"/>
      <c r="S20152" s="1"/>
      <c r="T20152" s="1"/>
      <c r="U20152" s="1"/>
      <c r="V20152" s="1"/>
      <c r="W20152" s="1"/>
      <c r="X20152" s="1"/>
      <c r="Y20152" s="1"/>
      <c r="Z20152" s="1"/>
      <c r="AA20152" s="1"/>
      <c r="AB20152" s="1"/>
      <c r="AC20152" s="1"/>
    </row>
    <row r="20153" spans="7:29" x14ac:dyDescent="0.25">
      <c r="G20153" s="4"/>
      <c r="H20153" s="4"/>
      <c r="I20153" s="1"/>
      <c r="J20153" s="1"/>
      <c r="K20153" s="1"/>
      <c r="L20153" s="1"/>
      <c r="M20153" s="1"/>
      <c r="N20153" s="1"/>
      <c r="O20153" s="1"/>
      <c r="P20153" s="1"/>
      <c r="Q20153" s="1"/>
      <c r="R20153" s="1"/>
      <c r="S20153" s="1"/>
      <c r="T20153" s="1"/>
      <c r="U20153" s="1"/>
      <c r="V20153" s="1"/>
      <c r="W20153" s="1"/>
      <c r="X20153" s="1"/>
      <c r="Y20153" s="1"/>
      <c r="Z20153" s="1"/>
      <c r="AA20153" s="1"/>
      <c r="AB20153" s="1"/>
      <c r="AC20153" s="1"/>
    </row>
    <row r="20154" spans="7:29" x14ac:dyDescent="0.25">
      <c r="G20154" s="4"/>
      <c r="H20154" s="4"/>
      <c r="I20154" s="1"/>
      <c r="J20154" s="1"/>
      <c r="K20154" s="1"/>
      <c r="L20154" s="1"/>
      <c r="M20154" s="1"/>
      <c r="N20154" s="1"/>
      <c r="O20154" s="1"/>
      <c r="P20154" s="1"/>
      <c r="Q20154" s="1"/>
      <c r="R20154" s="1"/>
      <c r="S20154" s="1"/>
      <c r="T20154" s="1"/>
      <c r="U20154" s="1"/>
      <c r="V20154" s="1"/>
      <c r="W20154" s="1"/>
      <c r="X20154" s="1"/>
      <c r="Y20154" s="1"/>
      <c r="Z20154" s="1"/>
      <c r="AA20154" s="1"/>
      <c r="AB20154" s="1"/>
      <c r="AC20154" s="1"/>
    </row>
    <row r="20155" spans="7:29" x14ac:dyDescent="0.25">
      <c r="G20155" s="4"/>
      <c r="H20155" s="4"/>
      <c r="I20155" s="1"/>
      <c r="J20155" s="1"/>
      <c r="K20155" s="1"/>
      <c r="L20155" s="1"/>
      <c r="M20155" s="1"/>
      <c r="N20155" s="1"/>
      <c r="O20155" s="1"/>
      <c r="P20155" s="1"/>
      <c r="Q20155" s="1"/>
      <c r="R20155" s="1"/>
      <c r="S20155" s="1"/>
      <c r="T20155" s="1"/>
      <c r="U20155" s="1"/>
      <c r="V20155" s="1"/>
      <c r="W20155" s="1"/>
      <c r="X20155" s="1"/>
      <c r="Y20155" s="1"/>
      <c r="Z20155" s="1"/>
      <c r="AA20155" s="1"/>
      <c r="AB20155" s="1"/>
      <c r="AC20155" s="1"/>
    </row>
    <row r="20156" spans="7:29" x14ac:dyDescent="0.25">
      <c r="G20156" s="4"/>
      <c r="H20156" s="4"/>
      <c r="I20156" s="1"/>
      <c r="J20156" s="1"/>
      <c r="K20156" s="1"/>
      <c r="L20156" s="1"/>
      <c r="M20156" s="1"/>
      <c r="N20156" s="1"/>
      <c r="O20156" s="1"/>
      <c r="P20156" s="1"/>
      <c r="Q20156" s="1"/>
      <c r="R20156" s="1"/>
      <c r="S20156" s="1"/>
      <c r="T20156" s="1"/>
      <c r="U20156" s="1"/>
      <c r="V20156" s="1"/>
      <c r="W20156" s="1"/>
      <c r="X20156" s="1"/>
      <c r="Y20156" s="1"/>
      <c r="Z20156" s="1"/>
      <c r="AA20156" s="1"/>
      <c r="AB20156" s="1"/>
      <c r="AC20156" s="1"/>
    </row>
    <row r="20157" spans="7:29" x14ac:dyDescent="0.25">
      <c r="G20157" s="4"/>
      <c r="H20157" s="4"/>
      <c r="I20157" s="1"/>
      <c r="J20157" s="1"/>
      <c r="K20157" s="1"/>
      <c r="L20157" s="1"/>
      <c r="M20157" s="1"/>
      <c r="N20157" s="1"/>
      <c r="O20157" s="1"/>
      <c r="P20157" s="1"/>
      <c r="Q20157" s="1"/>
      <c r="R20157" s="1"/>
      <c r="S20157" s="1"/>
      <c r="T20157" s="1"/>
      <c r="U20157" s="1"/>
      <c r="V20157" s="1"/>
      <c r="W20157" s="1"/>
      <c r="X20157" s="1"/>
      <c r="Y20157" s="1"/>
      <c r="Z20157" s="1"/>
      <c r="AA20157" s="1"/>
      <c r="AB20157" s="1"/>
      <c r="AC20157" s="1"/>
    </row>
    <row r="20158" spans="7:29" x14ac:dyDescent="0.25">
      <c r="G20158" s="4"/>
      <c r="H20158" s="4"/>
      <c r="I20158" s="1"/>
      <c r="J20158" s="1"/>
      <c r="K20158" s="1"/>
      <c r="L20158" s="1"/>
      <c r="M20158" s="1"/>
      <c r="N20158" s="1"/>
      <c r="O20158" s="1"/>
      <c r="P20158" s="1"/>
      <c r="Q20158" s="1"/>
      <c r="R20158" s="1"/>
      <c r="S20158" s="1"/>
      <c r="T20158" s="1"/>
      <c r="U20158" s="1"/>
      <c r="V20158" s="1"/>
      <c r="W20158" s="1"/>
      <c r="X20158" s="1"/>
      <c r="Y20158" s="1"/>
      <c r="Z20158" s="1"/>
      <c r="AA20158" s="1"/>
      <c r="AB20158" s="1"/>
      <c r="AC20158" s="1"/>
    </row>
    <row r="20159" spans="7:29" x14ac:dyDescent="0.25">
      <c r="G20159" s="4"/>
      <c r="H20159" s="4"/>
      <c r="I20159" s="1"/>
      <c r="J20159" s="1"/>
      <c r="K20159" s="1"/>
      <c r="L20159" s="1"/>
      <c r="M20159" s="1"/>
      <c r="N20159" s="1"/>
      <c r="O20159" s="1"/>
      <c r="P20159" s="1"/>
      <c r="Q20159" s="1"/>
      <c r="R20159" s="1"/>
      <c r="S20159" s="1"/>
      <c r="T20159" s="1"/>
      <c r="U20159" s="1"/>
      <c r="V20159" s="1"/>
      <c r="W20159" s="1"/>
      <c r="X20159" s="1"/>
      <c r="Y20159" s="1"/>
      <c r="Z20159" s="1"/>
      <c r="AA20159" s="1"/>
      <c r="AB20159" s="1"/>
      <c r="AC20159" s="1"/>
    </row>
    <row r="20160" spans="7:29" x14ac:dyDescent="0.25">
      <c r="G20160" s="4"/>
      <c r="H20160" s="4"/>
      <c r="I20160" s="1"/>
      <c r="J20160" s="1"/>
      <c r="K20160" s="1"/>
      <c r="L20160" s="1"/>
      <c r="M20160" s="1"/>
      <c r="N20160" s="1"/>
      <c r="O20160" s="1"/>
      <c r="P20160" s="1"/>
      <c r="Q20160" s="1"/>
      <c r="R20160" s="1"/>
      <c r="S20160" s="1"/>
      <c r="T20160" s="1"/>
      <c r="U20160" s="1"/>
      <c r="V20160" s="1"/>
      <c r="W20160" s="1"/>
      <c r="X20160" s="1"/>
      <c r="Y20160" s="1"/>
      <c r="Z20160" s="1"/>
      <c r="AA20160" s="1"/>
      <c r="AB20160" s="1"/>
      <c r="AC20160" s="1"/>
    </row>
    <row r="20161" spans="7:29" x14ac:dyDescent="0.25">
      <c r="G20161" s="4"/>
      <c r="H20161" s="4"/>
      <c r="I20161" s="1"/>
      <c r="J20161" s="1"/>
      <c r="K20161" s="1"/>
      <c r="L20161" s="1"/>
      <c r="M20161" s="1"/>
      <c r="N20161" s="1"/>
      <c r="O20161" s="1"/>
      <c r="P20161" s="1"/>
      <c r="Q20161" s="1"/>
      <c r="R20161" s="1"/>
      <c r="S20161" s="1"/>
      <c r="T20161" s="1"/>
      <c r="U20161" s="1"/>
      <c r="V20161" s="1"/>
      <c r="W20161" s="1"/>
      <c r="X20161" s="1"/>
      <c r="Y20161" s="1"/>
      <c r="Z20161" s="1"/>
      <c r="AA20161" s="1"/>
      <c r="AB20161" s="1"/>
      <c r="AC20161" s="1"/>
    </row>
    <row r="20162" spans="7:29" x14ac:dyDescent="0.25">
      <c r="G20162" s="4"/>
      <c r="H20162" s="4"/>
      <c r="I20162" s="1"/>
      <c r="J20162" s="1"/>
      <c r="K20162" s="1"/>
      <c r="L20162" s="1"/>
      <c r="M20162" s="1"/>
      <c r="N20162" s="1"/>
      <c r="O20162" s="1"/>
      <c r="P20162" s="1"/>
      <c r="Q20162" s="1"/>
      <c r="R20162" s="1"/>
      <c r="S20162" s="1"/>
      <c r="T20162" s="1"/>
      <c r="U20162" s="1"/>
      <c r="V20162" s="1"/>
      <c r="W20162" s="1"/>
      <c r="X20162" s="1"/>
      <c r="Y20162" s="1"/>
      <c r="Z20162" s="1"/>
      <c r="AA20162" s="1"/>
      <c r="AB20162" s="1"/>
      <c r="AC20162" s="1"/>
    </row>
    <row r="20163" spans="7:29" x14ac:dyDescent="0.25">
      <c r="G20163" s="4"/>
      <c r="H20163" s="4"/>
      <c r="I20163" s="1"/>
      <c r="J20163" s="1"/>
      <c r="K20163" s="1"/>
      <c r="L20163" s="1"/>
      <c r="M20163" s="1"/>
      <c r="N20163" s="1"/>
      <c r="O20163" s="1"/>
      <c r="P20163" s="1"/>
      <c r="Q20163" s="1"/>
      <c r="R20163" s="1"/>
      <c r="S20163" s="1"/>
      <c r="T20163" s="1"/>
      <c r="U20163" s="1"/>
      <c r="V20163" s="1"/>
      <c r="W20163" s="1"/>
      <c r="X20163" s="1"/>
      <c r="Y20163" s="1"/>
      <c r="Z20163" s="1"/>
      <c r="AA20163" s="1"/>
      <c r="AB20163" s="1"/>
      <c r="AC20163" s="1"/>
    </row>
    <row r="20164" spans="7:29" x14ac:dyDescent="0.25">
      <c r="G20164" s="4"/>
      <c r="H20164" s="4"/>
      <c r="I20164" s="1"/>
      <c r="J20164" s="1"/>
      <c r="K20164" s="1"/>
      <c r="L20164" s="1"/>
      <c r="M20164" s="1"/>
      <c r="N20164" s="1"/>
      <c r="O20164" s="1"/>
      <c r="P20164" s="1"/>
      <c r="Q20164" s="1"/>
      <c r="R20164" s="1"/>
      <c r="S20164" s="1"/>
      <c r="T20164" s="1"/>
      <c r="U20164" s="1"/>
      <c r="V20164" s="1"/>
      <c r="W20164" s="1"/>
      <c r="X20164" s="1"/>
      <c r="Y20164" s="1"/>
      <c r="Z20164" s="1"/>
      <c r="AA20164" s="1"/>
      <c r="AB20164" s="1"/>
      <c r="AC20164" s="1"/>
    </row>
    <row r="20165" spans="7:29" x14ac:dyDescent="0.25">
      <c r="G20165" s="4"/>
      <c r="H20165" s="4"/>
      <c r="I20165" s="1"/>
      <c r="J20165" s="1"/>
      <c r="K20165" s="1"/>
      <c r="L20165" s="1"/>
      <c r="M20165" s="1"/>
      <c r="N20165" s="1"/>
      <c r="O20165" s="1"/>
      <c r="P20165" s="1"/>
      <c r="Q20165" s="1"/>
      <c r="R20165" s="1"/>
      <c r="S20165" s="1"/>
      <c r="T20165" s="1"/>
      <c r="U20165" s="1"/>
      <c r="V20165" s="1"/>
      <c r="W20165" s="1"/>
      <c r="X20165" s="1"/>
      <c r="Y20165" s="1"/>
      <c r="Z20165" s="1"/>
      <c r="AA20165" s="1"/>
      <c r="AB20165" s="1"/>
      <c r="AC20165" s="1"/>
    </row>
    <row r="20166" spans="7:29" x14ac:dyDescent="0.25">
      <c r="G20166" s="4"/>
      <c r="H20166" s="4"/>
      <c r="I20166" s="1"/>
      <c r="J20166" s="1"/>
      <c r="K20166" s="1"/>
      <c r="L20166" s="1"/>
      <c r="M20166" s="1"/>
      <c r="N20166" s="1"/>
      <c r="O20166" s="1"/>
      <c r="P20166" s="1"/>
      <c r="Q20166" s="1"/>
      <c r="R20166" s="1"/>
      <c r="S20166" s="1"/>
      <c r="T20166" s="1"/>
      <c r="U20166" s="1"/>
      <c r="V20166" s="1"/>
      <c r="W20166" s="1"/>
      <c r="X20166" s="1"/>
      <c r="Y20166" s="1"/>
      <c r="Z20166" s="1"/>
      <c r="AA20166" s="1"/>
      <c r="AB20166" s="1"/>
      <c r="AC20166" s="1"/>
    </row>
    <row r="20167" spans="7:29" x14ac:dyDescent="0.25">
      <c r="G20167" s="4"/>
      <c r="H20167" s="4"/>
      <c r="I20167" s="1"/>
      <c r="J20167" s="1"/>
      <c r="K20167" s="1"/>
      <c r="L20167" s="1"/>
      <c r="M20167" s="1"/>
      <c r="N20167" s="1"/>
      <c r="O20167" s="1"/>
      <c r="P20167" s="1"/>
      <c r="Q20167" s="1"/>
      <c r="R20167" s="1"/>
      <c r="S20167" s="1"/>
      <c r="T20167" s="1"/>
      <c r="U20167" s="1"/>
      <c r="V20167" s="1"/>
      <c r="W20167" s="1"/>
      <c r="X20167" s="1"/>
      <c r="Y20167" s="1"/>
      <c r="Z20167" s="1"/>
      <c r="AA20167" s="1"/>
      <c r="AB20167" s="1"/>
      <c r="AC20167" s="1"/>
    </row>
    <row r="20168" spans="7:29" x14ac:dyDescent="0.25">
      <c r="G20168" s="4"/>
      <c r="H20168" s="4"/>
      <c r="I20168" s="1"/>
      <c r="J20168" s="1"/>
      <c r="K20168" s="1"/>
      <c r="L20168" s="1"/>
      <c r="M20168" s="1"/>
      <c r="N20168" s="1"/>
      <c r="O20168" s="1"/>
      <c r="P20168" s="1"/>
      <c r="Q20168" s="1"/>
      <c r="R20168" s="1"/>
      <c r="S20168" s="1"/>
      <c r="T20168" s="1"/>
      <c r="U20168" s="1"/>
      <c r="V20168" s="1"/>
      <c r="W20168" s="1"/>
      <c r="X20168" s="1"/>
      <c r="Y20168" s="1"/>
      <c r="Z20168" s="1"/>
      <c r="AA20168" s="1"/>
      <c r="AB20168" s="1"/>
      <c r="AC20168" s="1"/>
    </row>
    <row r="20169" spans="7:29" x14ac:dyDescent="0.25">
      <c r="G20169" s="4"/>
      <c r="H20169" s="4"/>
      <c r="I20169" s="1"/>
      <c r="J20169" s="1"/>
      <c r="K20169" s="1"/>
      <c r="L20169" s="1"/>
      <c r="M20169" s="1"/>
      <c r="N20169" s="1"/>
      <c r="O20169" s="1"/>
      <c r="P20169" s="1"/>
      <c r="Q20169" s="1"/>
      <c r="R20169" s="1"/>
      <c r="S20169" s="1"/>
      <c r="T20169" s="1"/>
      <c r="U20169" s="1"/>
      <c r="V20169" s="1"/>
      <c r="W20169" s="1"/>
      <c r="X20169" s="1"/>
      <c r="Y20169" s="1"/>
      <c r="Z20169" s="1"/>
      <c r="AA20169" s="1"/>
      <c r="AB20169" s="1"/>
      <c r="AC20169" s="1"/>
    </row>
    <row r="20170" spans="7:29" x14ac:dyDescent="0.25">
      <c r="G20170" s="4"/>
      <c r="H20170" s="4"/>
      <c r="I20170" s="1"/>
      <c r="J20170" s="1"/>
      <c r="K20170" s="1"/>
      <c r="L20170" s="1"/>
      <c r="M20170" s="1"/>
      <c r="N20170" s="1"/>
      <c r="O20170" s="1"/>
      <c r="P20170" s="1"/>
      <c r="Q20170" s="1"/>
      <c r="R20170" s="1"/>
      <c r="S20170" s="1"/>
      <c r="T20170" s="1"/>
      <c r="U20170" s="1"/>
      <c r="V20170" s="1"/>
      <c r="W20170" s="1"/>
      <c r="X20170" s="1"/>
      <c r="Y20170" s="1"/>
      <c r="Z20170" s="1"/>
      <c r="AA20170" s="1"/>
      <c r="AB20170" s="1"/>
      <c r="AC20170" s="1"/>
    </row>
    <row r="20171" spans="7:29" x14ac:dyDescent="0.25">
      <c r="G20171" s="4"/>
      <c r="H20171" s="4"/>
      <c r="I20171" s="1"/>
      <c r="J20171" s="1"/>
      <c r="K20171" s="1"/>
      <c r="L20171" s="1"/>
      <c r="M20171" s="1"/>
      <c r="N20171" s="1"/>
      <c r="O20171" s="1"/>
      <c r="P20171" s="1"/>
      <c r="Q20171" s="1"/>
      <c r="R20171" s="1"/>
      <c r="S20171" s="1"/>
      <c r="T20171" s="1"/>
      <c r="U20171" s="1"/>
      <c r="V20171" s="1"/>
      <c r="W20171" s="1"/>
      <c r="X20171" s="1"/>
      <c r="Y20171" s="1"/>
      <c r="Z20171" s="1"/>
      <c r="AA20171" s="1"/>
      <c r="AB20171" s="1"/>
      <c r="AC20171" s="1"/>
    </row>
    <row r="20172" spans="7:29" x14ac:dyDescent="0.25">
      <c r="G20172" s="4"/>
      <c r="H20172" s="4"/>
      <c r="I20172" s="1"/>
      <c r="J20172" s="1"/>
      <c r="K20172" s="1"/>
      <c r="L20172" s="1"/>
      <c r="M20172" s="1"/>
      <c r="N20172" s="1"/>
      <c r="O20172" s="1"/>
      <c r="P20172" s="1"/>
      <c r="Q20172" s="1"/>
      <c r="R20172" s="1"/>
      <c r="S20172" s="1"/>
      <c r="T20172" s="1"/>
      <c r="U20172" s="1"/>
      <c r="V20172" s="1"/>
      <c r="W20172" s="1"/>
      <c r="X20172" s="1"/>
      <c r="Y20172" s="1"/>
      <c r="Z20172" s="1"/>
      <c r="AA20172" s="1"/>
      <c r="AB20172" s="1"/>
      <c r="AC20172" s="1"/>
    </row>
    <row r="20173" spans="7:29" x14ac:dyDescent="0.25">
      <c r="G20173" s="4"/>
      <c r="H20173" s="4"/>
      <c r="I20173" s="1"/>
      <c r="J20173" s="1"/>
      <c r="K20173" s="1"/>
      <c r="L20173" s="1"/>
      <c r="M20173" s="1"/>
      <c r="N20173" s="1"/>
      <c r="O20173" s="1"/>
      <c r="P20173" s="1"/>
      <c r="Q20173" s="1"/>
      <c r="R20173" s="1"/>
      <c r="S20173" s="1"/>
      <c r="T20173" s="1"/>
      <c r="U20173" s="1"/>
      <c r="V20173" s="1"/>
      <c r="W20173" s="1"/>
      <c r="X20173" s="1"/>
      <c r="Y20173" s="1"/>
      <c r="Z20173" s="1"/>
      <c r="AA20173" s="1"/>
      <c r="AB20173" s="1"/>
      <c r="AC20173" s="1"/>
    </row>
    <row r="20174" spans="7:29" x14ac:dyDescent="0.25">
      <c r="G20174" s="4"/>
      <c r="H20174" s="4"/>
      <c r="I20174" s="1"/>
      <c r="J20174" s="1"/>
      <c r="K20174" s="1"/>
      <c r="L20174" s="1"/>
      <c r="M20174" s="1"/>
      <c r="N20174" s="1"/>
      <c r="O20174" s="1"/>
      <c r="P20174" s="1"/>
      <c r="Q20174" s="1"/>
      <c r="R20174" s="1"/>
      <c r="S20174" s="1"/>
      <c r="T20174" s="1"/>
      <c r="U20174" s="1"/>
      <c r="V20174" s="1"/>
      <c r="W20174" s="1"/>
      <c r="X20174" s="1"/>
      <c r="Y20174" s="1"/>
      <c r="Z20174" s="1"/>
      <c r="AA20174" s="1"/>
      <c r="AB20174" s="1"/>
      <c r="AC20174" s="1"/>
    </row>
    <row r="20175" spans="7:29" x14ac:dyDescent="0.25">
      <c r="G20175" s="4"/>
      <c r="H20175" s="4"/>
      <c r="I20175" s="1"/>
      <c r="J20175" s="1"/>
      <c r="K20175" s="1"/>
      <c r="L20175" s="1"/>
      <c r="M20175" s="1"/>
      <c r="N20175" s="1"/>
      <c r="O20175" s="1"/>
      <c r="P20175" s="1"/>
      <c r="Q20175" s="1"/>
      <c r="R20175" s="1"/>
      <c r="S20175" s="1"/>
      <c r="T20175" s="1"/>
      <c r="U20175" s="1"/>
      <c r="V20175" s="1"/>
      <c r="W20175" s="1"/>
      <c r="X20175" s="1"/>
      <c r="Y20175" s="1"/>
      <c r="Z20175" s="1"/>
      <c r="AA20175" s="1"/>
      <c r="AB20175" s="1"/>
      <c r="AC20175" s="1"/>
    </row>
    <row r="20176" spans="7:29" x14ac:dyDescent="0.25">
      <c r="G20176" s="4"/>
      <c r="H20176" s="4"/>
      <c r="I20176" s="1"/>
      <c r="J20176" s="1"/>
      <c r="K20176" s="1"/>
      <c r="L20176" s="1"/>
      <c r="M20176" s="1"/>
      <c r="N20176" s="1"/>
      <c r="O20176" s="1"/>
      <c r="P20176" s="1"/>
      <c r="Q20176" s="1"/>
      <c r="R20176" s="1"/>
      <c r="S20176" s="1"/>
      <c r="T20176" s="1"/>
      <c r="U20176" s="1"/>
      <c r="V20176" s="1"/>
      <c r="W20176" s="1"/>
      <c r="X20176" s="1"/>
      <c r="Y20176" s="1"/>
      <c r="Z20176" s="1"/>
      <c r="AA20176" s="1"/>
      <c r="AB20176" s="1"/>
      <c r="AC20176" s="1"/>
    </row>
    <row r="20177" spans="7:29" x14ac:dyDescent="0.25">
      <c r="G20177" s="4"/>
      <c r="H20177" s="4"/>
      <c r="I20177" s="1"/>
      <c r="J20177" s="1"/>
      <c r="K20177" s="1"/>
      <c r="L20177" s="1"/>
      <c r="M20177" s="1"/>
      <c r="N20177" s="1"/>
      <c r="O20177" s="1"/>
      <c r="P20177" s="1"/>
      <c r="Q20177" s="1"/>
      <c r="R20177" s="1"/>
      <c r="S20177" s="1"/>
      <c r="T20177" s="1"/>
      <c r="U20177" s="1"/>
      <c r="V20177" s="1"/>
      <c r="W20177" s="1"/>
      <c r="X20177" s="1"/>
      <c r="Y20177" s="1"/>
      <c r="Z20177" s="1"/>
      <c r="AA20177" s="1"/>
      <c r="AB20177" s="1"/>
      <c r="AC20177" s="1"/>
    </row>
    <row r="20178" spans="7:29" x14ac:dyDescent="0.25">
      <c r="G20178" s="4"/>
      <c r="H20178" s="4"/>
      <c r="I20178" s="1"/>
      <c r="J20178" s="1"/>
      <c r="K20178" s="1"/>
      <c r="L20178" s="1"/>
      <c r="M20178" s="1"/>
      <c r="N20178" s="1"/>
      <c r="O20178" s="1"/>
      <c r="P20178" s="1"/>
      <c r="Q20178" s="1"/>
      <c r="R20178" s="1"/>
      <c r="S20178" s="1"/>
      <c r="T20178" s="1"/>
      <c r="U20178" s="1"/>
      <c r="V20178" s="1"/>
      <c r="W20178" s="1"/>
      <c r="X20178" s="1"/>
      <c r="Y20178" s="1"/>
      <c r="Z20178" s="1"/>
      <c r="AA20178" s="1"/>
      <c r="AB20178" s="1"/>
      <c r="AC20178" s="1"/>
    </row>
    <row r="20179" spans="7:29" x14ac:dyDescent="0.25">
      <c r="G20179" s="4"/>
      <c r="H20179" s="4"/>
      <c r="I20179" s="1"/>
      <c r="J20179" s="1"/>
      <c r="K20179" s="1"/>
      <c r="L20179" s="1"/>
      <c r="M20179" s="1"/>
      <c r="N20179" s="1"/>
      <c r="O20179" s="1"/>
      <c r="P20179" s="1"/>
      <c r="Q20179" s="1"/>
      <c r="R20179" s="1"/>
      <c r="S20179" s="1"/>
      <c r="T20179" s="1"/>
      <c r="U20179" s="1"/>
      <c r="V20179" s="1"/>
      <c r="W20179" s="1"/>
      <c r="X20179" s="1"/>
      <c r="Y20179" s="1"/>
      <c r="Z20179" s="1"/>
      <c r="AA20179" s="1"/>
      <c r="AB20179" s="1"/>
      <c r="AC20179" s="1"/>
    </row>
    <row r="20180" spans="7:29" x14ac:dyDescent="0.25">
      <c r="G20180" s="4"/>
      <c r="H20180" s="4"/>
      <c r="I20180" s="1"/>
      <c r="J20180" s="1"/>
      <c r="K20180" s="1"/>
      <c r="L20180" s="1"/>
      <c r="M20180" s="1"/>
      <c r="N20180" s="1"/>
      <c r="O20180" s="1"/>
      <c r="P20180" s="1"/>
      <c r="Q20180" s="1"/>
      <c r="R20180" s="1"/>
      <c r="S20180" s="1"/>
      <c r="T20180" s="1"/>
      <c r="U20180" s="1"/>
      <c r="V20180" s="1"/>
      <c r="W20180" s="1"/>
      <c r="X20180" s="1"/>
      <c r="Y20180" s="1"/>
      <c r="Z20180" s="1"/>
      <c r="AA20180" s="1"/>
      <c r="AB20180" s="1"/>
      <c r="AC20180" s="1"/>
    </row>
    <row r="20181" spans="7:29" x14ac:dyDescent="0.25">
      <c r="G20181" s="4"/>
      <c r="H20181" s="4"/>
      <c r="I20181" s="1"/>
      <c r="J20181" s="1"/>
      <c r="K20181" s="1"/>
      <c r="L20181" s="1"/>
      <c r="M20181" s="1"/>
      <c r="N20181" s="1"/>
      <c r="O20181" s="1"/>
      <c r="P20181" s="1"/>
      <c r="Q20181" s="1"/>
      <c r="R20181" s="1"/>
      <c r="S20181" s="1"/>
      <c r="T20181" s="1"/>
      <c r="U20181" s="1"/>
      <c r="V20181" s="1"/>
      <c r="W20181" s="1"/>
      <c r="X20181" s="1"/>
      <c r="Y20181" s="1"/>
      <c r="Z20181" s="1"/>
      <c r="AA20181" s="1"/>
      <c r="AB20181" s="1"/>
      <c r="AC20181" s="1"/>
    </row>
    <row r="20182" spans="7:29" x14ac:dyDescent="0.25">
      <c r="G20182" s="4"/>
      <c r="H20182" s="4"/>
      <c r="I20182" s="1"/>
      <c r="J20182" s="1"/>
      <c r="K20182" s="1"/>
      <c r="L20182" s="1"/>
      <c r="M20182" s="1"/>
      <c r="N20182" s="1"/>
      <c r="O20182" s="1"/>
      <c r="P20182" s="1"/>
      <c r="Q20182" s="1"/>
      <c r="R20182" s="1"/>
      <c r="S20182" s="1"/>
      <c r="T20182" s="1"/>
      <c r="U20182" s="1"/>
      <c r="V20182" s="1"/>
      <c r="W20182" s="1"/>
      <c r="X20182" s="1"/>
      <c r="Y20182" s="1"/>
      <c r="Z20182" s="1"/>
      <c r="AA20182" s="1"/>
      <c r="AB20182" s="1"/>
      <c r="AC20182" s="1"/>
    </row>
    <row r="20183" spans="7:29" x14ac:dyDescent="0.25">
      <c r="G20183" s="4"/>
      <c r="H20183" s="4"/>
      <c r="I20183" s="1"/>
      <c r="J20183" s="1"/>
      <c r="K20183" s="1"/>
      <c r="L20183" s="1"/>
      <c r="M20183" s="1"/>
      <c r="N20183" s="1"/>
      <c r="O20183" s="1"/>
      <c r="P20183" s="1"/>
      <c r="Q20183" s="1"/>
      <c r="R20183" s="1"/>
      <c r="S20183" s="1"/>
      <c r="T20183" s="1"/>
      <c r="U20183" s="1"/>
      <c r="V20183" s="1"/>
      <c r="W20183" s="1"/>
      <c r="X20183" s="1"/>
      <c r="Y20183" s="1"/>
      <c r="Z20183" s="1"/>
      <c r="AA20183" s="1"/>
      <c r="AB20183" s="1"/>
      <c r="AC20183" s="1"/>
    </row>
    <row r="20184" spans="7:29" x14ac:dyDescent="0.25">
      <c r="G20184" s="4"/>
      <c r="H20184" s="4"/>
      <c r="I20184" s="1"/>
      <c r="J20184" s="1"/>
      <c r="K20184" s="1"/>
      <c r="L20184" s="1"/>
      <c r="M20184" s="1"/>
      <c r="N20184" s="1"/>
      <c r="O20184" s="1"/>
      <c r="P20184" s="1"/>
      <c r="Q20184" s="1"/>
      <c r="R20184" s="1"/>
      <c r="S20184" s="1"/>
      <c r="T20184" s="1"/>
      <c r="U20184" s="1"/>
      <c r="V20184" s="1"/>
      <c r="W20184" s="1"/>
      <c r="X20184" s="1"/>
      <c r="Y20184" s="1"/>
      <c r="Z20184" s="1"/>
      <c r="AA20184" s="1"/>
      <c r="AB20184" s="1"/>
      <c r="AC20184" s="1"/>
    </row>
    <row r="20185" spans="7:29" x14ac:dyDescent="0.25">
      <c r="G20185" s="4"/>
      <c r="H20185" s="4"/>
      <c r="I20185" s="1"/>
      <c r="J20185" s="1"/>
      <c r="K20185" s="1"/>
      <c r="L20185" s="1"/>
      <c r="M20185" s="1"/>
      <c r="N20185" s="1"/>
      <c r="O20185" s="1"/>
      <c r="P20185" s="1"/>
      <c r="Q20185" s="1"/>
      <c r="R20185" s="1"/>
      <c r="S20185" s="1"/>
      <c r="T20185" s="1"/>
      <c r="U20185" s="1"/>
      <c r="V20185" s="1"/>
      <c r="W20185" s="1"/>
      <c r="X20185" s="1"/>
      <c r="Y20185" s="1"/>
      <c r="Z20185" s="1"/>
      <c r="AA20185" s="1"/>
      <c r="AB20185" s="1"/>
      <c r="AC20185" s="1"/>
    </row>
    <row r="20186" spans="7:29" x14ac:dyDescent="0.25">
      <c r="G20186" s="4"/>
      <c r="H20186" s="4"/>
      <c r="I20186" s="1"/>
      <c r="J20186" s="1"/>
      <c r="K20186" s="1"/>
      <c r="L20186" s="1"/>
      <c r="M20186" s="1"/>
      <c r="N20186" s="1"/>
      <c r="O20186" s="1"/>
      <c r="P20186" s="1"/>
      <c r="Q20186" s="1"/>
      <c r="R20186" s="1"/>
      <c r="S20186" s="1"/>
      <c r="T20186" s="1"/>
      <c r="U20186" s="1"/>
      <c r="V20186" s="1"/>
      <c r="W20186" s="1"/>
      <c r="X20186" s="1"/>
      <c r="Y20186" s="1"/>
      <c r="Z20186" s="1"/>
      <c r="AA20186" s="1"/>
      <c r="AB20186" s="1"/>
      <c r="AC20186" s="1"/>
    </row>
    <row r="20187" spans="7:29" x14ac:dyDescent="0.25">
      <c r="G20187" s="4"/>
      <c r="H20187" s="4"/>
      <c r="I20187" s="1"/>
      <c r="J20187" s="1"/>
      <c r="K20187" s="1"/>
      <c r="L20187" s="1"/>
      <c r="M20187" s="1"/>
      <c r="N20187" s="1"/>
      <c r="O20187" s="1"/>
      <c r="P20187" s="1"/>
      <c r="Q20187" s="1"/>
      <c r="R20187" s="1"/>
      <c r="S20187" s="1"/>
      <c r="T20187" s="1"/>
      <c r="U20187" s="1"/>
      <c r="V20187" s="1"/>
      <c r="W20187" s="1"/>
      <c r="X20187" s="1"/>
      <c r="Y20187" s="1"/>
      <c r="Z20187" s="1"/>
      <c r="AA20187" s="1"/>
      <c r="AB20187" s="1"/>
      <c r="AC20187" s="1"/>
    </row>
    <row r="20188" spans="7:29" x14ac:dyDescent="0.25">
      <c r="G20188" s="4"/>
      <c r="H20188" s="4"/>
      <c r="I20188" s="1"/>
      <c r="J20188" s="1"/>
      <c r="K20188" s="1"/>
      <c r="L20188" s="1"/>
      <c r="M20188" s="1"/>
      <c r="N20188" s="1"/>
      <c r="O20188" s="1"/>
      <c r="P20188" s="1"/>
      <c r="Q20188" s="1"/>
      <c r="R20188" s="1"/>
      <c r="S20188" s="1"/>
      <c r="T20188" s="1"/>
      <c r="U20188" s="1"/>
      <c r="V20188" s="1"/>
      <c r="W20188" s="1"/>
      <c r="X20188" s="1"/>
      <c r="Y20188" s="1"/>
      <c r="Z20188" s="1"/>
      <c r="AA20188" s="1"/>
      <c r="AB20188" s="1"/>
      <c r="AC20188" s="1"/>
    </row>
    <row r="20189" spans="7:29" x14ac:dyDescent="0.25">
      <c r="G20189" s="4"/>
      <c r="H20189" s="4"/>
      <c r="I20189" s="1"/>
      <c r="J20189" s="1"/>
      <c r="K20189" s="1"/>
      <c r="L20189" s="1"/>
      <c r="M20189" s="1"/>
      <c r="N20189" s="1"/>
      <c r="O20189" s="1"/>
      <c r="P20189" s="1"/>
      <c r="Q20189" s="1"/>
      <c r="R20189" s="1"/>
      <c r="S20189" s="1"/>
      <c r="T20189" s="1"/>
      <c r="U20189" s="1"/>
      <c r="V20189" s="1"/>
      <c r="W20189" s="1"/>
      <c r="X20189" s="1"/>
      <c r="Y20189" s="1"/>
      <c r="Z20189" s="1"/>
      <c r="AA20189" s="1"/>
      <c r="AB20189" s="1"/>
      <c r="AC20189" s="1"/>
    </row>
    <row r="20190" spans="7:29" x14ac:dyDescent="0.25">
      <c r="G20190" s="4"/>
      <c r="H20190" s="4"/>
      <c r="I20190" s="1"/>
      <c r="J20190" s="1"/>
      <c r="K20190" s="1"/>
      <c r="L20190" s="1"/>
      <c r="M20190" s="1"/>
      <c r="N20190" s="1"/>
      <c r="O20190" s="1"/>
      <c r="P20190" s="1"/>
      <c r="Q20190" s="1"/>
      <c r="R20190" s="1"/>
      <c r="S20190" s="1"/>
      <c r="T20190" s="1"/>
      <c r="U20190" s="1"/>
      <c r="V20190" s="1"/>
      <c r="W20190" s="1"/>
      <c r="X20190" s="1"/>
      <c r="Y20190" s="1"/>
      <c r="Z20190" s="1"/>
      <c r="AA20190" s="1"/>
      <c r="AB20190" s="1"/>
      <c r="AC20190" s="1"/>
    </row>
    <row r="20191" spans="7:29" x14ac:dyDescent="0.25">
      <c r="G20191" s="4"/>
      <c r="H20191" s="4"/>
      <c r="I20191" s="1"/>
      <c r="J20191" s="1"/>
      <c r="K20191" s="1"/>
      <c r="L20191" s="1"/>
      <c r="M20191" s="1"/>
      <c r="N20191" s="1"/>
      <c r="O20191" s="1"/>
      <c r="P20191" s="1"/>
      <c r="Q20191" s="1"/>
      <c r="R20191" s="1"/>
      <c r="S20191" s="1"/>
      <c r="T20191" s="1"/>
      <c r="U20191" s="1"/>
      <c r="V20191" s="1"/>
      <c r="W20191" s="1"/>
      <c r="X20191" s="1"/>
      <c r="Y20191" s="1"/>
      <c r="Z20191" s="1"/>
      <c r="AA20191" s="1"/>
      <c r="AB20191" s="1"/>
      <c r="AC20191" s="1"/>
    </row>
    <row r="20192" spans="7:29" x14ac:dyDescent="0.25">
      <c r="G20192" s="4"/>
      <c r="H20192" s="4"/>
      <c r="I20192" s="1"/>
      <c r="J20192" s="1"/>
      <c r="K20192" s="1"/>
      <c r="L20192" s="1"/>
      <c r="M20192" s="1"/>
      <c r="N20192" s="1"/>
      <c r="O20192" s="1"/>
      <c r="P20192" s="1"/>
      <c r="Q20192" s="1"/>
      <c r="R20192" s="1"/>
      <c r="S20192" s="1"/>
      <c r="T20192" s="1"/>
      <c r="U20192" s="1"/>
      <c r="V20192" s="1"/>
      <c r="W20192" s="1"/>
      <c r="X20192" s="1"/>
      <c r="Y20192" s="1"/>
      <c r="Z20192" s="1"/>
      <c r="AA20192" s="1"/>
      <c r="AB20192" s="1"/>
      <c r="AC20192" s="1"/>
    </row>
    <row r="20193" spans="7:29" x14ac:dyDescent="0.25">
      <c r="G20193" s="4"/>
      <c r="H20193" s="4"/>
      <c r="I20193" s="1"/>
      <c r="J20193" s="1"/>
      <c r="K20193" s="1"/>
      <c r="L20193" s="1"/>
      <c r="M20193" s="1"/>
      <c r="N20193" s="1"/>
      <c r="O20193" s="1"/>
      <c r="P20193" s="1"/>
      <c r="Q20193" s="1"/>
      <c r="R20193" s="1"/>
      <c r="S20193" s="1"/>
      <c r="T20193" s="1"/>
      <c r="U20193" s="1"/>
      <c r="V20193" s="1"/>
      <c r="W20193" s="1"/>
      <c r="X20193" s="1"/>
      <c r="Y20193" s="1"/>
      <c r="Z20193" s="1"/>
      <c r="AA20193" s="1"/>
      <c r="AB20193" s="1"/>
      <c r="AC20193" s="1"/>
    </row>
    <row r="20194" spans="7:29" x14ac:dyDescent="0.25">
      <c r="G20194" s="4"/>
      <c r="H20194" s="4"/>
      <c r="I20194" s="1"/>
      <c r="J20194" s="1"/>
      <c r="K20194" s="1"/>
      <c r="L20194" s="1"/>
      <c r="M20194" s="1"/>
      <c r="N20194" s="1"/>
      <c r="O20194" s="1"/>
      <c r="P20194" s="1"/>
      <c r="Q20194" s="1"/>
      <c r="R20194" s="1"/>
      <c r="S20194" s="1"/>
      <c r="T20194" s="1"/>
      <c r="U20194" s="1"/>
      <c r="V20194" s="1"/>
      <c r="W20194" s="1"/>
      <c r="X20194" s="1"/>
      <c r="Y20194" s="1"/>
      <c r="Z20194" s="1"/>
      <c r="AA20194" s="1"/>
      <c r="AB20194" s="1"/>
      <c r="AC20194" s="1"/>
    </row>
    <row r="20195" spans="7:29" x14ac:dyDescent="0.25">
      <c r="G20195" s="4"/>
      <c r="H20195" s="4"/>
      <c r="I20195" s="1"/>
      <c r="J20195" s="1"/>
      <c r="K20195" s="1"/>
      <c r="L20195" s="1"/>
      <c r="M20195" s="1"/>
      <c r="N20195" s="1"/>
      <c r="O20195" s="1"/>
      <c r="P20195" s="1"/>
      <c r="Q20195" s="1"/>
      <c r="R20195" s="1"/>
      <c r="S20195" s="1"/>
      <c r="T20195" s="1"/>
      <c r="U20195" s="1"/>
      <c r="V20195" s="1"/>
      <c r="W20195" s="1"/>
      <c r="X20195" s="1"/>
      <c r="Y20195" s="1"/>
      <c r="Z20195" s="1"/>
      <c r="AA20195" s="1"/>
      <c r="AB20195" s="1"/>
      <c r="AC20195" s="1"/>
    </row>
    <row r="20196" spans="7:29" x14ac:dyDescent="0.25">
      <c r="G20196" s="4"/>
      <c r="H20196" s="4"/>
      <c r="I20196" s="1"/>
      <c r="J20196" s="1"/>
      <c r="K20196" s="1"/>
      <c r="L20196" s="1"/>
      <c r="M20196" s="1"/>
      <c r="N20196" s="1"/>
      <c r="O20196" s="1"/>
      <c r="P20196" s="1"/>
      <c r="Q20196" s="1"/>
      <c r="R20196" s="1"/>
      <c r="S20196" s="1"/>
      <c r="T20196" s="1"/>
      <c r="U20196" s="1"/>
      <c r="V20196" s="1"/>
      <c r="W20196" s="1"/>
      <c r="X20196" s="1"/>
      <c r="Y20196" s="1"/>
      <c r="Z20196" s="1"/>
      <c r="AA20196" s="1"/>
      <c r="AB20196" s="1"/>
      <c r="AC20196" s="1"/>
    </row>
    <row r="20197" spans="7:29" x14ac:dyDescent="0.25">
      <c r="G20197" s="4"/>
      <c r="H20197" s="4"/>
      <c r="I20197" s="1"/>
      <c r="J20197" s="1"/>
      <c r="K20197" s="1"/>
      <c r="L20197" s="1"/>
      <c r="M20197" s="1"/>
      <c r="N20197" s="1"/>
      <c r="O20197" s="1"/>
      <c r="P20197" s="1"/>
      <c r="Q20197" s="1"/>
      <c r="R20197" s="1"/>
      <c r="S20197" s="1"/>
      <c r="T20197" s="1"/>
      <c r="U20197" s="1"/>
      <c r="V20197" s="1"/>
      <c r="W20197" s="1"/>
      <c r="X20197" s="1"/>
      <c r="Y20197" s="1"/>
      <c r="Z20197" s="1"/>
      <c r="AA20197" s="1"/>
      <c r="AB20197" s="1"/>
      <c r="AC20197" s="1"/>
    </row>
    <row r="20198" spans="7:29" x14ac:dyDescent="0.25">
      <c r="G20198" s="4"/>
      <c r="H20198" s="4"/>
      <c r="I20198" s="1"/>
      <c r="J20198" s="1"/>
      <c r="K20198" s="1"/>
      <c r="L20198" s="1"/>
      <c r="M20198" s="1"/>
      <c r="N20198" s="1"/>
      <c r="O20198" s="1"/>
      <c r="P20198" s="1"/>
      <c r="Q20198" s="1"/>
      <c r="R20198" s="1"/>
      <c r="S20198" s="1"/>
      <c r="T20198" s="1"/>
      <c r="U20198" s="1"/>
      <c r="V20198" s="1"/>
      <c r="W20198" s="1"/>
      <c r="X20198" s="1"/>
      <c r="Y20198" s="1"/>
      <c r="Z20198" s="1"/>
      <c r="AA20198" s="1"/>
      <c r="AB20198" s="1"/>
      <c r="AC20198" s="1"/>
    </row>
    <row r="20199" spans="7:29" x14ac:dyDescent="0.25">
      <c r="G20199" s="4"/>
      <c r="H20199" s="4"/>
      <c r="I20199" s="1"/>
      <c r="J20199" s="1"/>
      <c r="K20199" s="1"/>
      <c r="L20199" s="1"/>
      <c r="M20199" s="1"/>
      <c r="N20199" s="1"/>
      <c r="O20199" s="1"/>
      <c r="P20199" s="1"/>
      <c r="Q20199" s="1"/>
      <c r="R20199" s="1"/>
      <c r="S20199" s="1"/>
      <c r="T20199" s="1"/>
      <c r="U20199" s="1"/>
      <c r="V20199" s="1"/>
      <c r="W20199" s="1"/>
      <c r="X20199" s="1"/>
      <c r="Y20199" s="1"/>
      <c r="Z20199" s="1"/>
      <c r="AA20199" s="1"/>
      <c r="AB20199" s="1"/>
      <c r="AC20199" s="1"/>
    </row>
    <row r="20200" spans="7:29" x14ac:dyDescent="0.25">
      <c r="G20200" s="4"/>
      <c r="H20200" s="4"/>
      <c r="I20200" s="1"/>
      <c r="J20200" s="1"/>
      <c r="K20200" s="1"/>
      <c r="L20200" s="1"/>
      <c r="M20200" s="1"/>
      <c r="N20200" s="1"/>
      <c r="O20200" s="1"/>
      <c r="P20200" s="1"/>
      <c r="Q20200" s="1"/>
      <c r="R20200" s="1"/>
      <c r="S20200" s="1"/>
      <c r="T20200" s="1"/>
      <c r="U20200" s="1"/>
      <c r="V20200" s="1"/>
      <c r="W20200" s="1"/>
      <c r="X20200" s="1"/>
      <c r="Y20200" s="1"/>
      <c r="Z20200" s="1"/>
      <c r="AA20200" s="1"/>
      <c r="AB20200" s="1"/>
      <c r="AC20200" s="1"/>
    </row>
    <row r="20201" spans="7:29" x14ac:dyDescent="0.25">
      <c r="G20201" s="4"/>
      <c r="H20201" s="4"/>
      <c r="I20201" s="1"/>
      <c r="J20201" s="1"/>
      <c r="K20201" s="1"/>
      <c r="L20201" s="1"/>
      <c r="M20201" s="1"/>
      <c r="N20201" s="1"/>
      <c r="O20201" s="1"/>
      <c r="P20201" s="1"/>
      <c r="Q20201" s="1"/>
      <c r="R20201" s="1"/>
      <c r="S20201" s="1"/>
      <c r="T20201" s="1"/>
      <c r="U20201" s="1"/>
      <c r="V20201" s="1"/>
      <c r="W20201" s="1"/>
      <c r="X20201" s="1"/>
      <c r="Y20201" s="1"/>
      <c r="Z20201" s="1"/>
      <c r="AA20201" s="1"/>
      <c r="AB20201" s="1"/>
      <c r="AC20201" s="1"/>
    </row>
    <row r="20202" spans="7:29" x14ac:dyDescent="0.25">
      <c r="G20202" s="4"/>
      <c r="H20202" s="4"/>
      <c r="I20202" s="1"/>
      <c r="J20202" s="1"/>
      <c r="K20202" s="1"/>
      <c r="L20202" s="1"/>
      <c r="M20202" s="1"/>
      <c r="N20202" s="1"/>
      <c r="O20202" s="1"/>
      <c r="P20202" s="1"/>
      <c r="Q20202" s="1"/>
      <c r="R20202" s="1"/>
      <c r="S20202" s="1"/>
      <c r="T20202" s="1"/>
      <c r="U20202" s="1"/>
      <c r="V20202" s="1"/>
      <c r="W20202" s="1"/>
      <c r="X20202" s="1"/>
      <c r="Y20202" s="1"/>
      <c r="Z20202" s="1"/>
      <c r="AA20202" s="1"/>
      <c r="AB20202" s="1"/>
      <c r="AC20202" s="1"/>
    </row>
    <row r="20203" spans="7:29" x14ac:dyDescent="0.25">
      <c r="G20203" s="4"/>
      <c r="H20203" s="4"/>
      <c r="I20203" s="1"/>
      <c r="J20203" s="1"/>
      <c r="K20203" s="1"/>
      <c r="L20203" s="1"/>
      <c r="M20203" s="1"/>
      <c r="N20203" s="1"/>
      <c r="O20203" s="1"/>
      <c r="P20203" s="1"/>
      <c r="Q20203" s="1"/>
      <c r="R20203" s="1"/>
      <c r="S20203" s="1"/>
      <c r="T20203" s="1"/>
      <c r="U20203" s="1"/>
      <c r="V20203" s="1"/>
      <c r="W20203" s="1"/>
      <c r="X20203" s="1"/>
      <c r="Y20203" s="1"/>
      <c r="Z20203" s="1"/>
      <c r="AA20203" s="1"/>
      <c r="AB20203" s="1"/>
      <c r="AC20203" s="1"/>
    </row>
    <row r="20204" spans="7:29" x14ac:dyDescent="0.25">
      <c r="G20204" s="4"/>
      <c r="H20204" s="4"/>
      <c r="I20204" s="1"/>
      <c r="J20204" s="1"/>
      <c r="K20204" s="1"/>
      <c r="L20204" s="1"/>
      <c r="M20204" s="1"/>
      <c r="N20204" s="1"/>
      <c r="O20204" s="1"/>
      <c r="P20204" s="1"/>
      <c r="Q20204" s="1"/>
      <c r="R20204" s="1"/>
      <c r="S20204" s="1"/>
      <c r="T20204" s="1"/>
      <c r="U20204" s="1"/>
      <c r="V20204" s="1"/>
      <c r="W20204" s="1"/>
      <c r="X20204" s="1"/>
      <c r="Y20204" s="1"/>
      <c r="Z20204" s="1"/>
      <c r="AA20204" s="1"/>
      <c r="AB20204" s="1"/>
      <c r="AC20204" s="1"/>
    </row>
    <row r="20205" spans="7:29" x14ac:dyDescent="0.25">
      <c r="G20205" s="4"/>
      <c r="H20205" s="4"/>
      <c r="I20205" s="1"/>
      <c r="J20205" s="1"/>
      <c r="K20205" s="1"/>
      <c r="L20205" s="1"/>
      <c r="M20205" s="1"/>
      <c r="N20205" s="1"/>
      <c r="O20205" s="1"/>
      <c r="P20205" s="1"/>
      <c r="Q20205" s="1"/>
      <c r="R20205" s="1"/>
      <c r="S20205" s="1"/>
      <c r="T20205" s="1"/>
      <c r="U20205" s="1"/>
      <c r="V20205" s="1"/>
      <c r="W20205" s="1"/>
      <c r="X20205" s="1"/>
      <c r="Y20205" s="1"/>
      <c r="Z20205" s="1"/>
      <c r="AA20205" s="1"/>
      <c r="AB20205" s="1"/>
      <c r="AC20205" s="1"/>
    </row>
    <row r="20206" spans="7:29" x14ac:dyDescent="0.25">
      <c r="G20206" s="4"/>
      <c r="H20206" s="4"/>
      <c r="I20206" s="1"/>
      <c r="J20206" s="1"/>
      <c r="K20206" s="1"/>
      <c r="L20206" s="1"/>
      <c r="M20206" s="1"/>
      <c r="N20206" s="1"/>
      <c r="O20206" s="1"/>
      <c r="P20206" s="1"/>
      <c r="Q20206" s="1"/>
      <c r="R20206" s="1"/>
      <c r="S20206" s="1"/>
      <c r="T20206" s="1"/>
      <c r="U20206" s="1"/>
      <c r="V20206" s="1"/>
      <c r="W20206" s="1"/>
      <c r="X20206" s="1"/>
      <c r="Y20206" s="1"/>
      <c r="Z20206" s="1"/>
      <c r="AA20206" s="1"/>
      <c r="AB20206" s="1"/>
      <c r="AC20206" s="1"/>
    </row>
    <row r="20207" spans="7:29" x14ac:dyDescent="0.25">
      <c r="G20207" s="4"/>
      <c r="H20207" s="4"/>
      <c r="I20207" s="1"/>
      <c r="J20207" s="1"/>
      <c r="K20207" s="1"/>
      <c r="L20207" s="1"/>
      <c r="M20207" s="1"/>
      <c r="N20207" s="1"/>
      <c r="O20207" s="1"/>
      <c r="P20207" s="1"/>
      <c r="Q20207" s="1"/>
      <c r="R20207" s="1"/>
      <c r="S20207" s="1"/>
      <c r="T20207" s="1"/>
      <c r="U20207" s="1"/>
      <c r="V20207" s="1"/>
      <c r="W20207" s="1"/>
      <c r="X20207" s="1"/>
      <c r="Y20207" s="1"/>
      <c r="Z20207" s="1"/>
      <c r="AA20207" s="1"/>
      <c r="AB20207" s="1"/>
      <c r="AC20207" s="1"/>
    </row>
    <row r="20208" spans="7:29" x14ac:dyDescent="0.25">
      <c r="G20208" s="4"/>
      <c r="H20208" s="4"/>
      <c r="I20208" s="1"/>
      <c r="J20208" s="1"/>
      <c r="K20208" s="1"/>
      <c r="L20208" s="1"/>
      <c r="M20208" s="1"/>
      <c r="N20208" s="1"/>
      <c r="O20208" s="1"/>
      <c r="P20208" s="1"/>
      <c r="Q20208" s="1"/>
      <c r="R20208" s="1"/>
      <c r="S20208" s="1"/>
      <c r="T20208" s="1"/>
      <c r="U20208" s="1"/>
      <c r="V20208" s="1"/>
      <c r="W20208" s="1"/>
      <c r="X20208" s="1"/>
      <c r="Y20208" s="1"/>
      <c r="Z20208" s="1"/>
      <c r="AA20208" s="1"/>
      <c r="AB20208" s="1"/>
      <c r="AC20208" s="1"/>
    </row>
    <row r="20209" spans="7:29" x14ac:dyDescent="0.25">
      <c r="G20209" s="4"/>
      <c r="H20209" s="4"/>
      <c r="I20209" s="1"/>
      <c r="J20209" s="1"/>
      <c r="K20209" s="1"/>
      <c r="L20209" s="1"/>
      <c r="M20209" s="1"/>
      <c r="N20209" s="1"/>
      <c r="O20209" s="1"/>
      <c r="P20209" s="1"/>
      <c r="Q20209" s="1"/>
      <c r="R20209" s="1"/>
      <c r="S20209" s="1"/>
      <c r="T20209" s="1"/>
      <c r="U20209" s="1"/>
      <c r="V20209" s="1"/>
      <c r="W20209" s="1"/>
      <c r="X20209" s="1"/>
      <c r="Y20209" s="1"/>
      <c r="Z20209" s="1"/>
      <c r="AA20209" s="1"/>
      <c r="AB20209" s="1"/>
      <c r="AC20209" s="1"/>
    </row>
    <row r="20210" spans="7:29" x14ac:dyDescent="0.25">
      <c r="G20210" s="4"/>
      <c r="H20210" s="4"/>
      <c r="I20210" s="1"/>
      <c r="J20210" s="1"/>
      <c r="K20210" s="1"/>
      <c r="L20210" s="1"/>
      <c r="M20210" s="1"/>
      <c r="N20210" s="1"/>
      <c r="O20210" s="1"/>
      <c r="P20210" s="1"/>
      <c r="Q20210" s="1"/>
      <c r="R20210" s="1"/>
      <c r="S20210" s="1"/>
      <c r="T20210" s="1"/>
      <c r="U20210" s="1"/>
      <c r="V20210" s="1"/>
      <c r="W20210" s="1"/>
      <c r="X20210" s="1"/>
      <c r="Y20210" s="1"/>
      <c r="Z20210" s="1"/>
      <c r="AA20210" s="1"/>
      <c r="AB20210" s="1"/>
      <c r="AC20210" s="1"/>
    </row>
    <row r="20211" spans="7:29" x14ac:dyDescent="0.25">
      <c r="G20211" s="4"/>
      <c r="H20211" s="4"/>
      <c r="I20211" s="1"/>
      <c r="J20211" s="1"/>
      <c r="K20211" s="1"/>
      <c r="L20211" s="1"/>
      <c r="M20211" s="1"/>
      <c r="N20211" s="1"/>
      <c r="O20211" s="1"/>
      <c r="P20211" s="1"/>
      <c r="Q20211" s="1"/>
      <c r="R20211" s="1"/>
      <c r="S20211" s="1"/>
      <c r="T20211" s="1"/>
      <c r="U20211" s="1"/>
      <c r="V20211" s="1"/>
      <c r="W20211" s="1"/>
      <c r="X20211" s="1"/>
      <c r="Y20211" s="1"/>
      <c r="Z20211" s="1"/>
      <c r="AA20211" s="1"/>
      <c r="AB20211" s="1"/>
      <c r="AC20211" s="1"/>
    </row>
    <row r="20212" spans="7:29" x14ac:dyDescent="0.25">
      <c r="G20212" s="4"/>
      <c r="H20212" s="4"/>
      <c r="I20212" s="1"/>
      <c r="J20212" s="1"/>
      <c r="K20212" s="1"/>
      <c r="L20212" s="1"/>
      <c r="M20212" s="1"/>
      <c r="N20212" s="1"/>
      <c r="O20212" s="1"/>
      <c r="P20212" s="1"/>
      <c r="Q20212" s="1"/>
      <c r="R20212" s="1"/>
      <c r="S20212" s="1"/>
      <c r="T20212" s="1"/>
      <c r="U20212" s="1"/>
      <c r="V20212" s="1"/>
      <c r="W20212" s="1"/>
      <c r="X20212" s="1"/>
      <c r="Y20212" s="1"/>
      <c r="Z20212" s="1"/>
      <c r="AA20212" s="1"/>
      <c r="AB20212" s="1"/>
      <c r="AC20212" s="1"/>
    </row>
    <row r="20213" spans="7:29" x14ac:dyDescent="0.25">
      <c r="G20213" s="4"/>
      <c r="H20213" s="4"/>
      <c r="I20213" s="1"/>
      <c r="J20213" s="1"/>
      <c r="K20213" s="1"/>
      <c r="L20213" s="1"/>
      <c r="M20213" s="1"/>
      <c r="N20213" s="1"/>
      <c r="O20213" s="1"/>
      <c r="P20213" s="1"/>
      <c r="Q20213" s="1"/>
      <c r="R20213" s="1"/>
      <c r="S20213" s="1"/>
      <c r="T20213" s="1"/>
      <c r="U20213" s="1"/>
      <c r="V20213" s="1"/>
      <c r="W20213" s="1"/>
      <c r="X20213" s="1"/>
      <c r="Y20213" s="1"/>
      <c r="Z20213" s="1"/>
      <c r="AA20213" s="1"/>
      <c r="AB20213" s="1"/>
      <c r="AC20213" s="1"/>
    </row>
    <row r="20214" spans="7:29" x14ac:dyDescent="0.25">
      <c r="G20214" s="4"/>
      <c r="H20214" s="4"/>
      <c r="I20214" s="1"/>
      <c r="J20214" s="1"/>
      <c r="K20214" s="1"/>
      <c r="L20214" s="1"/>
      <c r="M20214" s="1"/>
      <c r="N20214" s="1"/>
      <c r="O20214" s="1"/>
      <c r="P20214" s="1"/>
      <c r="Q20214" s="1"/>
      <c r="R20214" s="1"/>
      <c r="S20214" s="1"/>
      <c r="T20214" s="1"/>
      <c r="U20214" s="1"/>
      <c r="V20214" s="1"/>
      <c r="W20214" s="1"/>
      <c r="X20214" s="1"/>
      <c r="Y20214" s="1"/>
      <c r="Z20214" s="1"/>
      <c r="AA20214" s="1"/>
      <c r="AB20214" s="1"/>
      <c r="AC20214" s="1"/>
    </row>
    <row r="20215" spans="7:29" x14ac:dyDescent="0.25">
      <c r="G20215" s="4"/>
      <c r="H20215" s="4"/>
      <c r="I20215" s="1"/>
      <c r="J20215" s="1"/>
      <c r="K20215" s="1"/>
      <c r="L20215" s="1"/>
      <c r="M20215" s="1"/>
      <c r="N20215" s="1"/>
      <c r="O20215" s="1"/>
      <c r="P20215" s="1"/>
      <c r="Q20215" s="1"/>
      <c r="R20215" s="1"/>
      <c r="S20215" s="1"/>
      <c r="T20215" s="1"/>
      <c r="U20215" s="1"/>
      <c r="V20215" s="1"/>
      <c r="W20215" s="1"/>
      <c r="X20215" s="1"/>
      <c r="Y20215" s="1"/>
      <c r="Z20215" s="1"/>
      <c r="AA20215" s="1"/>
      <c r="AB20215" s="1"/>
      <c r="AC20215" s="1"/>
    </row>
    <row r="20216" spans="7:29" x14ac:dyDescent="0.25">
      <c r="G20216" s="4"/>
      <c r="H20216" s="4"/>
      <c r="I20216" s="1"/>
      <c r="J20216" s="1"/>
      <c r="K20216" s="1"/>
      <c r="L20216" s="1"/>
      <c r="M20216" s="1"/>
      <c r="N20216" s="1"/>
      <c r="O20216" s="1"/>
      <c r="P20216" s="1"/>
      <c r="Q20216" s="1"/>
      <c r="R20216" s="1"/>
      <c r="S20216" s="1"/>
      <c r="T20216" s="1"/>
      <c r="U20216" s="1"/>
      <c r="V20216" s="1"/>
      <c r="W20216" s="1"/>
      <c r="X20216" s="1"/>
      <c r="Y20216" s="1"/>
      <c r="Z20216" s="1"/>
      <c r="AA20216" s="1"/>
      <c r="AB20216" s="1"/>
      <c r="AC20216" s="1"/>
    </row>
    <row r="20217" spans="7:29" x14ac:dyDescent="0.25">
      <c r="G20217" s="4"/>
      <c r="H20217" s="4"/>
      <c r="I20217" s="1"/>
      <c r="J20217" s="1"/>
      <c r="K20217" s="1"/>
      <c r="L20217" s="1"/>
      <c r="M20217" s="1"/>
      <c r="N20217" s="1"/>
      <c r="O20217" s="1"/>
      <c r="P20217" s="1"/>
      <c r="Q20217" s="1"/>
      <c r="R20217" s="1"/>
      <c r="S20217" s="1"/>
      <c r="T20217" s="1"/>
      <c r="U20217" s="1"/>
      <c r="V20217" s="1"/>
      <c r="W20217" s="1"/>
      <c r="X20217" s="1"/>
      <c r="Y20217" s="1"/>
      <c r="Z20217" s="1"/>
      <c r="AA20217" s="1"/>
      <c r="AB20217" s="1"/>
      <c r="AC20217" s="1"/>
    </row>
    <row r="20218" spans="7:29" x14ac:dyDescent="0.25">
      <c r="G20218" s="4"/>
      <c r="H20218" s="4"/>
      <c r="I20218" s="1"/>
      <c r="J20218" s="1"/>
      <c r="K20218" s="1"/>
      <c r="L20218" s="1"/>
      <c r="M20218" s="1"/>
      <c r="N20218" s="1"/>
      <c r="O20218" s="1"/>
      <c r="P20218" s="1"/>
      <c r="Q20218" s="1"/>
      <c r="R20218" s="1"/>
      <c r="S20218" s="1"/>
      <c r="T20218" s="1"/>
      <c r="U20218" s="1"/>
      <c r="V20218" s="1"/>
      <c r="W20218" s="1"/>
      <c r="X20218" s="1"/>
      <c r="Y20218" s="1"/>
      <c r="Z20218" s="1"/>
      <c r="AA20218" s="1"/>
      <c r="AB20218" s="1"/>
      <c r="AC20218" s="1"/>
    </row>
    <row r="20219" spans="7:29" x14ac:dyDescent="0.25">
      <c r="G20219" s="4"/>
      <c r="H20219" s="4"/>
      <c r="I20219" s="1"/>
      <c r="J20219" s="1"/>
      <c r="K20219" s="1"/>
      <c r="L20219" s="1"/>
      <c r="M20219" s="1"/>
      <c r="N20219" s="1"/>
      <c r="O20219" s="1"/>
      <c r="P20219" s="1"/>
      <c r="Q20219" s="1"/>
      <c r="R20219" s="1"/>
      <c r="S20219" s="1"/>
      <c r="T20219" s="1"/>
      <c r="U20219" s="1"/>
      <c r="V20219" s="1"/>
      <c r="W20219" s="1"/>
      <c r="X20219" s="1"/>
      <c r="Y20219" s="1"/>
      <c r="Z20219" s="1"/>
      <c r="AA20219" s="1"/>
      <c r="AB20219" s="1"/>
      <c r="AC20219" s="1"/>
    </row>
    <row r="20220" spans="7:29" x14ac:dyDescent="0.25">
      <c r="G20220" s="4"/>
      <c r="H20220" s="4"/>
      <c r="I20220" s="1"/>
      <c r="J20220" s="1"/>
      <c r="K20220" s="1"/>
      <c r="L20220" s="1"/>
      <c r="M20220" s="1"/>
      <c r="N20220" s="1"/>
      <c r="O20220" s="1"/>
      <c r="P20220" s="1"/>
      <c r="Q20220" s="1"/>
      <c r="R20220" s="1"/>
      <c r="S20220" s="1"/>
      <c r="T20220" s="1"/>
      <c r="U20220" s="1"/>
      <c r="V20220" s="1"/>
      <c r="W20220" s="1"/>
      <c r="X20220" s="1"/>
      <c r="Y20220" s="1"/>
      <c r="Z20220" s="1"/>
      <c r="AA20220" s="1"/>
      <c r="AB20220" s="1"/>
      <c r="AC20220" s="1"/>
    </row>
    <row r="20221" spans="7:29" x14ac:dyDescent="0.25">
      <c r="G20221" s="4"/>
      <c r="H20221" s="4"/>
      <c r="I20221" s="1"/>
      <c r="J20221" s="1"/>
      <c r="K20221" s="1"/>
      <c r="L20221" s="1"/>
      <c r="M20221" s="1"/>
      <c r="N20221" s="1"/>
      <c r="O20221" s="1"/>
      <c r="P20221" s="1"/>
      <c r="Q20221" s="1"/>
      <c r="R20221" s="1"/>
      <c r="S20221" s="1"/>
      <c r="T20221" s="1"/>
      <c r="U20221" s="1"/>
      <c r="V20221" s="1"/>
      <c r="W20221" s="1"/>
      <c r="X20221" s="1"/>
      <c r="Y20221" s="1"/>
      <c r="Z20221" s="1"/>
      <c r="AA20221" s="1"/>
      <c r="AB20221" s="1"/>
      <c r="AC20221" s="1"/>
    </row>
    <row r="20222" spans="7:29" x14ac:dyDescent="0.25">
      <c r="G20222" s="4"/>
      <c r="H20222" s="4"/>
      <c r="I20222" s="1"/>
      <c r="J20222" s="1"/>
      <c r="K20222" s="1"/>
      <c r="L20222" s="1"/>
      <c r="M20222" s="1"/>
      <c r="N20222" s="1"/>
      <c r="O20222" s="1"/>
      <c r="P20222" s="1"/>
      <c r="Q20222" s="1"/>
      <c r="R20222" s="1"/>
      <c r="S20222" s="1"/>
      <c r="T20222" s="1"/>
      <c r="U20222" s="1"/>
      <c r="V20222" s="1"/>
      <c r="W20222" s="1"/>
      <c r="X20222" s="1"/>
      <c r="Y20222" s="1"/>
      <c r="Z20222" s="1"/>
      <c r="AA20222" s="1"/>
      <c r="AB20222" s="1"/>
      <c r="AC20222" s="1"/>
    </row>
    <row r="20223" spans="7:29" x14ac:dyDescent="0.25">
      <c r="G20223" s="4"/>
      <c r="H20223" s="4"/>
      <c r="I20223" s="1"/>
      <c r="J20223" s="1"/>
      <c r="K20223" s="1"/>
      <c r="L20223" s="1"/>
      <c r="M20223" s="1"/>
      <c r="N20223" s="1"/>
      <c r="O20223" s="1"/>
      <c r="P20223" s="1"/>
      <c r="Q20223" s="1"/>
      <c r="R20223" s="1"/>
      <c r="S20223" s="1"/>
      <c r="T20223" s="1"/>
      <c r="U20223" s="1"/>
      <c r="V20223" s="1"/>
      <c r="W20223" s="1"/>
      <c r="X20223" s="1"/>
      <c r="Y20223" s="1"/>
      <c r="Z20223" s="1"/>
      <c r="AA20223" s="1"/>
      <c r="AB20223" s="1"/>
      <c r="AC20223" s="1"/>
    </row>
    <row r="20224" spans="7:29" x14ac:dyDescent="0.25">
      <c r="G20224" s="4"/>
      <c r="H20224" s="4"/>
      <c r="I20224" s="1"/>
      <c r="J20224" s="1"/>
      <c r="K20224" s="1"/>
      <c r="L20224" s="1"/>
      <c r="M20224" s="1"/>
      <c r="N20224" s="1"/>
      <c r="O20224" s="1"/>
      <c r="P20224" s="1"/>
      <c r="Q20224" s="1"/>
      <c r="R20224" s="1"/>
      <c r="S20224" s="1"/>
      <c r="T20224" s="1"/>
      <c r="U20224" s="1"/>
      <c r="V20224" s="1"/>
      <c r="W20224" s="1"/>
      <c r="X20224" s="1"/>
      <c r="Y20224" s="1"/>
      <c r="Z20224" s="1"/>
      <c r="AA20224" s="1"/>
      <c r="AB20224" s="1"/>
      <c r="AC20224" s="1"/>
    </row>
    <row r="20225" spans="7:29" x14ac:dyDescent="0.25">
      <c r="G20225" s="4"/>
      <c r="H20225" s="4"/>
      <c r="I20225" s="1"/>
      <c r="J20225" s="1"/>
      <c r="K20225" s="1"/>
      <c r="L20225" s="1"/>
      <c r="M20225" s="1"/>
      <c r="N20225" s="1"/>
      <c r="O20225" s="1"/>
      <c r="P20225" s="1"/>
      <c r="Q20225" s="1"/>
      <c r="R20225" s="1"/>
      <c r="S20225" s="1"/>
      <c r="T20225" s="1"/>
      <c r="U20225" s="1"/>
      <c r="V20225" s="1"/>
      <c r="W20225" s="1"/>
      <c r="X20225" s="1"/>
      <c r="Y20225" s="1"/>
      <c r="Z20225" s="1"/>
      <c r="AA20225" s="1"/>
      <c r="AB20225" s="1"/>
      <c r="AC20225" s="1"/>
    </row>
    <row r="20226" spans="7:29" x14ac:dyDescent="0.25">
      <c r="G20226" s="4"/>
      <c r="H20226" s="4"/>
      <c r="I20226" s="1"/>
      <c r="J20226" s="1"/>
      <c r="K20226" s="1"/>
      <c r="L20226" s="1"/>
      <c r="M20226" s="1"/>
      <c r="N20226" s="1"/>
      <c r="O20226" s="1"/>
      <c r="P20226" s="1"/>
      <c r="Q20226" s="1"/>
      <c r="R20226" s="1"/>
      <c r="S20226" s="1"/>
      <c r="T20226" s="1"/>
      <c r="U20226" s="1"/>
      <c r="V20226" s="1"/>
      <c r="W20226" s="1"/>
      <c r="X20226" s="1"/>
      <c r="Y20226" s="1"/>
      <c r="Z20226" s="1"/>
      <c r="AA20226" s="1"/>
      <c r="AB20226" s="1"/>
      <c r="AC20226" s="1"/>
    </row>
    <row r="20227" spans="7:29" x14ac:dyDescent="0.25">
      <c r="G20227" s="4"/>
      <c r="H20227" s="4"/>
      <c r="I20227" s="1"/>
      <c r="J20227" s="1"/>
      <c r="K20227" s="1"/>
      <c r="L20227" s="1"/>
      <c r="M20227" s="1"/>
      <c r="N20227" s="1"/>
      <c r="O20227" s="1"/>
      <c r="P20227" s="1"/>
      <c r="Q20227" s="1"/>
      <c r="R20227" s="1"/>
      <c r="S20227" s="1"/>
      <c r="T20227" s="1"/>
      <c r="U20227" s="1"/>
      <c r="V20227" s="1"/>
      <c r="W20227" s="1"/>
      <c r="X20227" s="1"/>
      <c r="Y20227" s="1"/>
      <c r="Z20227" s="1"/>
      <c r="AA20227" s="1"/>
      <c r="AB20227" s="1"/>
      <c r="AC20227" s="1"/>
    </row>
    <row r="20228" spans="7:29" x14ac:dyDescent="0.25">
      <c r="G20228" s="4"/>
      <c r="H20228" s="4"/>
      <c r="I20228" s="1"/>
      <c r="J20228" s="1"/>
      <c r="K20228" s="1"/>
      <c r="L20228" s="1"/>
      <c r="M20228" s="1"/>
      <c r="N20228" s="1"/>
      <c r="O20228" s="1"/>
      <c r="P20228" s="1"/>
      <c r="Q20228" s="1"/>
      <c r="R20228" s="1"/>
      <c r="S20228" s="1"/>
      <c r="T20228" s="1"/>
      <c r="U20228" s="1"/>
      <c r="V20228" s="1"/>
      <c r="W20228" s="1"/>
      <c r="X20228" s="1"/>
      <c r="Y20228" s="1"/>
      <c r="Z20228" s="1"/>
      <c r="AA20228" s="1"/>
      <c r="AB20228" s="1"/>
      <c r="AC20228" s="1"/>
    </row>
    <row r="20229" spans="7:29" x14ac:dyDescent="0.25">
      <c r="G20229" s="4"/>
      <c r="H20229" s="4"/>
      <c r="I20229" s="1"/>
      <c r="J20229" s="1"/>
      <c r="K20229" s="1"/>
      <c r="L20229" s="1"/>
      <c r="M20229" s="1"/>
      <c r="N20229" s="1"/>
      <c r="O20229" s="1"/>
      <c r="P20229" s="1"/>
      <c r="Q20229" s="1"/>
      <c r="R20229" s="1"/>
      <c r="S20229" s="1"/>
      <c r="T20229" s="1"/>
      <c r="U20229" s="1"/>
      <c r="V20229" s="1"/>
      <c r="W20229" s="1"/>
      <c r="X20229" s="1"/>
      <c r="Y20229" s="1"/>
      <c r="Z20229" s="1"/>
      <c r="AA20229" s="1"/>
      <c r="AB20229" s="1"/>
      <c r="AC20229" s="1"/>
    </row>
    <row r="20230" spans="7:29" x14ac:dyDescent="0.25">
      <c r="G20230" s="4"/>
      <c r="H20230" s="4"/>
      <c r="I20230" s="1"/>
      <c r="J20230" s="1"/>
      <c r="K20230" s="1"/>
      <c r="L20230" s="1"/>
      <c r="M20230" s="1"/>
      <c r="N20230" s="1"/>
      <c r="O20230" s="1"/>
      <c r="P20230" s="1"/>
      <c r="Q20230" s="1"/>
      <c r="R20230" s="1"/>
      <c r="S20230" s="1"/>
      <c r="T20230" s="1"/>
      <c r="U20230" s="1"/>
      <c r="V20230" s="1"/>
      <c r="W20230" s="1"/>
      <c r="X20230" s="1"/>
      <c r="Y20230" s="1"/>
      <c r="Z20230" s="1"/>
      <c r="AA20230" s="1"/>
      <c r="AB20230" s="1"/>
      <c r="AC20230" s="1"/>
    </row>
    <row r="20231" spans="7:29" x14ac:dyDescent="0.25">
      <c r="G20231" s="4"/>
      <c r="H20231" s="4"/>
      <c r="I20231" s="1"/>
      <c r="J20231" s="1"/>
      <c r="K20231" s="1"/>
      <c r="L20231" s="1"/>
      <c r="M20231" s="1"/>
      <c r="N20231" s="1"/>
      <c r="O20231" s="1"/>
      <c r="P20231" s="1"/>
      <c r="Q20231" s="1"/>
      <c r="R20231" s="1"/>
      <c r="S20231" s="1"/>
      <c r="T20231" s="1"/>
      <c r="U20231" s="1"/>
      <c r="V20231" s="1"/>
      <c r="W20231" s="1"/>
      <c r="X20231" s="1"/>
      <c r="Y20231" s="1"/>
      <c r="Z20231" s="1"/>
      <c r="AA20231" s="1"/>
      <c r="AB20231" s="1"/>
      <c r="AC20231" s="1"/>
    </row>
    <row r="20232" spans="7:29" x14ac:dyDescent="0.25">
      <c r="G20232" s="4"/>
      <c r="H20232" s="4"/>
      <c r="I20232" s="1"/>
      <c r="J20232" s="1"/>
      <c r="K20232" s="1"/>
      <c r="L20232" s="1"/>
      <c r="M20232" s="1"/>
      <c r="N20232" s="1"/>
      <c r="O20232" s="1"/>
      <c r="P20232" s="1"/>
      <c r="Q20232" s="1"/>
      <c r="R20232" s="1"/>
      <c r="S20232" s="1"/>
      <c r="T20232" s="1"/>
      <c r="U20232" s="1"/>
      <c r="V20232" s="1"/>
      <c r="W20232" s="1"/>
      <c r="X20232" s="1"/>
      <c r="Y20232" s="1"/>
      <c r="Z20232" s="1"/>
      <c r="AA20232" s="1"/>
      <c r="AB20232" s="1"/>
      <c r="AC20232" s="1"/>
    </row>
    <row r="20233" spans="7:29" x14ac:dyDescent="0.25">
      <c r="G20233" s="4"/>
      <c r="H20233" s="4"/>
      <c r="I20233" s="1"/>
      <c r="J20233" s="1"/>
      <c r="K20233" s="1"/>
      <c r="L20233" s="1"/>
      <c r="M20233" s="1"/>
      <c r="N20233" s="1"/>
      <c r="O20233" s="1"/>
      <c r="P20233" s="1"/>
      <c r="Q20233" s="1"/>
      <c r="R20233" s="1"/>
      <c r="S20233" s="1"/>
      <c r="T20233" s="1"/>
      <c r="U20233" s="1"/>
      <c r="V20233" s="1"/>
      <c r="W20233" s="1"/>
      <c r="X20233" s="1"/>
      <c r="Y20233" s="1"/>
      <c r="Z20233" s="1"/>
      <c r="AA20233" s="1"/>
      <c r="AB20233" s="1"/>
      <c r="AC20233" s="1"/>
    </row>
    <row r="20234" spans="7:29" x14ac:dyDescent="0.25">
      <c r="G20234" s="4"/>
      <c r="H20234" s="4"/>
      <c r="I20234" s="1"/>
      <c r="J20234" s="1"/>
      <c r="K20234" s="1"/>
      <c r="L20234" s="1"/>
      <c r="M20234" s="1"/>
      <c r="N20234" s="1"/>
      <c r="O20234" s="1"/>
      <c r="P20234" s="1"/>
      <c r="Q20234" s="1"/>
      <c r="R20234" s="1"/>
      <c r="S20234" s="1"/>
      <c r="T20234" s="1"/>
      <c r="U20234" s="1"/>
      <c r="V20234" s="1"/>
      <c r="W20234" s="1"/>
      <c r="X20234" s="1"/>
      <c r="Y20234" s="1"/>
      <c r="Z20234" s="1"/>
      <c r="AA20234" s="1"/>
      <c r="AB20234" s="1"/>
      <c r="AC20234" s="1"/>
    </row>
    <row r="20235" spans="7:29" x14ac:dyDescent="0.25">
      <c r="G20235" s="4"/>
      <c r="H20235" s="4"/>
      <c r="I20235" s="1"/>
      <c r="J20235" s="1"/>
      <c r="K20235" s="1"/>
      <c r="L20235" s="1"/>
      <c r="M20235" s="1"/>
      <c r="N20235" s="1"/>
      <c r="O20235" s="1"/>
      <c r="P20235" s="1"/>
      <c r="Q20235" s="1"/>
      <c r="R20235" s="1"/>
      <c r="S20235" s="1"/>
      <c r="T20235" s="1"/>
      <c r="U20235" s="1"/>
      <c r="V20235" s="1"/>
      <c r="W20235" s="1"/>
      <c r="X20235" s="1"/>
      <c r="Y20235" s="1"/>
      <c r="Z20235" s="1"/>
      <c r="AA20235" s="1"/>
      <c r="AB20235" s="1"/>
      <c r="AC20235" s="1"/>
    </row>
    <row r="20236" spans="7:29" x14ac:dyDescent="0.25">
      <c r="G20236" s="4"/>
      <c r="H20236" s="4"/>
      <c r="I20236" s="1"/>
      <c r="J20236" s="1"/>
      <c r="K20236" s="1"/>
      <c r="L20236" s="1"/>
      <c r="M20236" s="1"/>
      <c r="N20236" s="1"/>
      <c r="O20236" s="1"/>
      <c r="P20236" s="1"/>
      <c r="Q20236" s="1"/>
      <c r="R20236" s="1"/>
      <c r="S20236" s="1"/>
      <c r="T20236" s="1"/>
      <c r="U20236" s="1"/>
      <c r="V20236" s="1"/>
      <c r="W20236" s="1"/>
      <c r="X20236" s="1"/>
      <c r="Y20236" s="1"/>
      <c r="Z20236" s="1"/>
      <c r="AA20236" s="1"/>
      <c r="AB20236" s="1"/>
      <c r="AC20236" s="1"/>
    </row>
    <row r="20237" spans="7:29" x14ac:dyDescent="0.25">
      <c r="G20237" s="4"/>
      <c r="H20237" s="4"/>
      <c r="I20237" s="1"/>
      <c r="J20237" s="1"/>
      <c r="K20237" s="1"/>
      <c r="L20237" s="1"/>
      <c r="M20237" s="1"/>
      <c r="N20237" s="1"/>
      <c r="O20237" s="1"/>
      <c r="P20237" s="1"/>
      <c r="Q20237" s="1"/>
      <c r="R20237" s="1"/>
      <c r="S20237" s="1"/>
      <c r="T20237" s="1"/>
      <c r="U20237" s="1"/>
      <c r="V20237" s="1"/>
      <c r="W20237" s="1"/>
      <c r="X20237" s="1"/>
      <c r="Y20237" s="1"/>
      <c r="Z20237" s="1"/>
      <c r="AA20237" s="1"/>
      <c r="AB20237" s="1"/>
      <c r="AC20237" s="1"/>
    </row>
    <row r="20238" spans="7:29" x14ac:dyDescent="0.25">
      <c r="G20238" s="4"/>
      <c r="H20238" s="4"/>
      <c r="I20238" s="1"/>
      <c r="J20238" s="1"/>
      <c r="K20238" s="1"/>
      <c r="L20238" s="1"/>
      <c r="M20238" s="1"/>
      <c r="N20238" s="1"/>
      <c r="O20238" s="1"/>
      <c r="P20238" s="1"/>
      <c r="Q20238" s="1"/>
      <c r="R20238" s="1"/>
      <c r="S20238" s="1"/>
      <c r="T20238" s="1"/>
      <c r="U20238" s="1"/>
      <c r="V20238" s="1"/>
      <c r="W20238" s="1"/>
      <c r="X20238" s="1"/>
      <c r="Y20238" s="1"/>
      <c r="Z20238" s="1"/>
      <c r="AA20238" s="1"/>
      <c r="AB20238" s="1"/>
      <c r="AC20238" s="1"/>
    </row>
    <row r="20239" spans="7:29" x14ac:dyDescent="0.25">
      <c r="G20239" s="4"/>
      <c r="H20239" s="4"/>
      <c r="I20239" s="1"/>
      <c r="J20239" s="1"/>
      <c r="K20239" s="1"/>
      <c r="L20239" s="1"/>
      <c r="M20239" s="1"/>
      <c r="N20239" s="1"/>
      <c r="O20239" s="1"/>
      <c r="P20239" s="1"/>
      <c r="Q20239" s="1"/>
      <c r="R20239" s="1"/>
      <c r="S20239" s="1"/>
      <c r="T20239" s="1"/>
      <c r="U20239" s="1"/>
      <c r="V20239" s="1"/>
      <c r="W20239" s="1"/>
      <c r="X20239" s="1"/>
      <c r="Y20239" s="1"/>
      <c r="Z20239" s="1"/>
      <c r="AA20239" s="1"/>
      <c r="AB20239" s="1"/>
      <c r="AC20239" s="1"/>
    </row>
    <row r="20240" spans="7:29" x14ac:dyDescent="0.25">
      <c r="G20240" s="4"/>
      <c r="H20240" s="4"/>
      <c r="I20240" s="1"/>
      <c r="J20240" s="1"/>
      <c r="K20240" s="1"/>
      <c r="L20240" s="1"/>
      <c r="M20240" s="1"/>
      <c r="N20240" s="1"/>
      <c r="O20240" s="1"/>
      <c r="P20240" s="1"/>
      <c r="Q20240" s="1"/>
      <c r="R20240" s="1"/>
      <c r="S20240" s="1"/>
      <c r="T20240" s="1"/>
      <c r="U20240" s="1"/>
      <c r="V20240" s="1"/>
      <c r="W20240" s="1"/>
      <c r="X20240" s="1"/>
      <c r="Y20240" s="1"/>
      <c r="Z20240" s="1"/>
      <c r="AA20240" s="1"/>
      <c r="AB20240" s="1"/>
      <c r="AC20240" s="1"/>
    </row>
    <row r="20241" spans="7:29" x14ac:dyDescent="0.25">
      <c r="G20241" s="4"/>
      <c r="H20241" s="4"/>
      <c r="I20241" s="1"/>
      <c r="J20241" s="1"/>
      <c r="K20241" s="1"/>
      <c r="L20241" s="1"/>
      <c r="M20241" s="1"/>
      <c r="N20241" s="1"/>
      <c r="O20241" s="1"/>
      <c r="P20241" s="1"/>
      <c r="Q20241" s="1"/>
      <c r="R20241" s="1"/>
      <c r="S20241" s="1"/>
      <c r="T20241" s="1"/>
      <c r="U20241" s="1"/>
      <c r="V20241" s="1"/>
      <c r="W20241" s="1"/>
      <c r="X20241" s="1"/>
      <c r="Y20241" s="1"/>
      <c r="Z20241" s="1"/>
      <c r="AA20241" s="1"/>
      <c r="AB20241" s="1"/>
      <c r="AC20241" s="1"/>
    </row>
    <row r="20242" spans="7:29" x14ac:dyDescent="0.25">
      <c r="G20242" s="4"/>
      <c r="H20242" s="4"/>
      <c r="I20242" s="1"/>
      <c r="J20242" s="1"/>
      <c r="K20242" s="1"/>
      <c r="L20242" s="1"/>
      <c r="M20242" s="1"/>
      <c r="N20242" s="1"/>
      <c r="O20242" s="1"/>
      <c r="P20242" s="1"/>
      <c r="Q20242" s="1"/>
      <c r="R20242" s="1"/>
      <c r="S20242" s="1"/>
      <c r="T20242" s="1"/>
      <c r="U20242" s="1"/>
      <c r="V20242" s="1"/>
      <c r="W20242" s="1"/>
      <c r="X20242" s="1"/>
      <c r="Y20242" s="1"/>
      <c r="Z20242" s="1"/>
      <c r="AA20242" s="1"/>
      <c r="AB20242" s="1"/>
      <c r="AC20242" s="1"/>
    </row>
    <row r="20243" spans="7:29" x14ac:dyDescent="0.25">
      <c r="G20243" s="4"/>
      <c r="H20243" s="4"/>
      <c r="I20243" s="1"/>
      <c r="J20243" s="1"/>
      <c r="K20243" s="1"/>
      <c r="L20243" s="1"/>
      <c r="M20243" s="1"/>
      <c r="N20243" s="1"/>
      <c r="O20243" s="1"/>
      <c r="P20243" s="1"/>
      <c r="Q20243" s="1"/>
      <c r="R20243" s="1"/>
      <c r="S20243" s="1"/>
      <c r="T20243" s="1"/>
      <c r="U20243" s="1"/>
      <c r="V20243" s="1"/>
      <c r="W20243" s="1"/>
      <c r="X20243" s="1"/>
      <c r="Y20243" s="1"/>
      <c r="Z20243" s="1"/>
      <c r="AA20243" s="1"/>
      <c r="AB20243" s="1"/>
      <c r="AC20243" s="1"/>
    </row>
    <row r="20244" spans="7:29" x14ac:dyDescent="0.25">
      <c r="G20244" s="4"/>
      <c r="H20244" s="4"/>
      <c r="I20244" s="1"/>
      <c r="J20244" s="1"/>
      <c r="K20244" s="1"/>
      <c r="L20244" s="1"/>
      <c r="M20244" s="1"/>
      <c r="N20244" s="1"/>
      <c r="O20244" s="1"/>
      <c r="P20244" s="1"/>
      <c r="Q20244" s="1"/>
      <c r="R20244" s="1"/>
      <c r="S20244" s="1"/>
      <c r="T20244" s="1"/>
      <c r="U20244" s="1"/>
      <c r="V20244" s="1"/>
      <c r="W20244" s="1"/>
      <c r="X20244" s="1"/>
      <c r="Y20244" s="1"/>
      <c r="Z20244" s="1"/>
      <c r="AA20244" s="1"/>
      <c r="AB20244" s="1"/>
      <c r="AC20244" s="1"/>
    </row>
    <row r="20245" spans="7:29" x14ac:dyDescent="0.25">
      <c r="G20245" s="4"/>
      <c r="H20245" s="4"/>
      <c r="I20245" s="1"/>
      <c r="J20245" s="1"/>
      <c r="K20245" s="1"/>
      <c r="L20245" s="1"/>
      <c r="M20245" s="1"/>
      <c r="N20245" s="1"/>
      <c r="O20245" s="1"/>
      <c r="P20245" s="1"/>
      <c r="Q20245" s="1"/>
      <c r="R20245" s="1"/>
      <c r="S20245" s="1"/>
      <c r="T20245" s="1"/>
      <c r="U20245" s="1"/>
      <c r="V20245" s="1"/>
      <c r="W20245" s="1"/>
      <c r="X20245" s="1"/>
      <c r="Y20245" s="1"/>
      <c r="Z20245" s="1"/>
      <c r="AA20245" s="1"/>
      <c r="AB20245" s="1"/>
      <c r="AC20245" s="1"/>
    </row>
    <row r="20246" spans="7:29" x14ac:dyDescent="0.25">
      <c r="G20246" s="4"/>
      <c r="H20246" s="4"/>
      <c r="I20246" s="1"/>
      <c r="J20246" s="1"/>
      <c r="K20246" s="1"/>
      <c r="L20246" s="1"/>
      <c r="M20246" s="1"/>
      <c r="N20246" s="1"/>
      <c r="O20246" s="1"/>
      <c r="P20246" s="1"/>
      <c r="Q20246" s="1"/>
      <c r="R20246" s="1"/>
      <c r="S20246" s="1"/>
      <c r="T20246" s="1"/>
      <c r="U20246" s="1"/>
      <c r="V20246" s="1"/>
      <c r="W20246" s="1"/>
      <c r="X20246" s="1"/>
      <c r="Y20246" s="1"/>
      <c r="Z20246" s="1"/>
      <c r="AA20246" s="1"/>
      <c r="AB20246" s="1"/>
      <c r="AC20246" s="1"/>
    </row>
    <row r="20247" spans="7:29" x14ac:dyDescent="0.25">
      <c r="G20247" s="4"/>
      <c r="H20247" s="4"/>
      <c r="I20247" s="1"/>
      <c r="J20247" s="1"/>
      <c r="K20247" s="1"/>
      <c r="L20247" s="1"/>
      <c r="M20247" s="1"/>
      <c r="N20247" s="1"/>
      <c r="O20247" s="1"/>
      <c r="P20247" s="1"/>
      <c r="Q20247" s="1"/>
      <c r="R20247" s="1"/>
      <c r="S20247" s="1"/>
      <c r="T20247" s="1"/>
      <c r="U20247" s="1"/>
      <c r="V20247" s="1"/>
      <c r="W20247" s="1"/>
      <c r="X20247" s="1"/>
      <c r="Y20247" s="1"/>
      <c r="Z20247" s="1"/>
      <c r="AA20247" s="1"/>
      <c r="AB20247" s="1"/>
      <c r="AC20247" s="1"/>
    </row>
    <row r="20248" spans="7:29" x14ac:dyDescent="0.25">
      <c r="G20248" s="4"/>
      <c r="H20248" s="4"/>
      <c r="I20248" s="1"/>
      <c r="J20248" s="1"/>
      <c r="K20248" s="1"/>
      <c r="L20248" s="1"/>
      <c r="M20248" s="1"/>
      <c r="N20248" s="1"/>
      <c r="O20248" s="1"/>
      <c r="P20248" s="1"/>
      <c r="Q20248" s="1"/>
      <c r="R20248" s="1"/>
      <c r="S20248" s="1"/>
      <c r="T20248" s="1"/>
      <c r="U20248" s="1"/>
      <c r="V20248" s="1"/>
      <c r="W20248" s="1"/>
      <c r="X20248" s="1"/>
      <c r="Y20248" s="1"/>
      <c r="Z20248" s="1"/>
      <c r="AA20248" s="1"/>
      <c r="AB20248" s="1"/>
      <c r="AC20248" s="1"/>
    </row>
    <row r="20249" spans="7:29" x14ac:dyDescent="0.25">
      <c r="G20249" s="4"/>
      <c r="H20249" s="4"/>
      <c r="I20249" s="1"/>
      <c r="J20249" s="1"/>
      <c r="K20249" s="1"/>
      <c r="L20249" s="1"/>
      <c r="M20249" s="1"/>
      <c r="N20249" s="1"/>
      <c r="O20249" s="1"/>
      <c r="P20249" s="1"/>
      <c r="Q20249" s="1"/>
      <c r="R20249" s="1"/>
      <c r="S20249" s="1"/>
      <c r="T20249" s="1"/>
      <c r="U20249" s="1"/>
      <c r="V20249" s="1"/>
      <c r="W20249" s="1"/>
      <c r="X20249" s="1"/>
      <c r="Y20249" s="1"/>
      <c r="Z20249" s="1"/>
      <c r="AA20249" s="1"/>
      <c r="AB20249" s="1"/>
      <c r="AC20249" s="1"/>
    </row>
    <row r="20250" spans="7:29" x14ac:dyDescent="0.25">
      <c r="G20250" s="4"/>
      <c r="H20250" s="4"/>
      <c r="I20250" s="1"/>
      <c r="J20250" s="1"/>
      <c r="K20250" s="1"/>
      <c r="L20250" s="1"/>
      <c r="M20250" s="1"/>
      <c r="N20250" s="1"/>
      <c r="O20250" s="1"/>
      <c r="P20250" s="1"/>
      <c r="Q20250" s="1"/>
      <c r="R20250" s="1"/>
      <c r="S20250" s="1"/>
      <c r="T20250" s="1"/>
      <c r="U20250" s="1"/>
      <c r="V20250" s="1"/>
      <c r="W20250" s="1"/>
      <c r="X20250" s="1"/>
      <c r="Y20250" s="1"/>
      <c r="Z20250" s="1"/>
      <c r="AA20250" s="1"/>
      <c r="AB20250" s="1"/>
      <c r="AC20250" s="1"/>
    </row>
    <row r="20251" spans="7:29" x14ac:dyDescent="0.25">
      <c r="G20251" s="4"/>
      <c r="H20251" s="4"/>
      <c r="I20251" s="1"/>
      <c r="J20251" s="1"/>
      <c r="K20251" s="1"/>
      <c r="L20251" s="1"/>
      <c r="M20251" s="1"/>
      <c r="N20251" s="1"/>
      <c r="O20251" s="1"/>
      <c r="P20251" s="1"/>
      <c r="Q20251" s="1"/>
      <c r="R20251" s="1"/>
      <c r="S20251" s="1"/>
      <c r="T20251" s="1"/>
      <c r="U20251" s="1"/>
      <c r="V20251" s="1"/>
      <c r="W20251" s="1"/>
      <c r="X20251" s="1"/>
      <c r="Y20251" s="1"/>
      <c r="Z20251" s="1"/>
      <c r="AA20251" s="1"/>
      <c r="AB20251" s="1"/>
      <c r="AC20251" s="1"/>
    </row>
    <row r="20252" spans="7:29" x14ac:dyDescent="0.25">
      <c r="G20252" s="4"/>
      <c r="H20252" s="4"/>
      <c r="I20252" s="1"/>
      <c r="J20252" s="1"/>
      <c r="K20252" s="1"/>
      <c r="L20252" s="1"/>
      <c r="M20252" s="1"/>
      <c r="N20252" s="1"/>
      <c r="O20252" s="1"/>
      <c r="P20252" s="1"/>
      <c r="Q20252" s="1"/>
      <c r="R20252" s="1"/>
      <c r="S20252" s="1"/>
      <c r="T20252" s="1"/>
      <c r="U20252" s="1"/>
      <c r="V20252" s="1"/>
      <c r="W20252" s="1"/>
      <c r="X20252" s="1"/>
      <c r="Y20252" s="1"/>
      <c r="Z20252" s="1"/>
      <c r="AA20252" s="1"/>
      <c r="AB20252" s="1"/>
      <c r="AC20252" s="1"/>
    </row>
    <row r="20253" spans="7:29" x14ac:dyDescent="0.25">
      <c r="G20253" s="4"/>
      <c r="H20253" s="4"/>
      <c r="I20253" s="1"/>
      <c r="J20253" s="1"/>
      <c r="K20253" s="1"/>
      <c r="L20253" s="1"/>
      <c r="M20253" s="1"/>
      <c r="N20253" s="1"/>
      <c r="O20253" s="1"/>
      <c r="P20253" s="1"/>
      <c r="Q20253" s="1"/>
      <c r="R20253" s="1"/>
      <c r="S20253" s="1"/>
      <c r="T20253" s="1"/>
      <c r="U20253" s="1"/>
      <c r="V20253" s="1"/>
      <c r="W20253" s="1"/>
      <c r="X20253" s="1"/>
      <c r="Y20253" s="1"/>
      <c r="Z20253" s="1"/>
      <c r="AA20253" s="1"/>
      <c r="AB20253" s="1"/>
      <c r="AC20253" s="1"/>
    </row>
    <row r="20254" spans="7:29" x14ac:dyDescent="0.25">
      <c r="G20254" s="4"/>
      <c r="H20254" s="4"/>
      <c r="I20254" s="1"/>
      <c r="J20254" s="1"/>
      <c r="K20254" s="1"/>
      <c r="L20254" s="1"/>
      <c r="M20254" s="1"/>
      <c r="N20254" s="1"/>
      <c r="O20254" s="1"/>
      <c r="P20254" s="1"/>
      <c r="Q20254" s="1"/>
      <c r="R20254" s="1"/>
      <c r="S20254" s="1"/>
      <c r="T20254" s="1"/>
      <c r="U20254" s="1"/>
      <c r="V20254" s="1"/>
      <c r="W20254" s="1"/>
      <c r="X20254" s="1"/>
      <c r="Y20254" s="1"/>
      <c r="Z20254" s="1"/>
      <c r="AA20254" s="1"/>
      <c r="AB20254" s="1"/>
      <c r="AC20254" s="1"/>
    </row>
    <row r="20255" spans="7:29" x14ac:dyDescent="0.25">
      <c r="G20255" s="4"/>
      <c r="H20255" s="4"/>
      <c r="I20255" s="1"/>
      <c r="J20255" s="1"/>
      <c r="K20255" s="1"/>
      <c r="L20255" s="1"/>
      <c r="M20255" s="1"/>
      <c r="N20255" s="1"/>
      <c r="O20255" s="1"/>
      <c r="P20255" s="1"/>
      <c r="Q20255" s="1"/>
      <c r="R20255" s="1"/>
      <c r="S20255" s="1"/>
      <c r="T20255" s="1"/>
      <c r="U20255" s="1"/>
      <c r="V20255" s="1"/>
      <c r="W20255" s="1"/>
      <c r="X20255" s="1"/>
      <c r="Y20255" s="1"/>
      <c r="Z20255" s="1"/>
      <c r="AA20255" s="1"/>
      <c r="AB20255" s="1"/>
      <c r="AC20255" s="1"/>
    </row>
    <row r="20256" spans="7:29" x14ac:dyDescent="0.25">
      <c r="G20256" s="4"/>
      <c r="H20256" s="4"/>
      <c r="I20256" s="1"/>
      <c r="J20256" s="1"/>
      <c r="K20256" s="1"/>
      <c r="L20256" s="1"/>
      <c r="M20256" s="1"/>
      <c r="N20256" s="1"/>
      <c r="O20256" s="1"/>
      <c r="P20256" s="1"/>
      <c r="Q20256" s="1"/>
      <c r="R20256" s="1"/>
      <c r="S20256" s="1"/>
      <c r="T20256" s="1"/>
      <c r="U20256" s="1"/>
      <c r="V20256" s="1"/>
      <c r="W20256" s="1"/>
      <c r="X20256" s="1"/>
      <c r="Y20256" s="1"/>
      <c r="Z20256" s="1"/>
      <c r="AA20256" s="1"/>
      <c r="AB20256" s="1"/>
      <c r="AC20256" s="1"/>
    </row>
    <row r="20257" spans="7:29" x14ac:dyDescent="0.25">
      <c r="G20257" s="4"/>
      <c r="H20257" s="4"/>
      <c r="I20257" s="1"/>
      <c r="J20257" s="1"/>
      <c r="K20257" s="1"/>
      <c r="L20257" s="1"/>
      <c r="M20257" s="1"/>
      <c r="N20257" s="1"/>
      <c r="O20257" s="1"/>
      <c r="P20257" s="1"/>
      <c r="Q20257" s="1"/>
      <c r="R20257" s="1"/>
      <c r="S20257" s="1"/>
      <c r="T20257" s="1"/>
      <c r="U20257" s="1"/>
      <c r="V20257" s="1"/>
      <c r="W20257" s="1"/>
      <c r="X20257" s="1"/>
      <c r="Y20257" s="1"/>
      <c r="Z20257" s="1"/>
      <c r="AA20257" s="1"/>
      <c r="AB20257" s="1"/>
      <c r="AC20257" s="1"/>
    </row>
    <row r="20258" spans="7:29" x14ac:dyDescent="0.25">
      <c r="G20258" s="4"/>
      <c r="H20258" s="4"/>
      <c r="I20258" s="1"/>
      <c r="J20258" s="1"/>
      <c r="K20258" s="1"/>
      <c r="L20258" s="1"/>
      <c r="M20258" s="1"/>
      <c r="N20258" s="1"/>
      <c r="O20258" s="1"/>
      <c r="P20258" s="1"/>
      <c r="Q20258" s="1"/>
      <c r="R20258" s="1"/>
      <c r="S20258" s="1"/>
      <c r="T20258" s="1"/>
      <c r="U20258" s="1"/>
      <c r="V20258" s="1"/>
      <c r="W20258" s="1"/>
      <c r="X20258" s="1"/>
      <c r="Y20258" s="1"/>
      <c r="Z20258" s="1"/>
      <c r="AA20258" s="1"/>
      <c r="AB20258" s="1"/>
      <c r="AC20258" s="1"/>
    </row>
    <row r="20259" spans="7:29" x14ac:dyDescent="0.25">
      <c r="G20259" s="4"/>
      <c r="H20259" s="4"/>
      <c r="I20259" s="1"/>
      <c r="J20259" s="1"/>
      <c r="K20259" s="1"/>
      <c r="L20259" s="1"/>
      <c r="M20259" s="1"/>
      <c r="N20259" s="1"/>
      <c r="O20259" s="1"/>
      <c r="P20259" s="1"/>
      <c r="Q20259" s="1"/>
      <c r="R20259" s="1"/>
      <c r="S20259" s="1"/>
      <c r="T20259" s="1"/>
      <c r="U20259" s="1"/>
      <c r="V20259" s="1"/>
      <c r="W20259" s="1"/>
      <c r="X20259" s="1"/>
      <c r="Y20259" s="1"/>
      <c r="Z20259" s="1"/>
      <c r="AA20259" s="1"/>
      <c r="AB20259" s="1"/>
      <c r="AC20259" s="1"/>
    </row>
    <row r="20260" spans="7:29" x14ac:dyDescent="0.25">
      <c r="G20260" s="4"/>
      <c r="H20260" s="4"/>
      <c r="I20260" s="1"/>
      <c r="J20260" s="1"/>
      <c r="K20260" s="1"/>
      <c r="L20260" s="1"/>
      <c r="M20260" s="1"/>
      <c r="N20260" s="1"/>
      <c r="O20260" s="1"/>
      <c r="P20260" s="1"/>
      <c r="Q20260" s="1"/>
      <c r="R20260" s="1"/>
      <c r="S20260" s="1"/>
      <c r="T20260" s="1"/>
      <c r="U20260" s="1"/>
      <c r="V20260" s="1"/>
      <c r="W20260" s="1"/>
      <c r="X20260" s="1"/>
      <c r="Y20260" s="1"/>
      <c r="Z20260" s="1"/>
      <c r="AA20260" s="1"/>
      <c r="AB20260" s="1"/>
      <c r="AC20260" s="1"/>
    </row>
    <row r="20261" spans="7:29" x14ac:dyDescent="0.25">
      <c r="G20261" s="4"/>
      <c r="H20261" s="4"/>
      <c r="I20261" s="1"/>
      <c r="J20261" s="1"/>
      <c r="K20261" s="1"/>
      <c r="L20261" s="1"/>
      <c r="M20261" s="1"/>
      <c r="N20261" s="1"/>
      <c r="O20261" s="1"/>
      <c r="P20261" s="1"/>
      <c r="Q20261" s="1"/>
      <c r="R20261" s="1"/>
      <c r="S20261" s="1"/>
      <c r="T20261" s="1"/>
      <c r="U20261" s="1"/>
      <c r="V20261" s="1"/>
      <c r="W20261" s="1"/>
      <c r="X20261" s="1"/>
      <c r="Y20261" s="1"/>
      <c r="Z20261" s="1"/>
      <c r="AA20261" s="1"/>
      <c r="AB20261" s="1"/>
      <c r="AC20261" s="1"/>
    </row>
    <row r="20262" spans="7:29" x14ac:dyDescent="0.25">
      <c r="G20262" s="4"/>
      <c r="H20262" s="4"/>
      <c r="I20262" s="1"/>
      <c r="J20262" s="1"/>
      <c r="K20262" s="1"/>
      <c r="L20262" s="1"/>
      <c r="M20262" s="1"/>
      <c r="N20262" s="1"/>
      <c r="O20262" s="1"/>
      <c r="P20262" s="1"/>
      <c r="Q20262" s="1"/>
      <c r="R20262" s="1"/>
      <c r="S20262" s="1"/>
      <c r="T20262" s="1"/>
      <c r="U20262" s="1"/>
      <c r="V20262" s="1"/>
      <c r="W20262" s="1"/>
      <c r="X20262" s="1"/>
      <c r="Y20262" s="1"/>
      <c r="Z20262" s="1"/>
      <c r="AA20262" s="1"/>
      <c r="AB20262" s="1"/>
      <c r="AC20262" s="1"/>
    </row>
    <row r="20263" spans="7:29" x14ac:dyDescent="0.25">
      <c r="G20263" s="4"/>
      <c r="H20263" s="4"/>
      <c r="I20263" s="1"/>
      <c r="J20263" s="1"/>
      <c r="K20263" s="1"/>
      <c r="L20263" s="1"/>
      <c r="M20263" s="1"/>
      <c r="N20263" s="1"/>
      <c r="O20263" s="1"/>
      <c r="P20263" s="1"/>
      <c r="Q20263" s="1"/>
      <c r="R20263" s="1"/>
      <c r="S20263" s="1"/>
      <c r="T20263" s="1"/>
      <c r="U20263" s="1"/>
      <c r="V20263" s="1"/>
      <c r="W20263" s="1"/>
      <c r="X20263" s="1"/>
      <c r="Y20263" s="1"/>
      <c r="Z20263" s="1"/>
      <c r="AA20263" s="1"/>
      <c r="AB20263" s="1"/>
      <c r="AC20263" s="1"/>
    </row>
    <row r="20264" spans="7:29" x14ac:dyDescent="0.25">
      <c r="G20264" s="4"/>
      <c r="H20264" s="4"/>
      <c r="I20264" s="1"/>
      <c r="J20264" s="1"/>
      <c r="K20264" s="1"/>
      <c r="L20264" s="1"/>
      <c r="M20264" s="1"/>
      <c r="N20264" s="1"/>
      <c r="O20264" s="1"/>
      <c r="P20264" s="1"/>
      <c r="Q20264" s="1"/>
      <c r="R20264" s="1"/>
      <c r="S20264" s="1"/>
      <c r="T20264" s="1"/>
      <c r="U20264" s="1"/>
      <c r="V20264" s="1"/>
      <c r="W20264" s="1"/>
      <c r="X20264" s="1"/>
      <c r="Y20264" s="1"/>
      <c r="Z20264" s="1"/>
      <c r="AA20264" s="1"/>
      <c r="AB20264" s="1"/>
      <c r="AC20264" s="1"/>
    </row>
    <row r="20265" spans="7:29" x14ac:dyDescent="0.25">
      <c r="G20265" s="4"/>
      <c r="H20265" s="4"/>
      <c r="I20265" s="1"/>
      <c r="J20265" s="1"/>
      <c r="K20265" s="1"/>
      <c r="L20265" s="1"/>
      <c r="M20265" s="1"/>
      <c r="N20265" s="1"/>
      <c r="O20265" s="1"/>
      <c r="P20265" s="1"/>
      <c r="Q20265" s="1"/>
      <c r="R20265" s="1"/>
      <c r="S20265" s="1"/>
      <c r="T20265" s="1"/>
      <c r="U20265" s="1"/>
      <c r="V20265" s="1"/>
      <c r="W20265" s="1"/>
      <c r="X20265" s="1"/>
      <c r="Y20265" s="1"/>
      <c r="Z20265" s="1"/>
      <c r="AA20265" s="1"/>
      <c r="AB20265" s="1"/>
      <c r="AC20265" s="1"/>
    </row>
    <row r="20266" spans="7:29" x14ac:dyDescent="0.25">
      <c r="G20266" s="4"/>
      <c r="H20266" s="4"/>
      <c r="I20266" s="1"/>
      <c r="J20266" s="1"/>
      <c r="K20266" s="1"/>
      <c r="L20266" s="1"/>
      <c r="M20266" s="1"/>
      <c r="N20266" s="1"/>
      <c r="O20266" s="1"/>
      <c r="P20266" s="1"/>
      <c r="Q20266" s="1"/>
      <c r="R20266" s="1"/>
      <c r="S20266" s="1"/>
      <c r="T20266" s="1"/>
      <c r="U20266" s="1"/>
      <c r="V20266" s="1"/>
      <c r="W20266" s="1"/>
      <c r="X20266" s="1"/>
      <c r="Y20266" s="1"/>
      <c r="Z20266" s="1"/>
      <c r="AA20266" s="1"/>
      <c r="AB20266" s="1"/>
      <c r="AC20266" s="1"/>
    </row>
    <row r="20267" spans="7:29" x14ac:dyDescent="0.25">
      <c r="G20267" s="4"/>
      <c r="H20267" s="4"/>
      <c r="I20267" s="1"/>
      <c r="J20267" s="1"/>
      <c r="K20267" s="1"/>
      <c r="L20267" s="1"/>
      <c r="M20267" s="1"/>
      <c r="N20267" s="1"/>
      <c r="O20267" s="1"/>
      <c r="P20267" s="1"/>
      <c r="Q20267" s="1"/>
      <c r="R20267" s="1"/>
      <c r="S20267" s="1"/>
      <c r="T20267" s="1"/>
      <c r="U20267" s="1"/>
      <c r="V20267" s="1"/>
      <c r="W20267" s="1"/>
      <c r="X20267" s="1"/>
      <c r="Y20267" s="1"/>
      <c r="Z20267" s="1"/>
      <c r="AA20267" s="1"/>
      <c r="AB20267" s="1"/>
      <c r="AC20267" s="1"/>
    </row>
    <row r="20268" spans="7:29" x14ac:dyDescent="0.25">
      <c r="G20268" s="4"/>
      <c r="H20268" s="4"/>
      <c r="I20268" s="1"/>
      <c r="J20268" s="1"/>
      <c r="K20268" s="1"/>
      <c r="L20268" s="1"/>
      <c r="M20268" s="1"/>
      <c r="N20268" s="1"/>
      <c r="O20268" s="1"/>
      <c r="P20268" s="1"/>
      <c r="Q20268" s="1"/>
      <c r="R20268" s="1"/>
      <c r="S20268" s="1"/>
      <c r="T20268" s="1"/>
      <c r="U20268" s="1"/>
      <c r="V20268" s="1"/>
      <c r="W20268" s="1"/>
      <c r="X20268" s="1"/>
      <c r="Y20268" s="1"/>
      <c r="Z20268" s="1"/>
      <c r="AA20268" s="1"/>
      <c r="AB20268" s="1"/>
      <c r="AC20268" s="1"/>
    </row>
    <row r="20269" spans="7:29" x14ac:dyDescent="0.25">
      <c r="G20269" s="4"/>
      <c r="H20269" s="4"/>
      <c r="I20269" s="1"/>
      <c r="J20269" s="1"/>
      <c r="K20269" s="1"/>
      <c r="L20269" s="1"/>
      <c r="M20269" s="1"/>
      <c r="N20269" s="1"/>
      <c r="O20269" s="1"/>
      <c r="P20269" s="1"/>
      <c r="Q20269" s="1"/>
      <c r="R20269" s="1"/>
      <c r="S20269" s="1"/>
      <c r="T20269" s="1"/>
      <c r="U20269" s="1"/>
      <c r="V20269" s="1"/>
      <c r="W20269" s="1"/>
      <c r="X20269" s="1"/>
      <c r="Y20269" s="1"/>
      <c r="Z20269" s="1"/>
      <c r="AA20269" s="1"/>
      <c r="AB20269" s="1"/>
      <c r="AC20269" s="1"/>
    </row>
    <row r="20270" spans="7:29" x14ac:dyDescent="0.25">
      <c r="G20270" s="4"/>
      <c r="H20270" s="4"/>
      <c r="I20270" s="1"/>
      <c r="J20270" s="1"/>
      <c r="K20270" s="1"/>
      <c r="L20270" s="1"/>
      <c r="M20270" s="1"/>
      <c r="N20270" s="1"/>
      <c r="O20270" s="1"/>
      <c r="P20270" s="1"/>
      <c r="Q20270" s="1"/>
      <c r="R20270" s="1"/>
      <c r="S20270" s="1"/>
      <c r="T20270" s="1"/>
      <c r="U20270" s="1"/>
      <c r="V20270" s="1"/>
      <c r="W20270" s="1"/>
      <c r="X20270" s="1"/>
      <c r="Y20270" s="1"/>
      <c r="Z20270" s="1"/>
      <c r="AA20270" s="1"/>
      <c r="AB20270" s="1"/>
      <c r="AC20270" s="1"/>
    </row>
    <row r="20271" spans="7:29" x14ac:dyDescent="0.25">
      <c r="G20271" s="4"/>
      <c r="H20271" s="4"/>
      <c r="I20271" s="1"/>
      <c r="J20271" s="1"/>
      <c r="K20271" s="1"/>
      <c r="L20271" s="1"/>
      <c r="M20271" s="1"/>
      <c r="N20271" s="1"/>
      <c r="O20271" s="1"/>
      <c r="P20271" s="1"/>
      <c r="Q20271" s="1"/>
      <c r="R20271" s="1"/>
      <c r="S20271" s="1"/>
      <c r="T20271" s="1"/>
      <c r="U20271" s="1"/>
      <c r="V20271" s="1"/>
      <c r="W20271" s="1"/>
      <c r="X20271" s="1"/>
      <c r="Y20271" s="1"/>
      <c r="Z20271" s="1"/>
      <c r="AA20271" s="1"/>
      <c r="AB20271" s="1"/>
      <c r="AC20271" s="1"/>
    </row>
    <row r="20272" spans="7:29" x14ac:dyDescent="0.25">
      <c r="G20272" s="4"/>
      <c r="H20272" s="4"/>
      <c r="I20272" s="1"/>
      <c r="J20272" s="1"/>
      <c r="K20272" s="1"/>
      <c r="L20272" s="1"/>
      <c r="M20272" s="1"/>
      <c r="N20272" s="1"/>
      <c r="O20272" s="1"/>
      <c r="P20272" s="1"/>
      <c r="Q20272" s="1"/>
      <c r="R20272" s="1"/>
      <c r="S20272" s="1"/>
      <c r="T20272" s="1"/>
      <c r="U20272" s="1"/>
      <c r="V20272" s="1"/>
      <c r="W20272" s="1"/>
      <c r="X20272" s="1"/>
      <c r="Y20272" s="1"/>
      <c r="Z20272" s="1"/>
      <c r="AA20272" s="1"/>
      <c r="AB20272" s="1"/>
      <c r="AC20272" s="1"/>
    </row>
    <row r="20273" spans="7:29" x14ac:dyDescent="0.25">
      <c r="G20273" s="4"/>
      <c r="H20273" s="4"/>
      <c r="I20273" s="1"/>
      <c r="J20273" s="1"/>
      <c r="K20273" s="1"/>
      <c r="L20273" s="1"/>
      <c r="M20273" s="1"/>
      <c r="N20273" s="1"/>
      <c r="O20273" s="1"/>
      <c r="P20273" s="1"/>
      <c r="Q20273" s="1"/>
      <c r="R20273" s="1"/>
      <c r="S20273" s="1"/>
      <c r="T20273" s="1"/>
      <c r="U20273" s="1"/>
      <c r="V20273" s="1"/>
      <c r="W20273" s="1"/>
      <c r="X20273" s="1"/>
      <c r="Y20273" s="1"/>
      <c r="Z20273" s="1"/>
      <c r="AA20273" s="1"/>
      <c r="AB20273" s="1"/>
      <c r="AC20273" s="1"/>
    </row>
    <row r="20274" spans="7:29" x14ac:dyDescent="0.25">
      <c r="G20274" s="4"/>
      <c r="H20274" s="4"/>
      <c r="I20274" s="1"/>
      <c r="J20274" s="1"/>
      <c r="K20274" s="1"/>
      <c r="L20274" s="1"/>
      <c r="M20274" s="1"/>
      <c r="N20274" s="1"/>
      <c r="O20274" s="1"/>
      <c r="P20274" s="1"/>
      <c r="Q20274" s="1"/>
      <c r="R20274" s="1"/>
      <c r="S20274" s="1"/>
      <c r="T20274" s="1"/>
      <c r="U20274" s="1"/>
      <c r="V20274" s="1"/>
      <c r="W20274" s="1"/>
      <c r="X20274" s="1"/>
      <c r="Y20274" s="1"/>
      <c r="Z20274" s="1"/>
      <c r="AA20274" s="1"/>
      <c r="AB20274" s="1"/>
      <c r="AC20274" s="1"/>
    </row>
    <row r="20275" spans="7:29" x14ac:dyDescent="0.25">
      <c r="G20275" s="4"/>
      <c r="H20275" s="4"/>
      <c r="I20275" s="1"/>
      <c r="J20275" s="1"/>
      <c r="K20275" s="1"/>
      <c r="L20275" s="1"/>
      <c r="M20275" s="1"/>
      <c r="N20275" s="1"/>
      <c r="O20275" s="1"/>
      <c r="P20275" s="1"/>
      <c r="Q20275" s="1"/>
      <c r="R20275" s="1"/>
      <c r="S20275" s="1"/>
      <c r="T20275" s="1"/>
      <c r="U20275" s="1"/>
      <c r="V20275" s="1"/>
      <c r="W20275" s="1"/>
      <c r="X20275" s="1"/>
      <c r="Y20275" s="1"/>
      <c r="Z20275" s="1"/>
      <c r="AA20275" s="1"/>
      <c r="AB20275" s="1"/>
      <c r="AC20275" s="1"/>
    </row>
    <row r="20276" spans="7:29" x14ac:dyDescent="0.25">
      <c r="G20276" s="4"/>
      <c r="H20276" s="4"/>
      <c r="I20276" s="1"/>
      <c r="J20276" s="1"/>
      <c r="K20276" s="1"/>
      <c r="L20276" s="1"/>
      <c r="M20276" s="1"/>
      <c r="N20276" s="1"/>
      <c r="O20276" s="1"/>
      <c r="P20276" s="1"/>
      <c r="Q20276" s="1"/>
      <c r="R20276" s="1"/>
      <c r="S20276" s="1"/>
      <c r="T20276" s="1"/>
      <c r="U20276" s="1"/>
      <c r="V20276" s="1"/>
      <c r="W20276" s="1"/>
      <c r="X20276" s="1"/>
      <c r="Y20276" s="1"/>
      <c r="Z20276" s="1"/>
      <c r="AA20276" s="1"/>
      <c r="AB20276" s="1"/>
      <c r="AC20276" s="1"/>
    </row>
    <row r="20277" spans="7:29" x14ac:dyDescent="0.25">
      <c r="G20277" s="4"/>
      <c r="H20277" s="4"/>
      <c r="I20277" s="1"/>
      <c r="J20277" s="1"/>
      <c r="K20277" s="1"/>
      <c r="L20277" s="1"/>
      <c r="M20277" s="1"/>
      <c r="N20277" s="1"/>
      <c r="O20277" s="1"/>
      <c r="P20277" s="1"/>
      <c r="Q20277" s="1"/>
      <c r="R20277" s="1"/>
      <c r="S20277" s="1"/>
      <c r="T20277" s="1"/>
      <c r="U20277" s="1"/>
      <c r="V20277" s="1"/>
      <c r="W20277" s="1"/>
      <c r="X20277" s="1"/>
      <c r="Y20277" s="1"/>
      <c r="Z20277" s="1"/>
      <c r="AA20277" s="1"/>
      <c r="AB20277" s="1"/>
      <c r="AC20277" s="1"/>
    </row>
    <row r="20278" spans="7:29" x14ac:dyDescent="0.25">
      <c r="G20278" s="4"/>
      <c r="H20278" s="4"/>
      <c r="I20278" s="1"/>
      <c r="J20278" s="1"/>
      <c r="K20278" s="1"/>
      <c r="L20278" s="1"/>
      <c r="M20278" s="1"/>
      <c r="N20278" s="1"/>
      <c r="O20278" s="1"/>
      <c r="P20278" s="1"/>
      <c r="Q20278" s="1"/>
      <c r="R20278" s="1"/>
      <c r="S20278" s="1"/>
      <c r="T20278" s="1"/>
      <c r="U20278" s="1"/>
      <c r="V20278" s="1"/>
      <c r="W20278" s="1"/>
      <c r="X20278" s="1"/>
      <c r="Y20278" s="1"/>
      <c r="Z20278" s="1"/>
      <c r="AA20278" s="1"/>
      <c r="AB20278" s="1"/>
      <c r="AC20278" s="1"/>
    </row>
    <row r="20279" spans="7:29" x14ac:dyDescent="0.25">
      <c r="G20279" s="4"/>
      <c r="H20279" s="4"/>
      <c r="I20279" s="1"/>
      <c r="J20279" s="1"/>
      <c r="K20279" s="1"/>
      <c r="L20279" s="1"/>
      <c r="M20279" s="1"/>
      <c r="N20279" s="1"/>
      <c r="O20279" s="1"/>
      <c r="P20279" s="1"/>
      <c r="Q20279" s="1"/>
      <c r="R20279" s="1"/>
      <c r="S20279" s="1"/>
      <c r="T20279" s="1"/>
      <c r="U20279" s="1"/>
      <c r="V20279" s="1"/>
      <c r="W20279" s="1"/>
      <c r="X20279" s="1"/>
      <c r="Y20279" s="1"/>
      <c r="Z20279" s="1"/>
      <c r="AA20279" s="1"/>
      <c r="AB20279" s="1"/>
      <c r="AC20279" s="1"/>
    </row>
    <row r="20280" spans="7:29" x14ac:dyDescent="0.25">
      <c r="G20280" s="4"/>
      <c r="H20280" s="4"/>
      <c r="I20280" s="1"/>
      <c r="J20280" s="1"/>
      <c r="K20280" s="1"/>
      <c r="L20280" s="1"/>
      <c r="M20280" s="1"/>
      <c r="N20280" s="1"/>
      <c r="O20280" s="1"/>
      <c r="P20280" s="1"/>
      <c r="Q20280" s="1"/>
      <c r="R20280" s="1"/>
      <c r="S20280" s="1"/>
      <c r="T20280" s="1"/>
      <c r="U20280" s="1"/>
      <c r="V20280" s="1"/>
      <c r="W20280" s="1"/>
      <c r="X20280" s="1"/>
      <c r="Y20280" s="1"/>
      <c r="Z20280" s="1"/>
      <c r="AA20280" s="1"/>
      <c r="AB20280" s="1"/>
      <c r="AC20280" s="1"/>
    </row>
    <row r="20281" spans="7:29" x14ac:dyDescent="0.25">
      <c r="G20281" s="4"/>
      <c r="H20281" s="4"/>
      <c r="I20281" s="1"/>
      <c r="J20281" s="1"/>
      <c r="K20281" s="1"/>
      <c r="L20281" s="1"/>
      <c r="M20281" s="1"/>
      <c r="N20281" s="1"/>
      <c r="O20281" s="1"/>
      <c r="P20281" s="1"/>
      <c r="Q20281" s="1"/>
      <c r="R20281" s="1"/>
      <c r="S20281" s="1"/>
      <c r="T20281" s="1"/>
      <c r="U20281" s="1"/>
      <c r="V20281" s="1"/>
      <c r="W20281" s="1"/>
      <c r="X20281" s="1"/>
      <c r="Y20281" s="1"/>
      <c r="Z20281" s="1"/>
      <c r="AA20281" s="1"/>
      <c r="AB20281" s="1"/>
      <c r="AC20281" s="1"/>
    </row>
    <row r="20282" spans="7:29" x14ac:dyDescent="0.25">
      <c r="G20282" s="4"/>
      <c r="H20282" s="4"/>
      <c r="I20282" s="1"/>
      <c r="J20282" s="1"/>
      <c r="K20282" s="1"/>
      <c r="L20282" s="1"/>
      <c r="M20282" s="1"/>
      <c r="N20282" s="1"/>
      <c r="O20282" s="1"/>
      <c r="P20282" s="1"/>
      <c r="Q20282" s="1"/>
      <c r="R20282" s="1"/>
      <c r="S20282" s="1"/>
      <c r="T20282" s="1"/>
      <c r="U20282" s="1"/>
      <c r="V20282" s="1"/>
      <c r="W20282" s="1"/>
      <c r="X20282" s="1"/>
      <c r="Y20282" s="1"/>
      <c r="Z20282" s="1"/>
      <c r="AA20282" s="1"/>
      <c r="AB20282" s="1"/>
      <c r="AC20282" s="1"/>
    </row>
    <row r="20283" spans="7:29" x14ac:dyDescent="0.25">
      <c r="G20283" s="4"/>
      <c r="H20283" s="4"/>
      <c r="I20283" s="1"/>
      <c r="J20283" s="1"/>
      <c r="K20283" s="1"/>
      <c r="L20283" s="1"/>
      <c r="M20283" s="1"/>
      <c r="N20283" s="1"/>
      <c r="O20283" s="1"/>
      <c r="P20283" s="1"/>
      <c r="Q20283" s="1"/>
      <c r="R20283" s="1"/>
      <c r="S20283" s="1"/>
      <c r="T20283" s="1"/>
      <c r="U20283" s="1"/>
      <c r="V20283" s="1"/>
      <c r="W20283" s="1"/>
      <c r="X20283" s="1"/>
      <c r="Y20283" s="1"/>
      <c r="Z20283" s="1"/>
      <c r="AA20283" s="1"/>
      <c r="AB20283" s="1"/>
      <c r="AC20283" s="1"/>
    </row>
    <row r="20284" spans="7:29" x14ac:dyDescent="0.25">
      <c r="G20284" s="4"/>
      <c r="H20284" s="4"/>
      <c r="I20284" s="1"/>
      <c r="J20284" s="1"/>
      <c r="K20284" s="1"/>
      <c r="L20284" s="1"/>
      <c r="M20284" s="1"/>
      <c r="N20284" s="1"/>
      <c r="O20284" s="1"/>
      <c r="P20284" s="1"/>
      <c r="Q20284" s="1"/>
      <c r="R20284" s="1"/>
      <c r="S20284" s="1"/>
      <c r="T20284" s="1"/>
      <c r="U20284" s="1"/>
      <c r="V20284" s="1"/>
      <c r="W20284" s="1"/>
      <c r="X20284" s="1"/>
      <c r="Y20284" s="1"/>
      <c r="Z20284" s="1"/>
      <c r="AA20284" s="1"/>
      <c r="AB20284" s="1"/>
      <c r="AC20284" s="1"/>
    </row>
    <row r="20285" spans="7:29" x14ac:dyDescent="0.25">
      <c r="G20285" s="4"/>
      <c r="H20285" s="4"/>
      <c r="I20285" s="1"/>
      <c r="J20285" s="1"/>
      <c r="K20285" s="1"/>
      <c r="L20285" s="1"/>
      <c r="M20285" s="1"/>
      <c r="N20285" s="1"/>
      <c r="O20285" s="1"/>
      <c r="P20285" s="1"/>
      <c r="Q20285" s="1"/>
      <c r="R20285" s="1"/>
      <c r="S20285" s="1"/>
      <c r="T20285" s="1"/>
      <c r="U20285" s="1"/>
      <c r="V20285" s="1"/>
      <c r="W20285" s="1"/>
      <c r="X20285" s="1"/>
      <c r="Y20285" s="1"/>
      <c r="Z20285" s="1"/>
      <c r="AA20285" s="1"/>
      <c r="AB20285" s="1"/>
      <c r="AC20285" s="1"/>
    </row>
    <row r="20286" spans="7:29" x14ac:dyDescent="0.25">
      <c r="G20286" s="4"/>
      <c r="H20286" s="4"/>
      <c r="I20286" s="1"/>
      <c r="J20286" s="1"/>
      <c r="K20286" s="1"/>
      <c r="L20286" s="1"/>
      <c r="M20286" s="1"/>
      <c r="N20286" s="1"/>
      <c r="O20286" s="1"/>
      <c r="P20286" s="1"/>
      <c r="Q20286" s="1"/>
      <c r="R20286" s="1"/>
      <c r="S20286" s="1"/>
      <c r="T20286" s="1"/>
      <c r="U20286" s="1"/>
      <c r="V20286" s="1"/>
      <c r="W20286" s="1"/>
      <c r="X20286" s="1"/>
      <c r="Y20286" s="1"/>
      <c r="Z20286" s="1"/>
      <c r="AA20286" s="1"/>
      <c r="AB20286" s="1"/>
      <c r="AC20286" s="1"/>
    </row>
    <row r="20287" spans="7:29" x14ac:dyDescent="0.25">
      <c r="G20287" s="4"/>
      <c r="H20287" s="4"/>
      <c r="I20287" s="1"/>
      <c r="J20287" s="1"/>
      <c r="K20287" s="1"/>
      <c r="L20287" s="1"/>
      <c r="M20287" s="1"/>
      <c r="N20287" s="1"/>
      <c r="O20287" s="1"/>
      <c r="P20287" s="1"/>
      <c r="Q20287" s="1"/>
      <c r="R20287" s="1"/>
      <c r="S20287" s="1"/>
      <c r="T20287" s="1"/>
      <c r="U20287" s="1"/>
      <c r="V20287" s="1"/>
      <c r="W20287" s="1"/>
      <c r="X20287" s="1"/>
      <c r="Y20287" s="1"/>
      <c r="Z20287" s="1"/>
      <c r="AA20287" s="1"/>
      <c r="AB20287" s="1"/>
      <c r="AC20287" s="1"/>
    </row>
    <row r="20288" spans="7:29" x14ac:dyDescent="0.25">
      <c r="G20288" s="4"/>
      <c r="H20288" s="4"/>
      <c r="I20288" s="1"/>
      <c r="J20288" s="1"/>
      <c r="K20288" s="1"/>
      <c r="L20288" s="1"/>
      <c r="M20288" s="1"/>
      <c r="N20288" s="1"/>
      <c r="O20288" s="1"/>
      <c r="P20288" s="1"/>
      <c r="Q20288" s="1"/>
      <c r="R20288" s="1"/>
      <c r="S20288" s="1"/>
      <c r="T20288" s="1"/>
      <c r="U20288" s="1"/>
      <c r="V20288" s="1"/>
      <c r="W20288" s="1"/>
      <c r="X20288" s="1"/>
      <c r="Y20288" s="1"/>
      <c r="Z20288" s="1"/>
      <c r="AA20288" s="1"/>
      <c r="AB20288" s="1"/>
      <c r="AC20288" s="1"/>
    </row>
    <row r="20289" spans="7:29" x14ac:dyDescent="0.25">
      <c r="G20289" s="4"/>
      <c r="H20289" s="4"/>
      <c r="I20289" s="1"/>
      <c r="J20289" s="1"/>
      <c r="K20289" s="1"/>
      <c r="L20289" s="1"/>
      <c r="M20289" s="1"/>
      <c r="N20289" s="1"/>
      <c r="O20289" s="1"/>
      <c r="P20289" s="1"/>
      <c r="Q20289" s="1"/>
      <c r="R20289" s="1"/>
      <c r="S20289" s="1"/>
      <c r="T20289" s="1"/>
      <c r="U20289" s="1"/>
      <c r="V20289" s="1"/>
      <c r="W20289" s="1"/>
      <c r="X20289" s="1"/>
      <c r="Y20289" s="1"/>
      <c r="Z20289" s="1"/>
      <c r="AA20289" s="1"/>
      <c r="AB20289" s="1"/>
      <c r="AC20289" s="1"/>
    </row>
    <row r="20290" spans="7:29" x14ac:dyDescent="0.25">
      <c r="G20290" s="4"/>
      <c r="H20290" s="4"/>
      <c r="I20290" s="1"/>
      <c r="J20290" s="1"/>
      <c r="K20290" s="1"/>
      <c r="L20290" s="1"/>
      <c r="M20290" s="1"/>
      <c r="N20290" s="1"/>
      <c r="O20290" s="1"/>
      <c r="P20290" s="1"/>
      <c r="Q20290" s="1"/>
      <c r="R20290" s="1"/>
      <c r="S20290" s="1"/>
      <c r="T20290" s="1"/>
      <c r="U20290" s="1"/>
      <c r="V20290" s="1"/>
      <c r="W20290" s="1"/>
      <c r="X20290" s="1"/>
      <c r="Y20290" s="1"/>
      <c r="Z20290" s="1"/>
      <c r="AA20290" s="1"/>
      <c r="AB20290" s="1"/>
      <c r="AC20290" s="1"/>
    </row>
    <row r="20291" spans="7:29" x14ac:dyDescent="0.25">
      <c r="G20291" s="4"/>
      <c r="H20291" s="4"/>
      <c r="I20291" s="1"/>
      <c r="J20291" s="1"/>
      <c r="K20291" s="1"/>
      <c r="L20291" s="1"/>
      <c r="M20291" s="1"/>
      <c r="N20291" s="1"/>
      <c r="O20291" s="1"/>
      <c r="P20291" s="1"/>
      <c r="Q20291" s="1"/>
      <c r="R20291" s="1"/>
      <c r="S20291" s="1"/>
      <c r="T20291" s="1"/>
      <c r="U20291" s="1"/>
      <c r="V20291" s="1"/>
      <c r="W20291" s="1"/>
      <c r="X20291" s="1"/>
      <c r="Y20291" s="1"/>
      <c r="Z20291" s="1"/>
      <c r="AA20291" s="1"/>
      <c r="AB20291" s="1"/>
      <c r="AC20291" s="1"/>
    </row>
    <row r="20292" spans="7:29" x14ac:dyDescent="0.25">
      <c r="G20292" s="4"/>
      <c r="H20292" s="4"/>
      <c r="I20292" s="1"/>
      <c r="J20292" s="1"/>
      <c r="K20292" s="1"/>
      <c r="L20292" s="1"/>
      <c r="M20292" s="1"/>
      <c r="N20292" s="1"/>
      <c r="O20292" s="1"/>
      <c r="P20292" s="1"/>
      <c r="Q20292" s="1"/>
      <c r="R20292" s="1"/>
      <c r="S20292" s="1"/>
      <c r="T20292" s="1"/>
      <c r="U20292" s="1"/>
      <c r="V20292" s="1"/>
      <c r="W20292" s="1"/>
      <c r="X20292" s="1"/>
      <c r="Y20292" s="1"/>
      <c r="Z20292" s="1"/>
      <c r="AA20292" s="1"/>
      <c r="AB20292" s="1"/>
      <c r="AC20292" s="1"/>
    </row>
    <row r="20293" spans="7:29" x14ac:dyDescent="0.25">
      <c r="G20293" s="4"/>
      <c r="H20293" s="4"/>
      <c r="I20293" s="1"/>
      <c r="J20293" s="1"/>
      <c r="K20293" s="1"/>
      <c r="L20293" s="1"/>
      <c r="M20293" s="1"/>
      <c r="N20293" s="1"/>
      <c r="O20293" s="1"/>
      <c r="P20293" s="1"/>
      <c r="Q20293" s="1"/>
      <c r="R20293" s="1"/>
      <c r="S20293" s="1"/>
      <c r="T20293" s="1"/>
      <c r="U20293" s="1"/>
      <c r="V20293" s="1"/>
      <c r="W20293" s="1"/>
      <c r="X20293" s="1"/>
      <c r="Y20293" s="1"/>
      <c r="Z20293" s="1"/>
      <c r="AA20293" s="1"/>
      <c r="AB20293" s="1"/>
      <c r="AC20293" s="1"/>
    </row>
    <row r="20294" spans="7:29" x14ac:dyDescent="0.25">
      <c r="G20294" s="4"/>
      <c r="H20294" s="4"/>
      <c r="I20294" s="1"/>
      <c r="J20294" s="1"/>
      <c r="K20294" s="1"/>
      <c r="L20294" s="1"/>
      <c r="M20294" s="1"/>
      <c r="N20294" s="1"/>
      <c r="O20294" s="1"/>
      <c r="P20294" s="1"/>
      <c r="Q20294" s="1"/>
      <c r="R20294" s="1"/>
      <c r="S20294" s="1"/>
      <c r="T20294" s="1"/>
      <c r="U20294" s="1"/>
      <c r="V20294" s="1"/>
      <c r="W20294" s="1"/>
      <c r="X20294" s="1"/>
      <c r="Y20294" s="1"/>
      <c r="Z20294" s="1"/>
      <c r="AA20294" s="1"/>
      <c r="AB20294" s="1"/>
      <c r="AC20294" s="1"/>
    </row>
    <row r="20295" spans="7:29" x14ac:dyDescent="0.25">
      <c r="G20295" s="4"/>
      <c r="H20295" s="4"/>
      <c r="I20295" s="1"/>
      <c r="J20295" s="1"/>
      <c r="K20295" s="1"/>
      <c r="L20295" s="1"/>
      <c r="M20295" s="1"/>
      <c r="N20295" s="1"/>
      <c r="O20295" s="1"/>
      <c r="P20295" s="1"/>
      <c r="Q20295" s="1"/>
      <c r="R20295" s="1"/>
      <c r="S20295" s="1"/>
      <c r="T20295" s="1"/>
      <c r="U20295" s="1"/>
      <c r="V20295" s="1"/>
      <c r="W20295" s="1"/>
      <c r="X20295" s="1"/>
      <c r="Y20295" s="1"/>
      <c r="Z20295" s="1"/>
      <c r="AA20295" s="1"/>
      <c r="AB20295" s="1"/>
      <c r="AC20295" s="1"/>
    </row>
    <row r="20296" spans="7:29" x14ac:dyDescent="0.25">
      <c r="G20296" s="4"/>
      <c r="H20296" s="4"/>
      <c r="I20296" s="1"/>
      <c r="J20296" s="1"/>
      <c r="K20296" s="1"/>
      <c r="L20296" s="1"/>
      <c r="M20296" s="1"/>
      <c r="N20296" s="1"/>
      <c r="O20296" s="1"/>
      <c r="P20296" s="1"/>
      <c r="Q20296" s="1"/>
      <c r="R20296" s="1"/>
      <c r="S20296" s="1"/>
      <c r="T20296" s="1"/>
      <c r="U20296" s="1"/>
      <c r="V20296" s="1"/>
      <c r="W20296" s="1"/>
      <c r="X20296" s="1"/>
      <c r="Y20296" s="1"/>
      <c r="Z20296" s="1"/>
      <c r="AA20296" s="1"/>
      <c r="AB20296" s="1"/>
      <c r="AC20296" s="1"/>
    </row>
    <row r="20297" spans="7:29" x14ac:dyDescent="0.25">
      <c r="G20297" s="4"/>
      <c r="H20297" s="4"/>
      <c r="I20297" s="1"/>
      <c r="J20297" s="1"/>
      <c r="K20297" s="1"/>
      <c r="L20297" s="1"/>
      <c r="M20297" s="1"/>
      <c r="N20297" s="1"/>
      <c r="O20297" s="1"/>
      <c r="P20297" s="1"/>
      <c r="Q20297" s="1"/>
      <c r="R20297" s="1"/>
      <c r="S20297" s="1"/>
      <c r="T20297" s="1"/>
      <c r="U20297" s="1"/>
      <c r="V20297" s="1"/>
      <c r="W20297" s="1"/>
      <c r="X20297" s="1"/>
      <c r="Y20297" s="1"/>
      <c r="Z20297" s="1"/>
      <c r="AA20297" s="1"/>
      <c r="AB20297" s="1"/>
      <c r="AC20297" s="1"/>
    </row>
    <row r="20298" spans="7:29" x14ac:dyDescent="0.25">
      <c r="G20298" s="4"/>
      <c r="H20298" s="4"/>
      <c r="I20298" s="1"/>
      <c r="J20298" s="1"/>
      <c r="K20298" s="1"/>
      <c r="L20298" s="1"/>
      <c r="M20298" s="1"/>
      <c r="N20298" s="1"/>
      <c r="O20298" s="1"/>
      <c r="P20298" s="1"/>
      <c r="Q20298" s="1"/>
      <c r="R20298" s="1"/>
      <c r="S20298" s="1"/>
      <c r="T20298" s="1"/>
      <c r="U20298" s="1"/>
      <c r="V20298" s="1"/>
      <c r="W20298" s="1"/>
      <c r="X20298" s="1"/>
      <c r="Y20298" s="1"/>
      <c r="Z20298" s="1"/>
      <c r="AA20298" s="1"/>
      <c r="AB20298" s="1"/>
      <c r="AC20298" s="1"/>
    </row>
    <row r="20299" spans="7:29" x14ac:dyDescent="0.25">
      <c r="G20299" s="4"/>
      <c r="H20299" s="4"/>
      <c r="I20299" s="1"/>
      <c r="J20299" s="1"/>
      <c r="K20299" s="1"/>
      <c r="L20299" s="1"/>
      <c r="M20299" s="1"/>
      <c r="N20299" s="1"/>
      <c r="O20299" s="1"/>
      <c r="P20299" s="1"/>
      <c r="Q20299" s="1"/>
      <c r="R20299" s="1"/>
      <c r="S20299" s="1"/>
      <c r="T20299" s="1"/>
      <c r="U20299" s="1"/>
      <c r="V20299" s="1"/>
      <c r="W20299" s="1"/>
      <c r="X20299" s="1"/>
      <c r="Y20299" s="1"/>
      <c r="Z20299" s="1"/>
      <c r="AA20299" s="1"/>
      <c r="AB20299" s="1"/>
      <c r="AC20299" s="1"/>
    </row>
    <row r="20300" spans="7:29" x14ac:dyDescent="0.25">
      <c r="G20300" s="4"/>
      <c r="H20300" s="4"/>
      <c r="I20300" s="1"/>
      <c r="J20300" s="1"/>
      <c r="K20300" s="1"/>
      <c r="L20300" s="1"/>
      <c r="M20300" s="1"/>
      <c r="N20300" s="1"/>
      <c r="O20300" s="1"/>
      <c r="P20300" s="1"/>
      <c r="Q20300" s="1"/>
      <c r="R20300" s="1"/>
      <c r="S20300" s="1"/>
      <c r="T20300" s="1"/>
      <c r="U20300" s="1"/>
      <c r="V20300" s="1"/>
      <c r="W20300" s="1"/>
      <c r="X20300" s="1"/>
      <c r="Y20300" s="1"/>
      <c r="Z20300" s="1"/>
      <c r="AA20300" s="1"/>
      <c r="AB20300" s="1"/>
      <c r="AC20300" s="1"/>
    </row>
    <row r="20301" spans="7:29" x14ac:dyDescent="0.25">
      <c r="G20301" s="4"/>
      <c r="H20301" s="4"/>
      <c r="I20301" s="1"/>
      <c r="J20301" s="1"/>
      <c r="K20301" s="1"/>
      <c r="L20301" s="1"/>
      <c r="M20301" s="1"/>
      <c r="N20301" s="1"/>
      <c r="O20301" s="1"/>
      <c r="P20301" s="1"/>
      <c r="Q20301" s="1"/>
      <c r="R20301" s="1"/>
      <c r="S20301" s="1"/>
      <c r="T20301" s="1"/>
      <c r="U20301" s="1"/>
      <c r="V20301" s="1"/>
      <c r="W20301" s="1"/>
      <c r="X20301" s="1"/>
      <c r="Y20301" s="1"/>
      <c r="Z20301" s="1"/>
      <c r="AA20301" s="1"/>
      <c r="AB20301" s="1"/>
      <c r="AC20301" s="1"/>
    </row>
    <row r="20302" spans="7:29" x14ac:dyDescent="0.25">
      <c r="G20302" s="4"/>
      <c r="H20302" s="4"/>
      <c r="I20302" s="1"/>
      <c r="J20302" s="1"/>
      <c r="K20302" s="1"/>
      <c r="L20302" s="1"/>
      <c r="M20302" s="1"/>
      <c r="N20302" s="1"/>
      <c r="O20302" s="1"/>
      <c r="P20302" s="1"/>
      <c r="Q20302" s="1"/>
      <c r="R20302" s="1"/>
      <c r="S20302" s="1"/>
      <c r="T20302" s="1"/>
      <c r="U20302" s="1"/>
      <c r="V20302" s="1"/>
      <c r="W20302" s="1"/>
      <c r="X20302" s="1"/>
      <c r="Y20302" s="1"/>
      <c r="Z20302" s="1"/>
      <c r="AA20302" s="1"/>
      <c r="AB20302" s="1"/>
      <c r="AC20302" s="1"/>
    </row>
    <row r="20303" spans="7:29" x14ac:dyDescent="0.25">
      <c r="G20303" s="4"/>
      <c r="H20303" s="4"/>
      <c r="I20303" s="1"/>
      <c r="J20303" s="1"/>
      <c r="K20303" s="1"/>
      <c r="L20303" s="1"/>
      <c r="M20303" s="1"/>
      <c r="N20303" s="1"/>
      <c r="O20303" s="1"/>
      <c r="P20303" s="1"/>
      <c r="Q20303" s="1"/>
      <c r="R20303" s="1"/>
      <c r="S20303" s="1"/>
      <c r="T20303" s="1"/>
      <c r="U20303" s="1"/>
      <c r="V20303" s="1"/>
      <c r="W20303" s="1"/>
      <c r="X20303" s="1"/>
      <c r="Y20303" s="1"/>
      <c r="Z20303" s="1"/>
      <c r="AA20303" s="1"/>
      <c r="AB20303" s="1"/>
      <c r="AC20303" s="1"/>
    </row>
    <row r="20304" spans="7:29" x14ac:dyDescent="0.25">
      <c r="G20304" s="4"/>
      <c r="H20304" s="4"/>
      <c r="I20304" s="1"/>
      <c r="J20304" s="1"/>
      <c r="K20304" s="1"/>
      <c r="L20304" s="1"/>
      <c r="M20304" s="1"/>
      <c r="N20304" s="1"/>
      <c r="O20304" s="1"/>
      <c r="P20304" s="1"/>
      <c r="Q20304" s="1"/>
      <c r="R20304" s="1"/>
      <c r="S20304" s="1"/>
      <c r="T20304" s="1"/>
      <c r="U20304" s="1"/>
      <c r="V20304" s="1"/>
      <c r="W20304" s="1"/>
      <c r="X20304" s="1"/>
      <c r="Y20304" s="1"/>
      <c r="Z20304" s="1"/>
      <c r="AA20304" s="1"/>
      <c r="AB20304" s="1"/>
      <c r="AC20304" s="1"/>
    </row>
    <row r="20305" spans="7:29" x14ac:dyDescent="0.25">
      <c r="G20305" s="4"/>
      <c r="H20305" s="4"/>
      <c r="I20305" s="1"/>
      <c r="J20305" s="1"/>
      <c r="K20305" s="1"/>
      <c r="L20305" s="1"/>
      <c r="M20305" s="1"/>
      <c r="N20305" s="1"/>
      <c r="O20305" s="1"/>
      <c r="P20305" s="1"/>
      <c r="Q20305" s="1"/>
      <c r="R20305" s="1"/>
      <c r="S20305" s="1"/>
      <c r="T20305" s="1"/>
      <c r="U20305" s="1"/>
      <c r="V20305" s="1"/>
      <c r="W20305" s="1"/>
      <c r="X20305" s="1"/>
      <c r="Y20305" s="1"/>
      <c r="Z20305" s="1"/>
      <c r="AA20305" s="1"/>
      <c r="AB20305" s="1"/>
      <c r="AC20305" s="1"/>
    </row>
    <row r="20306" spans="7:29" x14ac:dyDescent="0.25">
      <c r="G20306" s="4"/>
      <c r="H20306" s="4"/>
      <c r="I20306" s="1"/>
      <c r="J20306" s="1"/>
      <c r="K20306" s="1"/>
      <c r="L20306" s="1"/>
      <c r="M20306" s="1"/>
      <c r="N20306" s="1"/>
      <c r="O20306" s="1"/>
      <c r="P20306" s="1"/>
      <c r="Q20306" s="1"/>
      <c r="R20306" s="1"/>
      <c r="S20306" s="1"/>
      <c r="T20306" s="1"/>
      <c r="U20306" s="1"/>
      <c r="V20306" s="1"/>
      <c r="W20306" s="1"/>
      <c r="X20306" s="1"/>
      <c r="Y20306" s="1"/>
      <c r="Z20306" s="1"/>
      <c r="AA20306" s="1"/>
      <c r="AB20306" s="1"/>
      <c r="AC20306" s="1"/>
    </row>
    <row r="20307" spans="7:29" x14ac:dyDescent="0.25">
      <c r="G20307" s="4"/>
      <c r="H20307" s="4"/>
      <c r="I20307" s="1"/>
      <c r="J20307" s="1"/>
      <c r="K20307" s="1"/>
      <c r="L20307" s="1"/>
      <c r="M20307" s="1"/>
      <c r="N20307" s="1"/>
      <c r="O20307" s="1"/>
      <c r="P20307" s="1"/>
      <c r="Q20307" s="1"/>
      <c r="R20307" s="1"/>
      <c r="S20307" s="1"/>
      <c r="T20307" s="1"/>
      <c r="U20307" s="1"/>
      <c r="V20307" s="1"/>
      <c r="W20307" s="1"/>
      <c r="X20307" s="1"/>
      <c r="Y20307" s="1"/>
      <c r="Z20307" s="1"/>
      <c r="AA20307" s="1"/>
      <c r="AB20307" s="1"/>
      <c r="AC20307" s="1"/>
    </row>
    <row r="20308" spans="7:29" x14ac:dyDescent="0.25">
      <c r="G20308" s="4"/>
      <c r="H20308" s="4"/>
      <c r="I20308" s="1"/>
      <c r="J20308" s="1"/>
      <c r="K20308" s="1"/>
      <c r="L20308" s="1"/>
      <c r="M20308" s="1"/>
      <c r="N20308" s="1"/>
      <c r="O20308" s="1"/>
      <c r="P20308" s="1"/>
      <c r="Q20308" s="1"/>
      <c r="R20308" s="1"/>
      <c r="S20308" s="1"/>
      <c r="T20308" s="1"/>
      <c r="U20308" s="1"/>
      <c r="V20308" s="1"/>
      <c r="W20308" s="1"/>
      <c r="X20308" s="1"/>
      <c r="Y20308" s="1"/>
      <c r="Z20308" s="1"/>
      <c r="AA20308" s="1"/>
      <c r="AB20308" s="1"/>
      <c r="AC20308" s="1"/>
    </row>
    <row r="20309" spans="7:29" x14ac:dyDescent="0.25">
      <c r="G20309" s="4"/>
      <c r="H20309" s="4"/>
      <c r="I20309" s="1"/>
      <c r="J20309" s="1"/>
      <c r="K20309" s="1"/>
      <c r="L20309" s="1"/>
      <c r="M20309" s="1"/>
      <c r="N20309" s="1"/>
      <c r="O20309" s="1"/>
      <c r="P20309" s="1"/>
      <c r="Q20309" s="1"/>
      <c r="R20309" s="1"/>
      <c r="S20309" s="1"/>
      <c r="T20309" s="1"/>
      <c r="U20309" s="1"/>
      <c r="V20309" s="1"/>
      <c r="W20309" s="1"/>
      <c r="X20309" s="1"/>
      <c r="Y20309" s="1"/>
      <c r="Z20309" s="1"/>
      <c r="AA20309" s="1"/>
      <c r="AB20309" s="1"/>
      <c r="AC20309" s="1"/>
    </row>
    <row r="20310" spans="7:29" x14ac:dyDescent="0.25">
      <c r="G20310" s="4"/>
      <c r="H20310" s="4"/>
      <c r="I20310" s="1"/>
      <c r="J20310" s="1"/>
      <c r="K20310" s="1"/>
      <c r="L20310" s="1"/>
      <c r="M20310" s="1"/>
      <c r="N20310" s="1"/>
      <c r="O20310" s="1"/>
      <c r="P20310" s="1"/>
      <c r="Q20310" s="1"/>
      <c r="R20310" s="1"/>
      <c r="S20310" s="1"/>
      <c r="T20310" s="1"/>
      <c r="U20310" s="1"/>
      <c r="V20310" s="1"/>
      <c r="W20310" s="1"/>
      <c r="X20310" s="1"/>
      <c r="Y20310" s="1"/>
      <c r="Z20310" s="1"/>
      <c r="AA20310" s="1"/>
      <c r="AB20310" s="1"/>
      <c r="AC20310" s="1"/>
    </row>
    <row r="20311" spans="7:29" x14ac:dyDescent="0.25">
      <c r="G20311" s="4"/>
      <c r="H20311" s="4"/>
      <c r="I20311" s="1"/>
      <c r="J20311" s="1"/>
      <c r="K20311" s="1"/>
      <c r="L20311" s="1"/>
      <c r="M20311" s="1"/>
      <c r="N20311" s="1"/>
      <c r="O20311" s="1"/>
      <c r="P20311" s="1"/>
      <c r="Q20311" s="1"/>
      <c r="R20311" s="1"/>
      <c r="S20311" s="1"/>
      <c r="T20311" s="1"/>
      <c r="U20311" s="1"/>
      <c r="V20311" s="1"/>
      <c r="W20311" s="1"/>
      <c r="X20311" s="1"/>
      <c r="Y20311" s="1"/>
      <c r="Z20311" s="1"/>
      <c r="AA20311" s="1"/>
      <c r="AB20311" s="1"/>
      <c r="AC20311" s="1"/>
    </row>
    <row r="20312" spans="7:29" x14ac:dyDescent="0.25">
      <c r="G20312" s="4"/>
      <c r="H20312" s="4"/>
      <c r="I20312" s="1"/>
      <c r="J20312" s="1"/>
      <c r="K20312" s="1"/>
      <c r="L20312" s="1"/>
      <c r="M20312" s="1"/>
      <c r="N20312" s="1"/>
      <c r="O20312" s="1"/>
      <c r="P20312" s="1"/>
      <c r="Q20312" s="1"/>
      <c r="R20312" s="1"/>
      <c r="S20312" s="1"/>
      <c r="T20312" s="1"/>
      <c r="U20312" s="1"/>
      <c r="V20312" s="1"/>
      <c r="W20312" s="1"/>
      <c r="X20312" s="1"/>
      <c r="Y20312" s="1"/>
      <c r="Z20312" s="1"/>
      <c r="AA20312" s="1"/>
      <c r="AB20312" s="1"/>
      <c r="AC20312" s="1"/>
    </row>
    <row r="20313" spans="7:29" x14ac:dyDescent="0.25">
      <c r="G20313" s="4"/>
      <c r="H20313" s="4"/>
      <c r="I20313" s="1"/>
      <c r="J20313" s="1"/>
      <c r="K20313" s="1"/>
      <c r="L20313" s="1"/>
      <c r="M20313" s="1"/>
      <c r="N20313" s="1"/>
      <c r="O20313" s="1"/>
      <c r="P20313" s="1"/>
      <c r="Q20313" s="1"/>
      <c r="R20313" s="1"/>
      <c r="S20313" s="1"/>
      <c r="T20313" s="1"/>
      <c r="U20313" s="1"/>
      <c r="V20313" s="1"/>
      <c r="W20313" s="1"/>
      <c r="X20313" s="1"/>
      <c r="Y20313" s="1"/>
      <c r="Z20313" s="1"/>
      <c r="AA20313" s="1"/>
      <c r="AB20313" s="1"/>
      <c r="AC20313" s="1"/>
    </row>
    <row r="20314" spans="7:29" x14ac:dyDescent="0.25">
      <c r="G20314" s="4"/>
      <c r="H20314" s="4"/>
      <c r="I20314" s="1"/>
      <c r="J20314" s="1"/>
      <c r="K20314" s="1"/>
      <c r="L20314" s="1"/>
      <c r="M20314" s="1"/>
      <c r="N20314" s="1"/>
      <c r="O20314" s="1"/>
      <c r="P20314" s="1"/>
      <c r="Q20314" s="1"/>
      <c r="R20314" s="1"/>
      <c r="S20314" s="1"/>
      <c r="T20314" s="1"/>
      <c r="U20314" s="1"/>
      <c r="V20314" s="1"/>
      <c r="W20314" s="1"/>
      <c r="X20314" s="1"/>
      <c r="Y20314" s="1"/>
      <c r="Z20314" s="1"/>
      <c r="AA20314" s="1"/>
      <c r="AB20314" s="1"/>
      <c r="AC20314" s="1"/>
    </row>
    <row r="20315" spans="7:29" x14ac:dyDescent="0.25">
      <c r="G20315" s="4"/>
      <c r="H20315" s="4"/>
      <c r="I20315" s="1"/>
      <c r="J20315" s="1"/>
      <c r="K20315" s="1"/>
      <c r="L20315" s="1"/>
      <c r="M20315" s="1"/>
      <c r="N20315" s="1"/>
      <c r="O20315" s="1"/>
      <c r="P20315" s="1"/>
      <c r="Q20315" s="1"/>
      <c r="R20315" s="1"/>
      <c r="S20315" s="1"/>
      <c r="T20315" s="1"/>
      <c r="U20315" s="1"/>
      <c r="V20315" s="1"/>
      <c r="W20315" s="1"/>
      <c r="X20315" s="1"/>
      <c r="Y20315" s="1"/>
      <c r="Z20315" s="1"/>
      <c r="AA20315" s="1"/>
      <c r="AB20315" s="1"/>
      <c r="AC20315" s="1"/>
    </row>
    <row r="20316" spans="7:29" x14ac:dyDescent="0.25">
      <c r="G20316" s="4"/>
      <c r="H20316" s="4"/>
      <c r="I20316" s="1"/>
      <c r="J20316" s="1"/>
      <c r="K20316" s="1"/>
      <c r="L20316" s="1"/>
      <c r="M20316" s="1"/>
      <c r="N20316" s="1"/>
      <c r="O20316" s="1"/>
      <c r="P20316" s="1"/>
      <c r="Q20316" s="1"/>
      <c r="R20316" s="1"/>
      <c r="S20316" s="1"/>
      <c r="T20316" s="1"/>
      <c r="U20316" s="1"/>
      <c r="V20316" s="1"/>
      <c r="W20316" s="1"/>
      <c r="X20316" s="1"/>
      <c r="Y20316" s="1"/>
      <c r="Z20316" s="1"/>
      <c r="AA20316" s="1"/>
      <c r="AB20316" s="1"/>
      <c r="AC20316" s="1"/>
    </row>
    <row r="20317" spans="7:29" x14ac:dyDescent="0.25">
      <c r="G20317" s="4"/>
      <c r="H20317" s="4"/>
      <c r="I20317" s="1"/>
      <c r="J20317" s="1"/>
      <c r="K20317" s="1"/>
      <c r="L20317" s="1"/>
      <c r="M20317" s="1"/>
      <c r="N20317" s="1"/>
      <c r="O20317" s="1"/>
      <c r="P20317" s="1"/>
      <c r="Q20317" s="1"/>
      <c r="R20317" s="1"/>
      <c r="S20317" s="1"/>
      <c r="T20317" s="1"/>
      <c r="U20317" s="1"/>
      <c r="V20317" s="1"/>
      <c r="W20317" s="1"/>
      <c r="X20317" s="1"/>
      <c r="Y20317" s="1"/>
      <c r="Z20317" s="1"/>
      <c r="AA20317" s="1"/>
      <c r="AB20317" s="1"/>
      <c r="AC20317" s="1"/>
    </row>
    <row r="20318" spans="7:29" x14ac:dyDescent="0.25">
      <c r="G20318" s="4"/>
      <c r="H20318" s="4"/>
      <c r="I20318" s="1"/>
      <c r="J20318" s="1"/>
      <c r="K20318" s="1"/>
      <c r="L20318" s="1"/>
      <c r="M20318" s="1"/>
      <c r="N20318" s="1"/>
      <c r="O20318" s="1"/>
      <c r="P20318" s="1"/>
      <c r="Q20318" s="1"/>
      <c r="R20318" s="1"/>
      <c r="S20318" s="1"/>
      <c r="T20318" s="1"/>
      <c r="U20318" s="1"/>
      <c r="V20318" s="1"/>
      <c r="W20318" s="1"/>
      <c r="X20318" s="1"/>
      <c r="Y20318" s="1"/>
      <c r="Z20318" s="1"/>
      <c r="AA20318" s="1"/>
      <c r="AB20318" s="1"/>
      <c r="AC20318" s="1"/>
    </row>
    <row r="20319" spans="7:29" x14ac:dyDescent="0.25">
      <c r="G20319" s="4"/>
      <c r="H20319" s="4"/>
      <c r="I20319" s="1"/>
      <c r="J20319" s="1"/>
      <c r="K20319" s="1"/>
      <c r="L20319" s="1"/>
      <c r="M20319" s="1"/>
      <c r="N20319" s="1"/>
      <c r="O20319" s="1"/>
      <c r="P20319" s="1"/>
      <c r="Q20319" s="1"/>
      <c r="R20319" s="1"/>
      <c r="S20319" s="1"/>
      <c r="T20319" s="1"/>
      <c r="U20319" s="1"/>
      <c r="V20319" s="1"/>
      <c r="W20319" s="1"/>
      <c r="X20319" s="1"/>
      <c r="Y20319" s="1"/>
      <c r="Z20319" s="1"/>
      <c r="AA20319" s="1"/>
      <c r="AB20319" s="1"/>
      <c r="AC20319" s="1"/>
    </row>
    <row r="20320" spans="7:29" x14ac:dyDescent="0.25">
      <c r="G20320" s="4"/>
      <c r="H20320" s="4"/>
      <c r="I20320" s="1"/>
      <c r="J20320" s="1"/>
      <c r="K20320" s="1"/>
      <c r="L20320" s="1"/>
      <c r="M20320" s="1"/>
      <c r="N20320" s="1"/>
      <c r="O20320" s="1"/>
      <c r="P20320" s="1"/>
      <c r="Q20320" s="1"/>
      <c r="R20320" s="1"/>
      <c r="S20320" s="1"/>
      <c r="T20320" s="1"/>
      <c r="U20320" s="1"/>
      <c r="V20320" s="1"/>
      <c r="W20320" s="1"/>
      <c r="X20320" s="1"/>
      <c r="Y20320" s="1"/>
      <c r="Z20320" s="1"/>
      <c r="AA20320" s="1"/>
      <c r="AB20320" s="1"/>
      <c r="AC20320" s="1"/>
    </row>
    <row r="20321" spans="7:29" x14ac:dyDescent="0.25">
      <c r="G20321" s="4"/>
      <c r="H20321" s="4"/>
      <c r="I20321" s="1"/>
      <c r="J20321" s="1"/>
      <c r="K20321" s="1"/>
      <c r="L20321" s="1"/>
      <c r="M20321" s="1"/>
      <c r="N20321" s="1"/>
      <c r="O20321" s="1"/>
      <c r="P20321" s="1"/>
      <c r="Q20321" s="1"/>
      <c r="R20321" s="1"/>
      <c r="S20321" s="1"/>
      <c r="T20321" s="1"/>
      <c r="U20321" s="1"/>
      <c r="V20321" s="1"/>
      <c r="W20321" s="1"/>
      <c r="X20321" s="1"/>
      <c r="Y20321" s="1"/>
      <c r="Z20321" s="1"/>
      <c r="AA20321" s="1"/>
      <c r="AB20321" s="1"/>
      <c r="AC20321" s="1"/>
    </row>
    <row r="20322" spans="7:29" x14ac:dyDescent="0.25">
      <c r="G20322" s="4"/>
      <c r="H20322" s="4"/>
      <c r="I20322" s="1"/>
      <c r="J20322" s="1"/>
      <c r="K20322" s="1"/>
      <c r="L20322" s="1"/>
      <c r="M20322" s="1"/>
      <c r="N20322" s="1"/>
      <c r="O20322" s="1"/>
      <c r="P20322" s="1"/>
      <c r="Q20322" s="1"/>
      <c r="R20322" s="1"/>
      <c r="S20322" s="1"/>
      <c r="T20322" s="1"/>
      <c r="U20322" s="1"/>
      <c r="V20322" s="1"/>
      <c r="W20322" s="1"/>
      <c r="X20322" s="1"/>
      <c r="Y20322" s="1"/>
      <c r="Z20322" s="1"/>
      <c r="AA20322" s="1"/>
      <c r="AB20322" s="1"/>
      <c r="AC20322" s="1"/>
    </row>
    <row r="20323" spans="7:29" x14ac:dyDescent="0.25">
      <c r="G20323" s="4"/>
      <c r="H20323" s="4"/>
      <c r="I20323" s="1"/>
      <c r="J20323" s="1"/>
      <c r="K20323" s="1"/>
      <c r="L20323" s="1"/>
      <c r="M20323" s="1"/>
      <c r="N20323" s="1"/>
      <c r="O20323" s="1"/>
      <c r="P20323" s="1"/>
      <c r="Q20323" s="1"/>
      <c r="R20323" s="1"/>
      <c r="S20323" s="1"/>
      <c r="T20323" s="1"/>
      <c r="U20323" s="1"/>
      <c r="V20323" s="1"/>
      <c r="W20323" s="1"/>
      <c r="X20323" s="1"/>
      <c r="Y20323" s="1"/>
      <c r="Z20323" s="1"/>
      <c r="AA20323" s="1"/>
      <c r="AB20323" s="1"/>
      <c r="AC20323" s="1"/>
    </row>
    <row r="20324" spans="7:29" x14ac:dyDescent="0.25">
      <c r="G20324" s="4"/>
      <c r="H20324" s="4"/>
      <c r="I20324" s="1"/>
      <c r="J20324" s="1"/>
      <c r="K20324" s="1"/>
      <c r="L20324" s="1"/>
      <c r="M20324" s="1"/>
      <c r="N20324" s="1"/>
      <c r="O20324" s="1"/>
      <c r="P20324" s="1"/>
      <c r="Q20324" s="1"/>
      <c r="R20324" s="1"/>
      <c r="S20324" s="1"/>
      <c r="T20324" s="1"/>
      <c r="U20324" s="1"/>
      <c r="V20324" s="1"/>
      <c r="W20324" s="1"/>
      <c r="X20324" s="1"/>
      <c r="Y20324" s="1"/>
      <c r="Z20324" s="1"/>
      <c r="AA20324" s="1"/>
      <c r="AB20324" s="1"/>
      <c r="AC20324" s="1"/>
    </row>
    <row r="20325" spans="7:29" x14ac:dyDescent="0.25">
      <c r="G20325" s="4"/>
      <c r="H20325" s="4"/>
      <c r="I20325" s="1"/>
      <c r="J20325" s="1"/>
      <c r="K20325" s="1"/>
      <c r="L20325" s="1"/>
      <c r="M20325" s="1"/>
      <c r="N20325" s="1"/>
      <c r="O20325" s="1"/>
      <c r="P20325" s="1"/>
      <c r="Q20325" s="1"/>
      <c r="R20325" s="1"/>
      <c r="S20325" s="1"/>
      <c r="T20325" s="1"/>
      <c r="U20325" s="1"/>
      <c r="V20325" s="1"/>
      <c r="W20325" s="1"/>
      <c r="X20325" s="1"/>
      <c r="Y20325" s="1"/>
      <c r="Z20325" s="1"/>
      <c r="AA20325" s="1"/>
      <c r="AB20325" s="1"/>
      <c r="AC20325" s="1"/>
    </row>
    <row r="20326" spans="7:29" x14ac:dyDescent="0.25">
      <c r="G20326" s="4"/>
      <c r="H20326" s="4"/>
      <c r="I20326" s="1"/>
      <c r="J20326" s="1"/>
      <c r="K20326" s="1"/>
      <c r="L20326" s="1"/>
      <c r="M20326" s="1"/>
      <c r="N20326" s="1"/>
      <c r="O20326" s="1"/>
      <c r="P20326" s="1"/>
      <c r="Q20326" s="1"/>
      <c r="R20326" s="1"/>
      <c r="S20326" s="1"/>
      <c r="T20326" s="1"/>
      <c r="U20326" s="1"/>
      <c r="V20326" s="1"/>
      <c r="W20326" s="1"/>
      <c r="X20326" s="1"/>
      <c r="Y20326" s="1"/>
      <c r="Z20326" s="1"/>
      <c r="AA20326" s="1"/>
      <c r="AB20326" s="1"/>
      <c r="AC20326" s="1"/>
    </row>
    <row r="20327" spans="7:29" x14ac:dyDescent="0.25">
      <c r="G20327" s="4"/>
      <c r="H20327" s="4"/>
      <c r="I20327" s="1"/>
      <c r="J20327" s="1"/>
      <c r="K20327" s="1"/>
      <c r="L20327" s="1"/>
      <c r="M20327" s="1"/>
      <c r="N20327" s="1"/>
      <c r="O20327" s="1"/>
      <c r="P20327" s="1"/>
      <c r="Q20327" s="1"/>
      <c r="R20327" s="1"/>
      <c r="S20327" s="1"/>
      <c r="T20327" s="1"/>
      <c r="U20327" s="1"/>
      <c r="V20327" s="1"/>
      <c r="W20327" s="1"/>
      <c r="X20327" s="1"/>
      <c r="Y20327" s="1"/>
      <c r="Z20327" s="1"/>
      <c r="AA20327" s="1"/>
      <c r="AB20327" s="1"/>
      <c r="AC20327" s="1"/>
    </row>
    <row r="20328" spans="7:29" x14ac:dyDescent="0.25">
      <c r="G20328" s="4"/>
      <c r="H20328" s="4"/>
      <c r="I20328" s="1"/>
      <c r="J20328" s="1"/>
      <c r="K20328" s="1"/>
      <c r="L20328" s="1"/>
      <c r="M20328" s="1"/>
      <c r="N20328" s="1"/>
      <c r="O20328" s="1"/>
      <c r="P20328" s="1"/>
      <c r="Q20328" s="1"/>
      <c r="R20328" s="1"/>
      <c r="S20328" s="1"/>
      <c r="T20328" s="1"/>
      <c r="U20328" s="1"/>
      <c r="V20328" s="1"/>
      <c r="W20328" s="1"/>
      <c r="X20328" s="1"/>
      <c r="Y20328" s="1"/>
      <c r="Z20328" s="1"/>
      <c r="AA20328" s="1"/>
      <c r="AB20328" s="1"/>
      <c r="AC20328" s="1"/>
    </row>
    <row r="20329" spans="7:29" x14ac:dyDescent="0.25">
      <c r="G20329" s="4"/>
      <c r="H20329" s="4"/>
      <c r="I20329" s="1"/>
      <c r="J20329" s="1"/>
      <c r="K20329" s="1"/>
      <c r="L20329" s="1"/>
      <c r="M20329" s="1"/>
      <c r="N20329" s="1"/>
      <c r="O20329" s="1"/>
      <c r="P20329" s="1"/>
      <c r="Q20329" s="1"/>
      <c r="R20329" s="1"/>
      <c r="S20329" s="1"/>
      <c r="T20329" s="1"/>
      <c r="U20329" s="1"/>
      <c r="V20329" s="1"/>
      <c r="W20329" s="1"/>
      <c r="X20329" s="1"/>
      <c r="Y20329" s="1"/>
      <c r="Z20329" s="1"/>
      <c r="AA20329" s="1"/>
      <c r="AB20329" s="1"/>
      <c r="AC20329" s="1"/>
    </row>
    <row r="20330" spans="7:29" x14ac:dyDescent="0.25">
      <c r="G20330" s="4"/>
      <c r="H20330" s="4"/>
      <c r="I20330" s="1"/>
      <c r="J20330" s="1"/>
      <c r="K20330" s="1"/>
      <c r="L20330" s="1"/>
      <c r="M20330" s="1"/>
      <c r="N20330" s="1"/>
      <c r="O20330" s="1"/>
      <c r="P20330" s="1"/>
      <c r="Q20330" s="1"/>
      <c r="R20330" s="1"/>
      <c r="S20330" s="1"/>
      <c r="T20330" s="1"/>
      <c r="U20330" s="1"/>
      <c r="V20330" s="1"/>
      <c r="W20330" s="1"/>
      <c r="X20330" s="1"/>
      <c r="Y20330" s="1"/>
      <c r="Z20330" s="1"/>
      <c r="AA20330" s="1"/>
      <c r="AB20330" s="1"/>
      <c r="AC20330" s="1"/>
    </row>
    <row r="20331" spans="7:29" x14ac:dyDescent="0.25">
      <c r="G20331" s="4"/>
      <c r="H20331" s="4"/>
      <c r="I20331" s="1"/>
      <c r="J20331" s="1"/>
      <c r="K20331" s="1"/>
      <c r="L20331" s="1"/>
      <c r="M20331" s="1"/>
      <c r="N20331" s="1"/>
      <c r="O20331" s="1"/>
      <c r="P20331" s="1"/>
      <c r="Q20331" s="1"/>
      <c r="R20331" s="1"/>
      <c r="S20331" s="1"/>
      <c r="T20331" s="1"/>
      <c r="U20331" s="1"/>
      <c r="V20331" s="1"/>
      <c r="W20331" s="1"/>
      <c r="X20331" s="1"/>
      <c r="Y20331" s="1"/>
      <c r="Z20331" s="1"/>
      <c r="AA20331" s="1"/>
      <c r="AB20331" s="1"/>
      <c r="AC20331" s="1"/>
    </row>
    <row r="20332" spans="7:29" x14ac:dyDescent="0.25">
      <c r="G20332" s="4"/>
      <c r="H20332" s="4"/>
      <c r="I20332" s="1"/>
      <c r="J20332" s="1"/>
      <c r="K20332" s="1"/>
      <c r="L20332" s="1"/>
      <c r="M20332" s="1"/>
      <c r="N20332" s="1"/>
      <c r="O20332" s="1"/>
      <c r="P20332" s="1"/>
      <c r="Q20332" s="1"/>
      <c r="R20332" s="1"/>
      <c r="S20332" s="1"/>
      <c r="T20332" s="1"/>
      <c r="U20332" s="1"/>
      <c r="V20332" s="1"/>
      <c r="W20332" s="1"/>
      <c r="X20332" s="1"/>
      <c r="Y20332" s="1"/>
      <c r="Z20332" s="1"/>
      <c r="AA20332" s="1"/>
      <c r="AB20332" s="1"/>
      <c r="AC20332" s="1"/>
    </row>
    <row r="20333" spans="7:29" x14ac:dyDescent="0.25">
      <c r="G20333" s="4"/>
      <c r="H20333" s="4"/>
      <c r="I20333" s="1"/>
      <c r="J20333" s="1"/>
      <c r="K20333" s="1"/>
      <c r="L20333" s="1"/>
      <c r="M20333" s="1"/>
      <c r="N20333" s="1"/>
      <c r="O20333" s="1"/>
      <c r="P20333" s="1"/>
      <c r="Q20333" s="1"/>
      <c r="R20333" s="1"/>
      <c r="S20333" s="1"/>
      <c r="T20333" s="1"/>
      <c r="U20333" s="1"/>
      <c r="V20333" s="1"/>
      <c r="W20333" s="1"/>
      <c r="X20333" s="1"/>
      <c r="Y20333" s="1"/>
      <c r="Z20333" s="1"/>
      <c r="AA20333" s="1"/>
      <c r="AB20333" s="1"/>
      <c r="AC20333" s="1"/>
    </row>
    <row r="20334" spans="7:29" x14ac:dyDescent="0.25">
      <c r="G20334" s="4"/>
      <c r="H20334" s="4"/>
      <c r="I20334" s="1"/>
      <c r="J20334" s="1"/>
      <c r="K20334" s="1"/>
      <c r="L20334" s="1"/>
      <c r="M20334" s="1"/>
      <c r="N20334" s="1"/>
      <c r="O20334" s="1"/>
      <c r="P20334" s="1"/>
      <c r="Q20334" s="1"/>
      <c r="R20334" s="1"/>
      <c r="S20334" s="1"/>
      <c r="T20334" s="1"/>
      <c r="U20334" s="1"/>
      <c r="V20334" s="1"/>
      <c r="W20334" s="1"/>
      <c r="X20334" s="1"/>
      <c r="Y20334" s="1"/>
      <c r="Z20334" s="1"/>
      <c r="AA20334" s="1"/>
      <c r="AB20334" s="1"/>
      <c r="AC20334" s="1"/>
    </row>
    <row r="20335" spans="7:29" x14ac:dyDescent="0.25">
      <c r="G20335" s="4"/>
      <c r="H20335" s="4"/>
      <c r="I20335" s="1"/>
      <c r="J20335" s="1"/>
      <c r="K20335" s="1"/>
      <c r="L20335" s="1"/>
      <c r="M20335" s="1"/>
      <c r="N20335" s="1"/>
      <c r="O20335" s="1"/>
      <c r="P20335" s="1"/>
      <c r="Q20335" s="1"/>
      <c r="R20335" s="1"/>
      <c r="S20335" s="1"/>
      <c r="T20335" s="1"/>
      <c r="U20335" s="1"/>
      <c r="V20335" s="1"/>
      <c r="W20335" s="1"/>
      <c r="X20335" s="1"/>
      <c r="Y20335" s="1"/>
      <c r="Z20335" s="1"/>
      <c r="AA20335" s="1"/>
      <c r="AB20335" s="1"/>
      <c r="AC20335" s="1"/>
    </row>
    <row r="20336" spans="7:29" x14ac:dyDescent="0.25">
      <c r="G20336" s="4"/>
      <c r="H20336" s="4"/>
      <c r="I20336" s="1"/>
      <c r="J20336" s="1"/>
      <c r="K20336" s="1"/>
      <c r="L20336" s="1"/>
      <c r="M20336" s="1"/>
      <c r="N20336" s="1"/>
      <c r="O20336" s="1"/>
      <c r="P20336" s="1"/>
      <c r="Q20336" s="1"/>
      <c r="R20336" s="1"/>
      <c r="S20336" s="1"/>
      <c r="T20336" s="1"/>
      <c r="U20336" s="1"/>
      <c r="V20336" s="1"/>
      <c r="W20336" s="1"/>
      <c r="X20336" s="1"/>
      <c r="Y20336" s="1"/>
      <c r="Z20336" s="1"/>
      <c r="AA20336" s="1"/>
      <c r="AB20336" s="1"/>
      <c r="AC20336" s="1"/>
    </row>
    <row r="20337" spans="7:29" x14ac:dyDescent="0.25">
      <c r="G20337" s="4"/>
      <c r="H20337" s="4"/>
      <c r="I20337" s="1"/>
      <c r="J20337" s="1"/>
      <c r="K20337" s="1"/>
      <c r="L20337" s="1"/>
      <c r="M20337" s="1"/>
      <c r="N20337" s="1"/>
      <c r="O20337" s="1"/>
      <c r="P20337" s="1"/>
      <c r="Q20337" s="1"/>
      <c r="R20337" s="1"/>
      <c r="S20337" s="1"/>
      <c r="T20337" s="1"/>
      <c r="U20337" s="1"/>
      <c r="V20337" s="1"/>
      <c r="W20337" s="1"/>
      <c r="X20337" s="1"/>
      <c r="Y20337" s="1"/>
      <c r="Z20337" s="1"/>
      <c r="AA20337" s="1"/>
      <c r="AB20337" s="1"/>
      <c r="AC20337" s="1"/>
    </row>
    <row r="20338" spans="7:29" x14ac:dyDescent="0.25">
      <c r="G20338" s="4"/>
      <c r="H20338" s="4"/>
      <c r="I20338" s="1"/>
      <c r="J20338" s="1"/>
      <c r="K20338" s="1"/>
      <c r="L20338" s="1"/>
      <c r="M20338" s="1"/>
      <c r="N20338" s="1"/>
      <c r="O20338" s="1"/>
      <c r="P20338" s="1"/>
      <c r="Q20338" s="1"/>
      <c r="R20338" s="1"/>
      <c r="S20338" s="1"/>
      <c r="T20338" s="1"/>
      <c r="U20338" s="1"/>
      <c r="V20338" s="1"/>
      <c r="W20338" s="1"/>
      <c r="X20338" s="1"/>
      <c r="Y20338" s="1"/>
      <c r="Z20338" s="1"/>
      <c r="AA20338" s="1"/>
      <c r="AB20338" s="1"/>
      <c r="AC20338" s="1"/>
    </row>
    <row r="20339" spans="7:29" x14ac:dyDescent="0.25">
      <c r="G20339" s="4"/>
      <c r="H20339" s="4"/>
      <c r="I20339" s="1"/>
      <c r="J20339" s="1"/>
      <c r="K20339" s="1"/>
      <c r="L20339" s="1"/>
      <c r="M20339" s="1"/>
      <c r="N20339" s="1"/>
      <c r="O20339" s="1"/>
      <c r="P20339" s="1"/>
      <c r="Q20339" s="1"/>
      <c r="R20339" s="1"/>
      <c r="S20339" s="1"/>
      <c r="T20339" s="1"/>
      <c r="U20339" s="1"/>
      <c r="V20339" s="1"/>
      <c r="W20339" s="1"/>
      <c r="X20339" s="1"/>
      <c r="Y20339" s="1"/>
      <c r="Z20339" s="1"/>
      <c r="AA20339" s="1"/>
      <c r="AB20339" s="1"/>
      <c r="AC20339" s="1"/>
    </row>
    <row r="20340" spans="7:29" x14ac:dyDescent="0.25">
      <c r="G20340" s="4"/>
      <c r="H20340" s="4"/>
      <c r="I20340" s="1"/>
      <c r="J20340" s="1"/>
      <c r="K20340" s="1"/>
      <c r="L20340" s="1"/>
      <c r="M20340" s="1"/>
      <c r="N20340" s="1"/>
      <c r="O20340" s="1"/>
      <c r="P20340" s="1"/>
      <c r="Q20340" s="1"/>
      <c r="R20340" s="1"/>
      <c r="S20340" s="1"/>
      <c r="T20340" s="1"/>
      <c r="U20340" s="1"/>
      <c r="V20340" s="1"/>
      <c r="W20340" s="1"/>
      <c r="X20340" s="1"/>
      <c r="Y20340" s="1"/>
      <c r="Z20340" s="1"/>
      <c r="AA20340" s="1"/>
      <c r="AB20340" s="1"/>
      <c r="AC20340" s="1"/>
    </row>
    <row r="20341" spans="7:29" x14ac:dyDescent="0.25">
      <c r="G20341" s="4"/>
      <c r="H20341" s="4"/>
      <c r="I20341" s="1"/>
      <c r="J20341" s="1"/>
      <c r="K20341" s="1"/>
      <c r="L20341" s="1"/>
      <c r="M20341" s="1"/>
      <c r="N20341" s="1"/>
      <c r="O20341" s="1"/>
      <c r="P20341" s="1"/>
      <c r="Q20341" s="1"/>
      <c r="R20341" s="1"/>
      <c r="S20341" s="1"/>
      <c r="T20341" s="1"/>
      <c r="U20341" s="1"/>
      <c r="V20341" s="1"/>
      <c r="W20341" s="1"/>
      <c r="X20341" s="1"/>
      <c r="Y20341" s="1"/>
      <c r="Z20341" s="1"/>
      <c r="AA20341" s="1"/>
      <c r="AB20341" s="1"/>
      <c r="AC20341" s="1"/>
    </row>
    <row r="20342" spans="7:29" x14ac:dyDescent="0.25">
      <c r="G20342" s="4"/>
      <c r="H20342" s="4"/>
      <c r="I20342" s="1"/>
      <c r="J20342" s="1"/>
      <c r="K20342" s="1"/>
      <c r="L20342" s="1"/>
      <c r="M20342" s="1"/>
      <c r="N20342" s="1"/>
      <c r="O20342" s="1"/>
      <c r="P20342" s="1"/>
      <c r="Q20342" s="1"/>
      <c r="R20342" s="1"/>
      <c r="S20342" s="1"/>
      <c r="T20342" s="1"/>
      <c r="U20342" s="1"/>
      <c r="V20342" s="1"/>
      <c r="W20342" s="1"/>
      <c r="X20342" s="1"/>
      <c r="Y20342" s="1"/>
      <c r="Z20342" s="1"/>
      <c r="AA20342" s="1"/>
      <c r="AB20342" s="1"/>
      <c r="AC20342" s="1"/>
    </row>
    <row r="20343" spans="7:29" x14ac:dyDescent="0.25">
      <c r="G20343" s="4"/>
      <c r="H20343" s="4"/>
      <c r="I20343" s="1"/>
      <c r="J20343" s="1"/>
      <c r="K20343" s="1"/>
      <c r="L20343" s="1"/>
      <c r="M20343" s="1"/>
      <c r="N20343" s="1"/>
      <c r="O20343" s="1"/>
      <c r="P20343" s="1"/>
      <c r="Q20343" s="1"/>
      <c r="R20343" s="1"/>
      <c r="S20343" s="1"/>
      <c r="T20343" s="1"/>
      <c r="U20343" s="1"/>
      <c r="V20343" s="1"/>
      <c r="W20343" s="1"/>
      <c r="X20343" s="1"/>
      <c r="Y20343" s="1"/>
      <c r="Z20343" s="1"/>
      <c r="AA20343" s="1"/>
      <c r="AB20343" s="1"/>
      <c r="AC20343" s="1"/>
    </row>
    <row r="20344" spans="7:29" x14ac:dyDescent="0.25">
      <c r="G20344" s="4"/>
      <c r="H20344" s="4"/>
      <c r="I20344" s="1"/>
      <c r="J20344" s="1"/>
      <c r="K20344" s="1"/>
      <c r="L20344" s="1"/>
      <c r="M20344" s="1"/>
      <c r="N20344" s="1"/>
      <c r="O20344" s="1"/>
      <c r="P20344" s="1"/>
      <c r="Q20344" s="1"/>
      <c r="R20344" s="1"/>
      <c r="S20344" s="1"/>
      <c r="T20344" s="1"/>
      <c r="U20344" s="1"/>
      <c r="V20344" s="1"/>
      <c r="W20344" s="1"/>
      <c r="X20344" s="1"/>
      <c r="Y20344" s="1"/>
      <c r="Z20344" s="1"/>
      <c r="AA20344" s="1"/>
      <c r="AB20344" s="1"/>
      <c r="AC20344" s="1"/>
    </row>
    <row r="20345" spans="7:29" x14ac:dyDescent="0.25">
      <c r="G20345" s="4"/>
      <c r="H20345" s="4"/>
      <c r="I20345" s="1"/>
      <c r="J20345" s="1"/>
      <c r="K20345" s="1"/>
      <c r="L20345" s="1"/>
      <c r="M20345" s="1"/>
      <c r="N20345" s="1"/>
      <c r="O20345" s="1"/>
      <c r="P20345" s="1"/>
      <c r="Q20345" s="1"/>
      <c r="R20345" s="1"/>
      <c r="S20345" s="1"/>
      <c r="T20345" s="1"/>
      <c r="U20345" s="1"/>
      <c r="V20345" s="1"/>
      <c r="W20345" s="1"/>
      <c r="X20345" s="1"/>
      <c r="Y20345" s="1"/>
      <c r="Z20345" s="1"/>
      <c r="AA20345" s="1"/>
      <c r="AB20345" s="1"/>
      <c r="AC20345" s="1"/>
    </row>
    <row r="20346" spans="7:29" x14ac:dyDescent="0.25">
      <c r="G20346" s="4"/>
      <c r="H20346" s="4"/>
      <c r="I20346" s="1"/>
      <c r="J20346" s="1"/>
      <c r="K20346" s="1"/>
      <c r="L20346" s="1"/>
      <c r="M20346" s="1"/>
      <c r="N20346" s="1"/>
      <c r="O20346" s="1"/>
      <c r="P20346" s="1"/>
      <c r="Q20346" s="1"/>
      <c r="R20346" s="1"/>
      <c r="S20346" s="1"/>
      <c r="T20346" s="1"/>
      <c r="U20346" s="1"/>
      <c r="V20346" s="1"/>
      <c r="W20346" s="1"/>
      <c r="X20346" s="1"/>
      <c r="Y20346" s="1"/>
      <c r="Z20346" s="1"/>
      <c r="AA20346" s="1"/>
      <c r="AB20346" s="1"/>
      <c r="AC20346" s="1"/>
    </row>
    <row r="20347" spans="7:29" x14ac:dyDescent="0.25">
      <c r="G20347" s="4"/>
      <c r="H20347" s="4"/>
      <c r="I20347" s="1"/>
      <c r="J20347" s="1"/>
      <c r="K20347" s="1"/>
      <c r="L20347" s="1"/>
      <c r="M20347" s="1"/>
      <c r="N20347" s="1"/>
      <c r="O20347" s="1"/>
      <c r="P20347" s="1"/>
      <c r="Q20347" s="1"/>
      <c r="R20347" s="1"/>
      <c r="S20347" s="1"/>
      <c r="T20347" s="1"/>
      <c r="U20347" s="1"/>
      <c r="V20347" s="1"/>
      <c r="W20347" s="1"/>
      <c r="X20347" s="1"/>
      <c r="Y20347" s="1"/>
      <c r="Z20347" s="1"/>
      <c r="AA20347" s="1"/>
      <c r="AB20347" s="1"/>
      <c r="AC20347" s="1"/>
    </row>
    <row r="20348" spans="7:29" x14ac:dyDescent="0.25">
      <c r="G20348" s="4"/>
      <c r="H20348" s="4"/>
      <c r="I20348" s="1"/>
      <c r="J20348" s="1"/>
      <c r="K20348" s="1"/>
      <c r="L20348" s="1"/>
      <c r="M20348" s="1"/>
      <c r="N20348" s="1"/>
      <c r="O20348" s="1"/>
      <c r="P20348" s="1"/>
      <c r="Q20348" s="1"/>
      <c r="R20348" s="1"/>
      <c r="S20348" s="1"/>
      <c r="T20348" s="1"/>
      <c r="U20348" s="1"/>
      <c r="V20348" s="1"/>
      <c r="W20348" s="1"/>
      <c r="X20348" s="1"/>
      <c r="Y20348" s="1"/>
      <c r="Z20348" s="1"/>
      <c r="AA20348" s="1"/>
      <c r="AB20348" s="1"/>
      <c r="AC20348" s="1"/>
    </row>
    <row r="20349" spans="7:29" x14ac:dyDescent="0.25">
      <c r="G20349" s="4"/>
      <c r="H20349" s="4"/>
      <c r="I20349" s="1"/>
      <c r="J20349" s="1"/>
      <c r="K20349" s="1"/>
      <c r="L20349" s="1"/>
      <c r="M20349" s="1"/>
      <c r="N20349" s="1"/>
      <c r="O20349" s="1"/>
      <c r="P20349" s="1"/>
      <c r="Q20349" s="1"/>
      <c r="R20349" s="1"/>
      <c r="S20349" s="1"/>
      <c r="T20349" s="1"/>
      <c r="U20349" s="1"/>
      <c r="V20349" s="1"/>
      <c r="W20349" s="1"/>
      <c r="X20349" s="1"/>
      <c r="Y20349" s="1"/>
      <c r="Z20349" s="1"/>
      <c r="AA20349" s="1"/>
      <c r="AB20349" s="1"/>
      <c r="AC20349" s="1"/>
    </row>
    <row r="20350" spans="7:29" x14ac:dyDescent="0.25">
      <c r="G20350" s="4"/>
      <c r="H20350" s="4"/>
      <c r="I20350" s="1"/>
      <c r="J20350" s="1"/>
      <c r="K20350" s="1"/>
      <c r="L20350" s="1"/>
      <c r="M20350" s="1"/>
      <c r="N20350" s="1"/>
      <c r="O20350" s="1"/>
      <c r="P20350" s="1"/>
      <c r="Q20350" s="1"/>
      <c r="R20350" s="1"/>
      <c r="S20350" s="1"/>
      <c r="T20350" s="1"/>
      <c r="U20350" s="1"/>
      <c r="V20350" s="1"/>
      <c r="W20350" s="1"/>
      <c r="X20350" s="1"/>
      <c r="Y20350" s="1"/>
      <c r="Z20350" s="1"/>
      <c r="AA20350" s="1"/>
      <c r="AB20350" s="1"/>
      <c r="AC20350" s="1"/>
    </row>
    <row r="20351" spans="7:29" x14ac:dyDescent="0.25">
      <c r="G20351" s="4"/>
      <c r="H20351" s="4"/>
      <c r="I20351" s="1"/>
      <c r="J20351" s="1"/>
      <c r="K20351" s="1"/>
      <c r="L20351" s="1"/>
      <c r="M20351" s="1"/>
      <c r="N20351" s="1"/>
      <c r="O20351" s="1"/>
      <c r="P20351" s="1"/>
      <c r="Q20351" s="1"/>
      <c r="R20351" s="1"/>
      <c r="S20351" s="1"/>
      <c r="T20351" s="1"/>
      <c r="U20351" s="1"/>
      <c r="V20351" s="1"/>
      <c r="W20351" s="1"/>
      <c r="X20351" s="1"/>
      <c r="Y20351" s="1"/>
      <c r="Z20351" s="1"/>
      <c r="AA20351" s="1"/>
      <c r="AB20351" s="1"/>
      <c r="AC20351" s="1"/>
    </row>
    <row r="20352" spans="7:29" x14ac:dyDescent="0.25">
      <c r="G20352" s="4"/>
      <c r="H20352" s="4"/>
      <c r="I20352" s="1"/>
      <c r="J20352" s="1"/>
      <c r="K20352" s="1"/>
      <c r="L20352" s="1"/>
      <c r="M20352" s="1"/>
      <c r="N20352" s="1"/>
      <c r="O20352" s="1"/>
      <c r="P20352" s="1"/>
      <c r="Q20352" s="1"/>
      <c r="R20352" s="1"/>
      <c r="S20352" s="1"/>
      <c r="T20352" s="1"/>
      <c r="U20352" s="1"/>
      <c r="V20352" s="1"/>
      <c r="W20352" s="1"/>
      <c r="X20352" s="1"/>
      <c r="Y20352" s="1"/>
      <c r="Z20352" s="1"/>
      <c r="AA20352" s="1"/>
      <c r="AB20352" s="1"/>
      <c r="AC20352" s="1"/>
    </row>
    <row r="20353" spans="7:29" x14ac:dyDescent="0.25">
      <c r="G20353" s="4"/>
      <c r="H20353" s="4"/>
      <c r="I20353" s="1"/>
      <c r="J20353" s="1"/>
      <c r="K20353" s="1"/>
      <c r="L20353" s="1"/>
      <c r="M20353" s="1"/>
      <c r="N20353" s="1"/>
      <c r="O20353" s="1"/>
      <c r="P20353" s="1"/>
      <c r="Q20353" s="1"/>
      <c r="R20353" s="1"/>
      <c r="S20353" s="1"/>
      <c r="T20353" s="1"/>
      <c r="U20353" s="1"/>
      <c r="V20353" s="1"/>
      <c r="W20353" s="1"/>
      <c r="X20353" s="1"/>
      <c r="Y20353" s="1"/>
      <c r="Z20353" s="1"/>
      <c r="AA20353" s="1"/>
      <c r="AB20353" s="1"/>
      <c r="AC20353" s="1"/>
    </row>
    <row r="20354" spans="7:29" x14ac:dyDescent="0.25">
      <c r="G20354" s="4"/>
      <c r="H20354" s="4"/>
      <c r="I20354" s="1"/>
      <c r="J20354" s="1"/>
      <c r="K20354" s="1"/>
      <c r="L20354" s="1"/>
      <c r="M20354" s="1"/>
      <c r="N20354" s="1"/>
      <c r="O20354" s="1"/>
      <c r="P20354" s="1"/>
      <c r="Q20354" s="1"/>
      <c r="R20354" s="1"/>
      <c r="S20354" s="1"/>
      <c r="T20354" s="1"/>
      <c r="U20354" s="1"/>
      <c r="V20354" s="1"/>
      <c r="W20354" s="1"/>
      <c r="X20354" s="1"/>
      <c r="Y20354" s="1"/>
      <c r="Z20354" s="1"/>
      <c r="AA20354" s="1"/>
      <c r="AB20354" s="1"/>
      <c r="AC20354" s="1"/>
    </row>
    <row r="20355" spans="7:29" x14ac:dyDescent="0.25">
      <c r="G20355" s="4"/>
      <c r="H20355" s="4"/>
      <c r="I20355" s="1"/>
      <c r="J20355" s="1"/>
      <c r="K20355" s="1"/>
      <c r="L20355" s="1"/>
      <c r="M20355" s="1"/>
      <c r="N20355" s="1"/>
      <c r="O20355" s="1"/>
      <c r="P20355" s="1"/>
      <c r="Q20355" s="1"/>
      <c r="R20355" s="1"/>
      <c r="S20355" s="1"/>
      <c r="T20355" s="1"/>
      <c r="U20355" s="1"/>
      <c r="V20355" s="1"/>
      <c r="W20355" s="1"/>
      <c r="X20355" s="1"/>
      <c r="Y20355" s="1"/>
      <c r="Z20355" s="1"/>
      <c r="AA20355" s="1"/>
      <c r="AB20355" s="1"/>
      <c r="AC20355" s="1"/>
    </row>
    <row r="20356" spans="7:29" x14ac:dyDescent="0.25">
      <c r="G20356" s="4"/>
      <c r="H20356" s="4"/>
      <c r="I20356" s="1"/>
      <c r="J20356" s="1"/>
      <c r="K20356" s="1"/>
      <c r="L20356" s="1"/>
      <c r="M20356" s="1"/>
      <c r="N20356" s="1"/>
      <c r="O20356" s="1"/>
      <c r="P20356" s="1"/>
      <c r="Q20356" s="1"/>
      <c r="R20356" s="1"/>
      <c r="S20356" s="1"/>
      <c r="T20356" s="1"/>
      <c r="U20356" s="1"/>
      <c r="V20356" s="1"/>
      <c r="W20356" s="1"/>
      <c r="X20356" s="1"/>
      <c r="Y20356" s="1"/>
      <c r="Z20356" s="1"/>
      <c r="AA20356" s="1"/>
      <c r="AB20356" s="1"/>
      <c r="AC20356" s="1"/>
    </row>
    <row r="20357" spans="7:29" x14ac:dyDescent="0.25">
      <c r="G20357" s="4"/>
      <c r="H20357" s="4"/>
      <c r="I20357" s="1"/>
      <c r="J20357" s="1"/>
      <c r="K20357" s="1"/>
      <c r="L20357" s="1"/>
      <c r="M20357" s="1"/>
      <c r="N20357" s="1"/>
      <c r="O20357" s="1"/>
      <c r="P20357" s="1"/>
      <c r="Q20357" s="1"/>
      <c r="R20357" s="1"/>
      <c r="S20357" s="1"/>
      <c r="T20357" s="1"/>
      <c r="U20357" s="1"/>
      <c r="V20357" s="1"/>
      <c r="W20357" s="1"/>
      <c r="X20357" s="1"/>
      <c r="Y20357" s="1"/>
      <c r="Z20357" s="1"/>
      <c r="AA20357" s="1"/>
      <c r="AB20357" s="1"/>
      <c r="AC20357" s="1"/>
    </row>
    <row r="20358" spans="7:29" x14ac:dyDescent="0.25">
      <c r="G20358" s="4"/>
      <c r="H20358" s="4"/>
      <c r="I20358" s="1"/>
      <c r="J20358" s="1"/>
      <c r="K20358" s="1"/>
      <c r="L20358" s="1"/>
      <c r="M20358" s="1"/>
      <c r="N20358" s="1"/>
      <c r="O20358" s="1"/>
      <c r="P20358" s="1"/>
      <c r="Q20358" s="1"/>
      <c r="R20358" s="1"/>
      <c r="S20358" s="1"/>
      <c r="T20358" s="1"/>
      <c r="U20358" s="1"/>
      <c r="V20358" s="1"/>
      <c r="W20358" s="1"/>
      <c r="X20358" s="1"/>
      <c r="Y20358" s="1"/>
      <c r="Z20358" s="1"/>
      <c r="AA20358" s="1"/>
      <c r="AB20358" s="1"/>
      <c r="AC20358" s="1"/>
    </row>
    <row r="20359" spans="7:29" x14ac:dyDescent="0.25">
      <c r="G20359" s="4"/>
      <c r="H20359" s="4"/>
      <c r="I20359" s="1"/>
      <c r="J20359" s="1"/>
      <c r="K20359" s="1"/>
      <c r="L20359" s="1"/>
      <c r="M20359" s="1"/>
      <c r="N20359" s="1"/>
      <c r="O20359" s="1"/>
      <c r="P20359" s="1"/>
      <c r="Q20359" s="1"/>
      <c r="R20359" s="1"/>
      <c r="S20359" s="1"/>
      <c r="T20359" s="1"/>
      <c r="U20359" s="1"/>
      <c r="V20359" s="1"/>
      <c r="W20359" s="1"/>
      <c r="X20359" s="1"/>
      <c r="Y20359" s="1"/>
      <c r="Z20359" s="1"/>
      <c r="AA20359" s="1"/>
      <c r="AB20359" s="1"/>
      <c r="AC20359" s="1"/>
    </row>
    <row r="20360" spans="7:29" x14ac:dyDescent="0.25">
      <c r="G20360" s="4"/>
      <c r="H20360" s="4"/>
      <c r="I20360" s="1"/>
      <c r="J20360" s="1"/>
      <c r="K20360" s="1"/>
      <c r="L20360" s="1"/>
      <c r="M20360" s="1"/>
      <c r="N20360" s="1"/>
      <c r="O20360" s="1"/>
      <c r="P20360" s="1"/>
      <c r="Q20360" s="1"/>
      <c r="R20360" s="1"/>
      <c r="S20360" s="1"/>
      <c r="T20360" s="1"/>
      <c r="U20360" s="1"/>
      <c r="V20360" s="1"/>
      <c r="W20360" s="1"/>
      <c r="X20360" s="1"/>
      <c r="Y20360" s="1"/>
      <c r="Z20360" s="1"/>
      <c r="AA20360" s="1"/>
      <c r="AB20360" s="1"/>
      <c r="AC20360" s="1"/>
    </row>
    <row r="20361" spans="7:29" x14ac:dyDescent="0.25">
      <c r="G20361" s="4"/>
      <c r="H20361" s="4"/>
      <c r="I20361" s="1"/>
      <c r="J20361" s="1"/>
      <c r="K20361" s="1"/>
      <c r="L20361" s="1"/>
      <c r="M20361" s="1"/>
      <c r="N20361" s="1"/>
      <c r="O20361" s="1"/>
      <c r="P20361" s="1"/>
      <c r="Q20361" s="1"/>
      <c r="R20361" s="1"/>
      <c r="S20361" s="1"/>
      <c r="T20361" s="1"/>
      <c r="U20361" s="1"/>
      <c r="V20361" s="1"/>
      <c r="W20361" s="1"/>
      <c r="X20361" s="1"/>
      <c r="Y20361" s="1"/>
      <c r="Z20361" s="1"/>
      <c r="AA20361" s="1"/>
      <c r="AB20361" s="1"/>
      <c r="AC20361" s="1"/>
    </row>
    <row r="20362" spans="7:29" x14ac:dyDescent="0.25">
      <c r="G20362" s="4"/>
      <c r="H20362" s="4"/>
      <c r="I20362" s="1"/>
      <c r="J20362" s="1"/>
      <c r="K20362" s="1"/>
      <c r="L20362" s="1"/>
      <c r="M20362" s="1"/>
      <c r="N20362" s="1"/>
      <c r="O20362" s="1"/>
      <c r="P20362" s="1"/>
      <c r="Q20362" s="1"/>
      <c r="R20362" s="1"/>
      <c r="S20362" s="1"/>
      <c r="T20362" s="1"/>
      <c r="U20362" s="1"/>
      <c r="V20362" s="1"/>
      <c r="W20362" s="1"/>
      <c r="X20362" s="1"/>
      <c r="Y20362" s="1"/>
      <c r="Z20362" s="1"/>
      <c r="AA20362" s="1"/>
      <c r="AB20362" s="1"/>
      <c r="AC20362" s="1"/>
    </row>
    <row r="20363" spans="7:29" x14ac:dyDescent="0.25">
      <c r="G20363" s="4"/>
      <c r="H20363" s="4"/>
      <c r="I20363" s="1"/>
      <c r="J20363" s="1"/>
      <c r="K20363" s="1"/>
      <c r="L20363" s="1"/>
      <c r="M20363" s="1"/>
      <c r="N20363" s="1"/>
      <c r="O20363" s="1"/>
      <c r="P20363" s="1"/>
      <c r="Q20363" s="1"/>
      <c r="R20363" s="1"/>
      <c r="S20363" s="1"/>
      <c r="T20363" s="1"/>
      <c r="U20363" s="1"/>
      <c r="V20363" s="1"/>
      <c r="W20363" s="1"/>
      <c r="X20363" s="1"/>
      <c r="Y20363" s="1"/>
      <c r="Z20363" s="1"/>
      <c r="AA20363" s="1"/>
      <c r="AB20363" s="1"/>
      <c r="AC20363" s="1"/>
    </row>
    <row r="20364" spans="7:29" x14ac:dyDescent="0.25">
      <c r="G20364" s="4"/>
      <c r="H20364" s="4"/>
      <c r="I20364" s="1"/>
      <c r="J20364" s="1"/>
      <c r="K20364" s="1"/>
      <c r="L20364" s="1"/>
      <c r="M20364" s="1"/>
      <c r="N20364" s="1"/>
      <c r="O20364" s="1"/>
      <c r="P20364" s="1"/>
      <c r="Q20364" s="1"/>
      <c r="R20364" s="1"/>
      <c r="S20364" s="1"/>
      <c r="T20364" s="1"/>
      <c r="U20364" s="1"/>
      <c r="V20364" s="1"/>
      <c r="W20364" s="1"/>
      <c r="X20364" s="1"/>
      <c r="Y20364" s="1"/>
      <c r="Z20364" s="1"/>
      <c r="AA20364" s="1"/>
      <c r="AB20364" s="1"/>
      <c r="AC20364" s="1"/>
    </row>
    <row r="20365" spans="7:29" x14ac:dyDescent="0.25">
      <c r="G20365" s="4"/>
      <c r="H20365" s="4"/>
      <c r="I20365" s="1"/>
      <c r="J20365" s="1"/>
      <c r="K20365" s="1"/>
      <c r="L20365" s="1"/>
      <c r="M20365" s="1"/>
      <c r="N20365" s="1"/>
      <c r="O20365" s="1"/>
      <c r="P20365" s="1"/>
      <c r="Q20365" s="1"/>
      <c r="R20365" s="1"/>
      <c r="S20365" s="1"/>
      <c r="T20365" s="1"/>
      <c r="U20365" s="1"/>
      <c r="V20365" s="1"/>
      <c r="W20365" s="1"/>
      <c r="X20365" s="1"/>
      <c r="Y20365" s="1"/>
      <c r="Z20365" s="1"/>
      <c r="AA20365" s="1"/>
      <c r="AB20365" s="1"/>
      <c r="AC20365" s="1"/>
    </row>
    <row r="20366" spans="7:29" x14ac:dyDescent="0.25">
      <c r="G20366" s="4"/>
      <c r="H20366" s="4"/>
      <c r="I20366" s="1"/>
      <c r="J20366" s="1"/>
      <c r="K20366" s="1"/>
      <c r="L20366" s="1"/>
      <c r="M20366" s="1"/>
      <c r="N20366" s="1"/>
      <c r="O20366" s="1"/>
      <c r="P20366" s="1"/>
      <c r="Q20366" s="1"/>
      <c r="R20366" s="1"/>
      <c r="S20366" s="1"/>
      <c r="T20366" s="1"/>
      <c r="U20366" s="1"/>
      <c r="V20366" s="1"/>
      <c r="W20366" s="1"/>
      <c r="X20366" s="1"/>
      <c r="Y20366" s="1"/>
      <c r="Z20366" s="1"/>
      <c r="AA20366" s="1"/>
      <c r="AB20366" s="1"/>
      <c r="AC20366" s="1"/>
    </row>
    <row r="20367" spans="7:29" x14ac:dyDescent="0.25">
      <c r="G20367" s="4"/>
      <c r="H20367" s="4"/>
      <c r="I20367" s="1"/>
      <c r="J20367" s="1"/>
      <c r="K20367" s="1"/>
      <c r="L20367" s="1"/>
      <c r="M20367" s="1"/>
      <c r="N20367" s="1"/>
      <c r="O20367" s="1"/>
      <c r="P20367" s="1"/>
      <c r="Q20367" s="1"/>
      <c r="R20367" s="1"/>
      <c r="S20367" s="1"/>
      <c r="T20367" s="1"/>
      <c r="U20367" s="1"/>
      <c r="V20367" s="1"/>
      <c r="W20367" s="1"/>
      <c r="X20367" s="1"/>
      <c r="Y20367" s="1"/>
      <c r="Z20367" s="1"/>
      <c r="AA20367" s="1"/>
      <c r="AB20367" s="1"/>
      <c r="AC20367" s="1"/>
    </row>
    <row r="20368" spans="7:29" x14ac:dyDescent="0.25">
      <c r="G20368" s="4"/>
      <c r="H20368" s="4"/>
      <c r="I20368" s="1"/>
      <c r="J20368" s="1"/>
      <c r="K20368" s="1"/>
      <c r="L20368" s="1"/>
      <c r="M20368" s="1"/>
      <c r="N20368" s="1"/>
      <c r="O20368" s="1"/>
      <c r="P20368" s="1"/>
      <c r="Q20368" s="1"/>
      <c r="R20368" s="1"/>
      <c r="S20368" s="1"/>
      <c r="T20368" s="1"/>
      <c r="U20368" s="1"/>
      <c r="V20368" s="1"/>
      <c r="W20368" s="1"/>
      <c r="X20368" s="1"/>
      <c r="Y20368" s="1"/>
      <c r="Z20368" s="1"/>
      <c r="AA20368" s="1"/>
      <c r="AB20368" s="1"/>
      <c r="AC20368" s="1"/>
    </row>
    <row r="20369" spans="7:29" x14ac:dyDescent="0.25">
      <c r="G20369" s="4"/>
      <c r="H20369" s="4"/>
      <c r="I20369" s="1"/>
      <c r="J20369" s="1"/>
      <c r="K20369" s="1"/>
      <c r="L20369" s="1"/>
      <c r="M20369" s="1"/>
      <c r="N20369" s="1"/>
      <c r="O20369" s="1"/>
      <c r="P20369" s="1"/>
      <c r="Q20369" s="1"/>
      <c r="R20369" s="1"/>
      <c r="S20369" s="1"/>
      <c r="T20369" s="1"/>
      <c r="U20369" s="1"/>
      <c r="V20369" s="1"/>
      <c r="W20369" s="1"/>
      <c r="X20369" s="1"/>
      <c r="Y20369" s="1"/>
      <c r="Z20369" s="1"/>
      <c r="AA20369" s="1"/>
      <c r="AB20369" s="1"/>
      <c r="AC20369" s="1"/>
    </row>
    <row r="20370" spans="7:29" x14ac:dyDescent="0.25">
      <c r="G20370" s="4"/>
      <c r="H20370" s="4"/>
      <c r="I20370" s="1"/>
      <c r="J20370" s="1"/>
      <c r="K20370" s="1"/>
      <c r="L20370" s="1"/>
      <c r="M20370" s="1"/>
      <c r="N20370" s="1"/>
      <c r="O20370" s="1"/>
      <c r="P20370" s="1"/>
      <c r="Q20370" s="1"/>
      <c r="R20370" s="1"/>
      <c r="S20370" s="1"/>
      <c r="T20370" s="1"/>
      <c r="U20370" s="1"/>
      <c r="V20370" s="1"/>
      <c r="W20370" s="1"/>
      <c r="X20370" s="1"/>
      <c r="Y20370" s="1"/>
      <c r="Z20370" s="1"/>
      <c r="AA20370" s="1"/>
      <c r="AB20370" s="1"/>
      <c r="AC20370" s="1"/>
    </row>
    <row r="20371" spans="7:29" x14ac:dyDescent="0.25">
      <c r="G20371" s="4"/>
      <c r="H20371" s="4"/>
      <c r="I20371" s="1"/>
      <c r="J20371" s="1"/>
      <c r="K20371" s="1"/>
      <c r="L20371" s="1"/>
      <c r="M20371" s="1"/>
      <c r="N20371" s="1"/>
      <c r="O20371" s="1"/>
      <c r="P20371" s="1"/>
      <c r="Q20371" s="1"/>
      <c r="R20371" s="1"/>
      <c r="S20371" s="1"/>
      <c r="T20371" s="1"/>
      <c r="U20371" s="1"/>
      <c r="V20371" s="1"/>
      <c r="W20371" s="1"/>
      <c r="X20371" s="1"/>
      <c r="Y20371" s="1"/>
      <c r="Z20371" s="1"/>
      <c r="AA20371" s="1"/>
      <c r="AB20371" s="1"/>
      <c r="AC20371" s="1"/>
    </row>
    <row r="20372" spans="7:29" x14ac:dyDescent="0.25">
      <c r="G20372" s="4"/>
      <c r="H20372" s="4"/>
      <c r="I20372" s="1"/>
      <c r="J20372" s="1"/>
      <c r="K20372" s="1"/>
      <c r="L20372" s="1"/>
      <c r="M20372" s="1"/>
      <c r="N20372" s="1"/>
      <c r="O20372" s="1"/>
      <c r="P20372" s="1"/>
      <c r="Q20372" s="1"/>
      <c r="R20372" s="1"/>
      <c r="S20372" s="1"/>
      <c r="T20372" s="1"/>
      <c r="U20372" s="1"/>
      <c r="V20372" s="1"/>
      <c r="W20372" s="1"/>
      <c r="X20372" s="1"/>
      <c r="Y20372" s="1"/>
      <c r="Z20372" s="1"/>
      <c r="AA20372" s="1"/>
      <c r="AB20372" s="1"/>
      <c r="AC20372" s="1"/>
    </row>
    <row r="20373" spans="7:29" x14ac:dyDescent="0.25">
      <c r="G20373" s="4"/>
      <c r="H20373" s="4"/>
      <c r="I20373" s="1"/>
      <c r="J20373" s="1"/>
      <c r="K20373" s="1"/>
      <c r="L20373" s="1"/>
      <c r="M20373" s="1"/>
      <c r="N20373" s="1"/>
      <c r="O20373" s="1"/>
      <c r="P20373" s="1"/>
      <c r="Q20373" s="1"/>
      <c r="R20373" s="1"/>
      <c r="S20373" s="1"/>
      <c r="T20373" s="1"/>
      <c r="U20373" s="1"/>
      <c r="V20373" s="1"/>
      <c r="W20373" s="1"/>
      <c r="X20373" s="1"/>
      <c r="Y20373" s="1"/>
      <c r="Z20373" s="1"/>
      <c r="AA20373" s="1"/>
      <c r="AB20373" s="1"/>
      <c r="AC20373" s="1"/>
    </row>
    <row r="20374" spans="7:29" x14ac:dyDescent="0.25">
      <c r="G20374" s="4"/>
      <c r="H20374" s="4"/>
      <c r="I20374" s="1"/>
      <c r="J20374" s="1"/>
      <c r="K20374" s="1"/>
      <c r="L20374" s="1"/>
      <c r="M20374" s="1"/>
      <c r="N20374" s="1"/>
      <c r="O20374" s="1"/>
      <c r="P20374" s="1"/>
      <c r="Q20374" s="1"/>
      <c r="R20374" s="1"/>
      <c r="S20374" s="1"/>
      <c r="T20374" s="1"/>
      <c r="U20374" s="1"/>
      <c r="V20374" s="1"/>
      <c r="W20374" s="1"/>
      <c r="X20374" s="1"/>
      <c r="Y20374" s="1"/>
      <c r="Z20374" s="1"/>
      <c r="AA20374" s="1"/>
      <c r="AB20374" s="1"/>
      <c r="AC20374" s="1"/>
    </row>
    <row r="20375" spans="7:29" x14ac:dyDescent="0.25">
      <c r="G20375" s="4"/>
      <c r="H20375" s="4"/>
      <c r="I20375" s="1"/>
      <c r="J20375" s="1"/>
      <c r="K20375" s="1"/>
      <c r="L20375" s="1"/>
      <c r="M20375" s="1"/>
      <c r="N20375" s="1"/>
      <c r="O20375" s="1"/>
      <c r="P20375" s="1"/>
      <c r="Q20375" s="1"/>
      <c r="R20375" s="1"/>
      <c r="S20375" s="1"/>
      <c r="T20375" s="1"/>
      <c r="U20375" s="1"/>
      <c r="V20375" s="1"/>
      <c r="W20375" s="1"/>
      <c r="X20375" s="1"/>
      <c r="Y20375" s="1"/>
      <c r="Z20375" s="1"/>
      <c r="AA20375" s="1"/>
      <c r="AB20375" s="1"/>
      <c r="AC20375" s="1"/>
    </row>
    <row r="20376" spans="7:29" x14ac:dyDescent="0.25">
      <c r="G20376" s="4"/>
      <c r="H20376" s="4"/>
      <c r="I20376" s="1"/>
      <c r="J20376" s="1"/>
      <c r="K20376" s="1"/>
      <c r="L20376" s="1"/>
      <c r="M20376" s="1"/>
      <c r="N20376" s="1"/>
      <c r="O20376" s="1"/>
      <c r="P20376" s="1"/>
      <c r="Q20376" s="1"/>
      <c r="R20376" s="1"/>
      <c r="S20376" s="1"/>
      <c r="T20376" s="1"/>
      <c r="U20376" s="1"/>
      <c r="V20376" s="1"/>
      <c r="W20376" s="1"/>
      <c r="X20376" s="1"/>
      <c r="Y20376" s="1"/>
      <c r="Z20376" s="1"/>
      <c r="AA20376" s="1"/>
      <c r="AB20376" s="1"/>
      <c r="AC20376" s="1"/>
    </row>
    <row r="20377" spans="7:29" x14ac:dyDescent="0.25">
      <c r="G20377" s="4"/>
      <c r="H20377" s="4"/>
      <c r="I20377" s="1"/>
      <c r="J20377" s="1"/>
      <c r="K20377" s="1"/>
      <c r="L20377" s="1"/>
      <c r="M20377" s="1"/>
      <c r="N20377" s="1"/>
      <c r="O20377" s="1"/>
      <c r="P20377" s="1"/>
      <c r="Q20377" s="1"/>
      <c r="R20377" s="1"/>
      <c r="S20377" s="1"/>
      <c r="T20377" s="1"/>
      <c r="U20377" s="1"/>
      <c r="V20377" s="1"/>
      <c r="W20377" s="1"/>
      <c r="X20377" s="1"/>
      <c r="Y20377" s="1"/>
      <c r="Z20377" s="1"/>
      <c r="AA20377" s="1"/>
      <c r="AB20377" s="1"/>
      <c r="AC20377" s="1"/>
    </row>
    <row r="20378" spans="7:29" x14ac:dyDescent="0.25">
      <c r="G20378" s="4"/>
      <c r="H20378" s="4"/>
      <c r="I20378" s="1"/>
      <c r="J20378" s="1"/>
      <c r="K20378" s="1"/>
      <c r="L20378" s="1"/>
      <c r="M20378" s="1"/>
      <c r="N20378" s="1"/>
      <c r="O20378" s="1"/>
      <c r="P20378" s="1"/>
      <c r="Q20378" s="1"/>
      <c r="R20378" s="1"/>
      <c r="S20378" s="1"/>
      <c r="T20378" s="1"/>
      <c r="U20378" s="1"/>
      <c r="V20378" s="1"/>
      <c r="W20378" s="1"/>
      <c r="X20378" s="1"/>
      <c r="Y20378" s="1"/>
      <c r="Z20378" s="1"/>
      <c r="AA20378" s="1"/>
      <c r="AB20378" s="1"/>
      <c r="AC20378" s="1"/>
    </row>
    <row r="20379" spans="7:29" x14ac:dyDescent="0.25">
      <c r="G20379" s="4"/>
      <c r="H20379" s="4"/>
      <c r="I20379" s="1"/>
      <c r="J20379" s="1"/>
      <c r="K20379" s="1"/>
      <c r="L20379" s="1"/>
      <c r="M20379" s="1"/>
      <c r="N20379" s="1"/>
      <c r="O20379" s="1"/>
      <c r="P20379" s="1"/>
      <c r="Q20379" s="1"/>
      <c r="R20379" s="1"/>
      <c r="S20379" s="1"/>
      <c r="T20379" s="1"/>
      <c r="U20379" s="1"/>
      <c r="V20379" s="1"/>
      <c r="W20379" s="1"/>
      <c r="X20379" s="1"/>
      <c r="Y20379" s="1"/>
      <c r="Z20379" s="1"/>
      <c r="AA20379" s="1"/>
      <c r="AB20379" s="1"/>
      <c r="AC20379" s="1"/>
    </row>
    <row r="20380" spans="7:29" x14ac:dyDescent="0.25">
      <c r="G20380" s="4"/>
      <c r="H20380" s="4"/>
      <c r="I20380" s="1"/>
      <c r="J20380" s="1"/>
      <c r="K20380" s="1"/>
      <c r="L20380" s="1"/>
      <c r="M20380" s="1"/>
      <c r="N20380" s="1"/>
      <c r="O20380" s="1"/>
      <c r="P20380" s="1"/>
      <c r="Q20380" s="1"/>
      <c r="R20380" s="1"/>
      <c r="S20380" s="1"/>
      <c r="T20380" s="1"/>
      <c r="U20380" s="1"/>
      <c r="V20380" s="1"/>
      <c r="W20380" s="1"/>
      <c r="X20380" s="1"/>
      <c r="Y20380" s="1"/>
      <c r="Z20380" s="1"/>
      <c r="AA20380" s="1"/>
      <c r="AB20380" s="1"/>
      <c r="AC20380" s="1"/>
    </row>
    <row r="20381" spans="7:29" x14ac:dyDescent="0.25">
      <c r="G20381" s="4"/>
      <c r="H20381" s="4"/>
      <c r="I20381" s="1"/>
      <c r="J20381" s="1"/>
      <c r="K20381" s="1"/>
      <c r="L20381" s="1"/>
      <c r="M20381" s="1"/>
      <c r="N20381" s="1"/>
      <c r="O20381" s="1"/>
      <c r="P20381" s="1"/>
      <c r="Q20381" s="1"/>
      <c r="R20381" s="1"/>
      <c r="S20381" s="1"/>
      <c r="T20381" s="1"/>
      <c r="U20381" s="1"/>
      <c r="V20381" s="1"/>
      <c r="W20381" s="1"/>
      <c r="X20381" s="1"/>
      <c r="Y20381" s="1"/>
      <c r="Z20381" s="1"/>
      <c r="AA20381" s="1"/>
      <c r="AB20381" s="1"/>
      <c r="AC20381" s="1"/>
    </row>
    <row r="20382" spans="7:29" x14ac:dyDescent="0.25">
      <c r="G20382" s="4"/>
      <c r="H20382" s="4"/>
      <c r="I20382" s="1"/>
      <c r="J20382" s="1"/>
      <c r="K20382" s="1"/>
      <c r="L20382" s="1"/>
      <c r="M20382" s="1"/>
      <c r="N20382" s="1"/>
      <c r="O20382" s="1"/>
      <c r="P20382" s="1"/>
      <c r="Q20382" s="1"/>
      <c r="R20382" s="1"/>
      <c r="S20382" s="1"/>
      <c r="T20382" s="1"/>
      <c r="U20382" s="1"/>
      <c r="V20382" s="1"/>
      <c r="W20382" s="1"/>
      <c r="X20382" s="1"/>
      <c r="Y20382" s="1"/>
      <c r="Z20382" s="1"/>
      <c r="AA20382" s="1"/>
      <c r="AB20382" s="1"/>
      <c r="AC20382" s="1"/>
    </row>
    <row r="20383" spans="7:29" x14ac:dyDescent="0.25">
      <c r="G20383" s="4"/>
      <c r="H20383" s="4"/>
      <c r="I20383" s="1"/>
      <c r="J20383" s="1"/>
      <c r="K20383" s="1"/>
      <c r="L20383" s="1"/>
      <c r="M20383" s="1"/>
      <c r="N20383" s="1"/>
      <c r="O20383" s="1"/>
      <c r="P20383" s="1"/>
      <c r="Q20383" s="1"/>
      <c r="R20383" s="1"/>
      <c r="S20383" s="1"/>
      <c r="T20383" s="1"/>
      <c r="U20383" s="1"/>
      <c r="V20383" s="1"/>
      <c r="W20383" s="1"/>
      <c r="X20383" s="1"/>
      <c r="Y20383" s="1"/>
      <c r="Z20383" s="1"/>
      <c r="AA20383" s="1"/>
      <c r="AB20383" s="1"/>
      <c r="AC20383" s="1"/>
    </row>
    <row r="20384" spans="7:29" x14ac:dyDescent="0.25">
      <c r="G20384" s="4"/>
      <c r="H20384" s="4"/>
      <c r="I20384" s="1"/>
      <c r="J20384" s="1"/>
      <c r="K20384" s="1"/>
      <c r="L20384" s="1"/>
      <c r="M20384" s="1"/>
      <c r="N20384" s="1"/>
      <c r="O20384" s="1"/>
      <c r="P20384" s="1"/>
      <c r="Q20384" s="1"/>
      <c r="R20384" s="1"/>
      <c r="S20384" s="1"/>
      <c r="T20384" s="1"/>
      <c r="U20384" s="1"/>
      <c r="V20384" s="1"/>
      <c r="W20384" s="1"/>
      <c r="X20384" s="1"/>
      <c r="Y20384" s="1"/>
      <c r="Z20384" s="1"/>
      <c r="AA20384" s="1"/>
      <c r="AB20384" s="1"/>
      <c r="AC20384" s="1"/>
    </row>
    <row r="20385" spans="7:29" x14ac:dyDescent="0.25">
      <c r="G20385" s="4"/>
      <c r="H20385" s="4"/>
      <c r="I20385" s="1"/>
      <c r="J20385" s="1"/>
      <c r="K20385" s="1"/>
      <c r="L20385" s="1"/>
      <c r="M20385" s="1"/>
      <c r="N20385" s="1"/>
      <c r="O20385" s="1"/>
      <c r="P20385" s="1"/>
      <c r="Q20385" s="1"/>
      <c r="R20385" s="1"/>
      <c r="S20385" s="1"/>
      <c r="T20385" s="1"/>
      <c r="U20385" s="1"/>
      <c r="V20385" s="1"/>
      <c r="W20385" s="1"/>
      <c r="X20385" s="1"/>
      <c r="Y20385" s="1"/>
      <c r="Z20385" s="1"/>
      <c r="AA20385" s="1"/>
      <c r="AB20385" s="1"/>
      <c r="AC20385" s="1"/>
    </row>
    <row r="20386" spans="7:29" x14ac:dyDescent="0.25">
      <c r="G20386" s="4"/>
      <c r="H20386" s="4"/>
      <c r="I20386" s="1"/>
      <c r="J20386" s="1"/>
      <c r="K20386" s="1"/>
      <c r="L20386" s="1"/>
      <c r="M20386" s="1"/>
      <c r="N20386" s="1"/>
      <c r="O20386" s="1"/>
      <c r="P20386" s="1"/>
      <c r="Q20386" s="1"/>
      <c r="R20386" s="1"/>
      <c r="S20386" s="1"/>
      <c r="T20386" s="1"/>
      <c r="U20386" s="1"/>
      <c r="V20386" s="1"/>
      <c r="W20386" s="1"/>
      <c r="X20386" s="1"/>
      <c r="Y20386" s="1"/>
      <c r="Z20386" s="1"/>
      <c r="AA20386" s="1"/>
      <c r="AB20386" s="1"/>
      <c r="AC20386" s="1"/>
    </row>
    <row r="20387" spans="7:29" x14ac:dyDescent="0.25">
      <c r="G20387" s="4"/>
      <c r="H20387" s="4"/>
      <c r="I20387" s="1"/>
      <c r="J20387" s="1"/>
      <c r="K20387" s="1"/>
      <c r="L20387" s="1"/>
      <c r="M20387" s="1"/>
      <c r="N20387" s="1"/>
      <c r="O20387" s="1"/>
      <c r="P20387" s="1"/>
      <c r="Q20387" s="1"/>
      <c r="R20387" s="1"/>
      <c r="S20387" s="1"/>
      <c r="T20387" s="1"/>
      <c r="U20387" s="1"/>
      <c r="V20387" s="1"/>
      <c r="W20387" s="1"/>
      <c r="X20387" s="1"/>
      <c r="Y20387" s="1"/>
      <c r="Z20387" s="1"/>
      <c r="AA20387" s="1"/>
      <c r="AB20387" s="1"/>
      <c r="AC20387" s="1"/>
    </row>
    <row r="20388" spans="7:29" x14ac:dyDescent="0.25">
      <c r="G20388" s="4"/>
      <c r="H20388" s="4"/>
      <c r="I20388" s="1"/>
      <c r="J20388" s="1"/>
      <c r="K20388" s="1"/>
      <c r="L20388" s="1"/>
      <c r="M20388" s="1"/>
      <c r="N20388" s="1"/>
      <c r="O20388" s="1"/>
      <c r="P20388" s="1"/>
      <c r="Q20388" s="1"/>
      <c r="R20388" s="1"/>
      <c r="S20388" s="1"/>
      <c r="T20388" s="1"/>
      <c r="U20388" s="1"/>
      <c r="V20388" s="1"/>
      <c r="W20388" s="1"/>
      <c r="X20388" s="1"/>
      <c r="Y20388" s="1"/>
      <c r="Z20388" s="1"/>
      <c r="AA20388" s="1"/>
      <c r="AB20388" s="1"/>
      <c r="AC20388" s="1"/>
    </row>
    <row r="20389" spans="7:29" x14ac:dyDescent="0.25">
      <c r="G20389" s="4"/>
      <c r="H20389" s="4"/>
      <c r="I20389" s="1"/>
      <c r="J20389" s="1"/>
      <c r="K20389" s="1"/>
      <c r="L20389" s="1"/>
      <c r="M20389" s="1"/>
      <c r="N20389" s="1"/>
      <c r="O20389" s="1"/>
      <c r="P20389" s="1"/>
      <c r="Q20389" s="1"/>
      <c r="R20389" s="1"/>
      <c r="S20389" s="1"/>
      <c r="T20389" s="1"/>
      <c r="U20389" s="1"/>
      <c r="V20389" s="1"/>
      <c r="W20389" s="1"/>
      <c r="X20389" s="1"/>
      <c r="Y20389" s="1"/>
      <c r="Z20389" s="1"/>
      <c r="AA20389" s="1"/>
      <c r="AB20389" s="1"/>
      <c r="AC20389" s="1"/>
    </row>
    <row r="20390" spans="7:29" x14ac:dyDescent="0.25">
      <c r="G20390" s="4"/>
      <c r="H20390" s="4"/>
      <c r="I20390" s="1"/>
      <c r="J20390" s="1"/>
      <c r="K20390" s="1"/>
      <c r="L20390" s="1"/>
      <c r="M20390" s="1"/>
      <c r="N20390" s="1"/>
      <c r="O20390" s="1"/>
      <c r="P20390" s="1"/>
      <c r="Q20390" s="1"/>
      <c r="R20390" s="1"/>
      <c r="S20390" s="1"/>
      <c r="T20390" s="1"/>
      <c r="U20390" s="1"/>
      <c r="V20390" s="1"/>
      <c r="W20390" s="1"/>
      <c r="X20390" s="1"/>
      <c r="Y20390" s="1"/>
      <c r="Z20390" s="1"/>
      <c r="AA20390" s="1"/>
      <c r="AB20390" s="1"/>
      <c r="AC20390" s="1"/>
    </row>
    <row r="20391" spans="7:29" x14ac:dyDescent="0.25">
      <c r="G20391" s="4"/>
      <c r="H20391" s="4"/>
      <c r="I20391" s="1"/>
      <c r="J20391" s="1"/>
      <c r="K20391" s="1"/>
      <c r="L20391" s="1"/>
      <c r="M20391" s="1"/>
      <c r="N20391" s="1"/>
      <c r="O20391" s="1"/>
      <c r="P20391" s="1"/>
      <c r="Q20391" s="1"/>
      <c r="R20391" s="1"/>
      <c r="S20391" s="1"/>
      <c r="T20391" s="1"/>
      <c r="U20391" s="1"/>
      <c r="V20391" s="1"/>
      <c r="W20391" s="1"/>
      <c r="X20391" s="1"/>
      <c r="Y20391" s="1"/>
      <c r="Z20391" s="1"/>
      <c r="AA20391" s="1"/>
      <c r="AB20391" s="1"/>
      <c r="AC20391" s="1"/>
    </row>
    <row r="20392" spans="7:29" x14ac:dyDescent="0.25">
      <c r="G20392" s="4"/>
      <c r="H20392" s="4"/>
      <c r="I20392" s="1"/>
      <c r="J20392" s="1"/>
      <c r="K20392" s="1"/>
      <c r="L20392" s="1"/>
      <c r="M20392" s="1"/>
      <c r="N20392" s="1"/>
      <c r="O20392" s="1"/>
      <c r="P20392" s="1"/>
      <c r="Q20392" s="1"/>
      <c r="R20392" s="1"/>
      <c r="S20392" s="1"/>
      <c r="T20392" s="1"/>
      <c r="U20392" s="1"/>
      <c r="V20392" s="1"/>
      <c r="W20392" s="1"/>
      <c r="X20392" s="1"/>
      <c r="Y20392" s="1"/>
      <c r="Z20392" s="1"/>
      <c r="AA20392" s="1"/>
      <c r="AB20392" s="1"/>
      <c r="AC20392" s="1"/>
    </row>
    <row r="20393" spans="7:29" x14ac:dyDescent="0.25">
      <c r="G20393" s="4"/>
      <c r="H20393" s="4"/>
      <c r="I20393" s="1"/>
      <c r="J20393" s="1"/>
      <c r="K20393" s="1"/>
      <c r="L20393" s="1"/>
      <c r="M20393" s="1"/>
      <c r="N20393" s="1"/>
      <c r="O20393" s="1"/>
      <c r="P20393" s="1"/>
      <c r="Q20393" s="1"/>
      <c r="R20393" s="1"/>
      <c r="S20393" s="1"/>
      <c r="T20393" s="1"/>
      <c r="U20393" s="1"/>
      <c r="V20393" s="1"/>
      <c r="W20393" s="1"/>
      <c r="X20393" s="1"/>
      <c r="Y20393" s="1"/>
      <c r="Z20393" s="1"/>
      <c r="AA20393" s="1"/>
      <c r="AB20393" s="1"/>
      <c r="AC20393" s="1"/>
    </row>
    <row r="20394" spans="7:29" x14ac:dyDescent="0.25">
      <c r="G20394" s="4"/>
      <c r="H20394" s="4"/>
      <c r="I20394" s="1"/>
      <c r="J20394" s="1"/>
      <c r="K20394" s="1"/>
      <c r="L20394" s="1"/>
      <c r="M20394" s="1"/>
      <c r="N20394" s="1"/>
      <c r="O20394" s="1"/>
      <c r="P20394" s="1"/>
      <c r="Q20394" s="1"/>
      <c r="R20394" s="1"/>
      <c r="S20394" s="1"/>
      <c r="T20394" s="1"/>
      <c r="U20394" s="1"/>
      <c r="V20394" s="1"/>
      <c r="W20394" s="1"/>
      <c r="X20394" s="1"/>
      <c r="Y20394" s="1"/>
      <c r="Z20394" s="1"/>
      <c r="AA20394" s="1"/>
      <c r="AB20394" s="1"/>
      <c r="AC20394" s="1"/>
    </row>
    <row r="20395" spans="7:29" x14ac:dyDescent="0.25">
      <c r="G20395" s="4"/>
      <c r="H20395" s="4"/>
      <c r="I20395" s="1"/>
      <c r="J20395" s="1"/>
      <c r="K20395" s="1"/>
      <c r="L20395" s="1"/>
      <c r="M20395" s="1"/>
      <c r="N20395" s="1"/>
      <c r="O20395" s="1"/>
      <c r="P20395" s="1"/>
      <c r="Q20395" s="1"/>
      <c r="R20395" s="1"/>
      <c r="S20395" s="1"/>
      <c r="T20395" s="1"/>
      <c r="U20395" s="1"/>
      <c r="V20395" s="1"/>
      <c r="W20395" s="1"/>
      <c r="X20395" s="1"/>
      <c r="Y20395" s="1"/>
      <c r="Z20395" s="1"/>
      <c r="AA20395" s="1"/>
      <c r="AB20395" s="1"/>
      <c r="AC20395" s="1"/>
    </row>
    <row r="20396" spans="7:29" x14ac:dyDescent="0.25">
      <c r="G20396" s="4"/>
      <c r="H20396" s="4"/>
      <c r="I20396" s="1"/>
      <c r="J20396" s="1"/>
      <c r="K20396" s="1"/>
      <c r="L20396" s="1"/>
      <c r="M20396" s="1"/>
      <c r="N20396" s="1"/>
      <c r="O20396" s="1"/>
      <c r="P20396" s="1"/>
      <c r="Q20396" s="1"/>
      <c r="R20396" s="1"/>
      <c r="S20396" s="1"/>
      <c r="T20396" s="1"/>
      <c r="U20396" s="1"/>
      <c r="V20396" s="1"/>
      <c r="W20396" s="1"/>
      <c r="X20396" s="1"/>
      <c r="Y20396" s="1"/>
      <c r="Z20396" s="1"/>
      <c r="AA20396" s="1"/>
      <c r="AB20396" s="1"/>
      <c r="AC20396" s="1"/>
    </row>
    <row r="20397" spans="7:29" x14ac:dyDescent="0.25">
      <c r="G20397" s="4"/>
      <c r="H20397" s="4"/>
      <c r="I20397" s="1"/>
      <c r="J20397" s="1"/>
      <c r="K20397" s="1"/>
      <c r="L20397" s="1"/>
      <c r="M20397" s="1"/>
      <c r="N20397" s="1"/>
      <c r="O20397" s="1"/>
      <c r="P20397" s="1"/>
      <c r="Q20397" s="1"/>
      <c r="R20397" s="1"/>
      <c r="S20397" s="1"/>
      <c r="T20397" s="1"/>
      <c r="U20397" s="1"/>
      <c r="V20397" s="1"/>
      <c r="W20397" s="1"/>
      <c r="X20397" s="1"/>
      <c r="Y20397" s="1"/>
      <c r="Z20397" s="1"/>
      <c r="AA20397" s="1"/>
      <c r="AB20397" s="1"/>
      <c r="AC20397" s="1"/>
    </row>
    <row r="20398" spans="7:29" x14ac:dyDescent="0.25">
      <c r="G20398" s="4"/>
      <c r="H20398" s="4"/>
      <c r="I20398" s="1"/>
      <c r="J20398" s="1"/>
      <c r="K20398" s="1"/>
      <c r="L20398" s="1"/>
      <c r="M20398" s="1"/>
      <c r="N20398" s="1"/>
      <c r="O20398" s="1"/>
      <c r="P20398" s="1"/>
      <c r="Q20398" s="1"/>
      <c r="R20398" s="1"/>
      <c r="S20398" s="1"/>
      <c r="T20398" s="1"/>
      <c r="U20398" s="1"/>
      <c r="V20398" s="1"/>
      <c r="W20398" s="1"/>
      <c r="X20398" s="1"/>
      <c r="Y20398" s="1"/>
      <c r="Z20398" s="1"/>
      <c r="AA20398" s="1"/>
      <c r="AB20398" s="1"/>
      <c r="AC20398" s="1"/>
    </row>
    <row r="20399" spans="7:29" x14ac:dyDescent="0.25">
      <c r="G20399" s="4"/>
      <c r="H20399" s="4"/>
      <c r="I20399" s="1"/>
      <c r="J20399" s="1"/>
      <c r="K20399" s="1"/>
      <c r="L20399" s="1"/>
      <c r="M20399" s="1"/>
      <c r="N20399" s="1"/>
      <c r="O20399" s="1"/>
      <c r="P20399" s="1"/>
      <c r="Q20399" s="1"/>
      <c r="R20399" s="1"/>
      <c r="S20399" s="1"/>
      <c r="T20399" s="1"/>
      <c r="U20399" s="1"/>
      <c r="V20399" s="1"/>
      <c r="W20399" s="1"/>
      <c r="X20399" s="1"/>
      <c r="Y20399" s="1"/>
      <c r="Z20399" s="1"/>
      <c r="AA20399" s="1"/>
      <c r="AB20399" s="1"/>
      <c r="AC20399" s="1"/>
    </row>
    <row r="20400" spans="7:29" x14ac:dyDescent="0.25">
      <c r="G20400" s="4"/>
      <c r="H20400" s="4"/>
      <c r="I20400" s="1"/>
      <c r="J20400" s="1"/>
      <c r="K20400" s="1"/>
      <c r="L20400" s="1"/>
      <c r="M20400" s="1"/>
      <c r="N20400" s="1"/>
      <c r="O20400" s="1"/>
      <c r="P20400" s="1"/>
      <c r="Q20400" s="1"/>
      <c r="R20400" s="1"/>
      <c r="S20400" s="1"/>
      <c r="T20400" s="1"/>
      <c r="U20400" s="1"/>
      <c r="V20400" s="1"/>
      <c r="W20400" s="1"/>
      <c r="X20400" s="1"/>
      <c r="Y20400" s="1"/>
      <c r="Z20400" s="1"/>
      <c r="AA20400" s="1"/>
      <c r="AB20400" s="1"/>
      <c r="AC20400" s="1"/>
    </row>
    <row r="20401" spans="7:29" x14ac:dyDescent="0.25">
      <c r="G20401" s="4"/>
      <c r="H20401" s="4"/>
      <c r="I20401" s="1"/>
      <c r="J20401" s="1"/>
      <c r="K20401" s="1"/>
      <c r="L20401" s="1"/>
      <c r="M20401" s="1"/>
      <c r="N20401" s="1"/>
      <c r="O20401" s="1"/>
      <c r="P20401" s="1"/>
      <c r="Q20401" s="1"/>
      <c r="R20401" s="1"/>
      <c r="S20401" s="1"/>
      <c r="T20401" s="1"/>
      <c r="U20401" s="1"/>
      <c r="V20401" s="1"/>
      <c r="W20401" s="1"/>
      <c r="X20401" s="1"/>
      <c r="Y20401" s="1"/>
      <c r="Z20401" s="1"/>
      <c r="AA20401" s="1"/>
      <c r="AB20401" s="1"/>
      <c r="AC20401" s="1"/>
    </row>
    <row r="20402" spans="7:29" x14ac:dyDescent="0.25">
      <c r="G20402" s="4"/>
      <c r="H20402" s="4"/>
      <c r="I20402" s="1"/>
      <c r="J20402" s="1"/>
      <c r="K20402" s="1"/>
      <c r="L20402" s="1"/>
      <c r="M20402" s="1"/>
      <c r="N20402" s="1"/>
      <c r="O20402" s="1"/>
      <c r="P20402" s="1"/>
      <c r="Q20402" s="1"/>
      <c r="R20402" s="1"/>
      <c r="S20402" s="1"/>
      <c r="T20402" s="1"/>
      <c r="U20402" s="1"/>
      <c r="V20402" s="1"/>
      <c r="W20402" s="1"/>
      <c r="X20402" s="1"/>
      <c r="Y20402" s="1"/>
      <c r="Z20402" s="1"/>
      <c r="AA20402" s="1"/>
      <c r="AB20402" s="1"/>
      <c r="AC20402" s="1"/>
    </row>
    <row r="20403" spans="7:29" x14ac:dyDescent="0.25">
      <c r="G20403" s="4"/>
      <c r="H20403" s="4"/>
      <c r="I20403" s="1"/>
      <c r="J20403" s="1"/>
      <c r="K20403" s="1"/>
      <c r="L20403" s="1"/>
      <c r="M20403" s="1"/>
      <c r="N20403" s="1"/>
      <c r="O20403" s="1"/>
      <c r="P20403" s="1"/>
      <c r="Q20403" s="1"/>
      <c r="R20403" s="1"/>
      <c r="S20403" s="1"/>
      <c r="T20403" s="1"/>
      <c r="U20403" s="1"/>
      <c r="V20403" s="1"/>
      <c r="W20403" s="1"/>
      <c r="X20403" s="1"/>
      <c r="Y20403" s="1"/>
      <c r="Z20403" s="1"/>
      <c r="AA20403" s="1"/>
      <c r="AB20403" s="1"/>
      <c r="AC20403" s="1"/>
    </row>
    <row r="20404" spans="7:29" x14ac:dyDescent="0.25">
      <c r="G20404" s="4"/>
      <c r="H20404" s="4"/>
      <c r="I20404" s="1"/>
      <c r="J20404" s="1"/>
      <c r="K20404" s="1"/>
      <c r="L20404" s="1"/>
      <c r="M20404" s="1"/>
      <c r="N20404" s="1"/>
      <c r="O20404" s="1"/>
      <c r="P20404" s="1"/>
      <c r="Q20404" s="1"/>
      <c r="R20404" s="1"/>
      <c r="S20404" s="1"/>
      <c r="T20404" s="1"/>
      <c r="U20404" s="1"/>
      <c r="V20404" s="1"/>
      <c r="W20404" s="1"/>
      <c r="X20404" s="1"/>
      <c r="Y20404" s="1"/>
      <c r="Z20404" s="1"/>
      <c r="AA20404" s="1"/>
      <c r="AB20404" s="1"/>
      <c r="AC20404" s="1"/>
    </row>
    <row r="20405" spans="7:29" x14ac:dyDescent="0.25">
      <c r="G20405" s="4"/>
      <c r="H20405" s="4"/>
      <c r="I20405" s="1"/>
      <c r="J20405" s="1"/>
      <c r="K20405" s="1"/>
      <c r="L20405" s="1"/>
      <c r="M20405" s="1"/>
      <c r="N20405" s="1"/>
      <c r="O20405" s="1"/>
      <c r="P20405" s="1"/>
      <c r="Q20405" s="1"/>
      <c r="R20405" s="1"/>
      <c r="S20405" s="1"/>
      <c r="T20405" s="1"/>
      <c r="U20405" s="1"/>
      <c r="V20405" s="1"/>
      <c r="W20405" s="1"/>
      <c r="X20405" s="1"/>
      <c r="Y20405" s="1"/>
      <c r="Z20405" s="1"/>
      <c r="AA20405" s="1"/>
      <c r="AB20405" s="1"/>
      <c r="AC20405" s="1"/>
    </row>
    <row r="20406" spans="7:29" x14ac:dyDescent="0.25">
      <c r="G20406" s="4"/>
      <c r="H20406" s="4"/>
      <c r="I20406" s="1"/>
      <c r="J20406" s="1"/>
      <c r="K20406" s="1"/>
      <c r="L20406" s="1"/>
      <c r="M20406" s="1"/>
      <c r="N20406" s="1"/>
      <c r="O20406" s="1"/>
      <c r="P20406" s="1"/>
      <c r="Q20406" s="1"/>
      <c r="R20406" s="1"/>
      <c r="S20406" s="1"/>
      <c r="T20406" s="1"/>
      <c r="U20406" s="1"/>
      <c r="V20406" s="1"/>
      <c r="W20406" s="1"/>
      <c r="X20406" s="1"/>
      <c r="Y20406" s="1"/>
      <c r="Z20406" s="1"/>
      <c r="AA20406" s="1"/>
      <c r="AB20406" s="1"/>
      <c r="AC20406" s="1"/>
    </row>
    <row r="20407" spans="7:29" x14ac:dyDescent="0.25">
      <c r="G20407" s="4"/>
      <c r="H20407" s="4"/>
      <c r="I20407" s="1"/>
      <c r="J20407" s="1"/>
      <c r="K20407" s="1"/>
      <c r="L20407" s="1"/>
      <c r="M20407" s="1"/>
      <c r="N20407" s="1"/>
      <c r="O20407" s="1"/>
      <c r="P20407" s="1"/>
      <c r="Q20407" s="1"/>
      <c r="R20407" s="1"/>
      <c r="S20407" s="1"/>
      <c r="T20407" s="1"/>
      <c r="U20407" s="1"/>
      <c r="V20407" s="1"/>
      <c r="W20407" s="1"/>
      <c r="X20407" s="1"/>
      <c r="Y20407" s="1"/>
      <c r="Z20407" s="1"/>
      <c r="AA20407" s="1"/>
      <c r="AB20407" s="1"/>
      <c r="AC20407" s="1"/>
    </row>
    <row r="20408" spans="7:29" x14ac:dyDescent="0.25">
      <c r="G20408" s="4"/>
      <c r="H20408" s="4"/>
      <c r="I20408" s="1"/>
      <c r="J20408" s="1"/>
      <c r="K20408" s="1"/>
      <c r="L20408" s="1"/>
      <c r="M20408" s="1"/>
      <c r="N20408" s="1"/>
      <c r="O20408" s="1"/>
      <c r="P20408" s="1"/>
      <c r="Q20408" s="1"/>
      <c r="R20408" s="1"/>
      <c r="S20408" s="1"/>
      <c r="T20408" s="1"/>
      <c r="U20408" s="1"/>
      <c r="V20408" s="1"/>
      <c r="W20408" s="1"/>
      <c r="X20408" s="1"/>
      <c r="Y20408" s="1"/>
      <c r="Z20408" s="1"/>
      <c r="AA20408" s="1"/>
      <c r="AB20408" s="1"/>
      <c r="AC20408" s="1"/>
    </row>
    <row r="20409" spans="7:29" x14ac:dyDescent="0.25">
      <c r="G20409" s="4"/>
      <c r="H20409" s="4"/>
      <c r="I20409" s="1"/>
      <c r="J20409" s="1"/>
      <c r="K20409" s="1"/>
      <c r="L20409" s="1"/>
      <c r="M20409" s="1"/>
      <c r="N20409" s="1"/>
      <c r="O20409" s="1"/>
      <c r="P20409" s="1"/>
      <c r="Q20409" s="1"/>
      <c r="R20409" s="1"/>
      <c r="S20409" s="1"/>
      <c r="T20409" s="1"/>
      <c r="U20409" s="1"/>
      <c r="V20409" s="1"/>
      <c r="W20409" s="1"/>
      <c r="X20409" s="1"/>
      <c r="Y20409" s="1"/>
      <c r="Z20409" s="1"/>
      <c r="AA20409" s="1"/>
      <c r="AB20409" s="1"/>
      <c r="AC20409" s="1"/>
    </row>
    <row r="20410" spans="7:29" x14ac:dyDescent="0.25">
      <c r="G20410" s="4"/>
      <c r="H20410" s="4"/>
      <c r="I20410" s="1"/>
      <c r="J20410" s="1"/>
      <c r="K20410" s="1"/>
      <c r="L20410" s="1"/>
      <c r="M20410" s="1"/>
      <c r="N20410" s="1"/>
      <c r="O20410" s="1"/>
      <c r="P20410" s="1"/>
      <c r="Q20410" s="1"/>
      <c r="R20410" s="1"/>
      <c r="S20410" s="1"/>
      <c r="T20410" s="1"/>
      <c r="U20410" s="1"/>
      <c r="V20410" s="1"/>
      <c r="W20410" s="1"/>
      <c r="X20410" s="1"/>
      <c r="Y20410" s="1"/>
      <c r="Z20410" s="1"/>
      <c r="AA20410" s="1"/>
      <c r="AB20410" s="1"/>
      <c r="AC20410" s="1"/>
    </row>
    <row r="20411" spans="7:29" x14ac:dyDescent="0.25">
      <c r="G20411" s="4"/>
      <c r="H20411" s="4"/>
      <c r="I20411" s="1"/>
      <c r="J20411" s="1"/>
      <c r="K20411" s="1"/>
      <c r="L20411" s="1"/>
      <c r="M20411" s="1"/>
      <c r="N20411" s="1"/>
      <c r="O20411" s="1"/>
      <c r="P20411" s="1"/>
      <c r="Q20411" s="1"/>
      <c r="R20411" s="1"/>
      <c r="S20411" s="1"/>
      <c r="T20411" s="1"/>
      <c r="U20411" s="1"/>
      <c r="V20411" s="1"/>
      <c r="W20411" s="1"/>
      <c r="X20411" s="1"/>
      <c r="Y20411" s="1"/>
      <c r="Z20411" s="1"/>
      <c r="AA20411" s="1"/>
      <c r="AB20411" s="1"/>
      <c r="AC20411" s="1"/>
    </row>
    <row r="20412" spans="7:29" x14ac:dyDescent="0.25">
      <c r="G20412" s="4"/>
      <c r="H20412" s="4"/>
      <c r="I20412" s="1"/>
      <c r="J20412" s="1"/>
      <c r="K20412" s="1"/>
      <c r="L20412" s="1"/>
      <c r="M20412" s="1"/>
      <c r="N20412" s="1"/>
      <c r="O20412" s="1"/>
      <c r="P20412" s="1"/>
      <c r="Q20412" s="1"/>
      <c r="R20412" s="1"/>
      <c r="S20412" s="1"/>
      <c r="T20412" s="1"/>
      <c r="U20412" s="1"/>
      <c r="V20412" s="1"/>
      <c r="W20412" s="1"/>
      <c r="X20412" s="1"/>
      <c r="Y20412" s="1"/>
      <c r="Z20412" s="1"/>
      <c r="AA20412" s="1"/>
      <c r="AB20412" s="1"/>
      <c r="AC20412" s="1"/>
    </row>
    <row r="20413" spans="7:29" x14ac:dyDescent="0.25">
      <c r="G20413" s="4"/>
      <c r="H20413" s="4"/>
      <c r="I20413" s="1"/>
      <c r="J20413" s="1"/>
      <c r="K20413" s="1"/>
      <c r="L20413" s="1"/>
      <c r="M20413" s="1"/>
      <c r="N20413" s="1"/>
      <c r="O20413" s="1"/>
      <c r="P20413" s="1"/>
      <c r="Q20413" s="1"/>
      <c r="R20413" s="1"/>
      <c r="S20413" s="1"/>
      <c r="T20413" s="1"/>
      <c r="U20413" s="1"/>
      <c r="V20413" s="1"/>
      <c r="W20413" s="1"/>
      <c r="X20413" s="1"/>
      <c r="Y20413" s="1"/>
      <c r="Z20413" s="1"/>
      <c r="AA20413" s="1"/>
      <c r="AB20413" s="1"/>
      <c r="AC20413" s="1"/>
    </row>
    <row r="20414" spans="7:29" x14ac:dyDescent="0.25">
      <c r="G20414" s="4"/>
      <c r="H20414" s="4"/>
      <c r="I20414" s="1"/>
      <c r="J20414" s="1"/>
      <c r="K20414" s="1"/>
      <c r="L20414" s="1"/>
      <c r="M20414" s="1"/>
      <c r="N20414" s="1"/>
      <c r="O20414" s="1"/>
      <c r="P20414" s="1"/>
      <c r="Q20414" s="1"/>
      <c r="R20414" s="1"/>
      <c r="S20414" s="1"/>
      <c r="T20414" s="1"/>
      <c r="U20414" s="1"/>
      <c r="V20414" s="1"/>
      <c r="W20414" s="1"/>
      <c r="X20414" s="1"/>
      <c r="Y20414" s="1"/>
      <c r="Z20414" s="1"/>
      <c r="AA20414" s="1"/>
      <c r="AB20414" s="1"/>
      <c r="AC20414" s="1"/>
    </row>
    <row r="20415" spans="7:29" x14ac:dyDescent="0.25">
      <c r="G20415" s="4"/>
      <c r="H20415" s="4"/>
      <c r="I20415" s="1"/>
      <c r="J20415" s="1"/>
      <c r="K20415" s="1"/>
      <c r="L20415" s="1"/>
      <c r="M20415" s="1"/>
      <c r="N20415" s="1"/>
      <c r="O20415" s="1"/>
      <c r="P20415" s="1"/>
      <c r="Q20415" s="1"/>
      <c r="R20415" s="1"/>
      <c r="S20415" s="1"/>
      <c r="T20415" s="1"/>
      <c r="U20415" s="1"/>
      <c r="V20415" s="1"/>
      <c r="W20415" s="1"/>
      <c r="X20415" s="1"/>
      <c r="Y20415" s="1"/>
      <c r="Z20415" s="1"/>
      <c r="AA20415" s="1"/>
      <c r="AB20415" s="1"/>
      <c r="AC20415" s="1"/>
    </row>
    <row r="20416" spans="7:29" x14ac:dyDescent="0.25">
      <c r="G20416" s="4"/>
      <c r="H20416" s="4"/>
      <c r="I20416" s="1"/>
      <c r="J20416" s="1"/>
      <c r="K20416" s="1"/>
      <c r="L20416" s="1"/>
      <c r="M20416" s="1"/>
      <c r="N20416" s="1"/>
      <c r="O20416" s="1"/>
      <c r="P20416" s="1"/>
      <c r="Q20416" s="1"/>
      <c r="R20416" s="1"/>
      <c r="S20416" s="1"/>
      <c r="T20416" s="1"/>
      <c r="U20416" s="1"/>
      <c r="V20416" s="1"/>
      <c r="W20416" s="1"/>
      <c r="X20416" s="1"/>
      <c r="Y20416" s="1"/>
      <c r="Z20416" s="1"/>
      <c r="AA20416" s="1"/>
      <c r="AB20416" s="1"/>
      <c r="AC20416" s="1"/>
    </row>
    <row r="20417" spans="7:29" x14ac:dyDescent="0.25">
      <c r="G20417" s="4"/>
      <c r="H20417" s="4"/>
      <c r="I20417" s="1"/>
      <c r="J20417" s="1"/>
      <c r="K20417" s="1"/>
      <c r="L20417" s="1"/>
      <c r="M20417" s="1"/>
      <c r="N20417" s="1"/>
      <c r="O20417" s="1"/>
      <c r="P20417" s="1"/>
      <c r="Q20417" s="1"/>
      <c r="R20417" s="1"/>
      <c r="S20417" s="1"/>
      <c r="T20417" s="1"/>
      <c r="U20417" s="1"/>
      <c r="V20417" s="1"/>
      <c r="W20417" s="1"/>
      <c r="X20417" s="1"/>
      <c r="Y20417" s="1"/>
      <c r="Z20417" s="1"/>
      <c r="AA20417" s="1"/>
      <c r="AB20417" s="1"/>
      <c r="AC20417" s="1"/>
    </row>
    <row r="20418" spans="7:29" x14ac:dyDescent="0.25">
      <c r="G20418" s="4"/>
      <c r="H20418" s="4"/>
      <c r="I20418" s="1"/>
      <c r="J20418" s="1"/>
      <c r="K20418" s="1"/>
      <c r="L20418" s="1"/>
      <c r="M20418" s="1"/>
      <c r="N20418" s="1"/>
      <c r="O20418" s="1"/>
      <c r="P20418" s="1"/>
      <c r="Q20418" s="1"/>
      <c r="R20418" s="1"/>
      <c r="S20418" s="1"/>
      <c r="T20418" s="1"/>
      <c r="U20418" s="1"/>
      <c r="V20418" s="1"/>
      <c r="W20418" s="1"/>
      <c r="X20418" s="1"/>
      <c r="Y20418" s="1"/>
      <c r="Z20418" s="1"/>
      <c r="AA20418" s="1"/>
      <c r="AB20418" s="1"/>
      <c r="AC20418" s="1"/>
    </row>
    <row r="20419" spans="7:29" x14ac:dyDescent="0.25">
      <c r="G20419" s="4"/>
      <c r="H20419" s="4"/>
      <c r="I20419" s="1"/>
      <c r="J20419" s="1"/>
      <c r="K20419" s="1"/>
      <c r="L20419" s="1"/>
      <c r="M20419" s="1"/>
      <c r="N20419" s="1"/>
      <c r="O20419" s="1"/>
      <c r="P20419" s="1"/>
      <c r="Q20419" s="1"/>
      <c r="R20419" s="1"/>
      <c r="S20419" s="1"/>
      <c r="T20419" s="1"/>
      <c r="U20419" s="1"/>
      <c r="V20419" s="1"/>
      <c r="W20419" s="1"/>
      <c r="X20419" s="1"/>
      <c r="Y20419" s="1"/>
      <c r="Z20419" s="1"/>
      <c r="AA20419" s="1"/>
      <c r="AB20419" s="1"/>
      <c r="AC20419" s="1"/>
    </row>
    <row r="20420" spans="7:29" x14ac:dyDescent="0.25">
      <c r="G20420" s="4"/>
      <c r="H20420" s="4"/>
      <c r="I20420" s="1"/>
      <c r="J20420" s="1"/>
      <c r="K20420" s="1"/>
      <c r="L20420" s="1"/>
      <c r="M20420" s="1"/>
      <c r="N20420" s="1"/>
      <c r="O20420" s="1"/>
      <c r="P20420" s="1"/>
      <c r="Q20420" s="1"/>
      <c r="R20420" s="1"/>
      <c r="S20420" s="1"/>
      <c r="T20420" s="1"/>
      <c r="U20420" s="1"/>
      <c r="V20420" s="1"/>
      <c r="W20420" s="1"/>
      <c r="X20420" s="1"/>
      <c r="Y20420" s="1"/>
      <c r="Z20420" s="1"/>
      <c r="AA20420" s="1"/>
      <c r="AB20420" s="1"/>
      <c r="AC20420" s="1"/>
    </row>
    <row r="20421" spans="7:29" x14ac:dyDescent="0.25">
      <c r="G20421" s="4"/>
      <c r="H20421" s="4"/>
      <c r="I20421" s="1"/>
      <c r="J20421" s="1"/>
      <c r="K20421" s="1"/>
      <c r="L20421" s="1"/>
      <c r="M20421" s="1"/>
      <c r="N20421" s="1"/>
      <c r="O20421" s="1"/>
      <c r="P20421" s="1"/>
      <c r="Q20421" s="1"/>
      <c r="R20421" s="1"/>
      <c r="S20421" s="1"/>
      <c r="T20421" s="1"/>
      <c r="U20421" s="1"/>
      <c r="V20421" s="1"/>
      <c r="W20421" s="1"/>
      <c r="X20421" s="1"/>
      <c r="Y20421" s="1"/>
      <c r="Z20421" s="1"/>
      <c r="AA20421" s="1"/>
      <c r="AB20421" s="1"/>
      <c r="AC20421" s="1"/>
    </row>
    <row r="20422" spans="7:29" x14ac:dyDescent="0.25">
      <c r="G20422" s="4"/>
      <c r="H20422" s="4"/>
      <c r="I20422" s="1"/>
      <c r="J20422" s="1"/>
      <c r="K20422" s="1"/>
      <c r="L20422" s="1"/>
      <c r="M20422" s="1"/>
      <c r="N20422" s="1"/>
      <c r="O20422" s="1"/>
      <c r="P20422" s="1"/>
      <c r="Q20422" s="1"/>
      <c r="R20422" s="1"/>
      <c r="S20422" s="1"/>
      <c r="T20422" s="1"/>
      <c r="U20422" s="1"/>
      <c r="V20422" s="1"/>
      <c r="W20422" s="1"/>
      <c r="X20422" s="1"/>
      <c r="Y20422" s="1"/>
      <c r="Z20422" s="1"/>
      <c r="AA20422" s="1"/>
      <c r="AB20422" s="1"/>
      <c r="AC20422" s="1"/>
    </row>
    <row r="20423" spans="7:29" x14ac:dyDescent="0.25">
      <c r="G20423" s="4"/>
      <c r="H20423" s="4"/>
      <c r="I20423" s="1"/>
      <c r="J20423" s="1"/>
      <c r="K20423" s="1"/>
      <c r="L20423" s="1"/>
      <c r="M20423" s="1"/>
      <c r="N20423" s="1"/>
      <c r="O20423" s="1"/>
      <c r="P20423" s="1"/>
      <c r="Q20423" s="1"/>
      <c r="R20423" s="1"/>
      <c r="S20423" s="1"/>
      <c r="T20423" s="1"/>
      <c r="U20423" s="1"/>
      <c r="V20423" s="1"/>
      <c r="W20423" s="1"/>
      <c r="X20423" s="1"/>
      <c r="Y20423" s="1"/>
      <c r="Z20423" s="1"/>
      <c r="AA20423" s="1"/>
      <c r="AB20423" s="1"/>
      <c r="AC20423" s="1"/>
    </row>
    <row r="20424" spans="7:29" x14ac:dyDescent="0.25">
      <c r="G20424" s="4"/>
      <c r="H20424" s="4"/>
      <c r="I20424" s="1"/>
      <c r="J20424" s="1"/>
      <c r="K20424" s="1"/>
      <c r="L20424" s="1"/>
      <c r="M20424" s="1"/>
      <c r="N20424" s="1"/>
      <c r="O20424" s="1"/>
      <c r="P20424" s="1"/>
      <c r="Q20424" s="1"/>
      <c r="R20424" s="1"/>
      <c r="S20424" s="1"/>
      <c r="T20424" s="1"/>
      <c r="U20424" s="1"/>
      <c r="V20424" s="1"/>
      <c r="W20424" s="1"/>
      <c r="X20424" s="1"/>
      <c r="Y20424" s="1"/>
      <c r="Z20424" s="1"/>
      <c r="AA20424" s="1"/>
      <c r="AB20424" s="1"/>
      <c r="AC20424" s="1"/>
    </row>
    <row r="20425" spans="7:29" x14ac:dyDescent="0.25">
      <c r="G20425" s="4"/>
      <c r="H20425" s="4"/>
      <c r="I20425" s="1"/>
      <c r="J20425" s="1"/>
      <c r="K20425" s="1"/>
      <c r="L20425" s="1"/>
      <c r="M20425" s="1"/>
      <c r="N20425" s="1"/>
      <c r="O20425" s="1"/>
      <c r="P20425" s="1"/>
      <c r="Q20425" s="1"/>
      <c r="R20425" s="1"/>
      <c r="S20425" s="1"/>
      <c r="T20425" s="1"/>
      <c r="U20425" s="1"/>
      <c r="V20425" s="1"/>
      <c r="W20425" s="1"/>
      <c r="X20425" s="1"/>
      <c r="Y20425" s="1"/>
      <c r="Z20425" s="1"/>
      <c r="AA20425" s="1"/>
      <c r="AB20425" s="1"/>
      <c r="AC20425" s="1"/>
    </row>
    <row r="20426" spans="7:29" x14ac:dyDescent="0.25">
      <c r="G20426" s="4"/>
      <c r="H20426" s="4"/>
      <c r="I20426" s="1"/>
      <c r="J20426" s="1"/>
      <c r="K20426" s="1"/>
      <c r="L20426" s="1"/>
      <c r="M20426" s="1"/>
      <c r="N20426" s="1"/>
      <c r="O20426" s="1"/>
      <c r="P20426" s="1"/>
      <c r="Q20426" s="1"/>
      <c r="R20426" s="1"/>
      <c r="S20426" s="1"/>
      <c r="T20426" s="1"/>
      <c r="U20426" s="1"/>
      <c r="V20426" s="1"/>
      <c r="W20426" s="1"/>
      <c r="X20426" s="1"/>
      <c r="Y20426" s="1"/>
      <c r="Z20426" s="1"/>
      <c r="AA20426" s="1"/>
      <c r="AB20426" s="1"/>
      <c r="AC20426" s="1"/>
    </row>
    <row r="20427" spans="7:29" x14ac:dyDescent="0.25">
      <c r="G20427" s="4"/>
      <c r="H20427" s="4"/>
      <c r="I20427" s="1"/>
      <c r="J20427" s="1"/>
      <c r="K20427" s="1"/>
      <c r="L20427" s="1"/>
      <c r="M20427" s="1"/>
      <c r="N20427" s="1"/>
      <c r="O20427" s="1"/>
      <c r="P20427" s="1"/>
      <c r="Q20427" s="1"/>
      <c r="R20427" s="1"/>
      <c r="S20427" s="1"/>
      <c r="T20427" s="1"/>
      <c r="U20427" s="1"/>
      <c r="V20427" s="1"/>
      <c r="W20427" s="1"/>
      <c r="X20427" s="1"/>
      <c r="Y20427" s="1"/>
      <c r="Z20427" s="1"/>
      <c r="AA20427" s="1"/>
      <c r="AB20427" s="1"/>
      <c r="AC20427" s="1"/>
    </row>
    <row r="20428" spans="7:29" x14ac:dyDescent="0.25">
      <c r="G20428" s="4"/>
      <c r="H20428" s="4"/>
      <c r="I20428" s="1"/>
      <c r="J20428" s="1"/>
      <c r="K20428" s="1"/>
      <c r="L20428" s="1"/>
      <c r="M20428" s="1"/>
      <c r="N20428" s="1"/>
      <c r="O20428" s="1"/>
      <c r="P20428" s="1"/>
      <c r="Q20428" s="1"/>
      <c r="R20428" s="1"/>
      <c r="S20428" s="1"/>
      <c r="T20428" s="1"/>
      <c r="U20428" s="1"/>
      <c r="V20428" s="1"/>
      <c r="W20428" s="1"/>
      <c r="X20428" s="1"/>
      <c r="Y20428" s="1"/>
      <c r="Z20428" s="1"/>
      <c r="AA20428" s="1"/>
      <c r="AB20428" s="1"/>
      <c r="AC20428" s="1"/>
    </row>
    <row r="20429" spans="7:29" x14ac:dyDescent="0.25">
      <c r="G20429" s="4"/>
      <c r="H20429" s="4"/>
      <c r="I20429" s="1"/>
      <c r="J20429" s="1"/>
      <c r="K20429" s="1"/>
      <c r="L20429" s="1"/>
      <c r="M20429" s="1"/>
      <c r="N20429" s="1"/>
      <c r="O20429" s="1"/>
      <c r="P20429" s="1"/>
      <c r="Q20429" s="1"/>
      <c r="R20429" s="1"/>
      <c r="S20429" s="1"/>
      <c r="T20429" s="1"/>
      <c r="U20429" s="1"/>
      <c r="V20429" s="1"/>
      <c r="W20429" s="1"/>
      <c r="X20429" s="1"/>
      <c r="Y20429" s="1"/>
      <c r="Z20429" s="1"/>
      <c r="AA20429" s="1"/>
      <c r="AB20429" s="1"/>
      <c r="AC20429" s="1"/>
    </row>
    <row r="20430" spans="7:29" x14ac:dyDescent="0.25">
      <c r="G20430" s="4"/>
      <c r="H20430" s="4"/>
      <c r="I20430" s="1"/>
      <c r="J20430" s="1"/>
      <c r="K20430" s="1"/>
      <c r="L20430" s="1"/>
      <c r="M20430" s="1"/>
      <c r="N20430" s="1"/>
      <c r="O20430" s="1"/>
      <c r="P20430" s="1"/>
      <c r="Q20430" s="1"/>
      <c r="R20430" s="1"/>
      <c r="S20430" s="1"/>
      <c r="T20430" s="1"/>
      <c r="U20430" s="1"/>
      <c r="V20430" s="1"/>
      <c r="W20430" s="1"/>
      <c r="X20430" s="1"/>
      <c r="Y20430" s="1"/>
      <c r="Z20430" s="1"/>
      <c r="AA20430" s="1"/>
      <c r="AB20430" s="1"/>
      <c r="AC20430" s="1"/>
    </row>
    <row r="20431" spans="7:29" x14ac:dyDescent="0.25">
      <c r="G20431" s="4"/>
      <c r="H20431" s="4"/>
      <c r="I20431" s="1"/>
      <c r="J20431" s="1"/>
      <c r="K20431" s="1"/>
      <c r="L20431" s="1"/>
      <c r="M20431" s="1"/>
      <c r="N20431" s="1"/>
      <c r="O20431" s="1"/>
      <c r="P20431" s="1"/>
      <c r="Q20431" s="1"/>
      <c r="R20431" s="1"/>
      <c r="S20431" s="1"/>
      <c r="T20431" s="1"/>
      <c r="U20431" s="1"/>
      <c r="V20431" s="1"/>
      <c r="W20431" s="1"/>
      <c r="X20431" s="1"/>
      <c r="Y20431" s="1"/>
      <c r="Z20431" s="1"/>
      <c r="AA20431" s="1"/>
      <c r="AB20431" s="1"/>
      <c r="AC20431" s="1"/>
    </row>
    <row r="20432" spans="7:29" x14ac:dyDescent="0.25">
      <c r="G20432" s="4"/>
      <c r="H20432" s="4"/>
      <c r="I20432" s="1"/>
      <c r="J20432" s="1"/>
      <c r="K20432" s="1"/>
      <c r="L20432" s="1"/>
      <c r="M20432" s="1"/>
      <c r="N20432" s="1"/>
      <c r="O20432" s="1"/>
      <c r="P20432" s="1"/>
      <c r="Q20432" s="1"/>
      <c r="R20432" s="1"/>
      <c r="S20432" s="1"/>
      <c r="T20432" s="1"/>
      <c r="U20432" s="1"/>
      <c r="V20432" s="1"/>
      <c r="W20432" s="1"/>
      <c r="X20432" s="1"/>
      <c r="Y20432" s="1"/>
      <c r="Z20432" s="1"/>
      <c r="AA20432" s="1"/>
      <c r="AB20432" s="1"/>
      <c r="AC20432" s="1"/>
    </row>
    <row r="20433" spans="7:29" x14ac:dyDescent="0.25">
      <c r="G20433" s="4"/>
      <c r="H20433" s="4"/>
      <c r="I20433" s="1"/>
      <c r="J20433" s="1"/>
      <c r="K20433" s="1"/>
      <c r="L20433" s="1"/>
      <c r="M20433" s="1"/>
      <c r="N20433" s="1"/>
      <c r="O20433" s="1"/>
      <c r="P20433" s="1"/>
      <c r="Q20433" s="1"/>
      <c r="R20433" s="1"/>
      <c r="S20433" s="1"/>
      <c r="T20433" s="1"/>
      <c r="U20433" s="1"/>
      <c r="V20433" s="1"/>
      <c r="W20433" s="1"/>
      <c r="X20433" s="1"/>
      <c r="Y20433" s="1"/>
      <c r="Z20433" s="1"/>
      <c r="AA20433" s="1"/>
      <c r="AB20433" s="1"/>
      <c r="AC20433" s="1"/>
    </row>
    <row r="20434" spans="7:29" x14ac:dyDescent="0.25">
      <c r="G20434" s="4"/>
      <c r="H20434" s="4"/>
      <c r="I20434" s="1"/>
      <c r="J20434" s="1"/>
      <c r="K20434" s="1"/>
      <c r="L20434" s="1"/>
      <c r="M20434" s="1"/>
      <c r="N20434" s="1"/>
      <c r="O20434" s="1"/>
      <c r="P20434" s="1"/>
      <c r="Q20434" s="1"/>
      <c r="R20434" s="1"/>
      <c r="S20434" s="1"/>
      <c r="T20434" s="1"/>
      <c r="U20434" s="1"/>
      <c r="V20434" s="1"/>
      <c r="W20434" s="1"/>
      <c r="X20434" s="1"/>
      <c r="Y20434" s="1"/>
      <c r="Z20434" s="1"/>
      <c r="AA20434" s="1"/>
      <c r="AB20434" s="1"/>
      <c r="AC20434" s="1"/>
    </row>
    <row r="20435" spans="7:29" x14ac:dyDescent="0.25">
      <c r="G20435" s="4"/>
      <c r="H20435" s="4"/>
      <c r="I20435" s="1"/>
      <c r="J20435" s="1"/>
      <c r="K20435" s="1"/>
      <c r="L20435" s="1"/>
      <c r="M20435" s="1"/>
      <c r="N20435" s="1"/>
      <c r="O20435" s="1"/>
      <c r="P20435" s="1"/>
      <c r="Q20435" s="1"/>
      <c r="R20435" s="1"/>
      <c r="S20435" s="1"/>
      <c r="T20435" s="1"/>
      <c r="U20435" s="1"/>
      <c r="V20435" s="1"/>
      <c r="W20435" s="1"/>
      <c r="X20435" s="1"/>
      <c r="Y20435" s="1"/>
      <c r="Z20435" s="1"/>
      <c r="AA20435" s="1"/>
      <c r="AB20435" s="1"/>
      <c r="AC20435" s="1"/>
    </row>
    <row r="20436" spans="7:29" x14ac:dyDescent="0.25">
      <c r="G20436" s="4"/>
      <c r="H20436" s="4"/>
      <c r="I20436" s="1"/>
      <c r="J20436" s="1"/>
      <c r="K20436" s="1"/>
      <c r="L20436" s="1"/>
      <c r="M20436" s="1"/>
      <c r="N20436" s="1"/>
      <c r="O20436" s="1"/>
      <c r="P20436" s="1"/>
      <c r="Q20436" s="1"/>
      <c r="R20436" s="1"/>
      <c r="S20436" s="1"/>
      <c r="T20436" s="1"/>
      <c r="U20436" s="1"/>
      <c r="V20436" s="1"/>
      <c r="W20436" s="1"/>
      <c r="X20436" s="1"/>
      <c r="Y20436" s="1"/>
      <c r="Z20436" s="1"/>
      <c r="AA20436" s="1"/>
      <c r="AB20436" s="1"/>
      <c r="AC20436" s="1"/>
    </row>
    <row r="20437" spans="7:29" x14ac:dyDescent="0.25">
      <c r="G20437" s="4"/>
      <c r="H20437" s="4"/>
      <c r="I20437" s="1"/>
      <c r="J20437" s="1"/>
      <c r="K20437" s="1"/>
      <c r="L20437" s="1"/>
      <c r="M20437" s="1"/>
      <c r="N20437" s="1"/>
      <c r="O20437" s="1"/>
      <c r="P20437" s="1"/>
      <c r="Q20437" s="1"/>
      <c r="R20437" s="1"/>
      <c r="S20437" s="1"/>
      <c r="T20437" s="1"/>
      <c r="U20437" s="1"/>
      <c r="V20437" s="1"/>
      <c r="W20437" s="1"/>
      <c r="X20437" s="1"/>
      <c r="Y20437" s="1"/>
      <c r="Z20437" s="1"/>
      <c r="AA20437" s="1"/>
      <c r="AB20437" s="1"/>
      <c r="AC20437" s="1"/>
    </row>
    <row r="20438" spans="7:29" x14ac:dyDescent="0.25">
      <c r="G20438" s="4"/>
      <c r="H20438" s="4"/>
      <c r="I20438" s="1"/>
      <c r="J20438" s="1"/>
      <c r="K20438" s="1"/>
      <c r="L20438" s="1"/>
      <c r="M20438" s="1"/>
      <c r="N20438" s="1"/>
      <c r="O20438" s="1"/>
      <c r="P20438" s="1"/>
      <c r="Q20438" s="1"/>
      <c r="R20438" s="1"/>
      <c r="S20438" s="1"/>
      <c r="T20438" s="1"/>
      <c r="U20438" s="1"/>
      <c r="V20438" s="1"/>
      <c r="W20438" s="1"/>
      <c r="X20438" s="1"/>
      <c r="Y20438" s="1"/>
      <c r="Z20438" s="1"/>
      <c r="AA20438" s="1"/>
      <c r="AB20438" s="1"/>
      <c r="AC20438" s="1"/>
    </row>
    <row r="20439" spans="7:29" x14ac:dyDescent="0.25">
      <c r="G20439" s="4"/>
      <c r="H20439" s="4"/>
      <c r="I20439" s="1"/>
      <c r="J20439" s="1"/>
      <c r="K20439" s="1"/>
      <c r="L20439" s="1"/>
      <c r="M20439" s="1"/>
      <c r="N20439" s="1"/>
      <c r="O20439" s="1"/>
      <c r="P20439" s="1"/>
      <c r="Q20439" s="1"/>
      <c r="R20439" s="1"/>
      <c r="S20439" s="1"/>
      <c r="T20439" s="1"/>
      <c r="U20439" s="1"/>
      <c r="V20439" s="1"/>
      <c r="W20439" s="1"/>
      <c r="X20439" s="1"/>
      <c r="Y20439" s="1"/>
      <c r="Z20439" s="1"/>
      <c r="AA20439" s="1"/>
      <c r="AB20439" s="1"/>
      <c r="AC20439" s="1"/>
    </row>
    <row r="20440" spans="7:29" x14ac:dyDescent="0.25">
      <c r="G20440" s="4"/>
      <c r="H20440" s="4"/>
      <c r="I20440" s="1"/>
      <c r="J20440" s="1"/>
      <c r="K20440" s="1"/>
      <c r="L20440" s="1"/>
      <c r="M20440" s="1"/>
      <c r="N20440" s="1"/>
      <c r="O20440" s="1"/>
      <c r="P20440" s="1"/>
      <c r="Q20440" s="1"/>
      <c r="R20440" s="1"/>
      <c r="S20440" s="1"/>
      <c r="T20440" s="1"/>
      <c r="U20440" s="1"/>
      <c r="V20440" s="1"/>
      <c r="W20440" s="1"/>
      <c r="X20440" s="1"/>
      <c r="Y20440" s="1"/>
      <c r="Z20440" s="1"/>
      <c r="AA20440" s="1"/>
      <c r="AB20440" s="1"/>
      <c r="AC20440" s="1"/>
    </row>
    <row r="20441" spans="7:29" x14ac:dyDescent="0.25">
      <c r="G20441" s="4"/>
      <c r="H20441" s="4"/>
      <c r="I20441" s="1"/>
      <c r="J20441" s="1"/>
      <c r="K20441" s="1"/>
      <c r="L20441" s="1"/>
      <c r="M20441" s="1"/>
      <c r="N20441" s="1"/>
      <c r="O20441" s="1"/>
      <c r="P20441" s="1"/>
      <c r="Q20441" s="1"/>
      <c r="R20441" s="1"/>
      <c r="S20441" s="1"/>
      <c r="T20441" s="1"/>
      <c r="U20441" s="1"/>
      <c r="V20441" s="1"/>
      <c r="W20441" s="1"/>
      <c r="X20441" s="1"/>
      <c r="Y20441" s="1"/>
      <c r="Z20441" s="1"/>
      <c r="AA20441" s="1"/>
      <c r="AB20441" s="1"/>
      <c r="AC20441" s="1"/>
    </row>
    <row r="20442" spans="7:29" x14ac:dyDescent="0.25">
      <c r="G20442" s="4"/>
      <c r="H20442" s="4"/>
      <c r="I20442" s="1"/>
      <c r="J20442" s="1"/>
      <c r="K20442" s="1"/>
      <c r="L20442" s="1"/>
      <c r="M20442" s="1"/>
      <c r="N20442" s="1"/>
      <c r="O20442" s="1"/>
      <c r="P20442" s="1"/>
      <c r="Q20442" s="1"/>
      <c r="R20442" s="1"/>
      <c r="S20442" s="1"/>
      <c r="T20442" s="1"/>
      <c r="U20442" s="1"/>
      <c r="V20442" s="1"/>
      <c r="W20442" s="1"/>
      <c r="X20442" s="1"/>
      <c r="Y20442" s="1"/>
      <c r="Z20442" s="1"/>
      <c r="AA20442" s="1"/>
      <c r="AB20442" s="1"/>
      <c r="AC20442" s="1"/>
    </row>
    <row r="20443" spans="7:29" x14ac:dyDescent="0.25">
      <c r="G20443" s="4"/>
      <c r="H20443" s="4"/>
      <c r="I20443" s="1"/>
      <c r="J20443" s="1"/>
      <c r="K20443" s="1"/>
      <c r="L20443" s="1"/>
      <c r="M20443" s="1"/>
      <c r="N20443" s="1"/>
      <c r="O20443" s="1"/>
      <c r="P20443" s="1"/>
      <c r="Q20443" s="1"/>
      <c r="R20443" s="1"/>
      <c r="S20443" s="1"/>
      <c r="T20443" s="1"/>
      <c r="U20443" s="1"/>
      <c r="V20443" s="1"/>
      <c r="W20443" s="1"/>
      <c r="X20443" s="1"/>
      <c r="Y20443" s="1"/>
      <c r="Z20443" s="1"/>
      <c r="AA20443" s="1"/>
      <c r="AB20443" s="1"/>
      <c r="AC20443" s="1"/>
    </row>
    <row r="20444" spans="7:29" x14ac:dyDescent="0.25">
      <c r="G20444" s="4"/>
      <c r="H20444" s="4"/>
      <c r="I20444" s="1"/>
      <c r="J20444" s="1"/>
      <c r="K20444" s="1"/>
      <c r="L20444" s="1"/>
      <c r="M20444" s="1"/>
      <c r="N20444" s="1"/>
      <c r="O20444" s="1"/>
      <c r="P20444" s="1"/>
      <c r="Q20444" s="1"/>
      <c r="R20444" s="1"/>
      <c r="S20444" s="1"/>
      <c r="T20444" s="1"/>
      <c r="U20444" s="1"/>
      <c r="V20444" s="1"/>
      <c r="W20444" s="1"/>
      <c r="X20444" s="1"/>
      <c r="Y20444" s="1"/>
      <c r="Z20444" s="1"/>
      <c r="AA20444" s="1"/>
      <c r="AB20444" s="1"/>
      <c r="AC20444" s="1"/>
    </row>
    <row r="20445" spans="7:29" x14ac:dyDescent="0.25">
      <c r="G20445" s="4"/>
      <c r="H20445" s="4"/>
      <c r="I20445" s="1"/>
      <c r="J20445" s="1"/>
      <c r="K20445" s="1"/>
      <c r="L20445" s="1"/>
      <c r="M20445" s="1"/>
      <c r="N20445" s="1"/>
      <c r="O20445" s="1"/>
      <c r="P20445" s="1"/>
      <c r="Q20445" s="1"/>
      <c r="R20445" s="1"/>
      <c r="S20445" s="1"/>
      <c r="T20445" s="1"/>
      <c r="U20445" s="1"/>
      <c r="V20445" s="1"/>
      <c r="W20445" s="1"/>
      <c r="X20445" s="1"/>
      <c r="Y20445" s="1"/>
      <c r="Z20445" s="1"/>
      <c r="AA20445" s="1"/>
      <c r="AB20445" s="1"/>
      <c r="AC20445" s="1"/>
    </row>
    <row r="20446" spans="7:29" x14ac:dyDescent="0.25">
      <c r="G20446" s="4"/>
      <c r="H20446" s="4"/>
      <c r="I20446" s="1"/>
      <c r="J20446" s="1"/>
      <c r="K20446" s="1"/>
      <c r="L20446" s="1"/>
      <c r="M20446" s="1"/>
      <c r="N20446" s="1"/>
      <c r="O20446" s="1"/>
      <c r="P20446" s="1"/>
      <c r="Q20446" s="1"/>
      <c r="R20446" s="1"/>
      <c r="S20446" s="1"/>
      <c r="T20446" s="1"/>
      <c r="U20446" s="1"/>
      <c r="V20446" s="1"/>
      <c r="W20446" s="1"/>
      <c r="X20446" s="1"/>
      <c r="Y20446" s="1"/>
      <c r="Z20446" s="1"/>
      <c r="AA20446" s="1"/>
      <c r="AB20446" s="1"/>
      <c r="AC20446" s="1"/>
    </row>
    <row r="20447" spans="7:29" x14ac:dyDescent="0.25">
      <c r="G20447" s="4"/>
      <c r="H20447" s="4"/>
      <c r="I20447" s="1"/>
      <c r="J20447" s="1"/>
      <c r="K20447" s="1"/>
      <c r="L20447" s="1"/>
      <c r="M20447" s="1"/>
      <c r="N20447" s="1"/>
      <c r="O20447" s="1"/>
      <c r="P20447" s="1"/>
      <c r="Q20447" s="1"/>
      <c r="R20447" s="1"/>
      <c r="S20447" s="1"/>
      <c r="T20447" s="1"/>
      <c r="U20447" s="1"/>
      <c r="V20447" s="1"/>
      <c r="W20447" s="1"/>
      <c r="X20447" s="1"/>
      <c r="Y20447" s="1"/>
      <c r="Z20447" s="1"/>
      <c r="AA20447" s="1"/>
      <c r="AB20447" s="1"/>
      <c r="AC20447" s="1"/>
    </row>
    <row r="20448" spans="7:29" x14ac:dyDescent="0.25">
      <c r="G20448" s="4"/>
      <c r="H20448" s="4"/>
      <c r="I20448" s="1"/>
      <c r="J20448" s="1"/>
      <c r="K20448" s="1"/>
      <c r="L20448" s="1"/>
      <c r="M20448" s="1"/>
      <c r="N20448" s="1"/>
      <c r="O20448" s="1"/>
      <c r="P20448" s="1"/>
      <c r="Q20448" s="1"/>
      <c r="R20448" s="1"/>
      <c r="S20448" s="1"/>
      <c r="T20448" s="1"/>
      <c r="U20448" s="1"/>
      <c r="V20448" s="1"/>
      <c r="W20448" s="1"/>
      <c r="X20448" s="1"/>
      <c r="Y20448" s="1"/>
      <c r="Z20448" s="1"/>
      <c r="AA20448" s="1"/>
      <c r="AB20448" s="1"/>
      <c r="AC20448" s="1"/>
    </row>
    <row r="20449" spans="7:29" x14ac:dyDescent="0.25">
      <c r="G20449" s="4"/>
      <c r="H20449" s="4"/>
      <c r="I20449" s="1"/>
      <c r="J20449" s="1"/>
      <c r="K20449" s="1"/>
      <c r="L20449" s="1"/>
      <c r="M20449" s="1"/>
      <c r="N20449" s="1"/>
      <c r="O20449" s="1"/>
      <c r="P20449" s="1"/>
      <c r="Q20449" s="1"/>
      <c r="R20449" s="1"/>
      <c r="S20449" s="1"/>
      <c r="T20449" s="1"/>
      <c r="U20449" s="1"/>
      <c r="V20449" s="1"/>
      <c r="W20449" s="1"/>
      <c r="X20449" s="1"/>
      <c r="Y20449" s="1"/>
      <c r="Z20449" s="1"/>
      <c r="AA20449" s="1"/>
      <c r="AB20449" s="1"/>
      <c r="AC20449" s="1"/>
    </row>
    <row r="20450" spans="7:29" x14ac:dyDescent="0.25">
      <c r="G20450" s="4"/>
      <c r="H20450" s="4"/>
      <c r="I20450" s="1"/>
      <c r="J20450" s="1"/>
      <c r="K20450" s="1"/>
      <c r="L20450" s="1"/>
      <c r="M20450" s="1"/>
      <c r="N20450" s="1"/>
      <c r="O20450" s="1"/>
      <c r="P20450" s="1"/>
      <c r="Q20450" s="1"/>
      <c r="R20450" s="1"/>
      <c r="S20450" s="1"/>
      <c r="T20450" s="1"/>
      <c r="U20450" s="1"/>
      <c r="V20450" s="1"/>
      <c r="W20450" s="1"/>
      <c r="X20450" s="1"/>
      <c r="Y20450" s="1"/>
      <c r="Z20450" s="1"/>
      <c r="AA20450" s="1"/>
      <c r="AB20450" s="1"/>
      <c r="AC20450" s="1"/>
    </row>
    <row r="20451" spans="7:29" x14ac:dyDescent="0.25">
      <c r="G20451" s="4"/>
      <c r="H20451" s="4"/>
      <c r="I20451" s="1"/>
      <c r="J20451" s="1"/>
      <c r="K20451" s="1"/>
      <c r="L20451" s="1"/>
      <c r="M20451" s="1"/>
      <c r="N20451" s="1"/>
      <c r="O20451" s="1"/>
      <c r="P20451" s="1"/>
      <c r="Q20451" s="1"/>
      <c r="R20451" s="1"/>
      <c r="S20451" s="1"/>
      <c r="T20451" s="1"/>
      <c r="U20451" s="1"/>
      <c r="V20451" s="1"/>
      <c r="W20451" s="1"/>
      <c r="X20451" s="1"/>
      <c r="Y20451" s="1"/>
      <c r="Z20451" s="1"/>
      <c r="AA20451" s="1"/>
      <c r="AB20451" s="1"/>
      <c r="AC20451" s="1"/>
    </row>
    <row r="20452" spans="7:29" x14ac:dyDescent="0.25">
      <c r="G20452" s="4"/>
      <c r="H20452" s="4"/>
      <c r="I20452" s="1"/>
      <c r="J20452" s="1"/>
      <c r="K20452" s="1"/>
      <c r="L20452" s="1"/>
      <c r="M20452" s="1"/>
      <c r="N20452" s="1"/>
      <c r="O20452" s="1"/>
      <c r="P20452" s="1"/>
      <c r="Q20452" s="1"/>
      <c r="R20452" s="1"/>
      <c r="S20452" s="1"/>
      <c r="T20452" s="1"/>
      <c r="U20452" s="1"/>
      <c r="V20452" s="1"/>
      <c r="W20452" s="1"/>
      <c r="X20452" s="1"/>
      <c r="Y20452" s="1"/>
      <c r="Z20452" s="1"/>
      <c r="AA20452" s="1"/>
      <c r="AB20452" s="1"/>
      <c r="AC20452" s="1"/>
    </row>
    <row r="20453" spans="7:29" x14ac:dyDescent="0.25">
      <c r="G20453" s="4"/>
      <c r="H20453" s="4"/>
      <c r="I20453" s="1"/>
      <c r="J20453" s="1"/>
      <c r="K20453" s="1"/>
      <c r="L20453" s="1"/>
      <c r="M20453" s="1"/>
      <c r="N20453" s="1"/>
      <c r="O20453" s="1"/>
      <c r="P20453" s="1"/>
      <c r="Q20453" s="1"/>
      <c r="R20453" s="1"/>
      <c r="S20453" s="1"/>
      <c r="T20453" s="1"/>
      <c r="U20453" s="1"/>
      <c r="V20453" s="1"/>
      <c r="W20453" s="1"/>
      <c r="X20453" s="1"/>
      <c r="Y20453" s="1"/>
      <c r="Z20453" s="1"/>
      <c r="AA20453" s="1"/>
      <c r="AB20453" s="1"/>
      <c r="AC20453" s="1"/>
    </row>
    <row r="20454" spans="7:29" x14ac:dyDescent="0.25">
      <c r="G20454" s="4"/>
      <c r="H20454" s="4"/>
      <c r="I20454" s="1"/>
      <c r="J20454" s="1"/>
      <c r="K20454" s="1"/>
      <c r="L20454" s="1"/>
      <c r="M20454" s="1"/>
      <c r="N20454" s="1"/>
      <c r="O20454" s="1"/>
      <c r="P20454" s="1"/>
      <c r="Q20454" s="1"/>
      <c r="R20454" s="1"/>
      <c r="S20454" s="1"/>
      <c r="T20454" s="1"/>
      <c r="U20454" s="1"/>
      <c r="V20454" s="1"/>
      <c r="W20454" s="1"/>
      <c r="X20454" s="1"/>
      <c r="Y20454" s="1"/>
      <c r="Z20454" s="1"/>
      <c r="AA20454" s="1"/>
      <c r="AB20454" s="1"/>
      <c r="AC20454" s="1"/>
    </row>
    <row r="20455" spans="7:29" x14ac:dyDescent="0.25">
      <c r="G20455" s="4"/>
      <c r="H20455" s="4"/>
      <c r="I20455" s="1"/>
      <c r="J20455" s="1"/>
      <c r="K20455" s="1"/>
      <c r="L20455" s="1"/>
      <c r="M20455" s="1"/>
      <c r="N20455" s="1"/>
      <c r="O20455" s="1"/>
      <c r="P20455" s="1"/>
      <c r="Q20455" s="1"/>
      <c r="R20455" s="1"/>
      <c r="S20455" s="1"/>
      <c r="T20455" s="1"/>
      <c r="U20455" s="1"/>
      <c r="V20455" s="1"/>
      <c r="W20455" s="1"/>
      <c r="X20455" s="1"/>
      <c r="Y20455" s="1"/>
      <c r="Z20455" s="1"/>
      <c r="AA20455" s="1"/>
      <c r="AB20455" s="1"/>
      <c r="AC20455" s="1"/>
    </row>
    <row r="20456" spans="7:29" x14ac:dyDescent="0.25">
      <c r="G20456" s="4"/>
      <c r="H20456" s="4"/>
      <c r="I20456" s="1"/>
      <c r="J20456" s="1"/>
      <c r="K20456" s="1"/>
      <c r="L20456" s="1"/>
      <c r="M20456" s="1"/>
      <c r="N20456" s="1"/>
      <c r="O20456" s="1"/>
      <c r="P20456" s="1"/>
      <c r="Q20456" s="1"/>
      <c r="R20456" s="1"/>
      <c r="S20456" s="1"/>
      <c r="T20456" s="1"/>
      <c r="U20456" s="1"/>
      <c r="V20456" s="1"/>
      <c r="W20456" s="1"/>
      <c r="X20456" s="1"/>
      <c r="Y20456" s="1"/>
      <c r="Z20456" s="1"/>
      <c r="AA20456" s="1"/>
      <c r="AB20456" s="1"/>
      <c r="AC20456" s="1"/>
    </row>
    <row r="20457" spans="7:29" x14ac:dyDescent="0.25">
      <c r="G20457" s="4"/>
      <c r="H20457" s="4"/>
      <c r="I20457" s="1"/>
      <c r="J20457" s="1"/>
      <c r="K20457" s="1"/>
      <c r="L20457" s="1"/>
      <c r="M20457" s="1"/>
      <c r="N20457" s="1"/>
      <c r="O20457" s="1"/>
      <c r="P20457" s="1"/>
      <c r="Q20457" s="1"/>
      <c r="R20457" s="1"/>
      <c r="S20457" s="1"/>
      <c r="T20457" s="1"/>
      <c r="U20457" s="1"/>
      <c r="V20457" s="1"/>
      <c r="W20457" s="1"/>
      <c r="X20457" s="1"/>
      <c r="Y20457" s="1"/>
      <c r="Z20457" s="1"/>
      <c r="AA20457" s="1"/>
      <c r="AB20457" s="1"/>
      <c r="AC20457" s="1"/>
    </row>
    <row r="20458" spans="7:29" x14ac:dyDescent="0.25">
      <c r="G20458" s="4"/>
      <c r="H20458" s="4"/>
      <c r="I20458" s="1"/>
      <c r="J20458" s="1"/>
      <c r="K20458" s="1"/>
      <c r="L20458" s="1"/>
      <c r="M20458" s="1"/>
      <c r="N20458" s="1"/>
      <c r="O20458" s="1"/>
      <c r="P20458" s="1"/>
      <c r="Q20458" s="1"/>
      <c r="R20458" s="1"/>
      <c r="S20458" s="1"/>
      <c r="T20458" s="1"/>
      <c r="U20458" s="1"/>
      <c r="V20458" s="1"/>
      <c r="W20458" s="1"/>
      <c r="X20458" s="1"/>
      <c r="Y20458" s="1"/>
      <c r="Z20458" s="1"/>
      <c r="AA20458" s="1"/>
      <c r="AB20458" s="1"/>
      <c r="AC20458" s="1"/>
    </row>
    <row r="20459" spans="7:29" x14ac:dyDescent="0.25">
      <c r="G20459" s="4"/>
      <c r="H20459" s="4"/>
      <c r="I20459" s="1"/>
      <c r="J20459" s="1"/>
      <c r="K20459" s="1"/>
      <c r="L20459" s="1"/>
      <c r="M20459" s="1"/>
      <c r="N20459" s="1"/>
      <c r="O20459" s="1"/>
      <c r="P20459" s="1"/>
      <c r="Q20459" s="1"/>
      <c r="R20459" s="1"/>
      <c r="S20459" s="1"/>
      <c r="T20459" s="1"/>
      <c r="U20459" s="1"/>
      <c r="V20459" s="1"/>
      <c r="W20459" s="1"/>
      <c r="X20459" s="1"/>
      <c r="Y20459" s="1"/>
      <c r="Z20459" s="1"/>
      <c r="AA20459" s="1"/>
      <c r="AB20459" s="1"/>
      <c r="AC20459" s="1"/>
    </row>
    <row r="20460" spans="7:29" x14ac:dyDescent="0.25">
      <c r="G20460" s="4"/>
      <c r="H20460" s="4"/>
      <c r="I20460" s="1"/>
      <c r="J20460" s="1"/>
      <c r="K20460" s="1"/>
      <c r="L20460" s="1"/>
      <c r="M20460" s="1"/>
      <c r="N20460" s="1"/>
      <c r="O20460" s="1"/>
      <c r="P20460" s="1"/>
      <c r="Q20460" s="1"/>
      <c r="R20460" s="1"/>
      <c r="S20460" s="1"/>
      <c r="T20460" s="1"/>
      <c r="U20460" s="1"/>
      <c r="V20460" s="1"/>
      <c r="W20460" s="1"/>
      <c r="X20460" s="1"/>
      <c r="Y20460" s="1"/>
      <c r="Z20460" s="1"/>
      <c r="AA20460" s="1"/>
      <c r="AB20460" s="1"/>
      <c r="AC20460" s="1"/>
    </row>
    <row r="20461" spans="7:29" x14ac:dyDescent="0.25">
      <c r="G20461" s="4"/>
      <c r="H20461" s="4"/>
      <c r="I20461" s="1"/>
      <c r="J20461" s="1"/>
      <c r="K20461" s="1"/>
      <c r="L20461" s="1"/>
      <c r="M20461" s="1"/>
      <c r="N20461" s="1"/>
      <c r="O20461" s="1"/>
      <c r="P20461" s="1"/>
      <c r="Q20461" s="1"/>
      <c r="R20461" s="1"/>
      <c r="S20461" s="1"/>
      <c r="T20461" s="1"/>
      <c r="U20461" s="1"/>
      <c r="V20461" s="1"/>
      <c r="W20461" s="1"/>
      <c r="X20461" s="1"/>
      <c r="Y20461" s="1"/>
      <c r="Z20461" s="1"/>
      <c r="AA20461" s="1"/>
      <c r="AB20461" s="1"/>
      <c r="AC20461" s="1"/>
    </row>
    <row r="20462" spans="7:29" x14ac:dyDescent="0.25">
      <c r="G20462" s="4"/>
      <c r="H20462" s="4"/>
      <c r="I20462" s="1"/>
      <c r="J20462" s="1"/>
      <c r="K20462" s="1"/>
      <c r="L20462" s="1"/>
      <c r="M20462" s="1"/>
      <c r="N20462" s="1"/>
      <c r="O20462" s="1"/>
      <c r="P20462" s="1"/>
      <c r="Q20462" s="1"/>
      <c r="R20462" s="1"/>
      <c r="S20462" s="1"/>
      <c r="T20462" s="1"/>
      <c r="U20462" s="1"/>
      <c r="V20462" s="1"/>
      <c r="W20462" s="1"/>
      <c r="X20462" s="1"/>
      <c r="Y20462" s="1"/>
      <c r="Z20462" s="1"/>
      <c r="AA20462" s="1"/>
      <c r="AB20462" s="1"/>
      <c r="AC20462" s="1"/>
    </row>
    <row r="20463" spans="7:29" x14ac:dyDescent="0.25">
      <c r="G20463" s="4"/>
      <c r="H20463" s="4"/>
      <c r="I20463" s="1"/>
      <c r="J20463" s="1"/>
      <c r="K20463" s="1"/>
      <c r="L20463" s="1"/>
      <c r="M20463" s="1"/>
      <c r="N20463" s="1"/>
      <c r="O20463" s="1"/>
      <c r="P20463" s="1"/>
      <c r="Q20463" s="1"/>
      <c r="R20463" s="1"/>
      <c r="S20463" s="1"/>
      <c r="T20463" s="1"/>
      <c r="U20463" s="1"/>
      <c r="V20463" s="1"/>
      <c r="W20463" s="1"/>
      <c r="X20463" s="1"/>
      <c r="Y20463" s="1"/>
      <c r="Z20463" s="1"/>
      <c r="AA20463" s="1"/>
      <c r="AB20463" s="1"/>
      <c r="AC20463" s="1"/>
    </row>
    <row r="20464" spans="7:29" x14ac:dyDescent="0.25">
      <c r="G20464" s="4"/>
      <c r="H20464" s="4"/>
      <c r="I20464" s="1"/>
      <c r="J20464" s="1"/>
      <c r="K20464" s="1"/>
      <c r="L20464" s="1"/>
      <c r="M20464" s="1"/>
      <c r="N20464" s="1"/>
      <c r="O20464" s="1"/>
      <c r="P20464" s="1"/>
      <c r="Q20464" s="1"/>
      <c r="R20464" s="1"/>
      <c r="S20464" s="1"/>
      <c r="T20464" s="1"/>
      <c r="U20464" s="1"/>
      <c r="V20464" s="1"/>
      <c r="W20464" s="1"/>
      <c r="X20464" s="1"/>
      <c r="Y20464" s="1"/>
      <c r="Z20464" s="1"/>
      <c r="AA20464" s="1"/>
      <c r="AB20464" s="1"/>
      <c r="AC20464" s="1"/>
    </row>
    <row r="20465" spans="7:29" x14ac:dyDescent="0.25">
      <c r="G20465" s="4"/>
      <c r="H20465" s="4"/>
      <c r="I20465" s="1"/>
      <c r="J20465" s="1"/>
      <c r="K20465" s="1"/>
      <c r="L20465" s="1"/>
      <c r="M20465" s="1"/>
      <c r="N20465" s="1"/>
      <c r="O20465" s="1"/>
      <c r="P20465" s="1"/>
      <c r="Q20465" s="1"/>
      <c r="R20465" s="1"/>
      <c r="S20465" s="1"/>
      <c r="T20465" s="1"/>
      <c r="U20465" s="1"/>
      <c r="V20465" s="1"/>
      <c r="W20465" s="1"/>
      <c r="X20465" s="1"/>
      <c r="Y20465" s="1"/>
      <c r="Z20465" s="1"/>
      <c r="AA20465" s="1"/>
      <c r="AB20465" s="1"/>
      <c r="AC20465" s="1"/>
    </row>
    <row r="20466" spans="7:29" x14ac:dyDescent="0.25">
      <c r="G20466" s="4"/>
      <c r="H20466" s="4"/>
      <c r="I20466" s="1"/>
      <c r="J20466" s="1"/>
      <c r="K20466" s="1"/>
      <c r="L20466" s="1"/>
      <c r="M20466" s="1"/>
      <c r="N20466" s="1"/>
      <c r="O20466" s="1"/>
      <c r="P20466" s="1"/>
      <c r="Q20466" s="1"/>
      <c r="R20466" s="1"/>
      <c r="S20466" s="1"/>
      <c r="T20466" s="1"/>
      <c r="U20466" s="1"/>
      <c r="V20466" s="1"/>
      <c r="W20466" s="1"/>
      <c r="X20466" s="1"/>
      <c r="Y20466" s="1"/>
      <c r="Z20466" s="1"/>
      <c r="AA20466" s="1"/>
      <c r="AB20466" s="1"/>
      <c r="AC20466" s="1"/>
    </row>
    <row r="20467" spans="7:29" x14ac:dyDescent="0.25">
      <c r="G20467" s="4"/>
      <c r="H20467" s="4"/>
      <c r="I20467" s="1"/>
      <c r="J20467" s="1"/>
      <c r="K20467" s="1"/>
      <c r="L20467" s="1"/>
      <c r="M20467" s="1"/>
      <c r="N20467" s="1"/>
      <c r="O20467" s="1"/>
      <c r="P20467" s="1"/>
      <c r="Q20467" s="1"/>
      <c r="R20467" s="1"/>
      <c r="S20467" s="1"/>
      <c r="T20467" s="1"/>
      <c r="U20467" s="1"/>
      <c r="V20467" s="1"/>
      <c r="W20467" s="1"/>
      <c r="X20467" s="1"/>
      <c r="Y20467" s="1"/>
      <c r="Z20467" s="1"/>
      <c r="AA20467" s="1"/>
      <c r="AB20467" s="1"/>
      <c r="AC20467" s="1"/>
    </row>
    <row r="20468" spans="7:29" x14ac:dyDescent="0.25">
      <c r="G20468" s="4"/>
      <c r="H20468" s="4"/>
      <c r="I20468" s="1"/>
      <c r="J20468" s="1"/>
      <c r="K20468" s="1"/>
      <c r="L20468" s="1"/>
      <c r="M20468" s="1"/>
      <c r="N20468" s="1"/>
      <c r="O20468" s="1"/>
      <c r="P20468" s="1"/>
      <c r="Q20468" s="1"/>
      <c r="R20468" s="1"/>
      <c r="S20468" s="1"/>
      <c r="T20468" s="1"/>
      <c r="U20468" s="1"/>
      <c r="V20468" s="1"/>
      <c r="W20468" s="1"/>
      <c r="X20468" s="1"/>
      <c r="Y20468" s="1"/>
      <c r="Z20468" s="1"/>
      <c r="AA20468" s="1"/>
      <c r="AB20468" s="1"/>
      <c r="AC20468" s="1"/>
    </row>
    <row r="20469" spans="7:29" x14ac:dyDescent="0.25">
      <c r="G20469" s="4"/>
      <c r="H20469" s="4"/>
      <c r="I20469" s="1"/>
      <c r="J20469" s="1"/>
      <c r="K20469" s="1"/>
      <c r="L20469" s="1"/>
      <c r="M20469" s="1"/>
      <c r="N20469" s="1"/>
      <c r="O20469" s="1"/>
      <c r="P20469" s="1"/>
      <c r="Q20469" s="1"/>
      <c r="R20469" s="1"/>
      <c r="S20469" s="1"/>
      <c r="T20469" s="1"/>
      <c r="U20469" s="1"/>
      <c r="V20469" s="1"/>
      <c r="W20469" s="1"/>
      <c r="X20469" s="1"/>
      <c r="Y20469" s="1"/>
      <c r="Z20469" s="1"/>
      <c r="AA20469" s="1"/>
      <c r="AB20469" s="1"/>
      <c r="AC20469" s="1"/>
    </row>
    <row r="20470" spans="7:29" x14ac:dyDescent="0.25">
      <c r="G20470" s="4"/>
      <c r="H20470" s="4"/>
      <c r="I20470" s="1"/>
      <c r="J20470" s="1"/>
      <c r="K20470" s="1"/>
      <c r="L20470" s="1"/>
      <c r="M20470" s="1"/>
      <c r="N20470" s="1"/>
      <c r="O20470" s="1"/>
      <c r="P20470" s="1"/>
      <c r="Q20470" s="1"/>
      <c r="R20470" s="1"/>
      <c r="S20470" s="1"/>
      <c r="T20470" s="1"/>
      <c r="U20470" s="1"/>
      <c r="V20470" s="1"/>
      <c r="W20470" s="1"/>
      <c r="X20470" s="1"/>
      <c r="Y20470" s="1"/>
      <c r="Z20470" s="1"/>
      <c r="AA20470" s="1"/>
      <c r="AB20470" s="1"/>
      <c r="AC20470" s="1"/>
    </row>
    <row r="20471" spans="7:29" x14ac:dyDescent="0.25">
      <c r="G20471" s="4"/>
      <c r="H20471" s="4"/>
      <c r="I20471" s="1"/>
      <c r="J20471" s="1"/>
      <c r="K20471" s="1"/>
      <c r="L20471" s="1"/>
      <c r="M20471" s="1"/>
      <c r="N20471" s="1"/>
      <c r="O20471" s="1"/>
      <c r="P20471" s="1"/>
      <c r="Q20471" s="1"/>
      <c r="R20471" s="1"/>
      <c r="S20471" s="1"/>
      <c r="T20471" s="1"/>
      <c r="U20471" s="1"/>
      <c r="V20471" s="1"/>
      <c r="W20471" s="1"/>
      <c r="X20471" s="1"/>
      <c r="Y20471" s="1"/>
      <c r="Z20471" s="1"/>
      <c r="AA20471" s="1"/>
      <c r="AB20471" s="1"/>
      <c r="AC20471" s="1"/>
    </row>
    <row r="20472" spans="7:29" x14ac:dyDescent="0.25">
      <c r="G20472" s="4"/>
      <c r="H20472" s="4"/>
      <c r="I20472" s="1"/>
      <c r="J20472" s="1"/>
      <c r="K20472" s="1"/>
      <c r="L20472" s="1"/>
      <c r="M20472" s="1"/>
      <c r="N20472" s="1"/>
      <c r="O20472" s="1"/>
      <c r="P20472" s="1"/>
      <c r="Q20472" s="1"/>
      <c r="R20472" s="1"/>
      <c r="S20472" s="1"/>
      <c r="T20472" s="1"/>
      <c r="U20472" s="1"/>
      <c r="V20472" s="1"/>
      <c r="W20472" s="1"/>
      <c r="X20472" s="1"/>
      <c r="Y20472" s="1"/>
      <c r="Z20472" s="1"/>
      <c r="AA20472" s="1"/>
      <c r="AB20472" s="1"/>
      <c r="AC20472" s="1"/>
    </row>
    <row r="20473" spans="7:29" x14ac:dyDescent="0.25">
      <c r="G20473" s="4"/>
      <c r="H20473" s="4"/>
      <c r="I20473" s="1"/>
      <c r="J20473" s="1"/>
      <c r="K20473" s="1"/>
      <c r="L20473" s="1"/>
      <c r="M20473" s="1"/>
      <c r="N20473" s="1"/>
      <c r="O20473" s="1"/>
      <c r="P20473" s="1"/>
      <c r="Q20473" s="1"/>
      <c r="R20473" s="1"/>
      <c r="S20473" s="1"/>
      <c r="T20473" s="1"/>
      <c r="U20473" s="1"/>
      <c r="V20473" s="1"/>
      <c r="W20473" s="1"/>
      <c r="X20473" s="1"/>
      <c r="Y20473" s="1"/>
      <c r="Z20473" s="1"/>
      <c r="AA20473" s="1"/>
      <c r="AB20473" s="1"/>
      <c r="AC20473" s="1"/>
    </row>
    <row r="20474" spans="7:29" x14ac:dyDescent="0.25">
      <c r="G20474" s="4"/>
      <c r="H20474" s="4"/>
      <c r="I20474" s="1"/>
      <c r="J20474" s="1"/>
      <c r="K20474" s="1"/>
      <c r="L20474" s="1"/>
      <c r="M20474" s="1"/>
      <c r="N20474" s="1"/>
      <c r="O20474" s="1"/>
      <c r="P20474" s="1"/>
      <c r="Q20474" s="1"/>
      <c r="R20474" s="1"/>
      <c r="S20474" s="1"/>
      <c r="T20474" s="1"/>
      <c r="U20474" s="1"/>
      <c r="V20474" s="1"/>
      <c r="W20474" s="1"/>
      <c r="X20474" s="1"/>
      <c r="Y20474" s="1"/>
      <c r="Z20474" s="1"/>
      <c r="AA20474" s="1"/>
      <c r="AB20474" s="1"/>
      <c r="AC20474" s="1"/>
    </row>
    <row r="20475" spans="7:29" x14ac:dyDescent="0.25">
      <c r="G20475" s="4"/>
      <c r="H20475" s="4"/>
      <c r="I20475" s="1"/>
      <c r="J20475" s="1"/>
      <c r="K20475" s="1"/>
      <c r="L20475" s="1"/>
      <c r="M20475" s="1"/>
      <c r="N20475" s="1"/>
      <c r="O20475" s="1"/>
      <c r="P20475" s="1"/>
      <c r="Q20475" s="1"/>
      <c r="R20475" s="1"/>
      <c r="S20475" s="1"/>
      <c r="T20475" s="1"/>
      <c r="U20475" s="1"/>
      <c r="V20475" s="1"/>
      <c r="W20475" s="1"/>
      <c r="X20475" s="1"/>
      <c r="Y20475" s="1"/>
      <c r="Z20475" s="1"/>
      <c r="AA20475" s="1"/>
      <c r="AB20475" s="1"/>
      <c r="AC20475" s="1"/>
    </row>
    <row r="20476" spans="7:29" x14ac:dyDescent="0.25">
      <c r="G20476" s="4"/>
      <c r="H20476" s="4"/>
      <c r="I20476" s="1"/>
      <c r="J20476" s="1"/>
      <c r="K20476" s="1"/>
      <c r="L20476" s="1"/>
      <c r="M20476" s="1"/>
      <c r="N20476" s="1"/>
      <c r="O20476" s="1"/>
      <c r="P20476" s="1"/>
      <c r="Q20476" s="1"/>
      <c r="R20476" s="1"/>
      <c r="S20476" s="1"/>
      <c r="T20476" s="1"/>
      <c r="U20476" s="1"/>
      <c r="V20476" s="1"/>
      <c r="W20476" s="1"/>
      <c r="X20476" s="1"/>
      <c r="Y20476" s="1"/>
      <c r="Z20476" s="1"/>
      <c r="AA20476" s="1"/>
      <c r="AB20476" s="1"/>
      <c r="AC20476" s="1"/>
    </row>
    <row r="20477" spans="7:29" x14ac:dyDescent="0.25">
      <c r="G20477" s="4"/>
      <c r="H20477" s="4"/>
      <c r="I20477" s="1"/>
      <c r="J20477" s="1"/>
      <c r="K20477" s="1"/>
      <c r="L20477" s="1"/>
      <c r="M20477" s="1"/>
      <c r="N20477" s="1"/>
      <c r="O20477" s="1"/>
      <c r="P20477" s="1"/>
      <c r="Q20477" s="1"/>
      <c r="R20477" s="1"/>
      <c r="S20477" s="1"/>
      <c r="T20477" s="1"/>
      <c r="U20477" s="1"/>
      <c r="V20477" s="1"/>
      <c r="W20477" s="1"/>
      <c r="X20477" s="1"/>
      <c r="Y20477" s="1"/>
      <c r="Z20477" s="1"/>
      <c r="AA20477" s="1"/>
      <c r="AB20477" s="1"/>
      <c r="AC20477" s="1"/>
    </row>
    <row r="20478" spans="7:29" x14ac:dyDescent="0.25">
      <c r="G20478" s="4"/>
      <c r="H20478" s="4"/>
      <c r="I20478" s="1"/>
      <c r="J20478" s="1"/>
      <c r="K20478" s="1"/>
      <c r="L20478" s="1"/>
      <c r="M20478" s="1"/>
      <c r="N20478" s="1"/>
      <c r="O20478" s="1"/>
      <c r="P20478" s="1"/>
      <c r="Q20478" s="1"/>
      <c r="R20478" s="1"/>
      <c r="S20478" s="1"/>
      <c r="T20478" s="1"/>
      <c r="U20478" s="1"/>
      <c r="V20478" s="1"/>
      <c r="W20478" s="1"/>
      <c r="X20478" s="1"/>
      <c r="Y20478" s="1"/>
      <c r="Z20478" s="1"/>
      <c r="AA20478" s="1"/>
      <c r="AB20478" s="1"/>
      <c r="AC20478" s="1"/>
    </row>
    <row r="20479" spans="7:29" x14ac:dyDescent="0.25">
      <c r="G20479" s="4"/>
      <c r="H20479" s="4"/>
      <c r="I20479" s="1"/>
      <c r="J20479" s="1"/>
      <c r="K20479" s="1"/>
      <c r="L20479" s="1"/>
      <c r="M20479" s="1"/>
      <c r="N20479" s="1"/>
      <c r="O20479" s="1"/>
      <c r="P20479" s="1"/>
      <c r="Q20479" s="1"/>
      <c r="R20479" s="1"/>
      <c r="S20479" s="1"/>
      <c r="T20479" s="1"/>
      <c r="U20479" s="1"/>
      <c r="V20479" s="1"/>
      <c r="W20479" s="1"/>
      <c r="X20479" s="1"/>
      <c r="Y20479" s="1"/>
      <c r="Z20479" s="1"/>
      <c r="AA20479" s="1"/>
      <c r="AB20479" s="1"/>
      <c r="AC20479" s="1"/>
    </row>
    <row r="20480" spans="7:29" x14ac:dyDescent="0.25">
      <c r="G20480" s="4"/>
      <c r="H20480" s="4"/>
      <c r="I20480" s="1"/>
      <c r="J20480" s="1"/>
      <c r="K20480" s="1"/>
      <c r="L20480" s="1"/>
      <c r="M20480" s="1"/>
      <c r="N20480" s="1"/>
      <c r="O20480" s="1"/>
      <c r="P20480" s="1"/>
      <c r="Q20480" s="1"/>
      <c r="R20480" s="1"/>
      <c r="S20480" s="1"/>
      <c r="T20480" s="1"/>
      <c r="U20480" s="1"/>
      <c r="V20480" s="1"/>
      <c r="W20480" s="1"/>
      <c r="X20480" s="1"/>
      <c r="Y20480" s="1"/>
      <c r="Z20480" s="1"/>
      <c r="AA20480" s="1"/>
      <c r="AB20480" s="1"/>
      <c r="AC20480" s="1"/>
    </row>
    <row r="20481" spans="7:29" x14ac:dyDescent="0.25">
      <c r="G20481" s="4"/>
      <c r="H20481" s="4"/>
      <c r="I20481" s="1"/>
      <c r="J20481" s="1"/>
      <c r="K20481" s="1"/>
      <c r="L20481" s="1"/>
      <c r="M20481" s="1"/>
      <c r="N20481" s="1"/>
      <c r="O20481" s="1"/>
      <c r="P20481" s="1"/>
      <c r="Q20481" s="1"/>
      <c r="R20481" s="1"/>
      <c r="S20481" s="1"/>
      <c r="T20481" s="1"/>
      <c r="U20481" s="1"/>
      <c r="V20481" s="1"/>
      <c r="W20481" s="1"/>
      <c r="X20481" s="1"/>
      <c r="Y20481" s="1"/>
      <c r="Z20481" s="1"/>
      <c r="AA20481" s="1"/>
      <c r="AB20481" s="1"/>
      <c r="AC20481" s="1"/>
    </row>
    <row r="20482" spans="7:29" x14ac:dyDescent="0.25">
      <c r="G20482" s="4"/>
      <c r="H20482" s="4"/>
      <c r="I20482" s="1"/>
      <c r="J20482" s="1"/>
      <c r="K20482" s="1"/>
      <c r="L20482" s="1"/>
      <c r="M20482" s="1"/>
      <c r="N20482" s="1"/>
      <c r="O20482" s="1"/>
      <c r="P20482" s="1"/>
      <c r="Q20482" s="1"/>
      <c r="R20482" s="1"/>
      <c r="S20482" s="1"/>
      <c r="T20482" s="1"/>
      <c r="U20482" s="1"/>
      <c r="V20482" s="1"/>
      <c r="W20482" s="1"/>
      <c r="X20482" s="1"/>
      <c r="Y20482" s="1"/>
      <c r="Z20482" s="1"/>
      <c r="AA20482" s="1"/>
      <c r="AB20482" s="1"/>
      <c r="AC20482" s="1"/>
    </row>
    <row r="20483" spans="7:29" x14ac:dyDescent="0.25">
      <c r="G20483" s="4"/>
      <c r="H20483" s="4"/>
      <c r="I20483" s="1"/>
      <c r="J20483" s="1"/>
      <c r="K20483" s="1"/>
      <c r="L20483" s="1"/>
      <c r="M20483" s="1"/>
      <c r="N20483" s="1"/>
      <c r="O20483" s="1"/>
      <c r="P20483" s="1"/>
      <c r="Q20483" s="1"/>
      <c r="R20483" s="1"/>
      <c r="S20483" s="1"/>
      <c r="T20483" s="1"/>
      <c r="U20483" s="1"/>
      <c r="V20483" s="1"/>
      <c r="W20483" s="1"/>
      <c r="X20483" s="1"/>
      <c r="Y20483" s="1"/>
      <c r="Z20483" s="1"/>
      <c r="AA20483" s="1"/>
      <c r="AB20483" s="1"/>
      <c r="AC20483" s="1"/>
    </row>
    <row r="20484" spans="7:29" x14ac:dyDescent="0.25">
      <c r="G20484" s="4"/>
      <c r="H20484" s="4"/>
      <c r="I20484" s="1"/>
      <c r="J20484" s="1"/>
      <c r="K20484" s="1"/>
      <c r="L20484" s="1"/>
      <c r="M20484" s="1"/>
      <c r="N20484" s="1"/>
      <c r="O20484" s="1"/>
      <c r="P20484" s="1"/>
      <c r="Q20484" s="1"/>
      <c r="R20484" s="1"/>
      <c r="S20484" s="1"/>
      <c r="T20484" s="1"/>
      <c r="U20484" s="1"/>
      <c r="V20484" s="1"/>
      <c r="W20484" s="1"/>
      <c r="X20484" s="1"/>
      <c r="Y20484" s="1"/>
      <c r="Z20484" s="1"/>
      <c r="AA20484" s="1"/>
      <c r="AB20484" s="1"/>
      <c r="AC20484" s="1"/>
    </row>
    <row r="20485" spans="7:29" x14ac:dyDescent="0.25">
      <c r="G20485" s="4"/>
      <c r="H20485" s="4"/>
      <c r="I20485" s="1"/>
      <c r="J20485" s="1"/>
      <c r="K20485" s="1"/>
      <c r="L20485" s="1"/>
      <c r="M20485" s="1"/>
      <c r="N20485" s="1"/>
      <c r="O20485" s="1"/>
      <c r="P20485" s="1"/>
      <c r="Q20485" s="1"/>
      <c r="R20485" s="1"/>
      <c r="S20485" s="1"/>
      <c r="T20485" s="1"/>
      <c r="U20485" s="1"/>
      <c r="V20485" s="1"/>
      <c r="W20485" s="1"/>
      <c r="X20485" s="1"/>
      <c r="Y20485" s="1"/>
      <c r="Z20485" s="1"/>
      <c r="AA20485" s="1"/>
      <c r="AB20485" s="1"/>
      <c r="AC20485" s="1"/>
    </row>
    <row r="20486" spans="7:29" x14ac:dyDescent="0.25">
      <c r="G20486" s="4"/>
      <c r="H20486" s="4"/>
      <c r="I20486" s="1"/>
      <c r="J20486" s="1"/>
      <c r="K20486" s="1"/>
      <c r="L20486" s="1"/>
      <c r="M20486" s="1"/>
      <c r="N20486" s="1"/>
      <c r="O20486" s="1"/>
      <c r="P20486" s="1"/>
      <c r="Q20486" s="1"/>
      <c r="R20486" s="1"/>
      <c r="S20486" s="1"/>
      <c r="T20486" s="1"/>
      <c r="U20486" s="1"/>
      <c r="V20486" s="1"/>
      <c r="W20486" s="1"/>
      <c r="X20486" s="1"/>
      <c r="Y20486" s="1"/>
      <c r="Z20486" s="1"/>
      <c r="AA20486" s="1"/>
      <c r="AB20486" s="1"/>
      <c r="AC20486" s="1"/>
    </row>
    <row r="20487" spans="7:29" x14ac:dyDescent="0.25">
      <c r="G20487" s="4"/>
      <c r="H20487" s="4"/>
      <c r="I20487" s="1"/>
      <c r="J20487" s="1"/>
      <c r="K20487" s="1"/>
      <c r="L20487" s="1"/>
      <c r="M20487" s="1"/>
      <c r="N20487" s="1"/>
      <c r="O20487" s="1"/>
      <c r="P20487" s="1"/>
      <c r="Q20487" s="1"/>
      <c r="R20487" s="1"/>
      <c r="S20487" s="1"/>
      <c r="T20487" s="1"/>
      <c r="U20487" s="1"/>
      <c r="V20487" s="1"/>
      <c r="W20487" s="1"/>
      <c r="X20487" s="1"/>
      <c r="Y20487" s="1"/>
      <c r="Z20487" s="1"/>
      <c r="AA20487" s="1"/>
      <c r="AB20487" s="1"/>
      <c r="AC20487" s="1"/>
    </row>
    <row r="20488" spans="7:29" x14ac:dyDescent="0.25">
      <c r="G20488" s="4"/>
      <c r="H20488" s="4"/>
      <c r="I20488" s="1"/>
      <c r="J20488" s="1"/>
      <c r="K20488" s="1"/>
      <c r="L20488" s="1"/>
      <c r="M20488" s="1"/>
      <c r="N20488" s="1"/>
      <c r="O20488" s="1"/>
      <c r="P20488" s="1"/>
      <c r="Q20488" s="1"/>
      <c r="R20488" s="1"/>
      <c r="S20488" s="1"/>
      <c r="T20488" s="1"/>
      <c r="U20488" s="1"/>
      <c r="V20488" s="1"/>
      <c r="W20488" s="1"/>
      <c r="X20488" s="1"/>
      <c r="Y20488" s="1"/>
      <c r="Z20488" s="1"/>
      <c r="AA20488" s="1"/>
      <c r="AB20488" s="1"/>
      <c r="AC20488" s="1"/>
    </row>
    <row r="20489" spans="7:29" x14ac:dyDescent="0.25">
      <c r="G20489" s="4"/>
      <c r="H20489" s="4"/>
      <c r="I20489" s="1"/>
      <c r="J20489" s="1"/>
      <c r="K20489" s="1"/>
      <c r="L20489" s="1"/>
      <c r="M20489" s="1"/>
      <c r="N20489" s="1"/>
      <c r="O20489" s="1"/>
      <c r="P20489" s="1"/>
      <c r="Q20489" s="1"/>
      <c r="R20489" s="1"/>
      <c r="S20489" s="1"/>
      <c r="T20489" s="1"/>
      <c r="U20489" s="1"/>
      <c r="V20489" s="1"/>
      <c r="W20489" s="1"/>
      <c r="X20489" s="1"/>
      <c r="Y20489" s="1"/>
      <c r="Z20489" s="1"/>
      <c r="AA20489" s="1"/>
      <c r="AB20489" s="1"/>
      <c r="AC20489" s="1"/>
    </row>
    <row r="20490" spans="7:29" x14ac:dyDescent="0.25">
      <c r="G20490" s="4"/>
      <c r="H20490" s="4"/>
      <c r="I20490" s="1"/>
      <c r="J20490" s="1"/>
      <c r="K20490" s="1"/>
      <c r="L20490" s="1"/>
      <c r="M20490" s="1"/>
      <c r="N20490" s="1"/>
      <c r="O20490" s="1"/>
      <c r="P20490" s="1"/>
      <c r="Q20490" s="1"/>
      <c r="R20490" s="1"/>
      <c r="S20490" s="1"/>
      <c r="T20490" s="1"/>
      <c r="U20490" s="1"/>
      <c r="V20490" s="1"/>
      <c r="W20490" s="1"/>
      <c r="X20490" s="1"/>
      <c r="Y20490" s="1"/>
      <c r="Z20490" s="1"/>
      <c r="AA20490" s="1"/>
      <c r="AB20490" s="1"/>
      <c r="AC20490" s="1"/>
    </row>
    <row r="20491" spans="7:29" x14ac:dyDescent="0.25">
      <c r="G20491" s="4"/>
      <c r="H20491" s="4"/>
      <c r="I20491" s="1"/>
      <c r="J20491" s="1"/>
      <c r="K20491" s="1"/>
      <c r="L20491" s="1"/>
      <c r="M20491" s="1"/>
      <c r="N20491" s="1"/>
      <c r="O20491" s="1"/>
      <c r="P20491" s="1"/>
      <c r="Q20491" s="1"/>
      <c r="R20491" s="1"/>
      <c r="S20491" s="1"/>
      <c r="T20491" s="1"/>
      <c r="U20491" s="1"/>
      <c r="V20491" s="1"/>
      <c r="W20491" s="1"/>
      <c r="X20491" s="1"/>
      <c r="Y20491" s="1"/>
      <c r="Z20491" s="1"/>
      <c r="AA20491" s="1"/>
      <c r="AB20491" s="1"/>
      <c r="AC20491" s="1"/>
    </row>
    <row r="20492" spans="7:29" x14ac:dyDescent="0.25">
      <c r="G20492" s="4"/>
      <c r="H20492" s="4"/>
      <c r="I20492" s="1"/>
      <c r="J20492" s="1"/>
      <c r="K20492" s="1"/>
      <c r="L20492" s="1"/>
      <c r="M20492" s="1"/>
      <c r="N20492" s="1"/>
      <c r="O20492" s="1"/>
      <c r="P20492" s="1"/>
      <c r="Q20492" s="1"/>
      <c r="R20492" s="1"/>
      <c r="S20492" s="1"/>
      <c r="T20492" s="1"/>
      <c r="U20492" s="1"/>
      <c r="V20492" s="1"/>
      <c r="W20492" s="1"/>
      <c r="X20492" s="1"/>
      <c r="Y20492" s="1"/>
      <c r="Z20492" s="1"/>
      <c r="AA20492" s="1"/>
      <c r="AB20492" s="1"/>
      <c r="AC20492" s="1"/>
    </row>
    <row r="20493" spans="7:29" x14ac:dyDescent="0.25">
      <c r="G20493" s="4"/>
      <c r="H20493" s="4"/>
      <c r="I20493" s="1"/>
      <c r="J20493" s="1"/>
      <c r="K20493" s="1"/>
      <c r="L20493" s="1"/>
      <c r="M20493" s="1"/>
      <c r="N20493" s="1"/>
      <c r="O20493" s="1"/>
      <c r="P20493" s="1"/>
      <c r="Q20493" s="1"/>
      <c r="R20493" s="1"/>
      <c r="S20493" s="1"/>
      <c r="T20493" s="1"/>
      <c r="U20493" s="1"/>
      <c r="V20493" s="1"/>
      <c r="W20493" s="1"/>
      <c r="X20493" s="1"/>
      <c r="Y20493" s="1"/>
      <c r="Z20493" s="1"/>
      <c r="AA20493" s="1"/>
      <c r="AB20493" s="1"/>
      <c r="AC20493" s="1"/>
    </row>
    <row r="20494" spans="7:29" x14ac:dyDescent="0.25">
      <c r="G20494" s="4"/>
      <c r="H20494" s="4"/>
      <c r="I20494" s="1"/>
      <c r="J20494" s="1"/>
      <c r="K20494" s="1"/>
      <c r="L20494" s="1"/>
      <c r="M20494" s="1"/>
      <c r="N20494" s="1"/>
      <c r="O20494" s="1"/>
      <c r="P20494" s="1"/>
      <c r="Q20494" s="1"/>
      <c r="R20494" s="1"/>
      <c r="S20494" s="1"/>
      <c r="T20494" s="1"/>
      <c r="U20494" s="1"/>
      <c r="V20494" s="1"/>
      <c r="W20494" s="1"/>
      <c r="X20494" s="1"/>
      <c r="Y20494" s="1"/>
      <c r="Z20494" s="1"/>
      <c r="AA20494" s="1"/>
      <c r="AB20494" s="1"/>
      <c r="AC20494" s="1"/>
    </row>
    <row r="20495" spans="7:29" x14ac:dyDescent="0.25">
      <c r="G20495" s="4"/>
      <c r="H20495" s="4"/>
      <c r="I20495" s="1"/>
      <c r="J20495" s="1"/>
      <c r="K20495" s="1"/>
      <c r="L20495" s="1"/>
      <c r="M20495" s="1"/>
      <c r="N20495" s="1"/>
      <c r="O20495" s="1"/>
      <c r="P20495" s="1"/>
      <c r="Q20495" s="1"/>
      <c r="R20495" s="1"/>
      <c r="S20495" s="1"/>
      <c r="T20495" s="1"/>
      <c r="U20495" s="1"/>
      <c r="V20495" s="1"/>
      <c r="W20495" s="1"/>
      <c r="X20495" s="1"/>
      <c r="Y20495" s="1"/>
      <c r="Z20495" s="1"/>
      <c r="AA20495" s="1"/>
      <c r="AB20495" s="1"/>
      <c r="AC20495" s="1"/>
    </row>
    <row r="20496" spans="7:29" x14ac:dyDescent="0.25">
      <c r="G20496" s="4"/>
      <c r="H20496" s="4"/>
      <c r="I20496" s="1"/>
      <c r="J20496" s="1"/>
      <c r="K20496" s="1"/>
      <c r="L20496" s="1"/>
      <c r="M20496" s="1"/>
      <c r="N20496" s="1"/>
      <c r="O20496" s="1"/>
      <c r="P20496" s="1"/>
      <c r="Q20496" s="1"/>
      <c r="R20496" s="1"/>
      <c r="S20496" s="1"/>
      <c r="T20496" s="1"/>
      <c r="U20496" s="1"/>
      <c r="V20496" s="1"/>
      <c r="W20496" s="1"/>
      <c r="X20496" s="1"/>
      <c r="Y20496" s="1"/>
      <c r="Z20496" s="1"/>
      <c r="AA20496" s="1"/>
      <c r="AB20496" s="1"/>
      <c r="AC20496" s="1"/>
    </row>
    <row r="20497" spans="7:29" x14ac:dyDescent="0.25">
      <c r="G20497" s="4"/>
      <c r="H20497" s="4"/>
      <c r="I20497" s="1"/>
      <c r="J20497" s="1"/>
      <c r="K20497" s="1"/>
      <c r="L20497" s="1"/>
      <c r="M20497" s="1"/>
      <c r="N20497" s="1"/>
      <c r="O20497" s="1"/>
      <c r="P20497" s="1"/>
      <c r="Q20497" s="1"/>
      <c r="R20497" s="1"/>
      <c r="S20497" s="1"/>
      <c r="T20497" s="1"/>
      <c r="U20497" s="1"/>
      <c r="V20497" s="1"/>
      <c r="W20497" s="1"/>
      <c r="X20497" s="1"/>
      <c r="Y20497" s="1"/>
      <c r="Z20497" s="1"/>
      <c r="AA20497" s="1"/>
      <c r="AB20497" s="1"/>
      <c r="AC20497" s="1"/>
    </row>
    <row r="20498" spans="7:29" x14ac:dyDescent="0.25">
      <c r="G20498" s="4"/>
      <c r="H20498" s="4"/>
      <c r="I20498" s="1"/>
      <c r="J20498" s="1"/>
      <c r="K20498" s="1"/>
      <c r="L20498" s="1"/>
      <c r="M20498" s="1"/>
      <c r="N20498" s="1"/>
      <c r="O20498" s="1"/>
      <c r="P20498" s="1"/>
      <c r="Q20498" s="1"/>
      <c r="R20498" s="1"/>
      <c r="S20498" s="1"/>
      <c r="T20498" s="1"/>
      <c r="U20498" s="1"/>
      <c r="V20498" s="1"/>
      <c r="W20498" s="1"/>
      <c r="X20498" s="1"/>
      <c r="Y20498" s="1"/>
      <c r="Z20498" s="1"/>
      <c r="AA20498" s="1"/>
      <c r="AB20498" s="1"/>
      <c r="AC20498" s="1"/>
    </row>
    <row r="20499" spans="7:29" x14ac:dyDescent="0.25">
      <c r="G20499" s="4"/>
      <c r="H20499" s="4"/>
      <c r="I20499" s="1"/>
      <c r="J20499" s="1"/>
      <c r="K20499" s="1"/>
      <c r="L20499" s="1"/>
      <c r="M20499" s="1"/>
      <c r="N20499" s="1"/>
      <c r="O20499" s="1"/>
      <c r="P20499" s="1"/>
      <c r="Q20499" s="1"/>
      <c r="R20499" s="1"/>
      <c r="S20499" s="1"/>
      <c r="T20499" s="1"/>
      <c r="U20499" s="1"/>
      <c r="V20499" s="1"/>
      <c r="W20499" s="1"/>
      <c r="X20499" s="1"/>
      <c r="Y20499" s="1"/>
      <c r="Z20499" s="1"/>
      <c r="AA20499" s="1"/>
      <c r="AB20499" s="1"/>
      <c r="AC20499" s="1"/>
    </row>
    <row r="20500" spans="7:29" x14ac:dyDescent="0.25">
      <c r="G20500" s="4"/>
      <c r="H20500" s="4"/>
      <c r="I20500" s="1"/>
      <c r="J20500" s="1"/>
      <c r="K20500" s="1"/>
      <c r="L20500" s="1"/>
      <c r="M20500" s="1"/>
      <c r="N20500" s="1"/>
      <c r="O20500" s="1"/>
      <c r="P20500" s="1"/>
      <c r="Q20500" s="1"/>
      <c r="R20500" s="1"/>
      <c r="S20500" s="1"/>
      <c r="T20500" s="1"/>
      <c r="U20500" s="1"/>
      <c r="V20500" s="1"/>
      <c r="W20500" s="1"/>
      <c r="X20500" s="1"/>
      <c r="Y20500" s="1"/>
      <c r="Z20500" s="1"/>
      <c r="AA20500" s="1"/>
      <c r="AB20500" s="1"/>
      <c r="AC20500" s="1"/>
    </row>
    <row r="20501" spans="7:29" x14ac:dyDescent="0.25">
      <c r="G20501" s="4"/>
      <c r="H20501" s="4"/>
      <c r="I20501" s="1"/>
      <c r="J20501" s="1"/>
      <c r="K20501" s="1"/>
      <c r="L20501" s="1"/>
      <c r="M20501" s="1"/>
      <c r="N20501" s="1"/>
      <c r="O20501" s="1"/>
      <c r="P20501" s="1"/>
      <c r="Q20501" s="1"/>
      <c r="R20501" s="1"/>
      <c r="S20501" s="1"/>
      <c r="T20501" s="1"/>
      <c r="U20501" s="1"/>
      <c r="V20501" s="1"/>
      <c r="W20501" s="1"/>
      <c r="X20501" s="1"/>
      <c r="Y20501" s="1"/>
      <c r="Z20501" s="1"/>
      <c r="AA20501" s="1"/>
      <c r="AB20501" s="1"/>
      <c r="AC20501" s="1"/>
    </row>
    <row r="20502" spans="7:29" x14ac:dyDescent="0.25">
      <c r="G20502" s="4"/>
      <c r="H20502" s="4"/>
      <c r="I20502" s="1"/>
      <c r="J20502" s="1"/>
      <c r="K20502" s="1"/>
      <c r="L20502" s="1"/>
      <c r="M20502" s="1"/>
      <c r="N20502" s="1"/>
      <c r="O20502" s="1"/>
      <c r="P20502" s="1"/>
      <c r="Q20502" s="1"/>
      <c r="R20502" s="1"/>
      <c r="S20502" s="1"/>
      <c r="T20502" s="1"/>
      <c r="U20502" s="1"/>
      <c r="V20502" s="1"/>
      <c r="W20502" s="1"/>
      <c r="X20502" s="1"/>
      <c r="Y20502" s="1"/>
      <c r="Z20502" s="1"/>
      <c r="AA20502" s="1"/>
      <c r="AB20502" s="1"/>
      <c r="AC20502" s="1"/>
    </row>
    <row r="20503" spans="7:29" x14ac:dyDescent="0.25">
      <c r="G20503" s="4"/>
      <c r="H20503" s="4"/>
      <c r="I20503" s="1"/>
      <c r="J20503" s="1"/>
      <c r="K20503" s="1"/>
      <c r="L20503" s="1"/>
      <c r="M20503" s="1"/>
      <c r="N20503" s="1"/>
      <c r="O20503" s="1"/>
      <c r="P20503" s="1"/>
      <c r="Q20503" s="1"/>
      <c r="R20503" s="1"/>
      <c r="S20503" s="1"/>
      <c r="T20503" s="1"/>
      <c r="U20503" s="1"/>
      <c r="V20503" s="1"/>
      <c r="W20503" s="1"/>
      <c r="X20503" s="1"/>
      <c r="Y20503" s="1"/>
      <c r="Z20503" s="1"/>
      <c r="AA20503" s="1"/>
      <c r="AB20503" s="1"/>
      <c r="AC20503" s="1"/>
    </row>
    <row r="20504" spans="7:29" x14ac:dyDescent="0.25">
      <c r="G20504" s="4"/>
      <c r="H20504" s="4"/>
      <c r="I20504" s="1"/>
      <c r="J20504" s="1"/>
      <c r="K20504" s="1"/>
      <c r="L20504" s="1"/>
      <c r="M20504" s="1"/>
      <c r="N20504" s="1"/>
      <c r="O20504" s="1"/>
      <c r="P20504" s="1"/>
      <c r="Q20504" s="1"/>
      <c r="R20504" s="1"/>
      <c r="S20504" s="1"/>
      <c r="T20504" s="1"/>
      <c r="U20504" s="1"/>
      <c r="V20504" s="1"/>
      <c r="W20504" s="1"/>
      <c r="X20504" s="1"/>
      <c r="Y20504" s="1"/>
      <c r="Z20504" s="1"/>
      <c r="AA20504" s="1"/>
      <c r="AB20504" s="1"/>
      <c r="AC20504" s="1"/>
    </row>
    <row r="20505" spans="7:29" x14ac:dyDescent="0.25">
      <c r="G20505" s="4"/>
      <c r="H20505" s="4"/>
      <c r="I20505" s="1"/>
      <c r="J20505" s="1"/>
      <c r="K20505" s="1"/>
      <c r="L20505" s="1"/>
      <c r="M20505" s="1"/>
      <c r="N20505" s="1"/>
      <c r="O20505" s="1"/>
      <c r="P20505" s="1"/>
      <c r="Q20505" s="1"/>
      <c r="R20505" s="1"/>
      <c r="S20505" s="1"/>
      <c r="T20505" s="1"/>
      <c r="U20505" s="1"/>
      <c r="V20505" s="1"/>
      <c r="W20505" s="1"/>
      <c r="X20505" s="1"/>
      <c r="Y20505" s="1"/>
      <c r="Z20505" s="1"/>
      <c r="AA20505" s="1"/>
      <c r="AB20505" s="1"/>
      <c r="AC20505" s="1"/>
    </row>
    <row r="20506" spans="7:29" x14ac:dyDescent="0.25">
      <c r="G20506" s="4"/>
      <c r="H20506" s="4"/>
      <c r="I20506" s="1"/>
      <c r="J20506" s="1"/>
      <c r="K20506" s="1"/>
      <c r="L20506" s="1"/>
      <c r="M20506" s="1"/>
      <c r="N20506" s="1"/>
      <c r="O20506" s="1"/>
      <c r="P20506" s="1"/>
      <c r="Q20506" s="1"/>
      <c r="R20506" s="1"/>
      <c r="S20506" s="1"/>
      <c r="T20506" s="1"/>
      <c r="U20506" s="1"/>
      <c r="V20506" s="1"/>
      <c r="W20506" s="1"/>
      <c r="X20506" s="1"/>
      <c r="Y20506" s="1"/>
      <c r="Z20506" s="1"/>
      <c r="AA20506" s="1"/>
      <c r="AB20506" s="1"/>
      <c r="AC20506" s="1"/>
    </row>
    <row r="20507" spans="7:29" x14ac:dyDescent="0.25">
      <c r="G20507" s="4"/>
      <c r="H20507" s="4"/>
      <c r="I20507" s="1"/>
      <c r="J20507" s="1"/>
      <c r="K20507" s="1"/>
      <c r="L20507" s="1"/>
      <c r="M20507" s="1"/>
      <c r="N20507" s="1"/>
      <c r="O20507" s="1"/>
      <c r="P20507" s="1"/>
      <c r="Q20507" s="1"/>
      <c r="R20507" s="1"/>
      <c r="S20507" s="1"/>
      <c r="T20507" s="1"/>
      <c r="U20507" s="1"/>
      <c r="V20507" s="1"/>
      <c r="W20507" s="1"/>
      <c r="X20507" s="1"/>
      <c r="Y20507" s="1"/>
      <c r="Z20507" s="1"/>
      <c r="AA20507" s="1"/>
      <c r="AB20507" s="1"/>
      <c r="AC20507" s="1"/>
    </row>
    <row r="20508" spans="7:29" x14ac:dyDescent="0.25">
      <c r="G20508" s="4"/>
      <c r="H20508" s="4"/>
      <c r="I20508" s="1"/>
      <c r="J20508" s="1"/>
      <c r="K20508" s="1"/>
      <c r="L20508" s="1"/>
      <c r="M20508" s="1"/>
      <c r="N20508" s="1"/>
      <c r="O20508" s="1"/>
      <c r="P20508" s="1"/>
      <c r="Q20508" s="1"/>
      <c r="R20508" s="1"/>
      <c r="S20508" s="1"/>
      <c r="T20508" s="1"/>
      <c r="U20508" s="1"/>
      <c r="V20508" s="1"/>
      <c r="W20508" s="1"/>
      <c r="X20508" s="1"/>
      <c r="Y20508" s="1"/>
      <c r="Z20508" s="1"/>
      <c r="AA20508" s="1"/>
      <c r="AB20508" s="1"/>
      <c r="AC20508" s="1"/>
    </row>
    <row r="20509" spans="7:29" x14ac:dyDescent="0.25">
      <c r="G20509" s="4"/>
      <c r="H20509" s="4"/>
      <c r="I20509" s="1"/>
      <c r="J20509" s="1"/>
      <c r="K20509" s="1"/>
      <c r="L20509" s="1"/>
      <c r="M20509" s="1"/>
      <c r="N20509" s="1"/>
      <c r="O20509" s="1"/>
      <c r="P20509" s="1"/>
      <c r="Q20509" s="1"/>
      <c r="R20509" s="1"/>
      <c r="S20509" s="1"/>
      <c r="T20509" s="1"/>
      <c r="U20509" s="1"/>
      <c r="V20509" s="1"/>
      <c r="W20509" s="1"/>
      <c r="X20509" s="1"/>
      <c r="Y20509" s="1"/>
      <c r="Z20509" s="1"/>
      <c r="AA20509" s="1"/>
      <c r="AB20509" s="1"/>
      <c r="AC20509" s="1"/>
    </row>
    <row r="20510" spans="7:29" x14ac:dyDescent="0.25">
      <c r="G20510" s="4"/>
      <c r="H20510" s="4"/>
      <c r="I20510" s="1"/>
      <c r="J20510" s="1"/>
      <c r="K20510" s="1"/>
      <c r="L20510" s="1"/>
      <c r="M20510" s="1"/>
      <c r="N20510" s="1"/>
      <c r="O20510" s="1"/>
      <c r="P20510" s="1"/>
      <c r="Q20510" s="1"/>
      <c r="R20510" s="1"/>
      <c r="S20510" s="1"/>
      <c r="T20510" s="1"/>
      <c r="U20510" s="1"/>
      <c r="V20510" s="1"/>
      <c r="W20510" s="1"/>
      <c r="X20510" s="1"/>
      <c r="Y20510" s="1"/>
      <c r="Z20510" s="1"/>
      <c r="AA20510" s="1"/>
      <c r="AB20510" s="1"/>
      <c r="AC20510" s="1"/>
    </row>
    <row r="20511" spans="7:29" x14ac:dyDescent="0.25">
      <c r="G20511" s="4"/>
      <c r="H20511" s="4"/>
      <c r="I20511" s="1"/>
      <c r="J20511" s="1"/>
      <c r="K20511" s="1"/>
      <c r="L20511" s="1"/>
      <c r="M20511" s="1"/>
      <c r="N20511" s="1"/>
      <c r="O20511" s="1"/>
      <c r="P20511" s="1"/>
      <c r="Q20511" s="1"/>
      <c r="R20511" s="1"/>
      <c r="S20511" s="1"/>
      <c r="T20511" s="1"/>
      <c r="U20511" s="1"/>
      <c r="V20511" s="1"/>
      <c r="W20511" s="1"/>
      <c r="X20511" s="1"/>
      <c r="Y20511" s="1"/>
      <c r="Z20511" s="1"/>
      <c r="AA20511" s="1"/>
      <c r="AB20511" s="1"/>
      <c r="AC20511" s="1"/>
    </row>
    <row r="20512" spans="7:29" x14ac:dyDescent="0.25">
      <c r="G20512" s="4"/>
      <c r="H20512" s="4"/>
      <c r="I20512" s="1"/>
      <c r="J20512" s="1"/>
      <c r="K20512" s="1"/>
      <c r="L20512" s="1"/>
      <c r="M20512" s="1"/>
      <c r="N20512" s="1"/>
      <c r="O20512" s="1"/>
      <c r="P20512" s="1"/>
      <c r="Q20512" s="1"/>
      <c r="R20512" s="1"/>
      <c r="S20512" s="1"/>
      <c r="T20512" s="1"/>
      <c r="U20512" s="1"/>
      <c r="V20512" s="1"/>
      <c r="W20512" s="1"/>
      <c r="X20512" s="1"/>
      <c r="Y20512" s="1"/>
      <c r="Z20512" s="1"/>
      <c r="AA20512" s="1"/>
      <c r="AB20512" s="1"/>
      <c r="AC20512" s="1"/>
    </row>
    <row r="20513" spans="7:29" x14ac:dyDescent="0.25">
      <c r="G20513" s="4"/>
      <c r="H20513" s="4"/>
      <c r="I20513" s="1"/>
      <c r="J20513" s="1"/>
      <c r="K20513" s="1"/>
      <c r="L20513" s="1"/>
      <c r="M20513" s="1"/>
      <c r="N20513" s="1"/>
      <c r="O20513" s="1"/>
      <c r="P20513" s="1"/>
      <c r="Q20513" s="1"/>
      <c r="R20513" s="1"/>
      <c r="S20513" s="1"/>
      <c r="T20513" s="1"/>
      <c r="U20513" s="1"/>
      <c r="V20513" s="1"/>
      <c r="W20513" s="1"/>
      <c r="X20513" s="1"/>
      <c r="Y20513" s="1"/>
      <c r="Z20513" s="1"/>
      <c r="AA20513" s="1"/>
      <c r="AB20513" s="1"/>
      <c r="AC20513" s="1"/>
    </row>
    <row r="20514" spans="7:29" x14ac:dyDescent="0.25">
      <c r="G20514" s="4"/>
      <c r="H20514" s="4"/>
      <c r="I20514" s="1"/>
      <c r="J20514" s="1"/>
      <c r="K20514" s="1"/>
      <c r="L20514" s="1"/>
      <c r="M20514" s="1"/>
      <c r="N20514" s="1"/>
      <c r="O20514" s="1"/>
      <c r="P20514" s="1"/>
      <c r="Q20514" s="1"/>
      <c r="R20514" s="1"/>
      <c r="S20514" s="1"/>
      <c r="T20514" s="1"/>
      <c r="U20514" s="1"/>
      <c r="V20514" s="1"/>
      <c r="W20514" s="1"/>
      <c r="X20514" s="1"/>
      <c r="Y20514" s="1"/>
      <c r="Z20514" s="1"/>
      <c r="AA20514" s="1"/>
      <c r="AB20514" s="1"/>
      <c r="AC20514" s="1"/>
    </row>
    <row r="20515" spans="7:29" x14ac:dyDescent="0.25">
      <c r="G20515" s="4"/>
      <c r="H20515" s="4"/>
      <c r="I20515" s="1"/>
      <c r="J20515" s="1"/>
      <c r="K20515" s="1"/>
      <c r="L20515" s="1"/>
      <c r="M20515" s="1"/>
      <c r="N20515" s="1"/>
      <c r="O20515" s="1"/>
      <c r="P20515" s="1"/>
      <c r="Q20515" s="1"/>
      <c r="R20515" s="1"/>
      <c r="S20515" s="1"/>
      <c r="T20515" s="1"/>
      <c r="U20515" s="1"/>
      <c r="V20515" s="1"/>
      <c r="W20515" s="1"/>
      <c r="X20515" s="1"/>
      <c r="Y20515" s="1"/>
      <c r="Z20515" s="1"/>
      <c r="AA20515" s="1"/>
      <c r="AB20515" s="1"/>
      <c r="AC20515" s="1"/>
    </row>
    <row r="20516" spans="7:29" x14ac:dyDescent="0.25">
      <c r="G20516" s="4"/>
      <c r="H20516" s="4"/>
      <c r="I20516" s="1"/>
      <c r="J20516" s="1"/>
      <c r="K20516" s="1"/>
      <c r="L20516" s="1"/>
      <c r="M20516" s="1"/>
      <c r="N20516" s="1"/>
      <c r="O20516" s="1"/>
      <c r="P20516" s="1"/>
      <c r="Q20516" s="1"/>
      <c r="R20516" s="1"/>
      <c r="S20516" s="1"/>
      <c r="T20516" s="1"/>
      <c r="U20516" s="1"/>
      <c r="V20516" s="1"/>
      <c r="W20516" s="1"/>
      <c r="X20516" s="1"/>
      <c r="Y20516" s="1"/>
      <c r="Z20516" s="1"/>
      <c r="AA20516" s="1"/>
      <c r="AB20516" s="1"/>
      <c r="AC20516" s="1"/>
    </row>
    <row r="20517" spans="7:29" x14ac:dyDescent="0.25">
      <c r="G20517" s="4"/>
      <c r="H20517" s="4"/>
      <c r="I20517" s="1"/>
      <c r="J20517" s="1"/>
      <c r="K20517" s="1"/>
      <c r="L20517" s="1"/>
      <c r="M20517" s="1"/>
      <c r="N20517" s="1"/>
      <c r="O20517" s="1"/>
      <c r="P20517" s="1"/>
      <c r="Q20517" s="1"/>
      <c r="R20517" s="1"/>
      <c r="S20517" s="1"/>
      <c r="T20517" s="1"/>
      <c r="U20517" s="1"/>
      <c r="V20517" s="1"/>
      <c r="W20517" s="1"/>
      <c r="X20517" s="1"/>
      <c r="Y20517" s="1"/>
      <c r="Z20517" s="1"/>
      <c r="AA20517" s="1"/>
      <c r="AB20517" s="1"/>
      <c r="AC20517" s="1"/>
    </row>
    <row r="20518" spans="7:29" x14ac:dyDescent="0.25">
      <c r="G20518" s="4"/>
      <c r="H20518" s="4"/>
      <c r="I20518" s="1"/>
      <c r="J20518" s="1"/>
      <c r="K20518" s="1"/>
      <c r="L20518" s="1"/>
      <c r="M20518" s="1"/>
      <c r="N20518" s="1"/>
      <c r="O20518" s="1"/>
      <c r="P20518" s="1"/>
      <c r="Q20518" s="1"/>
      <c r="R20518" s="1"/>
      <c r="S20518" s="1"/>
      <c r="T20518" s="1"/>
      <c r="U20518" s="1"/>
      <c r="V20518" s="1"/>
      <c r="W20518" s="1"/>
      <c r="X20518" s="1"/>
      <c r="Y20518" s="1"/>
      <c r="Z20518" s="1"/>
      <c r="AA20518" s="1"/>
      <c r="AB20518" s="1"/>
      <c r="AC20518" s="1"/>
    </row>
    <row r="20519" spans="7:29" x14ac:dyDescent="0.25">
      <c r="G20519" s="4"/>
      <c r="H20519" s="4"/>
      <c r="I20519" s="1"/>
      <c r="J20519" s="1"/>
      <c r="K20519" s="1"/>
      <c r="L20519" s="1"/>
      <c r="M20519" s="1"/>
      <c r="N20519" s="1"/>
      <c r="O20519" s="1"/>
      <c r="P20519" s="1"/>
      <c r="Q20519" s="1"/>
      <c r="R20519" s="1"/>
      <c r="S20519" s="1"/>
      <c r="T20519" s="1"/>
      <c r="U20519" s="1"/>
      <c r="V20519" s="1"/>
      <c r="W20519" s="1"/>
      <c r="X20519" s="1"/>
      <c r="Y20519" s="1"/>
      <c r="Z20519" s="1"/>
      <c r="AA20519" s="1"/>
      <c r="AB20519" s="1"/>
      <c r="AC20519" s="1"/>
    </row>
    <row r="20520" spans="7:29" x14ac:dyDescent="0.25">
      <c r="G20520" s="4"/>
      <c r="H20520" s="4"/>
      <c r="I20520" s="1"/>
      <c r="J20520" s="1"/>
      <c r="K20520" s="1"/>
      <c r="L20520" s="1"/>
      <c r="M20520" s="1"/>
      <c r="N20520" s="1"/>
      <c r="O20520" s="1"/>
      <c r="P20520" s="1"/>
      <c r="Q20520" s="1"/>
      <c r="R20520" s="1"/>
      <c r="S20520" s="1"/>
      <c r="T20520" s="1"/>
      <c r="U20520" s="1"/>
      <c r="V20520" s="1"/>
      <c r="W20520" s="1"/>
      <c r="X20520" s="1"/>
      <c r="Y20520" s="1"/>
      <c r="Z20520" s="1"/>
      <c r="AA20520" s="1"/>
      <c r="AB20520" s="1"/>
      <c r="AC20520" s="1"/>
    </row>
    <row r="20521" spans="7:29" x14ac:dyDescent="0.25">
      <c r="G20521" s="4"/>
      <c r="H20521" s="4"/>
      <c r="I20521" s="1"/>
      <c r="J20521" s="1"/>
      <c r="K20521" s="1"/>
      <c r="L20521" s="1"/>
      <c r="M20521" s="1"/>
      <c r="N20521" s="1"/>
      <c r="O20521" s="1"/>
      <c r="P20521" s="1"/>
      <c r="Q20521" s="1"/>
      <c r="R20521" s="1"/>
      <c r="S20521" s="1"/>
      <c r="T20521" s="1"/>
      <c r="U20521" s="1"/>
      <c r="V20521" s="1"/>
      <c r="W20521" s="1"/>
      <c r="X20521" s="1"/>
      <c r="Y20521" s="1"/>
      <c r="Z20521" s="1"/>
      <c r="AA20521" s="1"/>
      <c r="AB20521" s="1"/>
      <c r="AC20521" s="1"/>
    </row>
    <row r="20522" spans="7:29" x14ac:dyDescent="0.25">
      <c r="G20522" s="4"/>
      <c r="H20522" s="4"/>
      <c r="I20522" s="1"/>
      <c r="J20522" s="1"/>
      <c r="K20522" s="1"/>
      <c r="L20522" s="1"/>
      <c r="M20522" s="1"/>
      <c r="N20522" s="1"/>
      <c r="O20522" s="1"/>
      <c r="P20522" s="1"/>
      <c r="Q20522" s="1"/>
      <c r="R20522" s="1"/>
      <c r="S20522" s="1"/>
      <c r="T20522" s="1"/>
      <c r="U20522" s="1"/>
      <c r="V20522" s="1"/>
      <c r="W20522" s="1"/>
      <c r="X20522" s="1"/>
      <c r="Y20522" s="1"/>
      <c r="Z20522" s="1"/>
      <c r="AA20522" s="1"/>
      <c r="AB20522" s="1"/>
      <c r="AC20522" s="1"/>
    </row>
    <row r="20523" spans="7:29" x14ac:dyDescent="0.25">
      <c r="G20523" s="4"/>
      <c r="H20523" s="4"/>
      <c r="I20523" s="1"/>
      <c r="J20523" s="1"/>
      <c r="K20523" s="1"/>
      <c r="L20523" s="1"/>
      <c r="M20523" s="1"/>
      <c r="N20523" s="1"/>
      <c r="O20523" s="1"/>
      <c r="P20523" s="1"/>
      <c r="Q20523" s="1"/>
      <c r="R20523" s="1"/>
      <c r="S20523" s="1"/>
      <c r="T20523" s="1"/>
      <c r="U20523" s="1"/>
      <c r="V20523" s="1"/>
      <c r="W20523" s="1"/>
      <c r="X20523" s="1"/>
      <c r="Y20523" s="1"/>
      <c r="Z20523" s="1"/>
      <c r="AA20523" s="1"/>
      <c r="AB20523" s="1"/>
      <c r="AC20523" s="1"/>
    </row>
    <row r="20524" spans="7:29" x14ac:dyDescent="0.25">
      <c r="G20524" s="4"/>
      <c r="H20524" s="4"/>
      <c r="I20524" s="1"/>
      <c r="J20524" s="1"/>
      <c r="K20524" s="1"/>
      <c r="L20524" s="1"/>
      <c r="M20524" s="1"/>
      <c r="N20524" s="1"/>
      <c r="O20524" s="1"/>
      <c r="P20524" s="1"/>
      <c r="Q20524" s="1"/>
      <c r="R20524" s="1"/>
      <c r="S20524" s="1"/>
      <c r="T20524" s="1"/>
      <c r="U20524" s="1"/>
      <c r="V20524" s="1"/>
      <c r="W20524" s="1"/>
      <c r="X20524" s="1"/>
      <c r="Y20524" s="1"/>
      <c r="Z20524" s="1"/>
      <c r="AA20524" s="1"/>
      <c r="AB20524" s="1"/>
      <c r="AC20524" s="1"/>
    </row>
    <row r="20525" spans="7:29" x14ac:dyDescent="0.25">
      <c r="G20525" s="4"/>
      <c r="H20525" s="4"/>
      <c r="I20525" s="1"/>
      <c r="J20525" s="1"/>
      <c r="K20525" s="1"/>
      <c r="L20525" s="1"/>
      <c r="M20525" s="1"/>
      <c r="N20525" s="1"/>
      <c r="O20525" s="1"/>
      <c r="P20525" s="1"/>
      <c r="Q20525" s="1"/>
      <c r="R20525" s="1"/>
      <c r="S20525" s="1"/>
      <c r="T20525" s="1"/>
      <c r="U20525" s="1"/>
      <c r="V20525" s="1"/>
      <c r="W20525" s="1"/>
      <c r="X20525" s="1"/>
      <c r="Y20525" s="1"/>
      <c r="Z20525" s="1"/>
      <c r="AA20525" s="1"/>
      <c r="AB20525" s="1"/>
      <c r="AC20525" s="1"/>
    </row>
    <row r="20526" spans="7:29" x14ac:dyDescent="0.25">
      <c r="G20526" s="4"/>
      <c r="H20526" s="4"/>
      <c r="I20526" s="1"/>
      <c r="J20526" s="1"/>
      <c r="K20526" s="1"/>
      <c r="L20526" s="1"/>
      <c r="M20526" s="1"/>
      <c r="N20526" s="1"/>
      <c r="O20526" s="1"/>
      <c r="P20526" s="1"/>
      <c r="Q20526" s="1"/>
      <c r="R20526" s="1"/>
      <c r="S20526" s="1"/>
      <c r="T20526" s="1"/>
      <c r="U20526" s="1"/>
      <c r="V20526" s="1"/>
      <c r="W20526" s="1"/>
      <c r="X20526" s="1"/>
      <c r="Y20526" s="1"/>
      <c r="Z20526" s="1"/>
      <c r="AA20526" s="1"/>
      <c r="AB20526" s="1"/>
      <c r="AC20526" s="1"/>
    </row>
    <row r="20527" spans="7:29" x14ac:dyDescent="0.25">
      <c r="G20527" s="4"/>
      <c r="H20527" s="4"/>
      <c r="I20527" s="1"/>
      <c r="J20527" s="1"/>
      <c r="K20527" s="1"/>
      <c r="L20527" s="1"/>
      <c r="M20527" s="1"/>
      <c r="N20527" s="1"/>
      <c r="O20527" s="1"/>
      <c r="P20527" s="1"/>
      <c r="Q20527" s="1"/>
      <c r="R20527" s="1"/>
      <c r="S20527" s="1"/>
      <c r="T20527" s="1"/>
      <c r="U20527" s="1"/>
      <c r="V20527" s="1"/>
      <c r="W20527" s="1"/>
      <c r="X20527" s="1"/>
      <c r="Y20527" s="1"/>
      <c r="Z20527" s="1"/>
      <c r="AA20527" s="1"/>
      <c r="AB20527" s="1"/>
      <c r="AC20527" s="1"/>
    </row>
    <row r="20528" spans="7:29" x14ac:dyDescent="0.25">
      <c r="G20528" s="4"/>
      <c r="H20528" s="4"/>
      <c r="I20528" s="1"/>
      <c r="J20528" s="1"/>
      <c r="K20528" s="1"/>
      <c r="L20528" s="1"/>
      <c r="M20528" s="1"/>
      <c r="N20528" s="1"/>
      <c r="O20528" s="1"/>
      <c r="P20528" s="1"/>
      <c r="Q20528" s="1"/>
      <c r="R20528" s="1"/>
      <c r="S20528" s="1"/>
      <c r="T20528" s="1"/>
      <c r="U20528" s="1"/>
      <c r="V20528" s="1"/>
      <c r="W20528" s="1"/>
      <c r="X20528" s="1"/>
      <c r="Y20528" s="1"/>
      <c r="Z20528" s="1"/>
      <c r="AA20528" s="1"/>
      <c r="AB20528" s="1"/>
      <c r="AC20528" s="1"/>
    </row>
    <row r="20529" spans="7:29" x14ac:dyDescent="0.25">
      <c r="G20529" s="4"/>
      <c r="H20529" s="4"/>
      <c r="I20529" s="1"/>
      <c r="J20529" s="1"/>
      <c r="K20529" s="1"/>
      <c r="L20529" s="1"/>
      <c r="M20529" s="1"/>
      <c r="N20529" s="1"/>
      <c r="O20529" s="1"/>
      <c r="P20529" s="1"/>
      <c r="Q20529" s="1"/>
      <c r="R20529" s="1"/>
      <c r="S20529" s="1"/>
      <c r="T20529" s="1"/>
      <c r="U20529" s="1"/>
      <c r="V20529" s="1"/>
      <c r="W20529" s="1"/>
      <c r="X20529" s="1"/>
      <c r="Y20529" s="1"/>
      <c r="Z20529" s="1"/>
      <c r="AA20529" s="1"/>
      <c r="AB20529" s="1"/>
      <c r="AC20529" s="1"/>
    </row>
    <row r="20530" spans="7:29" x14ac:dyDescent="0.25">
      <c r="G20530" s="4"/>
      <c r="H20530" s="4"/>
      <c r="I20530" s="1"/>
      <c r="J20530" s="1"/>
      <c r="K20530" s="1"/>
      <c r="L20530" s="1"/>
      <c r="M20530" s="1"/>
      <c r="N20530" s="1"/>
      <c r="O20530" s="1"/>
      <c r="P20530" s="1"/>
      <c r="Q20530" s="1"/>
      <c r="R20530" s="1"/>
      <c r="S20530" s="1"/>
      <c r="T20530" s="1"/>
      <c r="U20530" s="1"/>
      <c r="V20530" s="1"/>
      <c r="W20530" s="1"/>
      <c r="X20530" s="1"/>
      <c r="Y20530" s="1"/>
      <c r="Z20530" s="1"/>
      <c r="AA20530" s="1"/>
      <c r="AB20530" s="1"/>
      <c r="AC20530" s="1"/>
    </row>
    <row r="20531" spans="7:29" x14ac:dyDescent="0.25">
      <c r="G20531" s="4"/>
      <c r="H20531" s="4"/>
      <c r="I20531" s="1"/>
      <c r="J20531" s="1"/>
      <c r="K20531" s="1"/>
      <c r="L20531" s="1"/>
      <c r="M20531" s="1"/>
      <c r="N20531" s="1"/>
      <c r="O20531" s="1"/>
      <c r="P20531" s="1"/>
      <c r="Q20531" s="1"/>
      <c r="R20531" s="1"/>
      <c r="S20531" s="1"/>
      <c r="T20531" s="1"/>
      <c r="U20531" s="1"/>
      <c r="V20531" s="1"/>
      <c r="W20531" s="1"/>
      <c r="X20531" s="1"/>
      <c r="Y20531" s="1"/>
      <c r="Z20531" s="1"/>
      <c r="AA20531" s="1"/>
      <c r="AB20531" s="1"/>
      <c r="AC20531" s="1"/>
    </row>
    <row r="20532" spans="7:29" x14ac:dyDescent="0.25">
      <c r="G20532" s="4"/>
      <c r="H20532" s="4"/>
      <c r="I20532" s="1"/>
      <c r="J20532" s="1"/>
      <c r="K20532" s="1"/>
      <c r="L20532" s="1"/>
      <c r="M20532" s="1"/>
      <c r="N20532" s="1"/>
      <c r="O20532" s="1"/>
      <c r="P20532" s="1"/>
      <c r="Q20532" s="1"/>
      <c r="R20532" s="1"/>
      <c r="S20532" s="1"/>
      <c r="T20532" s="1"/>
      <c r="U20532" s="1"/>
      <c r="V20532" s="1"/>
      <c r="W20532" s="1"/>
      <c r="X20532" s="1"/>
      <c r="Y20532" s="1"/>
      <c r="Z20532" s="1"/>
      <c r="AA20532" s="1"/>
      <c r="AB20532" s="1"/>
      <c r="AC20532" s="1"/>
    </row>
    <row r="20533" spans="7:29" x14ac:dyDescent="0.25">
      <c r="G20533" s="4"/>
      <c r="H20533" s="4"/>
      <c r="I20533" s="1"/>
      <c r="J20533" s="1"/>
      <c r="K20533" s="1"/>
      <c r="L20533" s="1"/>
      <c r="M20533" s="1"/>
      <c r="N20533" s="1"/>
      <c r="O20533" s="1"/>
      <c r="P20533" s="1"/>
      <c r="Q20533" s="1"/>
      <c r="R20533" s="1"/>
      <c r="S20533" s="1"/>
      <c r="T20533" s="1"/>
      <c r="U20533" s="1"/>
      <c r="V20533" s="1"/>
      <c r="W20533" s="1"/>
      <c r="X20533" s="1"/>
      <c r="Y20533" s="1"/>
      <c r="Z20533" s="1"/>
      <c r="AA20533" s="1"/>
      <c r="AB20533" s="1"/>
      <c r="AC20533" s="1"/>
    </row>
    <row r="20534" spans="7:29" x14ac:dyDescent="0.25">
      <c r="G20534" s="4"/>
      <c r="H20534" s="4"/>
      <c r="I20534" s="1"/>
      <c r="J20534" s="1"/>
      <c r="K20534" s="1"/>
      <c r="L20534" s="1"/>
      <c r="M20534" s="1"/>
      <c r="N20534" s="1"/>
      <c r="O20534" s="1"/>
      <c r="P20534" s="1"/>
      <c r="Q20534" s="1"/>
      <c r="R20534" s="1"/>
      <c r="S20534" s="1"/>
      <c r="T20534" s="1"/>
      <c r="U20534" s="1"/>
      <c r="V20534" s="1"/>
      <c r="W20534" s="1"/>
      <c r="X20534" s="1"/>
      <c r="Y20534" s="1"/>
      <c r="Z20534" s="1"/>
      <c r="AA20534" s="1"/>
      <c r="AB20534" s="1"/>
      <c r="AC20534" s="1"/>
    </row>
    <row r="20535" spans="7:29" x14ac:dyDescent="0.25">
      <c r="G20535" s="4"/>
      <c r="H20535" s="4"/>
      <c r="I20535" s="1"/>
      <c r="J20535" s="1"/>
      <c r="K20535" s="1"/>
      <c r="L20535" s="1"/>
      <c r="M20535" s="1"/>
      <c r="N20535" s="1"/>
      <c r="O20535" s="1"/>
      <c r="P20535" s="1"/>
      <c r="Q20535" s="1"/>
      <c r="R20535" s="1"/>
      <c r="S20535" s="1"/>
      <c r="T20535" s="1"/>
      <c r="U20535" s="1"/>
      <c r="V20535" s="1"/>
      <c r="W20535" s="1"/>
      <c r="X20535" s="1"/>
      <c r="Y20535" s="1"/>
      <c r="Z20535" s="1"/>
      <c r="AA20535" s="1"/>
      <c r="AB20535" s="1"/>
      <c r="AC20535" s="1"/>
    </row>
    <row r="20536" spans="7:29" x14ac:dyDescent="0.25">
      <c r="G20536" s="4"/>
      <c r="H20536" s="4"/>
      <c r="I20536" s="1"/>
      <c r="J20536" s="1"/>
      <c r="K20536" s="1"/>
      <c r="L20536" s="1"/>
      <c r="M20536" s="1"/>
      <c r="N20536" s="1"/>
      <c r="O20536" s="1"/>
      <c r="P20536" s="1"/>
      <c r="Q20536" s="1"/>
      <c r="R20536" s="1"/>
      <c r="S20536" s="1"/>
      <c r="T20536" s="1"/>
      <c r="U20536" s="1"/>
      <c r="V20536" s="1"/>
      <c r="W20536" s="1"/>
      <c r="X20536" s="1"/>
      <c r="Y20536" s="1"/>
      <c r="Z20536" s="1"/>
      <c r="AA20536" s="1"/>
      <c r="AB20536" s="1"/>
      <c r="AC20536" s="1"/>
    </row>
    <row r="20537" spans="7:29" x14ac:dyDescent="0.25">
      <c r="G20537" s="4"/>
      <c r="H20537" s="4"/>
      <c r="I20537" s="1"/>
      <c r="J20537" s="1"/>
      <c r="K20537" s="1"/>
      <c r="L20537" s="1"/>
      <c r="M20537" s="1"/>
      <c r="N20537" s="1"/>
      <c r="O20537" s="1"/>
      <c r="P20537" s="1"/>
      <c r="Q20537" s="1"/>
      <c r="R20537" s="1"/>
      <c r="S20537" s="1"/>
      <c r="T20537" s="1"/>
      <c r="U20537" s="1"/>
      <c r="V20537" s="1"/>
      <c r="W20537" s="1"/>
      <c r="X20537" s="1"/>
      <c r="Y20537" s="1"/>
      <c r="Z20537" s="1"/>
      <c r="AA20537" s="1"/>
      <c r="AB20537" s="1"/>
      <c r="AC20537" s="1"/>
    </row>
    <row r="20538" spans="7:29" x14ac:dyDescent="0.25">
      <c r="G20538" s="4"/>
      <c r="H20538" s="4"/>
      <c r="I20538" s="1"/>
      <c r="J20538" s="1"/>
      <c r="K20538" s="1"/>
      <c r="L20538" s="1"/>
      <c r="M20538" s="1"/>
      <c r="N20538" s="1"/>
      <c r="O20538" s="1"/>
      <c r="P20538" s="1"/>
      <c r="Q20538" s="1"/>
      <c r="R20538" s="1"/>
      <c r="S20538" s="1"/>
      <c r="T20538" s="1"/>
      <c r="U20538" s="1"/>
      <c r="V20538" s="1"/>
      <c r="W20538" s="1"/>
      <c r="X20538" s="1"/>
      <c r="Y20538" s="1"/>
      <c r="Z20538" s="1"/>
      <c r="AA20538" s="1"/>
      <c r="AB20538" s="1"/>
      <c r="AC20538" s="1"/>
    </row>
    <row r="20539" spans="7:29" x14ac:dyDescent="0.25">
      <c r="G20539" s="4"/>
      <c r="H20539" s="4"/>
      <c r="I20539" s="1"/>
      <c r="J20539" s="1"/>
      <c r="K20539" s="1"/>
      <c r="L20539" s="1"/>
      <c r="M20539" s="1"/>
      <c r="N20539" s="1"/>
      <c r="O20539" s="1"/>
      <c r="P20539" s="1"/>
      <c r="Q20539" s="1"/>
      <c r="R20539" s="1"/>
      <c r="S20539" s="1"/>
      <c r="T20539" s="1"/>
      <c r="U20539" s="1"/>
      <c r="V20539" s="1"/>
      <c r="W20539" s="1"/>
      <c r="X20539" s="1"/>
      <c r="Y20539" s="1"/>
      <c r="Z20539" s="1"/>
      <c r="AA20539" s="1"/>
      <c r="AB20539" s="1"/>
      <c r="AC20539" s="1"/>
    </row>
    <row r="20540" spans="7:29" x14ac:dyDescent="0.25">
      <c r="G20540" s="4"/>
      <c r="H20540" s="4"/>
      <c r="I20540" s="1"/>
      <c r="J20540" s="1"/>
      <c r="K20540" s="1"/>
      <c r="L20540" s="1"/>
      <c r="M20540" s="1"/>
      <c r="N20540" s="1"/>
      <c r="O20540" s="1"/>
      <c r="P20540" s="1"/>
      <c r="Q20540" s="1"/>
      <c r="R20540" s="1"/>
      <c r="S20540" s="1"/>
      <c r="T20540" s="1"/>
      <c r="U20540" s="1"/>
      <c r="V20540" s="1"/>
      <c r="W20540" s="1"/>
      <c r="X20540" s="1"/>
      <c r="Y20540" s="1"/>
      <c r="Z20540" s="1"/>
      <c r="AA20540" s="1"/>
      <c r="AB20540" s="1"/>
      <c r="AC20540" s="1"/>
    </row>
    <row r="20541" spans="7:29" x14ac:dyDescent="0.25">
      <c r="G20541" s="4"/>
      <c r="H20541" s="4"/>
      <c r="I20541" s="1"/>
      <c r="J20541" s="1"/>
      <c r="K20541" s="1"/>
      <c r="L20541" s="1"/>
      <c r="M20541" s="1"/>
      <c r="N20541" s="1"/>
      <c r="O20541" s="1"/>
      <c r="P20541" s="1"/>
      <c r="Q20541" s="1"/>
      <c r="R20541" s="1"/>
      <c r="S20541" s="1"/>
      <c r="T20541" s="1"/>
      <c r="U20541" s="1"/>
      <c r="V20541" s="1"/>
      <c r="W20541" s="1"/>
      <c r="X20541" s="1"/>
      <c r="Y20541" s="1"/>
      <c r="Z20541" s="1"/>
      <c r="AA20541" s="1"/>
      <c r="AB20541" s="1"/>
      <c r="AC20541" s="1"/>
    </row>
    <row r="20542" spans="7:29" x14ac:dyDescent="0.25">
      <c r="G20542" s="4"/>
      <c r="H20542" s="4"/>
      <c r="I20542" s="1"/>
      <c r="J20542" s="1"/>
      <c r="K20542" s="1"/>
      <c r="L20542" s="1"/>
      <c r="M20542" s="1"/>
      <c r="N20542" s="1"/>
      <c r="O20542" s="1"/>
      <c r="P20542" s="1"/>
      <c r="Q20542" s="1"/>
      <c r="R20542" s="1"/>
      <c r="S20542" s="1"/>
      <c r="T20542" s="1"/>
      <c r="U20542" s="1"/>
      <c r="V20542" s="1"/>
      <c r="W20542" s="1"/>
      <c r="X20542" s="1"/>
      <c r="Y20542" s="1"/>
      <c r="Z20542" s="1"/>
      <c r="AA20542" s="1"/>
      <c r="AB20542" s="1"/>
      <c r="AC20542" s="1"/>
    </row>
    <row r="20543" spans="7:29" x14ac:dyDescent="0.25">
      <c r="G20543" s="4"/>
      <c r="H20543" s="4"/>
      <c r="I20543" s="1"/>
      <c r="J20543" s="1"/>
      <c r="K20543" s="1"/>
      <c r="L20543" s="1"/>
      <c r="M20543" s="1"/>
      <c r="N20543" s="1"/>
      <c r="O20543" s="1"/>
      <c r="P20543" s="1"/>
      <c r="Q20543" s="1"/>
      <c r="R20543" s="1"/>
      <c r="S20543" s="1"/>
      <c r="T20543" s="1"/>
      <c r="U20543" s="1"/>
      <c r="V20543" s="1"/>
      <c r="W20543" s="1"/>
      <c r="X20543" s="1"/>
      <c r="Y20543" s="1"/>
      <c r="Z20543" s="1"/>
      <c r="AA20543" s="1"/>
      <c r="AB20543" s="1"/>
      <c r="AC20543" s="1"/>
    </row>
    <row r="20544" spans="7:29" x14ac:dyDescent="0.25">
      <c r="G20544" s="4"/>
      <c r="H20544" s="4"/>
      <c r="I20544" s="1"/>
      <c r="J20544" s="1"/>
      <c r="K20544" s="1"/>
      <c r="L20544" s="1"/>
      <c r="M20544" s="1"/>
      <c r="N20544" s="1"/>
      <c r="O20544" s="1"/>
      <c r="P20544" s="1"/>
      <c r="Q20544" s="1"/>
      <c r="R20544" s="1"/>
      <c r="S20544" s="1"/>
      <c r="T20544" s="1"/>
      <c r="U20544" s="1"/>
      <c r="V20544" s="1"/>
      <c r="W20544" s="1"/>
      <c r="X20544" s="1"/>
      <c r="Y20544" s="1"/>
      <c r="Z20544" s="1"/>
      <c r="AA20544" s="1"/>
      <c r="AB20544" s="1"/>
      <c r="AC20544" s="1"/>
    </row>
    <row r="20545" spans="7:29" x14ac:dyDescent="0.25">
      <c r="G20545" s="4"/>
      <c r="H20545" s="4"/>
      <c r="I20545" s="1"/>
      <c r="J20545" s="1"/>
      <c r="K20545" s="1"/>
      <c r="L20545" s="1"/>
      <c r="M20545" s="1"/>
      <c r="N20545" s="1"/>
      <c r="O20545" s="1"/>
      <c r="P20545" s="1"/>
      <c r="Q20545" s="1"/>
      <c r="R20545" s="1"/>
      <c r="S20545" s="1"/>
      <c r="T20545" s="1"/>
      <c r="U20545" s="1"/>
      <c r="V20545" s="1"/>
      <c r="W20545" s="1"/>
      <c r="X20545" s="1"/>
      <c r="Y20545" s="1"/>
      <c r="Z20545" s="1"/>
      <c r="AA20545" s="1"/>
      <c r="AB20545" s="1"/>
      <c r="AC20545" s="1"/>
    </row>
    <row r="20546" spans="7:29" x14ac:dyDescent="0.25">
      <c r="G20546" s="4"/>
      <c r="H20546" s="4"/>
      <c r="I20546" s="1"/>
      <c r="J20546" s="1"/>
      <c r="K20546" s="1"/>
      <c r="L20546" s="1"/>
      <c r="M20546" s="1"/>
      <c r="N20546" s="1"/>
      <c r="O20546" s="1"/>
      <c r="P20546" s="1"/>
      <c r="Q20546" s="1"/>
      <c r="R20546" s="1"/>
      <c r="S20546" s="1"/>
      <c r="T20546" s="1"/>
      <c r="U20546" s="1"/>
      <c r="V20546" s="1"/>
      <c r="W20546" s="1"/>
      <c r="X20546" s="1"/>
      <c r="Y20546" s="1"/>
      <c r="Z20546" s="1"/>
      <c r="AA20546" s="1"/>
      <c r="AB20546" s="1"/>
      <c r="AC20546" s="1"/>
    </row>
    <row r="20547" spans="7:29" x14ac:dyDescent="0.25">
      <c r="G20547" s="4"/>
      <c r="H20547" s="4"/>
      <c r="I20547" s="1"/>
      <c r="J20547" s="1"/>
      <c r="K20547" s="1"/>
      <c r="L20547" s="1"/>
      <c r="M20547" s="1"/>
      <c r="N20547" s="1"/>
      <c r="O20547" s="1"/>
      <c r="P20547" s="1"/>
      <c r="Q20547" s="1"/>
      <c r="R20547" s="1"/>
      <c r="S20547" s="1"/>
      <c r="T20547" s="1"/>
      <c r="U20547" s="1"/>
      <c r="V20547" s="1"/>
      <c r="W20547" s="1"/>
      <c r="X20547" s="1"/>
      <c r="Y20547" s="1"/>
      <c r="Z20547" s="1"/>
      <c r="AA20547" s="1"/>
      <c r="AB20547" s="1"/>
      <c r="AC20547" s="1"/>
    </row>
    <row r="20548" spans="7:29" x14ac:dyDescent="0.25">
      <c r="G20548" s="4"/>
      <c r="H20548" s="4"/>
      <c r="I20548" s="1"/>
      <c r="J20548" s="1"/>
      <c r="K20548" s="1"/>
      <c r="L20548" s="1"/>
      <c r="M20548" s="1"/>
      <c r="N20548" s="1"/>
      <c r="O20548" s="1"/>
      <c r="P20548" s="1"/>
      <c r="Q20548" s="1"/>
      <c r="R20548" s="1"/>
      <c r="S20548" s="1"/>
      <c r="T20548" s="1"/>
      <c r="U20548" s="1"/>
      <c r="V20548" s="1"/>
      <c r="W20548" s="1"/>
      <c r="X20548" s="1"/>
      <c r="Y20548" s="1"/>
      <c r="Z20548" s="1"/>
      <c r="AA20548" s="1"/>
      <c r="AB20548" s="1"/>
      <c r="AC20548" s="1"/>
    </row>
    <row r="20549" spans="7:29" x14ac:dyDescent="0.25">
      <c r="G20549" s="4"/>
      <c r="H20549" s="4"/>
      <c r="I20549" s="1"/>
      <c r="J20549" s="1"/>
      <c r="K20549" s="1"/>
      <c r="L20549" s="1"/>
      <c r="M20549" s="1"/>
      <c r="N20549" s="1"/>
      <c r="O20549" s="1"/>
      <c r="P20549" s="1"/>
      <c r="Q20549" s="1"/>
      <c r="R20549" s="1"/>
      <c r="S20549" s="1"/>
      <c r="T20549" s="1"/>
      <c r="U20549" s="1"/>
      <c r="V20549" s="1"/>
      <c r="W20549" s="1"/>
      <c r="X20549" s="1"/>
      <c r="Y20549" s="1"/>
      <c r="Z20549" s="1"/>
      <c r="AA20549" s="1"/>
      <c r="AB20549" s="1"/>
      <c r="AC20549" s="1"/>
    </row>
    <row r="20550" spans="7:29" x14ac:dyDescent="0.25">
      <c r="G20550" s="4"/>
      <c r="H20550" s="4"/>
      <c r="I20550" s="1"/>
      <c r="J20550" s="1"/>
      <c r="K20550" s="1"/>
      <c r="L20550" s="1"/>
      <c r="M20550" s="1"/>
      <c r="N20550" s="1"/>
      <c r="O20550" s="1"/>
      <c r="P20550" s="1"/>
      <c r="Q20550" s="1"/>
      <c r="R20550" s="1"/>
      <c r="S20550" s="1"/>
      <c r="T20550" s="1"/>
      <c r="U20550" s="1"/>
      <c r="V20550" s="1"/>
      <c r="W20550" s="1"/>
      <c r="X20550" s="1"/>
      <c r="Y20550" s="1"/>
      <c r="Z20550" s="1"/>
      <c r="AA20550" s="1"/>
      <c r="AB20550" s="1"/>
      <c r="AC20550" s="1"/>
    </row>
    <row r="20551" spans="7:29" x14ac:dyDescent="0.25">
      <c r="G20551" s="4"/>
      <c r="H20551" s="4"/>
      <c r="I20551" s="1"/>
      <c r="J20551" s="1"/>
      <c r="K20551" s="1"/>
      <c r="L20551" s="1"/>
      <c r="M20551" s="1"/>
      <c r="N20551" s="1"/>
      <c r="O20551" s="1"/>
      <c r="P20551" s="1"/>
      <c r="Q20551" s="1"/>
      <c r="R20551" s="1"/>
      <c r="S20551" s="1"/>
      <c r="T20551" s="1"/>
      <c r="U20551" s="1"/>
      <c r="V20551" s="1"/>
      <c r="W20551" s="1"/>
      <c r="X20551" s="1"/>
      <c r="Y20551" s="1"/>
      <c r="Z20551" s="1"/>
      <c r="AA20551" s="1"/>
      <c r="AB20551" s="1"/>
      <c r="AC20551" s="1"/>
    </row>
    <row r="20552" spans="7:29" x14ac:dyDescent="0.25">
      <c r="G20552" s="4"/>
      <c r="H20552" s="4"/>
      <c r="I20552" s="1"/>
      <c r="J20552" s="1"/>
      <c r="K20552" s="1"/>
      <c r="L20552" s="1"/>
      <c r="M20552" s="1"/>
      <c r="N20552" s="1"/>
      <c r="O20552" s="1"/>
      <c r="P20552" s="1"/>
      <c r="Q20552" s="1"/>
      <c r="R20552" s="1"/>
      <c r="S20552" s="1"/>
      <c r="T20552" s="1"/>
      <c r="U20552" s="1"/>
      <c r="V20552" s="1"/>
      <c r="W20552" s="1"/>
      <c r="X20552" s="1"/>
      <c r="Y20552" s="1"/>
      <c r="Z20552" s="1"/>
      <c r="AA20552" s="1"/>
      <c r="AB20552" s="1"/>
      <c r="AC20552" s="1"/>
    </row>
    <row r="20553" spans="7:29" x14ac:dyDescent="0.25">
      <c r="G20553" s="4"/>
      <c r="H20553" s="4"/>
      <c r="I20553" s="1"/>
      <c r="J20553" s="1"/>
      <c r="K20553" s="1"/>
      <c r="L20553" s="1"/>
      <c r="M20553" s="1"/>
      <c r="N20553" s="1"/>
      <c r="O20553" s="1"/>
      <c r="P20553" s="1"/>
      <c r="Q20553" s="1"/>
      <c r="R20553" s="1"/>
      <c r="S20553" s="1"/>
      <c r="T20553" s="1"/>
      <c r="U20553" s="1"/>
      <c r="V20553" s="1"/>
      <c r="W20553" s="1"/>
      <c r="X20553" s="1"/>
      <c r="Y20553" s="1"/>
      <c r="Z20553" s="1"/>
      <c r="AA20553" s="1"/>
      <c r="AB20553" s="1"/>
      <c r="AC20553" s="1"/>
    </row>
    <row r="20554" spans="7:29" x14ac:dyDescent="0.25">
      <c r="G20554" s="4"/>
      <c r="H20554" s="4"/>
      <c r="I20554" s="1"/>
      <c r="J20554" s="1"/>
      <c r="K20554" s="1"/>
      <c r="L20554" s="1"/>
      <c r="M20554" s="1"/>
      <c r="N20554" s="1"/>
      <c r="O20554" s="1"/>
      <c r="P20554" s="1"/>
      <c r="Q20554" s="1"/>
      <c r="R20554" s="1"/>
      <c r="S20554" s="1"/>
      <c r="T20554" s="1"/>
      <c r="U20554" s="1"/>
      <c r="V20554" s="1"/>
      <c r="W20554" s="1"/>
      <c r="X20554" s="1"/>
      <c r="Y20554" s="1"/>
      <c r="Z20554" s="1"/>
      <c r="AA20554" s="1"/>
      <c r="AB20554" s="1"/>
      <c r="AC20554" s="1"/>
    </row>
    <row r="20555" spans="7:29" x14ac:dyDescent="0.25">
      <c r="G20555" s="4"/>
      <c r="H20555" s="4"/>
      <c r="I20555" s="1"/>
      <c r="J20555" s="1"/>
      <c r="K20555" s="1"/>
      <c r="L20555" s="1"/>
      <c r="M20555" s="1"/>
      <c r="N20555" s="1"/>
      <c r="O20555" s="1"/>
      <c r="P20555" s="1"/>
      <c r="Q20555" s="1"/>
      <c r="R20555" s="1"/>
      <c r="S20555" s="1"/>
      <c r="T20555" s="1"/>
      <c r="U20555" s="1"/>
      <c r="V20555" s="1"/>
      <c r="W20555" s="1"/>
      <c r="X20555" s="1"/>
      <c r="Y20555" s="1"/>
      <c r="Z20555" s="1"/>
      <c r="AA20555" s="1"/>
      <c r="AB20555" s="1"/>
      <c r="AC20555" s="1"/>
    </row>
    <row r="20556" spans="7:29" x14ac:dyDescent="0.25">
      <c r="G20556" s="4"/>
      <c r="H20556" s="4"/>
      <c r="I20556" s="1"/>
      <c r="J20556" s="1"/>
      <c r="K20556" s="1"/>
      <c r="L20556" s="1"/>
      <c r="M20556" s="1"/>
      <c r="N20556" s="1"/>
      <c r="O20556" s="1"/>
      <c r="P20556" s="1"/>
      <c r="Q20556" s="1"/>
      <c r="R20556" s="1"/>
      <c r="S20556" s="1"/>
      <c r="T20556" s="1"/>
      <c r="U20556" s="1"/>
      <c r="V20556" s="1"/>
      <c r="W20556" s="1"/>
      <c r="X20556" s="1"/>
      <c r="Y20556" s="1"/>
      <c r="Z20556" s="1"/>
      <c r="AA20556" s="1"/>
      <c r="AB20556" s="1"/>
      <c r="AC20556" s="1"/>
    </row>
    <row r="20557" spans="7:29" x14ac:dyDescent="0.25">
      <c r="G20557" s="4"/>
      <c r="H20557" s="4"/>
      <c r="I20557" s="1"/>
      <c r="J20557" s="1"/>
      <c r="K20557" s="1"/>
      <c r="L20557" s="1"/>
      <c r="M20557" s="1"/>
      <c r="N20557" s="1"/>
      <c r="O20557" s="1"/>
      <c r="P20557" s="1"/>
      <c r="Q20557" s="1"/>
      <c r="R20557" s="1"/>
      <c r="S20557" s="1"/>
      <c r="T20557" s="1"/>
      <c r="U20557" s="1"/>
      <c r="V20557" s="1"/>
      <c r="W20557" s="1"/>
      <c r="X20557" s="1"/>
      <c r="Y20557" s="1"/>
      <c r="Z20557" s="1"/>
      <c r="AA20557" s="1"/>
      <c r="AB20557" s="1"/>
      <c r="AC20557" s="1"/>
    </row>
    <row r="20558" spans="7:29" x14ac:dyDescent="0.25">
      <c r="G20558" s="4"/>
      <c r="H20558" s="4"/>
      <c r="I20558" s="1"/>
      <c r="J20558" s="1"/>
      <c r="K20558" s="1"/>
      <c r="L20558" s="1"/>
      <c r="M20558" s="1"/>
      <c r="N20558" s="1"/>
      <c r="O20558" s="1"/>
      <c r="P20558" s="1"/>
      <c r="Q20558" s="1"/>
      <c r="R20558" s="1"/>
      <c r="S20558" s="1"/>
      <c r="T20558" s="1"/>
      <c r="U20558" s="1"/>
      <c r="V20558" s="1"/>
      <c r="W20558" s="1"/>
      <c r="X20558" s="1"/>
      <c r="Y20558" s="1"/>
      <c r="Z20558" s="1"/>
      <c r="AA20558" s="1"/>
      <c r="AB20558" s="1"/>
      <c r="AC20558" s="1"/>
    </row>
    <row r="20559" spans="7:29" x14ac:dyDescent="0.25">
      <c r="G20559" s="4"/>
      <c r="H20559" s="4"/>
      <c r="I20559" s="1"/>
      <c r="J20559" s="1"/>
      <c r="K20559" s="1"/>
      <c r="L20559" s="1"/>
      <c r="M20559" s="1"/>
      <c r="N20559" s="1"/>
      <c r="O20559" s="1"/>
      <c r="P20559" s="1"/>
      <c r="Q20559" s="1"/>
      <c r="R20559" s="1"/>
      <c r="S20559" s="1"/>
      <c r="T20559" s="1"/>
      <c r="U20559" s="1"/>
      <c r="V20559" s="1"/>
      <c r="W20559" s="1"/>
      <c r="X20559" s="1"/>
      <c r="Y20559" s="1"/>
      <c r="Z20559" s="1"/>
      <c r="AA20559" s="1"/>
      <c r="AB20559" s="1"/>
      <c r="AC20559" s="1"/>
    </row>
    <row r="20560" spans="7:29" x14ac:dyDescent="0.25">
      <c r="G20560" s="4"/>
      <c r="H20560" s="4"/>
      <c r="I20560" s="1"/>
      <c r="J20560" s="1"/>
      <c r="K20560" s="1"/>
      <c r="L20560" s="1"/>
      <c r="M20560" s="1"/>
      <c r="N20560" s="1"/>
      <c r="O20560" s="1"/>
      <c r="P20560" s="1"/>
      <c r="Q20560" s="1"/>
      <c r="R20560" s="1"/>
      <c r="S20560" s="1"/>
      <c r="T20560" s="1"/>
      <c r="U20560" s="1"/>
      <c r="V20560" s="1"/>
      <c r="W20560" s="1"/>
      <c r="X20560" s="1"/>
      <c r="Y20560" s="1"/>
      <c r="Z20560" s="1"/>
      <c r="AA20560" s="1"/>
      <c r="AB20560" s="1"/>
      <c r="AC20560" s="1"/>
    </row>
    <row r="20561" spans="7:29" x14ac:dyDescent="0.25">
      <c r="G20561" s="4"/>
      <c r="H20561" s="4"/>
      <c r="I20561" s="1"/>
      <c r="J20561" s="1"/>
      <c r="K20561" s="1"/>
      <c r="L20561" s="1"/>
      <c r="M20561" s="1"/>
      <c r="N20561" s="1"/>
      <c r="O20561" s="1"/>
      <c r="P20561" s="1"/>
      <c r="Q20561" s="1"/>
      <c r="R20561" s="1"/>
      <c r="S20561" s="1"/>
      <c r="T20561" s="1"/>
      <c r="U20561" s="1"/>
      <c r="V20561" s="1"/>
      <c r="W20561" s="1"/>
      <c r="X20561" s="1"/>
      <c r="Y20561" s="1"/>
      <c r="Z20561" s="1"/>
      <c r="AA20561" s="1"/>
      <c r="AB20561" s="1"/>
      <c r="AC20561" s="1"/>
    </row>
    <row r="20562" spans="7:29" x14ac:dyDescent="0.25">
      <c r="G20562" s="4"/>
      <c r="H20562" s="4"/>
      <c r="I20562" s="1"/>
      <c r="J20562" s="1"/>
      <c r="K20562" s="1"/>
      <c r="L20562" s="1"/>
      <c r="M20562" s="1"/>
      <c r="N20562" s="1"/>
      <c r="O20562" s="1"/>
      <c r="P20562" s="1"/>
      <c r="Q20562" s="1"/>
      <c r="R20562" s="1"/>
      <c r="S20562" s="1"/>
      <c r="T20562" s="1"/>
      <c r="U20562" s="1"/>
      <c r="V20562" s="1"/>
      <c r="W20562" s="1"/>
      <c r="X20562" s="1"/>
      <c r="Y20562" s="1"/>
      <c r="Z20562" s="1"/>
      <c r="AA20562" s="1"/>
      <c r="AB20562" s="1"/>
      <c r="AC20562" s="1"/>
    </row>
    <row r="20563" spans="7:29" x14ac:dyDescent="0.25">
      <c r="G20563" s="4"/>
      <c r="H20563" s="4"/>
      <c r="I20563" s="1"/>
      <c r="J20563" s="1"/>
      <c r="K20563" s="1"/>
      <c r="L20563" s="1"/>
      <c r="M20563" s="1"/>
      <c r="N20563" s="1"/>
      <c r="O20563" s="1"/>
      <c r="P20563" s="1"/>
      <c r="Q20563" s="1"/>
      <c r="R20563" s="1"/>
      <c r="S20563" s="1"/>
      <c r="T20563" s="1"/>
      <c r="U20563" s="1"/>
      <c r="V20563" s="1"/>
      <c r="W20563" s="1"/>
      <c r="X20563" s="1"/>
      <c r="Y20563" s="1"/>
      <c r="Z20563" s="1"/>
      <c r="AA20563" s="1"/>
      <c r="AB20563" s="1"/>
      <c r="AC20563" s="1"/>
    </row>
    <row r="20564" spans="7:29" x14ac:dyDescent="0.25">
      <c r="G20564" s="4"/>
      <c r="H20564" s="4"/>
      <c r="I20564" s="1"/>
      <c r="J20564" s="1"/>
      <c r="K20564" s="1"/>
      <c r="L20564" s="1"/>
      <c r="M20564" s="1"/>
      <c r="N20564" s="1"/>
      <c r="O20564" s="1"/>
      <c r="P20564" s="1"/>
      <c r="Q20564" s="1"/>
      <c r="R20564" s="1"/>
      <c r="S20564" s="1"/>
      <c r="T20564" s="1"/>
      <c r="U20564" s="1"/>
      <c r="V20564" s="1"/>
      <c r="W20564" s="1"/>
      <c r="X20564" s="1"/>
      <c r="Y20564" s="1"/>
      <c r="Z20564" s="1"/>
      <c r="AA20564" s="1"/>
      <c r="AB20564" s="1"/>
      <c r="AC20564" s="1"/>
    </row>
    <row r="20565" spans="7:29" x14ac:dyDescent="0.25">
      <c r="G20565" s="4"/>
      <c r="H20565" s="4"/>
      <c r="I20565" s="1"/>
      <c r="J20565" s="1"/>
      <c r="K20565" s="1"/>
      <c r="L20565" s="1"/>
      <c r="M20565" s="1"/>
      <c r="N20565" s="1"/>
      <c r="O20565" s="1"/>
      <c r="P20565" s="1"/>
      <c r="Q20565" s="1"/>
      <c r="R20565" s="1"/>
      <c r="S20565" s="1"/>
      <c r="T20565" s="1"/>
      <c r="U20565" s="1"/>
      <c r="V20565" s="1"/>
      <c r="W20565" s="1"/>
      <c r="X20565" s="1"/>
      <c r="Y20565" s="1"/>
      <c r="Z20565" s="1"/>
      <c r="AA20565" s="1"/>
      <c r="AB20565" s="1"/>
      <c r="AC20565" s="1"/>
    </row>
    <row r="20566" spans="7:29" x14ac:dyDescent="0.25">
      <c r="G20566" s="4"/>
      <c r="H20566" s="4"/>
      <c r="I20566" s="1"/>
      <c r="J20566" s="1"/>
      <c r="K20566" s="1"/>
      <c r="L20566" s="1"/>
      <c r="M20566" s="1"/>
      <c r="N20566" s="1"/>
      <c r="O20566" s="1"/>
      <c r="P20566" s="1"/>
      <c r="Q20566" s="1"/>
      <c r="R20566" s="1"/>
      <c r="S20566" s="1"/>
      <c r="T20566" s="1"/>
      <c r="U20566" s="1"/>
      <c r="V20566" s="1"/>
      <c r="W20566" s="1"/>
      <c r="X20566" s="1"/>
      <c r="Y20566" s="1"/>
      <c r="Z20566" s="1"/>
      <c r="AA20566" s="1"/>
      <c r="AB20566" s="1"/>
      <c r="AC20566" s="1"/>
    </row>
    <row r="20567" spans="7:29" x14ac:dyDescent="0.25">
      <c r="G20567" s="4"/>
      <c r="H20567" s="4"/>
      <c r="I20567" s="1"/>
      <c r="J20567" s="1"/>
      <c r="K20567" s="1"/>
      <c r="L20567" s="1"/>
      <c r="M20567" s="1"/>
      <c r="N20567" s="1"/>
      <c r="O20567" s="1"/>
      <c r="P20567" s="1"/>
      <c r="Q20567" s="1"/>
      <c r="R20567" s="1"/>
      <c r="S20567" s="1"/>
      <c r="T20567" s="1"/>
      <c r="U20567" s="1"/>
      <c r="V20567" s="1"/>
      <c r="W20567" s="1"/>
      <c r="X20567" s="1"/>
      <c r="Y20567" s="1"/>
      <c r="Z20567" s="1"/>
      <c r="AA20567" s="1"/>
      <c r="AB20567" s="1"/>
      <c r="AC20567" s="1"/>
    </row>
    <row r="20568" spans="7:29" x14ac:dyDescent="0.25">
      <c r="G20568" s="4"/>
      <c r="H20568" s="4"/>
      <c r="I20568" s="1"/>
      <c r="J20568" s="1"/>
      <c r="K20568" s="1"/>
      <c r="L20568" s="1"/>
      <c r="M20568" s="1"/>
      <c r="N20568" s="1"/>
      <c r="O20568" s="1"/>
      <c r="P20568" s="1"/>
      <c r="Q20568" s="1"/>
      <c r="R20568" s="1"/>
      <c r="S20568" s="1"/>
      <c r="T20568" s="1"/>
      <c r="U20568" s="1"/>
      <c r="V20568" s="1"/>
      <c r="W20568" s="1"/>
      <c r="X20568" s="1"/>
      <c r="Y20568" s="1"/>
      <c r="Z20568" s="1"/>
      <c r="AA20568" s="1"/>
      <c r="AB20568" s="1"/>
      <c r="AC20568" s="1"/>
    </row>
    <row r="20569" spans="7:29" x14ac:dyDescent="0.25">
      <c r="G20569" s="4"/>
      <c r="H20569" s="4"/>
      <c r="I20569" s="1"/>
      <c r="J20569" s="1"/>
      <c r="K20569" s="1"/>
      <c r="L20569" s="1"/>
      <c r="M20569" s="1"/>
      <c r="N20569" s="1"/>
      <c r="O20569" s="1"/>
      <c r="P20569" s="1"/>
      <c r="Q20569" s="1"/>
      <c r="R20569" s="1"/>
      <c r="S20569" s="1"/>
      <c r="T20569" s="1"/>
      <c r="U20569" s="1"/>
      <c r="V20569" s="1"/>
      <c r="W20569" s="1"/>
      <c r="X20569" s="1"/>
      <c r="Y20569" s="1"/>
      <c r="Z20569" s="1"/>
      <c r="AA20569" s="1"/>
      <c r="AB20569" s="1"/>
      <c r="AC20569" s="1"/>
    </row>
    <row r="20570" spans="7:29" x14ac:dyDescent="0.25">
      <c r="G20570" s="4"/>
      <c r="H20570" s="4"/>
      <c r="I20570" s="1"/>
      <c r="J20570" s="1"/>
      <c r="K20570" s="1"/>
      <c r="L20570" s="1"/>
      <c r="M20570" s="1"/>
      <c r="N20570" s="1"/>
      <c r="O20570" s="1"/>
      <c r="P20570" s="1"/>
      <c r="Q20570" s="1"/>
      <c r="R20570" s="1"/>
      <c r="S20570" s="1"/>
      <c r="T20570" s="1"/>
      <c r="U20570" s="1"/>
      <c r="V20570" s="1"/>
      <c r="W20570" s="1"/>
      <c r="X20570" s="1"/>
      <c r="Y20570" s="1"/>
      <c r="Z20570" s="1"/>
      <c r="AA20570" s="1"/>
      <c r="AB20570" s="1"/>
      <c r="AC20570" s="1"/>
    </row>
    <row r="20571" spans="7:29" x14ac:dyDescent="0.25">
      <c r="G20571" s="4"/>
      <c r="H20571" s="4"/>
      <c r="I20571" s="1"/>
      <c r="J20571" s="1"/>
      <c r="K20571" s="1"/>
      <c r="L20571" s="1"/>
      <c r="M20571" s="1"/>
      <c r="N20571" s="1"/>
      <c r="O20571" s="1"/>
      <c r="P20571" s="1"/>
      <c r="Q20571" s="1"/>
      <c r="R20571" s="1"/>
      <c r="S20571" s="1"/>
      <c r="T20571" s="1"/>
      <c r="U20571" s="1"/>
      <c r="V20571" s="1"/>
      <c r="W20571" s="1"/>
      <c r="X20571" s="1"/>
      <c r="Y20571" s="1"/>
      <c r="Z20571" s="1"/>
      <c r="AA20571" s="1"/>
      <c r="AB20571" s="1"/>
      <c r="AC20571" s="1"/>
    </row>
    <row r="20572" spans="7:29" x14ac:dyDescent="0.25">
      <c r="G20572" s="4"/>
      <c r="H20572" s="4"/>
      <c r="I20572" s="1"/>
      <c r="J20572" s="1"/>
      <c r="K20572" s="1"/>
      <c r="L20572" s="1"/>
      <c r="M20572" s="1"/>
      <c r="N20572" s="1"/>
      <c r="O20572" s="1"/>
      <c r="P20572" s="1"/>
      <c r="Q20572" s="1"/>
      <c r="R20572" s="1"/>
      <c r="S20572" s="1"/>
      <c r="T20572" s="1"/>
      <c r="U20572" s="1"/>
      <c r="V20572" s="1"/>
      <c r="W20572" s="1"/>
      <c r="X20572" s="1"/>
      <c r="Y20572" s="1"/>
      <c r="Z20572" s="1"/>
      <c r="AA20572" s="1"/>
      <c r="AB20572" s="1"/>
      <c r="AC20572" s="1"/>
    </row>
    <row r="20573" spans="7:29" x14ac:dyDescent="0.25">
      <c r="G20573" s="4"/>
      <c r="H20573" s="4"/>
      <c r="I20573" s="1"/>
      <c r="J20573" s="1"/>
      <c r="K20573" s="1"/>
      <c r="L20573" s="1"/>
      <c r="M20573" s="1"/>
      <c r="N20573" s="1"/>
      <c r="O20573" s="1"/>
      <c r="P20573" s="1"/>
      <c r="Q20573" s="1"/>
      <c r="R20573" s="1"/>
      <c r="S20573" s="1"/>
      <c r="T20573" s="1"/>
      <c r="U20573" s="1"/>
      <c r="V20573" s="1"/>
      <c r="W20573" s="1"/>
      <c r="X20573" s="1"/>
      <c r="Y20573" s="1"/>
      <c r="Z20573" s="1"/>
      <c r="AA20573" s="1"/>
      <c r="AB20573" s="1"/>
      <c r="AC20573" s="1"/>
    </row>
    <row r="20574" spans="7:29" x14ac:dyDescent="0.25">
      <c r="G20574" s="4"/>
      <c r="H20574" s="4"/>
      <c r="I20574" s="1"/>
      <c r="J20574" s="1"/>
      <c r="K20574" s="1"/>
      <c r="L20574" s="1"/>
      <c r="M20574" s="1"/>
      <c r="N20574" s="1"/>
      <c r="O20574" s="1"/>
      <c r="P20574" s="1"/>
      <c r="Q20574" s="1"/>
      <c r="R20574" s="1"/>
      <c r="S20574" s="1"/>
      <c r="T20574" s="1"/>
      <c r="U20574" s="1"/>
      <c r="V20574" s="1"/>
      <c r="W20574" s="1"/>
      <c r="X20574" s="1"/>
      <c r="Y20574" s="1"/>
      <c r="Z20574" s="1"/>
      <c r="AA20574" s="1"/>
      <c r="AB20574" s="1"/>
      <c r="AC20574" s="1"/>
    </row>
    <row r="20575" spans="7:29" x14ac:dyDescent="0.25">
      <c r="G20575" s="4"/>
      <c r="H20575" s="4"/>
      <c r="I20575" s="1"/>
      <c r="J20575" s="1"/>
      <c r="K20575" s="1"/>
      <c r="L20575" s="1"/>
      <c r="M20575" s="1"/>
      <c r="N20575" s="1"/>
      <c r="O20575" s="1"/>
      <c r="P20575" s="1"/>
      <c r="Q20575" s="1"/>
      <c r="R20575" s="1"/>
      <c r="S20575" s="1"/>
      <c r="T20575" s="1"/>
      <c r="U20575" s="1"/>
      <c r="V20575" s="1"/>
      <c r="W20575" s="1"/>
      <c r="X20575" s="1"/>
      <c r="Y20575" s="1"/>
      <c r="Z20575" s="1"/>
      <c r="AA20575" s="1"/>
      <c r="AB20575" s="1"/>
      <c r="AC20575" s="1"/>
    </row>
    <row r="20576" spans="7:29" x14ac:dyDescent="0.25">
      <c r="G20576" s="4"/>
      <c r="H20576" s="4"/>
      <c r="I20576" s="1"/>
      <c r="J20576" s="1"/>
      <c r="K20576" s="1"/>
      <c r="L20576" s="1"/>
      <c r="M20576" s="1"/>
      <c r="N20576" s="1"/>
      <c r="O20576" s="1"/>
      <c r="P20576" s="1"/>
      <c r="Q20576" s="1"/>
      <c r="R20576" s="1"/>
      <c r="S20576" s="1"/>
      <c r="T20576" s="1"/>
      <c r="U20576" s="1"/>
      <c r="V20576" s="1"/>
      <c r="W20576" s="1"/>
      <c r="X20576" s="1"/>
      <c r="Y20576" s="1"/>
      <c r="Z20576" s="1"/>
      <c r="AA20576" s="1"/>
      <c r="AB20576" s="1"/>
      <c r="AC20576" s="1"/>
    </row>
    <row r="20577" spans="7:29" x14ac:dyDescent="0.25">
      <c r="G20577" s="4"/>
      <c r="H20577" s="4"/>
      <c r="I20577" s="1"/>
      <c r="J20577" s="1"/>
      <c r="K20577" s="1"/>
      <c r="L20577" s="1"/>
      <c r="M20577" s="1"/>
      <c r="N20577" s="1"/>
      <c r="O20577" s="1"/>
      <c r="P20577" s="1"/>
      <c r="Q20577" s="1"/>
      <c r="R20577" s="1"/>
      <c r="S20577" s="1"/>
      <c r="T20577" s="1"/>
      <c r="U20577" s="1"/>
      <c r="V20577" s="1"/>
      <c r="W20577" s="1"/>
      <c r="X20577" s="1"/>
      <c r="Y20577" s="1"/>
      <c r="Z20577" s="1"/>
      <c r="AA20577" s="1"/>
      <c r="AB20577" s="1"/>
      <c r="AC20577" s="1"/>
    </row>
    <row r="20578" spans="7:29" x14ac:dyDescent="0.25">
      <c r="G20578" s="4"/>
      <c r="H20578" s="4"/>
      <c r="I20578" s="1"/>
      <c r="J20578" s="1"/>
      <c r="K20578" s="1"/>
      <c r="L20578" s="1"/>
      <c r="M20578" s="1"/>
      <c r="N20578" s="1"/>
      <c r="O20578" s="1"/>
      <c r="P20578" s="1"/>
      <c r="Q20578" s="1"/>
      <c r="R20578" s="1"/>
      <c r="S20578" s="1"/>
      <c r="T20578" s="1"/>
      <c r="U20578" s="1"/>
      <c r="V20578" s="1"/>
      <c r="W20578" s="1"/>
      <c r="X20578" s="1"/>
      <c r="Y20578" s="1"/>
      <c r="Z20578" s="1"/>
      <c r="AA20578" s="1"/>
      <c r="AB20578" s="1"/>
      <c r="AC20578" s="1"/>
    </row>
    <row r="20579" spans="7:29" x14ac:dyDescent="0.25">
      <c r="G20579" s="4"/>
      <c r="H20579" s="4"/>
      <c r="I20579" s="1"/>
      <c r="J20579" s="1"/>
      <c r="K20579" s="1"/>
      <c r="L20579" s="1"/>
      <c r="M20579" s="1"/>
      <c r="N20579" s="1"/>
      <c r="O20579" s="1"/>
      <c r="P20579" s="1"/>
      <c r="Q20579" s="1"/>
      <c r="R20579" s="1"/>
      <c r="S20579" s="1"/>
      <c r="T20579" s="1"/>
      <c r="U20579" s="1"/>
      <c r="V20579" s="1"/>
      <c r="W20579" s="1"/>
      <c r="X20579" s="1"/>
      <c r="Y20579" s="1"/>
      <c r="Z20579" s="1"/>
      <c r="AA20579" s="1"/>
      <c r="AB20579" s="1"/>
      <c r="AC20579" s="1"/>
    </row>
    <row r="20580" spans="7:29" x14ac:dyDescent="0.25">
      <c r="G20580" s="4"/>
      <c r="H20580" s="4"/>
      <c r="I20580" s="1"/>
      <c r="J20580" s="1"/>
      <c r="K20580" s="1"/>
      <c r="L20580" s="1"/>
      <c r="M20580" s="1"/>
      <c r="N20580" s="1"/>
      <c r="O20580" s="1"/>
      <c r="P20580" s="1"/>
      <c r="Q20580" s="1"/>
      <c r="R20580" s="1"/>
      <c r="S20580" s="1"/>
      <c r="T20580" s="1"/>
      <c r="U20580" s="1"/>
      <c r="V20580" s="1"/>
      <c r="W20580" s="1"/>
      <c r="X20580" s="1"/>
      <c r="Y20580" s="1"/>
      <c r="Z20580" s="1"/>
      <c r="AA20580" s="1"/>
      <c r="AB20580" s="1"/>
      <c r="AC20580" s="1"/>
    </row>
    <row r="20581" spans="7:29" x14ac:dyDescent="0.25">
      <c r="G20581" s="4"/>
      <c r="H20581" s="4"/>
      <c r="I20581" s="1"/>
      <c r="J20581" s="1"/>
      <c r="K20581" s="1"/>
      <c r="L20581" s="1"/>
      <c r="M20581" s="1"/>
      <c r="N20581" s="1"/>
      <c r="O20581" s="1"/>
      <c r="P20581" s="1"/>
      <c r="Q20581" s="1"/>
      <c r="R20581" s="1"/>
      <c r="S20581" s="1"/>
      <c r="T20581" s="1"/>
      <c r="U20581" s="1"/>
      <c r="V20581" s="1"/>
      <c r="W20581" s="1"/>
      <c r="X20581" s="1"/>
      <c r="Y20581" s="1"/>
      <c r="Z20581" s="1"/>
      <c r="AA20581" s="1"/>
      <c r="AB20581" s="1"/>
      <c r="AC20581" s="1"/>
    </row>
    <row r="20582" spans="7:29" x14ac:dyDescent="0.25">
      <c r="G20582" s="4"/>
      <c r="H20582" s="4"/>
      <c r="I20582" s="1"/>
      <c r="J20582" s="1"/>
      <c r="K20582" s="1"/>
      <c r="L20582" s="1"/>
      <c r="M20582" s="1"/>
      <c r="N20582" s="1"/>
      <c r="O20582" s="1"/>
      <c r="P20582" s="1"/>
      <c r="Q20582" s="1"/>
      <c r="R20582" s="1"/>
      <c r="S20582" s="1"/>
      <c r="T20582" s="1"/>
      <c r="U20582" s="1"/>
      <c r="V20582" s="1"/>
      <c r="W20582" s="1"/>
      <c r="X20582" s="1"/>
      <c r="Y20582" s="1"/>
      <c r="Z20582" s="1"/>
      <c r="AA20582" s="1"/>
      <c r="AB20582" s="1"/>
      <c r="AC20582" s="1"/>
    </row>
    <row r="20583" spans="7:29" x14ac:dyDescent="0.25">
      <c r="G20583" s="4"/>
      <c r="H20583" s="4"/>
      <c r="I20583" s="1"/>
      <c r="J20583" s="1"/>
      <c r="K20583" s="1"/>
      <c r="L20583" s="1"/>
      <c r="M20583" s="1"/>
      <c r="N20583" s="1"/>
      <c r="O20583" s="1"/>
      <c r="P20583" s="1"/>
      <c r="Q20583" s="1"/>
      <c r="R20583" s="1"/>
      <c r="S20583" s="1"/>
      <c r="T20583" s="1"/>
      <c r="U20583" s="1"/>
      <c r="V20583" s="1"/>
      <c r="W20583" s="1"/>
      <c r="X20583" s="1"/>
      <c r="Y20583" s="1"/>
      <c r="Z20583" s="1"/>
      <c r="AA20583" s="1"/>
      <c r="AB20583" s="1"/>
      <c r="AC20583" s="1"/>
    </row>
    <row r="20584" spans="7:29" x14ac:dyDescent="0.25">
      <c r="G20584" s="4"/>
      <c r="H20584" s="4"/>
      <c r="I20584" s="1"/>
      <c r="J20584" s="1"/>
      <c r="K20584" s="1"/>
      <c r="L20584" s="1"/>
      <c r="M20584" s="1"/>
      <c r="N20584" s="1"/>
      <c r="O20584" s="1"/>
      <c r="P20584" s="1"/>
      <c r="Q20584" s="1"/>
      <c r="R20584" s="1"/>
      <c r="S20584" s="1"/>
      <c r="T20584" s="1"/>
      <c r="U20584" s="1"/>
      <c r="V20584" s="1"/>
      <c r="W20584" s="1"/>
      <c r="X20584" s="1"/>
      <c r="Y20584" s="1"/>
      <c r="Z20584" s="1"/>
      <c r="AA20584" s="1"/>
      <c r="AB20584" s="1"/>
      <c r="AC20584" s="1"/>
    </row>
    <row r="20585" spans="7:29" x14ac:dyDescent="0.25">
      <c r="G20585" s="4"/>
      <c r="H20585" s="4"/>
      <c r="I20585" s="1"/>
      <c r="J20585" s="1"/>
      <c r="K20585" s="1"/>
      <c r="L20585" s="1"/>
      <c r="M20585" s="1"/>
      <c r="N20585" s="1"/>
      <c r="O20585" s="1"/>
      <c r="P20585" s="1"/>
      <c r="Q20585" s="1"/>
      <c r="R20585" s="1"/>
      <c r="S20585" s="1"/>
      <c r="T20585" s="1"/>
      <c r="U20585" s="1"/>
      <c r="V20585" s="1"/>
      <c r="W20585" s="1"/>
      <c r="X20585" s="1"/>
      <c r="Y20585" s="1"/>
      <c r="Z20585" s="1"/>
      <c r="AA20585" s="1"/>
      <c r="AB20585" s="1"/>
      <c r="AC20585" s="1"/>
    </row>
    <row r="20586" spans="7:29" x14ac:dyDescent="0.25">
      <c r="G20586" s="4"/>
      <c r="H20586" s="4"/>
      <c r="I20586" s="1"/>
      <c r="J20586" s="1"/>
      <c r="K20586" s="1"/>
      <c r="L20586" s="1"/>
      <c r="M20586" s="1"/>
      <c r="N20586" s="1"/>
      <c r="O20586" s="1"/>
      <c r="P20586" s="1"/>
      <c r="Q20586" s="1"/>
      <c r="R20586" s="1"/>
      <c r="S20586" s="1"/>
      <c r="T20586" s="1"/>
      <c r="U20586" s="1"/>
      <c r="V20586" s="1"/>
      <c r="W20586" s="1"/>
      <c r="X20586" s="1"/>
      <c r="Y20586" s="1"/>
      <c r="Z20586" s="1"/>
      <c r="AA20586" s="1"/>
      <c r="AB20586" s="1"/>
      <c r="AC20586" s="1"/>
    </row>
    <row r="20587" spans="7:29" x14ac:dyDescent="0.25">
      <c r="G20587" s="4"/>
      <c r="H20587" s="4"/>
      <c r="I20587" s="1"/>
      <c r="J20587" s="1"/>
      <c r="K20587" s="1"/>
      <c r="L20587" s="1"/>
      <c r="M20587" s="1"/>
      <c r="N20587" s="1"/>
      <c r="O20587" s="1"/>
      <c r="P20587" s="1"/>
      <c r="Q20587" s="1"/>
      <c r="R20587" s="1"/>
      <c r="S20587" s="1"/>
      <c r="T20587" s="1"/>
      <c r="U20587" s="1"/>
      <c r="V20587" s="1"/>
      <c r="W20587" s="1"/>
      <c r="X20587" s="1"/>
      <c r="Y20587" s="1"/>
      <c r="Z20587" s="1"/>
      <c r="AA20587" s="1"/>
      <c r="AB20587" s="1"/>
      <c r="AC20587" s="1"/>
    </row>
    <row r="20588" spans="7:29" x14ac:dyDescent="0.25">
      <c r="G20588" s="4"/>
      <c r="H20588" s="4"/>
      <c r="I20588" s="1"/>
      <c r="J20588" s="1"/>
      <c r="K20588" s="1"/>
      <c r="L20588" s="1"/>
      <c r="M20588" s="1"/>
      <c r="N20588" s="1"/>
      <c r="O20588" s="1"/>
      <c r="P20588" s="1"/>
      <c r="Q20588" s="1"/>
      <c r="R20588" s="1"/>
      <c r="S20588" s="1"/>
      <c r="T20588" s="1"/>
      <c r="U20588" s="1"/>
      <c r="V20588" s="1"/>
      <c r="W20588" s="1"/>
      <c r="X20588" s="1"/>
      <c r="Y20588" s="1"/>
      <c r="Z20588" s="1"/>
      <c r="AA20588" s="1"/>
      <c r="AB20588" s="1"/>
      <c r="AC20588" s="1"/>
    </row>
    <row r="20589" spans="7:29" x14ac:dyDescent="0.25">
      <c r="G20589" s="4"/>
      <c r="H20589" s="4"/>
      <c r="I20589" s="1"/>
      <c r="J20589" s="1"/>
      <c r="K20589" s="1"/>
      <c r="L20589" s="1"/>
      <c r="M20589" s="1"/>
      <c r="N20589" s="1"/>
      <c r="O20589" s="1"/>
      <c r="P20589" s="1"/>
      <c r="Q20589" s="1"/>
      <c r="R20589" s="1"/>
      <c r="S20589" s="1"/>
      <c r="T20589" s="1"/>
      <c r="U20589" s="1"/>
      <c r="V20589" s="1"/>
      <c r="W20589" s="1"/>
      <c r="X20589" s="1"/>
      <c r="Y20589" s="1"/>
      <c r="Z20589" s="1"/>
      <c r="AA20589" s="1"/>
      <c r="AB20589" s="1"/>
      <c r="AC20589" s="1"/>
    </row>
    <row r="20590" spans="7:29" x14ac:dyDescent="0.25">
      <c r="G20590" s="4"/>
      <c r="H20590" s="4"/>
      <c r="I20590" s="1"/>
      <c r="J20590" s="1"/>
      <c r="K20590" s="1"/>
      <c r="L20590" s="1"/>
      <c r="M20590" s="1"/>
      <c r="N20590" s="1"/>
      <c r="O20590" s="1"/>
      <c r="P20590" s="1"/>
      <c r="Q20590" s="1"/>
      <c r="R20590" s="1"/>
      <c r="S20590" s="1"/>
      <c r="T20590" s="1"/>
      <c r="U20590" s="1"/>
      <c r="V20590" s="1"/>
      <c r="W20590" s="1"/>
      <c r="X20590" s="1"/>
      <c r="Y20590" s="1"/>
      <c r="Z20590" s="1"/>
      <c r="AA20590" s="1"/>
      <c r="AB20590" s="1"/>
      <c r="AC20590" s="1"/>
    </row>
    <row r="20591" spans="7:29" x14ac:dyDescent="0.25">
      <c r="G20591" s="4"/>
      <c r="H20591" s="4"/>
      <c r="I20591" s="1"/>
      <c r="J20591" s="1"/>
      <c r="K20591" s="1"/>
      <c r="L20591" s="1"/>
      <c r="M20591" s="1"/>
      <c r="N20591" s="1"/>
      <c r="O20591" s="1"/>
      <c r="P20591" s="1"/>
      <c r="Q20591" s="1"/>
      <c r="R20591" s="1"/>
      <c r="S20591" s="1"/>
      <c r="T20591" s="1"/>
      <c r="U20591" s="1"/>
      <c r="V20591" s="1"/>
      <c r="W20591" s="1"/>
      <c r="X20591" s="1"/>
      <c r="Y20591" s="1"/>
      <c r="Z20591" s="1"/>
      <c r="AA20591" s="1"/>
      <c r="AB20591" s="1"/>
      <c r="AC20591" s="1"/>
    </row>
    <row r="20592" spans="7:29" x14ac:dyDescent="0.25">
      <c r="G20592" s="4"/>
      <c r="H20592" s="4"/>
      <c r="I20592" s="1"/>
      <c r="J20592" s="1"/>
      <c r="K20592" s="1"/>
      <c r="L20592" s="1"/>
      <c r="M20592" s="1"/>
      <c r="N20592" s="1"/>
      <c r="O20592" s="1"/>
      <c r="P20592" s="1"/>
      <c r="Q20592" s="1"/>
      <c r="R20592" s="1"/>
      <c r="S20592" s="1"/>
      <c r="T20592" s="1"/>
      <c r="U20592" s="1"/>
      <c r="V20592" s="1"/>
      <c r="W20592" s="1"/>
      <c r="X20592" s="1"/>
      <c r="Y20592" s="1"/>
      <c r="Z20592" s="1"/>
      <c r="AA20592" s="1"/>
      <c r="AB20592" s="1"/>
      <c r="AC20592" s="1"/>
    </row>
    <row r="20593" spans="7:29" x14ac:dyDescent="0.25">
      <c r="G20593" s="4"/>
      <c r="H20593" s="4"/>
      <c r="I20593" s="1"/>
      <c r="J20593" s="1"/>
      <c r="K20593" s="1"/>
      <c r="L20593" s="1"/>
      <c r="M20593" s="1"/>
      <c r="N20593" s="1"/>
      <c r="O20593" s="1"/>
      <c r="P20593" s="1"/>
      <c r="Q20593" s="1"/>
      <c r="R20593" s="1"/>
      <c r="S20593" s="1"/>
      <c r="T20593" s="1"/>
      <c r="U20593" s="1"/>
      <c r="V20593" s="1"/>
      <c r="W20593" s="1"/>
      <c r="X20593" s="1"/>
      <c r="Y20593" s="1"/>
      <c r="Z20593" s="1"/>
      <c r="AA20593" s="1"/>
      <c r="AB20593" s="1"/>
      <c r="AC20593" s="1"/>
    </row>
    <row r="20594" spans="7:29" x14ac:dyDescent="0.25">
      <c r="G20594" s="4"/>
      <c r="H20594" s="4"/>
      <c r="I20594" s="1"/>
      <c r="J20594" s="1"/>
      <c r="K20594" s="1"/>
      <c r="L20594" s="1"/>
      <c r="M20594" s="1"/>
      <c r="N20594" s="1"/>
      <c r="O20594" s="1"/>
      <c r="P20594" s="1"/>
      <c r="Q20594" s="1"/>
      <c r="R20594" s="1"/>
      <c r="S20594" s="1"/>
      <c r="T20594" s="1"/>
      <c r="U20594" s="1"/>
      <c r="V20594" s="1"/>
      <c r="W20594" s="1"/>
      <c r="X20594" s="1"/>
      <c r="Y20594" s="1"/>
      <c r="Z20594" s="1"/>
      <c r="AA20594" s="1"/>
      <c r="AB20594" s="1"/>
      <c r="AC20594" s="1"/>
    </row>
    <row r="20595" spans="7:29" x14ac:dyDescent="0.25">
      <c r="G20595" s="4"/>
      <c r="H20595" s="4"/>
      <c r="I20595" s="1"/>
      <c r="J20595" s="1"/>
      <c r="K20595" s="1"/>
      <c r="L20595" s="1"/>
      <c r="M20595" s="1"/>
      <c r="N20595" s="1"/>
      <c r="O20595" s="1"/>
      <c r="P20595" s="1"/>
      <c r="Q20595" s="1"/>
      <c r="R20595" s="1"/>
      <c r="S20595" s="1"/>
      <c r="T20595" s="1"/>
      <c r="U20595" s="1"/>
      <c r="V20595" s="1"/>
      <c r="W20595" s="1"/>
      <c r="X20595" s="1"/>
      <c r="Y20595" s="1"/>
      <c r="Z20595" s="1"/>
      <c r="AA20595" s="1"/>
      <c r="AB20595" s="1"/>
      <c r="AC20595" s="1"/>
    </row>
    <row r="20596" spans="7:29" x14ac:dyDescent="0.25">
      <c r="G20596" s="4"/>
      <c r="H20596" s="4"/>
      <c r="I20596" s="1"/>
      <c r="J20596" s="1"/>
      <c r="K20596" s="1"/>
      <c r="L20596" s="1"/>
      <c r="M20596" s="1"/>
      <c r="N20596" s="1"/>
      <c r="O20596" s="1"/>
      <c r="P20596" s="1"/>
      <c r="Q20596" s="1"/>
      <c r="R20596" s="1"/>
      <c r="S20596" s="1"/>
      <c r="T20596" s="1"/>
      <c r="U20596" s="1"/>
      <c r="V20596" s="1"/>
      <c r="W20596" s="1"/>
      <c r="X20596" s="1"/>
      <c r="Y20596" s="1"/>
      <c r="Z20596" s="1"/>
      <c r="AA20596" s="1"/>
      <c r="AB20596" s="1"/>
      <c r="AC20596" s="1"/>
    </row>
    <row r="20597" spans="7:29" x14ac:dyDescent="0.25">
      <c r="G20597" s="4"/>
      <c r="H20597" s="4"/>
      <c r="I20597" s="1"/>
      <c r="J20597" s="1"/>
      <c r="K20597" s="1"/>
      <c r="L20597" s="1"/>
      <c r="M20597" s="1"/>
      <c r="N20597" s="1"/>
      <c r="O20597" s="1"/>
      <c r="P20597" s="1"/>
      <c r="Q20597" s="1"/>
      <c r="R20597" s="1"/>
      <c r="S20597" s="1"/>
      <c r="T20597" s="1"/>
      <c r="U20597" s="1"/>
      <c r="V20597" s="1"/>
      <c r="W20597" s="1"/>
      <c r="X20597" s="1"/>
      <c r="Y20597" s="1"/>
      <c r="Z20597" s="1"/>
      <c r="AA20597" s="1"/>
      <c r="AB20597" s="1"/>
      <c r="AC20597" s="1"/>
    </row>
    <row r="20598" spans="7:29" x14ac:dyDescent="0.25">
      <c r="G20598" s="4"/>
      <c r="H20598" s="4"/>
      <c r="I20598" s="1"/>
      <c r="J20598" s="1"/>
      <c r="K20598" s="1"/>
      <c r="L20598" s="1"/>
      <c r="M20598" s="1"/>
      <c r="N20598" s="1"/>
      <c r="O20598" s="1"/>
      <c r="P20598" s="1"/>
      <c r="Q20598" s="1"/>
      <c r="R20598" s="1"/>
      <c r="S20598" s="1"/>
      <c r="T20598" s="1"/>
      <c r="U20598" s="1"/>
      <c r="V20598" s="1"/>
      <c r="W20598" s="1"/>
      <c r="X20598" s="1"/>
      <c r="Y20598" s="1"/>
      <c r="Z20598" s="1"/>
      <c r="AA20598" s="1"/>
      <c r="AB20598" s="1"/>
      <c r="AC20598" s="1"/>
    </row>
    <row r="20599" spans="7:29" x14ac:dyDescent="0.25">
      <c r="G20599" s="4"/>
      <c r="H20599" s="4"/>
      <c r="I20599" s="1"/>
      <c r="J20599" s="1"/>
      <c r="K20599" s="1"/>
      <c r="L20599" s="1"/>
      <c r="M20599" s="1"/>
      <c r="N20599" s="1"/>
      <c r="O20599" s="1"/>
      <c r="P20599" s="1"/>
      <c r="Q20599" s="1"/>
      <c r="R20599" s="1"/>
      <c r="S20599" s="1"/>
      <c r="T20599" s="1"/>
      <c r="U20599" s="1"/>
      <c r="V20599" s="1"/>
      <c r="W20599" s="1"/>
      <c r="X20599" s="1"/>
      <c r="Y20599" s="1"/>
      <c r="Z20599" s="1"/>
      <c r="AA20599" s="1"/>
      <c r="AB20599" s="1"/>
      <c r="AC20599" s="1"/>
    </row>
    <row r="20600" spans="7:29" x14ac:dyDescent="0.25">
      <c r="G20600" s="4"/>
      <c r="H20600" s="4"/>
      <c r="I20600" s="1"/>
      <c r="J20600" s="1"/>
      <c r="K20600" s="1"/>
      <c r="L20600" s="1"/>
      <c r="M20600" s="1"/>
      <c r="N20600" s="1"/>
      <c r="O20600" s="1"/>
      <c r="P20600" s="1"/>
      <c r="Q20600" s="1"/>
      <c r="R20600" s="1"/>
      <c r="S20600" s="1"/>
      <c r="T20600" s="1"/>
      <c r="U20600" s="1"/>
      <c r="V20600" s="1"/>
      <c r="W20600" s="1"/>
      <c r="X20600" s="1"/>
      <c r="Y20600" s="1"/>
      <c r="Z20600" s="1"/>
      <c r="AA20600" s="1"/>
      <c r="AB20600" s="1"/>
      <c r="AC20600" s="1"/>
    </row>
    <row r="20601" spans="7:29" x14ac:dyDescent="0.25">
      <c r="G20601" s="4"/>
      <c r="H20601" s="4"/>
      <c r="I20601" s="1"/>
      <c r="J20601" s="1"/>
      <c r="K20601" s="1"/>
      <c r="L20601" s="1"/>
      <c r="M20601" s="1"/>
      <c r="N20601" s="1"/>
      <c r="O20601" s="1"/>
      <c r="P20601" s="1"/>
      <c r="Q20601" s="1"/>
      <c r="R20601" s="1"/>
      <c r="S20601" s="1"/>
      <c r="T20601" s="1"/>
      <c r="U20601" s="1"/>
      <c r="V20601" s="1"/>
      <c r="W20601" s="1"/>
      <c r="X20601" s="1"/>
      <c r="Y20601" s="1"/>
      <c r="Z20601" s="1"/>
      <c r="AA20601" s="1"/>
      <c r="AB20601" s="1"/>
      <c r="AC20601" s="1"/>
    </row>
    <row r="20602" spans="7:29" x14ac:dyDescent="0.25">
      <c r="G20602" s="4"/>
      <c r="H20602" s="4"/>
      <c r="I20602" s="1"/>
      <c r="J20602" s="1"/>
      <c r="K20602" s="1"/>
      <c r="L20602" s="1"/>
      <c r="M20602" s="1"/>
      <c r="N20602" s="1"/>
      <c r="O20602" s="1"/>
      <c r="P20602" s="1"/>
      <c r="Q20602" s="1"/>
      <c r="R20602" s="1"/>
      <c r="S20602" s="1"/>
      <c r="T20602" s="1"/>
      <c r="U20602" s="1"/>
      <c r="V20602" s="1"/>
      <c r="W20602" s="1"/>
      <c r="X20602" s="1"/>
      <c r="Y20602" s="1"/>
      <c r="Z20602" s="1"/>
      <c r="AA20602" s="1"/>
      <c r="AB20602" s="1"/>
      <c r="AC20602" s="1"/>
    </row>
    <row r="20603" spans="7:29" x14ac:dyDescent="0.25">
      <c r="G20603" s="4"/>
      <c r="H20603" s="4"/>
      <c r="I20603" s="1"/>
      <c r="J20603" s="1"/>
      <c r="K20603" s="1"/>
      <c r="L20603" s="1"/>
      <c r="M20603" s="1"/>
      <c r="N20603" s="1"/>
      <c r="O20603" s="1"/>
      <c r="P20603" s="1"/>
      <c r="Q20603" s="1"/>
      <c r="R20603" s="1"/>
      <c r="S20603" s="1"/>
      <c r="T20603" s="1"/>
      <c r="U20603" s="1"/>
      <c r="V20603" s="1"/>
      <c r="W20603" s="1"/>
      <c r="X20603" s="1"/>
      <c r="Y20603" s="1"/>
      <c r="Z20603" s="1"/>
      <c r="AA20603" s="1"/>
      <c r="AB20603" s="1"/>
      <c r="AC20603" s="1"/>
    </row>
    <row r="20604" spans="7:29" x14ac:dyDescent="0.25">
      <c r="G20604" s="4"/>
      <c r="H20604" s="4"/>
      <c r="I20604" s="1"/>
      <c r="J20604" s="1"/>
      <c r="K20604" s="1"/>
      <c r="L20604" s="1"/>
      <c r="M20604" s="1"/>
      <c r="N20604" s="1"/>
      <c r="O20604" s="1"/>
      <c r="P20604" s="1"/>
      <c r="Q20604" s="1"/>
      <c r="R20604" s="1"/>
      <c r="S20604" s="1"/>
      <c r="T20604" s="1"/>
      <c r="U20604" s="1"/>
      <c r="V20604" s="1"/>
      <c r="W20604" s="1"/>
      <c r="X20604" s="1"/>
      <c r="Y20604" s="1"/>
      <c r="Z20604" s="1"/>
      <c r="AA20604" s="1"/>
      <c r="AB20604" s="1"/>
      <c r="AC20604" s="1"/>
    </row>
    <row r="20605" spans="7:29" x14ac:dyDescent="0.25">
      <c r="G20605" s="4"/>
      <c r="H20605" s="4"/>
      <c r="I20605" s="1"/>
      <c r="J20605" s="1"/>
      <c r="K20605" s="1"/>
      <c r="L20605" s="1"/>
      <c r="M20605" s="1"/>
      <c r="N20605" s="1"/>
      <c r="O20605" s="1"/>
      <c r="P20605" s="1"/>
      <c r="Q20605" s="1"/>
      <c r="R20605" s="1"/>
      <c r="S20605" s="1"/>
      <c r="T20605" s="1"/>
      <c r="U20605" s="1"/>
      <c r="V20605" s="1"/>
      <c r="W20605" s="1"/>
      <c r="X20605" s="1"/>
      <c r="Y20605" s="1"/>
      <c r="Z20605" s="1"/>
      <c r="AA20605" s="1"/>
      <c r="AB20605" s="1"/>
      <c r="AC20605" s="1"/>
    </row>
    <row r="20606" spans="7:29" x14ac:dyDescent="0.25">
      <c r="G20606" s="4"/>
      <c r="H20606" s="4"/>
      <c r="I20606" s="1"/>
      <c r="J20606" s="1"/>
      <c r="K20606" s="1"/>
      <c r="L20606" s="1"/>
      <c r="M20606" s="1"/>
      <c r="N20606" s="1"/>
      <c r="O20606" s="1"/>
      <c r="P20606" s="1"/>
      <c r="Q20606" s="1"/>
      <c r="R20606" s="1"/>
      <c r="S20606" s="1"/>
      <c r="T20606" s="1"/>
      <c r="U20606" s="1"/>
      <c r="V20606" s="1"/>
      <c r="W20606" s="1"/>
      <c r="X20606" s="1"/>
      <c r="Y20606" s="1"/>
      <c r="Z20606" s="1"/>
      <c r="AA20606" s="1"/>
      <c r="AB20606" s="1"/>
      <c r="AC20606" s="1"/>
    </row>
    <row r="20607" spans="7:29" x14ac:dyDescent="0.25">
      <c r="G20607" s="4"/>
      <c r="H20607" s="4"/>
      <c r="I20607" s="1"/>
      <c r="J20607" s="1"/>
      <c r="K20607" s="1"/>
      <c r="L20607" s="1"/>
      <c r="M20607" s="1"/>
      <c r="N20607" s="1"/>
      <c r="O20607" s="1"/>
      <c r="P20607" s="1"/>
      <c r="Q20607" s="1"/>
      <c r="R20607" s="1"/>
      <c r="S20607" s="1"/>
      <c r="T20607" s="1"/>
      <c r="U20607" s="1"/>
      <c r="V20607" s="1"/>
      <c r="W20607" s="1"/>
      <c r="X20607" s="1"/>
      <c r="Y20607" s="1"/>
      <c r="Z20607" s="1"/>
      <c r="AA20607" s="1"/>
      <c r="AB20607" s="1"/>
      <c r="AC20607" s="1"/>
    </row>
    <row r="20608" spans="7:29" x14ac:dyDescent="0.25">
      <c r="G20608" s="4"/>
      <c r="H20608" s="4"/>
      <c r="I20608" s="1"/>
      <c r="J20608" s="1"/>
      <c r="K20608" s="1"/>
      <c r="L20608" s="1"/>
      <c r="M20608" s="1"/>
      <c r="N20608" s="1"/>
      <c r="O20608" s="1"/>
      <c r="P20608" s="1"/>
      <c r="Q20608" s="1"/>
      <c r="R20608" s="1"/>
      <c r="S20608" s="1"/>
      <c r="T20608" s="1"/>
      <c r="U20608" s="1"/>
      <c r="V20608" s="1"/>
      <c r="W20608" s="1"/>
      <c r="X20608" s="1"/>
      <c r="Y20608" s="1"/>
      <c r="Z20608" s="1"/>
      <c r="AA20608" s="1"/>
      <c r="AB20608" s="1"/>
      <c r="AC20608" s="1"/>
    </row>
    <row r="20609" spans="7:29" x14ac:dyDescent="0.25">
      <c r="G20609" s="4"/>
      <c r="H20609" s="4"/>
      <c r="I20609" s="1"/>
      <c r="J20609" s="1"/>
      <c r="K20609" s="1"/>
      <c r="L20609" s="1"/>
      <c r="M20609" s="1"/>
      <c r="N20609" s="1"/>
      <c r="O20609" s="1"/>
      <c r="P20609" s="1"/>
      <c r="Q20609" s="1"/>
      <c r="R20609" s="1"/>
      <c r="S20609" s="1"/>
      <c r="T20609" s="1"/>
      <c r="U20609" s="1"/>
      <c r="V20609" s="1"/>
      <c r="W20609" s="1"/>
      <c r="X20609" s="1"/>
      <c r="Y20609" s="1"/>
      <c r="Z20609" s="1"/>
      <c r="AA20609" s="1"/>
      <c r="AB20609" s="1"/>
      <c r="AC20609" s="1"/>
    </row>
    <row r="20610" spans="7:29" x14ac:dyDescent="0.25">
      <c r="G20610" s="4"/>
      <c r="H20610" s="4"/>
      <c r="I20610" s="1"/>
      <c r="J20610" s="1"/>
      <c r="K20610" s="1"/>
      <c r="L20610" s="1"/>
      <c r="M20610" s="1"/>
      <c r="N20610" s="1"/>
      <c r="O20610" s="1"/>
      <c r="P20610" s="1"/>
      <c r="Q20610" s="1"/>
      <c r="R20610" s="1"/>
      <c r="S20610" s="1"/>
      <c r="T20610" s="1"/>
      <c r="U20610" s="1"/>
      <c r="V20610" s="1"/>
      <c r="W20610" s="1"/>
      <c r="X20610" s="1"/>
      <c r="Y20610" s="1"/>
      <c r="Z20610" s="1"/>
      <c r="AA20610" s="1"/>
      <c r="AB20610" s="1"/>
      <c r="AC20610" s="1"/>
    </row>
    <row r="20611" spans="7:29" x14ac:dyDescent="0.25">
      <c r="G20611" s="4"/>
      <c r="H20611" s="4"/>
      <c r="I20611" s="1"/>
      <c r="J20611" s="1"/>
      <c r="K20611" s="1"/>
      <c r="L20611" s="1"/>
      <c r="M20611" s="1"/>
      <c r="N20611" s="1"/>
      <c r="O20611" s="1"/>
      <c r="P20611" s="1"/>
      <c r="Q20611" s="1"/>
      <c r="R20611" s="1"/>
      <c r="S20611" s="1"/>
      <c r="T20611" s="1"/>
      <c r="U20611" s="1"/>
      <c r="V20611" s="1"/>
      <c r="W20611" s="1"/>
      <c r="X20611" s="1"/>
      <c r="Y20611" s="1"/>
      <c r="Z20611" s="1"/>
      <c r="AA20611" s="1"/>
      <c r="AB20611" s="1"/>
      <c r="AC20611" s="1"/>
    </row>
    <row r="20612" spans="7:29" x14ac:dyDescent="0.25">
      <c r="G20612" s="4"/>
      <c r="H20612" s="4"/>
      <c r="I20612" s="1"/>
      <c r="J20612" s="1"/>
      <c r="K20612" s="1"/>
      <c r="L20612" s="1"/>
      <c r="M20612" s="1"/>
      <c r="N20612" s="1"/>
      <c r="O20612" s="1"/>
      <c r="P20612" s="1"/>
      <c r="Q20612" s="1"/>
      <c r="R20612" s="1"/>
      <c r="S20612" s="1"/>
      <c r="T20612" s="1"/>
      <c r="U20612" s="1"/>
      <c r="V20612" s="1"/>
      <c r="W20612" s="1"/>
      <c r="X20612" s="1"/>
      <c r="Y20612" s="1"/>
      <c r="Z20612" s="1"/>
      <c r="AA20612" s="1"/>
      <c r="AB20612" s="1"/>
      <c r="AC20612" s="1"/>
    </row>
    <row r="20613" spans="7:29" x14ac:dyDescent="0.25">
      <c r="G20613" s="4"/>
      <c r="H20613" s="4"/>
      <c r="I20613" s="1"/>
      <c r="J20613" s="1"/>
      <c r="K20613" s="1"/>
      <c r="L20613" s="1"/>
      <c r="M20613" s="1"/>
      <c r="N20613" s="1"/>
      <c r="O20613" s="1"/>
      <c r="P20613" s="1"/>
      <c r="Q20613" s="1"/>
      <c r="R20613" s="1"/>
      <c r="S20613" s="1"/>
      <c r="T20613" s="1"/>
      <c r="U20613" s="1"/>
      <c r="V20613" s="1"/>
      <c r="W20613" s="1"/>
      <c r="X20613" s="1"/>
      <c r="Y20613" s="1"/>
      <c r="Z20613" s="1"/>
      <c r="AA20613" s="1"/>
      <c r="AB20613" s="1"/>
      <c r="AC20613" s="1"/>
    </row>
    <row r="20614" spans="7:29" x14ac:dyDescent="0.25">
      <c r="G20614" s="4"/>
      <c r="H20614" s="4"/>
      <c r="I20614" s="1"/>
      <c r="J20614" s="1"/>
      <c r="K20614" s="1"/>
      <c r="L20614" s="1"/>
      <c r="M20614" s="1"/>
      <c r="N20614" s="1"/>
      <c r="O20614" s="1"/>
      <c r="P20614" s="1"/>
      <c r="Q20614" s="1"/>
      <c r="R20614" s="1"/>
      <c r="S20614" s="1"/>
      <c r="T20614" s="1"/>
      <c r="U20614" s="1"/>
      <c r="V20614" s="1"/>
      <c r="W20614" s="1"/>
      <c r="X20614" s="1"/>
      <c r="Y20614" s="1"/>
      <c r="Z20614" s="1"/>
      <c r="AA20614" s="1"/>
      <c r="AB20614" s="1"/>
      <c r="AC20614" s="1"/>
    </row>
    <row r="20615" spans="7:29" x14ac:dyDescent="0.25">
      <c r="G20615" s="4"/>
      <c r="H20615" s="4"/>
      <c r="I20615" s="1"/>
      <c r="J20615" s="1"/>
      <c r="K20615" s="1"/>
      <c r="L20615" s="1"/>
      <c r="M20615" s="1"/>
      <c r="N20615" s="1"/>
      <c r="O20615" s="1"/>
      <c r="P20615" s="1"/>
      <c r="Q20615" s="1"/>
      <c r="R20615" s="1"/>
      <c r="S20615" s="1"/>
      <c r="T20615" s="1"/>
      <c r="U20615" s="1"/>
      <c r="V20615" s="1"/>
      <c r="W20615" s="1"/>
      <c r="X20615" s="1"/>
      <c r="Y20615" s="1"/>
      <c r="Z20615" s="1"/>
      <c r="AA20615" s="1"/>
      <c r="AB20615" s="1"/>
      <c r="AC20615" s="1"/>
    </row>
    <row r="20616" spans="7:29" x14ac:dyDescent="0.25">
      <c r="G20616" s="4"/>
      <c r="H20616" s="4"/>
      <c r="I20616" s="1"/>
      <c r="J20616" s="1"/>
      <c r="K20616" s="1"/>
      <c r="L20616" s="1"/>
      <c r="M20616" s="1"/>
      <c r="N20616" s="1"/>
      <c r="O20616" s="1"/>
      <c r="P20616" s="1"/>
      <c r="Q20616" s="1"/>
      <c r="R20616" s="1"/>
      <c r="S20616" s="1"/>
      <c r="T20616" s="1"/>
      <c r="U20616" s="1"/>
      <c r="V20616" s="1"/>
      <c r="W20616" s="1"/>
      <c r="X20616" s="1"/>
      <c r="Y20616" s="1"/>
      <c r="Z20616" s="1"/>
      <c r="AA20616" s="1"/>
      <c r="AB20616" s="1"/>
      <c r="AC20616" s="1"/>
    </row>
    <row r="20617" spans="7:29" x14ac:dyDescent="0.25">
      <c r="G20617" s="4"/>
      <c r="H20617" s="4"/>
      <c r="I20617" s="1"/>
      <c r="J20617" s="1"/>
      <c r="K20617" s="1"/>
      <c r="L20617" s="1"/>
      <c r="M20617" s="1"/>
      <c r="N20617" s="1"/>
      <c r="O20617" s="1"/>
      <c r="P20617" s="1"/>
      <c r="Q20617" s="1"/>
      <c r="R20617" s="1"/>
      <c r="S20617" s="1"/>
      <c r="T20617" s="1"/>
      <c r="U20617" s="1"/>
      <c r="V20617" s="1"/>
      <c r="W20617" s="1"/>
      <c r="X20617" s="1"/>
      <c r="Y20617" s="1"/>
      <c r="Z20617" s="1"/>
      <c r="AA20617" s="1"/>
      <c r="AB20617" s="1"/>
      <c r="AC20617" s="1"/>
    </row>
    <row r="20618" spans="7:29" x14ac:dyDescent="0.25">
      <c r="G20618" s="4"/>
      <c r="H20618" s="4"/>
      <c r="I20618" s="1"/>
      <c r="J20618" s="1"/>
      <c r="K20618" s="1"/>
      <c r="L20618" s="1"/>
      <c r="M20618" s="1"/>
      <c r="N20618" s="1"/>
      <c r="O20618" s="1"/>
      <c r="P20618" s="1"/>
      <c r="Q20618" s="1"/>
      <c r="R20618" s="1"/>
      <c r="S20618" s="1"/>
      <c r="T20618" s="1"/>
      <c r="U20618" s="1"/>
      <c r="V20618" s="1"/>
      <c r="W20618" s="1"/>
      <c r="X20618" s="1"/>
      <c r="Y20618" s="1"/>
      <c r="Z20618" s="1"/>
      <c r="AA20618" s="1"/>
      <c r="AB20618" s="1"/>
      <c r="AC20618" s="1"/>
    </row>
    <row r="20619" spans="7:29" x14ac:dyDescent="0.25">
      <c r="G20619" s="4"/>
      <c r="H20619" s="4"/>
      <c r="I20619" s="1"/>
      <c r="J20619" s="1"/>
      <c r="K20619" s="1"/>
      <c r="L20619" s="1"/>
      <c r="M20619" s="1"/>
      <c r="N20619" s="1"/>
      <c r="O20619" s="1"/>
      <c r="P20619" s="1"/>
      <c r="Q20619" s="1"/>
      <c r="R20619" s="1"/>
      <c r="S20619" s="1"/>
      <c r="T20619" s="1"/>
      <c r="U20619" s="1"/>
      <c r="V20619" s="1"/>
      <c r="W20619" s="1"/>
      <c r="X20619" s="1"/>
      <c r="Y20619" s="1"/>
      <c r="Z20619" s="1"/>
      <c r="AA20619" s="1"/>
      <c r="AB20619" s="1"/>
      <c r="AC20619" s="1"/>
    </row>
    <row r="20620" spans="7:29" x14ac:dyDescent="0.25">
      <c r="G20620" s="4"/>
      <c r="H20620" s="4"/>
      <c r="I20620" s="1"/>
      <c r="J20620" s="1"/>
      <c r="K20620" s="1"/>
      <c r="L20620" s="1"/>
      <c r="M20620" s="1"/>
      <c r="N20620" s="1"/>
      <c r="O20620" s="1"/>
      <c r="P20620" s="1"/>
      <c r="Q20620" s="1"/>
      <c r="R20620" s="1"/>
      <c r="S20620" s="1"/>
      <c r="T20620" s="1"/>
      <c r="U20620" s="1"/>
      <c r="V20620" s="1"/>
      <c r="W20620" s="1"/>
      <c r="X20620" s="1"/>
      <c r="Y20620" s="1"/>
      <c r="Z20620" s="1"/>
      <c r="AA20620" s="1"/>
      <c r="AB20620" s="1"/>
      <c r="AC20620" s="1"/>
    </row>
    <row r="20621" spans="7:29" x14ac:dyDescent="0.25">
      <c r="G20621" s="4"/>
      <c r="H20621" s="4"/>
      <c r="I20621" s="1"/>
      <c r="J20621" s="1"/>
      <c r="K20621" s="1"/>
      <c r="L20621" s="1"/>
      <c r="M20621" s="1"/>
      <c r="N20621" s="1"/>
      <c r="O20621" s="1"/>
      <c r="P20621" s="1"/>
      <c r="Q20621" s="1"/>
      <c r="R20621" s="1"/>
      <c r="S20621" s="1"/>
      <c r="T20621" s="1"/>
      <c r="U20621" s="1"/>
      <c r="V20621" s="1"/>
      <c r="W20621" s="1"/>
      <c r="X20621" s="1"/>
      <c r="Y20621" s="1"/>
      <c r="Z20621" s="1"/>
      <c r="AA20621" s="1"/>
      <c r="AB20621" s="1"/>
      <c r="AC20621" s="1"/>
    </row>
    <row r="20622" spans="7:29" x14ac:dyDescent="0.25">
      <c r="G20622" s="4"/>
      <c r="H20622" s="4"/>
      <c r="I20622" s="1"/>
      <c r="J20622" s="1"/>
      <c r="K20622" s="1"/>
      <c r="L20622" s="1"/>
      <c r="M20622" s="1"/>
      <c r="N20622" s="1"/>
      <c r="O20622" s="1"/>
      <c r="P20622" s="1"/>
      <c r="Q20622" s="1"/>
      <c r="R20622" s="1"/>
      <c r="S20622" s="1"/>
      <c r="T20622" s="1"/>
      <c r="U20622" s="1"/>
      <c r="V20622" s="1"/>
      <c r="W20622" s="1"/>
      <c r="X20622" s="1"/>
      <c r="Y20622" s="1"/>
      <c r="Z20622" s="1"/>
      <c r="AA20622" s="1"/>
      <c r="AB20622" s="1"/>
      <c r="AC20622" s="1"/>
    </row>
    <row r="20623" spans="7:29" x14ac:dyDescent="0.25">
      <c r="G20623" s="4"/>
      <c r="H20623" s="4"/>
      <c r="I20623" s="1"/>
      <c r="J20623" s="1"/>
      <c r="K20623" s="1"/>
      <c r="L20623" s="1"/>
      <c r="M20623" s="1"/>
      <c r="N20623" s="1"/>
      <c r="O20623" s="1"/>
      <c r="P20623" s="1"/>
      <c r="Q20623" s="1"/>
      <c r="R20623" s="1"/>
      <c r="S20623" s="1"/>
      <c r="T20623" s="1"/>
      <c r="U20623" s="1"/>
      <c r="V20623" s="1"/>
      <c r="W20623" s="1"/>
      <c r="X20623" s="1"/>
      <c r="Y20623" s="1"/>
      <c r="Z20623" s="1"/>
      <c r="AA20623" s="1"/>
      <c r="AB20623" s="1"/>
      <c r="AC20623" s="1"/>
    </row>
    <row r="20624" spans="7:29" x14ac:dyDescent="0.25">
      <c r="G20624" s="4"/>
      <c r="H20624" s="4"/>
      <c r="I20624" s="1"/>
      <c r="J20624" s="1"/>
      <c r="K20624" s="1"/>
      <c r="L20624" s="1"/>
      <c r="M20624" s="1"/>
      <c r="N20624" s="1"/>
      <c r="O20624" s="1"/>
      <c r="P20624" s="1"/>
      <c r="Q20624" s="1"/>
      <c r="R20624" s="1"/>
      <c r="S20624" s="1"/>
      <c r="T20624" s="1"/>
      <c r="U20624" s="1"/>
      <c r="V20624" s="1"/>
      <c r="W20624" s="1"/>
      <c r="X20624" s="1"/>
      <c r="Y20624" s="1"/>
      <c r="Z20624" s="1"/>
      <c r="AA20624" s="1"/>
      <c r="AB20624" s="1"/>
      <c r="AC20624" s="1"/>
    </row>
    <row r="20625" spans="7:29" x14ac:dyDescent="0.25">
      <c r="G20625" s="4"/>
      <c r="H20625" s="4"/>
      <c r="I20625" s="1"/>
      <c r="J20625" s="1"/>
      <c r="K20625" s="1"/>
      <c r="L20625" s="1"/>
      <c r="M20625" s="1"/>
      <c r="N20625" s="1"/>
      <c r="O20625" s="1"/>
      <c r="P20625" s="1"/>
      <c r="Q20625" s="1"/>
      <c r="R20625" s="1"/>
      <c r="S20625" s="1"/>
      <c r="T20625" s="1"/>
      <c r="U20625" s="1"/>
      <c r="V20625" s="1"/>
      <c r="W20625" s="1"/>
      <c r="X20625" s="1"/>
      <c r="Y20625" s="1"/>
      <c r="Z20625" s="1"/>
      <c r="AA20625" s="1"/>
      <c r="AB20625" s="1"/>
      <c r="AC20625" s="1"/>
    </row>
    <row r="20626" spans="7:29" x14ac:dyDescent="0.25">
      <c r="G20626" s="4"/>
      <c r="H20626" s="4"/>
      <c r="I20626" s="1"/>
      <c r="J20626" s="1"/>
      <c r="K20626" s="1"/>
      <c r="L20626" s="1"/>
      <c r="M20626" s="1"/>
      <c r="N20626" s="1"/>
      <c r="O20626" s="1"/>
      <c r="P20626" s="1"/>
      <c r="Q20626" s="1"/>
      <c r="R20626" s="1"/>
      <c r="S20626" s="1"/>
      <c r="T20626" s="1"/>
      <c r="U20626" s="1"/>
      <c r="V20626" s="1"/>
      <c r="W20626" s="1"/>
      <c r="X20626" s="1"/>
      <c r="Y20626" s="1"/>
      <c r="Z20626" s="1"/>
      <c r="AA20626" s="1"/>
      <c r="AB20626" s="1"/>
      <c r="AC20626" s="1"/>
    </row>
    <row r="20627" spans="7:29" x14ac:dyDescent="0.25">
      <c r="G20627" s="4"/>
      <c r="H20627" s="4"/>
      <c r="I20627" s="1"/>
      <c r="J20627" s="1"/>
      <c r="K20627" s="1"/>
      <c r="L20627" s="1"/>
      <c r="M20627" s="1"/>
      <c r="N20627" s="1"/>
      <c r="O20627" s="1"/>
      <c r="P20627" s="1"/>
      <c r="Q20627" s="1"/>
      <c r="R20627" s="1"/>
      <c r="S20627" s="1"/>
      <c r="T20627" s="1"/>
      <c r="U20627" s="1"/>
      <c r="V20627" s="1"/>
      <c r="W20627" s="1"/>
      <c r="X20627" s="1"/>
      <c r="Y20627" s="1"/>
      <c r="Z20627" s="1"/>
      <c r="AA20627" s="1"/>
      <c r="AB20627" s="1"/>
      <c r="AC20627" s="1"/>
    </row>
    <row r="20628" spans="7:29" x14ac:dyDescent="0.25">
      <c r="G20628" s="4"/>
      <c r="H20628" s="4"/>
      <c r="I20628" s="1"/>
      <c r="J20628" s="1"/>
      <c r="K20628" s="1"/>
      <c r="L20628" s="1"/>
      <c r="M20628" s="1"/>
      <c r="N20628" s="1"/>
      <c r="O20628" s="1"/>
      <c r="P20628" s="1"/>
      <c r="Q20628" s="1"/>
      <c r="R20628" s="1"/>
      <c r="S20628" s="1"/>
      <c r="T20628" s="1"/>
      <c r="U20628" s="1"/>
      <c r="V20628" s="1"/>
      <c r="W20628" s="1"/>
      <c r="X20628" s="1"/>
      <c r="Y20628" s="1"/>
      <c r="Z20628" s="1"/>
      <c r="AA20628" s="1"/>
      <c r="AB20628" s="1"/>
      <c r="AC20628" s="1"/>
    </row>
    <row r="20629" spans="7:29" x14ac:dyDescent="0.25">
      <c r="G20629" s="4"/>
      <c r="H20629" s="4"/>
      <c r="I20629" s="1"/>
      <c r="J20629" s="1"/>
      <c r="K20629" s="1"/>
      <c r="L20629" s="1"/>
      <c r="M20629" s="1"/>
      <c r="N20629" s="1"/>
      <c r="O20629" s="1"/>
      <c r="P20629" s="1"/>
      <c r="Q20629" s="1"/>
      <c r="R20629" s="1"/>
      <c r="S20629" s="1"/>
      <c r="T20629" s="1"/>
      <c r="U20629" s="1"/>
      <c r="V20629" s="1"/>
      <c r="W20629" s="1"/>
      <c r="X20629" s="1"/>
      <c r="Y20629" s="1"/>
      <c r="Z20629" s="1"/>
      <c r="AA20629" s="1"/>
      <c r="AB20629" s="1"/>
      <c r="AC20629" s="1"/>
    </row>
    <row r="20630" spans="7:29" x14ac:dyDescent="0.25">
      <c r="G20630" s="4"/>
      <c r="H20630" s="4"/>
      <c r="I20630" s="1"/>
      <c r="J20630" s="1"/>
      <c r="K20630" s="1"/>
      <c r="L20630" s="1"/>
      <c r="M20630" s="1"/>
      <c r="N20630" s="1"/>
      <c r="O20630" s="1"/>
      <c r="P20630" s="1"/>
      <c r="Q20630" s="1"/>
      <c r="R20630" s="1"/>
      <c r="S20630" s="1"/>
      <c r="T20630" s="1"/>
      <c r="U20630" s="1"/>
      <c r="V20630" s="1"/>
      <c r="W20630" s="1"/>
      <c r="X20630" s="1"/>
      <c r="Y20630" s="1"/>
      <c r="Z20630" s="1"/>
      <c r="AA20630" s="1"/>
      <c r="AB20630" s="1"/>
      <c r="AC20630" s="1"/>
    </row>
    <row r="20631" spans="7:29" x14ac:dyDescent="0.25">
      <c r="G20631" s="4"/>
      <c r="H20631" s="4"/>
      <c r="I20631" s="1"/>
      <c r="J20631" s="1"/>
      <c r="K20631" s="1"/>
      <c r="L20631" s="1"/>
      <c r="M20631" s="1"/>
      <c r="N20631" s="1"/>
      <c r="O20631" s="1"/>
      <c r="P20631" s="1"/>
      <c r="Q20631" s="1"/>
      <c r="R20631" s="1"/>
      <c r="S20631" s="1"/>
      <c r="T20631" s="1"/>
      <c r="U20631" s="1"/>
      <c r="V20631" s="1"/>
      <c r="W20631" s="1"/>
      <c r="X20631" s="1"/>
      <c r="Y20631" s="1"/>
      <c r="Z20631" s="1"/>
      <c r="AA20631" s="1"/>
      <c r="AB20631" s="1"/>
      <c r="AC20631" s="1"/>
    </row>
    <row r="20632" spans="7:29" x14ac:dyDescent="0.25">
      <c r="G20632" s="4"/>
      <c r="H20632" s="4"/>
      <c r="I20632" s="1"/>
      <c r="J20632" s="1"/>
      <c r="K20632" s="1"/>
      <c r="L20632" s="1"/>
      <c r="M20632" s="1"/>
      <c r="N20632" s="1"/>
      <c r="O20632" s="1"/>
      <c r="P20632" s="1"/>
      <c r="Q20632" s="1"/>
      <c r="R20632" s="1"/>
      <c r="S20632" s="1"/>
      <c r="T20632" s="1"/>
      <c r="U20632" s="1"/>
      <c r="V20632" s="1"/>
      <c r="W20632" s="1"/>
      <c r="X20632" s="1"/>
      <c r="Y20632" s="1"/>
      <c r="Z20632" s="1"/>
      <c r="AA20632" s="1"/>
      <c r="AB20632" s="1"/>
      <c r="AC20632" s="1"/>
    </row>
    <row r="20633" spans="7:29" x14ac:dyDescent="0.25">
      <c r="G20633" s="4"/>
      <c r="H20633" s="4"/>
      <c r="I20633" s="1"/>
      <c r="J20633" s="1"/>
      <c r="K20633" s="1"/>
      <c r="L20633" s="1"/>
      <c r="M20633" s="1"/>
      <c r="N20633" s="1"/>
      <c r="O20633" s="1"/>
      <c r="P20633" s="1"/>
      <c r="Q20633" s="1"/>
      <c r="R20633" s="1"/>
      <c r="S20633" s="1"/>
      <c r="T20633" s="1"/>
      <c r="U20633" s="1"/>
      <c r="V20633" s="1"/>
      <c r="W20633" s="1"/>
      <c r="X20633" s="1"/>
      <c r="Y20633" s="1"/>
      <c r="Z20633" s="1"/>
      <c r="AA20633" s="1"/>
      <c r="AB20633" s="1"/>
      <c r="AC20633" s="1"/>
    </row>
    <row r="20634" spans="7:29" x14ac:dyDescent="0.25">
      <c r="G20634" s="4"/>
      <c r="H20634" s="4"/>
      <c r="I20634" s="1"/>
      <c r="J20634" s="1"/>
      <c r="K20634" s="1"/>
      <c r="L20634" s="1"/>
      <c r="M20634" s="1"/>
      <c r="N20634" s="1"/>
      <c r="O20634" s="1"/>
      <c r="P20634" s="1"/>
      <c r="Q20634" s="1"/>
      <c r="R20634" s="1"/>
      <c r="S20634" s="1"/>
      <c r="T20634" s="1"/>
      <c r="U20634" s="1"/>
      <c r="V20634" s="1"/>
      <c r="W20634" s="1"/>
      <c r="X20634" s="1"/>
      <c r="Y20634" s="1"/>
      <c r="Z20634" s="1"/>
      <c r="AA20634" s="1"/>
      <c r="AB20634" s="1"/>
      <c r="AC20634" s="1"/>
    </row>
    <row r="20635" spans="7:29" x14ac:dyDescent="0.25">
      <c r="G20635" s="4"/>
      <c r="H20635" s="4"/>
      <c r="I20635" s="1"/>
      <c r="J20635" s="1"/>
      <c r="K20635" s="1"/>
      <c r="L20635" s="1"/>
      <c r="M20635" s="1"/>
      <c r="N20635" s="1"/>
      <c r="O20635" s="1"/>
      <c r="P20635" s="1"/>
      <c r="Q20635" s="1"/>
      <c r="R20635" s="1"/>
      <c r="S20635" s="1"/>
      <c r="T20635" s="1"/>
      <c r="U20635" s="1"/>
      <c r="V20635" s="1"/>
      <c r="W20635" s="1"/>
      <c r="X20635" s="1"/>
      <c r="Y20635" s="1"/>
      <c r="Z20635" s="1"/>
      <c r="AA20635" s="1"/>
      <c r="AB20635" s="1"/>
      <c r="AC20635" s="1"/>
    </row>
    <row r="20636" spans="7:29" x14ac:dyDescent="0.25">
      <c r="G20636" s="4"/>
      <c r="H20636" s="4"/>
      <c r="I20636" s="1"/>
      <c r="J20636" s="1"/>
      <c r="K20636" s="1"/>
      <c r="L20636" s="1"/>
      <c r="M20636" s="1"/>
      <c r="N20636" s="1"/>
      <c r="O20636" s="1"/>
      <c r="P20636" s="1"/>
      <c r="Q20636" s="1"/>
      <c r="R20636" s="1"/>
      <c r="S20636" s="1"/>
      <c r="T20636" s="1"/>
      <c r="U20636" s="1"/>
      <c r="V20636" s="1"/>
      <c r="W20636" s="1"/>
      <c r="X20636" s="1"/>
      <c r="Y20636" s="1"/>
      <c r="Z20636" s="1"/>
      <c r="AA20636" s="1"/>
      <c r="AB20636" s="1"/>
      <c r="AC20636" s="1"/>
    </row>
    <row r="20637" spans="7:29" x14ac:dyDescent="0.25">
      <c r="G20637" s="4"/>
      <c r="H20637" s="4"/>
      <c r="I20637" s="1"/>
      <c r="J20637" s="1"/>
      <c r="K20637" s="1"/>
      <c r="L20637" s="1"/>
      <c r="M20637" s="1"/>
      <c r="N20637" s="1"/>
      <c r="O20637" s="1"/>
      <c r="P20637" s="1"/>
      <c r="Q20637" s="1"/>
      <c r="R20637" s="1"/>
      <c r="S20637" s="1"/>
      <c r="T20637" s="1"/>
      <c r="U20637" s="1"/>
      <c r="V20637" s="1"/>
      <c r="W20637" s="1"/>
      <c r="X20637" s="1"/>
      <c r="Y20637" s="1"/>
      <c r="Z20637" s="1"/>
      <c r="AA20637" s="1"/>
      <c r="AB20637" s="1"/>
      <c r="AC20637" s="1"/>
    </row>
    <row r="20638" spans="7:29" x14ac:dyDescent="0.25">
      <c r="G20638" s="4"/>
      <c r="H20638" s="4"/>
      <c r="I20638" s="1"/>
      <c r="J20638" s="1"/>
      <c r="K20638" s="1"/>
      <c r="L20638" s="1"/>
      <c r="M20638" s="1"/>
      <c r="N20638" s="1"/>
      <c r="O20638" s="1"/>
      <c r="P20638" s="1"/>
      <c r="Q20638" s="1"/>
      <c r="R20638" s="1"/>
      <c r="S20638" s="1"/>
      <c r="T20638" s="1"/>
      <c r="U20638" s="1"/>
      <c r="V20638" s="1"/>
      <c r="W20638" s="1"/>
      <c r="X20638" s="1"/>
      <c r="Y20638" s="1"/>
      <c r="Z20638" s="1"/>
      <c r="AA20638" s="1"/>
      <c r="AB20638" s="1"/>
      <c r="AC20638" s="1"/>
    </row>
    <row r="20639" spans="7:29" x14ac:dyDescent="0.25">
      <c r="G20639" s="4"/>
      <c r="H20639" s="4"/>
      <c r="I20639" s="1"/>
      <c r="J20639" s="1"/>
      <c r="K20639" s="1"/>
      <c r="L20639" s="1"/>
      <c r="M20639" s="1"/>
      <c r="N20639" s="1"/>
      <c r="O20639" s="1"/>
      <c r="P20639" s="1"/>
      <c r="Q20639" s="1"/>
      <c r="R20639" s="1"/>
      <c r="S20639" s="1"/>
      <c r="T20639" s="1"/>
      <c r="U20639" s="1"/>
      <c r="V20639" s="1"/>
      <c r="W20639" s="1"/>
      <c r="X20639" s="1"/>
      <c r="Y20639" s="1"/>
      <c r="Z20639" s="1"/>
      <c r="AA20639" s="1"/>
      <c r="AB20639" s="1"/>
      <c r="AC20639" s="1"/>
    </row>
    <row r="20640" spans="7:29" x14ac:dyDescent="0.25">
      <c r="G20640" s="4"/>
      <c r="H20640" s="4"/>
      <c r="I20640" s="1"/>
      <c r="J20640" s="1"/>
      <c r="K20640" s="1"/>
      <c r="L20640" s="1"/>
      <c r="M20640" s="1"/>
      <c r="N20640" s="1"/>
      <c r="O20640" s="1"/>
      <c r="P20640" s="1"/>
      <c r="Q20640" s="1"/>
      <c r="R20640" s="1"/>
      <c r="S20640" s="1"/>
      <c r="T20640" s="1"/>
      <c r="U20640" s="1"/>
      <c r="V20640" s="1"/>
      <c r="W20640" s="1"/>
      <c r="X20640" s="1"/>
      <c r="Y20640" s="1"/>
      <c r="Z20640" s="1"/>
      <c r="AA20640" s="1"/>
      <c r="AB20640" s="1"/>
      <c r="AC20640" s="1"/>
    </row>
    <row r="20641" spans="7:29" x14ac:dyDescent="0.25">
      <c r="G20641" s="4"/>
      <c r="H20641" s="4"/>
      <c r="I20641" s="1"/>
      <c r="J20641" s="1"/>
      <c r="K20641" s="1"/>
      <c r="L20641" s="1"/>
      <c r="M20641" s="1"/>
      <c r="N20641" s="1"/>
      <c r="O20641" s="1"/>
      <c r="P20641" s="1"/>
      <c r="Q20641" s="1"/>
      <c r="R20641" s="1"/>
      <c r="S20641" s="1"/>
      <c r="T20641" s="1"/>
      <c r="U20641" s="1"/>
      <c r="V20641" s="1"/>
      <c r="W20641" s="1"/>
      <c r="X20641" s="1"/>
      <c r="Y20641" s="1"/>
      <c r="Z20641" s="1"/>
      <c r="AA20641" s="1"/>
      <c r="AB20641" s="1"/>
      <c r="AC20641" s="1"/>
    </row>
    <row r="20642" spans="7:29" x14ac:dyDescent="0.25">
      <c r="G20642" s="4"/>
      <c r="H20642" s="4"/>
      <c r="I20642" s="1"/>
      <c r="J20642" s="1"/>
      <c r="K20642" s="1"/>
      <c r="L20642" s="1"/>
      <c r="M20642" s="1"/>
      <c r="N20642" s="1"/>
      <c r="O20642" s="1"/>
      <c r="P20642" s="1"/>
      <c r="Q20642" s="1"/>
      <c r="R20642" s="1"/>
      <c r="S20642" s="1"/>
      <c r="T20642" s="1"/>
      <c r="U20642" s="1"/>
      <c r="V20642" s="1"/>
      <c r="W20642" s="1"/>
      <c r="X20642" s="1"/>
      <c r="Y20642" s="1"/>
      <c r="Z20642" s="1"/>
      <c r="AA20642" s="1"/>
      <c r="AB20642" s="1"/>
      <c r="AC20642" s="1"/>
    </row>
    <row r="20643" spans="7:29" x14ac:dyDescent="0.25">
      <c r="G20643" s="4"/>
      <c r="H20643" s="4"/>
      <c r="I20643" s="1"/>
      <c r="J20643" s="1"/>
      <c r="K20643" s="1"/>
      <c r="L20643" s="1"/>
      <c r="M20643" s="1"/>
      <c r="N20643" s="1"/>
      <c r="O20643" s="1"/>
      <c r="P20643" s="1"/>
      <c r="Q20643" s="1"/>
      <c r="R20643" s="1"/>
      <c r="S20643" s="1"/>
      <c r="T20643" s="1"/>
      <c r="U20643" s="1"/>
      <c r="V20643" s="1"/>
      <c r="W20643" s="1"/>
      <c r="X20643" s="1"/>
      <c r="Y20643" s="1"/>
      <c r="Z20643" s="1"/>
      <c r="AA20643" s="1"/>
      <c r="AB20643" s="1"/>
      <c r="AC20643" s="1"/>
    </row>
    <row r="20644" spans="7:29" x14ac:dyDescent="0.25">
      <c r="G20644" s="4"/>
      <c r="H20644" s="4"/>
      <c r="I20644" s="1"/>
      <c r="J20644" s="1"/>
      <c r="K20644" s="1"/>
      <c r="L20644" s="1"/>
      <c r="M20644" s="1"/>
      <c r="N20644" s="1"/>
      <c r="O20644" s="1"/>
      <c r="P20644" s="1"/>
      <c r="Q20644" s="1"/>
      <c r="R20644" s="1"/>
      <c r="S20644" s="1"/>
      <c r="T20644" s="1"/>
      <c r="U20644" s="1"/>
      <c r="V20644" s="1"/>
      <c r="W20644" s="1"/>
      <c r="X20644" s="1"/>
      <c r="Y20644" s="1"/>
      <c r="Z20644" s="1"/>
      <c r="AA20644" s="1"/>
      <c r="AB20644" s="1"/>
      <c r="AC20644" s="1"/>
    </row>
    <row r="20645" spans="7:29" x14ac:dyDescent="0.25">
      <c r="G20645" s="4"/>
      <c r="H20645" s="4"/>
      <c r="I20645" s="1"/>
      <c r="J20645" s="1"/>
      <c r="K20645" s="1"/>
      <c r="L20645" s="1"/>
      <c r="M20645" s="1"/>
      <c r="N20645" s="1"/>
      <c r="O20645" s="1"/>
      <c r="P20645" s="1"/>
      <c r="Q20645" s="1"/>
      <c r="R20645" s="1"/>
      <c r="S20645" s="1"/>
      <c r="T20645" s="1"/>
      <c r="U20645" s="1"/>
      <c r="V20645" s="1"/>
      <c r="W20645" s="1"/>
      <c r="X20645" s="1"/>
      <c r="Y20645" s="1"/>
      <c r="Z20645" s="1"/>
      <c r="AA20645" s="1"/>
      <c r="AB20645" s="1"/>
      <c r="AC20645" s="1"/>
    </row>
    <row r="20646" spans="7:29" x14ac:dyDescent="0.25">
      <c r="G20646" s="4"/>
      <c r="H20646" s="4"/>
      <c r="I20646" s="1"/>
      <c r="J20646" s="1"/>
      <c r="K20646" s="1"/>
      <c r="L20646" s="1"/>
      <c r="M20646" s="1"/>
      <c r="N20646" s="1"/>
      <c r="O20646" s="1"/>
      <c r="P20646" s="1"/>
      <c r="Q20646" s="1"/>
      <c r="R20646" s="1"/>
      <c r="S20646" s="1"/>
      <c r="T20646" s="1"/>
      <c r="U20646" s="1"/>
      <c r="V20646" s="1"/>
      <c r="W20646" s="1"/>
      <c r="X20646" s="1"/>
      <c r="Y20646" s="1"/>
      <c r="Z20646" s="1"/>
      <c r="AA20646" s="1"/>
      <c r="AB20646" s="1"/>
      <c r="AC20646" s="1"/>
    </row>
    <row r="20647" spans="7:29" x14ac:dyDescent="0.25">
      <c r="G20647" s="4"/>
      <c r="H20647" s="4"/>
      <c r="I20647" s="1"/>
      <c r="J20647" s="1"/>
      <c r="K20647" s="1"/>
      <c r="L20647" s="1"/>
      <c r="M20647" s="1"/>
      <c r="N20647" s="1"/>
      <c r="O20647" s="1"/>
      <c r="P20647" s="1"/>
      <c r="Q20647" s="1"/>
      <c r="R20647" s="1"/>
      <c r="S20647" s="1"/>
      <c r="T20647" s="1"/>
      <c r="U20647" s="1"/>
      <c r="V20647" s="1"/>
      <c r="W20647" s="1"/>
      <c r="X20647" s="1"/>
      <c r="Y20647" s="1"/>
      <c r="Z20647" s="1"/>
      <c r="AA20647" s="1"/>
      <c r="AB20647" s="1"/>
      <c r="AC20647" s="1"/>
    </row>
    <row r="20648" spans="7:29" x14ac:dyDescent="0.25">
      <c r="G20648" s="4"/>
      <c r="H20648" s="4"/>
      <c r="I20648" s="1"/>
      <c r="J20648" s="1"/>
      <c r="K20648" s="1"/>
      <c r="L20648" s="1"/>
      <c r="M20648" s="1"/>
      <c r="N20648" s="1"/>
      <c r="O20648" s="1"/>
      <c r="P20648" s="1"/>
      <c r="Q20648" s="1"/>
      <c r="R20648" s="1"/>
      <c r="S20648" s="1"/>
      <c r="T20648" s="1"/>
      <c r="U20648" s="1"/>
      <c r="V20648" s="1"/>
      <c r="W20648" s="1"/>
      <c r="X20648" s="1"/>
      <c r="Y20648" s="1"/>
      <c r="Z20648" s="1"/>
      <c r="AA20648" s="1"/>
      <c r="AB20648" s="1"/>
      <c r="AC20648" s="1"/>
    </row>
    <row r="20649" spans="7:29" x14ac:dyDescent="0.25">
      <c r="G20649" s="4"/>
      <c r="H20649" s="4"/>
      <c r="I20649" s="1"/>
      <c r="J20649" s="1"/>
      <c r="K20649" s="1"/>
      <c r="L20649" s="1"/>
      <c r="M20649" s="1"/>
      <c r="N20649" s="1"/>
      <c r="O20649" s="1"/>
      <c r="P20649" s="1"/>
      <c r="Q20649" s="1"/>
      <c r="R20649" s="1"/>
      <c r="S20649" s="1"/>
      <c r="T20649" s="1"/>
      <c r="U20649" s="1"/>
      <c r="V20649" s="1"/>
      <c r="W20649" s="1"/>
      <c r="X20649" s="1"/>
      <c r="Y20649" s="1"/>
      <c r="Z20649" s="1"/>
      <c r="AA20649" s="1"/>
      <c r="AB20649" s="1"/>
      <c r="AC20649" s="1"/>
    </row>
    <row r="20650" spans="7:29" x14ac:dyDescent="0.25">
      <c r="G20650" s="4"/>
      <c r="H20650" s="4"/>
      <c r="I20650" s="1"/>
      <c r="J20650" s="1"/>
      <c r="K20650" s="1"/>
      <c r="L20650" s="1"/>
      <c r="M20650" s="1"/>
      <c r="N20650" s="1"/>
      <c r="O20650" s="1"/>
      <c r="P20650" s="1"/>
      <c r="Q20650" s="1"/>
      <c r="R20650" s="1"/>
      <c r="S20650" s="1"/>
      <c r="T20650" s="1"/>
      <c r="U20650" s="1"/>
      <c r="V20650" s="1"/>
      <c r="W20650" s="1"/>
      <c r="X20650" s="1"/>
      <c r="Y20650" s="1"/>
      <c r="Z20650" s="1"/>
      <c r="AA20650" s="1"/>
      <c r="AB20650" s="1"/>
      <c r="AC20650" s="1"/>
    </row>
    <row r="20651" spans="7:29" x14ac:dyDescent="0.25">
      <c r="G20651" s="4"/>
      <c r="H20651" s="4"/>
      <c r="I20651" s="1"/>
      <c r="J20651" s="1"/>
      <c r="K20651" s="1"/>
      <c r="L20651" s="1"/>
      <c r="M20651" s="1"/>
      <c r="N20651" s="1"/>
      <c r="O20651" s="1"/>
      <c r="P20651" s="1"/>
      <c r="Q20651" s="1"/>
      <c r="R20651" s="1"/>
      <c r="S20651" s="1"/>
      <c r="T20651" s="1"/>
      <c r="U20651" s="1"/>
      <c r="V20651" s="1"/>
      <c r="W20651" s="1"/>
      <c r="X20651" s="1"/>
      <c r="Y20651" s="1"/>
      <c r="Z20651" s="1"/>
      <c r="AA20651" s="1"/>
      <c r="AB20651" s="1"/>
      <c r="AC20651" s="1"/>
    </row>
    <row r="20652" spans="7:29" x14ac:dyDescent="0.25">
      <c r="G20652" s="4"/>
      <c r="H20652" s="4"/>
      <c r="I20652" s="1"/>
      <c r="J20652" s="1"/>
      <c r="K20652" s="1"/>
      <c r="L20652" s="1"/>
      <c r="M20652" s="1"/>
      <c r="N20652" s="1"/>
      <c r="O20652" s="1"/>
      <c r="P20652" s="1"/>
      <c r="Q20652" s="1"/>
      <c r="R20652" s="1"/>
      <c r="S20652" s="1"/>
      <c r="T20652" s="1"/>
      <c r="U20652" s="1"/>
      <c r="V20652" s="1"/>
      <c r="W20652" s="1"/>
      <c r="X20652" s="1"/>
      <c r="Y20652" s="1"/>
      <c r="Z20652" s="1"/>
      <c r="AA20652" s="1"/>
      <c r="AB20652" s="1"/>
      <c r="AC20652" s="1"/>
    </row>
    <row r="20653" spans="7:29" x14ac:dyDescent="0.25">
      <c r="G20653" s="4"/>
      <c r="H20653" s="4"/>
      <c r="I20653" s="1"/>
      <c r="J20653" s="1"/>
      <c r="K20653" s="1"/>
      <c r="L20653" s="1"/>
      <c r="M20653" s="1"/>
      <c r="N20653" s="1"/>
      <c r="O20653" s="1"/>
      <c r="P20653" s="1"/>
      <c r="Q20653" s="1"/>
      <c r="R20653" s="1"/>
      <c r="S20653" s="1"/>
      <c r="T20653" s="1"/>
      <c r="U20653" s="1"/>
      <c r="V20653" s="1"/>
      <c r="W20653" s="1"/>
      <c r="X20653" s="1"/>
      <c r="Y20653" s="1"/>
      <c r="Z20653" s="1"/>
      <c r="AA20653" s="1"/>
      <c r="AB20653" s="1"/>
      <c r="AC20653" s="1"/>
    </row>
    <row r="20654" spans="7:29" x14ac:dyDescent="0.25">
      <c r="G20654" s="4"/>
      <c r="H20654" s="4"/>
      <c r="I20654" s="1"/>
      <c r="J20654" s="1"/>
      <c r="K20654" s="1"/>
      <c r="L20654" s="1"/>
      <c r="M20654" s="1"/>
      <c r="N20654" s="1"/>
      <c r="O20654" s="1"/>
      <c r="P20654" s="1"/>
      <c r="Q20654" s="1"/>
      <c r="R20654" s="1"/>
      <c r="S20654" s="1"/>
      <c r="T20654" s="1"/>
      <c r="U20654" s="1"/>
      <c r="V20654" s="1"/>
      <c r="W20654" s="1"/>
      <c r="X20654" s="1"/>
      <c r="Y20654" s="1"/>
      <c r="Z20654" s="1"/>
      <c r="AA20654" s="1"/>
      <c r="AB20654" s="1"/>
      <c r="AC20654" s="1"/>
    </row>
    <row r="20655" spans="7:29" x14ac:dyDescent="0.25">
      <c r="G20655" s="4"/>
      <c r="H20655" s="4"/>
      <c r="I20655" s="1"/>
      <c r="J20655" s="1"/>
      <c r="K20655" s="1"/>
      <c r="L20655" s="1"/>
      <c r="M20655" s="1"/>
      <c r="N20655" s="1"/>
      <c r="O20655" s="1"/>
      <c r="P20655" s="1"/>
      <c r="Q20655" s="1"/>
      <c r="R20655" s="1"/>
      <c r="S20655" s="1"/>
      <c r="T20655" s="1"/>
      <c r="U20655" s="1"/>
      <c r="V20655" s="1"/>
      <c r="W20655" s="1"/>
      <c r="X20655" s="1"/>
      <c r="Y20655" s="1"/>
      <c r="Z20655" s="1"/>
      <c r="AA20655" s="1"/>
      <c r="AB20655" s="1"/>
      <c r="AC20655" s="1"/>
    </row>
    <row r="20656" spans="7:29" x14ac:dyDescent="0.25">
      <c r="G20656" s="4"/>
      <c r="H20656" s="4"/>
      <c r="I20656" s="1"/>
      <c r="J20656" s="1"/>
      <c r="K20656" s="1"/>
      <c r="L20656" s="1"/>
      <c r="M20656" s="1"/>
      <c r="N20656" s="1"/>
      <c r="O20656" s="1"/>
      <c r="P20656" s="1"/>
      <c r="Q20656" s="1"/>
      <c r="R20656" s="1"/>
      <c r="S20656" s="1"/>
      <c r="T20656" s="1"/>
      <c r="U20656" s="1"/>
      <c r="V20656" s="1"/>
      <c r="W20656" s="1"/>
      <c r="X20656" s="1"/>
      <c r="Y20656" s="1"/>
      <c r="Z20656" s="1"/>
      <c r="AA20656" s="1"/>
      <c r="AB20656" s="1"/>
      <c r="AC20656" s="1"/>
    </row>
    <row r="20657" spans="7:29" x14ac:dyDescent="0.25">
      <c r="G20657" s="4"/>
      <c r="H20657" s="4"/>
      <c r="I20657" s="1"/>
      <c r="J20657" s="1"/>
      <c r="K20657" s="1"/>
      <c r="L20657" s="1"/>
      <c r="M20657" s="1"/>
      <c r="N20657" s="1"/>
      <c r="O20657" s="1"/>
      <c r="P20657" s="1"/>
      <c r="Q20657" s="1"/>
      <c r="R20657" s="1"/>
      <c r="S20657" s="1"/>
      <c r="T20657" s="1"/>
      <c r="U20657" s="1"/>
      <c r="V20657" s="1"/>
      <c r="W20657" s="1"/>
      <c r="X20657" s="1"/>
      <c r="Y20657" s="1"/>
      <c r="Z20657" s="1"/>
      <c r="AA20657" s="1"/>
      <c r="AB20657" s="1"/>
      <c r="AC20657" s="1"/>
    </row>
    <row r="20658" spans="7:29" x14ac:dyDescent="0.25">
      <c r="G20658" s="4"/>
      <c r="H20658" s="4"/>
      <c r="I20658" s="1"/>
      <c r="J20658" s="1"/>
      <c r="K20658" s="1"/>
      <c r="L20658" s="1"/>
      <c r="M20658" s="1"/>
      <c r="N20658" s="1"/>
      <c r="O20658" s="1"/>
      <c r="P20658" s="1"/>
      <c r="Q20658" s="1"/>
      <c r="R20658" s="1"/>
      <c r="S20658" s="1"/>
      <c r="T20658" s="1"/>
      <c r="U20658" s="1"/>
      <c r="V20658" s="1"/>
      <c r="W20658" s="1"/>
      <c r="X20658" s="1"/>
      <c r="Y20658" s="1"/>
      <c r="Z20658" s="1"/>
      <c r="AA20658" s="1"/>
      <c r="AB20658" s="1"/>
      <c r="AC20658" s="1"/>
    </row>
    <row r="20659" spans="7:29" x14ac:dyDescent="0.25">
      <c r="G20659" s="4"/>
      <c r="H20659" s="4"/>
      <c r="I20659" s="1"/>
      <c r="J20659" s="1"/>
      <c r="K20659" s="1"/>
      <c r="L20659" s="1"/>
      <c r="M20659" s="1"/>
      <c r="N20659" s="1"/>
      <c r="O20659" s="1"/>
      <c r="P20659" s="1"/>
      <c r="Q20659" s="1"/>
      <c r="R20659" s="1"/>
      <c r="S20659" s="1"/>
      <c r="T20659" s="1"/>
      <c r="U20659" s="1"/>
      <c r="V20659" s="1"/>
      <c r="W20659" s="1"/>
      <c r="X20659" s="1"/>
      <c r="Y20659" s="1"/>
      <c r="Z20659" s="1"/>
      <c r="AA20659" s="1"/>
      <c r="AB20659" s="1"/>
      <c r="AC20659" s="1"/>
    </row>
    <row r="20660" spans="7:29" x14ac:dyDescent="0.25">
      <c r="G20660" s="4"/>
      <c r="H20660" s="4"/>
      <c r="I20660" s="1"/>
      <c r="J20660" s="1"/>
      <c r="K20660" s="1"/>
      <c r="L20660" s="1"/>
      <c r="M20660" s="1"/>
      <c r="N20660" s="1"/>
      <c r="O20660" s="1"/>
      <c r="P20660" s="1"/>
      <c r="Q20660" s="1"/>
      <c r="R20660" s="1"/>
      <c r="S20660" s="1"/>
      <c r="T20660" s="1"/>
      <c r="U20660" s="1"/>
      <c r="V20660" s="1"/>
      <c r="W20660" s="1"/>
      <c r="X20660" s="1"/>
      <c r="Y20660" s="1"/>
      <c r="Z20660" s="1"/>
      <c r="AA20660" s="1"/>
      <c r="AB20660" s="1"/>
      <c r="AC20660" s="1"/>
    </row>
    <row r="20661" spans="7:29" x14ac:dyDescent="0.25">
      <c r="G20661" s="4"/>
      <c r="H20661" s="4"/>
      <c r="I20661" s="1"/>
      <c r="J20661" s="1"/>
      <c r="K20661" s="1"/>
      <c r="L20661" s="1"/>
      <c r="M20661" s="1"/>
      <c r="N20661" s="1"/>
      <c r="O20661" s="1"/>
      <c r="P20661" s="1"/>
      <c r="Q20661" s="1"/>
      <c r="R20661" s="1"/>
      <c r="S20661" s="1"/>
      <c r="T20661" s="1"/>
      <c r="U20661" s="1"/>
      <c r="V20661" s="1"/>
      <c r="W20661" s="1"/>
      <c r="X20661" s="1"/>
      <c r="Y20661" s="1"/>
      <c r="Z20661" s="1"/>
      <c r="AA20661" s="1"/>
      <c r="AB20661" s="1"/>
      <c r="AC20661" s="1"/>
    </row>
    <row r="20662" spans="7:29" x14ac:dyDescent="0.25">
      <c r="G20662" s="4"/>
      <c r="H20662" s="4"/>
      <c r="I20662" s="1"/>
      <c r="J20662" s="1"/>
      <c r="K20662" s="1"/>
      <c r="L20662" s="1"/>
      <c r="M20662" s="1"/>
      <c r="N20662" s="1"/>
      <c r="O20662" s="1"/>
      <c r="P20662" s="1"/>
      <c r="Q20662" s="1"/>
      <c r="R20662" s="1"/>
      <c r="S20662" s="1"/>
      <c r="T20662" s="1"/>
      <c r="U20662" s="1"/>
      <c r="V20662" s="1"/>
      <c r="W20662" s="1"/>
      <c r="X20662" s="1"/>
      <c r="Y20662" s="1"/>
      <c r="Z20662" s="1"/>
      <c r="AA20662" s="1"/>
      <c r="AB20662" s="1"/>
      <c r="AC20662" s="1"/>
    </row>
    <row r="20663" spans="7:29" x14ac:dyDescent="0.25">
      <c r="G20663" s="4"/>
      <c r="H20663" s="4"/>
      <c r="I20663" s="1"/>
      <c r="J20663" s="1"/>
      <c r="K20663" s="1"/>
      <c r="L20663" s="1"/>
      <c r="M20663" s="1"/>
      <c r="N20663" s="1"/>
      <c r="O20663" s="1"/>
      <c r="P20663" s="1"/>
      <c r="Q20663" s="1"/>
      <c r="R20663" s="1"/>
      <c r="S20663" s="1"/>
      <c r="T20663" s="1"/>
      <c r="U20663" s="1"/>
      <c r="V20663" s="1"/>
      <c r="W20663" s="1"/>
      <c r="X20663" s="1"/>
      <c r="Y20663" s="1"/>
      <c r="Z20663" s="1"/>
      <c r="AA20663" s="1"/>
      <c r="AB20663" s="1"/>
      <c r="AC20663" s="1"/>
    </row>
    <row r="20664" spans="7:29" x14ac:dyDescent="0.25">
      <c r="G20664" s="4"/>
      <c r="H20664" s="4"/>
      <c r="I20664" s="1"/>
      <c r="J20664" s="1"/>
      <c r="K20664" s="1"/>
      <c r="L20664" s="1"/>
      <c r="M20664" s="1"/>
      <c r="N20664" s="1"/>
      <c r="O20664" s="1"/>
      <c r="P20664" s="1"/>
      <c r="Q20664" s="1"/>
      <c r="R20664" s="1"/>
      <c r="S20664" s="1"/>
      <c r="T20664" s="1"/>
      <c r="U20664" s="1"/>
      <c r="V20664" s="1"/>
      <c r="W20664" s="1"/>
      <c r="X20664" s="1"/>
      <c r="Y20664" s="1"/>
      <c r="Z20664" s="1"/>
      <c r="AA20664" s="1"/>
      <c r="AB20664" s="1"/>
      <c r="AC20664" s="1"/>
    </row>
    <row r="20665" spans="7:29" x14ac:dyDescent="0.25">
      <c r="G20665" s="4"/>
      <c r="H20665" s="4"/>
      <c r="I20665" s="1"/>
      <c r="J20665" s="1"/>
      <c r="K20665" s="1"/>
      <c r="L20665" s="1"/>
      <c r="M20665" s="1"/>
      <c r="N20665" s="1"/>
      <c r="O20665" s="1"/>
      <c r="P20665" s="1"/>
      <c r="Q20665" s="1"/>
      <c r="R20665" s="1"/>
      <c r="S20665" s="1"/>
      <c r="T20665" s="1"/>
      <c r="U20665" s="1"/>
      <c r="V20665" s="1"/>
      <c r="W20665" s="1"/>
      <c r="X20665" s="1"/>
      <c r="Y20665" s="1"/>
      <c r="Z20665" s="1"/>
      <c r="AA20665" s="1"/>
      <c r="AB20665" s="1"/>
      <c r="AC20665" s="1"/>
    </row>
    <row r="20666" spans="7:29" x14ac:dyDescent="0.25">
      <c r="G20666" s="4"/>
      <c r="H20666" s="4"/>
      <c r="I20666" s="1"/>
      <c r="J20666" s="1"/>
      <c r="K20666" s="1"/>
      <c r="L20666" s="1"/>
      <c r="M20666" s="1"/>
      <c r="N20666" s="1"/>
      <c r="O20666" s="1"/>
      <c r="P20666" s="1"/>
      <c r="Q20666" s="1"/>
      <c r="R20666" s="1"/>
      <c r="S20666" s="1"/>
      <c r="T20666" s="1"/>
      <c r="U20666" s="1"/>
      <c r="V20666" s="1"/>
      <c r="W20666" s="1"/>
      <c r="X20666" s="1"/>
      <c r="Y20666" s="1"/>
      <c r="Z20666" s="1"/>
      <c r="AA20666" s="1"/>
      <c r="AB20666" s="1"/>
      <c r="AC20666" s="1"/>
    </row>
    <row r="20667" spans="7:29" x14ac:dyDescent="0.25">
      <c r="G20667" s="4"/>
      <c r="H20667" s="4"/>
      <c r="I20667" s="1"/>
      <c r="J20667" s="1"/>
      <c r="K20667" s="1"/>
      <c r="L20667" s="1"/>
      <c r="M20667" s="1"/>
      <c r="N20667" s="1"/>
      <c r="O20667" s="1"/>
      <c r="P20667" s="1"/>
      <c r="Q20667" s="1"/>
      <c r="R20667" s="1"/>
      <c r="S20667" s="1"/>
      <c r="T20667" s="1"/>
      <c r="U20667" s="1"/>
      <c r="V20667" s="1"/>
      <c r="W20667" s="1"/>
      <c r="X20667" s="1"/>
      <c r="Y20667" s="1"/>
      <c r="Z20667" s="1"/>
      <c r="AA20667" s="1"/>
      <c r="AB20667" s="1"/>
      <c r="AC20667" s="1"/>
    </row>
    <row r="20668" spans="7:29" x14ac:dyDescent="0.25">
      <c r="G20668" s="4"/>
      <c r="H20668" s="4"/>
      <c r="I20668" s="1"/>
      <c r="J20668" s="1"/>
      <c r="K20668" s="1"/>
      <c r="L20668" s="1"/>
      <c r="M20668" s="1"/>
      <c r="N20668" s="1"/>
      <c r="O20668" s="1"/>
      <c r="P20668" s="1"/>
      <c r="Q20668" s="1"/>
      <c r="R20668" s="1"/>
      <c r="S20668" s="1"/>
      <c r="T20668" s="1"/>
      <c r="U20668" s="1"/>
      <c r="V20668" s="1"/>
      <c r="W20668" s="1"/>
      <c r="X20668" s="1"/>
      <c r="Y20668" s="1"/>
      <c r="Z20668" s="1"/>
      <c r="AA20668" s="1"/>
      <c r="AB20668" s="1"/>
      <c r="AC20668" s="1"/>
    </row>
    <row r="20669" spans="7:29" x14ac:dyDescent="0.25">
      <c r="G20669" s="4"/>
      <c r="H20669" s="4"/>
      <c r="I20669" s="1"/>
      <c r="J20669" s="1"/>
      <c r="K20669" s="1"/>
      <c r="L20669" s="1"/>
      <c r="M20669" s="1"/>
      <c r="N20669" s="1"/>
      <c r="O20669" s="1"/>
      <c r="P20669" s="1"/>
      <c r="Q20669" s="1"/>
      <c r="R20669" s="1"/>
      <c r="S20669" s="1"/>
      <c r="T20669" s="1"/>
      <c r="U20669" s="1"/>
      <c r="V20669" s="1"/>
      <c r="W20669" s="1"/>
      <c r="X20669" s="1"/>
      <c r="Y20669" s="1"/>
      <c r="Z20669" s="1"/>
      <c r="AA20669" s="1"/>
      <c r="AB20669" s="1"/>
      <c r="AC20669" s="1"/>
    </row>
    <row r="20670" spans="7:29" x14ac:dyDescent="0.25">
      <c r="G20670" s="4"/>
      <c r="H20670" s="4"/>
      <c r="I20670" s="1"/>
      <c r="J20670" s="1"/>
      <c r="K20670" s="1"/>
      <c r="L20670" s="1"/>
      <c r="M20670" s="1"/>
      <c r="N20670" s="1"/>
      <c r="O20670" s="1"/>
      <c r="P20670" s="1"/>
      <c r="Q20670" s="1"/>
      <c r="R20670" s="1"/>
      <c r="S20670" s="1"/>
      <c r="T20670" s="1"/>
      <c r="U20670" s="1"/>
      <c r="V20670" s="1"/>
      <c r="W20670" s="1"/>
      <c r="X20670" s="1"/>
      <c r="Y20670" s="1"/>
      <c r="Z20670" s="1"/>
      <c r="AA20670" s="1"/>
      <c r="AB20670" s="1"/>
      <c r="AC20670" s="1"/>
    </row>
    <row r="20671" spans="7:29" x14ac:dyDescent="0.25">
      <c r="G20671" s="4"/>
      <c r="H20671" s="4"/>
      <c r="I20671" s="1"/>
      <c r="J20671" s="1"/>
      <c r="K20671" s="1"/>
      <c r="L20671" s="1"/>
      <c r="M20671" s="1"/>
      <c r="N20671" s="1"/>
      <c r="O20671" s="1"/>
      <c r="P20671" s="1"/>
      <c r="Q20671" s="1"/>
      <c r="R20671" s="1"/>
      <c r="S20671" s="1"/>
      <c r="T20671" s="1"/>
      <c r="U20671" s="1"/>
      <c r="V20671" s="1"/>
      <c r="W20671" s="1"/>
      <c r="X20671" s="1"/>
      <c r="Y20671" s="1"/>
      <c r="Z20671" s="1"/>
      <c r="AA20671" s="1"/>
      <c r="AB20671" s="1"/>
      <c r="AC20671" s="1"/>
    </row>
    <row r="20672" spans="7:29" x14ac:dyDescent="0.25">
      <c r="G20672" s="4"/>
      <c r="H20672" s="4"/>
      <c r="I20672" s="1"/>
      <c r="J20672" s="1"/>
      <c r="K20672" s="1"/>
      <c r="L20672" s="1"/>
      <c r="M20672" s="1"/>
      <c r="N20672" s="1"/>
      <c r="O20672" s="1"/>
      <c r="P20672" s="1"/>
      <c r="Q20672" s="1"/>
      <c r="R20672" s="1"/>
      <c r="S20672" s="1"/>
      <c r="T20672" s="1"/>
      <c r="U20672" s="1"/>
      <c r="V20672" s="1"/>
      <c r="W20672" s="1"/>
      <c r="X20672" s="1"/>
      <c r="Y20672" s="1"/>
      <c r="Z20672" s="1"/>
      <c r="AA20672" s="1"/>
      <c r="AB20672" s="1"/>
      <c r="AC20672" s="1"/>
    </row>
    <row r="20673" spans="7:29" x14ac:dyDescent="0.25">
      <c r="G20673" s="4"/>
      <c r="H20673" s="4"/>
      <c r="I20673" s="1"/>
      <c r="J20673" s="1"/>
      <c r="K20673" s="1"/>
      <c r="L20673" s="1"/>
      <c r="M20673" s="1"/>
      <c r="N20673" s="1"/>
      <c r="O20673" s="1"/>
      <c r="P20673" s="1"/>
      <c r="Q20673" s="1"/>
      <c r="R20673" s="1"/>
      <c r="S20673" s="1"/>
      <c r="T20673" s="1"/>
      <c r="U20673" s="1"/>
      <c r="V20673" s="1"/>
      <c r="W20673" s="1"/>
      <c r="X20673" s="1"/>
      <c r="Y20673" s="1"/>
      <c r="Z20673" s="1"/>
      <c r="AA20673" s="1"/>
      <c r="AB20673" s="1"/>
      <c r="AC20673" s="1"/>
    </row>
    <row r="20674" spans="7:29" x14ac:dyDescent="0.25">
      <c r="G20674" s="4"/>
      <c r="H20674" s="4"/>
      <c r="I20674" s="1"/>
      <c r="J20674" s="1"/>
      <c r="K20674" s="1"/>
      <c r="L20674" s="1"/>
      <c r="M20674" s="1"/>
      <c r="N20674" s="1"/>
      <c r="O20674" s="1"/>
      <c r="P20674" s="1"/>
      <c r="Q20674" s="1"/>
      <c r="R20674" s="1"/>
      <c r="S20674" s="1"/>
      <c r="T20674" s="1"/>
      <c r="U20674" s="1"/>
      <c r="V20674" s="1"/>
      <c r="W20674" s="1"/>
      <c r="X20674" s="1"/>
      <c r="Y20674" s="1"/>
      <c r="Z20674" s="1"/>
      <c r="AA20674" s="1"/>
      <c r="AB20674" s="1"/>
      <c r="AC20674" s="1"/>
    </row>
    <row r="20675" spans="7:29" x14ac:dyDescent="0.25">
      <c r="G20675" s="4"/>
      <c r="H20675" s="4"/>
      <c r="I20675" s="1"/>
      <c r="J20675" s="1"/>
      <c r="K20675" s="1"/>
      <c r="L20675" s="1"/>
      <c r="M20675" s="1"/>
      <c r="N20675" s="1"/>
      <c r="O20675" s="1"/>
      <c r="P20675" s="1"/>
      <c r="Q20675" s="1"/>
      <c r="R20675" s="1"/>
      <c r="S20675" s="1"/>
      <c r="T20675" s="1"/>
      <c r="U20675" s="1"/>
      <c r="V20675" s="1"/>
      <c r="W20675" s="1"/>
      <c r="X20675" s="1"/>
      <c r="Y20675" s="1"/>
      <c r="Z20675" s="1"/>
      <c r="AA20675" s="1"/>
      <c r="AB20675" s="1"/>
      <c r="AC20675" s="1"/>
    </row>
    <row r="20676" spans="7:29" x14ac:dyDescent="0.25">
      <c r="G20676" s="4"/>
      <c r="H20676" s="4"/>
      <c r="I20676" s="1"/>
      <c r="J20676" s="1"/>
      <c r="K20676" s="1"/>
      <c r="L20676" s="1"/>
      <c r="M20676" s="1"/>
      <c r="N20676" s="1"/>
      <c r="O20676" s="1"/>
      <c r="P20676" s="1"/>
      <c r="Q20676" s="1"/>
      <c r="R20676" s="1"/>
      <c r="S20676" s="1"/>
      <c r="T20676" s="1"/>
      <c r="U20676" s="1"/>
      <c r="V20676" s="1"/>
      <c r="W20676" s="1"/>
      <c r="X20676" s="1"/>
      <c r="Y20676" s="1"/>
      <c r="Z20676" s="1"/>
      <c r="AA20676" s="1"/>
      <c r="AB20676" s="1"/>
      <c r="AC20676" s="1"/>
    </row>
    <row r="20677" spans="7:29" x14ac:dyDescent="0.25">
      <c r="G20677" s="4"/>
      <c r="H20677" s="4"/>
      <c r="I20677" s="1"/>
      <c r="J20677" s="1"/>
      <c r="K20677" s="1"/>
      <c r="L20677" s="1"/>
      <c r="M20677" s="1"/>
      <c r="N20677" s="1"/>
      <c r="O20677" s="1"/>
      <c r="P20677" s="1"/>
      <c r="Q20677" s="1"/>
      <c r="R20677" s="1"/>
      <c r="S20677" s="1"/>
      <c r="T20677" s="1"/>
      <c r="U20677" s="1"/>
      <c r="V20677" s="1"/>
      <c r="W20677" s="1"/>
      <c r="X20677" s="1"/>
      <c r="Y20677" s="1"/>
      <c r="Z20677" s="1"/>
      <c r="AA20677" s="1"/>
      <c r="AB20677" s="1"/>
      <c r="AC20677" s="1"/>
    </row>
    <row r="20678" spans="7:29" x14ac:dyDescent="0.25">
      <c r="G20678" s="4"/>
      <c r="H20678" s="4"/>
      <c r="I20678" s="1"/>
      <c r="J20678" s="1"/>
      <c r="K20678" s="1"/>
      <c r="L20678" s="1"/>
      <c r="M20678" s="1"/>
      <c r="N20678" s="1"/>
      <c r="O20678" s="1"/>
      <c r="P20678" s="1"/>
      <c r="Q20678" s="1"/>
      <c r="R20678" s="1"/>
      <c r="S20678" s="1"/>
      <c r="T20678" s="1"/>
      <c r="U20678" s="1"/>
      <c r="V20678" s="1"/>
      <c r="W20678" s="1"/>
      <c r="X20678" s="1"/>
      <c r="Y20678" s="1"/>
      <c r="Z20678" s="1"/>
      <c r="AA20678" s="1"/>
      <c r="AB20678" s="1"/>
      <c r="AC20678" s="1"/>
    </row>
    <row r="20679" spans="7:29" x14ac:dyDescent="0.25">
      <c r="G20679" s="4"/>
      <c r="H20679" s="4"/>
      <c r="I20679" s="1"/>
      <c r="J20679" s="1"/>
      <c r="K20679" s="1"/>
      <c r="L20679" s="1"/>
      <c r="M20679" s="1"/>
      <c r="N20679" s="1"/>
      <c r="O20679" s="1"/>
      <c r="P20679" s="1"/>
      <c r="Q20679" s="1"/>
      <c r="R20679" s="1"/>
      <c r="S20679" s="1"/>
      <c r="T20679" s="1"/>
      <c r="U20679" s="1"/>
      <c r="V20679" s="1"/>
      <c r="W20679" s="1"/>
      <c r="X20679" s="1"/>
      <c r="Y20679" s="1"/>
      <c r="Z20679" s="1"/>
      <c r="AA20679" s="1"/>
      <c r="AB20679" s="1"/>
      <c r="AC20679" s="1"/>
    </row>
    <row r="20680" spans="7:29" x14ac:dyDescent="0.25">
      <c r="G20680" s="4"/>
      <c r="H20680" s="4"/>
      <c r="I20680" s="1"/>
      <c r="J20680" s="1"/>
      <c r="K20680" s="1"/>
      <c r="L20680" s="1"/>
      <c r="M20680" s="1"/>
      <c r="N20680" s="1"/>
      <c r="O20680" s="1"/>
      <c r="P20680" s="1"/>
      <c r="Q20680" s="1"/>
      <c r="R20680" s="1"/>
      <c r="S20680" s="1"/>
      <c r="T20680" s="1"/>
      <c r="U20680" s="1"/>
      <c r="V20680" s="1"/>
      <c r="W20680" s="1"/>
      <c r="X20680" s="1"/>
      <c r="Y20680" s="1"/>
      <c r="Z20680" s="1"/>
      <c r="AA20680" s="1"/>
      <c r="AB20680" s="1"/>
      <c r="AC20680" s="1"/>
    </row>
    <row r="20681" spans="7:29" x14ac:dyDescent="0.25">
      <c r="G20681" s="4"/>
      <c r="H20681" s="4"/>
      <c r="I20681" s="1"/>
      <c r="J20681" s="1"/>
      <c r="K20681" s="1"/>
      <c r="L20681" s="1"/>
      <c r="M20681" s="1"/>
      <c r="N20681" s="1"/>
      <c r="O20681" s="1"/>
      <c r="P20681" s="1"/>
      <c r="Q20681" s="1"/>
      <c r="R20681" s="1"/>
      <c r="S20681" s="1"/>
      <c r="T20681" s="1"/>
      <c r="U20681" s="1"/>
      <c r="V20681" s="1"/>
      <c r="W20681" s="1"/>
      <c r="X20681" s="1"/>
      <c r="Y20681" s="1"/>
      <c r="Z20681" s="1"/>
      <c r="AA20681" s="1"/>
      <c r="AB20681" s="1"/>
      <c r="AC20681" s="1"/>
    </row>
    <row r="20682" spans="7:29" x14ac:dyDescent="0.25">
      <c r="G20682" s="4"/>
      <c r="H20682" s="4"/>
      <c r="I20682" s="1"/>
      <c r="J20682" s="1"/>
      <c r="K20682" s="1"/>
      <c r="L20682" s="1"/>
      <c r="M20682" s="1"/>
      <c r="N20682" s="1"/>
      <c r="O20682" s="1"/>
      <c r="P20682" s="1"/>
      <c r="Q20682" s="1"/>
      <c r="R20682" s="1"/>
      <c r="S20682" s="1"/>
      <c r="T20682" s="1"/>
      <c r="U20682" s="1"/>
      <c r="V20682" s="1"/>
      <c r="W20682" s="1"/>
      <c r="X20682" s="1"/>
      <c r="Y20682" s="1"/>
      <c r="Z20682" s="1"/>
      <c r="AA20682" s="1"/>
      <c r="AB20682" s="1"/>
      <c r="AC20682" s="1"/>
    </row>
    <row r="20683" spans="7:29" x14ac:dyDescent="0.25">
      <c r="G20683" s="4"/>
      <c r="H20683" s="4"/>
      <c r="I20683" s="1"/>
      <c r="J20683" s="1"/>
      <c r="K20683" s="1"/>
      <c r="L20683" s="1"/>
      <c r="M20683" s="1"/>
      <c r="N20683" s="1"/>
      <c r="O20683" s="1"/>
      <c r="P20683" s="1"/>
      <c r="Q20683" s="1"/>
      <c r="R20683" s="1"/>
      <c r="S20683" s="1"/>
      <c r="T20683" s="1"/>
      <c r="U20683" s="1"/>
      <c r="V20683" s="1"/>
      <c r="W20683" s="1"/>
      <c r="X20683" s="1"/>
      <c r="Y20683" s="1"/>
      <c r="Z20683" s="1"/>
      <c r="AA20683" s="1"/>
      <c r="AB20683" s="1"/>
      <c r="AC20683" s="1"/>
    </row>
    <row r="20684" spans="7:29" x14ac:dyDescent="0.25">
      <c r="G20684" s="4"/>
      <c r="H20684" s="4"/>
      <c r="I20684" s="1"/>
      <c r="J20684" s="1"/>
      <c r="K20684" s="1"/>
      <c r="L20684" s="1"/>
      <c r="M20684" s="1"/>
      <c r="N20684" s="1"/>
      <c r="O20684" s="1"/>
      <c r="P20684" s="1"/>
      <c r="Q20684" s="1"/>
      <c r="R20684" s="1"/>
      <c r="S20684" s="1"/>
      <c r="T20684" s="1"/>
      <c r="U20684" s="1"/>
      <c r="V20684" s="1"/>
      <c r="W20684" s="1"/>
      <c r="X20684" s="1"/>
      <c r="Y20684" s="1"/>
      <c r="Z20684" s="1"/>
      <c r="AA20684" s="1"/>
      <c r="AB20684" s="1"/>
      <c r="AC20684" s="1"/>
    </row>
    <row r="20685" spans="7:29" x14ac:dyDescent="0.25">
      <c r="G20685" s="4"/>
      <c r="H20685" s="4"/>
      <c r="I20685" s="1"/>
      <c r="J20685" s="1"/>
      <c r="K20685" s="1"/>
      <c r="L20685" s="1"/>
      <c r="M20685" s="1"/>
      <c r="N20685" s="1"/>
      <c r="O20685" s="1"/>
      <c r="P20685" s="1"/>
      <c r="Q20685" s="1"/>
      <c r="R20685" s="1"/>
      <c r="S20685" s="1"/>
      <c r="T20685" s="1"/>
      <c r="U20685" s="1"/>
      <c r="V20685" s="1"/>
      <c r="W20685" s="1"/>
      <c r="X20685" s="1"/>
      <c r="Y20685" s="1"/>
      <c r="Z20685" s="1"/>
      <c r="AA20685" s="1"/>
      <c r="AB20685" s="1"/>
      <c r="AC20685" s="1"/>
    </row>
    <row r="20686" spans="7:29" x14ac:dyDescent="0.25">
      <c r="G20686" s="4"/>
      <c r="H20686" s="4"/>
      <c r="I20686" s="1"/>
      <c r="J20686" s="1"/>
      <c r="K20686" s="1"/>
      <c r="L20686" s="1"/>
      <c r="M20686" s="1"/>
      <c r="N20686" s="1"/>
      <c r="O20686" s="1"/>
      <c r="P20686" s="1"/>
      <c r="Q20686" s="1"/>
      <c r="R20686" s="1"/>
      <c r="S20686" s="1"/>
      <c r="T20686" s="1"/>
      <c r="U20686" s="1"/>
      <c r="V20686" s="1"/>
      <c r="W20686" s="1"/>
      <c r="X20686" s="1"/>
      <c r="Y20686" s="1"/>
      <c r="Z20686" s="1"/>
      <c r="AA20686" s="1"/>
      <c r="AB20686" s="1"/>
      <c r="AC20686" s="1"/>
    </row>
    <row r="20687" spans="7:29" x14ac:dyDescent="0.25">
      <c r="G20687" s="4"/>
      <c r="H20687" s="4"/>
      <c r="I20687" s="1"/>
      <c r="J20687" s="1"/>
      <c r="K20687" s="1"/>
      <c r="L20687" s="1"/>
      <c r="M20687" s="1"/>
      <c r="N20687" s="1"/>
      <c r="O20687" s="1"/>
      <c r="P20687" s="1"/>
      <c r="Q20687" s="1"/>
      <c r="R20687" s="1"/>
      <c r="S20687" s="1"/>
      <c r="T20687" s="1"/>
      <c r="U20687" s="1"/>
      <c r="V20687" s="1"/>
      <c r="W20687" s="1"/>
      <c r="X20687" s="1"/>
      <c r="Y20687" s="1"/>
      <c r="Z20687" s="1"/>
      <c r="AA20687" s="1"/>
      <c r="AB20687" s="1"/>
      <c r="AC20687" s="1"/>
    </row>
    <row r="20688" spans="7:29" x14ac:dyDescent="0.25">
      <c r="G20688" s="4"/>
      <c r="H20688" s="4"/>
      <c r="I20688" s="1"/>
      <c r="J20688" s="1"/>
      <c r="K20688" s="1"/>
      <c r="L20688" s="1"/>
      <c r="M20688" s="1"/>
      <c r="N20688" s="1"/>
      <c r="O20688" s="1"/>
      <c r="P20688" s="1"/>
      <c r="Q20688" s="1"/>
      <c r="R20688" s="1"/>
      <c r="S20688" s="1"/>
      <c r="T20688" s="1"/>
      <c r="U20688" s="1"/>
      <c r="V20688" s="1"/>
      <c r="W20688" s="1"/>
      <c r="X20688" s="1"/>
      <c r="Y20688" s="1"/>
      <c r="Z20688" s="1"/>
      <c r="AA20688" s="1"/>
      <c r="AB20688" s="1"/>
      <c r="AC20688" s="1"/>
    </row>
    <row r="20689" spans="7:29" x14ac:dyDescent="0.25">
      <c r="G20689" s="4"/>
      <c r="H20689" s="4"/>
      <c r="I20689" s="1"/>
      <c r="J20689" s="1"/>
      <c r="K20689" s="1"/>
      <c r="L20689" s="1"/>
      <c r="M20689" s="1"/>
      <c r="N20689" s="1"/>
      <c r="O20689" s="1"/>
      <c r="P20689" s="1"/>
      <c r="Q20689" s="1"/>
      <c r="R20689" s="1"/>
      <c r="S20689" s="1"/>
      <c r="T20689" s="1"/>
      <c r="U20689" s="1"/>
      <c r="V20689" s="1"/>
      <c r="W20689" s="1"/>
      <c r="X20689" s="1"/>
      <c r="Y20689" s="1"/>
      <c r="Z20689" s="1"/>
      <c r="AA20689" s="1"/>
      <c r="AB20689" s="1"/>
      <c r="AC20689" s="1"/>
    </row>
    <row r="20690" spans="7:29" x14ac:dyDescent="0.25">
      <c r="G20690" s="4"/>
      <c r="H20690" s="4"/>
      <c r="I20690" s="1"/>
      <c r="J20690" s="1"/>
      <c r="K20690" s="1"/>
      <c r="L20690" s="1"/>
      <c r="M20690" s="1"/>
      <c r="N20690" s="1"/>
      <c r="O20690" s="1"/>
      <c r="P20690" s="1"/>
      <c r="Q20690" s="1"/>
      <c r="R20690" s="1"/>
      <c r="S20690" s="1"/>
      <c r="T20690" s="1"/>
      <c r="U20690" s="1"/>
      <c r="V20690" s="1"/>
      <c r="W20690" s="1"/>
      <c r="X20690" s="1"/>
      <c r="Y20690" s="1"/>
      <c r="Z20690" s="1"/>
      <c r="AA20690" s="1"/>
      <c r="AB20690" s="1"/>
      <c r="AC20690" s="1"/>
    </row>
    <row r="20691" spans="7:29" x14ac:dyDescent="0.25">
      <c r="G20691" s="4"/>
      <c r="H20691" s="4"/>
      <c r="I20691" s="1"/>
      <c r="J20691" s="1"/>
      <c r="K20691" s="1"/>
      <c r="L20691" s="1"/>
      <c r="M20691" s="1"/>
      <c r="N20691" s="1"/>
      <c r="O20691" s="1"/>
      <c r="P20691" s="1"/>
      <c r="Q20691" s="1"/>
      <c r="R20691" s="1"/>
      <c r="S20691" s="1"/>
      <c r="T20691" s="1"/>
      <c r="U20691" s="1"/>
      <c r="V20691" s="1"/>
      <c r="W20691" s="1"/>
      <c r="X20691" s="1"/>
      <c r="Y20691" s="1"/>
      <c r="Z20691" s="1"/>
      <c r="AA20691" s="1"/>
      <c r="AB20691" s="1"/>
      <c r="AC20691" s="1"/>
    </row>
    <row r="20692" spans="7:29" x14ac:dyDescent="0.25">
      <c r="G20692" s="4"/>
      <c r="H20692" s="4"/>
      <c r="I20692" s="1"/>
      <c r="J20692" s="1"/>
      <c r="K20692" s="1"/>
      <c r="L20692" s="1"/>
      <c r="M20692" s="1"/>
      <c r="N20692" s="1"/>
      <c r="O20692" s="1"/>
      <c r="P20692" s="1"/>
      <c r="Q20692" s="1"/>
      <c r="R20692" s="1"/>
      <c r="S20692" s="1"/>
      <c r="T20692" s="1"/>
      <c r="U20692" s="1"/>
      <c r="V20692" s="1"/>
      <c r="W20692" s="1"/>
      <c r="X20692" s="1"/>
      <c r="Y20692" s="1"/>
      <c r="Z20692" s="1"/>
      <c r="AA20692" s="1"/>
      <c r="AB20692" s="1"/>
      <c r="AC20692" s="1"/>
    </row>
    <row r="20693" spans="7:29" x14ac:dyDescent="0.25">
      <c r="G20693" s="4"/>
      <c r="H20693" s="4"/>
      <c r="I20693" s="1"/>
      <c r="J20693" s="1"/>
      <c r="K20693" s="1"/>
      <c r="L20693" s="1"/>
      <c r="M20693" s="1"/>
      <c r="N20693" s="1"/>
      <c r="O20693" s="1"/>
      <c r="P20693" s="1"/>
      <c r="Q20693" s="1"/>
      <c r="R20693" s="1"/>
      <c r="S20693" s="1"/>
      <c r="T20693" s="1"/>
      <c r="U20693" s="1"/>
      <c r="V20693" s="1"/>
      <c r="W20693" s="1"/>
      <c r="X20693" s="1"/>
      <c r="Y20693" s="1"/>
      <c r="Z20693" s="1"/>
      <c r="AA20693" s="1"/>
      <c r="AB20693" s="1"/>
      <c r="AC20693" s="1"/>
    </row>
    <row r="20694" spans="7:29" x14ac:dyDescent="0.25">
      <c r="G20694" s="4"/>
      <c r="H20694" s="4"/>
      <c r="I20694" s="1"/>
      <c r="J20694" s="1"/>
      <c r="K20694" s="1"/>
      <c r="L20694" s="1"/>
      <c r="M20694" s="1"/>
      <c r="N20694" s="1"/>
      <c r="O20694" s="1"/>
      <c r="P20694" s="1"/>
      <c r="Q20694" s="1"/>
      <c r="R20694" s="1"/>
      <c r="S20694" s="1"/>
      <c r="T20694" s="1"/>
      <c r="U20694" s="1"/>
      <c r="V20694" s="1"/>
      <c r="W20694" s="1"/>
      <c r="X20694" s="1"/>
      <c r="Y20694" s="1"/>
      <c r="Z20694" s="1"/>
      <c r="AA20694" s="1"/>
      <c r="AB20694" s="1"/>
      <c r="AC20694" s="1"/>
    </row>
    <row r="20695" spans="7:29" x14ac:dyDescent="0.25">
      <c r="G20695" s="4"/>
      <c r="H20695" s="4"/>
      <c r="I20695" s="1"/>
      <c r="J20695" s="1"/>
      <c r="K20695" s="1"/>
      <c r="L20695" s="1"/>
      <c r="M20695" s="1"/>
      <c r="N20695" s="1"/>
      <c r="O20695" s="1"/>
      <c r="P20695" s="1"/>
      <c r="Q20695" s="1"/>
      <c r="R20695" s="1"/>
      <c r="S20695" s="1"/>
      <c r="T20695" s="1"/>
      <c r="U20695" s="1"/>
      <c r="V20695" s="1"/>
      <c r="W20695" s="1"/>
      <c r="X20695" s="1"/>
      <c r="Y20695" s="1"/>
      <c r="Z20695" s="1"/>
      <c r="AA20695" s="1"/>
      <c r="AB20695" s="1"/>
      <c r="AC20695" s="1"/>
    </row>
    <row r="20696" spans="7:29" x14ac:dyDescent="0.25">
      <c r="G20696" s="4"/>
      <c r="H20696" s="4"/>
      <c r="I20696" s="1"/>
      <c r="J20696" s="1"/>
      <c r="K20696" s="1"/>
      <c r="L20696" s="1"/>
      <c r="M20696" s="1"/>
      <c r="N20696" s="1"/>
      <c r="O20696" s="1"/>
      <c r="P20696" s="1"/>
      <c r="Q20696" s="1"/>
      <c r="R20696" s="1"/>
      <c r="S20696" s="1"/>
      <c r="T20696" s="1"/>
      <c r="U20696" s="1"/>
      <c r="V20696" s="1"/>
      <c r="W20696" s="1"/>
      <c r="X20696" s="1"/>
      <c r="Y20696" s="1"/>
      <c r="Z20696" s="1"/>
      <c r="AA20696" s="1"/>
      <c r="AB20696" s="1"/>
      <c r="AC20696" s="1"/>
    </row>
    <row r="20697" spans="7:29" x14ac:dyDescent="0.25">
      <c r="G20697" s="4"/>
      <c r="H20697" s="4"/>
      <c r="I20697" s="1"/>
      <c r="J20697" s="1"/>
      <c r="K20697" s="1"/>
      <c r="L20697" s="1"/>
      <c r="M20697" s="1"/>
      <c r="N20697" s="1"/>
      <c r="O20697" s="1"/>
      <c r="P20697" s="1"/>
      <c r="Q20697" s="1"/>
      <c r="R20697" s="1"/>
      <c r="S20697" s="1"/>
      <c r="T20697" s="1"/>
      <c r="U20697" s="1"/>
      <c r="V20697" s="1"/>
      <c r="W20697" s="1"/>
      <c r="X20697" s="1"/>
      <c r="Y20697" s="1"/>
      <c r="Z20697" s="1"/>
      <c r="AA20697" s="1"/>
      <c r="AB20697" s="1"/>
      <c r="AC20697" s="1"/>
    </row>
    <row r="20698" spans="7:29" x14ac:dyDescent="0.25">
      <c r="G20698" s="4"/>
      <c r="H20698" s="4"/>
      <c r="I20698" s="1"/>
      <c r="J20698" s="1"/>
      <c r="K20698" s="1"/>
      <c r="L20698" s="1"/>
      <c r="M20698" s="1"/>
      <c r="N20698" s="1"/>
      <c r="O20698" s="1"/>
      <c r="P20698" s="1"/>
      <c r="Q20698" s="1"/>
      <c r="R20698" s="1"/>
      <c r="S20698" s="1"/>
      <c r="T20698" s="1"/>
      <c r="U20698" s="1"/>
      <c r="V20698" s="1"/>
      <c r="W20698" s="1"/>
      <c r="X20698" s="1"/>
      <c r="Y20698" s="1"/>
      <c r="Z20698" s="1"/>
      <c r="AA20698" s="1"/>
      <c r="AB20698" s="1"/>
      <c r="AC20698" s="1"/>
    </row>
    <row r="20699" spans="7:29" x14ac:dyDescent="0.25">
      <c r="G20699" s="4"/>
      <c r="H20699" s="4"/>
      <c r="I20699" s="1"/>
      <c r="J20699" s="1"/>
      <c r="K20699" s="1"/>
      <c r="L20699" s="1"/>
      <c r="M20699" s="1"/>
      <c r="N20699" s="1"/>
      <c r="O20699" s="1"/>
      <c r="P20699" s="1"/>
      <c r="Q20699" s="1"/>
      <c r="R20699" s="1"/>
      <c r="S20699" s="1"/>
      <c r="T20699" s="1"/>
      <c r="U20699" s="1"/>
      <c r="V20699" s="1"/>
      <c r="W20699" s="1"/>
      <c r="X20699" s="1"/>
      <c r="Y20699" s="1"/>
      <c r="Z20699" s="1"/>
      <c r="AA20699" s="1"/>
      <c r="AB20699" s="1"/>
      <c r="AC20699" s="1"/>
    </row>
    <row r="20700" spans="7:29" x14ac:dyDescent="0.25">
      <c r="G20700" s="4"/>
      <c r="H20700" s="4"/>
      <c r="I20700" s="1"/>
      <c r="J20700" s="1"/>
      <c r="K20700" s="1"/>
      <c r="L20700" s="1"/>
      <c r="M20700" s="1"/>
      <c r="N20700" s="1"/>
      <c r="O20700" s="1"/>
      <c r="P20700" s="1"/>
      <c r="Q20700" s="1"/>
      <c r="R20700" s="1"/>
      <c r="S20700" s="1"/>
      <c r="T20700" s="1"/>
      <c r="U20700" s="1"/>
      <c r="V20700" s="1"/>
      <c r="W20700" s="1"/>
      <c r="X20700" s="1"/>
      <c r="Y20700" s="1"/>
      <c r="Z20700" s="1"/>
      <c r="AA20700" s="1"/>
      <c r="AB20700" s="1"/>
      <c r="AC20700" s="1"/>
    </row>
    <row r="20701" spans="7:29" x14ac:dyDescent="0.25">
      <c r="G20701" s="4"/>
      <c r="H20701" s="4"/>
      <c r="I20701" s="1"/>
      <c r="J20701" s="1"/>
      <c r="K20701" s="1"/>
      <c r="L20701" s="1"/>
      <c r="M20701" s="1"/>
      <c r="N20701" s="1"/>
      <c r="O20701" s="1"/>
      <c r="P20701" s="1"/>
      <c r="Q20701" s="1"/>
      <c r="R20701" s="1"/>
      <c r="S20701" s="1"/>
      <c r="T20701" s="1"/>
      <c r="U20701" s="1"/>
      <c r="V20701" s="1"/>
      <c r="W20701" s="1"/>
      <c r="X20701" s="1"/>
      <c r="Y20701" s="1"/>
      <c r="Z20701" s="1"/>
      <c r="AA20701" s="1"/>
      <c r="AB20701" s="1"/>
      <c r="AC20701" s="1"/>
    </row>
    <row r="20702" spans="7:29" x14ac:dyDescent="0.25">
      <c r="G20702" s="4"/>
      <c r="H20702" s="4"/>
      <c r="I20702" s="1"/>
      <c r="J20702" s="1"/>
      <c r="K20702" s="1"/>
      <c r="L20702" s="1"/>
      <c r="M20702" s="1"/>
      <c r="N20702" s="1"/>
      <c r="O20702" s="1"/>
      <c r="P20702" s="1"/>
      <c r="Q20702" s="1"/>
      <c r="R20702" s="1"/>
      <c r="S20702" s="1"/>
      <c r="T20702" s="1"/>
      <c r="U20702" s="1"/>
      <c r="V20702" s="1"/>
      <c r="W20702" s="1"/>
      <c r="X20702" s="1"/>
      <c r="Y20702" s="1"/>
      <c r="Z20702" s="1"/>
      <c r="AA20702" s="1"/>
      <c r="AB20702" s="1"/>
      <c r="AC20702" s="1"/>
    </row>
    <row r="20703" spans="7:29" x14ac:dyDescent="0.25">
      <c r="G20703" s="4"/>
      <c r="H20703" s="4"/>
      <c r="I20703" s="1"/>
      <c r="J20703" s="1"/>
      <c r="K20703" s="1"/>
      <c r="L20703" s="1"/>
      <c r="M20703" s="1"/>
      <c r="N20703" s="1"/>
      <c r="O20703" s="1"/>
      <c r="P20703" s="1"/>
      <c r="Q20703" s="1"/>
      <c r="R20703" s="1"/>
      <c r="S20703" s="1"/>
      <c r="T20703" s="1"/>
      <c r="U20703" s="1"/>
      <c r="V20703" s="1"/>
      <c r="W20703" s="1"/>
      <c r="X20703" s="1"/>
      <c r="Y20703" s="1"/>
      <c r="Z20703" s="1"/>
      <c r="AA20703" s="1"/>
      <c r="AB20703" s="1"/>
      <c r="AC20703" s="1"/>
    </row>
    <row r="20704" spans="7:29" x14ac:dyDescent="0.25">
      <c r="G20704" s="4"/>
      <c r="H20704" s="4"/>
      <c r="I20704" s="1"/>
      <c r="J20704" s="1"/>
      <c r="K20704" s="1"/>
      <c r="L20704" s="1"/>
      <c r="M20704" s="1"/>
      <c r="N20704" s="1"/>
      <c r="O20704" s="1"/>
      <c r="P20704" s="1"/>
      <c r="Q20704" s="1"/>
      <c r="R20704" s="1"/>
      <c r="S20704" s="1"/>
      <c r="T20704" s="1"/>
      <c r="U20704" s="1"/>
      <c r="V20704" s="1"/>
      <c r="W20704" s="1"/>
      <c r="X20704" s="1"/>
      <c r="Y20704" s="1"/>
      <c r="Z20704" s="1"/>
      <c r="AA20704" s="1"/>
      <c r="AB20704" s="1"/>
      <c r="AC20704" s="1"/>
    </row>
    <row r="20705" spans="7:29" x14ac:dyDescent="0.25">
      <c r="G20705" s="4"/>
      <c r="H20705" s="4"/>
      <c r="I20705" s="1"/>
      <c r="J20705" s="1"/>
      <c r="K20705" s="1"/>
      <c r="L20705" s="1"/>
      <c r="M20705" s="1"/>
      <c r="N20705" s="1"/>
      <c r="O20705" s="1"/>
      <c r="P20705" s="1"/>
      <c r="Q20705" s="1"/>
      <c r="R20705" s="1"/>
      <c r="S20705" s="1"/>
      <c r="T20705" s="1"/>
      <c r="U20705" s="1"/>
      <c r="V20705" s="1"/>
      <c r="W20705" s="1"/>
      <c r="X20705" s="1"/>
      <c r="Y20705" s="1"/>
      <c r="Z20705" s="1"/>
      <c r="AA20705" s="1"/>
      <c r="AB20705" s="1"/>
      <c r="AC20705" s="1"/>
    </row>
    <row r="20706" spans="7:29" x14ac:dyDescent="0.25">
      <c r="G20706" s="4"/>
      <c r="H20706" s="4"/>
      <c r="I20706" s="1"/>
      <c r="J20706" s="1"/>
      <c r="K20706" s="1"/>
      <c r="L20706" s="1"/>
      <c r="M20706" s="1"/>
      <c r="N20706" s="1"/>
      <c r="O20706" s="1"/>
      <c r="P20706" s="1"/>
      <c r="Q20706" s="1"/>
      <c r="R20706" s="1"/>
      <c r="S20706" s="1"/>
      <c r="T20706" s="1"/>
      <c r="U20706" s="1"/>
      <c r="V20706" s="1"/>
      <c r="W20706" s="1"/>
      <c r="X20706" s="1"/>
      <c r="Y20706" s="1"/>
      <c r="Z20706" s="1"/>
      <c r="AA20706" s="1"/>
      <c r="AB20706" s="1"/>
      <c r="AC20706" s="1"/>
    </row>
    <row r="20707" spans="7:29" x14ac:dyDescent="0.25">
      <c r="G20707" s="4"/>
      <c r="H20707" s="4"/>
      <c r="I20707" s="1"/>
      <c r="J20707" s="1"/>
      <c r="K20707" s="1"/>
      <c r="L20707" s="1"/>
      <c r="M20707" s="1"/>
      <c r="N20707" s="1"/>
      <c r="O20707" s="1"/>
      <c r="P20707" s="1"/>
      <c r="Q20707" s="1"/>
      <c r="R20707" s="1"/>
      <c r="S20707" s="1"/>
      <c r="T20707" s="1"/>
      <c r="U20707" s="1"/>
      <c r="V20707" s="1"/>
      <c r="W20707" s="1"/>
      <c r="X20707" s="1"/>
      <c r="Y20707" s="1"/>
      <c r="Z20707" s="1"/>
      <c r="AA20707" s="1"/>
      <c r="AB20707" s="1"/>
      <c r="AC20707" s="1"/>
    </row>
    <row r="20708" spans="7:29" x14ac:dyDescent="0.25">
      <c r="G20708" s="4"/>
      <c r="H20708" s="4"/>
      <c r="I20708" s="1"/>
      <c r="J20708" s="1"/>
      <c r="K20708" s="1"/>
      <c r="L20708" s="1"/>
      <c r="M20708" s="1"/>
      <c r="N20708" s="1"/>
      <c r="O20708" s="1"/>
      <c r="P20708" s="1"/>
      <c r="Q20708" s="1"/>
      <c r="R20708" s="1"/>
      <c r="S20708" s="1"/>
      <c r="T20708" s="1"/>
      <c r="U20708" s="1"/>
      <c r="V20708" s="1"/>
      <c r="W20708" s="1"/>
      <c r="X20708" s="1"/>
      <c r="Y20708" s="1"/>
      <c r="Z20708" s="1"/>
      <c r="AA20708" s="1"/>
      <c r="AB20708" s="1"/>
      <c r="AC20708" s="1"/>
    </row>
    <row r="20709" spans="7:29" x14ac:dyDescent="0.25">
      <c r="G20709" s="4"/>
      <c r="H20709" s="4"/>
      <c r="I20709" s="1"/>
      <c r="J20709" s="1"/>
      <c r="K20709" s="1"/>
      <c r="L20709" s="1"/>
      <c r="M20709" s="1"/>
      <c r="N20709" s="1"/>
      <c r="O20709" s="1"/>
      <c r="P20709" s="1"/>
      <c r="Q20709" s="1"/>
      <c r="R20709" s="1"/>
      <c r="S20709" s="1"/>
      <c r="T20709" s="1"/>
      <c r="U20709" s="1"/>
      <c r="V20709" s="1"/>
      <c r="W20709" s="1"/>
      <c r="X20709" s="1"/>
      <c r="Y20709" s="1"/>
      <c r="Z20709" s="1"/>
      <c r="AA20709" s="1"/>
      <c r="AB20709" s="1"/>
      <c r="AC20709" s="1"/>
    </row>
    <row r="20710" spans="7:29" x14ac:dyDescent="0.25">
      <c r="G20710" s="4"/>
      <c r="H20710" s="4"/>
      <c r="I20710" s="1"/>
      <c r="J20710" s="1"/>
      <c r="K20710" s="1"/>
      <c r="L20710" s="1"/>
      <c r="M20710" s="1"/>
      <c r="N20710" s="1"/>
      <c r="O20710" s="1"/>
      <c r="P20710" s="1"/>
      <c r="Q20710" s="1"/>
      <c r="R20710" s="1"/>
      <c r="S20710" s="1"/>
      <c r="T20710" s="1"/>
      <c r="U20710" s="1"/>
      <c r="V20710" s="1"/>
      <c r="W20710" s="1"/>
      <c r="X20710" s="1"/>
      <c r="Y20710" s="1"/>
      <c r="Z20710" s="1"/>
      <c r="AA20710" s="1"/>
      <c r="AB20710" s="1"/>
      <c r="AC20710" s="1"/>
    </row>
    <row r="20711" spans="7:29" x14ac:dyDescent="0.25">
      <c r="G20711" s="4"/>
      <c r="H20711" s="4"/>
      <c r="I20711" s="1"/>
      <c r="J20711" s="1"/>
      <c r="K20711" s="1"/>
      <c r="L20711" s="1"/>
      <c r="M20711" s="1"/>
      <c r="N20711" s="1"/>
      <c r="O20711" s="1"/>
      <c r="P20711" s="1"/>
      <c r="Q20711" s="1"/>
      <c r="R20711" s="1"/>
      <c r="S20711" s="1"/>
      <c r="T20711" s="1"/>
      <c r="U20711" s="1"/>
      <c r="V20711" s="1"/>
      <c r="W20711" s="1"/>
      <c r="X20711" s="1"/>
      <c r="Y20711" s="1"/>
      <c r="Z20711" s="1"/>
      <c r="AA20711" s="1"/>
      <c r="AB20711" s="1"/>
      <c r="AC20711" s="1"/>
    </row>
    <row r="20712" spans="7:29" x14ac:dyDescent="0.25">
      <c r="G20712" s="4"/>
      <c r="H20712" s="4"/>
      <c r="I20712" s="1"/>
      <c r="J20712" s="1"/>
      <c r="K20712" s="1"/>
      <c r="L20712" s="1"/>
      <c r="M20712" s="1"/>
      <c r="N20712" s="1"/>
      <c r="O20712" s="1"/>
      <c r="P20712" s="1"/>
      <c r="Q20712" s="1"/>
      <c r="R20712" s="1"/>
      <c r="S20712" s="1"/>
      <c r="T20712" s="1"/>
      <c r="U20712" s="1"/>
      <c r="V20712" s="1"/>
      <c r="W20712" s="1"/>
      <c r="X20712" s="1"/>
      <c r="Y20712" s="1"/>
      <c r="Z20712" s="1"/>
      <c r="AA20712" s="1"/>
      <c r="AB20712" s="1"/>
      <c r="AC20712" s="1"/>
    </row>
    <row r="20713" spans="7:29" x14ac:dyDescent="0.25">
      <c r="G20713" s="4"/>
      <c r="H20713" s="4"/>
      <c r="I20713" s="1"/>
      <c r="J20713" s="1"/>
      <c r="K20713" s="1"/>
      <c r="L20713" s="1"/>
      <c r="M20713" s="1"/>
      <c r="N20713" s="1"/>
      <c r="O20713" s="1"/>
      <c r="P20713" s="1"/>
      <c r="Q20713" s="1"/>
      <c r="R20713" s="1"/>
      <c r="S20713" s="1"/>
      <c r="T20713" s="1"/>
      <c r="U20713" s="1"/>
      <c r="V20713" s="1"/>
      <c r="W20713" s="1"/>
      <c r="X20713" s="1"/>
      <c r="Y20713" s="1"/>
      <c r="Z20713" s="1"/>
      <c r="AA20713" s="1"/>
      <c r="AB20713" s="1"/>
      <c r="AC20713" s="1"/>
    </row>
    <row r="20714" spans="7:29" x14ac:dyDescent="0.25">
      <c r="G20714" s="4"/>
      <c r="H20714" s="4"/>
      <c r="I20714" s="1"/>
      <c r="J20714" s="1"/>
      <c r="K20714" s="1"/>
      <c r="L20714" s="1"/>
      <c r="M20714" s="1"/>
      <c r="N20714" s="1"/>
      <c r="O20714" s="1"/>
      <c r="P20714" s="1"/>
      <c r="Q20714" s="1"/>
      <c r="R20714" s="1"/>
      <c r="S20714" s="1"/>
      <c r="T20714" s="1"/>
      <c r="U20714" s="1"/>
      <c r="V20714" s="1"/>
      <c r="W20714" s="1"/>
      <c r="X20714" s="1"/>
      <c r="Y20714" s="1"/>
      <c r="Z20714" s="1"/>
      <c r="AA20714" s="1"/>
      <c r="AB20714" s="1"/>
      <c r="AC20714" s="1"/>
    </row>
    <row r="20715" spans="7:29" x14ac:dyDescent="0.25">
      <c r="G20715" s="4"/>
      <c r="H20715" s="4"/>
      <c r="I20715" s="1"/>
      <c r="J20715" s="1"/>
      <c r="K20715" s="1"/>
      <c r="L20715" s="1"/>
      <c r="M20715" s="1"/>
      <c r="N20715" s="1"/>
      <c r="O20715" s="1"/>
      <c r="P20715" s="1"/>
      <c r="Q20715" s="1"/>
      <c r="R20715" s="1"/>
      <c r="S20715" s="1"/>
      <c r="T20715" s="1"/>
      <c r="U20715" s="1"/>
      <c r="V20715" s="1"/>
      <c r="W20715" s="1"/>
      <c r="X20715" s="1"/>
      <c r="Y20715" s="1"/>
      <c r="Z20715" s="1"/>
      <c r="AA20715" s="1"/>
      <c r="AB20715" s="1"/>
      <c r="AC20715" s="1"/>
    </row>
    <row r="20716" spans="7:29" x14ac:dyDescent="0.25">
      <c r="G20716" s="4"/>
      <c r="H20716" s="4"/>
      <c r="I20716" s="1"/>
      <c r="J20716" s="1"/>
      <c r="K20716" s="1"/>
      <c r="L20716" s="1"/>
      <c r="M20716" s="1"/>
      <c r="N20716" s="1"/>
      <c r="O20716" s="1"/>
      <c r="P20716" s="1"/>
      <c r="Q20716" s="1"/>
      <c r="R20716" s="1"/>
      <c r="S20716" s="1"/>
      <c r="T20716" s="1"/>
      <c r="U20716" s="1"/>
      <c r="V20716" s="1"/>
      <c r="W20716" s="1"/>
      <c r="X20716" s="1"/>
      <c r="Y20716" s="1"/>
      <c r="Z20716" s="1"/>
      <c r="AA20716" s="1"/>
      <c r="AB20716" s="1"/>
      <c r="AC20716" s="1"/>
    </row>
    <row r="20717" spans="7:29" x14ac:dyDescent="0.25">
      <c r="G20717" s="4"/>
      <c r="H20717" s="4"/>
      <c r="I20717" s="1"/>
      <c r="J20717" s="1"/>
      <c r="K20717" s="1"/>
      <c r="L20717" s="1"/>
      <c r="M20717" s="1"/>
      <c r="N20717" s="1"/>
      <c r="O20717" s="1"/>
      <c r="P20717" s="1"/>
      <c r="Q20717" s="1"/>
      <c r="R20717" s="1"/>
      <c r="S20717" s="1"/>
      <c r="T20717" s="1"/>
      <c r="U20717" s="1"/>
      <c r="V20717" s="1"/>
      <c r="W20717" s="1"/>
      <c r="X20717" s="1"/>
      <c r="Y20717" s="1"/>
      <c r="Z20717" s="1"/>
      <c r="AA20717" s="1"/>
      <c r="AB20717" s="1"/>
      <c r="AC20717" s="1"/>
    </row>
    <row r="20718" spans="7:29" x14ac:dyDescent="0.25">
      <c r="G20718" s="4"/>
      <c r="H20718" s="4"/>
      <c r="I20718" s="1"/>
      <c r="J20718" s="1"/>
      <c r="K20718" s="1"/>
      <c r="L20718" s="1"/>
      <c r="M20718" s="1"/>
      <c r="N20718" s="1"/>
      <c r="O20718" s="1"/>
      <c r="P20718" s="1"/>
      <c r="Q20718" s="1"/>
      <c r="R20718" s="1"/>
      <c r="S20718" s="1"/>
      <c r="T20718" s="1"/>
      <c r="U20718" s="1"/>
      <c r="V20718" s="1"/>
      <c r="W20718" s="1"/>
      <c r="X20718" s="1"/>
      <c r="Y20718" s="1"/>
      <c r="Z20718" s="1"/>
      <c r="AA20718" s="1"/>
      <c r="AB20718" s="1"/>
      <c r="AC20718" s="1"/>
    </row>
    <row r="20719" spans="7:29" x14ac:dyDescent="0.25">
      <c r="G20719" s="4"/>
      <c r="H20719" s="4"/>
      <c r="I20719" s="1"/>
      <c r="J20719" s="1"/>
      <c r="K20719" s="1"/>
      <c r="L20719" s="1"/>
      <c r="M20719" s="1"/>
      <c r="N20719" s="1"/>
      <c r="O20719" s="1"/>
      <c r="P20719" s="1"/>
      <c r="Q20719" s="1"/>
      <c r="R20719" s="1"/>
      <c r="S20719" s="1"/>
      <c r="T20719" s="1"/>
      <c r="U20719" s="1"/>
      <c r="V20719" s="1"/>
      <c r="W20719" s="1"/>
      <c r="X20719" s="1"/>
      <c r="Y20719" s="1"/>
      <c r="Z20719" s="1"/>
      <c r="AA20719" s="1"/>
      <c r="AB20719" s="1"/>
      <c r="AC20719" s="1"/>
    </row>
    <row r="20720" spans="7:29" x14ac:dyDescent="0.25">
      <c r="G20720" s="4"/>
      <c r="H20720" s="4"/>
      <c r="I20720" s="1"/>
      <c r="J20720" s="1"/>
      <c r="K20720" s="1"/>
      <c r="L20720" s="1"/>
      <c r="M20720" s="1"/>
      <c r="N20720" s="1"/>
      <c r="O20720" s="1"/>
      <c r="P20720" s="1"/>
      <c r="Q20720" s="1"/>
      <c r="R20720" s="1"/>
      <c r="S20720" s="1"/>
      <c r="T20720" s="1"/>
      <c r="U20720" s="1"/>
      <c r="V20720" s="1"/>
      <c r="W20720" s="1"/>
      <c r="X20720" s="1"/>
      <c r="Y20720" s="1"/>
      <c r="Z20720" s="1"/>
      <c r="AA20720" s="1"/>
      <c r="AB20720" s="1"/>
      <c r="AC20720" s="1"/>
    </row>
    <row r="20721" spans="7:29" x14ac:dyDescent="0.25">
      <c r="G20721" s="4"/>
      <c r="H20721" s="4"/>
      <c r="I20721" s="1"/>
      <c r="J20721" s="1"/>
      <c r="K20721" s="1"/>
      <c r="L20721" s="1"/>
      <c r="M20721" s="1"/>
      <c r="N20721" s="1"/>
      <c r="O20721" s="1"/>
      <c r="P20721" s="1"/>
      <c r="Q20721" s="1"/>
      <c r="R20721" s="1"/>
      <c r="S20721" s="1"/>
      <c r="T20721" s="1"/>
      <c r="U20721" s="1"/>
      <c r="V20721" s="1"/>
      <c r="W20721" s="1"/>
      <c r="X20721" s="1"/>
      <c r="Y20721" s="1"/>
      <c r="Z20721" s="1"/>
      <c r="AA20721" s="1"/>
      <c r="AB20721" s="1"/>
      <c r="AC20721" s="1"/>
    </row>
    <row r="20722" spans="7:29" x14ac:dyDescent="0.25">
      <c r="G20722" s="4"/>
      <c r="H20722" s="4"/>
      <c r="I20722" s="1"/>
      <c r="J20722" s="1"/>
      <c r="K20722" s="1"/>
      <c r="L20722" s="1"/>
      <c r="M20722" s="1"/>
      <c r="N20722" s="1"/>
      <c r="O20722" s="1"/>
      <c r="P20722" s="1"/>
      <c r="Q20722" s="1"/>
      <c r="R20722" s="1"/>
      <c r="S20722" s="1"/>
      <c r="T20722" s="1"/>
      <c r="U20722" s="1"/>
      <c r="V20722" s="1"/>
      <c r="W20722" s="1"/>
      <c r="X20722" s="1"/>
      <c r="Y20722" s="1"/>
      <c r="Z20722" s="1"/>
      <c r="AA20722" s="1"/>
      <c r="AB20722" s="1"/>
      <c r="AC20722" s="1"/>
    </row>
    <row r="20723" spans="7:29" x14ac:dyDescent="0.25">
      <c r="G20723" s="4"/>
      <c r="H20723" s="4"/>
      <c r="I20723" s="1"/>
      <c r="J20723" s="1"/>
      <c r="K20723" s="1"/>
      <c r="L20723" s="1"/>
      <c r="M20723" s="1"/>
      <c r="N20723" s="1"/>
      <c r="O20723" s="1"/>
      <c r="P20723" s="1"/>
      <c r="Q20723" s="1"/>
      <c r="R20723" s="1"/>
      <c r="S20723" s="1"/>
      <c r="T20723" s="1"/>
      <c r="U20723" s="1"/>
      <c r="V20723" s="1"/>
      <c r="W20723" s="1"/>
      <c r="X20723" s="1"/>
      <c r="Y20723" s="1"/>
      <c r="Z20723" s="1"/>
      <c r="AA20723" s="1"/>
      <c r="AB20723" s="1"/>
      <c r="AC20723" s="1"/>
    </row>
    <row r="20724" spans="7:29" x14ac:dyDescent="0.25">
      <c r="G20724" s="4"/>
      <c r="H20724" s="4"/>
      <c r="I20724" s="1"/>
      <c r="J20724" s="1"/>
      <c r="K20724" s="1"/>
      <c r="L20724" s="1"/>
      <c r="M20724" s="1"/>
      <c r="N20724" s="1"/>
      <c r="O20724" s="1"/>
      <c r="P20724" s="1"/>
      <c r="Q20724" s="1"/>
      <c r="R20724" s="1"/>
      <c r="S20724" s="1"/>
      <c r="T20724" s="1"/>
      <c r="U20724" s="1"/>
      <c r="V20724" s="1"/>
      <c r="W20724" s="1"/>
      <c r="X20724" s="1"/>
      <c r="Y20724" s="1"/>
      <c r="Z20724" s="1"/>
      <c r="AA20724" s="1"/>
      <c r="AB20724" s="1"/>
      <c r="AC20724" s="1"/>
    </row>
    <row r="20725" spans="7:29" x14ac:dyDescent="0.25">
      <c r="G20725" s="4"/>
      <c r="H20725" s="4"/>
      <c r="I20725" s="1"/>
      <c r="J20725" s="1"/>
      <c r="K20725" s="1"/>
      <c r="L20725" s="1"/>
      <c r="M20725" s="1"/>
      <c r="N20725" s="1"/>
      <c r="O20725" s="1"/>
      <c r="P20725" s="1"/>
      <c r="Q20725" s="1"/>
      <c r="R20725" s="1"/>
      <c r="S20725" s="1"/>
      <c r="T20725" s="1"/>
      <c r="U20725" s="1"/>
      <c r="V20725" s="1"/>
      <c r="W20725" s="1"/>
      <c r="X20725" s="1"/>
      <c r="Y20725" s="1"/>
      <c r="Z20725" s="1"/>
      <c r="AA20725" s="1"/>
      <c r="AB20725" s="1"/>
      <c r="AC20725" s="1"/>
    </row>
    <row r="20726" spans="7:29" x14ac:dyDescent="0.25">
      <c r="G20726" s="4"/>
      <c r="H20726" s="4"/>
      <c r="I20726" s="1"/>
      <c r="J20726" s="1"/>
      <c r="K20726" s="1"/>
      <c r="L20726" s="1"/>
      <c r="M20726" s="1"/>
      <c r="N20726" s="1"/>
      <c r="O20726" s="1"/>
      <c r="P20726" s="1"/>
      <c r="Q20726" s="1"/>
      <c r="R20726" s="1"/>
      <c r="S20726" s="1"/>
      <c r="T20726" s="1"/>
      <c r="U20726" s="1"/>
      <c r="V20726" s="1"/>
      <c r="W20726" s="1"/>
      <c r="X20726" s="1"/>
      <c r="Y20726" s="1"/>
      <c r="Z20726" s="1"/>
      <c r="AA20726" s="1"/>
      <c r="AB20726" s="1"/>
      <c r="AC20726" s="1"/>
    </row>
    <row r="20727" spans="7:29" x14ac:dyDescent="0.25">
      <c r="G20727" s="4"/>
      <c r="H20727" s="4"/>
      <c r="I20727" s="1"/>
      <c r="J20727" s="1"/>
      <c r="K20727" s="1"/>
      <c r="L20727" s="1"/>
      <c r="M20727" s="1"/>
      <c r="N20727" s="1"/>
      <c r="O20727" s="1"/>
      <c r="P20727" s="1"/>
      <c r="Q20727" s="1"/>
      <c r="R20727" s="1"/>
      <c r="S20727" s="1"/>
      <c r="T20727" s="1"/>
      <c r="U20727" s="1"/>
      <c r="V20727" s="1"/>
      <c r="W20727" s="1"/>
      <c r="X20727" s="1"/>
      <c r="Y20727" s="1"/>
      <c r="Z20727" s="1"/>
      <c r="AA20727" s="1"/>
      <c r="AB20727" s="1"/>
      <c r="AC20727" s="1"/>
    </row>
    <row r="20728" spans="7:29" x14ac:dyDescent="0.25">
      <c r="G20728" s="4"/>
      <c r="H20728" s="4"/>
      <c r="I20728" s="1"/>
      <c r="J20728" s="1"/>
      <c r="K20728" s="1"/>
      <c r="L20728" s="1"/>
      <c r="M20728" s="1"/>
      <c r="N20728" s="1"/>
      <c r="O20728" s="1"/>
      <c r="P20728" s="1"/>
      <c r="Q20728" s="1"/>
      <c r="R20728" s="1"/>
      <c r="S20728" s="1"/>
      <c r="T20728" s="1"/>
      <c r="U20728" s="1"/>
      <c r="V20728" s="1"/>
      <c r="W20728" s="1"/>
      <c r="X20728" s="1"/>
      <c r="Y20728" s="1"/>
      <c r="Z20728" s="1"/>
      <c r="AA20728" s="1"/>
      <c r="AB20728" s="1"/>
      <c r="AC20728" s="1"/>
    </row>
    <row r="20729" spans="7:29" x14ac:dyDescent="0.25">
      <c r="G20729" s="4"/>
      <c r="H20729" s="4"/>
      <c r="I20729" s="1"/>
      <c r="J20729" s="1"/>
      <c r="K20729" s="1"/>
      <c r="L20729" s="1"/>
      <c r="M20729" s="1"/>
      <c r="N20729" s="1"/>
      <c r="O20729" s="1"/>
      <c r="P20729" s="1"/>
      <c r="Q20729" s="1"/>
      <c r="R20729" s="1"/>
      <c r="S20729" s="1"/>
      <c r="T20729" s="1"/>
      <c r="U20729" s="1"/>
      <c r="V20729" s="1"/>
      <c r="W20729" s="1"/>
      <c r="X20729" s="1"/>
      <c r="Y20729" s="1"/>
      <c r="Z20729" s="1"/>
      <c r="AA20729" s="1"/>
      <c r="AB20729" s="1"/>
      <c r="AC20729" s="1"/>
    </row>
    <row r="20730" spans="7:29" x14ac:dyDescent="0.25">
      <c r="G20730" s="4"/>
      <c r="H20730" s="4"/>
      <c r="I20730" s="1"/>
      <c r="J20730" s="1"/>
      <c r="K20730" s="1"/>
      <c r="L20730" s="1"/>
      <c r="M20730" s="1"/>
      <c r="N20730" s="1"/>
      <c r="O20730" s="1"/>
      <c r="P20730" s="1"/>
      <c r="Q20730" s="1"/>
      <c r="R20730" s="1"/>
      <c r="S20730" s="1"/>
      <c r="T20730" s="1"/>
      <c r="U20730" s="1"/>
      <c r="V20730" s="1"/>
      <c r="W20730" s="1"/>
      <c r="X20730" s="1"/>
      <c r="Y20730" s="1"/>
      <c r="Z20730" s="1"/>
      <c r="AA20730" s="1"/>
      <c r="AB20730" s="1"/>
      <c r="AC20730" s="1"/>
    </row>
    <row r="20731" spans="7:29" x14ac:dyDescent="0.25">
      <c r="G20731" s="4"/>
      <c r="H20731" s="4"/>
      <c r="I20731" s="1"/>
      <c r="J20731" s="1"/>
      <c r="K20731" s="1"/>
      <c r="L20731" s="1"/>
      <c r="M20731" s="1"/>
      <c r="N20731" s="1"/>
      <c r="O20731" s="1"/>
      <c r="P20731" s="1"/>
      <c r="Q20731" s="1"/>
      <c r="R20731" s="1"/>
      <c r="S20731" s="1"/>
      <c r="T20731" s="1"/>
      <c r="U20731" s="1"/>
      <c r="V20731" s="1"/>
      <c r="W20731" s="1"/>
      <c r="X20731" s="1"/>
      <c r="Y20731" s="1"/>
      <c r="Z20731" s="1"/>
      <c r="AA20731" s="1"/>
      <c r="AB20731" s="1"/>
      <c r="AC20731" s="1"/>
    </row>
    <row r="20732" spans="7:29" x14ac:dyDescent="0.25">
      <c r="G20732" s="4"/>
      <c r="H20732" s="4"/>
      <c r="I20732" s="1"/>
      <c r="J20732" s="1"/>
      <c r="K20732" s="1"/>
      <c r="L20732" s="1"/>
      <c r="M20732" s="1"/>
      <c r="N20732" s="1"/>
      <c r="O20732" s="1"/>
      <c r="P20732" s="1"/>
      <c r="Q20732" s="1"/>
      <c r="R20732" s="1"/>
      <c r="S20732" s="1"/>
      <c r="T20732" s="1"/>
      <c r="U20732" s="1"/>
      <c r="V20732" s="1"/>
      <c r="W20732" s="1"/>
      <c r="X20732" s="1"/>
      <c r="Y20732" s="1"/>
      <c r="Z20732" s="1"/>
      <c r="AA20732" s="1"/>
      <c r="AB20732" s="1"/>
      <c r="AC20732" s="1"/>
    </row>
    <row r="20733" spans="7:29" x14ac:dyDescent="0.25">
      <c r="G20733" s="4"/>
      <c r="H20733" s="4"/>
      <c r="I20733" s="1"/>
      <c r="J20733" s="1"/>
      <c r="K20733" s="1"/>
      <c r="L20733" s="1"/>
      <c r="M20733" s="1"/>
      <c r="N20733" s="1"/>
      <c r="O20733" s="1"/>
      <c r="P20733" s="1"/>
      <c r="Q20733" s="1"/>
      <c r="R20733" s="1"/>
      <c r="S20733" s="1"/>
      <c r="T20733" s="1"/>
      <c r="U20733" s="1"/>
      <c r="V20733" s="1"/>
      <c r="W20733" s="1"/>
      <c r="X20733" s="1"/>
      <c r="Y20733" s="1"/>
      <c r="Z20733" s="1"/>
      <c r="AA20733" s="1"/>
      <c r="AB20733" s="1"/>
      <c r="AC20733" s="1"/>
    </row>
    <row r="20734" spans="7:29" x14ac:dyDescent="0.25">
      <c r="G20734" s="4"/>
      <c r="H20734" s="4"/>
      <c r="I20734" s="1"/>
      <c r="J20734" s="1"/>
      <c r="K20734" s="1"/>
      <c r="L20734" s="1"/>
      <c r="M20734" s="1"/>
      <c r="N20734" s="1"/>
      <c r="O20734" s="1"/>
      <c r="P20734" s="1"/>
      <c r="Q20734" s="1"/>
      <c r="R20734" s="1"/>
      <c r="S20734" s="1"/>
      <c r="T20734" s="1"/>
      <c r="U20734" s="1"/>
      <c r="V20734" s="1"/>
      <c r="W20734" s="1"/>
      <c r="X20734" s="1"/>
      <c r="Y20734" s="1"/>
      <c r="Z20734" s="1"/>
      <c r="AA20734" s="1"/>
      <c r="AB20734" s="1"/>
      <c r="AC20734" s="1"/>
    </row>
    <row r="20735" spans="7:29" x14ac:dyDescent="0.25">
      <c r="G20735" s="4"/>
      <c r="H20735" s="4"/>
      <c r="I20735" s="1"/>
      <c r="J20735" s="1"/>
      <c r="K20735" s="1"/>
      <c r="L20735" s="1"/>
      <c r="M20735" s="1"/>
      <c r="N20735" s="1"/>
      <c r="O20735" s="1"/>
      <c r="P20735" s="1"/>
      <c r="Q20735" s="1"/>
      <c r="R20735" s="1"/>
      <c r="S20735" s="1"/>
      <c r="T20735" s="1"/>
      <c r="U20735" s="1"/>
      <c r="V20735" s="1"/>
      <c r="W20735" s="1"/>
      <c r="X20735" s="1"/>
      <c r="Y20735" s="1"/>
      <c r="Z20735" s="1"/>
      <c r="AA20735" s="1"/>
      <c r="AB20735" s="1"/>
      <c r="AC20735" s="1"/>
    </row>
    <row r="20736" spans="7:29" x14ac:dyDescent="0.25">
      <c r="G20736" s="4"/>
      <c r="H20736" s="4"/>
      <c r="I20736" s="1"/>
      <c r="J20736" s="1"/>
      <c r="K20736" s="1"/>
      <c r="L20736" s="1"/>
      <c r="M20736" s="1"/>
      <c r="N20736" s="1"/>
      <c r="O20736" s="1"/>
      <c r="P20736" s="1"/>
      <c r="Q20736" s="1"/>
      <c r="R20736" s="1"/>
      <c r="S20736" s="1"/>
      <c r="T20736" s="1"/>
      <c r="U20736" s="1"/>
      <c r="V20736" s="1"/>
      <c r="W20736" s="1"/>
      <c r="X20736" s="1"/>
      <c r="Y20736" s="1"/>
      <c r="Z20736" s="1"/>
      <c r="AA20736" s="1"/>
      <c r="AB20736" s="1"/>
      <c r="AC20736" s="1"/>
    </row>
    <row r="20737" spans="7:29" x14ac:dyDescent="0.25">
      <c r="G20737" s="4"/>
      <c r="H20737" s="4"/>
      <c r="I20737" s="1"/>
      <c r="J20737" s="1"/>
      <c r="K20737" s="1"/>
      <c r="L20737" s="1"/>
      <c r="M20737" s="1"/>
      <c r="N20737" s="1"/>
      <c r="O20737" s="1"/>
      <c r="P20737" s="1"/>
      <c r="Q20737" s="1"/>
      <c r="R20737" s="1"/>
      <c r="S20737" s="1"/>
      <c r="T20737" s="1"/>
      <c r="U20737" s="1"/>
      <c r="V20737" s="1"/>
      <c r="W20737" s="1"/>
      <c r="X20737" s="1"/>
      <c r="Y20737" s="1"/>
      <c r="Z20737" s="1"/>
      <c r="AA20737" s="1"/>
      <c r="AB20737" s="1"/>
      <c r="AC20737" s="1"/>
    </row>
    <row r="20738" spans="7:29" x14ac:dyDescent="0.25">
      <c r="G20738" s="4"/>
      <c r="H20738" s="4"/>
      <c r="I20738" s="1"/>
      <c r="J20738" s="1"/>
      <c r="K20738" s="1"/>
      <c r="L20738" s="1"/>
      <c r="M20738" s="1"/>
      <c r="N20738" s="1"/>
      <c r="O20738" s="1"/>
      <c r="P20738" s="1"/>
      <c r="Q20738" s="1"/>
      <c r="R20738" s="1"/>
      <c r="S20738" s="1"/>
      <c r="T20738" s="1"/>
      <c r="U20738" s="1"/>
      <c r="V20738" s="1"/>
      <c r="W20738" s="1"/>
      <c r="X20738" s="1"/>
      <c r="Y20738" s="1"/>
      <c r="Z20738" s="1"/>
      <c r="AA20738" s="1"/>
      <c r="AB20738" s="1"/>
      <c r="AC20738" s="1"/>
    </row>
    <row r="20739" spans="7:29" x14ac:dyDescent="0.25">
      <c r="G20739" s="4"/>
      <c r="H20739" s="4"/>
      <c r="I20739" s="1"/>
      <c r="J20739" s="1"/>
      <c r="K20739" s="1"/>
      <c r="L20739" s="1"/>
      <c r="M20739" s="1"/>
      <c r="N20739" s="1"/>
      <c r="O20739" s="1"/>
      <c r="P20739" s="1"/>
      <c r="Q20739" s="1"/>
      <c r="R20739" s="1"/>
      <c r="S20739" s="1"/>
      <c r="T20739" s="1"/>
      <c r="U20739" s="1"/>
      <c r="V20739" s="1"/>
      <c r="W20739" s="1"/>
      <c r="X20739" s="1"/>
      <c r="Y20739" s="1"/>
      <c r="Z20739" s="1"/>
      <c r="AA20739" s="1"/>
      <c r="AB20739" s="1"/>
      <c r="AC20739" s="1"/>
    </row>
    <row r="20740" spans="7:29" x14ac:dyDescent="0.25">
      <c r="G20740" s="4"/>
      <c r="H20740" s="4"/>
      <c r="I20740" s="1"/>
      <c r="J20740" s="1"/>
      <c r="K20740" s="1"/>
      <c r="L20740" s="1"/>
      <c r="M20740" s="1"/>
      <c r="N20740" s="1"/>
      <c r="O20740" s="1"/>
      <c r="P20740" s="1"/>
      <c r="Q20740" s="1"/>
      <c r="R20740" s="1"/>
      <c r="S20740" s="1"/>
      <c r="T20740" s="1"/>
      <c r="U20740" s="1"/>
      <c r="V20740" s="1"/>
      <c r="W20740" s="1"/>
      <c r="X20740" s="1"/>
      <c r="Y20740" s="1"/>
      <c r="Z20740" s="1"/>
      <c r="AA20740" s="1"/>
      <c r="AB20740" s="1"/>
      <c r="AC20740" s="1"/>
    </row>
    <row r="20741" spans="7:29" x14ac:dyDescent="0.25">
      <c r="G20741" s="4"/>
      <c r="H20741" s="4"/>
      <c r="I20741" s="1"/>
      <c r="J20741" s="1"/>
      <c r="K20741" s="1"/>
      <c r="L20741" s="1"/>
      <c r="M20741" s="1"/>
      <c r="N20741" s="1"/>
      <c r="O20741" s="1"/>
      <c r="P20741" s="1"/>
      <c r="Q20741" s="1"/>
      <c r="R20741" s="1"/>
      <c r="S20741" s="1"/>
      <c r="T20741" s="1"/>
      <c r="U20741" s="1"/>
      <c r="V20741" s="1"/>
      <c r="W20741" s="1"/>
      <c r="X20741" s="1"/>
      <c r="Y20741" s="1"/>
      <c r="Z20741" s="1"/>
      <c r="AA20741" s="1"/>
      <c r="AB20741" s="1"/>
      <c r="AC20741" s="1"/>
    </row>
    <row r="20742" spans="7:29" x14ac:dyDescent="0.25">
      <c r="G20742" s="4"/>
      <c r="H20742" s="4"/>
      <c r="I20742" s="1"/>
      <c r="J20742" s="1"/>
      <c r="K20742" s="1"/>
      <c r="L20742" s="1"/>
      <c r="M20742" s="1"/>
      <c r="N20742" s="1"/>
      <c r="O20742" s="1"/>
      <c r="P20742" s="1"/>
      <c r="Q20742" s="1"/>
      <c r="R20742" s="1"/>
      <c r="S20742" s="1"/>
      <c r="T20742" s="1"/>
      <c r="U20742" s="1"/>
      <c r="V20742" s="1"/>
      <c r="W20742" s="1"/>
      <c r="X20742" s="1"/>
      <c r="Y20742" s="1"/>
      <c r="Z20742" s="1"/>
      <c r="AA20742" s="1"/>
      <c r="AB20742" s="1"/>
      <c r="AC20742" s="1"/>
    </row>
    <row r="20743" spans="7:29" x14ac:dyDescent="0.25">
      <c r="G20743" s="4"/>
      <c r="H20743" s="4"/>
      <c r="I20743" s="1"/>
      <c r="J20743" s="1"/>
      <c r="K20743" s="1"/>
      <c r="L20743" s="1"/>
      <c r="M20743" s="1"/>
      <c r="N20743" s="1"/>
      <c r="O20743" s="1"/>
      <c r="P20743" s="1"/>
      <c r="Q20743" s="1"/>
      <c r="R20743" s="1"/>
      <c r="S20743" s="1"/>
      <c r="T20743" s="1"/>
      <c r="U20743" s="1"/>
      <c r="V20743" s="1"/>
      <c r="W20743" s="1"/>
      <c r="X20743" s="1"/>
      <c r="Y20743" s="1"/>
      <c r="Z20743" s="1"/>
      <c r="AA20743" s="1"/>
      <c r="AB20743" s="1"/>
      <c r="AC20743" s="1"/>
    </row>
    <row r="20744" spans="7:29" x14ac:dyDescent="0.25">
      <c r="G20744" s="4"/>
      <c r="H20744" s="4"/>
      <c r="I20744" s="1"/>
      <c r="J20744" s="1"/>
      <c r="K20744" s="1"/>
      <c r="L20744" s="1"/>
      <c r="M20744" s="1"/>
      <c r="N20744" s="1"/>
      <c r="O20744" s="1"/>
      <c r="P20744" s="1"/>
      <c r="Q20744" s="1"/>
      <c r="R20744" s="1"/>
      <c r="S20744" s="1"/>
      <c r="T20744" s="1"/>
      <c r="U20744" s="1"/>
      <c r="V20744" s="1"/>
      <c r="W20744" s="1"/>
      <c r="X20744" s="1"/>
      <c r="Y20744" s="1"/>
      <c r="Z20744" s="1"/>
      <c r="AA20744" s="1"/>
      <c r="AB20744" s="1"/>
      <c r="AC20744" s="1"/>
    </row>
    <row r="20745" spans="7:29" x14ac:dyDescent="0.25">
      <c r="G20745" s="4"/>
      <c r="H20745" s="4"/>
      <c r="I20745" s="1"/>
      <c r="J20745" s="1"/>
      <c r="K20745" s="1"/>
      <c r="L20745" s="1"/>
      <c r="M20745" s="1"/>
      <c r="N20745" s="1"/>
      <c r="O20745" s="1"/>
      <c r="P20745" s="1"/>
      <c r="Q20745" s="1"/>
      <c r="R20745" s="1"/>
      <c r="S20745" s="1"/>
      <c r="T20745" s="1"/>
      <c r="U20745" s="1"/>
      <c r="V20745" s="1"/>
      <c r="W20745" s="1"/>
      <c r="X20745" s="1"/>
      <c r="Y20745" s="1"/>
      <c r="Z20745" s="1"/>
      <c r="AA20745" s="1"/>
      <c r="AB20745" s="1"/>
      <c r="AC20745" s="1"/>
    </row>
    <row r="20746" spans="7:29" x14ac:dyDescent="0.25">
      <c r="G20746" s="4"/>
      <c r="H20746" s="4"/>
      <c r="I20746" s="1"/>
      <c r="J20746" s="1"/>
      <c r="K20746" s="1"/>
      <c r="L20746" s="1"/>
      <c r="M20746" s="1"/>
      <c r="N20746" s="1"/>
      <c r="O20746" s="1"/>
      <c r="P20746" s="1"/>
      <c r="Q20746" s="1"/>
      <c r="R20746" s="1"/>
      <c r="S20746" s="1"/>
      <c r="T20746" s="1"/>
      <c r="U20746" s="1"/>
      <c r="V20746" s="1"/>
      <c r="W20746" s="1"/>
      <c r="X20746" s="1"/>
      <c r="Y20746" s="1"/>
      <c r="Z20746" s="1"/>
      <c r="AA20746" s="1"/>
      <c r="AB20746" s="1"/>
      <c r="AC20746" s="1"/>
    </row>
    <row r="20747" spans="7:29" x14ac:dyDescent="0.25">
      <c r="G20747" s="4"/>
      <c r="H20747" s="4"/>
      <c r="I20747" s="1"/>
      <c r="J20747" s="1"/>
      <c r="K20747" s="1"/>
      <c r="L20747" s="1"/>
      <c r="M20747" s="1"/>
      <c r="N20747" s="1"/>
      <c r="O20747" s="1"/>
      <c r="P20747" s="1"/>
      <c r="Q20747" s="1"/>
      <c r="R20747" s="1"/>
      <c r="S20747" s="1"/>
      <c r="T20747" s="1"/>
      <c r="U20747" s="1"/>
      <c r="V20747" s="1"/>
      <c r="W20747" s="1"/>
      <c r="X20747" s="1"/>
      <c r="Y20747" s="1"/>
      <c r="Z20747" s="1"/>
      <c r="AA20747" s="1"/>
      <c r="AB20747" s="1"/>
      <c r="AC20747" s="1"/>
    </row>
    <row r="20748" spans="7:29" x14ac:dyDescent="0.25">
      <c r="G20748" s="4"/>
      <c r="H20748" s="4"/>
      <c r="I20748" s="1"/>
      <c r="J20748" s="1"/>
      <c r="K20748" s="1"/>
      <c r="L20748" s="1"/>
      <c r="M20748" s="1"/>
      <c r="N20748" s="1"/>
      <c r="O20748" s="1"/>
      <c r="P20748" s="1"/>
      <c r="Q20748" s="1"/>
      <c r="R20748" s="1"/>
      <c r="S20748" s="1"/>
      <c r="T20748" s="1"/>
      <c r="U20748" s="1"/>
      <c r="V20748" s="1"/>
      <c r="W20748" s="1"/>
      <c r="X20748" s="1"/>
      <c r="Y20748" s="1"/>
      <c r="Z20748" s="1"/>
      <c r="AA20748" s="1"/>
      <c r="AB20748" s="1"/>
      <c r="AC20748" s="1"/>
    </row>
    <row r="20749" spans="7:29" x14ac:dyDescent="0.25">
      <c r="G20749" s="4"/>
      <c r="H20749" s="4"/>
      <c r="I20749" s="1"/>
      <c r="J20749" s="1"/>
      <c r="K20749" s="1"/>
      <c r="L20749" s="1"/>
      <c r="M20749" s="1"/>
      <c r="N20749" s="1"/>
      <c r="O20749" s="1"/>
      <c r="P20749" s="1"/>
      <c r="Q20749" s="1"/>
      <c r="R20749" s="1"/>
      <c r="S20749" s="1"/>
      <c r="T20749" s="1"/>
      <c r="U20749" s="1"/>
      <c r="V20749" s="1"/>
      <c r="W20749" s="1"/>
      <c r="X20749" s="1"/>
      <c r="Y20749" s="1"/>
      <c r="Z20749" s="1"/>
      <c r="AA20749" s="1"/>
      <c r="AB20749" s="1"/>
      <c r="AC20749" s="1"/>
    </row>
    <row r="20750" spans="7:29" x14ac:dyDescent="0.25">
      <c r="G20750" s="4"/>
      <c r="H20750" s="4"/>
      <c r="I20750" s="1"/>
      <c r="J20750" s="1"/>
      <c r="K20750" s="1"/>
      <c r="L20750" s="1"/>
      <c r="M20750" s="1"/>
      <c r="N20750" s="1"/>
      <c r="O20750" s="1"/>
      <c r="P20750" s="1"/>
      <c r="Q20750" s="1"/>
      <c r="R20750" s="1"/>
      <c r="S20750" s="1"/>
      <c r="T20750" s="1"/>
      <c r="U20750" s="1"/>
      <c r="V20750" s="1"/>
      <c r="W20750" s="1"/>
      <c r="X20750" s="1"/>
      <c r="Y20750" s="1"/>
      <c r="Z20750" s="1"/>
      <c r="AA20750" s="1"/>
      <c r="AB20750" s="1"/>
      <c r="AC20750" s="1"/>
    </row>
    <row r="20751" spans="7:29" x14ac:dyDescent="0.25">
      <c r="G20751" s="4"/>
      <c r="H20751" s="4"/>
      <c r="I20751" s="1"/>
      <c r="J20751" s="1"/>
      <c r="K20751" s="1"/>
      <c r="L20751" s="1"/>
      <c r="M20751" s="1"/>
      <c r="N20751" s="1"/>
      <c r="O20751" s="1"/>
      <c r="P20751" s="1"/>
      <c r="Q20751" s="1"/>
      <c r="R20751" s="1"/>
      <c r="S20751" s="1"/>
      <c r="T20751" s="1"/>
      <c r="U20751" s="1"/>
      <c r="V20751" s="1"/>
      <c r="W20751" s="1"/>
      <c r="X20751" s="1"/>
      <c r="Y20751" s="1"/>
      <c r="Z20751" s="1"/>
      <c r="AA20751" s="1"/>
      <c r="AB20751" s="1"/>
      <c r="AC20751" s="1"/>
    </row>
    <row r="20752" spans="7:29" x14ac:dyDescent="0.25">
      <c r="G20752" s="4"/>
      <c r="H20752" s="4"/>
      <c r="I20752" s="1"/>
      <c r="J20752" s="1"/>
      <c r="K20752" s="1"/>
      <c r="L20752" s="1"/>
      <c r="M20752" s="1"/>
      <c r="N20752" s="1"/>
      <c r="O20752" s="1"/>
      <c r="P20752" s="1"/>
      <c r="Q20752" s="1"/>
      <c r="R20752" s="1"/>
      <c r="S20752" s="1"/>
      <c r="T20752" s="1"/>
      <c r="U20752" s="1"/>
      <c r="V20752" s="1"/>
      <c r="W20752" s="1"/>
      <c r="X20752" s="1"/>
      <c r="Y20752" s="1"/>
      <c r="Z20752" s="1"/>
      <c r="AA20752" s="1"/>
      <c r="AB20752" s="1"/>
      <c r="AC20752" s="1"/>
    </row>
    <row r="20753" spans="7:29" x14ac:dyDescent="0.25">
      <c r="G20753" s="4"/>
      <c r="H20753" s="4"/>
      <c r="I20753" s="1"/>
      <c r="J20753" s="1"/>
      <c r="K20753" s="1"/>
      <c r="L20753" s="1"/>
      <c r="M20753" s="1"/>
      <c r="N20753" s="1"/>
      <c r="O20753" s="1"/>
      <c r="P20753" s="1"/>
      <c r="Q20753" s="1"/>
      <c r="R20753" s="1"/>
      <c r="S20753" s="1"/>
      <c r="T20753" s="1"/>
      <c r="U20753" s="1"/>
      <c r="V20753" s="1"/>
      <c r="W20753" s="1"/>
      <c r="X20753" s="1"/>
      <c r="Y20753" s="1"/>
      <c r="Z20753" s="1"/>
      <c r="AA20753" s="1"/>
      <c r="AB20753" s="1"/>
      <c r="AC20753" s="1"/>
    </row>
    <row r="20754" spans="7:29" x14ac:dyDescent="0.25">
      <c r="G20754" s="4"/>
      <c r="H20754" s="4"/>
      <c r="I20754" s="1"/>
      <c r="J20754" s="1"/>
      <c r="K20754" s="1"/>
      <c r="L20754" s="1"/>
      <c r="M20754" s="1"/>
      <c r="N20754" s="1"/>
      <c r="O20754" s="1"/>
      <c r="P20754" s="1"/>
      <c r="Q20754" s="1"/>
      <c r="R20754" s="1"/>
      <c r="S20754" s="1"/>
      <c r="T20754" s="1"/>
      <c r="U20754" s="1"/>
      <c r="V20754" s="1"/>
      <c r="W20754" s="1"/>
      <c r="X20754" s="1"/>
      <c r="Y20754" s="1"/>
      <c r="Z20754" s="1"/>
      <c r="AA20754" s="1"/>
      <c r="AB20754" s="1"/>
      <c r="AC20754" s="1"/>
    </row>
    <row r="20755" spans="7:29" x14ac:dyDescent="0.25">
      <c r="G20755" s="4"/>
      <c r="H20755" s="4"/>
      <c r="I20755" s="1"/>
      <c r="J20755" s="1"/>
      <c r="K20755" s="1"/>
      <c r="L20755" s="1"/>
      <c r="M20755" s="1"/>
      <c r="N20755" s="1"/>
      <c r="O20755" s="1"/>
      <c r="P20755" s="1"/>
      <c r="Q20755" s="1"/>
      <c r="R20755" s="1"/>
      <c r="S20755" s="1"/>
      <c r="T20755" s="1"/>
      <c r="U20755" s="1"/>
      <c r="V20755" s="1"/>
      <c r="W20755" s="1"/>
      <c r="X20755" s="1"/>
      <c r="Y20755" s="1"/>
      <c r="Z20755" s="1"/>
      <c r="AA20755" s="1"/>
      <c r="AB20755" s="1"/>
      <c r="AC20755" s="1"/>
    </row>
    <row r="20756" spans="7:29" x14ac:dyDescent="0.25">
      <c r="G20756" s="4"/>
      <c r="H20756" s="4"/>
      <c r="I20756" s="1"/>
      <c r="J20756" s="1"/>
      <c r="K20756" s="1"/>
      <c r="L20756" s="1"/>
      <c r="M20756" s="1"/>
      <c r="N20756" s="1"/>
      <c r="O20756" s="1"/>
      <c r="P20756" s="1"/>
      <c r="Q20756" s="1"/>
      <c r="R20756" s="1"/>
      <c r="S20756" s="1"/>
      <c r="T20756" s="1"/>
      <c r="U20756" s="1"/>
      <c r="V20756" s="1"/>
      <c r="W20756" s="1"/>
      <c r="X20756" s="1"/>
      <c r="Y20756" s="1"/>
      <c r="Z20756" s="1"/>
      <c r="AA20756" s="1"/>
      <c r="AB20756" s="1"/>
      <c r="AC20756" s="1"/>
    </row>
    <row r="20757" spans="7:29" x14ac:dyDescent="0.25">
      <c r="G20757" s="4"/>
      <c r="H20757" s="4"/>
      <c r="I20757" s="1"/>
      <c r="J20757" s="1"/>
      <c r="K20757" s="1"/>
      <c r="L20757" s="1"/>
      <c r="M20757" s="1"/>
      <c r="N20757" s="1"/>
      <c r="O20757" s="1"/>
      <c r="P20757" s="1"/>
      <c r="Q20757" s="1"/>
      <c r="R20757" s="1"/>
      <c r="S20757" s="1"/>
      <c r="T20757" s="1"/>
      <c r="U20757" s="1"/>
      <c r="V20757" s="1"/>
      <c r="W20757" s="1"/>
      <c r="X20757" s="1"/>
      <c r="Y20757" s="1"/>
      <c r="Z20757" s="1"/>
      <c r="AA20757" s="1"/>
      <c r="AB20757" s="1"/>
      <c r="AC20757" s="1"/>
    </row>
    <row r="20758" spans="7:29" x14ac:dyDescent="0.25">
      <c r="G20758" s="4"/>
      <c r="H20758" s="4"/>
      <c r="I20758" s="1"/>
      <c r="J20758" s="1"/>
      <c r="K20758" s="1"/>
      <c r="L20758" s="1"/>
      <c r="M20758" s="1"/>
      <c r="N20758" s="1"/>
      <c r="O20758" s="1"/>
      <c r="P20758" s="1"/>
      <c r="Q20758" s="1"/>
      <c r="R20758" s="1"/>
      <c r="S20758" s="1"/>
      <c r="T20758" s="1"/>
      <c r="U20758" s="1"/>
      <c r="V20758" s="1"/>
      <c r="W20758" s="1"/>
      <c r="X20758" s="1"/>
      <c r="Y20758" s="1"/>
      <c r="Z20758" s="1"/>
      <c r="AA20758" s="1"/>
      <c r="AB20758" s="1"/>
      <c r="AC20758" s="1"/>
    </row>
    <row r="20759" spans="7:29" x14ac:dyDescent="0.25">
      <c r="G20759" s="4"/>
      <c r="H20759" s="4"/>
      <c r="I20759" s="1"/>
      <c r="J20759" s="1"/>
      <c r="K20759" s="1"/>
      <c r="L20759" s="1"/>
      <c r="M20759" s="1"/>
      <c r="N20759" s="1"/>
      <c r="O20759" s="1"/>
      <c r="P20759" s="1"/>
      <c r="Q20759" s="1"/>
      <c r="R20759" s="1"/>
      <c r="S20759" s="1"/>
      <c r="T20759" s="1"/>
      <c r="U20759" s="1"/>
      <c r="V20759" s="1"/>
      <c r="W20759" s="1"/>
      <c r="X20759" s="1"/>
      <c r="Y20759" s="1"/>
      <c r="Z20759" s="1"/>
      <c r="AA20759" s="1"/>
      <c r="AB20759" s="1"/>
      <c r="AC20759" s="1"/>
    </row>
    <row r="20760" spans="7:29" x14ac:dyDescent="0.25">
      <c r="G20760" s="4"/>
      <c r="H20760" s="4"/>
      <c r="I20760" s="1"/>
      <c r="J20760" s="1"/>
      <c r="K20760" s="1"/>
      <c r="L20760" s="1"/>
      <c r="M20760" s="1"/>
      <c r="N20760" s="1"/>
      <c r="O20760" s="1"/>
      <c r="P20760" s="1"/>
      <c r="Q20760" s="1"/>
      <c r="R20760" s="1"/>
      <c r="S20760" s="1"/>
      <c r="T20760" s="1"/>
      <c r="U20760" s="1"/>
      <c r="V20760" s="1"/>
      <c r="W20760" s="1"/>
      <c r="X20760" s="1"/>
      <c r="Y20760" s="1"/>
      <c r="Z20760" s="1"/>
      <c r="AA20760" s="1"/>
      <c r="AB20760" s="1"/>
      <c r="AC20760" s="1"/>
    </row>
    <row r="20761" spans="7:29" x14ac:dyDescent="0.25">
      <c r="G20761" s="4"/>
      <c r="H20761" s="4"/>
      <c r="I20761" s="1"/>
      <c r="J20761" s="1"/>
      <c r="K20761" s="1"/>
      <c r="L20761" s="1"/>
      <c r="M20761" s="1"/>
      <c r="N20761" s="1"/>
      <c r="O20761" s="1"/>
      <c r="P20761" s="1"/>
      <c r="Q20761" s="1"/>
      <c r="R20761" s="1"/>
      <c r="S20761" s="1"/>
      <c r="T20761" s="1"/>
      <c r="U20761" s="1"/>
      <c r="V20761" s="1"/>
      <c r="W20761" s="1"/>
      <c r="X20761" s="1"/>
      <c r="Y20761" s="1"/>
      <c r="Z20761" s="1"/>
      <c r="AA20761" s="1"/>
      <c r="AB20761" s="1"/>
      <c r="AC20761" s="1"/>
    </row>
    <row r="20762" spans="7:29" x14ac:dyDescent="0.25">
      <c r="G20762" s="4"/>
      <c r="H20762" s="4"/>
      <c r="I20762" s="1"/>
      <c r="J20762" s="1"/>
      <c r="K20762" s="1"/>
      <c r="L20762" s="1"/>
      <c r="M20762" s="1"/>
      <c r="N20762" s="1"/>
      <c r="O20762" s="1"/>
      <c r="P20762" s="1"/>
      <c r="Q20762" s="1"/>
      <c r="R20762" s="1"/>
      <c r="S20762" s="1"/>
      <c r="T20762" s="1"/>
      <c r="U20762" s="1"/>
      <c r="V20762" s="1"/>
      <c r="W20762" s="1"/>
      <c r="X20762" s="1"/>
      <c r="Y20762" s="1"/>
      <c r="Z20762" s="1"/>
      <c r="AA20762" s="1"/>
      <c r="AB20762" s="1"/>
      <c r="AC20762" s="1"/>
    </row>
    <row r="20763" spans="7:29" x14ac:dyDescent="0.25">
      <c r="G20763" s="4"/>
      <c r="H20763" s="4"/>
      <c r="I20763" s="1"/>
      <c r="J20763" s="1"/>
      <c r="K20763" s="1"/>
      <c r="L20763" s="1"/>
      <c r="M20763" s="1"/>
      <c r="N20763" s="1"/>
      <c r="O20763" s="1"/>
      <c r="P20763" s="1"/>
      <c r="Q20763" s="1"/>
      <c r="R20763" s="1"/>
      <c r="S20763" s="1"/>
      <c r="T20763" s="1"/>
      <c r="U20763" s="1"/>
      <c r="V20763" s="1"/>
      <c r="W20763" s="1"/>
      <c r="X20763" s="1"/>
      <c r="Y20763" s="1"/>
      <c r="Z20763" s="1"/>
      <c r="AA20763" s="1"/>
      <c r="AB20763" s="1"/>
      <c r="AC20763" s="1"/>
    </row>
    <row r="20764" spans="7:29" x14ac:dyDescent="0.25">
      <c r="G20764" s="4"/>
      <c r="H20764" s="4"/>
      <c r="I20764" s="1"/>
      <c r="J20764" s="1"/>
      <c r="K20764" s="1"/>
      <c r="L20764" s="1"/>
      <c r="M20764" s="1"/>
      <c r="N20764" s="1"/>
      <c r="O20764" s="1"/>
      <c r="P20764" s="1"/>
      <c r="Q20764" s="1"/>
      <c r="R20764" s="1"/>
      <c r="S20764" s="1"/>
      <c r="T20764" s="1"/>
      <c r="U20764" s="1"/>
      <c r="V20764" s="1"/>
      <c r="W20764" s="1"/>
      <c r="X20764" s="1"/>
      <c r="Y20764" s="1"/>
      <c r="Z20764" s="1"/>
      <c r="AA20764" s="1"/>
      <c r="AB20764" s="1"/>
      <c r="AC20764" s="1"/>
    </row>
    <row r="20765" spans="7:29" x14ac:dyDescent="0.25">
      <c r="G20765" s="4"/>
      <c r="H20765" s="4"/>
      <c r="I20765" s="1"/>
      <c r="J20765" s="1"/>
      <c r="K20765" s="1"/>
      <c r="L20765" s="1"/>
      <c r="M20765" s="1"/>
      <c r="N20765" s="1"/>
      <c r="O20765" s="1"/>
      <c r="P20765" s="1"/>
      <c r="Q20765" s="1"/>
      <c r="R20765" s="1"/>
      <c r="S20765" s="1"/>
      <c r="T20765" s="1"/>
      <c r="U20765" s="1"/>
      <c r="V20765" s="1"/>
      <c r="W20765" s="1"/>
      <c r="X20765" s="1"/>
      <c r="Y20765" s="1"/>
      <c r="Z20765" s="1"/>
      <c r="AA20765" s="1"/>
      <c r="AB20765" s="1"/>
      <c r="AC20765" s="1"/>
    </row>
    <row r="20766" spans="7:29" x14ac:dyDescent="0.25">
      <c r="G20766" s="4"/>
      <c r="H20766" s="4"/>
      <c r="I20766" s="1"/>
      <c r="J20766" s="1"/>
      <c r="K20766" s="1"/>
      <c r="L20766" s="1"/>
      <c r="M20766" s="1"/>
      <c r="N20766" s="1"/>
      <c r="O20766" s="1"/>
      <c r="P20766" s="1"/>
      <c r="Q20766" s="1"/>
      <c r="R20766" s="1"/>
      <c r="S20766" s="1"/>
      <c r="T20766" s="1"/>
      <c r="U20766" s="1"/>
      <c r="V20766" s="1"/>
      <c r="W20766" s="1"/>
      <c r="X20766" s="1"/>
      <c r="Y20766" s="1"/>
      <c r="Z20766" s="1"/>
      <c r="AA20766" s="1"/>
      <c r="AB20766" s="1"/>
      <c r="AC20766" s="1"/>
    </row>
    <row r="20767" spans="7:29" x14ac:dyDescent="0.25">
      <c r="G20767" s="4"/>
      <c r="H20767" s="4"/>
      <c r="I20767" s="1"/>
      <c r="J20767" s="1"/>
      <c r="K20767" s="1"/>
      <c r="L20767" s="1"/>
      <c r="M20767" s="1"/>
      <c r="N20767" s="1"/>
      <c r="O20767" s="1"/>
      <c r="P20767" s="1"/>
      <c r="Q20767" s="1"/>
      <c r="R20767" s="1"/>
      <c r="S20767" s="1"/>
      <c r="T20767" s="1"/>
      <c r="U20767" s="1"/>
      <c r="V20767" s="1"/>
      <c r="W20767" s="1"/>
      <c r="X20767" s="1"/>
      <c r="Y20767" s="1"/>
      <c r="Z20767" s="1"/>
      <c r="AA20767" s="1"/>
      <c r="AB20767" s="1"/>
      <c r="AC20767" s="1"/>
    </row>
    <row r="20768" spans="7:29" x14ac:dyDescent="0.25">
      <c r="G20768" s="4"/>
      <c r="H20768" s="4"/>
      <c r="I20768" s="1"/>
      <c r="J20768" s="1"/>
      <c r="K20768" s="1"/>
      <c r="L20768" s="1"/>
      <c r="M20768" s="1"/>
      <c r="N20768" s="1"/>
      <c r="O20768" s="1"/>
      <c r="P20768" s="1"/>
      <c r="Q20768" s="1"/>
      <c r="R20768" s="1"/>
      <c r="S20768" s="1"/>
      <c r="T20768" s="1"/>
      <c r="U20768" s="1"/>
      <c r="V20768" s="1"/>
      <c r="W20768" s="1"/>
      <c r="X20768" s="1"/>
      <c r="Y20768" s="1"/>
      <c r="Z20768" s="1"/>
      <c r="AA20768" s="1"/>
      <c r="AB20768" s="1"/>
      <c r="AC20768" s="1"/>
    </row>
    <row r="20769" spans="7:29" x14ac:dyDescent="0.25">
      <c r="G20769" s="4"/>
      <c r="H20769" s="4"/>
      <c r="I20769" s="1"/>
      <c r="J20769" s="1"/>
      <c r="K20769" s="1"/>
      <c r="L20769" s="1"/>
      <c r="M20769" s="1"/>
      <c r="N20769" s="1"/>
      <c r="O20769" s="1"/>
      <c r="P20769" s="1"/>
      <c r="Q20769" s="1"/>
      <c r="R20769" s="1"/>
      <c r="S20769" s="1"/>
      <c r="T20769" s="1"/>
      <c r="U20769" s="1"/>
      <c r="V20769" s="1"/>
      <c r="W20769" s="1"/>
      <c r="X20769" s="1"/>
      <c r="Y20769" s="1"/>
      <c r="Z20769" s="1"/>
      <c r="AA20769" s="1"/>
      <c r="AB20769" s="1"/>
      <c r="AC20769" s="1"/>
    </row>
    <row r="20770" spans="7:29" x14ac:dyDescent="0.25">
      <c r="G20770" s="4"/>
      <c r="H20770" s="4"/>
      <c r="I20770" s="1"/>
      <c r="J20770" s="1"/>
      <c r="K20770" s="1"/>
      <c r="L20770" s="1"/>
      <c r="M20770" s="1"/>
      <c r="N20770" s="1"/>
      <c r="O20770" s="1"/>
      <c r="P20770" s="1"/>
      <c r="Q20770" s="1"/>
      <c r="R20770" s="1"/>
      <c r="S20770" s="1"/>
      <c r="T20770" s="1"/>
      <c r="U20770" s="1"/>
      <c r="V20770" s="1"/>
      <c r="W20770" s="1"/>
      <c r="X20770" s="1"/>
      <c r="Y20770" s="1"/>
      <c r="Z20770" s="1"/>
      <c r="AA20770" s="1"/>
      <c r="AB20770" s="1"/>
      <c r="AC20770" s="1"/>
    </row>
    <row r="20771" spans="7:29" x14ac:dyDescent="0.25">
      <c r="G20771" s="4"/>
      <c r="H20771" s="4"/>
      <c r="I20771" s="1"/>
      <c r="J20771" s="1"/>
      <c r="K20771" s="1"/>
      <c r="L20771" s="1"/>
      <c r="M20771" s="1"/>
      <c r="N20771" s="1"/>
      <c r="O20771" s="1"/>
      <c r="P20771" s="1"/>
      <c r="Q20771" s="1"/>
      <c r="R20771" s="1"/>
      <c r="S20771" s="1"/>
      <c r="T20771" s="1"/>
      <c r="U20771" s="1"/>
      <c r="V20771" s="1"/>
      <c r="W20771" s="1"/>
      <c r="X20771" s="1"/>
      <c r="Y20771" s="1"/>
      <c r="Z20771" s="1"/>
      <c r="AA20771" s="1"/>
      <c r="AB20771" s="1"/>
      <c r="AC20771" s="1"/>
    </row>
    <row r="20772" spans="7:29" x14ac:dyDescent="0.25">
      <c r="G20772" s="4"/>
      <c r="H20772" s="4"/>
      <c r="I20772" s="1"/>
      <c r="J20772" s="1"/>
      <c r="K20772" s="1"/>
      <c r="L20772" s="1"/>
      <c r="M20772" s="1"/>
      <c r="N20772" s="1"/>
      <c r="O20772" s="1"/>
      <c r="P20772" s="1"/>
      <c r="Q20772" s="1"/>
      <c r="R20772" s="1"/>
      <c r="S20772" s="1"/>
      <c r="T20772" s="1"/>
      <c r="U20772" s="1"/>
      <c r="V20772" s="1"/>
      <c r="W20772" s="1"/>
      <c r="X20772" s="1"/>
      <c r="Y20772" s="1"/>
      <c r="Z20772" s="1"/>
      <c r="AA20772" s="1"/>
      <c r="AB20772" s="1"/>
      <c r="AC20772" s="1"/>
    </row>
    <row r="20773" spans="7:29" x14ac:dyDescent="0.25">
      <c r="G20773" s="4"/>
      <c r="H20773" s="4"/>
      <c r="I20773" s="1"/>
      <c r="J20773" s="1"/>
      <c r="K20773" s="1"/>
      <c r="L20773" s="1"/>
      <c r="M20773" s="1"/>
      <c r="N20773" s="1"/>
      <c r="O20773" s="1"/>
      <c r="P20773" s="1"/>
      <c r="Q20773" s="1"/>
      <c r="R20773" s="1"/>
      <c r="S20773" s="1"/>
      <c r="T20773" s="1"/>
      <c r="U20773" s="1"/>
      <c r="V20773" s="1"/>
      <c r="W20773" s="1"/>
      <c r="X20773" s="1"/>
      <c r="Y20773" s="1"/>
      <c r="Z20773" s="1"/>
      <c r="AA20773" s="1"/>
      <c r="AB20773" s="1"/>
      <c r="AC20773" s="1"/>
    </row>
    <row r="20774" spans="7:29" x14ac:dyDescent="0.25">
      <c r="G20774" s="4"/>
      <c r="H20774" s="4"/>
      <c r="I20774" s="1"/>
      <c r="J20774" s="1"/>
      <c r="K20774" s="1"/>
      <c r="L20774" s="1"/>
      <c r="M20774" s="1"/>
      <c r="N20774" s="1"/>
      <c r="O20774" s="1"/>
      <c r="P20774" s="1"/>
      <c r="Q20774" s="1"/>
      <c r="R20774" s="1"/>
      <c r="S20774" s="1"/>
      <c r="T20774" s="1"/>
      <c r="U20774" s="1"/>
      <c r="V20774" s="1"/>
      <c r="W20774" s="1"/>
      <c r="X20774" s="1"/>
      <c r="Y20774" s="1"/>
      <c r="Z20774" s="1"/>
      <c r="AA20774" s="1"/>
      <c r="AB20774" s="1"/>
      <c r="AC20774" s="1"/>
    </row>
    <row r="20775" spans="7:29" x14ac:dyDescent="0.25">
      <c r="G20775" s="4"/>
      <c r="H20775" s="4"/>
      <c r="I20775" s="1"/>
      <c r="J20775" s="1"/>
      <c r="K20775" s="1"/>
      <c r="L20775" s="1"/>
      <c r="M20775" s="1"/>
      <c r="N20775" s="1"/>
      <c r="O20775" s="1"/>
      <c r="P20775" s="1"/>
      <c r="Q20775" s="1"/>
      <c r="R20775" s="1"/>
      <c r="S20775" s="1"/>
      <c r="T20775" s="1"/>
      <c r="U20775" s="1"/>
      <c r="V20775" s="1"/>
      <c r="W20775" s="1"/>
      <c r="X20775" s="1"/>
      <c r="Y20775" s="1"/>
      <c r="Z20775" s="1"/>
      <c r="AA20775" s="1"/>
      <c r="AB20775" s="1"/>
      <c r="AC20775" s="1"/>
    </row>
    <row r="20776" spans="7:29" x14ac:dyDescent="0.25">
      <c r="G20776" s="4"/>
      <c r="H20776" s="4"/>
      <c r="I20776" s="1"/>
      <c r="J20776" s="1"/>
      <c r="K20776" s="1"/>
      <c r="L20776" s="1"/>
      <c r="M20776" s="1"/>
      <c r="N20776" s="1"/>
      <c r="O20776" s="1"/>
      <c r="P20776" s="1"/>
      <c r="Q20776" s="1"/>
      <c r="R20776" s="1"/>
      <c r="S20776" s="1"/>
      <c r="T20776" s="1"/>
      <c r="U20776" s="1"/>
      <c r="V20776" s="1"/>
      <c r="W20776" s="1"/>
      <c r="X20776" s="1"/>
      <c r="Y20776" s="1"/>
      <c r="Z20776" s="1"/>
      <c r="AA20776" s="1"/>
      <c r="AB20776" s="1"/>
      <c r="AC20776" s="1"/>
    </row>
    <row r="20777" spans="7:29" x14ac:dyDescent="0.25">
      <c r="G20777" s="4"/>
      <c r="H20777" s="4"/>
      <c r="I20777" s="1"/>
      <c r="J20777" s="1"/>
      <c r="K20777" s="1"/>
      <c r="L20777" s="1"/>
      <c r="M20777" s="1"/>
      <c r="N20777" s="1"/>
      <c r="O20777" s="1"/>
      <c r="P20777" s="1"/>
      <c r="Q20777" s="1"/>
      <c r="R20777" s="1"/>
      <c r="S20777" s="1"/>
      <c r="T20777" s="1"/>
      <c r="U20777" s="1"/>
      <c r="V20777" s="1"/>
      <c r="W20777" s="1"/>
      <c r="X20777" s="1"/>
      <c r="Y20777" s="1"/>
      <c r="Z20777" s="1"/>
      <c r="AA20777" s="1"/>
      <c r="AB20777" s="1"/>
      <c r="AC20777" s="1"/>
    </row>
    <row r="20778" spans="7:29" x14ac:dyDescent="0.25">
      <c r="G20778" s="4"/>
      <c r="H20778" s="4"/>
      <c r="I20778" s="1"/>
      <c r="J20778" s="1"/>
      <c r="K20778" s="1"/>
      <c r="L20778" s="1"/>
      <c r="M20778" s="1"/>
      <c r="N20778" s="1"/>
      <c r="O20778" s="1"/>
      <c r="P20778" s="1"/>
      <c r="Q20778" s="1"/>
      <c r="R20778" s="1"/>
      <c r="S20778" s="1"/>
      <c r="T20778" s="1"/>
      <c r="U20778" s="1"/>
      <c r="V20778" s="1"/>
      <c r="W20778" s="1"/>
      <c r="X20778" s="1"/>
      <c r="Y20778" s="1"/>
      <c r="Z20778" s="1"/>
      <c r="AA20778" s="1"/>
      <c r="AB20778" s="1"/>
      <c r="AC20778" s="1"/>
    </row>
    <row r="20779" spans="7:29" x14ac:dyDescent="0.25">
      <c r="G20779" s="4"/>
      <c r="H20779" s="4"/>
      <c r="I20779" s="1"/>
      <c r="J20779" s="1"/>
      <c r="K20779" s="1"/>
      <c r="L20779" s="1"/>
      <c r="M20779" s="1"/>
      <c r="N20779" s="1"/>
      <c r="O20779" s="1"/>
      <c r="P20779" s="1"/>
      <c r="Q20779" s="1"/>
      <c r="R20779" s="1"/>
      <c r="S20779" s="1"/>
      <c r="T20779" s="1"/>
      <c r="U20779" s="1"/>
      <c r="V20779" s="1"/>
      <c r="W20779" s="1"/>
      <c r="X20779" s="1"/>
      <c r="Y20779" s="1"/>
      <c r="Z20779" s="1"/>
      <c r="AA20779" s="1"/>
      <c r="AB20779" s="1"/>
      <c r="AC20779" s="1"/>
    </row>
    <row r="20780" spans="7:29" x14ac:dyDescent="0.25">
      <c r="G20780" s="4"/>
      <c r="H20780" s="4"/>
      <c r="I20780" s="1"/>
      <c r="J20780" s="1"/>
      <c r="K20780" s="1"/>
      <c r="L20780" s="1"/>
      <c r="M20780" s="1"/>
      <c r="N20780" s="1"/>
      <c r="O20780" s="1"/>
      <c r="P20780" s="1"/>
      <c r="Q20780" s="1"/>
      <c r="R20780" s="1"/>
      <c r="S20780" s="1"/>
      <c r="T20780" s="1"/>
      <c r="U20780" s="1"/>
      <c r="V20780" s="1"/>
      <c r="W20780" s="1"/>
      <c r="X20780" s="1"/>
      <c r="Y20780" s="1"/>
      <c r="Z20780" s="1"/>
      <c r="AA20780" s="1"/>
      <c r="AB20780" s="1"/>
      <c r="AC20780" s="1"/>
    </row>
    <row r="20781" spans="7:29" x14ac:dyDescent="0.25">
      <c r="G20781" s="4"/>
      <c r="H20781" s="4"/>
      <c r="I20781" s="1"/>
      <c r="J20781" s="1"/>
      <c r="K20781" s="1"/>
      <c r="L20781" s="1"/>
      <c r="M20781" s="1"/>
      <c r="N20781" s="1"/>
      <c r="O20781" s="1"/>
      <c r="P20781" s="1"/>
      <c r="Q20781" s="1"/>
      <c r="R20781" s="1"/>
      <c r="S20781" s="1"/>
      <c r="T20781" s="1"/>
      <c r="U20781" s="1"/>
      <c r="V20781" s="1"/>
      <c r="W20781" s="1"/>
      <c r="X20781" s="1"/>
      <c r="Y20781" s="1"/>
      <c r="Z20781" s="1"/>
      <c r="AA20781" s="1"/>
      <c r="AB20781" s="1"/>
      <c r="AC20781" s="1"/>
    </row>
    <row r="20782" spans="7:29" x14ac:dyDescent="0.25">
      <c r="G20782" s="4"/>
      <c r="H20782" s="4"/>
      <c r="I20782" s="1"/>
      <c r="J20782" s="1"/>
      <c r="K20782" s="1"/>
      <c r="L20782" s="1"/>
      <c r="M20782" s="1"/>
      <c r="N20782" s="1"/>
      <c r="O20782" s="1"/>
      <c r="P20782" s="1"/>
      <c r="Q20782" s="1"/>
      <c r="R20782" s="1"/>
      <c r="S20782" s="1"/>
      <c r="T20782" s="1"/>
      <c r="U20782" s="1"/>
      <c r="V20782" s="1"/>
      <c r="W20782" s="1"/>
      <c r="X20782" s="1"/>
      <c r="Y20782" s="1"/>
      <c r="Z20782" s="1"/>
      <c r="AA20782" s="1"/>
      <c r="AB20782" s="1"/>
      <c r="AC20782" s="1"/>
    </row>
    <row r="20783" spans="7:29" x14ac:dyDescent="0.25">
      <c r="G20783" s="4"/>
      <c r="H20783" s="4"/>
      <c r="I20783" s="1"/>
      <c r="J20783" s="1"/>
      <c r="K20783" s="1"/>
      <c r="L20783" s="1"/>
      <c r="M20783" s="1"/>
      <c r="N20783" s="1"/>
      <c r="O20783" s="1"/>
      <c r="P20783" s="1"/>
      <c r="Q20783" s="1"/>
      <c r="R20783" s="1"/>
      <c r="S20783" s="1"/>
      <c r="T20783" s="1"/>
      <c r="U20783" s="1"/>
      <c r="V20783" s="1"/>
      <c r="W20783" s="1"/>
      <c r="X20783" s="1"/>
      <c r="Y20783" s="1"/>
      <c r="Z20783" s="1"/>
      <c r="AA20783" s="1"/>
      <c r="AB20783" s="1"/>
      <c r="AC20783" s="1"/>
    </row>
    <row r="20784" spans="7:29" x14ac:dyDescent="0.25">
      <c r="G20784" s="4"/>
      <c r="H20784" s="4"/>
      <c r="I20784" s="1"/>
      <c r="J20784" s="1"/>
      <c r="K20784" s="1"/>
      <c r="L20784" s="1"/>
      <c r="M20784" s="1"/>
      <c r="N20784" s="1"/>
      <c r="O20784" s="1"/>
      <c r="P20784" s="1"/>
      <c r="Q20784" s="1"/>
      <c r="R20784" s="1"/>
      <c r="S20784" s="1"/>
      <c r="T20784" s="1"/>
      <c r="U20784" s="1"/>
      <c r="V20784" s="1"/>
      <c r="W20784" s="1"/>
      <c r="X20784" s="1"/>
      <c r="Y20784" s="1"/>
      <c r="Z20784" s="1"/>
      <c r="AA20784" s="1"/>
      <c r="AB20784" s="1"/>
      <c r="AC20784" s="1"/>
    </row>
    <row r="20785" spans="7:29" x14ac:dyDescent="0.25">
      <c r="G20785" s="4"/>
      <c r="H20785" s="4"/>
      <c r="I20785" s="1"/>
      <c r="J20785" s="1"/>
      <c r="K20785" s="1"/>
      <c r="L20785" s="1"/>
      <c r="M20785" s="1"/>
      <c r="N20785" s="1"/>
      <c r="O20785" s="1"/>
      <c r="P20785" s="1"/>
      <c r="Q20785" s="1"/>
      <c r="R20785" s="1"/>
      <c r="S20785" s="1"/>
      <c r="T20785" s="1"/>
      <c r="U20785" s="1"/>
      <c r="V20785" s="1"/>
      <c r="W20785" s="1"/>
      <c r="X20785" s="1"/>
      <c r="Y20785" s="1"/>
      <c r="Z20785" s="1"/>
      <c r="AA20785" s="1"/>
      <c r="AB20785" s="1"/>
      <c r="AC20785" s="1"/>
    </row>
    <row r="20786" spans="7:29" x14ac:dyDescent="0.25">
      <c r="G20786" s="4"/>
      <c r="H20786" s="4"/>
      <c r="I20786" s="1"/>
      <c r="J20786" s="1"/>
      <c r="K20786" s="1"/>
      <c r="L20786" s="1"/>
      <c r="M20786" s="1"/>
      <c r="N20786" s="1"/>
      <c r="O20786" s="1"/>
      <c r="P20786" s="1"/>
      <c r="Q20786" s="1"/>
      <c r="R20786" s="1"/>
      <c r="S20786" s="1"/>
      <c r="T20786" s="1"/>
      <c r="U20786" s="1"/>
      <c r="V20786" s="1"/>
      <c r="W20786" s="1"/>
      <c r="X20786" s="1"/>
      <c r="Y20786" s="1"/>
      <c r="Z20786" s="1"/>
      <c r="AA20786" s="1"/>
      <c r="AB20786" s="1"/>
      <c r="AC20786" s="1"/>
    </row>
    <row r="20787" spans="7:29" x14ac:dyDescent="0.25">
      <c r="G20787" s="4"/>
      <c r="H20787" s="4"/>
      <c r="I20787" s="1"/>
      <c r="J20787" s="1"/>
      <c r="K20787" s="1"/>
      <c r="L20787" s="1"/>
      <c r="M20787" s="1"/>
      <c r="N20787" s="1"/>
      <c r="O20787" s="1"/>
      <c r="P20787" s="1"/>
      <c r="Q20787" s="1"/>
      <c r="R20787" s="1"/>
      <c r="S20787" s="1"/>
      <c r="T20787" s="1"/>
      <c r="U20787" s="1"/>
      <c r="V20787" s="1"/>
      <c r="W20787" s="1"/>
      <c r="X20787" s="1"/>
      <c r="Y20787" s="1"/>
      <c r="Z20787" s="1"/>
      <c r="AA20787" s="1"/>
      <c r="AB20787" s="1"/>
      <c r="AC20787" s="1"/>
    </row>
    <row r="20788" spans="7:29" x14ac:dyDescent="0.25">
      <c r="G20788" s="4"/>
      <c r="H20788" s="4"/>
      <c r="I20788" s="1"/>
      <c r="J20788" s="1"/>
      <c r="K20788" s="1"/>
      <c r="L20788" s="1"/>
      <c r="M20788" s="1"/>
      <c r="N20788" s="1"/>
      <c r="O20788" s="1"/>
      <c r="P20788" s="1"/>
      <c r="Q20788" s="1"/>
      <c r="R20788" s="1"/>
      <c r="S20788" s="1"/>
      <c r="T20788" s="1"/>
      <c r="U20788" s="1"/>
      <c r="V20788" s="1"/>
      <c r="W20788" s="1"/>
      <c r="X20788" s="1"/>
      <c r="Y20788" s="1"/>
      <c r="Z20788" s="1"/>
      <c r="AA20788" s="1"/>
      <c r="AB20788" s="1"/>
      <c r="AC20788" s="1"/>
    </row>
    <row r="20789" spans="7:29" x14ac:dyDescent="0.25">
      <c r="G20789" s="4"/>
      <c r="H20789" s="4"/>
      <c r="I20789" s="1"/>
      <c r="J20789" s="1"/>
      <c r="K20789" s="1"/>
      <c r="L20789" s="1"/>
      <c r="M20789" s="1"/>
      <c r="N20789" s="1"/>
      <c r="O20789" s="1"/>
      <c r="P20789" s="1"/>
      <c r="Q20789" s="1"/>
      <c r="R20789" s="1"/>
      <c r="S20789" s="1"/>
      <c r="T20789" s="1"/>
      <c r="U20789" s="1"/>
      <c r="V20789" s="1"/>
      <c r="W20789" s="1"/>
      <c r="X20789" s="1"/>
      <c r="Y20789" s="1"/>
      <c r="Z20789" s="1"/>
      <c r="AA20789" s="1"/>
      <c r="AB20789" s="1"/>
      <c r="AC20789" s="1"/>
    </row>
    <row r="20790" spans="7:29" x14ac:dyDescent="0.25">
      <c r="G20790" s="4"/>
      <c r="H20790" s="4"/>
      <c r="I20790" s="1"/>
      <c r="J20790" s="1"/>
      <c r="K20790" s="1"/>
      <c r="L20790" s="1"/>
      <c r="M20790" s="1"/>
      <c r="N20790" s="1"/>
      <c r="O20790" s="1"/>
      <c r="P20790" s="1"/>
      <c r="Q20790" s="1"/>
      <c r="R20790" s="1"/>
      <c r="S20790" s="1"/>
      <c r="T20790" s="1"/>
      <c r="U20790" s="1"/>
      <c r="V20790" s="1"/>
      <c r="W20790" s="1"/>
      <c r="X20790" s="1"/>
      <c r="Y20790" s="1"/>
      <c r="Z20790" s="1"/>
      <c r="AA20790" s="1"/>
      <c r="AB20790" s="1"/>
      <c r="AC20790" s="1"/>
    </row>
    <row r="20791" spans="7:29" x14ac:dyDescent="0.25">
      <c r="G20791" s="4"/>
      <c r="H20791" s="4"/>
      <c r="I20791" s="1"/>
      <c r="J20791" s="1"/>
      <c r="K20791" s="1"/>
      <c r="L20791" s="1"/>
      <c r="M20791" s="1"/>
      <c r="N20791" s="1"/>
      <c r="O20791" s="1"/>
      <c r="P20791" s="1"/>
      <c r="Q20791" s="1"/>
      <c r="R20791" s="1"/>
      <c r="S20791" s="1"/>
      <c r="T20791" s="1"/>
      <c r="U20791" s="1"/>
      <c r="V20791" s="1"/>
      <c r="W20791" s="1"/>
      <c r="X20791" s="1"/>
      <c r="Y20791" s="1"/>
      <c r="Z20791" s="1"/>
      <c r="AA20791" s="1"/>
      <c r="AB20791" s="1"/>
      <c r="AC20791" s="1"/>
    </row>
    <row r="20792" spans="7:29" x14ac:dyDescent="0.25">
      <c r="G20792" s="4"/>
      <c r="H20792" s="4"/>
      <c r="I20792" s="1"/>
      <c r="J20792" s="1"/>
      <c r="K20792" s="1"/>
      <c r="L20792" s="1"/>
      <c r="M20792" s="1"/>
      <c r="N20792" s="1"/>
      <c r="O20792" s="1"/>
      <c r="P20792" s="1"/>
      <c r="Q20792" s="1"/>
      <c r="R20792" s="1"/>
      <c r="S20792" s="1"/>
      <c r="T20792" s="1"/>
      <c r="U20792" s="1"/>
      <c r="V20792" s="1"/>
      <c r="W20792" s="1"/>
      <c r="X20792" s="1"/>
      <c r="Y20792" s="1"/>
      <c r="Z20792" s="1"/>
      <c r="AA20792" s="1"/>
      <c r="AB20792" s="1"/>
      <c r="AC20792" s="1"/>
    </row>
    <row r="20793" spans="7:29" x14ac:dyDescent="0.25">
      <c r="G20793" s="4"/>
      <c r="H20793" s="4"/>
      <c r="I20793" s="1"/>
      <c r="J20793" s="1"/>
      <c r="K20793" s="1"/>
      <c r="L20793" s="1"/>
      <c r="M20793" s="1"/>
      <c r="N20793" s="1"/>
      <c r="O20793" s="1"/>
      <c r="P20793" s="1"/>
      <c r="Q20793" s="1"/>
      <c r="R20793" s="1"/>
      <c r="S20793" s="1"/>
      <c r="T20793" s="1"/>
      <c r="U20793" s="1"/>
      <c r="V20793" s="1"/>
      <c r="W20793" s="1"/>
      <c r="X20793" s="1"/>
      <c r="Y20793" s="1"/>
      <c r="Z20793" s="1"/>
      <c r="AA20793" s="1"/>
      <c r="AB20793" s="1"/>
      <c r="AC20793" s="1"/>
    </row>
    <row r="20794" spans="7:29" x14ac:dyDescent="0.25">
      <c r="G20794" s="4"/>
      <c r="H20794" s="4"/>
      <c r="I20794" s="1"/>
      <c r="J20794" s="1"/>
      <c r="K20794" s="1"/>
      <c r="L20794" s="1"/>
      <c r="M20794" s="1"/>
      <c r="N20794" s="1"/>
      <c r="O20794" s="1"/>
      <c r="P20794" s="1"/>
      <c r="Q20794" s="1"/>
      <c r="R20794" s="1"/>
      <c r="S20794" s="1"/>
      <c r="T20794" s="1"/>
      <c r="U20794" s="1"/>
      <c r="V20794" s="1"/>
      <c r="W20794" s="1"/>
      <c r="X20794" s="1"/>
      <c r="Y20794" s="1"/>
      <c r="Z20794" s="1"/>
      <c r="AA20794" s="1"/>
      <c r="AB20794" s="1"/>
      <c r="AC20794" s="1"/>
    </row>
    <row r="20795" spans="7:29" x14ac:dyDescent="0.25">
      <c r="G20795" s="4"/>
      <c r="H20795" s="4"/>
      <c r="I20795" s="1"/>
      <c r="J20795" s="1"/>
      <c r="K20795" s="1"/>
      <c r="L20795" s="1"/>
      <c r="M20795" s="1"/>
      <c r="N20795" s="1"/>
      <c r="O20795" s="1"/>
      <c r="P20795" s="1"/>
      <c r="Q20795" s="1"/>
      <c r="R20795" s="1"/>
      <c r="S20795" s="1"/>
      <c r="T20795" s="1"/>
      <c r="U20795" s="1"/>
      <c r="V20795" s="1"/>
      <c r="W20795" s="1"/>
      <c r="X20795" s="1"/>
      <c r="Y20795" s="1"/>
      <c r="Z20795" s="1"/>
      <c r="AA20795" s="1"/>
      <c r="AB20795" s="1"/>
      <c r="AC20795" s="1"/>
    </row>
    <row r="20796" spans="7:29" x14ac:dyDescent="0.25">
      <c r="G20796" s="4"/>
      <c r="H20796" s="4"/>
      <c r="I20796" s="1"/>
      <c r="J20796" s="1"/>
      <c r="K20796" s="1"/>
      <c r="L20796" s="1"/>
      <c r="M20796" s="1"/>
      <c r="N20796" s="1"/>
      <c r="O20796" s="1"/>
      <c r="P20796" s="1"/>
      <c r="Q20796" s="1"/>
      <c r="R20796" s="1"/>
      <c r="S20796" s="1"/>
      <c r="T20796" s="1"/>
      <c r="U20796" s="1"/>
      <c r="V20796" s="1"/>
      <c r="W20796" s="1"/>
      <c r="X20796" s="1"/>
      <c r="Y20796" s="1"/>
      <c r="Z20796" s="1"/>
      <c r="AA20796" s="1"/>
      <c r="AB20796" s="1"/>
      <c r="AC20796" s="1"/>
    </row>
    <row r="20797" spans="7:29" x14ac:dyDescent="0.25">
      <c r="G20797" s="4"/>
      <c r="H20797" s="4"/>
      <c r="I20797" s="1"/>
      <c r="J20797" s="1"/>
      <c r="K20797" s="1"/>
      <c r="L20797" s="1"/>
      <c r="M20797" s="1"/>
      <c r="N20797" s="1"/>
      <c r="O20797" s="1"/>
      <c r="P20797" s="1"/>
      <c r="Q20797" s="1"/>
      <c r="R20797" s="1"/>
      <c r="S20797" s="1"/>
      <c r="T20797" s="1"/>
      <c r="U20797" s="1"/>
      <c r="V20797" s="1"/>
      <c r="W20797" s="1"/>
      <c r="X20797" s="1"/>
      <c r="Y20797" s="1"/>
      <c r="Z20797" s="1"/>
      <c r="AA20797" s="1"/>
      <c r="AB20797" s="1"/>
      <c r="AC20797" s="1"/>
    </row>
    <row r="20798" spans="7:29" x14ac:dyDescent="0.25">
      <c r="G20798" s="4"/>
      <c r="H20798" s="4"/>
      <c r="I20798" s="1"/>
      <c r="J20798" s="1"/>
      <c r="K20798" s="1"/>
      <c r="L20798" s="1"/>
      <c r="M20798" s="1"/>
      <c r="N20798" s="1"/>
      <c r="O20798" s="1"/>
      <c r="P20798" s="1"/>
      <c r="Q20798" s="1"/>
      <c r="R20798" s="1"/>
      <c r="S20798" s="1"/>
      <c r="T20798" s="1"/>
      <c r="U20798" s="1"/>
      <c r="V20798" s="1"/>
      <c r="W20798" s="1"/>
      <c r="X20798" s="1"/>
      <c r="Y20798" s="1"/>
      <c r="Z20798" s="1"/>
      <c r="AA20798" s="1"/>
      <c r="AB20798" s="1"/>
      <c r="AC20798" s="1"/>
    </row>
    <row r="20799" spans="7:29" x14ac:dyDescent="0.25">
      <c r="G20799" s="4"/>
      <c r="H20799" s="4"/>
      <c r="I20799" s="1"/>
      <c r="J20799" s="1"/>
      <c r="K20799" s="1"/>
      <c r="L20799" s="1"/>
      <c r="M20799" s="1"/>
      <c r="N20799" s="1"/>
      <c r="O20799" s="1"/>
      <c r="P20799" s="1"/>
      <c r="Q20799" s="1"/>
      <c r="R20799" s="1"/>
      <c r="S20799" s="1"/>
      <c r="T20799" s="1"/>
      <c r="U20799" s="1"/>
      <c r="V20799" s="1"/>
      <c r="W20799" s="1"/>
      <c r="X20799" s="1"/>
      <c r="Y20799" s="1"/>
      <c r="Z20799" s="1"/>
      <c r="AA20799" s="1"/>
      <c r="AB20799" s="1"/>
      <c r="AC20799" s="1"/>
    </row>
    <row r="20800" spans="7:29" x14ac:dyDescent="0.25">
      <c r="G20800" s="4"/>
      <c r="H20800" s="4"/>
      <c r="I20800" s="1"/>
      <c r="J20800" s="1"/>
      <c r="K20800" s="1"/>
      <c r="L20800" s="1"/>
      <c r="M20800" s="1"/>
      <c r="N20800" s="1"/>
      <c r="O20800" s="1"/>
      <c r="P20800" s="1"/>
      <c r="Q20800" s="1"/>
      <c r="R20800" s="1"/>
      <c r="S20800" s="1"/>
      <c r="T20800" s="1"/>
      <c r="U20800" s="1"/>
      <c r="V20800" s="1"/>
      <c r="W20800" s="1"/>
      <c r="X20800" s="1"/>
      <c r="Y20800" s="1"/>
      <c r="Z20800" s="1"/>
      <c r="AA20800" s="1"/>
      <c r="AB20800" s="1"/>
      <c r="AC20800" s="1"/>
    </row>
    <row r="20801" spans="7:29" x14ac:dyDescent="0.25">
      <c r="G20801" s="4"/>
      <c r="H20801" s="4"/>
      <c r="I20801" s="1"/>
      <c r="J20801" s="1"/>
      <c r="K20801" s="1"/>
      <c r="L20801" s="1"/>
      <c r="M20801" s="1"/>
      <c r="N20801" s="1"/>
      <c r="O20801" s="1"/>
      <c r="P20801" s="1"/>
      <c r="Q20801" s="1"/>
      <c r="R20801" s="1"/>
      <c r="S20801" s="1"/>
      <c r="T20801" s="1"/>
      <c r="U20801" s="1"/>
      <c r="V20801" s="1"/>
      <c r="W20801" s="1"/>
      <c r="X20801" s="1"/>
      <c r="Y20801" s="1"/>
      <c r="Z20801" s="1"/>
      <c r="AA20801" s="1"/>
      <c r="AB20801" s="1"/>
      <c r="AC20801" s="1"/>
    </row>
    <row r="20802" spans="7:29" x14ac:dyDescent="0.25">
      <c r="G20802" s="4"/>
      <c r="H20802" s="4"/>
      <c r="I20802" s="1"/>
      <c r="J20802" s="1"/>
      <c r="K20802" s="1"/>
      <c r="L20802" s="1"/>
      <c r="M20802" s="1"/>
      <c r="N20802" s="1"/>
      <c r="O20802" s="1"/>
      <c r="P20802" s="1"/>
      <c r="Q20802" s="1"/>
      <c r="R20802" s="1"/>
      <c r="S20802" s="1"/>
      <c r="T20802" s="1"/>
      <c r="U20802" s="1"/>
      <c r="V20802" s="1"/>
      <c r="W20802" s="1"/>
      <c r="X20802" s="1"/>
      <c r="Y20802" s="1"/>
      <c r="Z20802" s="1"/>
      <c r="AA20802" s="1"/>
      <c r="AB20802" s="1"/>
      <c r="AC20802" s="1"/>
    </row>
    <row r="20803" spans="7:29" x14ac:dyDescent="0.25">
      <c r="G20803" s="4"/>
      <c r="H20803" s="4"/>
      <c r="I20803" s="1"/>
      <c r="J20803" s="1"/>
      <c r="K20803" s="1"/>
      <c r="L20803" s="1"/>
      <c r="M20803" s="1"/>
      <c r="N20803" s="1"/>
      <c r="O20803" s="1"/>
      <c r="P20803" s="1"/>
      <c r="Q20803" s="1"/>
      <c r="R20803" s="1"/>
      <c r="S20803" s="1"/>
      <c r="T20803" s="1"/>
      <c r="U20803" s="1"/>
      <c r="V20803" s="1"/>
      <c r="W20803" s="1"/>
      <c r="X20803" s="1"/>
      <c r="Y20803" s="1"/>
      <c r="Z20803" s="1"/>
      <c r="AA20803" s="1"/>
      <c r="AB20803" s="1"/>
      <c r="AC20803" s="1"/>
    </row>
    <row r="20804" spans="7:29" x14ac:dyDescent="0.25">
      <c r="G20804" s="4"/>
      <c r="H20804" s="4"/>
      <c r="I20804" s="1"/>
      <c r="J20804" s="1"/>
      <c r="K20804" s="1"/>
      <c r="L20804" s="1"/>
      <c r="M20804" s="1"/>
      <c r="N20804" s="1"/>
      <c r="O20804" s="1"/>
      <c r="P20804" s="1"/>
      <c r="Q20804" s="1"/>
      <c r="R20804" s="1"/>
      <c r="S20804" s="1"/>
      <c r="T20804" s="1"/>
      <c r="U20804" s="1"/>
      <c r="V20804" s="1"/>
      <c r="W20804" s="1"/>
      <c r="X20804" s="1"/>
      <c r="Y20804" s="1"/>
      <c r="Z20804" s="1"/>
      <c r="AA20804" s="1"/>
      <c r="AB20804" s="1"/>
      <c r="AC20804" s="1"/>
    </row>
    <row r="20805" spans="7:29" x14ac:dyDescent="0.25">
      <c r="G20805" s="4"/>
      <c r="H20805" s="4"/>
      <c r="I20805" s="1"/>
      <c r="J20805" s="1"/>
      <c r="K20805" s="1"/>
      <c r="L20805" s="1"/>
      <c r="M20805" s="1"/>
      <c r="N20805" s="1"/>
      <c r="O20805" s="1"/>
      <c r="P20805" s="1"/>
      <c r="Q20805" s="1"/>
      <c r="R20805" s="1"/>
      <c r="S20805" s="1"/>
      <c r="T20805" s="1"/>
      <c r="U20805" s="1"/>
      <c r="V20805" s="1"/>
      <c r="W20805" s="1"/>
      <c r="X20805" s="1"/>
      <c r="Y20805" s="1"/>
      <c r="Z20805" s="1"/>
      <c r="AA20805" s="1"/>
      <c r="AB20805" s="1"/>
      <c r="AC20805" s="1"/>
    </row>
    <row r="20806" spans="7:29" x14ac:dyDescent="0.25">
      <c r="G20806" s="4"/>
      <c r="H20806" s="4"/>
      <c r="I20806" s="1"/>
      <c r="J20806" s="1"/>
      <c r="K20806" s="1"/>
      <c r="L20806" s="1"/>
      <c r="M20806" s="1"/>
      <c r="N20806" s="1"/>
      <c r="O20806" s="1"/>
      <c r="P20806" s="1"/>
      <c r="Q20806" s="1"/>
      <c r="R20806" s="1"/>
      <c r="S20806" s="1"/>
      <c r="T20806" s="1"/>
      <c r="U20806" s="1"/>
      <c r="V20806" s="1"/>
      <c r="W20806" s="1"/>
      <c r="X20806" s="1"/>
      <c r="Y20806" s="1"/>
      <c r="Z20806" s="1"/>
      <c r="AA20806" s="1"/>
      <c r="AB20806" s="1"/>
      <c r="AC20806" s="1"/>
    </row>
    <row r="20807" spans="7:29" x14ac:dyDescent="0.25">
      <c r="G20807" s="4"/>
      <c r="H20807" s="4"/>
      <c r="I20807" s="1"/>
      <c r="J20807" s="1"/>
      <c r="K20807" s="1"/>
      <c r="L20807" s="1"/>
      <c r="M20807" s="1"/>
      <c r="N20807" s="1"/>
      <c r="O20807" s="1"/>
      <c r="P20807" s="1"/>
      <c r="Q20807" s="1"/>
      <c r="R20807" s="1"/>
      <c r="S20807" s="1"/>
      <c r="T20807" s="1"/>
      <c r="U20807" s="1"/>
      <c r="V20807" s="1"/>
      <c r="W20807" s="1"/>
      <c r="X20807" s="1"/>
      <c r="Y20807" s="1"/>
      <c r="Z20807" s="1"/>
      <c r="AA20807" s="1"/>
      <c r="AB20807" s="1"/>
      <c r="AC20807" s="1"/>
    </row>
    <row r="20808" spans="7:29" x14ac:dyDescent="0.25">
      <c r="G20808" s="4"/>
      <c r="H20808" s="4"/>
      <c r="I20808" s="1"/>
      <c r="J20808" s="1"/>
      <c r="K20808" s="1"/>
      <c r="L20808" s="1"/>
      <c r="M20808" s="1"/>
      <c r="N20808" s="1"/>
      <c r="O20808" s="1"/>
      <c r="P20808" s="1"/>
      <c r="Q20808" s="1"/>
      <c r="R20808" s="1"/>
      <c r="S20808" s="1"/>
      <c r="T20808" s="1"/>
      <c r="U20808" s="1"/>
      <c r="V20808" s="1"/>
      <c r="W20808" s="1"/>
      <c r="X20808" s="1"/>
      <c r="Y20808" s="1"/>
      <c r="Z20808" s="1"/>
      <c r="AA20808" s="1"/>
      <c r="AB20808" s="1"/>
      <c r="AC20808" s="1"/>
    </row>
    <row r="20809" spans="7:29" x14ac:dyDescent="0.25">
      <c r="G20809" s="4"/>
      <c r="H20809" s="4"/>
      <c r="I20809" s="1"/>
      <c r="J20809" s="1"/>
      <c r="K20809" s="1"/>
      <c r="L20809" s="1"/>
      <c r="M20809" s="1"/>
      <c r="N20809" s="1"/>
      <c r="O20809" s="1"/>
      <c r="P20809" s="1"/>
      <c r="Q20809" s="1"/>
      <c r="R20809" s="1"/>
      <c r="S20809" s="1"/>
      <c r="T20809" s="1"/>
      <c r="U20809" s="1"/>
      <c r="V20809" s="1"/>
      <c r="W20809" s="1"/>
      <c r="X20809" s="1"/>
      <c r="Y20809" s="1"/>
      <c r="Z20809" s="1"/>
      <c r="AA20809" s="1"/>
      <c r="AB20809" s="1"/>
      <c r="AC20809" s="1"/>
    </row>
    <row r="20810" spans="7:29" x14ac:dyDescent="0.25">
      <c r="G20810" s="4"/>
      <c r="H20810" s="4"/>
      <c r="I20810" s="1"/>
      <c r="J20810" s="1"/>
      <c r="K20810" s="1"/>
      <c r="L20810" s="1"/>
      <c r="M20810" s="1"/>
      <c r="N20810" s="1"/>
      <c r="O20810" s="1"/>
      <c r="P20810" s="1"/>
      <c r="Q20810" s="1"/>
      <c r="R20810" s="1"/>
      <c r="S20810" s="1"/>
      <c r="T20810" s="1"/>
      <c r="U20810" s="1"/>
      <c r="V20810" s="1"/>
      <c r="W20810" s="1"/>
      <c r="X20810" s="1"/>
      <c r="Y20810" s="1"/>
      <c r="Z20810" s="1"/>
      <c r="AA20810" s="1"/>
      <c r="AB20810" s="1"/>
      <c r="AC20810" s="1"/>
    </row>
    <row r="20811" spans="7:29" x14ac:dyDescent="0.25">
      <c r="G20811" s="4"/>
      <c r="H20811" s="4"/>
      <c r="I20811" s="1"/>
      <c r="J20811" s="1"/>
      <c r="K20811" s="1"/>
      <c r="L20811" s="1"/>
      <c r="M20811" s="1"/>
      <c r="N20811" s="1"/>
      <c r="O20811" s="1"/>
      <c r="P20811" s="1"/>
      <c r="Q20811" s="1"/>
      <c r="R20811" s="1"/>
      <c r="S20811" s="1"/>
      <c r="T20811" s="1"/>
      <c r="U20811" s="1"/>
      <c r="V20811" s="1"/>
      <c r="W20811" s="1"/>
      <c r="X20811" s="1"/>
      <c r="Y20811" s="1"/>
      <c r="Z20811" s="1"/>
      <c r="AA20811" s="1"/>
      <c r="AB20811" s="1"/>
      <c r="AC20811" s="1"/>
    </row>
    <row r="20812" spans="7:29" x14ac:dyDescent="0.25">
      <c r="G20812" s="4"/>
      <c r="H20812" s="4"/>
      <c r="I20812" s="1"/>
      <c r="J20812" s="1"/>
      <c r="K20812" s="1"/>
      <c r="L20812" s="1"/>
      <c r="M20812" s="1"/>
      <c r="N20812" s="1"/>
      <c r="O20812" s="1"/>
      <c r="P20812" s="1"/>
      <c r="Q20812" s="1"/>
      <c r="R20812" s="1"/>
      <c r="S20812" s="1"/>
      <c r="T20812" s="1"/>
      <c r="U20812" s="1"/>
      <c r="V20812" s="1"/>
      <c r="W20812" s="1"/>
      <c r="X20812" s="1"/>
      <c r="Y20812" s="1"/>
      <c r="Z20812" s="1"/>
      <c r="AA20812" s="1"/>
      <c r="AB20812" s="1"/>
      <c r="AC20812" s="1"/>
    </row>
    <row r="20813" spans="7:29" x14ac:dyDescent="0.25">
      <c r="G20813" s="4"/>
      <c r="H20813" s="4"/>
      <c r="I20813" s="1"/>
      <c r="J20813" s="1"/>
      <c r="K20813" s="1"/>
      <c r="L20813" s="1"/>
      <c r="M20813" s="1"/>
      <c r="N20813" s="1"/>
      <c r="O20813" s="1"/>
      <c r="P20813" s="1"/>
      <c r="Q20813" s="1"/>
      <c r="R20813" s="1"/>
      <c r="S20813" s="1"/>
      <c r="T20813" s="1"/>
      <c r="U20813" s="1"/>
      <c r="V20813" s="1"/>
      <c r="W20813" s="1"/>
      <c r="X20813" s="1"/>
      <c r="Y20813" s="1"/>
      <c r="Z20813" s="1"/>
      <c r="AA20813" s="1"/>
      <c r="AB20813" s="1"/>
      <c r="AC20813" s="1"/>
    </row>
    <row r="20814" spans="7:29" x14ac:dyDescent="0.25">
      <c r="G20814" s="4"/>
      <c r="H20814" s="4"/>
      <c r="I20814" s="1"/>
      <c r="J20814" s="1"/>
      <c r="K20814" s="1"/>
      <c r="L20814" s="1"/>
      <c r="M20814" s="1"/>
      <c r="N20814" s="1"/>
      <c r="O20814" s="1"/>
      <c r="P20814" s="1"/>
      <c r="Q20814" s="1"/>
      <c r="R20814" s="1"/>
      <c r="S20814" s="1"/>
      <c r="T20814" s="1"/>
      <c r="U20814" s="1"/>
      <c r="V20814" s="1"/>
      <c r="W20814" s="1"/>
      <c r="X20814" s="1"/>
      <c r="Y20814" s="1"/>
      <c r="Z20814" s="1"/>
      <c r="AA20814" s="1"/>
      <c r="AB20814" s="1"/>
      <c r="AC20814" s="1"/>
    </row>
    <row r="20815" spans="7:29" x14ac:dyDescent="0.25">
      <c r="G20815" s="4"/>
      <c r="H20815" s="4"/>
      <c r="I20815" s="1"/>
      <c r="J20815" s="1"/>
      <c r="K20815" s="1"/>
      <c r="L20815" s="1"/>
      <c r="M20815" s="1"/>
      <c r="N20815" s="1"/>
      <c r="O20815" s="1"/>
      <c r="P20815" s="1"/>
      <c r="Q20815" s="1"/>
      <c r="R20815" s="1"/>
      <c r="S20815" s="1"/>
      <c r="T20815" s="1"/>
      <c r="U20815" s="1"/>
      <c r="V20815" s="1"/>
      <c r="W20815" s="1"/>
      <c r="X20815" s="1"/>
      <c r="Y20815" s="1"/>
      <c r="Z20815" s="1"/>
      <c r="AA20815" s="1"/>
      <c r="AB20815" s="1"/>
      <c r="AC20815" s="1"/>
    </row>
    <row r="20816" spans="7:29" x14ac:dyDescent="0.25">
      <c r="G20816" s="4"/>
      <c r="H20816" s="4"/>
      <c r="I20816" s="1"/>
      <c r="J20816" s="1"/>
      <c r="K20816" s="1"/>
      <c r="L20816" s="1"/>
      <c r="M20816" s="1"/>
      <c r="N20816" s="1"/>
      <c r="O20816" s="1"/>
      <c r="P20816" s="1"/>
      <c r="Q20816" s="1"/>
      <c r="R20816" s="1"/>
      <c r="S20816" s="1"/>
      <c r="T20816" s="1"/>
      <c r="U20816" s="1"/>
      <c r="V20816" s="1"/>
      <c r="W20816" s="1"/>
      <c r="X20816" s="1"/>
      <c r="Y20816" s="1"/>
      <c r="Z20816" s="1"/>
      <c r="AA20816" s="1"/>
      <c r="AB20816" s="1"/>
      <c r="AC20816" s="1"/>
    </row>
    <row r="20817" spans="7:29" x14ac:dyDescent="0.25">
      <c r="G20817" s="4"/>
      <c r="H20817" s="4"/>
      <c r="I20817" s="1"/>
      <c r="J20817" s="1"/>
      <c r="K20817" s="1"/>
      <c r="L20817" s="1"/>
      <c r="M20817" s="1"/>
      <c r="N20817" s="1"/>
      <c r="O20817" s="1"/>
      <c r="P20817" s="1"/>
      <c r="Q20817" s="1"/>
      <c r="R20817" s="1"/>
      <c r="S20817" s="1"/>
      <c r="T20817" s="1"/>
      <c r="U20817" s="1"/>
      <c r="V20817" s="1"/>
      <c r="W20817" s="1"/>
      <c r="X20817" s="1"/>
      <c r="Y20817" s="1"/>
      <c r="Z20817" s="1"/>
      <c r="AA20817" s="1"/>
      <c r="AB20817" s="1"/>
      <c r="AC20817" s="1"/>
    </row>
    <row r="20818" spans="7:29" x14ac:dyDescent="0.25">
      <c r="G20818" s="4"/>
      <c r="H20818" s="4"/>
      <c r="I20818" s="1"/>
      <c r="J20818" s="1"/>
      <c r="K20818" s="1"/>
      <c r="L20818" s="1"/>
      <c r="M20818" s="1"/>
      <c r="N20818" s="1"/>
      <c r="O20818" s="1"/>
      <c r="P20818" s="1"/>
      <c r="Q20818" s="1"/>
      <c r="R20818" s="1"/>
      <c r="S20818" s="1"/>
      <c r="T20818" s="1"/>
      <c r="U20818" s="1"/>
      <c r="V20818" s="1"/>
      <c r="W20818" s="1"/>
      <c r="X20818" s="1"/>
      <c r="Y20818" s="1"/>
      <c r="Z20818" s="1"/>
      <c r="AA20818" s="1"/>
      <c r="AB20818" s="1"/>
      <c r="AC20818" s="1"/>
    </row>
    <row r="20819" spans="7:29" x14ac:dyDescent="0.25">
      <c r="G20819" s="4"/>
      <c r="H20819" s="4"/>
      <c r="I20819" s="1"/>
      <c r="J20819" s="1"/>
      <c r="K20819" s="1"/>
      <c r="L20819" s="1"/>
      <c r="M20819" s="1"/>
      <c r="N20819" s="1"/>
      <c r="O20819" s="1"/>
      <c r="P20819" s="1"/>
      <c r="Q20819" s="1"/>
      <c r="R20819" s="1"/>
      <c r="S20819" s="1"/>
      <c r="T20819" s="1"/>
      <c r="U20819" s="1"/>
      <c r="V20819" s="1"/>
      <c r="W20819" s="1"/>
      <c r="X20819" s="1"/>
      <c r="Y20819" s="1"/>
      <c r="Z20819" s="1"/>
      <c r="AA20819" s="1"/>
      <c r="AB20819" s="1"/>
      <c r="AC20819" s="1"/>
    </row>
    <row r="20820" spans="7:29" x14ac:dyDescent="0.25">
      <c r="G20820" s="4"/>
      <c r="H20820" s="4"/>
      <c r="I20820" s="1"/>
      <c r="J20820" s="1"/>
      <c r="K20820" s="1"/>
      <c r="L20820" s="1"/>
      <c r="M20820" s="1"/>
      <c r="N20820" s="1"/>
      <c r="O20820" s="1"/>
      <c r="P20820" s="1"/>
      <c r="Q20820" s="1"/>
      <c r="R20820" s="1"/>
      <c r="S20820" s="1"/>
      <c r="T20820" s="1"/>
      <c r="U20820" s="1"/>
      <c r="V20820" s="1"/>
      <c r="W20820" s="1"/>
      <c r="X20820" s="1"/>
      <c r="Y20820" s="1"/>
      <c r="Z20820" s="1"/>
      <c r="AA20820" s="1"/>
      <c r="AB20820" s="1"/>
      <c r="AC20820" s="1"/>
    </row>
    <row r="20821" spans="7:29" x14ac:dyDescent="0.25">
      <c r="G20821" s="4"/>
      <c r="H20821" s="4"/>
      <c r="I20821" s="1"/>
      <c r="J20821" s="1"/>
      <c r="K20821" s="1"/>
      <c r="L20821" s="1"/>
      <c r="M20821" s="1"/>
      <c r="N20821" s="1"/>
      <c r="O20821" s="1"/>
      <c r="P20821" s="1"/>
      <c r="Q20821" s="1"/>
      <c r="R20821" s="1"/>
      <c r="S20821" s="1"/>
      <c r="T20821" s="1"/>
      <c r="U20821" s="1"/>
      <c r="V20821" s="1"/>
      <c r="W20821" s="1"/>
      <c r="X20821" s="1"/>
      <c r="Y20821" s="1"/>
      <c r="Z20821" s="1"/>
      <c r="AA20821" s="1"/>
      <c r="AB20821" s="1"/>
      <c r="AC20821" s="1"/>
    </row>
    <row r="20822" spans="7:29" x14ac:dyDescent="0.25">
      <c r="G20822" s="4"/>
      <c r="H20822" s="4"/>
      <c r="I20822" s="1"/>
      <c r="J20822" s="1"/>
      <c r="K20822" s="1"/>
      <c r="L20822" s="1"/>
      <c r="M20822" s="1"/>
      <c r="N20822" s="1"/>
      <c r="O20822" s="1"/>
      <c r="P20822" s="1"/>
      <c r="Q20822" s="1"/>
      <c r="R20822" s="1"/>
      <c r="S20822" s="1"/>
      <c r="T20822" s="1"/>
      <c r="U20822" s="1"/>
      <c r="V20822" s="1"/>
      <c r="W20822" s="1"/>
      <c r="X20822" s="1"/>
      <c r="Y20822" s="1"/>
      <c r="Z20822" s="1"/>
      <c r="AA20822" s="1"/>
      <c r="AB20822" s="1"/>
      <c r="AC20822" s="1"/>
    </row>
    <row r="20823" spans="7:29" x14ac:dyDescent="0.25">
      <c r="G20823" s="4"/>
      <c r="H20823" s="4"/>
      <c r="I20823" s="1"/>
      <c r="J20823" s="1"/>
      <c r="K20823" s="1"/>
      <c r="L20823" s="1"/>
      <c r="M20823" s="1"/>
      <c r="N20823" s="1"/>
      <c r="O20823" s="1"/>
      <c r="P20823" s="1"/>
      <c r="Q20823" s="1"/>
      <c r="R20823" s="1"/>
      <c r="S20823" s="1"/>
      <c r="T20823" s="1"/>
      <c r="U20823" s="1"/>
      <c r="V20823" s="1"/>
      <c r="W20823" s="1"/>
      <c r="X20823" s="1"/>
      <c r="Y20823" s="1"/>
      <c r="Z20823" s="1"/>
      <c r="AA20823" s="1"/>
      <c r="AB20823" s="1"/>
      <c r="AC20823" s="1"/>
    </row>
    <row r="20824" spans="7:29" x14ac:dyDescent="0.25">
      <c r="G20824" s="4"/>
      <c r="H20824" s="4"/>
      <c r="I20824" s="1"/>
      <c r="J20824" s="1"/>
      <c r="K20824" s="1"/>
      <c r="L20824" s="1"/>
      <c r="M20824" s="1"/>
      <c r="N20824" s="1"/>
      <c r="O20824" s="1"/>
      <c r="P20824" s="1"/>
      <c r="Q20824" s="1"/>
      <c r="R20824" s="1"/>
      <c r="S20824" s="1"/>
      <c r="T20824" s="1"/>
      <c r="U20824" s="1"/>
      <c r="V20824" s="1"/>
      <c r="W20824" s="1"/>
      <c r="X20824" s="1"/>
      <c r="Y20824" s="1"/>
      <c r="Z20824" s="1"/>
      <c r="AA20824" s="1"/>
      <c r="AB20824" s="1"/>
      <c r="AC20824" s="1"/>
    </row>
    <row r="20825" spans="7:29" x14ac:dyDescent="0.25">
      <c r="G20825" s="4"/>
      <c r="H20825" s="4"/>
      <c r="I20825" s="1"/>
      <c r="J20825" s="1"/>
      <c r="K20825" s="1"/>
      <c r="L20825" s="1"/>
      <c r="M20825" s="1"/>
      <c r="N20825" s="1"/>
      <c r="O20825" s="1"/>
      <c r="P20825" s="1"/>
      <c r="Q20825" s="1"/>
      <c r="R20825" s="1"/>
      <c r="S20825" s="1"/>
      <c r="T20825" s="1"/>
      <c r="U20825" s="1"/>
      <c r="V20825" s="1"/>
      <c r="W20825" s="1"/>
      <c r="X20825" s="1"/>
      <c r="Y20825" s="1"/>
      <c r="Z20825" s="1"/>
      <c r="AA20825" s="1"/>
      <c r="AB20825" s="1"/>
      <c r="AC20825" s="1"/>
    </row>
    <row r="20826" spans="7:29" x14ac:dyDescent="0.25">
      <c r="G20826" s="4"/>
      <c r="H20826" s="4"/>
      <c r="I20826" s="1"/>
      <c r="J20826" s="1"/>
      <c r="K20826" s="1"/>
      <c r="L20826" s="1"/>
      <c r="M20826" s="1"/>
      <c r="N20826" s="1"/>
      <c r="O20826" s="1"/>
      <c r="P20826" s="1"/>
      <c r="Q20826" s="1"/>
      <c r="R20826" s="1"/>
      <c r="S20826" s="1"/>
      <c r="T20826" s="1"/>
      <c r="U20826" s="1"/>
      <c r="V20826" s="1"/>
      <c r="W20826" s="1"/>
      <c r="X20826" s="1"/>
      <c r="Y20826" s="1"/>
      <c r="Z20826" s="1"/>
      <c r="AA20826" s="1"/>
      <c r="AB20826" s="1"/>
      <c r="AC20826" s="1"/>
    </row>
    <row r="20827" spans="7:29" x14ac:dyDescent="0.25">
      <c r="G20827" s="4"/>
      <c r="H20827" s="4"/>
      <c r="I20827" s="1"/>
      <c r="J20827" s="1"/>
      <c r="K20827" s="1"/>
      <c r="L20827" s="1"/>
      <c r="M20827" s="1"/>
      <c r="N20827" s="1"/>
      <c r="O20827" s="1"/>
      <c r="P20827" s="1"/>
      <c r="Q20827" s="1"/>
      <c r="R20827" s="1"/>
      <c r="S20827" s="1"/>
      <c r="T20827" s="1"/>
      <c r="U20827" s="1"/>
      <c r="V20827" s="1"/>
      <c r="W20827" s="1"/>
      <c r="X20827" s="1"/>
      <c r="Y20827" s="1"/>
      <c r="Z20827" s="1"/>
      <c r="AA20827" s="1"/>
      <c r="AB20827" s="1"/>
      <c r="AC20827" s="1"/>
    </row>
    <row r="20828" spans="7:29" x14ac:dyDescent="0.25">
      <c r="G20828" s="4"/>
      <c r="H20828" s="4"/>
      <c r="I20828" s="1"/>
      <c r="J20828" s="1"/>
      <c r="K20828" s="1"/>
      <c r="L20828" s="1"/>
      <c r="M20828" s="1"/>
      <c r="N20828" s="1"/>
      <c r="O20828" s="1"/>
      <c r="P20828" s="1"/>
      <c r="Q20828" s="1"/>
      <c r="R20828" s="1"/>
      <c r="S20828" s="1"/>
      <c r="T20828" s="1"/>
      <c r="U20828" s="1"/>
      <c r="V20828" s="1"/>
      <c r="W20828" s="1"/>
      <c r="X20828" s="1"/>
      <c r="Y20828" s="1"/>
      <c r="Z20828" s="1"/>
      <c r="AA20828" s="1"/>
      <c r="AB20828" s="1"/>
      <c r="AC20828" s="1"/>
    </row>
    <row r="20829" spans="7:29" x14ac:dyDescent="0.25">
      <c r="G20829" s="4"/>
      <c r="H20829" s="4"/>
      <c r="I20829" s="1"/>
      <c r="J20829" s="1"/>
      <c r="K20829" s="1"/>
      <c r="L20829" s="1"/>
      <c r="M20829" s="1"/>
      <c r="N20829" s="1"/>
      <c r="O20829" s="1"/>
      <c r="P20829" s="1"/>
      <c r="Q20829" s="1"/>
      <c r="R20829" s="1"/>
      <c r="S20829" s="1"/>
      <c r="T20829" s="1"/>
      <c r="U20829" s="1"/>
      <c r="V20829" s="1"/>
      <c r="W20829" s="1"/>
      <c r="X20829" s="1"/>
      <c r="Y20829" s="1"/>
      <c r="Z20829" s="1"/>
      <c r="AA20829" s="1"/>
      <c r="AB20829" s="1"/>
      <c r="AC20829" s="1"/>
    </row>
    <row r="20830" spans="7:29" x14ac:dyDescent="0.25">
      <c r="G20830" s="4"/>
      <c r="H20830" s="4"/>
      <c r="I20830" s="1"/>
      <c r="J20830" s="1"/>
      <c r="K20830" s="1"/>
      <c r="L20830" s="1"/>
      <c r="M20830" s="1"/>
      <c r="N20830" s="1"/>
      <c r="O20830" s="1"/>
      <c r="P20830" s="1"/>
      <c r="Q20830" s="1"/>
      <c r="R20830" s="1"/>
      <c r="S20830" s="1"/>
      <c r="T20830" s="1"/>
      <c r="U20830" s="1"/>
      <c r="V20830" s="1"/>
      <c r="W20830" s="1"/>
      <c r="X20830" s="1"/>
      <c r="Y20830" s="1"/>
      <c r="Z20830" s="1"/>
      <c r="AA20830" s="1"/>
      <c r="AB20830" s="1"/>
      <c r="AC20830" s="1"/>
    </row>
    <row r="20831" spans="7:29" x14ac:dyDescent="0.25">
      <c r="G20831" s="4"/>
      <c r="H20831" s="4"/>
      <c r="I20831" s="1"/>
      <c r="J20831" s="1"/>
      <c r="K20831" s="1"/>
      <c r="L20831" s="1"/>
      <c r="M20831" s="1"/>
      <c r="N20831" s="1"/>
      <c r="O20831" s="1"/>
      <c r="P20831" s="1"/>
      <c r="Q20831" s="1"/>
      <c r="R20831" s="1"/>
      <c r="S20831" s="1"/>
      <c r="T20831" s="1"/>
      <c r="U20831" s="1"/>
      <c r="V20831" s="1"/>
      <c r="W20831" s="1"/>
      <c r="X20831" s="1"/>
      <c r="Y20831" s="1"/>
      <c r="Z20831" s="1"/>
      <c r="AA20831" s="1"/>
      <c r="AB20831" s="1"/>
      <c r="AC20831" s="1"/>
    </row>
    <row r="20832" spans="7:29" x14ac:dyDescent="0.25">
      <c r="G20832" s="4"/>
      <c r="H20832" s="4"/>
      <c r="I20832" s="1"/>
      <c r="J20832" s="1"/>
      <c r="K20832" s="1"/>
      <c r="L20832" s="1"/>
      <c r="M20832" s="1"/>
      <c r="N20832" s="1"/>
      <c r="O20832" s="1"/>
      <c r="P20832" s="1"/>
      <c r="Q20832" s="1"/>
      <c r="R20832" s="1"/>
      <c r="S20832" s="1"/>
      <c r="T20832" s="1"/>
      <c r="U20832" s="1"/>
      <c r="V20832" s="1"/>
      <c r="W20832" s="1"/>
      <c r="X20832" s="1"/>
      <c r="Y20832" s="1"/>
      <c r="Z20832" s="1"/>
      <c r="AA20832" s="1"/>
      <c r="AB20832" s="1"/>
      <c r="AC20832" s="1"/>
    </row>
    <row r="20833" spans="7:29" x14ac:dyDescent="0.25">
      <c r="G20833" s="4"/>
      <c r="H20833" s="4"/>
      <c r="I20833" s="1"/>
      <c r="J20833" s="1"/>
      <c r="K20833" s="1"/>
      <c r="L20833" s="1"/>
      <c r="M20833" s="1"/>
      <c r="N20833" s="1"/>
      <c r="O20833" s="1"/>
      <c r="P20833" s="1"/>
      <c r="Q20833" s="1"/>
      <c r="R20833" s="1"/>
      <c r="S20833" s="1"/>
      <c r="T20833" s="1"/>
      <c r="U20833" s="1"/>
      <c r="V20833" s="1"/>
      <c r="W20833" s="1"/>
      <c r="X20833" s="1"/>
      <c r="Y20833" s="1"/>
      <c r="Z20833" s="1"/>
      <c r="AA20833" s="1"/>
      <c r="AB20833" s="1"/>
      <c r="AC20833" s="1"/>
    </row>
    <row r="20834" spans="7:29" x14ac:dyDescent="0.25">
      <c r="G20834" s="4"/>
      <c r="H20834" s="4"/>
      <c r="I20834" s="1"/>
      <c r="J20834" s="1"/>
      <c r="K20834" s="1"/>
      <c r="L20834" s="1"/>
      <c r="M20834" s="1"/>
      <c r="N20834" s="1"/>
      <c r="O20834" s="1"/>
      <c r="P20834" s="1"/>
      <c r="Q20834" s="1"/>
      <c r="R20834" s="1"/>
      <c r="S20834" s="1"/>
      <c r="T20834" s="1"/>
      <c r="U20834" s="1"/>
      <c r="V20834" s="1"/>
      <c r="W20834" s="1"/>
      <c r="X20834" s="1"/>
      <c r="Y20834" s="1"/>
      <c r="Z20834" s="1"/>
      <c r="AA20834" s="1"/>
      <c r="AB20834" s="1"/>
      <c r="AC20834" s="1"/>
    </row>
    <row r="20835" spans="7:29" x14ac:dyDescent="0.25">
      <c r="G20835" s="4"/>
      <c r="H20835" s="4"/>
      <c r="I20835" s="1"/>
      <c r="J20835" s="1"/>
      <c r="K20835" s="1"/>
      <c r="L20835" s="1"/>
      <c r="M20835" s="1"/>
      <c r="N20835" s="1"/>
      <c r="O20835" s="1"/>
      <c r="P20835" s="1"/>
      <c r="Q20835" s="1"/>
      <c r="R20835" s="1"/>
      <c r="S20835" s="1"/>
      <c r="T20835" s="1"/>
      <c r="U20835" s="1"/>
      <c r="V20835" s="1"/>
      <c r="W20835" s="1"/>
      <c r="X20835" s="1"/>
      <c r="Y20835" s="1"/>
      <c r="Z20835" s="1"/>
      <c r="AA20835" s="1"/>
      <c r="AB20835" s="1"/>
      <c r="AC20835" s="1"/>
    </row>
    <row r="20836" spans="7:29" x14ac:dyDescent="0.25">
      <c r="G20836" s="4"/>
      <c r="H20836" s="4"/>
      <c r="I20836" s="1"/>
      <c r="J20836" s="1"/>
      <c r="K20836" s="1"/>
      <c r="L20836" s="1"/>
      <c r="M20836" s="1"/>
      <c r="N20836" s="1"/>
      <c r="O20836" s="1"/>
      <c r="P20836" s="1"/>
      <c r="Q20836" s="1"/>
      <c r="R20836" s="1"/>
      <c r="S20836" s="1"/>
      <c r="T20836" s="1"/>
      <c r="U20836" s="1"/>
      <c r="V20836" s="1"/>
      <c r="W20836" s="1"/>
      <c r="X20836" s="1"/>
      <c r="Y20836" s="1"/>
      <c r="Z20836" s="1"/>
      <c r="AA20836" s="1"/>
      <c r="AB20836" s="1"/>
      <c r="AC20836" s="1"/>
    </row>
    <row r="20837" spans="7:29" x14ac:dyDescent="0.25">
      <c r="G20837" s="4"/>
      <c r="H20837" s="4"/>
      <c r="I20837" s="1"/>
      <c r="J20837" s="1"/>
      <c r="K20837" s="1"/>
      <c r="L20837" s="1"/>
      <c r="M20837" s="1"/>
      <c r="N20837" s="1"/>
      <c r="O20837" s="1"/>
      <c r="P20837" s="1"/>
      <c r="Q20837" s="1"/>
      <c r="R20837" s="1"/>
      <c r="S20837" s="1"/>
      <c r="T20837" s="1"/>
      <c r="U20837" s="1"/>
      <c r="V20837" s="1"/>
      <c r="W20837" s="1"/>
      <c r="X20837" s="1"/>
      <c r="Y20837" s="1"/>
      <c r="Z20837" s="1"/>
      <c r="AA20837" s="1"/>
      <c r="AB20837" s="1"/>
      <c r="AC20837" s="1"/>
    </row>
    <row r="20838" spans="7:29" x14ac:dyDescent="0.25">
      <c r="G20838" s="4"/>
      <c r="H20838" s="4"/>
      <c r="I20838" s="1"/>
      <c r="J20838" s="1"/>
      <c r="K20838" s="1"/>
      <c r="L20838" s="1"/>
      <c r="M20838" s="1"/>
      <c r="N20838" s="1"/>
      <c r="O20838" s="1"/>
      <c r="P20838" s="1"/>
      <c r="Q20838" s="1"/>
      <c r="R20838" s="1"/>
      <c r="S20838" s="1"/>
      <c r="T20838" s="1"/>
      <c r="U20838" s="1"/>
      <c r="V20838" s="1"/>
      <c r="W20838" s="1"/>
      <c r="X20838" s="1"/>
      <c r="Y20838" s="1"/>
      <c r="Z20838" s="1"/>
      <c r="AA20838" s="1"/>
      <c r="AB20838" s="1"/>
      <c r="AC20838" s="1"/>
    </row>
    <row r="20839" spans="7:29" x14ac:dyDescent="0.25">
      <c r="G20839" s="4"/>
      <c r="H20839" s="4"/>
      <c r="I20839" s="1"/>
      <c r="J20839" s="1"/>
      <c r="K20839" s="1"/>
      <c r="L20839" s="1"/>
      <c r="M20839" s="1"/>
      <c r="N20839" s="1"/>
      <c r="O20839" s="1"/>
      <c r="P20839" s="1"/>
      <c r="Q20839" s="1"/>
      <c r="R20839" s="1"/>
      <c r="S20839" s="1"/>
      <c r="T20839" s="1"/>
      <c r="U20839" s="1"/>
      <c r="V20839" s="1"/>
      <c r="W20839" s="1"/>
      <c r="X20839" s="1"/>
      <c r="Y20839" s="1"/>
      <c r="Z20839" s="1"/>
      <c r="AA20839" s="1"/>
      <c r="AB20839" s="1"/>
      <c r="AC20839" s="1"/>
    </row>
    <row r="20840" spans="7:29" x14ac:dyDescent="0.25">
      <c r="G20840" s="4"/>
      <c r="H20840" s="4"/>
      <c r="I20840" s="1"/>
      <c r="J20840" s="1"/>
      <c r="K20840" s="1"/>
      <c r="L20840" s="1"/>
      <c r="M20840" s="1"/>
      <c r="N20840" s="1"/>
      <c r="O20840" s="1"/>
      <c r="P20840" s="1"/>
      <c r="Q20840" s="1"/>
      <c r="R20840" s="1"/>
      <c r="S20840" s="1"/>
      <c r="T20840" s="1"/>
      <c r="U20840" s="1"/>
      <c r="V20840" s="1"/>
      <c r="W20840" s="1"/>
      <c r="X20840" s="1"/>
      <c r="Y20840" s="1"/>
      <c r="Z20840" s="1"/>
      <c r="AA20840" s="1"/>
      <c r="AB20840" s="1"/>
      <c r="AC20840" s="1"/>
    </row>
    <row r="20841" spans="7:29" x14ac:dyDescent="0.25">
      <c r="G20841" s="4"/>
      <c r="H20841" s="4"/>
      <c r="I20841" s="1"/>
      <c r="J20841" s="1"/>
      <c r="K20841" s="1"/>
      <c r="L20841" s="1"/>
      <c r="M20841" s="1"/>
      <c r="N20841" s="1"/>
      <c r="O20841" s="1"/>
      <c r="P20841" s="1"/>
      <c r="Q20841" s="1"/>
      <c r="R20841" s="1"/>
      <c r="S20841" s="1"/>
      <c r="T20841" s="1"/>
      <c r="U20841" s="1"/>
      <c r="V20841" s="1"/>
      <c r="W20841" s="1"/>
      <c r="X20841" s="1"/>
      <c r="Y20841" s="1"/>
      <c r="Z20841" s="1"/>
      <c r="AA20841" s="1"/>
      <c r="AB20841" s="1"/>
      <c r="AC20841" s="1"/>
    </row>
    <row r="20842" spans="7:29" x14ac:dyDescent="0.25">
      <c r="G20842" s="4"/>
      <c r="H20842" s="4"/>
      <c r="I20842" s="1"/>
      <c r="J20842" s="1"/>
      <c r="K20842" s="1"/>
      <c r="L20842" s="1"/>
      <c r="M20842" s="1"/>
      <c r="N20842" s="1"/>
      <c r="O20842" s="1"/>
      <c r="P20842" s="1"/>
      <c r="Q20842" s="1"/>
      <c r="R20842" s="1"/>
      <c r="S20842" s="1"/>
      <c r="T20842" s="1"/>
      <c r="U20842" s="1"/>
      <c r="V20842" s="1"/>
      <c r="W20842" s="1"/>
      <c r="X20842" s="1"/>
      <c r="Y20842" s="1"/>
      <c r="Z20842" s="1"/>
      <c r="AA20842" s="1"/>
      <c r="AB20842" s="1"/>
      <c r="AC20842" s="1"/>
    </row>
    <row r="20843" spans="7:29" x14ac:dyDescent="0.25">
      <c r="G20843" s="4"/>
      <c r="H20843" s="4"/>
      <c r="I20843" s="1"/>
      <c r="J20843" s="1"/>
      <c r="K20843" s="1"/>
      <c r="L20843" s="1"/>
      <c r="M20843" s="1"/>
      <c r="N20843" s="1"/>
      <c r="O20843" s="1"/>
      <c r="P20843" s="1"/>
      <c r="Q20843" s="1"/>
      <c r="R20843" s="1"/>
      <c r="S20843" s="1"/>
      <c r="T20843" s="1"/>
      <c r="U20843" s="1"/>
      <c r="V20843" s="1"/>
      <c r="W20843" s="1"/>
      <c r="X20843" s="1"/>
      <c r="Y20843" s="1"/>
      <c r="Z20843" s="1"/>
      <c r="AA20843" s="1"/>
      <c r="AB20843" s="1"/>
      <c r="AC20843" s="1"/>
    </row>
    <row r="20844" spans="7:29" x14ac:dyDescent="0.25">
      <c r="G20844" s="4"/>
      <c r="H20844" s="4"/>
      <c r="I20844" s="1"/>
      <c r="J20844" s="1"/>
      <c r="K20844" s="1"/>
      <c r="L20844" s="1"/>
      <c r="M20844" s="1"/>
      <c r="N20844" s="1"/>
      <c r="O20844" s="1"/>
      <c r="P20844" s="1"/>
      <c r="Q20844" s="1"/>
      <c r="R20844" s="1"/>
      <c r="S20844" s="1"/>
      <c r="T20844" s="1"/>
      <c r="U20844" s="1"/>
      <c r="V20844" s="1"/>
      <c r="W20844" s="1"/>
      <c r="X20844" s="1"/>
      <c r="Y20844" s="1"/>
      <c r="Z20844" s="1"/>
      <c r="AA20844" s="1"/>
      <c r="AB20844" s="1"/>
      <c r="AC20844" s="1"/>
    </row>
    <row r="20845" spans="7:29" x14ac:dyDescent="0.25">
      <c r="G20845" s="4"/>
      <c r="H20845" s="4"/>
      <c r="I20845" s="1"/>
      <c r="J20845" s="1"/>
      <c r="K20845" s="1"/>
      <c r="L20845" s="1"/>
      <c r="M20845" s="1"/>
      <c r="N20845" s="1"/>
      <c r="O20845" s="1"/>
      <c r="P20845" s="1"/>
      <c r="Q20845" s="1"/>
      <c r="R20845" s="1"/>
      <c r="S20845" s="1"/>
      <c r="T20845" s="1"/>
      <c r="U20845" s="1"/>
      <c r="V20845" s="1"/>
      <c r="W20845" s="1"/>
      <c r="X20845" s="1"/>
      <c r="Y20845" s="1"/>
      <c r="Z20845" s="1"/>
      <c r="AA20845" s="1"/>
      <c r="AB20845" s="1"/>
      <c r="AC20845" s="1"/>
    </row>
    <row r="20846" spans="7:29" x14ac:dyDescent="0.25">
      <c r="G20846" s="4"/>
      <c r="H20846" s="4"/>
      <c r="I20846" s="1"/>
      <c r="J20846" s="1"/>
      <c r="K20846" s="1"/>
      <c r="L20846" s="1"/>
      <c r="M20846" s="1"/>
      <c r="N20846" s="1"/>
      <c r="O20846" s="1"/>
      <c r="P20846" s="1"/>
      <c r="Q20846" s="1"/>
      <c r="R20846" s="1"/>
      <c r="S20846" s="1"/>
      <c r="T20846" s="1"/>
      <c r="U20846" s="1"/>
      <c r="V20846" s="1"/>
      <c r="W20846" s="1"/>
      <c r="X20846" s="1"/>
      <c r="Y20846" s="1"/>
      <c r="Z20846" s="1"/>
      <c r="AA20846" s="1"/>
      <c r="AB20846" s="1"/>
      <c r="AC20846" s="1"/>
    </row>
    <row r="20847" spans="7:29" x14ac:dyDescent="0.25">
      <c r="G20847" s="4"/>
      <c r="H20847" s="4"/>
      <c r="I20847" s="1"/>
      <c r="J20847" s="1"/>
      <c r="K20847" s="1"/>
      <c r="L20847" s="1"/>
      <c r="M20847" s="1"/>
      <c r="N20847" s="1"/>
      <c r="O20847" s="1"/>
      <c r="P20847" s="1"/>
      <c r="Q20847" s="1"/>
      <c r="R20847" s="1"/>
      <c r="S20847" s="1"/>
      <c r="T20847" s="1"/>
      <c r="U20847" s="1"/>
      <c r="V20847" s="1"/>
      <c r="W20847" s="1"/>
      <c r="X20847" s="1"/>
      <c r="Y20847" s="1"/>
      <c r="Z20847" s="1"/>
      <c r="AA20847" s="1"/>
      <c r="AB20847" s="1"/>
      <c r="AC20847" s="1"/>
    </row>
    <row r="20848" spans="7:29" x14ac:dyDescent="0.25">
      <c r="G20848" s="4"/>
      <c r="H20848" s="4"/>
      <c r="I20848" s="1"/>
      <c r="J20848" s="1"/>
      <c r="K20848" s="1"/>
      <c r="L20848" s="1"/>
      <c r="M20848" s="1"/>
      <c r="N20848" s="1"/>
      <c r="O20848" s="1"/>
      <c r="P20848" s="1"/>
      <c r="Q20848" s="1"/>
      <c r="R20848" s="1"/>
      <c r="S20848" s="1"/>
      <c r="T20848" s="1"/>
      <c r="U20848" s="1"/>
      <c r="V20848" s="1"/>
      <c r="W20848" s="1"/>
      <c r="X20848" s="1"/>
      <c r="Y20848" s="1"/>
      <c r="Z20848" s="1"/>
      <c r="AA20848" s="1"/>
      <c r="AB20848" s="1"/>
      <c r="AC20848" s="1"/>
    </row>
    <row r="20849" spans="7:29" x14ac:dyDescent="0.25">
      <c r="G20849" s="4"/>
      <c r="H20849" s="4"/>
      <c r="I20849" s="1"/>
      <c r="J20849" s="1"/>
      <c r="K20849" s="1"/>
      <c r="L20849" s="1"/>
      <c r="M20849" s="1"/>
      <c r="N20849" s="1"/>
      <c r="O20849" s="1"/>
      <c r="P20849" s="1"/>
      <c r="Q20849" s="1"/>
      <c r="R20849" s="1"/>
      <c r="S20849" s="1"/>
      <c r="T20849" s="1"/>
      <c r="U20849" s="1"/>
      <c r="V20849" s="1"/>
      <c r="W20849" s="1"/>
      <c r="X20849" s="1"/>
      <c r="Y20849" s="1"/>
      <c r="Z20849" s="1"/>
      <c r="AA20849" s="1"/>
      <c r="AB20849" s="1"/>
      <c r="AC20849" s="1"/>
    </row>
    <row r="20850" spans="7:29" x14ac:dyDescent="0.25">
      <c r="G20850" s="4"/>
      <c r="H20850" s="4"/>
      <c r="I20850" s="1"/>
      <c r="J20850" s="1"/>
      <c r="K20850" s="1"/>
      <c r="L20850" s="1"/>
      <c r="M20850" s="1"/>
      <c r="N20850" s="1"/>
      <c r="O20850" s="1"/>
      <c r="P20850" s="1"/>
      <c r="Q20850" s="1"/>
      <c r="R20850" s="1"/>
      <c r="S20850" s="1"/>
      <c r="T20850" s="1"/>
      <c r="U20850" s="1"/>
      <c r="V20850" s="1"/>
      <c r="W20850" s="1"/>
      <c r="X20850" s="1"/>
      <c r="Y20850" s="1"/>
      <c r="Z20850" s="1"/>
      <c r="AA20850" s="1"/>
      <c r="AB20850" s="1"/>
      <c r="AC20850" s="1"/>
    </row>
    <row r="20851" spans="7:29" x14ac:dyDescent="0.25">
      <c r="G20851" s="4"/>
      <c r="H20851" s="4"/>
      <c r="I20851" s="1"/>
      <c r="J20851" s="1"/>
      <c r="K20851" s="1"/>
      <c r="L20851" s="1"/>
      <c r="M20851" s="1"/>
      <c r="N20851" s="1"/>
      <c r="O20851" s="1"/>
      <c r="P20851" s="1"/>
      <c r="Q20851" s="1"/>
      <c r="R20851" s="1"/>
      <c r="S20851" s="1"/>
      <c r="T20851" s="1"/>
      <c r="U20851" s="1"/>
      <c r="V20851" s="1"/>
      <c r="W20851" s="1"/>
      <c r="X20851" s="1"/>
      <c r="Y20851" s="1"/>
      <c r="Z20851" s="1"/>
      <c r="AA20851" s="1"/>
      <c r="AB20851" s="1"/>
      <c r="AC20851" s="1"/>
    </row>
    <row r="20852" spans="7:29" x14ac:dyDescent="0.25">
      <c r="G20852" s="4"/>
      <c r="H20852" s="4"/>
      <c r="I20852" s="1"/>
      <c r="J20852" s="1"/>
      <c r="K20852" s="1"/>
      <c r="L20852" s="1"/>
      <c r="M20852" s="1"/>
      <c r="N20852" s="1"/>
      <c r="O20852" s="1"/>
      <c r="P20852" s="1"/>
      <c r="Q20852" s="1"/>
      <c r="R20852" s="1"/>
      <c r="S20852" s="1"/>
      <c r="T20852" s="1"/>
      <c r="U20852" s="1"/>
      <c r="V20852" s="1"/>
      <c r="W20852" s="1"/>
      <c r="X20852" s="1"/>
      <c r="Y20852" s="1"/>
      <c r="Z20852" s="1"/>
      <c r="AA20852" s="1"/>
      <c r="AB20852" s="1"/>
      <c r="AC20852" s="1"/>
    </row>
    <row r="20853" spans="7:29" x14ac:dyDescent="0.25">
      <c r="G20853" s="4"/>
      <c r="H20853" s="4"/>
      <c r="I20853" s="1"/>
      <c r="J20853" s="1"/>
      <c r="K20853" s="1"/>
      <c r="L20853" s="1"/>
      <c r="M20853" s="1"/>
      <c r="N20853" s="1"/>
      <c r="O20853" s="1"/>
      <c r="P20853" s="1"/>
      <c r="Q20853" s="1"/>
      <c r="R20853" s="1"/>
      <c r="S20853" s="1"/>
      <c r="T20853" s="1"/>
      <c r="U20853" s="1"/>
      <c r="V20853" s="1"/>
      <c r="W20853" s="1"/>
      <c r="X20853" s="1"/>
      <c r="Y20853" s="1"/>
      <c r="Z20853" s="1"/>
      <c r="AA20853" s="1"/>
      <c r="AB20853" s="1"/>
      <c r="AC20853" s="1"/>
    </row>
    <row r="20854" spans="7:29" x14ac:dyDescent="0.25">
      <c r="G20854" s="4"/>
      <c r="H20854" s="4"/>
      <c r="I20854" s="1"/>
      <c r="J20854" s="1"/>
      <c r="K20854" s="1"/>
      <c r="L20854" s="1"/>
      <c r="M20854" s="1"/>
      <c r="N20854" s="1"/>
      <c r="O20854" s="1"/>
      <c r="P20854" s="1"/>
      <c r="Q20854" s="1"/>
      <c r="R20854" s="1"/>
      <c r="S20854" s="1"/>
      <c r="T20854" s="1"/>
      <c r="U20854" s="1"/>
      <c r="V20854" s="1"/>
      <c r="W20854" s="1"/>
      <c r="X20854" s="1"/>
      <c r="Y20854" s="1"/>
      <c r="Z20854" s="1"/>
      <c r="AA20854" s="1"/>
      <c r="AB20854" s="1"/>
      <c r="AC20854" s="1"/>
    </row>
    <row r="20855" spans="7:29" x14ac:dyDescent="0.25">
      <c r="G20855" s="4"/>
      <c r="H20855" s="4"/>
      <c r="I20855" s="1"/>
      <c r="J20855" s="1"/>
      <c r="K20855" s="1"/>
      <c r="L20855" s="1"/>
      <c r="M20855" s="1"/>
      <c r="N20855" s="1"/>
      <c r="O20855" s="1"/>
      <c r="P20855" s="1"/>
      <c r="Q20855" s="1"/>
      <c r="R20855" s="1"/>
      <c r="S20855" s="1"/>
      <c r="T20855" s="1"/>
      <c r="U20855" s="1"/>
      <c r="V20855" s="1"/>
      <c r="W20855" s="1"/>
      <c r="X20855" s="1"/>
      <c r="Y20855" s="1"/>
      <c r="Z20855" s="1"/>
      <c r="AA20855" s="1"/>
      <c r="AB20855" s="1"/>
      <c r="AC20855" s="1"/>
    </row>
    <row r="20856" spans="7:29" x14ac:dyDescent="0.25">
      <c r="G20856" s="4"/>
      <c r="H20856" s="4"/>
      <c r="I20856" s="1"/>
      <c r="J20856" s="1"/>
      <c r="K20856" s="1"/>
      <c r="L20856" s="1"/>
      <c r="M20856" s="1"/>
      <c r="N20856" s="1"/>
      <c r="O20856" s="1"/>
      <c r="P20856" s="1"/>
      <c r="Q20856" s="1"/>
      <c r="R20856" s="1"/>
      <c r="S20856" s="1"/>
      <c r="T20856" s="1"/>
      <c r="U20856" s="1"/>
      <c r="V20856" s="1"/>
      <c r="W20856" s="1"/>
      <c r="X20856" s="1"/>
      <c r="Y20856" s="1"/>
      <c r="Z20856" s="1"/>
      <c r="AA20856" s="1"/>
      <c r="AB20856" s="1"/>
      <c r="AC20856" s="1"/>
    </row>
    <row r="20857" spans="7:29" x14ac:dyDescent="0.25">
      <c r="G20857" s="4"/>
      <c r="H20857" s="4"/>
      <c r="I20857" s="1"/>
      <c r="J20857" s="1"/>
      <c r="K20857" s="1"/>
      <c r="L20857" s="1"/>
      <c r="M20857" s="1"/>
      <c r="N20857" s="1"/>
      <c r="O20857" s="1"/>
      <c r="P20857" s="1"/>
      <c r="Q20857" s="1"/>
      <c r="R20857" s="1"/>
      <c r="S20857" s="1"/>
      <c r="T20857" s="1"/>
      <c r="U20857" s="1"/>
      <c r="V20857" s="1"/>
      <c r="W20857" s="1"/>
      <c r="X20857" s="1"/>
      <c r="Y20857" s="1"/>
      <c r="Z20857" s="1"/>
      <c r="AA20857" s="1"/>
      <c r="AB20857" s="1"/>
      <c r="AC20857" s="1"/>
    </row>
    <row r="20858" spans="7:29" x14ac:dyDescent="0.25">
      <c r="G20858" s="4"/>
      <c r="H20858" s="4"/>
      <c r="I20858" s="1"/>
      <c r="J20858" s="1"/>
      <c r="K20858" s="1"/>
      <c r="L20858" s="1"/>
      <c r="M20858" s="1"/>
      <c r="N20858" s="1"/>
      <c r="O20858" s="1"/>
      <c r="P20858" s="1"/>
      <c r="Q20858" s="1"/>
      <c r="R20858" s="1"/>
      <c r="S20858" s="1"/>
      <c r="T20858" s="1"/>
      <c r="U20858" s="1"/>
      <c r="V20858" s="1"/>
      <c r="W20858" s="1"/>
      <c r="X20858" s="1"/>
      <c r="Y20858" s="1"/>
      <c r="Z20858" s="1"/>
      <c r="AA20858" s="1"/>
      <c r="AB20858" s="1"/>
      <c r="AC20858" s="1"/>
    </row>
    <row r="20859" spans="7:29" x14ac:dyDescent="0.25">
      <c r="G20859" s="4"/>
      <c r="H20859" s="4"/>
      <c r="I20859" s="1"/>
      <c r="J20859" s="1"/>
      <c r="K20859" s="1"/>
      <c r="L20859" s="1"/>
      <c r="M20859" s="1"/>
      <c r="N20859" s="1"/>
      <c r="O20859" s="1"/>
      <c r="P20859" s="1"/>
      <c r="Q20859" s="1"/>
      <c r="R20859" s="1"/>
      <c r="S20859" s="1"/>
      <c r="T20859" s="1"/>
      <c r="U20859" s="1"/>
      <c r="V20859" s="1"/>
      <c r="W20859" s="1"/>
      <c r="X20859" s="1"/>
      <c r="Y20859" s="1"/>
      <c r="Z20859" s="1"/>
      <c r="AA20859" s="1"/>
      <c r="AB20859" s="1"/>
      <c r="AC20859" s="1"/>
    </row>
    <row r="20860" spans="7:29" x14ac:dyDescent="0.25">
      <c r="G20860" s="4"/>
      <c r="H20860" s="4"/>
      <c r="I20860" s="1"/>
      <c r="J20860" s="1"/>
      <c r="K20860" s="1"/>
      <c r="L20860" s="1"/>
      <c r="M20860" s="1"/>
      <c r="N20860" s="1"/>
      <c r="O20860" s="1"/>
      <c r="P20860" s="1"/>
      <c r="Q20860" s="1"/>
      <c r="R20860" s="1"/>
      <c r="S20860" s="1"/>
      <c r="T20860" s="1"/>
      <c r="U20860" s="1"/>
      <c r="V20860" s="1"/>
      <c r="W20860" s="1"/>
      <c r="X20860" s="1"/>
      <c r="Y20860" s="1"/>
      <c r="Z20860" s="1"/>
      <c r="AA20860" s="1"/>
      <c r="AB20860" s="1"/>
      <c r="AC20860" s="1"/>
    </row>
    <row r="20861" spans="7:29" x14ac:dyDescent="0.25">
      <c r="G20861" s="4"/>
      <c r="H20861" s="4"/>
      <c r="I20861" s="1"/>
      <c r="J20861" s="1"/>
      <c r="K20861" s="1"/>
      <c r="L20861" s="1"/>
      <c r="M20861" s="1"/>
      <c r="N20861" s="1"/>
      <c r="O20861" s="1"/>
      <c r="P20861" s="1"/>
      <c r="Q20861" s="1"/>
      <c r="R20861" s="1"/>
      <c r="S20861" s="1"/>
      <c r="T20861" s="1"/>
      <c r="U20861" s="1"/>
      <c r="V20861" s="1"/>
      <c r="W20861" s="1"/>
      <c r="X20861" s="1"/>
      <c r="Y20861" s="1"/>
      <c r="Z20861" s="1"/>
      <c r="AA20861" s="1"/>
      <c r="AB20861" s="1"/>
      <c r="AC20861" s="1"/>
    </row>
    <row r="20862" spans="7:29" x14ac:dyDescent="0.25">
      <c r="G20862" s="4"/>
      <c r="H20862" s="4"/>
      <c r="I20862" s="1"/>
      <c r="J20862" s="1"/>
      <c r="K20862" s="1"/>
      <c r="L20862" s="1"/>
      <c r="M20862" s="1"/>
      <c r="N20862" s="1"/>
      <c r="O20862" s="1"/>
      <c r="P20862" s="1"/>
      <c r="Q20862" s="1"/>
      <c r="R20862" s="1"/>
      <c r="S20862" s="1"/>
      <c r="T20862" s="1"/>
      <c r="U20862" s="1"/>
      <c r="V20862" s="1"/>
      <c r="W20862" s="1"/>
      <c r="X20862" s="1"/>
      <c r="Y20862" s="1"/>
      <c r="Z20862" s="1"/>
      <c r="AA20862" s="1"/>
      <c r="AB20862" s="1"/>
      <c r="AC20862" s="1"/>
    </row>
    <row r="20863" spans="7:29" x14ac:dyDescent="0.25">
      <c r="G20863" s="4"/>
      <c r="H20863" s="4"/>
      <c r="I20863" s="1"/>
      <c r="J20863" s="1"/>
      <c r="K20863" s="1"/>
      <c r="L20863" s="1"/>
      <c r="M20863" s="1"/>
      <c r="N20863" s="1"/>
      <c r="O20863" s="1"/>
      <c r="P20863" s="1"/>
      <c r="Q20863" s="1"/>
      <c r="R20863" s="1"/>
      <c r="S20863" s="1"/>
      <c r="T20863" s="1"/>
      <c r="U20863" s="1"/>
      <c r="V20863" s="1"/>
      <c r="W20863" s="1"/>
      <c r="X20863" s="1"/>
      <c r="Y20863" s="1"/>
      <c r="Z20863" s="1"/>
      <c r="AA20863" s="1"/>
      <c r="AB20863" s="1"/>
      <c r="AC20863" s="1"/>
    </row>
    <row r="20864" spans="7:29" x14ac:dyDescent="0.25">
      <c r="G20864" s="4"/>
      <c r="H20864" s="4"/>
      <c r="I20864" s="1"/>
      <c r="J20864" s="1"/>
      <c r="K20864" s="1"/>
      <c r="L20864" s="1"/>
      <c r="M20864" s="1"/>
      <c r="N20864" s="1"/>
      <c r="O20864" s="1"/>
      <c r="P20864" s="1"/>
      <c r="Q20864" s="1"/>
      <c r="R20864" s="1"/>
      <c r="S20864" s="1"/>
      <c r="T20864" s="1"/>
      <c r="U20864" s="1"/>
      <c r="V20864" s="1"/>
      <c r="W20864" s="1"/>
      <c r="X20864" s="1"/>
      <c r="Y20864" s="1"/>
      <c r="Z20864" s="1"/>
      <c r="AA20864" s="1"/>
      <c r="AB20864" s="1"/>
      <c r="AC20864" s="1"/>
    </row>
    <row r="20865" spans="7:29" x14ac:dyDescent="0.25">
      <c r="G20865" s="4"/>
      <c r="H20865" s="4"/>
      <c r="I20865" s="1"/>
      <c r="J20865" s="1"/>
      <c r="K20865" s="1"/>
      <c r="L20865" s="1"/>
      <c r="M20865" s="1"/>
      <c r="N20865" s="1"/>
      <c r="O20865" s="1"/>
      <c r="P20865" s="1"/>
      <c r="Q20865" s="1"/>
      <c r="R20865" s="1"/>
      <c r="S20865" s="1"/>
      <c r="T20865" s="1"/>
      <c r="U20865" s="1"/>
      <c r="V20865" s="1"/>
      <c r="W20865" s="1"/>
      <c r="X20865" s="1"/>
      <c r="Y20865" s="1"/>
      <c r="Z20865" s="1"/>
      <c r="AA20865" s="1"/>
      <c r="AB20865" s="1"/>
      <c r="AC20865" s="1"/>
    </row>
    <row r="20866" spans="7:29" x14ac:dyDescent="0.25">
      <c r="G20866" s="4"/>
      <c r="H20866" s="4"/>
      <c r="I20866" s="1"/>
      <c r="J20866" s="1"/>
      <c r="K20866" s="1"/>
      <c r="L20866" s="1"/>
      <c r="M20866" s="1"/>
      <c r="N20866" s="1"/>
      <c r="O20866" s="1"/>
      <c r="P20866" s="1"/>
      <c r="Q20866" s="1"/>
      <c r="R20866" s="1"/>
      <c r="S20866" s="1"/>
      <c r="T20866" s="1"/>
      <c r="U20866" s="1"/>
      <c r="V20866" s="1"/>
      <c r="W20866" s="1"/>
      <c r="X20866" s="1"/>
      <c r="Y20866" s="1"/>
      <c r="Z20866" s="1"/>
      <c r="AA20866" s="1"/>
      <c r="AB20866" s="1"/>
      <c r="AC20866" s="1"/>
    </row>
    <row r="20867" spans="7:29" x14ac:dyDescent="0.25">
      <c r="G20867" s="4"/>
      <c r="H20867" s="4"/>
      <c r="I20867" s="1"/>
      <c r="J20867" s="1"/>
      <c r="K20867" s="1"/>
      <c r="L20867" s="1"/>
      <c r="M20867" s="1"/>
      <c r="N20867" s="1"/>
      <c r="O20867" s="1"/>
      <c r="P20867" s="1"/>
      <c r="Q20867" s="1"/>
      <c r="R20867" s="1"/>
      <c r="S20867" s="1"/>
      <c r="T20867" s="1"/>
      <c r="U20867" s="1"/>
      <c r="V20867" s="1"/>
      <c r="W20867" s="1"/>
      <c r="X20867" s="1"/>
      <c r="Y20867" s="1"/>
      <c r="Z20867" s="1"/>
      <c r="AA20867" s="1"/>
      <c r="AB20867" s="1"/>
      <c r="AC20867" s="1"/>
    </row>
    <row r="20868" spans="7:29" x14ac:dyDescent="0.25">
      <c r="G20868" s="4"/>
      <c r="H20868" s="4"/>
      <c r="I20868" s="1"/>
      <c r="J20868" s="1"/>
      <c r="K20868" s="1"/>
      <c r="L20868" s="1"/>
      <c r="M20868" s="1"/>
      <c r="N20868" s="1"/>
      <c r="O20868" s="1"/>
      <c r="P20868" s="1"/>
      <c r="Q20868" s="1"/>
      <c r="R20868" s="1"/>
      <c r="S20868" s="1"/>
      <c r="T20868" s="1"/>
      <c r="U20868" s="1"/>
      <c r="V20868" s="1"/>
      <c r="W20868" s="1"/>
      <c r="X20868" s="1"/>
      <c r="Y20868" s="1"/>
      <c r="Z20868" s="1"/>
      <c r="AA20868" s="1"/>
      <c r="AB20868" s="1"/>
      <c r="AC20868" s="1"/>
    </row>
    <row r="20869" spans="7:29" x14ac:dyDescent="0.25">
      <c r="G20869" s="4"/>
      <c r="H20869" s="4"/>
      <c r="I20869" s="1"/>
      <c r="J20869" s="1"/>
      <c r="K20869" s="1"/>
      <c r="L20869" s="1"/>
      <c r="M20869" s="1"/>
      <c r="N20869" s="1"/>
      <c r="O20869" s="1"/>
      <c r="P20869" s="1"/>
      <c r="Q20869" s="1"/>
      <c r="R20869" s="1"/>
      <c r="S20869" s="1"/>
      <c r="T20869" s="1"/>
      <c r="U20869" s="1"/>
      <c r="V20869" s="1"/>
      <c r="W20869" s="1"/>
      <c r="X20869" s="1"/>
      <c r="Y20869" s="1"/>
      <c r="Z20869" s="1"/>
      <c r="AA20869" s="1"/>
      <c r="AB20869" s="1"/>
      <c r="AC20869" s="1"/>
    </row>
    <row r="20870" spans="7:29" x14ac:dyDescent="0.25">
      <c r="G20870" s="4"/>
      <c r="H20870" s="4"/>
      <c r="I20870" s="1"/>
      <c r="J20870" s="1"/>
      <c r="K20870" s="1"/>
      <c r="L20870" s="1"/>
      <c r="M20870" s="1"/>
      <c r="N20870" s="1"/>
      <c r="O20870" s="1"/>
      <c r="P20870" s="1"/>
      <c r="Q20870" s="1"/>
      <c r="R20870" s="1"/>
      <c r="S20870" s="1"/>
      <c r="T20870" s="1"/>
      <c r="U20870" s="1"/>
      <c r="V20870" s="1"/>
      <c r="W20870" s="1"/>
      <c r="X20870" s="1"/>
      <c r="Y20870" s="1"/>
      <c r="Z20870" s="1"/>
      <c r="AA20870" s="1"/>
      <c r="AB20870" s="1"/>
      <c r="AC20870" s="1"/>
    </row>
    <row r="20871" spans="7:29" x14ac:dyDescent="0.25">
      <c r="G20871" s="4"/>
      <c r="H20871" s="4"/>
      <c r="I20871" s="1"/>
      <c r="J20871" s="1"/>
      <c r="K20871" s="1"/>
      <c r="L20871" s="1"/>
      <c r="M20871" s="1"/>
      <c r="N20871" s="1"/>
      <c r="O20871" s="1"/>
      <c r="P20871" s="1"/>
      <c r="Q20871" s="1"/>
      <c r="R20871" s="1"/>
      <c r="S20871" s="1"/>
      <c r="T20871" s="1"/>
      <c r="U20871" s="1"/>
      <c r="V20871" s="1"/>
      <c r="W20871" s="1"/>
      <c r="X20871" s="1"/>
      <c r="Y20871" s="1"/>
      <c r="Z20871" s="1"/>
      <c r="AA20871" s="1"/>
      <c r="AB20871" s="1"/>
      <c r="AC20871" s="1"/>
    </row>
    <row r="20872" spans="7:29" x14ac:dyDescent="0.25">
      <c r="G20872" s="4"/>
      <c r="H20872" s="4"/>
      <c r="I20872" s="1"/>
      <c r="J20872" s="1"/>
      <c r="K20872" s="1"/>
      <c r="L20872" s="1"/>
      <c r="M20872" s="1"/>
      <c r="N20872" s="1"/>
      <c r="O20872" s="1"/>
      <c r="P20872" s="1"/>
      <c r="Q20872" s="1"/>
      <c r="R20872" s="1"/>
      <c r="S20872" s="1"/>
      <c r="T20872" s="1"/>
      <c r="U20872" s="1"/>
      <c r="V20872" s="1"/>
      <c r="W20872" s="1"/>
      <c r="X20872" s="1"/>
      <c r="Y20872" s="1"/>
      <c r="Z20872" s="1"/>
      <c r="AA20872" s="1"/>
      <c r="AB20872" s="1"/>
      <c r="AC20872" s="1"/>
    </row>
    <row r="20873" spans="7:29" x14ac:dyDescent="0.25">
      <c r="G20873" s="4"/>
      <c r="H20873" s="4"/>
      <c r="I20873" s="1"/>
      <c r="J20873" s="1"/>
      <c r="K20873" s="1"/>
      <c r="L20873" s="1"/>
      <c r="M20873" s="1"/>
      <c r="N20873" s="1"/>
      <c r="O20873" s="1"/>
      <c r="P20873" s="1"/>
      <c r="Q20873" s="1"/>
      <c r="R20873" s="1"/>
      <c r="S20873" s="1"/>
      <c r="T20873" s="1"/>
      <c r="U20873" s="1"/>
      <c r="V20873" s="1"/>
      <c r="W20873" s="1"/>
      <c r="X20873" s="1"/>
      <c r="Y20873" s="1"/>
      <c r="Z20873" s="1"/>
      <c r="AA20873" s="1"/>
      <c r="AB20873" s="1"/>
      <c r="AC20873" s="1"/>
    </row>
    <row r="20874" spans="7:29" x14ac:dyDescent="0.25">
      <c r="G20874" s="4"/>
      <c r="H20874" s="4"/>
      <c r="I20874" s="1"/>
      <c r="J20874" s="1"/>
      <c r="K20874" s="1"/>
      <c r="L20874" s="1"/>
      <c r="M20874" s="1"/>
      <c r="N20874" s="1"/>
      <c r="O20874" s="1"/>
      <c r="P20874" s="1"/>
      <c r="Q20874" s="1"/>
      <c r="R20874" s="1"/>
      <c r="S20874" s="1"/>
      <c r="T20874" s="1"/>
      <c r="U20874" s="1"/>
      <c r="V20874" s="1"/>
      <c r="W20874" s="1"/>
      <c r="X20874" s="1"/>
      <c r="Y20874" s="1"/>
      <c r="Z20874" s="1"/>
      <c r="AA20874" s="1"/>
      <c r="AB20874" s="1"/>
      <c r="AC20874" s="1"/>
    </row>
    <row r="20875" spans="7:29" x14ac:dyDescent="0.25">
      <c r="G20875" s="4"/>
      <c r="H20875" s="4"/>
      <c r="I20875" s="1"/>
      <c r="J20875" s="1"/>
      <c r="K20875" s="1"/>
      <c r="L20875" s="1"/>
      <c r="M20875" s="1"/>
      <c r="N20875" s="1"/>
      <c r="O20875" s="1"/>
      <c r="P20875" s="1"/>
      <c r="Q20875" s="1"/>
      <c r="R20875" s="1"/>
      <c r="S20875" s="1"/>
      <c r="T20875" s="1"/>
      <c r="U20875" s="1"/>
      <c r="V20875" s="1"/>
      <c r="W20875" s="1"/>
      <c r="X20875" s="1"/>
      <c r="Y20875" s="1"/>
      <c r="Z20875" s="1"/>
      <c r="AA20875" s="1"/>
      <c r="AB20875" s="1"/>
      <c r="AC20875" s="1"/>
    </row>
    <row r="20876" spans="7:29" x14ac:dyDescent="0.25">
      <c r="G20876" s="4"/>
      <c r="H20876" s="4"/>
      <c r="I20876" s="1"/>
      <c r="J20876" s="1"/>
      <c r="K20876" s="1"/>
      <c r="L20876" s="1"/>
      <c r="M20876" s="1"/>
      <c r="N20876" s="1"/>
      <c r="O20876" s="1"/>
      <c r="P20876" s="1"/>
      <c r="Q20876" s="1"/>
      <c r="R20876" s="1"/>
      <c r="S20876" s="1"/>
      <c r="T20876" s="1"/>
      <c r="U20876" s="1"/>
      <c r="V20876" s="1"/>
      <c r="W20876" s="1"/>
      <c r="X20876" s="1"/>
      <c r="Y20876" s="1"/>
      <c r="Z20876" s="1"/>
      <c r="AA20876" s="1"/>
      <c r="AB20876" s="1"/>
      <c r="AC20876" s="1"/>
    </row>
    <row r="20877" spans="7:29" x14ac:dyDescent="0.25">
      <c r="G20877" s="4"/>
      <c r="H20877" s="4"/>
      <c r="I20877" s="1"/>
      <c r="J20877" s="1"/>
      <c r="K20877" s="1"/>
      <c r="L20877" s="1"/>
      <c r="M20877" s="1"/>
      <c r="N20877" s="1"/>
      <c r="O20877" s="1"/>
      <c r="P20877" s="1"/>
      <c r="Q20877" s="1"/>
      <c r="R20877" s="1"/>
      <c r="S20877" s="1"/>
      <c r="T20877" s="1"/>
      <c r="U20877" s="1"/>
      <c r="V20877" s="1"/>
      <c r="W20877" s="1"/>
      <c r="X20877" s="1"/>
      <c r="Y20877" s="1"/>
      <c r="Z20877" s="1"/>
      <c r="AA20877" s="1"/>
      <c r="AB20877" s="1"/>
      <c r="AC20877" s="1"/>
    </row>
    <row r="20878" spans="7:29" x14ac:dyDescent="0.25">
      <c r="G20878" s="4"/>
      <c r="H20878" s="4"/>
      <c r="I20878" s="1"/>
      <c r="J20878" s="1"/>
      <c r="K20878" s="1"/>
      <c r="L20878" s="1"/>
      <c r="M20878" s="1"/>
      <c r="N20878" s="1"/>
      <c r="O20878" s="1"/>
      <c r="P20878" s="1"/>
      <c r="Q20878" s="1"/>
      <c r="R20878" s="1"/>
      <c r="S20878" s="1"/>
      <c r="T20878" s="1"/>
      <c r="U20878" s="1"/>
      <c r="V20878" s="1"/>
      <c r="W20878" s="1"/>
      <c r="X20878" s="1"/>
      <c r="Y20878" s="1"/>
      <c r="Z20878" s="1"/>
      <c r="AA20878" s="1"/>
      <c r="AB20878" s="1"/>
      <c r="AC20878" s="1"/>
    </row>
    <row r="20879" spans="7:29" x14ac:dyDescent="0.25">
      <c r="G20879" s="4"/>
      <c r="H20879" s="4"/>
      <c r="I20879" s="1"/>
      <c r="J20879" s="1"/>
      <c r="K20879" s="1"/>
      <c r="L20879" s="1"/>
      <c r="M20879" s="1"/>
      <c r="N20879" s="1"/>
      <c r="O20879" s="1"/>
      <c r="P20879" s="1"/>
      <c r="Q20879" s="1"/>
      <c r="R20879" s="1"/>
      <c r="S20879" s="1"/>
      <c r="T20879" s="1"/>
      <c r="U20879" s="1"/>
      <c r="V20879" s="1"/>
      <c r="W20879" s="1"/>
      <c r="X20879" s="1"/>
      <c r="Y20879" s="1"/>
      <c r="Z20879" s="1"/>
      <c r="AA20879" s="1"/>
      <c r="AB20879" s="1"/>
      <c r="AC20879" s="1"/>
    </row>
    <row r="20880" spans="7:29" x14ac:dyDescent="0.25">
      <c r="G20880" s="4"/>
      <c r="H20880" s="4"/>
      <c r="I20880" s="1"/>
      <c r="J20880" s="1"/>
      <c r="K20880" s="1"/>
      <c r="L20880" s="1"/>
      <c r="M20880" s="1"/>
      <c r="N20880" s="1"/>
      <c r="O20880" s="1"/>
      <c r="P20880" s="1"/>
      <c r="Q20880" s="1"/>
      <c r="R20880" s="1"/>
      <c r="S20880" s="1"/>
      <c r="T20880" s="1"/>
      <c r="U20880" s="1"/>
      <c r="V20880" s="1"/>
      <c r="W20880" s="1"/>
      <c r="X20880" s="1"/>
      <c r="Y20880" s="1"/>
      <c r="Z20880" s="1"/>
      <c r="AA20880" s="1"/>
      <c r="AB20880" s="1"/>
      <c r="AC20880" s="1"/>
    </row>
    <row r="20881" spans="7:29" x14ac:dyDescent="0.25">
      <c r="G20881" s="4"/>
      <c r="H20881" s="4"/>
      <c r="I20881" s="1"/>
      <c r="J20881" s="1"/>
      <c r="K20881" s="1"/>
      <c r="L20881" s="1"/>
      <c r="M20881" s="1"/>
      <c r="N20881" s="1"/>
      <c r="O20881" s="1"/>
      <c r="P20881" s="1"/>
      <c r="Q20881" s="1"/>
      <c r="R20881" s="1"/>
      <c r="S20881" s="1"/>
      <c r="T20881" s="1"/>
      <c r="U20881" s="1"/>
      <c r="V20881" s="1"/>
      <c r="W20881" s="1"/>
      <c r="X20881" s="1"/>
      <c r="Y20881" s="1"/>
      <c r="Z20881" s="1"/>
      <c r="AA20881" s="1"/>
      <c r="AB20881" s="1"/>
      <c r="AC20881" s="1"/>
    </row>
    <row r="20882" spans="7:29" x14ac:dyDescent="0.25">
      <c r="G20882" s="4"/>
      <c r="H20882" s="4"/>
      <c r="I20882" s="1"/>
      <c r="J20882" s="1"/>
      <c r="K20882" s="1"/>
      <c r="L20882" s="1"/>
      <c r="M20882" s="1"/>
      <c r="N20882" s="1"/>
      <c r="O20882" s="1"/>
      <c r="P20882" s="1"/>
      <c r="Q20882" s="1"/>
      <c r="R20882" s="1"/>
      <c r="S20882" s="1"/>
      <c r="T20882" s="1"/>
      <c r="U20882" s="1"/>
      <c r="V20882" s="1"/>
      <c r="W20882" s="1"/>
      <c r="X20882" s="1"/>
      <c r="Y20882" s="1"/>
      <c r="Z20882" s="1"/>
      <c r="AA20882" s="1"/>
      <c r="AB20882" s="1"/>
      <c r="AC20882" s="1"/>
    </row>
    <row r="20883" spans="7:29" x14ac:dyDescent="0.25">
      <c r="G20883" s="4"/>
      <c r="H20883" s="4"/>
      <c r="I20883" s="1"/>
      <c r="J20883" s="1"/>
      <c r="K20883" s="1"/>
      <c r="L20883" s="1"/>
      <c r="M20883" s="1"/>
      <c r="N20883" s="1"/>
      <c r="O20883" s="1"/>
      <c r="P20883" s="1"/>
      <c r="Q20883" s="1"/>
      <c r="R20883" s="1"/>
      <c r="S20883" s="1"/>
      <c r="T20883" s="1"/>
      <c r="U20883" s="1"/>
      <c r="V20883" s="1"/>
      <c r="W20883" s="1"/>
      <c r="X20883" s="1"/>
      <c r="Y20883" s="1"/>
      <c r="Z20883" s="1"/>
      <c r="AA20883" s="1"/>
      <c r="AB20883" s="1"/>
      <c r="AC20883" s="1"/>
    </row>
    <row r="20884" spans="7:29" x14ac:dyDescent="0.25">
      <c r="G20884" s="4"/>
      <c r="H20884" s="4"/>
      <c r="I20884" s="1"/>
      <c r="J20884" s="1"/>
      <c r="K20884" s="1"/>
      <c r="L20884" s="1"/>
      <c r="M20884" s="1"/>
      <c r="N20884" s="1"/>
      <c r="O20884" s="1"/>
      <c r="P20884" s="1"/>
      <c r="Q20884" s="1"/>
      <c r="R20884" s="1"/>
      <c r="S20884" s="1"/>
      <c r="T20884" s="1"/>
      <c r="U20884" s="1"/>
      <c r="V20884" s="1"/>
      <c r="W20884" s="1"/>
      <c r="X20884" s="1"/>
      <c r="Y20884" s="1"/>
      <c r="Z20884" s="1"/>
      <c r="AA20884" s="1"/>
      <c r="AB20884" s="1"/>
      <c r="AC20884" s="1"/>
    </row>
    <row r="20885" spans="7:29" x14ac:dyDescent="0.25">
      <c r="G20885" s="4"/>
      <c r="H20885" s="4"/>
      <c r="I20885" s="1"/>
      <c r="J20885" s="1"/>
      <c r="K20885" s="1"/>
      <c r="L20885" s="1"/>
      <c r="M20885" s="1"/>
      <c r="N20885" s="1"/>
      <c r="O20885" s="1"/>
      <c r="P20885" s="1"/>
      <c r="Q20885" s="1"/>
      <c r="R20885" s="1"/>
      <c r="S20885" s="1"/>
      <c r="T20885" s="1"/>
      <c r="U20885" s="1"/>
      <c r="V20885" s="1"/>
      <c r="W20885" s="1"/>
      <c r="X20885" s="1"/>
      <c r="Y20885" s="1"/>
      <c r="Z20885" s="1"/>
      <c r="AA20885" s="1"/>
      <c r="AB20885" s="1"/>
      <c r="AC20885" s="1"/>
    </row>
    <row r="20886" spans="7:29" x14ac:dyDescent="0.25">
      <c r="G20886" s="4"/>
      <c r="H20886" s="4"/>
      <c r="I20886" s="1"/>
      <c r="J20886" s="1"/>
      <c r="K20886" s="1"/>
      <c r="L20886" s="1"/>
      <c r="M20886" s="1"/>
      <c r="N20886" s="1"/>
      <c r="O20886" s="1"/>
      <c r="P20886" s="1"/>
      <c r="Q20886" s="1"/>
      <c r="R20886" s="1"/>
      <c r="S20886" s="1"/>
      <c r="T20886" s="1"/>
      <c r="U20886" s="1"/>
      <c r="V20886" s="1"/>
      <c r="W20886" s="1"/>
      <c r="X20886" s="1"/>
      <c r="Y20886" s="1"/>
      <c r="Z20886" s="1"/>
      <c r="AA20886" s="1"/>
      <c r="AB20886" s="1"/>
      <c r="AC20886" s="1"/>
    </row>
    <row r="20887" spans="7:29" x14ac:dyDescent="0.25">
      <c r="G20887" s="4"/>
      <c r="H20887" s="4"/>
      <c r="I20887" s="1"/>
      <c r="J20887" s="1"/>
      <c r="K20887" s="1"/>
      <c r="L20887" s="1"/>
      <c r="M20887" s="1"/>
      <c r="N20887" s="1"/>
      <c r="O20887" s="1"/>
      <c r="P20887" s="1"/>
      <c r="Q20887" s="1"/>
      <c r="R20887" s="1"/>
      <c r="S20887" s="1"/>
      <c r="T20887" s="1"/>
      <c r="U20887" s="1"/>
      <c r="V20887" s="1"/>
      <c r="W20887" s="1"/>
      <c r="X20887" s="1"/>
      <c r="Y20887" s="1"/>
      <c r="Z20887" s="1"/>
      <c r="AA20887" s="1"/>
      <c r="AB20887" s="1"/>
      <c r="AC20887" s="1"/>
    </row>
    <row r="20888" spans="7:29" x14ac:dyDescent="0.25">
      <c r="G20888" s="4"/>
      <c r="H20888" s="4"/>
      <c r="I20888" s="1"/>
      <c r="J20888" s="1"/>
      <c r="K20888" s="1"/>
      <c r="L20888" s="1"/>
      <c r="M20888" s="1"/>
      <c r="N20888" s="1"/>
      <c r="O20888" s="1"/>
      <c r="P20888" s="1"/>
      <c r="Q20888" s="1"/>
      <c r="R20888" s="1"/>
      <c r="S20888" s="1"/>
      <c r="T20888" s="1"/>
      <c r="U20888" s="1"/>
      <c r="V20888" s="1"/>
      <c r="W20888" s="1"/>
      <c r="X20888" s="1"/>
      <c r="Y20888" s="1"/>
      <c r="Z20888" s="1"/>
      <c r="AA20888" s="1"/>
      <c r="AB20888" s="1"/>
      <c r="AC20888" s="1"/>
    </row>
    <row r="20889" spans="7:29" x14ac:dyDescent="0.25">
      <c r="G20889" s="4"/>
      <c r="H20889" s="4"/>
      <c r="I20889" s="1"/>
      <c r="J20889" s="1"/>
      <c r="K20889" s="1"/>
      <c r="L20889" s="1"/>
      <c r="M20889" s="1"/>
      <c r="N20889" s="1"/>
      <c r="O20889" s="1"/>
      <c r="P20889" s="1"/>
      <c r="Q20889" s="1"/>
      <c r="R20889" s="1"/>
      <c r="S20889" s="1"/>
      <c r="T20889" s="1"/>
      <c r="U20889" s="1"/>
      <c r="V20889" s="1"/>
      <c r="W20889" s="1"/>
      <c r="X20889" s="1"/>
      <c r="Y20889" s="1"/>
      <c r="Z20889" s="1"/>
      <c r="AA20889" s="1"/>
      <c r="AB20889" s="1"/>
      <c r="AC20889" s="1"/>
    </row>
    <row r="20890" spans="7:29" x14ac:dyDescent="0.25">
      <c r="G20890" s="4"/>
      <c r="H20890" s="4"/>
      <c r="I20890" s="1"/>
      <c r="J20890" s="1"/>
      <c r="K20890" s="1"/>
      <c r="L20890" s="1"/>
      <c r="M20890" s="1"/>
      <c r="N20890" s="1"/>
      <c r="O20890" s="1"/>
      <c r="P20890" s="1"/>
      <c r="Q20890" s="1"/>
      <c r="R20890" s="1"/>
      <c r="S20890" s="1"/>
      <c r="T20890" s="1"/>
      <c r="U20890" s="1"/>
      <c r="V20890" s="1"/>
      <c r="W20890" s="1"/>
      <c r="X20890" s="1"/>
      <c r="Y20890" s="1"/>
      <c r="Z20890" s="1"/>
      <c r="AA20890" s="1"/>
      <c r="AB20890" s="1"/>
      <c r="AC20890" s="1"/>
    </row>
    <row r="20891" spans="7:29" x14ac:dyDescent="0.25">
      <c r="G20891" s="4"/>
      <c r="H20891" s="4"/>
      <c r="I20891" s="1"/>
      <c r="J20891" s="1"/>
      <c r="K20891" s="1"/>
      <c r="L20891" s="1"/>
      <c r="M20891" s="1"/>
      <c r="N20891" s="1"/>
      <c r="O20891" s="1"/>
      <c r="P20891" s="1"/>
      <c r="Q20891" s="1"/>
      <c r="R20891" s="1"/>
      <c r="S20891" s="1"/>
      <c r="T20891" s="1"/>
      <c r="U20891" s="1"/>
      <c r="V20891" s="1"/>
      <c r="W20891" s="1"/>
      <c r="X20891" s="1"/>
      <c r="Y20891" s="1"/>
      <c r="Z20891" s="1"/>
      <c r="AA20891" s="1"/>
      <c r="AB20891" s="1"/>
      <c r="AC20891" s="1"/>
    </row>
    <row r="20892" spans="7:29" x14ac:dyDescent="0.25">
      <c r="G20892" s="4"/>
      <c r="H20892" s="4"/>
      <c r="I20892" s="1"/>
      <c r="J20892" s="1"/>
      <c r="K20892" s="1"/>
      <c r="L20892" s="1"/>
      <c r="M20892" s="1"/>
      <c r="N20892" s="1"/>
      <c r="O20892" s="1"/>
      <c r="P20892" s="1"/>
      <c r="Q20892" s="1"/>
      <c r="R20892" s="1"/>
      <c r="S20892" s="1"/>
      <c r="T20892" s="1"/>
      <c r="U20892" s="1"/>
      <c r="V20892" s="1"/>
      <c r="W20892" s="1"/>
      <c r="X20892" s="1"/>
      <c r="Y20892" s="1"/>
      <c r="Z20892" s="1"/>
      <c r="AA20892" s="1"/>
      <c r="AB20892" s="1"/>
      <c r="AC20892" s="1"/>
    </row>
    <row r="20893" spans="7:29" x14ac:dyDescent="0.25">
      <c r="G20893" s="4"/>
      <c r="H20893" s="4"/>
      <c r="I20893" s="1"/>
      <c r="J20893" s="1"/>
      <c r="K20893" s="1"/>
      <c r="L20893" s="1"/>
      <c r="M20893" s="1"/>
      <c r="N20893" s="1"/>
      <c r="O20893" s="1"/>
      <c r="P20893" s="1"/>
      <c r="Q20893" s="1"/>
      <c r="R20893" s="1"/>
      <c r="S20893" s="1"/>
      <c r="T20893" s="1"/>
      <c r="U20893" s="1"/>
      <c r="V20893" s="1"/>
      <c r="W20893" s="1"/>
      <c r="X20893" s="1"/>
      <c r="Y20893" s="1"/>
      <c r="Z20893" s="1"/>
      <c r="AA20893" s="1"/>
      <c r="AB20893" s="1"/>
      <c r="AC20893" s="1"/>
    </row>
    <row r="20894" spans="7:29" x14ac:dyDescent="0.25">
      <c r="G20894" s="4"/>
      <c r="H20894" s="4"/>
      <c r="I20894" s="1"/>
      <c r="J20894" s="1"/>
      <c r="K20894" s="1"/>
      <c r="L20894" s="1"/>
      <c r="M20894" s="1"/>
      <c r="N20894" s="1"/>
      <c r="O20894" s="1"/>
      <c r="P20894" s="1"/>
      <c r="Q20894" s="1"/>
      <c r="R20894" s="1"/>
      <c r="S20894" s="1"/>
      <c r="T20894" s="1"/>
      <c r="U20894" s="1"/>
      <c r="V20894" s="1"/>
      <c r="W20894" s="1"/>
      <c r="X20894" s="1"/>
      <c r="Y20894" s="1"/>
      <c r="Z20894" s="1"/>
      <c r="AA20894" s="1"/>
      <c r="AB20894" s="1"/>
      <c r="AC20894" s="1"/>
    </row>
    <row r="20895" spans="7:29" x14ac:dyDescent="0.25">
      <c r="G20895" s="4"/>
      <c r="H20895" s="4"/>
      <c r="I20895" s="1"/>
      <c r="J20895" s="1"/>
      <c r="K20895" s="1"/>
      <c r="L20895" s="1"/>
      <c r="M20895" s="1"/>
      <c r="N20895" s="1"/>
      <c r="O20895" s="1"/>
      <c r="P20895" s="1"/>
      <c r="Q20895" s="1"/>
      <c r="R20895" s="1"/>
      <c r="S20895" s="1"/>
      <c r="T20895" s="1"/>
      <c r="U20895" s="1"/>
      <c r="V20895" s="1"/>
      <c r="W20895" s="1"/>
      <c r="X20895" s="1"/>
      <c r="Y20895" s="1"/>
      <c r="Z20895" s="1"/>
      <c r="AA20895" s="1"/>
      <c r="AB20895" s="1"/>
      <c r="AC20895" s="1"/>
    </row>
    <row r="20896" spans="7:29" x14ac:dyDescent="0.25">
      <c r="G20896" s="4"/>
      <c r="H20896" s="4"/>
      <c r="I20896" s="1"/>
      <c r="J20896" s="1"/>
      <c r="K20896" s="1"/>
      <c r="L20896" s="1"/>
      <c r="M20896" s="1"/>
      <c r="N20896" s="1"/>
      <c r="O20896" s="1"/>
      <c r="P20896" s="1"/>
      <c r="Q20896" s="1"/>
      <c r="R20896" s="1"/>
      <c r="S20896" s="1"/>
      <c r="T20896" s="1"/>
      <c r="U20896" s="1"/>
      <c r="V20896" s="1"/>
      <c r="W20896" s="1"/>
      <c r="X20896" s="1"/>
      <c r="Y20896" s="1"/>
      <c r="Z20896" s="1"/>
      <c r="AA20896" s="1"/>
      <c r="AB20896" s="1"/>
      <c r="AC20896" s="1"/>
    </row>
    <row r="20897" spans="7:29" x14ac:dyDescent="0.25">
      <c r="G20897" s="4"/>
      <c r="H20897" s="4"/>
      <c r="I20897" s="1"/>
      <c r="J20897" s="1"/>
      <c r="K20897" s="1"/>
      <c r="L20897" s="1"/>
      <c r="M20897" s="1"/>
      <c r="N20897" s="1"/>
      <c r="O20897" s="1"/>
      <c r="P20897" s="1"/>
      <c r="Q20897" s="1"/>
      <c r="R20897" s="1"/>
      <c r="S20897" s="1"/>
      <c r="T20897" s="1"/>
      <c r="U20897" s="1"/>
      <c r="V20897" s="1"/>
      <c r="W20897" s="1"/>
      <c r="X20897" s="1"/>
      <c r="Y20897" s="1"/>
      <c r="Z20897" s="1"/>
      <c r="AA20897" s="1"/>
      <c r="AB20897" s="1"/>
      <c r="AC20897" s="1"/>
    </row>
    <row r="20898" spans="7:29" x14ac:dyDescent="0.25">
      <c r="G20898" s="4"/>
      <c r="H20898" s="4"/>
      <c r="I20898" s="1"/>
      <c r="J20898" s="1"/>
      <c r="K20898" s="1"/>
      <c r="L20898" s="1"/>
      <c r="M20898" s="1"/>
      <c r="N20898" s="1"/>
      <c r="O20898" s="1"/>
      <c r="P20898" s="1"/>
      <c r="Q20898" s="1"/>
      <c r="R20898" s="1"/>
      <c r="S20898" s="1"/>
      <c r="T20898" s="1"/>
      <c r="U20898" s="1"/>
      <c r="V20898" s="1"/>
      <c r="W20898" s="1"/>
      <c r="X20898" s="1"/>
      <c r="Y20898" s="1"/>
      <c r="Z20898" s="1"/>
      <c r="AA20898" s="1"/>
      <c r="AB20898" s="1"/>
      <c r="AC20898" s="1"/>
    </row>
    <row r="20899" spans="7:29" x14ac:dyDescent="0.25">
      <c r="G20899" s="4"/>
      <c r="H20899" s="4"/>
      <c r="I20899" s="1"/>
      <c r="J20899" s="1"/>
      <c r="K20899" s="1"/>
      <c r="L20899" s="1"/>
      <c r="M20899" s="1"/>
      <c r="N20899" s="1"/>
      <c r="O20899" s="1"/>
      <c r="P20899" s="1"/>
      <c r="Q20899" s="1"/>
      <c r="R20899" s="1"/>
      <c r="S20899" s="1"/>
      <c r="T20899" s="1"/>
      <c r="U20899" s="1"/>
      <c r="V20899" s="1"/>
      <c r="W20899" s="1"/>
      <c r="X20899" s="1"/>
      <c r="Y20899" s="1"/>
      <c r="Z20899" s="1"/>
      <c r="AA20899" s="1"/>
      <c r="AB20899" s="1"/>
      <c r="AC20899" s="1"/>
    </row>
    <row r="20900" spans="7:29" x14ac:dyDescent="0.25">
      <c r="G20900" s="4"/>
      <c r="H20900" s="4"/>
      <c r="I20900" s="1"/>
      <c r="J20900" s="1"/>
      <c r="K20900" s="1"/>
      <c r="L20900" s="1"/>
      <c r="M20900" s="1"/>
      <c r="N20900" s="1"/>
      <c r="O20900" s="1"/>
      <c r="P20900" s="1"/>
      <c r="Q20900" s="1"/>
      <c r="R20900" s="1"/>
      <c r="S20900" s="1"/>
      <c r="T20900" s="1"/>
      <c r="U20900" s="1"/>
      <c r="V20900" s="1"/>
      <c r="W20900" s="1"/>
      <c r="X20900" s="1"/>
      <c r="Y20900" s="1"/>
      <c r="Z20900" s="1"/>
      <c r="AA20900" s="1"/>
      <c r="AB20900" s="1"/>
      <c r="AC20900" s="1"/>
    </row>
    <row r="20901" spans="7:29" x14ac:dyDescent="0.25">
      <c r="G20901" s="4"/>
      <c r="H20901" s="4"/>
      <c r="I20901" s="1"/>
      <c r="J20901" s="1"/>
      <c r="K20901" s="1"/>
      <c r="L20901" s="1"/>
      <c r="M20901" s="1"/>
      <c r="N20901" s="1"/>
      <c r="O20901" s="1"/>
      <c r="P20901" s="1"/>
      <c r="Q20901" s="1"/>
      <c r="R20901" s="1"/>
      <c r="S20901" s="1"/>
      <c r="T20901" s="1"/>
      <c r="U20901" s="1"/>
      <c r="V20901" s="1"/>
      <c r="W20901" s="1"/>
      <c r="X20901" s="1"/>
      <c r="Y20901" s="1"/>
      <c r="Z20901" s="1"/>
      <c r="AA20901" s="1"/>
      <c r="AB20901" s="1"/>
      <c r="AC20901" s="1"/>
    </row>
    <row r="20902" spans="7:29" x14ac:dyDescent="0.25">
      <c r="G20902" s="4"/>
      <c r="H20902" s="4"/>
      <c r="I20902" s="1"/>
      <c r="J20902" s="1"/>
      <c r="K20902" s="1"/>
      <c r="L20902" s="1"/>
      <c r="M20902" s="1"/>
      <c r="N20902" s="1"/>
      <c r="O20902" s="1"/>
      <c r="P20902" s="1"/>
      <c r="Q20902" s="1"/>
      <c r="R20902" s="1"/>
      <c r="S20902" s="1"/>
      <c r="T20902" s="1"/>
      <c r="U20902" s="1"/>
      <c r="V20902" s="1"/>
      <c r="W20902" s="1"/>
      <c r="X20902" s="1"/>
      <c r="Y20902" s="1"/>
      <c r="Z20902" s="1"/>
      <c r="AA20902" s="1"/>
      <c r="AB20902" s="1"/>
      <c r="AC20902" s="1"/>
    </row>
    <row r="20903" spans="7:29" x14ac:dyDescent="0.25">
      <c r="G20903" s="4"/>
      <c r="H20903" s="4"/>
      <c r="I20903" s="1"/>
      <c r="J20903" s="1"/>
      <c r="K20903" s="1"/>
      <c r="L20903" s="1"/>
      <c r="M20903" s="1"/>
      <c r="N20903" s="1"/>
      <c r="O20903" s="1"/>
      <c r="P20903" s="1"/>
      <c r="Q20903" s="1"/>
      <c r="R20903" s="1"/>
      <c r="S20903" s="1"/>
      <c r="T20903" s="1"/>
      <c r="U20903" s="1"/>
      <c r="V20903" s="1"/>
      <c r="W20903" s="1"/>
      <c r="X20903" s="1"/>
      <c r="Y20903" s="1"/>
      <c r="Z20903" s="1"/>
      <c r="AA20903" s="1"/>
      <c r="AB20903" s="1"/>
      <c r="AC20903" s="1"/>
    </row>
    <row r="20904" spans="7:29" x14ac:dyDescent="0.25">
      <c r="G20904" s="4"/>
      <c r="H20904" s="4"/>
      <c r="I20904" s="1"/>
      <c r="J20904" s="1"/>
      <c r="K20904" s="1"/>
      <c r="L20904" s="1"/>
      <c r="M20904" s="1"/>
      <c r="N20904" s="1"/>
      <c r="O20904" s="1"/>
      <c r="P20904" s="1"/>
      <c r="Q20904" s="1"/>
      <c r="R20904" s="1"/>
      <c r="S20904" s="1"/>
      <c r="T20904" s="1"/>
      <c r="U20904" s="1"/>
      <c r="V20904" s="1"/>
      <c r="W20904" s="1"/>
      <c r="X20904" s="1"/>
      <c r="Y20904" s="1"/>
      <c r="Z20904" s="1"/>
      <c r="AA20904" s="1"/>
      <c r="AB20904" s="1"/>
      <c r="AC20904" s="1"/>
    </row>
    <row r="20905" spans="7:29" x14ac:dyDescent="0.25">
      <c r="G20905" s="4"/>
      <c r="H20905" s="4"/>
      <c r="I20905" s="1"/>
      <c r="J20905" s="1"/>
      <c r="K20905" s="1"/>
      <c r="L20905" s="1"/>
      <c r="M20905" s="1"/>
      <c r="N20905" s="1"/>
      <c r="O20905" s="1"/>
      <c r="P20905" s="1"/>
      <c r="Q20905" s="1"/>
      <c r="R20905" s="1"/>
      <c r="S20905" s="1"/>
      <c r="T20905" s="1"/>
      <c r="U20905" s="1"/>
      <c r="V20905" s="1"/>
      <c r="W20905" s="1"/>
      <c r="X20905" s="1"/>
      <c r="Y20905" s="1"/>
      <c r="Z20905" s="1"/>
      <c r="AA20905" s="1"/>
      <c r="AB20905" s="1"/>
      <c r="AC20905" s="1"/>
    </row>
    <row r="20906" spans="7:29" x14ac:dyDescent="0.25">
      <c r="G20906" s="4"/>
      <c r="H20906" s="4"/>
      <c r="I20906" s="1"/>
      <c r="J20906" s="1"/>
      <c r="K20906" s="1"/>
      <c r="L20906" s="1"/>
      <c r="M20906" s="1"/>
      <c r="N20906" s="1"/>
      <c r="O20906" s="1"/>
      <c r="P20906" s="1"/>
      <c r="Q20906" s="1"/>
      <c r="R20906" s="1"/>
      <c r="S20906" s="1"/>
      <c r="T20906" s="1"/>
      <c r="U20906" s="1"/>
      <c r="V20906" s="1"/>
      <c r="W20906" s="1"/>
      <c r="X20906" s="1"/>
      <c r="Y20906" s="1"/>
      <c r="Z20906" s="1"/>
      <c r="AA20906" s="1"/>
      <c r="AB20906" s="1"/>
      <c r="AC20906" s="1"/>
    </row>
    <row r="20907" spans="7:29" x14ac:dyDescent="0.25">
      <c r="G20907" s="4"/>
      <c r="H20907" s="4"/>
      <c r="I20907" s="1"/>
      <c r="J20907" s="1"/>
      <c r="K20907" s="1"/>
      <c r="L20907" s="1"/>
      <c r="M20907" s="1"/>
      <c r="N20907" s="1"/>
      <c r="O20907" s="1"/>
      <c r="P20907" s="1"/>
      <c r="Q20907" s="1"/>
      <c r="R20907" s="1"/>
      <c r="S20907" s="1"/>
      <c r="T20907" s="1"/>
      <c r="U20907" s="1"/>
      <c r="V20907" s="1"/>
      <c r="W20907" s="1"/>
      <c r="X20907" s="1"/>
      <c r="Y20907" s="1"/>
      <c r="Z20907" s="1"/>
      <c r="AA20907" s="1"/>
      <c r="AB20907" s="1"/>
      <c r="AC20907" s="1"/>
    </row>
    <row r="20908" spans="7:29" x14ac:dyDescent="0.25">
      <c r="G20908" s="4"/>
      <c r="H20908" s="4"/>
      <c r="I20908" s="1"/>
      <c r="J20908" s="1"/>
      <c r="K20908" s="1"/>
      <c r="L20908" s="1"/>
      <c r="M20908" s="1"/>
      <c r="N20908" s="1"/>
      <c r="O20908" s="1"/>
      <c r="P20908" s="1"/>
      <c r="Q20908" s="1"/>
      <c r="R20908" s="1"/>
      <c r="S20908" s="1"/>
      <c r="T20908" s="1"/>
      <c r="U20908" s="1"/>
      <c r="V20908" s="1"/>
      <c r="W20908" s="1"/>
      <c r="X20908" s="1"/>
      <c r="Y20908" s="1"/>
      <c r="Z20908" s="1"/>
      <c r="AA20908" s="1"/>
      <c r="AB20908" s="1"/>
      <c r="AC20908" s="1"/>
    </row>
    <row r="20909" spans="7:29" x14ac:dyDescent="0.25">
      <c r="G20909" s="4"/>
      <c r="H20909" s="4"/>
      <c r="I20909" s="1"/>
      <c r="J20909" s="1"/>
      <c r="K20909" s="1"/>
      <c r="L20909" s="1"/>
      <c r="M20909" s="1"/>
      <c r="N20909" s="1"/>
      <c r="O20909" s="1"/>
      <c r="P20909" s="1"/>
      <c r="Q20909" s="1"/>
      <c r="R20909" s="1"/>
      <c r="S20909" s="1"/>
      <c r="T20909" s="1"/>
      <c r="U20909" s="1"/>
      <c r="V20909" s="1"/>
      <c r="W20909" s="1"/>
      <c r="X20909" s="1"/>
      <c r="Y20909" s="1"/>
      <c r="Z20909" s="1"/>
      <c r="AA20909" s="1"/>
      <c r="AB20909" s="1"/>
      <c r="AC20909" s="1"/>
    </row>
    <row r="20910" spans="7:29" x14ac:dyDescent="0.25">
      <c r="G20910" s="4"/>
      <c r="H20910" s="4"/>
      <c r="I20910" s="1"/>
      <c r="J20910" s="1"/>
      <c r="K20910" s="1"/>
      <c r="L20910" s="1"/>
      <c r="M20910" s="1"/>
      <c r="N20910" s="1"/>
      <c r="O20910" s="1"/>
      <c r="P20910" s="1"/>
      <c r="Q20910" s="1"/>
      <c r="R20910" s="1"/>
      <c r="S20910" s="1"/>
      <c r="T20910" s="1"/>
      <c r="U20910" s="1"/>
      <c r="V20910" s="1"/>
      <c r="W20910" s="1"/>
      <c r="X20910" s="1"/>
      <c r="Y20910" s="1"/>
      <c r="Z20910" s="1"/>
      <c r="AA20910" s="1"/>
      <c r="AB20910" s="1"/>
      <c r="AC20910" s="1"/>
    </row>
    <row r="20911" spans="7:29" x14ac:dyDescent="0.25">
      <c r="G20911" s="4"/>
      <c r="H20911" s="4"/>
      <c r="I20911" s="1"/>
      <c r="J20911" s="1"/>
      <c r="K20911" s="1"/>
      <c r="L20911" s="1"/>
      <c r="M20911" s="1"/>
      <c r="N20911" s="1"/>
      <c r="O20911" s="1"/>
      <c r="P20911" s="1"/>
      <c r="Q20911" s="1"/>
      <c r="R20911" s="1"/>
      <c r="S20911" s="1"/>
      <c r="T20911" s="1"/>
      <c r="U20911" s="1"/>
      <c r="V20911" s="1"/>
      <c r="W20911" s="1"/>
      <c r="X20911" s="1"/>
      <c r="Y20911" s="1"/>
      <c r="Z20911" s="1"/>
      <c r="AA20911" s="1"/>
      <c r="AB20911" s="1"/>
      <c r="AC20911" s="1"/>
    </row>
    <row r="20912" spans="7:29" x14ac:dyDescent="0.25">
      <c r="G20912" s="4"/>
      <c r="H20912" s="4"/>
      <c r="I20912" s="1"/>
      <c r="J20912" s="1"/>
      <c r="K20912" s="1"/>
      <c r="L20912" s="1"/>
      <c r="M20912" s="1"/>
      <c r="N20912" s="1"/>
      <c r="O20912" s="1"/>
      <c r="P20912" s="1"/>
      <c r="Q20912" s="1"/>
      <c r="R20912" s="1"/>
      <c r="S20912" s="1"/>
      <c r="T20912" s="1"/>
      <c r="U20912" s="1"/>
      <c r="V20912" s="1"/>
      <c r="W20912" s="1"/>
      <c r="X20912" s="1"/>
      <c r="Y20912" s="1"/>
      <c r="Z20912" s="1"/>
      <c r="AA20912" s="1"/>
      <c r="AB20912" s="1"/>
      <c r="AC20912" s="1"/>
    </row>
    <row r="20913" spans="7:29" x14ac:dyDescent="0.25">
      <c r="G20913" s="4"/>
      <c r="H20913" s="4"/>
      <c r="I20913" s="1"/>
      <c r="J20913" s="1"/>
      <c r="K20913" s="1"/>
      <c r="L20913" s="1"/>
      <c r="M20913" s="1"/>
      <c r="N20913" s="1"/>
      <c r="O20913" s="1"/>
      <c r="P20913" s="1"/>
      <c r="Q20913" s="1"/>
      <c r="R20913" s="1"/>
      <c r="S20913" s="1"/>
      <c r="T20913" s="1"/>
      <c r="U20913" s="1"/>
      <c r="V20913" s="1"/>
      <c r="W20913" s="1"/>
      <c r="X20913" s="1"/>
      <c r="Y20913" s="1"/>
      <c r="Z20913" s="1"/>
      <c r="AA20913" s="1"/>
      <c r="AB20913" s="1"/>
      <c r="AC20913" s="1"/>
    </row>
    <row r="20914" spans="7:29" x14ac:dyDescent="0.25">
      <c r="G20914" s="4"/>
      <c r="H20914" s="4"/>
      <c r="I20914" s="1"/>
      <c r="J20914" s="1"/>
      <c r="K20914" s="1"/>
      <c r="L20914" s="1"/>
      <c r="M20914" s="1"/>
      <c r="N20914" s="1"/>
      <c r="O20914" s="1"/>
      <c r="P20914" s="1"/>
      <c r="Q20914" s="1"/>
      <c r="R20914" s="1"/>
      <c r="S20914" s="1"/>
      <c r="T20914" s="1"/>
      <c r="U20914" s="1"/>
      <c r="V20914" s="1"/>
      <c r="W20914" s="1"/>
      <c r="X20914" s="1"/>
      <c r="Y20914" s="1"/>
      <c r="Z20914" s="1"/>
      <c r="AA20914" s="1"/>
      <c r="AB20914" s="1"/>
      <c r="AC20914" s="1"/>
    </row>
    <row r="20915" spans="7:29" x14ac:dyDescent="0.25">
      <c r="G20915" s="4"/>
      <c r="H20915" s="4"/>
      <c r="I20915" s="1"/>
      <c r="J20915" s="1"/>
      <c r="K20915" s="1"/>
      <c r="L20915" s="1"/>
      <c r="M20915" s="1"/>
      <c r="N20915" s="1"/>
      <c r="O20915" s="1"/>
      <c r="P20915" s="1"/>
      <c r="Q20915" s="1"/>
      <c r="R20915" s="1"/>
      <c r="S20915" s="1"/>
      <c r="T20915" s="1"/>
      <c r="U20915" s="1"/>
      <c r="V20915" s="1"/>
      <c r="W20915" s="1"/>
      <c r="X20915" s="1"/>
      <c r="Y20915" s="1"/>
      <c r="Z20915" s="1"/>
      <c r="AA20915" s="1"/>
      <c r="AB20915" s="1"/>
      <c r="AC20915" s="1"/>
    </row>
    <row r="20916" spans="7:29" x14ac:dyDescent="0.25">
      <c r="G20916" s="4"/>
      <c r="H20916" s="4"/>
      <c r="I20916" s="1"/>
      <c r="J20916" s="1"/>
      <c r="K20916" s="1"/>
      <c r="L20916" s="1"/>
      <c r="M20916" s="1"/>
      <c r="N20916" s="1"/>
      <c r="O20916" s="1"/>
      <c r="P20916" s="1"/>
      <c r="Q20916" s="1"/>
      <c r="R20916" s="1"/>
      <c r="S20916" s="1"/>
      <c r="T20916" s="1"/>
      <c r="U20916" s="1"/>
      <c r="V20916" s="1"/>
      <c r="W20916" s="1"/>
      <c r="X20916" s="1"/>
      <c r="Y20916" s="1"/>
      <c r="Z20916" s="1"/>
      <c r="AA20916" s="1"/>
      <c r="AB20916" s="1"/>
      <c r="AC20916" s="1"/>
    </row>
    <row r="20917" spans="7:29" x14ac:dyDescent="0.25">
      <c r="G20917" s="4"/>
      <c r="H20917" s="4"/>
      <c r="I20917" s="1"/>
      <c r="J20917" s="1"/>
      <c r="K20917" s="1"/>
      <c r="L20917" s="1"/>
      <c r="M20917" s="1"/>
      <c r="N20917" s="1"/>
      <c r="O20917" s="1"/>
      <c r="P20917" s="1"/>
      <c r="Q20917" s="1"/>
      <c r="R20917" s="1"/>
      <c r="S20917" s="1"/>
      <c r="T20917" s="1"/>
      <c r="U20917" s="1"/>
      <c r="V20917" s="1"/>
      <c r="W20917" s="1"/>
      <c r="X20917" s="1"/>
      <c r="Y20917" s="1"/>
      <c r="Z20917" s="1"/>
      <c r="AA20917" s="1"/>
      <c r="AB20917" s="1"/>
      <c r="AC20917" s="1"/>
    </row>
    <row r="20918" spans="7:29" x14ac:dyDescent="0.25">
      <c r="G20918" s="4"/>
      <c r="H20918" s="4"/>
      <c r="I20918" s="1"/>
      <c r="J20918" s="1"/>
      <c r="K20918" s="1"/>
      <c r="L20918" s="1"/>
      <c r="M20918" s="1"/>
      <c r="N20918" s="1"/>
      <c r="O20918" s="1"/>
      <c r="P20918" s="1"/>
      <c r="Q20918" s="1"/>
      <c r="R20918" s="1"/>
      <c r="S20918" s="1"/>
      <c r="T20918" s="1"/>
      <c r="U20918" s="1"/>
      <c r="V20918" s="1"/>
      <c r="W20918" s="1"/>
      <c r="X20918" s="1"/>
      <c r="Y20918" s="1"/>
      <c r="Z20918" s="1"/>
      <c r="AA20918" s="1"/>
      <c r="AB20918" s="1"/>
      <c r="AC20918" s="1"/>
    </row>
    <row r="20919" spans="7:29" x14ac:dyDescent="0.25">
      <c r="G20919" s="4"/>
      <c r="H20919" s="4"/>
      <c r="I20919" s="1"/>
      <c r="J20919" s="1"/>
      <c r="K20919" s="1"/>
      <c r="L20919" s="1"/>
      <c r="M20919" s="1"/>
      <c r="N20919" s="1"/>
      <c r="O20919" s="1"/>
      <c r="P20919" s="1"/>
      <c r="Q20919" s="1"/>
      <c r="R20919" s="1"/>
      <c r="S20919" s="1"/>
      <c r="T20919" s="1"/>
      <c r="U20919" s="1"/>
      <c r="V20919" s="1"/>
      <c r="W20919" s="1"/>
      <c r="X20919" s="1"/>
      <c r="Y20919" s="1"/>
      <c r="Z20919" s="1"/>
      <c r="AA20919" s="1"/>
      <c r="AB20919" s="1"/>
      <c r="AC20919" s="1"/>
    </row>
    <row r="20920" spans="7:29" x14ac:dyDescent="0.25">
      <c r="G20920" s="4"/>
      <c r="H20920" s="4"/>
      <c r="I20920" s="1"/>
      <c r="J20920" s="1"/>
      <c r="K20920" s="1"/>
      <c r="L20920" s="1"/>
      <c r="M20920" s="1"/>
      <c r="N20920" s="1"/>
      <c r="O20920" s="1"/>
      <c r="P20920" s="1"/>
      <c r="Q20920" s="1"/>
      <c r="R20920" s="1"/>
      <c r="S20920" s="1"/>
      <c r="T20920" s="1"/>
      <c r="U20920" s="1"/>
      <c r="V20920" s="1"/>
      <c r="W20920" s="1"/>
      <c r="X20920" s="1"/>
      <c r="Y20920" s="1"/>
      <c r="Z20920" s="1"/>
      <c r="AA20920" s="1"/>
      <c r="AB20920" s="1"/>
      <c r="AC20920" s="1"/>
    </row>
    <row r="20921" spans="7:29" x14ac:dyDescent="0.25">
      <c r="G20921" s="4"/>
      <c r="H20921" s="4"/>
      <c r="I20921" s="1"/>
      <c r="J20921" s="1"/>
      <c r="K20921" s="1"/>
      <c r="L20921" s="1"/>
      <c r="M20921" s="1"/>
      <c r="N20921" s="1"/>
      <c r="O20921" s="1"/>
      <c r="P20921" s="1"/>
      <c r="Q20921" s="1"/>
      <c r="R20921" s="1"/>
      <c r="S20921" s="1"/>
      <c r="T20921" s="1"/>
      <c r="U20921" s="1"/>
      <c r="V20921" s="1"/>
      <c r="W20921" s="1"/>
      <c r="X20921" s="1"/>
      <c r="Y20921" s="1"/>
      <c r="Z20921" s="1"/>
      <c r="AA20921" s="1"/>
      <c r="AB20921" s="1"/>
      <c r="AC20921" s="1"/>
    </row>
    <row r="20922" spans="7:29" x14ac:dyDescent="0.25">
      <c r="G20922" s="4"/>
      <c r="H20922" s="4"/>
      <c r="I20922" s="1"/>
      <c r="J20922" s="1"/>
      <c r="K20922" s="1"/>
      <c r="L20922" s="1"/>
      <c r="M20922" s="1"/>
      <c r="N20922" s="1"/>
      <c r="O20922" s="1"/>
      <c r="P20922" s="1"/>
      <c r="Q20922" s="1"/>
      <c r="R20922" s="1"/>
      <c r="S20922" s="1"/>
      <c r="T20922" s="1"/>
      <c r="U20922" s="1"/>
      <c r="V20922" s="1"/>
      <c r="W20922" s="1"/>
      <c r="X20922" s="1"/>
      <c r="Y20922" s="1"/>
      <c r="Z20922" s="1"/>
      <c r="AA20922" s="1"/>
      <c r="AB20922" s="1"/>
      <c r="AC20922" s="1"/>
    </row>
    <row r="20923" spans="7:29" x14ac:dyDescent="0.25">
      <c r="G20923" s="4"/>
      <c r="H20923" s="4"/>
      <c r="I20923" s="1"/>
      <c r="J20923" s="1"/>
      <c r="K20923" s="1"/>
      <c r="L20923" s="1"/>
      <c r="M20923" s="1"/>
      <c r="N20923" s="1"/>
      <c r="O20923" s="1"/>
      <c r="P20923" s="1"/>
      <c r="Q20923" s="1"/>
      <c r="R20923" s="1"/>
      <c r="S20923" s="1"/>
      <c r="T20923" s="1"/>
      <c r="U20923" s="1"/>
      <c r="V20923" s="1"/>
      <c r="W20923" s="1"/>
      <c r="X20923" s="1"/>
      <c r="Y20923" s="1"/>
      <c r="Z20923" s="1"/>
      <c r="AA20923" s="1"/>
      <c r="AB20923" s="1"/>
      <c r="AC20923" s="1"/>
    </row>
    <row r="20924" spans="7:29" x14ac:dyDescent="0.25">
      <c r="G20924" s="4"/>
      <c r="H20924" s="4"/>
      <c r="I20924" s="1"/>
      <c r="J20924" s="1"/>
      <c r="K20924" s="1"/>
      <c r="L20924" s="1"/>
      <c r="M20924" s="1"/>
      <c r="N20924" s="1"/>
      <c r="O20924" s="1"/>
      <c r="P20924" s="1"/>
      <c r="Q20924" s="1"/>
      <c r="R20924" s="1"/>
      <c r="S20924" s="1"/>
      <c r="T20924" s="1"/>
      <c r="U20924" s="1"/>
      <c r="V20924" s="1"/>
      <c r="W20924" s="1"/>
      <c r="X20924" s="1"/>
      <c r="Y20924" s="1"/>
      <c r="Z20924" s="1"/>
      <c r="AA20924" s="1"/>
      <c r="AB20924" s="1"/>
      <c r="AC20924" s="1"/>
    </row>
    <row r="20925" spans="7:29" x14ac:dyDescent="0.25">
      <c r="G20925" s="4"/>
      <c r="H20925" s="4"/>
      <c r="I20925" s="1"/>
      <c r="J20925" s="1"/>
      <c r="K20925" s="1"/>
      <c r="L20925" s="1"/>
      <c r="M20925" s="1"/>
      <c r="N20925" s="1"/>
      <c r="O20925" s="1"/>
      <c r="P20925" s="1"/>
      <c r="Q20925" s="1"/>
      <c r="R20925" s="1"/>
      <c r="S20925" s="1"/>
      <c r="T20925" s="1"/>
      <c r="U20925" s="1"/>
      <c r="V20925" s="1"/>
      <c r="W20925" s="1"/>
      <c r="X20925" s="1"/>
      <c r="Y20925" s="1"/>
      <c r="Z20925" s="1"/>
      <c r="AA20925" s="1"/>
      <c r="AB20925" s="1"/>
      <c r="AC20925" s="1"/>
    </row>
    <row r="20926" spans="7:29" x14ac:dyDescent="0.25">
      <c r="G20926" s="4"/>
      <c r="H20926" s="4"/>
      <c r="I20926" s="1"/>
      <c r="J20926" s="1"/>
      <c r="K20926" s="1"/>
      <c r="L20926" s="1"/>
      <c r="M20926" s="1"/>
      <c r="N20926" s="1"/>
      <c r="O20926" s="1"/>
      <c r="P20926" s="1"/>
      <c r="Q20926" s="1"/>
      <c r="R20926" s="1"/>
      <c r="S20926" s="1"/>
      <c r="T20926" s="1"/>
      <c r="U20926" s="1"/>
      <c r="V20926" s="1"/>
      <c r="W20926" s="1"/>
      <c r="X20926" s="1"/>
      <c r="Y20926" s="1"/>
      <c r="Z20926" s="1"/>
      <c r="AA20926" s="1"/>
      <c r="AB20926" s="1"/>
      <c r="AC20926" s="1"/>
    </row>
    <row r="20927" spans="7:29" x14ac:dyDescent="0.25">
      <c r="G20927" s="4"/>
      <c r="H20927" s="4"/>
      <c r="I20927" s="1"/>
      <c r="J20927" s="1"/>
      <c r="K20927" s="1"/>
      <c r="L20927" s="1"/>
      <c r="M20927" s="1"/>
      <c r="N20927" s="1"/>
      <c r="O20927" s="1"/>
      <c r="P20927" s="1"/>
      <c r="Q20927" s="1"/>
      <c r="R20927" s="1"/>
      <c r="S20927" s="1"/>
      <c r="T20927" s="1"/>
      <c r="U20927" s="1"/>
      <c r="V20927" s="1"/>
      <c r="W20927" s="1"/>
      <c r="X20927" s="1"/>
      <c r="Y20927" s="1"/>
      <c r="Z20927" s="1"/>
      <c r="AA20927" s="1"/>
      <c r="AB20927" s="1"/>
      <c r="AC20927" s="1"/>
    </row>
    <row r="20928" spans="7:29" x14ac:dyDescent="0.25">
      <c r="G20928" s="4"/>
      <c r="H20928" s="4"/>
      <c r="I20928" s="1"/>
      <c r="J20928" s="1"/>
      <c r="K20928" s="1"/>
      <c r="L20928" s="1"/>
      <c r="M20928" s="1"/>
      <c r="N20928" s="1"/>
      <c r="O20928" s="1"/>
      <c r="P20928" s="1"/>
      <c r="Q20928" s="1"/>
      <c r="R20928" s="1"/>
      <c r="S20928" s="1"/>
      <c r="T20928" s="1"/>
      <c r="U20928" s="1"/>
      <c r="V20928" s="1"/>
      <c r="W20928" s="1"/>
      <c r="X20928" s="1"/>
      <c r="Y20928" s="1"/>
      <c r="Z20928" s="1"/>
      <c r="AA20928" s="1"/>
      <c r="AB20928" s="1"/>
      <c r="AC20928" s="1"/>
    </row>
    <row r="20929" spans="7:29" x14ac:dyDescent="0.25">
      <c r="G20929" s="4"/>
      <c r="H20929" s="4"/>
      <c r="I20929" s="1"/>
      <c r="J20929" s="1"/>
      <c r="K20929" s="1"/>
      <c r="L20929" s="1"/>
      <c r="M20929" s="1"/>
      <c r="N20929" s="1"/>
      <c r="O20929" s="1"/>
      <c r="P20929" s="1"/>
      <c r="Q20929" s="1"/>
      <c r="R20929" s="1"/>
      <c r="S20929" s="1"/>
      <c r="T20929" s="1"/>
      <c r="U20929" s="1"/>
      <c r="V20929" s="1"/>
      <c r="W20929" s="1"/>
      <c r="X20929" s="1"/>
      <c r="Y20929" s="1"/>
      <c r="Z20929" s="1"/>
      <c r="AA20929" s="1"/>
      <c r="AB20929" s="1"/>
      <c r="AC20929" s="1"/>
    </row>
    <row r="20930" spans="7:29" x14ac:dyDescent="0.25">
      <c r="G20930" s="4"/>
      <c r="H20930" s="4"/>
      <c r="I20930" s="1"/>
      <c r="J20930" s="1"/>
      <c r="K20930" s="1"/>
      <c r="L20930" s="1"/>
      <c r="M20930" s="1"/>
      <c r="N20930" s="1"/>
      <c r="O20930" s="1"/>
      <c r="P20930" s="1"/>
      <c r="Q20930" s="1"/>
      <c r="R20930" s="1"/>
      <c r="S20930" s="1"/>
      <c r="T20930" s="1"/>
      <c r="U20930" s="1"/>
      <c r="V20930" s="1"/>
      <c r="W20930" s="1"/>
      <c r="X20930" s="1"/>
      <c r="Y20930" s="1"/>
      <c r="Z20930" s="1"/>
      <c r="AA20930" s="1"/>
      <c r="AB20930" s="1"/>
      <c r="AC20930" s="1"/>
    </row>
    <row r="20931" spans="7:29" x14ac:dyDescent="0.25">
      <c r="G20931" s="4"/>
      <c r="H20931" s="4"/>
      <c r="I20931" s="1"/>
      <c r="J20931" s="1"/>
      <c r="K20931" s="1"/>
      <c r="L20931" s="1"/>
      <c r="M20931" s="1"/>
      <c r="N20931" s="1"/>
      <c r="O20931" s="1"/>
      <c r="P20931" s="1"/>
      <c r="Q20931" s="1"/>
      <c r="R20931" s="1"/>
      <c r="S20931" s="1"/>
      <c r="T20931" s="1"/>
      <c r="U20931" s="1"/>
      <c r="V20931" s="1"/>
      <c r="W20931" s="1"/>
      <c r="X20931" s="1"/>
      <c r="Y20931" s="1"/>
      <c r="Z20931" s="1"/>
      <c r="AA20931" s="1"/>
      <c r="AB20931" s="1"/>
      <c r="AC20931" s="1"/>
    </row>
    <row r="20932" spans="7:29" x14ac:dyDescent="0.25">
      <c r="G20932" s="4"/>
      <c r="H20932" s="4"/>
      <c r="I20932" s="1"/>
      <c r="J20932" s="1"/>
      <c r="K20932" s="1"/>
      <c r="L20932" s="1"/>
      <c r="M20932" s="1"/>
      <c r="N20932" s="1"/>
      <c r="O20932" s="1"/>
      <c r="P20932" s="1"/>
      <c r="Q20932" s="1"/>
      <c r="R20932" s="1"/>
      <c r="S20932" s="1"/>
      <c r="T20932" s="1"/>
      <c r="U20932" s="1"/>
      <c r="V20932" s="1"/>
      <c r="W20932" s="1"/>
      <c r="X20932" s="1"/>
      <c r="Y20932" s="1"/>
      <c r="Z20932" s="1"/>
      <c r="AA20932" s="1"/>
      <c r="AB20932" s="1"/>
      <c r="AC20932" s="1"/>
    </row>
    <row r="20933" spans="7:29" x14ac:dyDescent="0.25">
      <c r="G20933" s="4"/>
      <c r="H20933" s="4"/>
      <c r="I20933" s="1"/>
      <c r="J20933" s="1"/>
      <c r="K20933" s="1"/>
      <c r="L20933" s="1"/>
      <c r="M20933" s="1"/>
      <c r="N20933" s="1"/>
      <c r="O20933" s="1"/>
      <c r="P20933" s="1"/>
      <c r="Q20933" s="1"/>
      <c r="R20933" s="1"/>
      <c r="S20933" s="1"/>
      <c r="T20933" s="1"/>
      <c r="U20933" s="1"/>
      <c r="V20933" s="1"/>
      <c r="W20933" s="1"/>
      <c r="X20933" s="1"/>
      <c r="Y20933" s="1"/>
      <c r="Z20933" s="1"/>
      <c r="AA20933" s="1"/>
      <c r="AB20933" s="1"/>
      <c r="AC20933" s="1"/>
    </row>
    <row r="20934" spans="7:29" x14ac:dyDescent="0.25">
      <c r="G20934" s="4"/>
      <c r="H20934" s="4"/>
      <c r="I20934" s="1"/>
      <c r="J20934" s="1"/>
      <c r="K20934" s="1"/>
      <c r="L20934" s="1"/>
      <c r="M20934" s="1"/>
      <c r="N20934" s="1"/>
      <c r="O20934" s="1"/>
      <c r="P20934" s="1"/>
      <c r="Q20934" s="1"/>
      <c r="R20934" s="1"/>
      <c r="S20934" s="1"/>
      <c r="T20934" s="1"/>
      <c r="U20934" s="1"/>
      <c r="V20934" s="1"/>
      <c r="W20934" s="1"/>
      <c r="X20934" s="1"/>
      <c r="Y20934" s="1"/>
      <c r="Z20934" s="1"/>
      <c r="AA20934" s="1"/>
      <c r="AB20934" s="1"/>
      <c r="AC20934" s="1"/>
    </row>
    <row r="20935" spans="7:29" x14ac:dyDescent="0.25">
      <c r="G20935" s="4"/>
      <c r="H20935" s="4"/>
      <c r="I20935" s="1"/>
      <c r="J20935" s="1"/>
      <c r="K20935" s="1"/>
      <c r="L20935" s="1"/>
      <c r="M20935" s="1"/>
      <c r="N20935" s="1"/>
      <c r="O20935" s="1"/>
      <c r="P20935" s="1"/>
      <c r="Q20935" s="1"/>
      <c r="R20935" s="1"/>
      <c r="S20935" s="1"/>
      <c r="T20935" s="1"/>
      <c r="U20935" s="1"/>
      <c r="V20935" s="1"/>
      <c r="W20935" s="1"/>
      <c r="X20935" s="1"/>
      <c r="Y20935" s="1"/>
      <c r="Z20935" s="1"/>
      <c r="AA20935" s="1"/>
      <c r="AB20935" s="1"/>
      <c r="AC20935" s="1"/>
    </row>
    <row r="20936" spans="7:29" x14ac:dyDescent="0.25">
      <c r="G20936" s="4"/>
      <c r="H20936" s="4"/>
      <c r="I20936" s="1"/>
      <c r="J20936" s="1"/>
      <c r="K20936" s="1"/>
      <c r="L20936" s="1"/>
      <c r="M20936" s="1"/>
      <c r="N20936" s="1"/>
      <c r="O20936" s="1"/>
      <c r="P20936" s="1"/>
      <c r="Q20936" s="1"/>
      <c r="R20936" s="1"/>
      <c r="S20936" s="1"/>
      <c r="T20936" s="1"/>
      <c r="U20936" s="1"/>
      <c r="V20936" s="1"/>
      <c r="W20936" s="1"/>
      <c r="X20936" s="1"/>
      <c r="Y20936" s="1"/>
      <c r="Z20936" s="1"/>
      <c r="AA20936" s="1"/>
      <c r="AB20936" s="1"/>
      <c r="AC20936" s="1"/>
    </row>
    <row r="20937" spans="7:29" x14ac:dyDescent="0.25">
      <c r="G20937" s="4"/>
      <c r="H20937" s="4"/>
      <c r="I20937" s="1"/>
      <c r="J20937" s="1"/>
      <c r="K20937" s="1"/>
      <c r="L20937" s="1"/>
      <c r="M20937" s="1"/>
      <c r="N20937" s="1"/>
      <c r="O20937" s="1"/>
      <c r="P20937" s="1"/>
      <c r="Q20937" s="1"/>
      <c r="R20937" s="1"/>
      <c r="S20937" s="1"/>
      <c r="T20937" s="1"/>
      <c r="U20937" s="1"/>
      <c r="V20937" s="1"/>
      <c r="W20937" s="1"/>
      <c r="X20937" s="1"/>
      <c r="Y20937" s="1"/>
      <c r="Z20937" s="1"/>
      <c r="AA20937" s="1"/>
      <c r="AB20937" s="1"/>
      <c r="AC20937" s="1"/>
    </row>
    <row r="20938" spans="7:29" x14ac:dyDescent="0.25">
      <c r="G20938" s="4"/>
      <c r="H20938" s="4"/>
      <c r="I20938" s="1"/>
      <c r="J20938" s="1"/>
      <c r="K20938" s="1"/>
      <c r="L20938" s="1"/>
      <c r="M20938" s="1"/>
      <c r="N20938" s="1"/>
      <c r="O20938" s="1"/>
      <c r="P20938" s="1"/>
      <c r="Q20938" s="1"/>
      <c r="R20938" s="1"/>
      <c r="S20938" s="1"/>
      <c r="T20938" s="1"/>
      <c r="U20938" s="1"/>
      <c r="V20938" s="1"/>
      <c r="W20938" s="1"/>
      <c r="X20938" s="1"/>
      <c r="Y20938" s="1"/>
      <c r="Z20938" s="1"/>
      <c r="AA20938" s="1"/>
      <c r="AB20938" s="1"/>
      <c r="AC20938" s="1"/>
    </row>
    <row r="20939" spans="7:29" x14ac:dyDescent="0.25">
      <c r="G20939" s="4"/>
      <c r="H20939" s="4"/>
      <c r="I20939" s="1"/>
      <c r="J20939" s="1"/>
      <c r="K20939" s="1"/>
      <c r="L20939" s="1"/>
      <c r="M20939" s="1"/>
      <c r="N20939" s="1"/>
      <c r="O20939" s="1"/>
      <c r="P20939" s="1"/>
      <c r="Q20939" s="1"/>
      <c r="R20939" s="1"/>
      <c r="S20939" s="1"/>
      <c r="T20939" s="1"/>
      <c r="U20939" s="1"/>
      <c r="V20939" s="1"/>
      <c r="W20939" s="1"/>
      <c r="X20939" s="1"/>
      <c r="Y20939" s="1"/>
      <c r="Z20939" s="1"/>
      <c r="AA20939" s="1"/>
      <c r="AB20939" s="1"/>
      <c r="AC20939" s="1"/>
    </row>
    <row r="20940" spans="7:29" x14ac:dyDescent="0.25">
      <c r="G20940" s="4"/>
      <c r="H20940" s="4"/>
      <c r="I20940" s="1"/>
      <c r="J20940" s="1"/>
      <c r="K20940" s="1"/>
      <c r="L20940" s="1"/>
      <c r="M20940" s="1"/>
      <c r="N20940" s="1"/>
      <c r="O20940" s="1"/>
      <c r="P20940" s="1"/>
      <c r="Q20940" s="1"/>
      <c r="R20940" s="1"/>
      <c r="S20940" s="1"/>
      <c r="T20940" s="1"/>
      <c r="U20940" s="1"/>
      <c r="V20940" s="1"/>
      <c r="W20940" s="1"/>
      <c r="X20940" s="1"/>
      <c r="Y20940" s="1"/>
      <c r="Z20940" s="1"/>
      <c r="AA20940" s="1"/>
      <c r="AB20940" s="1"/>
      <c r="AC20940" s="1"/>
    </row>
    <row r="20941" spans="7:29" x14ac:dyDescent="0.25">
      <c r="G20941" s="4"/>
      <c r="H20941" s="4"/>
      <c r="I20941" s="1"/>
      <c r="J20941" s="1"/>
      <c r="K20941" s="1"/>
      <c r="L20941" s="1"/>
      <c r="M20941" s="1"/>
      <c r="N20941" s="1"/>
      <c r="O20941" s="1"/>
      <c r="P20941" s="1"/>
      <c r="Q20941" s="1"/>
      <c r="R20941" s="1"/>
      <c r="S20941" s="1"/>
      <c r="T20941" s="1"/>
      <c r="U20941" s="1"/>
      <c r="V20941" s="1"/>
      <c r="W20941" s="1"/>
      <c r="X20941" s="1"/>
      <c r="Y20941" s="1"/>
      <c r="Z20941" s="1"/>
      <c r="AA20941" s="1"/>
      <c r="AB20941" s="1"/>
      <c r="AC20941" s="1"/>
    </row>
    <row r="20942" spans="7:29" x14ac:dyDescent="0.25">
      <c r="G20942" s="4"/>
      <c r="H20942" s="4"/>
      <c r="I20942" s="1"/>
      <c r="J20942" s="1"/>
      <c r="K20942" s="1"/>
      <c r="L20942" s="1"/>
      <c r="M20942" s="1"/>
      <c r="N20942" s="1"/>
      <c r="O20942" s="1"/>
      <c r="P20942" s="1"/>
      <c r="Q20942" s="1"/>
      <c r="R20942" s="1"/>
      <c r="S20942" s="1"/>
      <c r="T20942" s="1"/>
      <c r="U20942" s="1"/>
      <c r="V20942" s="1"/>
      <c r="W20942" s="1"/>
      <c r="X20942" s="1"/>
      <c r="Y20942" s="1"/>
      <c r="Z20942" s="1"/>
      <c r="AA20942" s="1"/>
      <c r="AB20942" s="1"/>
      <c r="AC20942" s="1"/>
    </row>
    <row r="20943" spans="7:29" x14ac:dyDescent="0.25">
      <c r="G20943" s="4"/>
      <c r="H20943" s="4"/>
      <c r="I20943" s="1"/>
      <c r="J20943" s="1"/>
      <c r="K20943" s="1"/>
      <c r="L20943" s="1"/>
      <c r="M20943" s="1"/>
      <c r="N20943" s="1"/>
      <c r="O20943" s="1"/>
      <c r="P20943" s="1"/>
      <c r="Q20943" s="1"/>
      <c r="R20943" s="1"/>
      <c r="S20943" s="1"/>
      <c r="T20943" s="1"/>
      <c r="U20943" s="1"/>
      <c r="V20943" s="1"/>
      <c r="W20943" s="1"/>
      <c r="X20943" s="1"/>
      <c r="Y20943" s="1"/>
      <c r="Z20943" s="1"/>
      <c r="AA20943" s="1"/>
      <c r="AB20943" s="1"/>
      <c r="AC20943" s="1"/>
    </row>
    <row r="20944" spans="7:29" x14ac:dyDescent="0.25">
      <c r="G20944" s="4"/>
      <c r="H20944" s="4"/>
      <c r="I20944" s="1"/>
      <c r="J20944" s="1"/>
      <c r="K20944" s="1"/>
      <c r="L20944" s="1"/>
      <c r="M20944" s="1"/>
      <c r="N20944" s="1"/>
      <c r="O20944" s="1"/>
      <c r="P20944" s="1"/>
      <c r="Q20944" s="1"/>
      <c r="R20944" s="1"/>
      <c r="S20944" s="1"/>
      <c r="T20944" s="1"/>
      <c r="U20944" s="1"/>
      <c r="V20944" s="1"/>
      <c r="W20944" s="1"/>
      <c r="X20944" s="1"/>
      <c r="Y20944" s="1"/>
      <c r="Z20944" s="1"/>
      <c r="AA20944" s="1"/>
      <c r="AB20944" s="1"/>
      <c r="AC20944" s="1"/>
    </row>
    <row r="20945" spans="7:29" x14ac:dyDescent="0.25">
      <c r="G20945" s="4"/>
      <c r="H20945" s="4"/>
      <c r="I20945" s="1"/>
      <c r="J20945" s="1"/>
      <c r="K20945" s="1"/>
      <c r="L20945" s="1"/>
      <c r="M20945" s="1"/>
      <c r="N20945" s="1"/>
      <c r="O20945" s="1"/>
      <c r="P20945" s="1"/>
      <c r="Q20945" s="1"/>
      <c r="R20945" s="1"/>
      <c r="S20945" s="1"/>
      <c r="T20945" s="1"/>
      <c r="U20945" s="1"/>
      <c r="V20945" s="1"/>
      <c r="W20945" s="1"/>
      <c r="X20945" s="1"/>
      <c r="Y20945" s="1"/>
      <c r="Z20945" s="1"/>
      <c r="AA20945" s="1"/>
      <c r="AB20945" s="1"/>
      <c r="AC20945" s="1"/>
    </row>
    <row r="20946" spans="7:29" x14ac:dyDescent="0.25">
      <c r="G20946" s="4"/>
      <c r="H20946" s="4"/>
      <c r="I20946" s="1"/>
      <c r="J20946" s="1"/>
      <c r="K20946" s="1"/>
      <c r="L20946" s="1"/>
      <c r="M20946" s="1"/>
      <c r="N20946" s="1"/>
      <c r="O20946" s="1"/>
      <c r="P20946" s="1"/>
      <c r="Q20946" s="1"/>
      <c r="R20946" s="1"/>
      <c r="S20946" s="1"/>
      <c r="T20946" s="1"/>
      <c r="U20946" s="1"/>
      <c r="V20946" s="1"/>
      <c r="W20946" s="1"/>
      <c r="X20946" s="1"/>
      <c r="Y20946" s="1"/>
      <c r="Z20946" s="1"/>
      <c r="AA20946" s="1"/>
      <c r="AB20946" s="1"/>
      <c r="AC20946" s="1"/>
    </row>
    <row r="20947" spans="7:29" x14ac:dyDescent="0.25">
      <c r="G20947" s="4"/>
      <c r="H20947" s="4"/>
      <c r="I20947" s="1"/>
      <c r="J20947" s="1"/>
      <c r="K20947" s="1"/>
      <c r="L20947" s="1"/>
      <c r="M20947" s="1"/>
      <c r="N20947" s="1"/>
      <c r="O20947" s="1"/>
      <c r="P20947" s="1"/>
      <c r="Q20947" s="1"/>
      <c r="R20947" s="1"/>
      <c r="S20947" s="1"/>
      <c r="T20947" s="1"/>
      <c r="U20947" s="1"/>
      <c r="V20947" s="1"/>
      <c r="W20947" s="1"/>
      <c r="X20947" s="1"/>
      <c r="Y20947" s="1"/>
      <c r="Z20947" s="1"/>
      <c r="AA20947" s="1"/>
      <c r="AB20947" s="1"/>
      <c r="AC20947" s="1"/>
    </row>
    <row r="20948" spans="7:29" x14ac:dyDescent="0.25">
      <c r="G20948" s="4"/>
      <c r="H20948" s="4"/>
      <c r="I20948" s="1"/>
      <c r="J20948" s="1"/>
      <c r="K20948" s="1"/>
      <c r="L20948" s="1"/>
      <c r="M20948" s="1"/>
      <c r="N20948" s="1"/>
      <c r="O20948" s="1"/>
      <c r="P20948" s="1"/>
      <c r="Q20948" s="1"/>
      <c r="R20948" s="1"/>
      <c r="S20948" s="1"/>
      <c r="T20948" s="1"/>
      <c r="U20948" s="1"/>
      <c r="V20948" s="1"/>
      <c r="W20948" s="1"/>
      <c r="X20948" s="1"/>
      <c r="Y20948" s="1"/>
      <c r="Z20948" s="1"/>
      <c r="AA20948" s="1"/>
      <c r="AB20948" s="1"/>
      <c r="AC20948" s="1"/>
    </row>
    <row r="20949" spans="7:29" x14ac:dyDescent="0.25">
      <c r="G20949" s="4"/>
      <c r="H20949" s="4"/>
      <c r="I20949" s="1"/>
      <c r="J20949" s="1"/>
      <c r="K20949" s="1"/>
      <c r="L20949" s="1"/>
      <c r="M20949" s="1"/>
      <c r="N20949" s="1"/>
      <c r="O20949" s="1"/>
      <c r="P20949" s="1"/>
      <c r="Q20949" s="1"/>
      <c r="R20949" s="1"/>
      <c r="S20949" s="1"/>
      <c r="T20949" s="1"/>
      <c r="U20949" s="1"/>
      <c r="V20949" s="1"/>
      <c r="W20949" s="1"/>
      <c r="X20949" s="1"/>
      <c r="Y20949" s="1"/>
      <c r="Z20949" s="1"/>
      <c r="AA20949" s="1"/>
      <c r="AB20949" s="1"/>
      <c r="AC20949" s="1"/>
    </row>
    <row r="20950" spans="7:29" x14ac:dyDescent="0.25">
      <c r="G20950" s="4"/>
      <c r="H20950" s="4"/>
      <c r="I20950" s="1"/>
      <c r="J20950" s="1"/>
      <c r="K20950" s="1"/>
      <c r="L20950" s="1"/>
      <c r="M20950" s="1"/>
      <c r="N20950" s="1"/>
      <c r="O20950" s="1"/>
      <c r="P20950" s="1"/>
      <c r="Q20950" s="1"/>
      <c r="R20950" s="1"/>
      <c r="S20950" s="1"/>
      <c r="T20950" s="1"/>
      <c r="U20950" s="1"/>
      <c r="V20950" s="1"/>
      <c r="W20950" s="1"/>
      <c r="X20950" s="1"/>
      <c r="Y20950" s="1"/>
      <c r="Z20950" s="1"/>
      <c r="AA20950" s="1"/>
      <c r="AB20950" s="1"/>
      <c r="AC20950" s="1"/>
    </row>
    <row r="20951" spans="7:29" x14ac:dyDescent="0.25">
      <c r="G20951" s="4"/>
      <c r="H20951" s="4"/>
      <c r="I20951" s="1"/>
      <c r="J20951" s="1"/>
      <c r="K20951" s="1"/>
      <c r="L20951" s="1"/>
      <c r="M20951" s="1"/>
      <c r="N20951" s="1"/>
      <c r="O20951" s="1"/>
      <c r="P20951" s="1"/>
      <c r="Q20951" s="1"/>
      <c r="R20951" s="1"/>
      <c r="S20951" s="1"/>
      <c r="T20951" s="1"/>
      <c r="U20951" s="1"/>
      <c r="V20951" s="1"/>
      <c r="W20951" s="1"/>
      <c r="X20951" s="1"/>
      <c r="Y20951" s="1"/>
      <c r="Z20951" s="1"/>
      <c r="AA20951" s="1"/>
      <c r="AB20951" s="1"/>
      <c r="AC20951" s="1"/>
    </row>
    <row r="20952" spans="7:29" x14ac:dyDescent="0.25">
      <c r="G20952" s="4"/>
      <c r="H20952" s="4"/>
      <c r="I20952" s="1"/>
      <c r="J20952" s="1"/>
      <c r="K20952" s="1"/>
      <c r="L20952" s="1"/>
      <c r="M20952" s="1"/>
      <c r="N20952" s="1"/>
      <c r="O20952" s="1"/>
      <c r="P20952" s="1"/>
      <c r="Q20952" s="1"/>
      <c r="R20952" s="1"/>
      <c r="S20952" s="1"/>
      <c r="T20952" s="1"/>
      <c r="U20952" s="1"/>
      <c r="V20952" s="1"/>
      <c r="W20952" s="1"/>
      <c r="X20952" s="1"/>
      <c r="Y20952" s="1"/>
      <c r="Z20952" s="1"/>
      <c r="AA20952" s="1"/>
      <c r="AB20952" s="1"/>
      <c r="AC20952" s="1"/>
    </row>
    <row r="20953" spans="7:29" x14ac:dyDescent="0.25">
      <c r="G20953" s="4"/>
      <c r="H20953" s="4"/>
      <c r="I20953" s="1"/>
      <c r="J20953" s="1"/>
      <c r="K20953" s="1"/>
      <c r="L20953" s="1"/>
      <c r="M20953" s="1"/>
      <c r="N20953" s="1"/>
      <c r="O20953" s="1"/>
      <c r="P20953" s="1"/>
      <c r="Q20953" s="1"/>
      <c r="R20953" s="1"/>
      <c r="S20953" s="1"/>
      <c r="T20953" s="1"/>
      <c r="U20953" s="1"/>
      <c r="V20953" s="1"/>
      <c r="W20953" s="1"/>
      <c r="X20953" s="1"/>
      <c r="Y20953" s="1"/>
      <c r="Z20953" s="1"/>
      <c r="AA20953" s="1"/>
      <c r="AB20953" s="1"/>
      <c r="AC20953" s="1"/>
    </row>
    <row r="20954" spans="7:29" x14ac:dyDescent="0.25">
      <c r="G20954" s="4"/>
      <c r="H20954" s="4"/>
      <c r="I20954" s="1"/>
      <c r="J20954" s="1"/>
      <c r="K20954" s="1"/>
      <c r="L20954" s="1"/>
      <c r="M20954" s="1"/>
      <c r="N20954" s="1"/>
      <c r="O20954" s="1"/>
      <c r="P20954" s="1"/>
      <c r="Q20954" s="1"/>
      <c r="R20954" s="1"/>
      <c r="S20954" s="1"/>
      <c r="T20954" s="1"/>
      <c r="U20954" s="1"/>
      <c r="V20954" s="1"/>
      <c r="W20954" s="1"/>
      <c r="X20954" s="1"/>
      <c r="Y20954" s="1"/>
      <c r="Z20954" s="1"/>
      <c r="AA20954" s="1"/>
      <c r="AB20954" s="1"/>
      <c r="AC20954" s="1"/>
    </row>
    <row r="20955" spans="7:29" x14ac:dyDescent="0.25">
      <c r="G20955" s="4"/>
      <c r="H20955" s="4"/>
      <c r="I20955" s="1"/>
      <c r="J20955" s="1"/>
      <c r="K20955" s="1"/>
      <c r="L20955" s="1"/>
      <c r="M20955" s="1"/>
      <c r="N20955" s="1"/>
      <c r="O20955" s="1"/>
      <c r="P20955" s="1"/>
      <c r="Q20955" s="1"/>
      <c r="R20955" s="1"/>
      <c r="S20955" s="1"/>
      <c r="T20955" s="1"/>
      <c r="U20955" s="1"/>
      <c r="V20955" s="1"/>
      <c r="W20955" s="1"/>
      <c r="X20955" s="1"/>
      <c r="Y20955" s="1"/>
      <c r="Z20955" s="1"/>
      <c r="AA20955" s="1"/>
      <c r="AB20955" s="1"/>
      <c r="AC20955" s="1"/>
    </row>
    <row r="20956" spans="7:29" x14ac:dyDescent="0.25">
      <c r="G20956" s="4"/>
      <c r="H20956" s="4"/>
      <c r="I20956" s="1"/>
      <c r="J20956" s="1"/>
      <c r="K20956" s="1"/>
      <c r="L20956" s="1"/>
      <c r="M20956" s="1"/>
      <c r="N20956" s="1"/>
      <c r="O20956" s="1"/>
      <c r="P20956" s="1"/>
      <c r="Q20956" s="1"/>
      <c r="R20956" s="1"/>
      <c r="S20956" s="1"/>
      <c r="T20956" s="1"/>
      <c r="U20956" s="1"/>
      <c r="V20956" s="1"/>
      <c r="W20956" s="1"/>
      <c r="X20956" s="1"/>
      <c r="Y20956" s="1"/>
      <c r="Z20956" s="1"/>
      <c r="AA20956" s="1"/>
      <c r="AB20956" s="1"/>
      <c r="AC20956" s="1"/>
    </row>
    <row r="20957" spans="7:29" x14ac:dyDescent="0.25">
      <c r="G20957" s="4"/>
      <c r="H20957" s="4"/>
      <c r="I20957" s="1"/>
      <c r="J20957" s="1"/>
      <c r="K20957" s="1"/>
      <c r="L20957" s="1"/>
      <c r="M20957" s="1"/>
      <c r="N20957" s="1"/>
      <c r="O20957" s="1"/>
      <c r="P20957" s="1"/>
      <c r="Q20957" s="1"/>
      <c r="R20957" s="1"/>
      <c r="S20957" s="1"/>
      <c r="T20957" s="1"/>
      <c r="U20957" s="1"/>
      <c r="V20957" s="1"/>
      <c r="W20957" s="1"/>
      <c r="X20957" s="1"/>
      <c r="Y20957" s="1"/>
      <c r="Z20957" s="1"/>
      <c r="AA20957" s="1"/>
      <c r="AB20957" s="1"/>
      <c r="AC20957" s="1"/>
    </row>
    <row r="20958" spans="7:29" x14ac:dyDescent="0.25">
      <c r="G20958" s="4"/>
      <c r="H20958" s="4"/>
      <c r="I20958" s="1"/>
      <c r="J20958" s="1"/>
      <c r="K20958" s="1"/>
      <c r="L20958" s="1"/>
      <c r="M20958" s="1"/>
      <c r="N20958" s="1"/>
      <c r="O20958" s="1"/>
      <c r="P20958" s="1"/>
      <c r="Q20958" s="1"/>
      <c r="R20958" s="1"/>
      <c r="S20958" s="1"/>
      <c r="T20958" s="1"/>
      <c r="U20958" s="1"/>
      <c r="V20958" s="1"/>
      <c r="W20958" s="1"/>
      <c r="X20958" s="1"/>
      <c r="Y20958" s="1"/>
      <c r="Z20958" s="1"/>
      <c r="AA20958" s="1"/>
      <c r="AB20958" s="1"/>
      <c r="AC20958" s="1"/>
    </row>
    <row r="20959" spans="7:29" x14ac:dyDescent="0.25">
      <c r="G20959" s="4"/>
      <c r="H20959" s="4"/>
      <c r="I20959" s="1"/>
      <c r="J20959" s="1"/>
      <c r="K20959" s="1"/>
      <c r="L20959" s="1"/>
      <c r="M20959" s="1"/>
      <c r="N20959" s="1"/>
      <c r="O20959" s="1"/>
      <c r="P20959" s="1"/>
      <c r="Q20959" s="1"/>
      <c r="R20959" s="1"/>
      <c r="S20959" s="1"/>
      <c r="T20959" s="1"/>
      <c r="U20959" s="1"/>
      <c r="V20959" s="1"/>
      <c r="W20959" s="1"/>
      <c r="X20959" s="1"/>
      <c r="Y20959" s="1"/>
      <c r="Z20959" s="1"/>
      <c r="AA20959" s="1"/>
      <c r="AB20959" s="1"/>
      <c r="AC20959" s="1"/>
    </row>
    <row r="20960" spans="7:29" x14ac:dyDescent="0.25">
      <c r="G20960" s="4"/>
      <c r="H20960" s="4"/>
      <c r="I20960" s="1"/>
      <c r="J20960" s="1"/>
      <c r="K20960" s="1"/>
      <c r="L20960" s="1"/>
      <c r="M20960" s="1"/>
      <c r="N20960" s="1"/>
      <c r="O20960" s="1"/>
      <c r="P20960" s="1"/>
      <c r="Q20960" s="1"/>
      <c r="R20960" s="1"/>
      <c r="S20960" s="1"/>
      <c r="T20960" s="1"/>
      <c r="U20960" s="1"/>
      <c r="V20960" s="1"/>
      <c r="W20960" s="1"/>
      <c r="X20960" s="1"/>
      <c r="Y20960" s="1"/>
      <c r="Z20960" s="1"/>
      <c r="AA20960" s="1"/>
      <c r="AB20960" s="1"/>
      <c r="AC20960" s="1"/>
    </row>
    <row r="20961" spans="7:29" x14ac:dyDescent="0.25">
      <c r="G20961" s="4"/>
      <c r="H20961" s="4"/>
      <c r="I20961" s="1"/>
      <c r="J20961" s="1"/>
      <c r="K20961" s="1"/>
      <c r="L20961" s="1"/>
      <c r="M20961" s="1"/>
      <c r="N20961" s="1"/>
      <c r="O20961" s="1"/>
      <c r="P20961" s="1"/>
      <c r="Q20961" s="1"/>
      <c r="R20961" s="1"/>
      <c r="S20961" s="1"/>
      <c r="T20961" s="1"/>
      <c r="U20961" s="1"/>
      <c r="V20961" s="1"/>
      <c r="W20961" s="1"/>
      <c r="X20961" s="1"/>
      <c r="Y20961" s="1"/>
      <c r="Z20961" s="1"/>
      <c r="AA20961" s="1"/>
      <c r="AB20961" s="1"/>
      <c r="AC20961" s="1"/>
    </row>
    <row r="20962" spans="7:29" x14ac:dyDescent="0.25">
      <c r="G20962" s="4"/>
      <c r="H20962" s="4"/>
      <c r="I20962" s="1"/>
      <c r="J20962" s="1"/>
      <c r="K20962" s="1"/>
      <c r="L20962" s="1"/>
      <c r="M20962" s="1"/>
      <c r="N20962" s="1"/>
      <c r="O20962" s="1"/>
      <c r="P20962" s="1"/>
      <c r="Q20962" s="1"/>
      <c r="R20962" s="1"/>
      <c r="S20962" s="1"/>
      <c r="T20962" s="1"/>
      <c r="U20962" s="1"/>
      <c r="V20962" s="1"/>
      <c r="W20962" s="1"/>
      <c r="X20962" s="1"/>
      <c r="Y20962" s="1"/>
      <c r="Z20962" s="1"/>
      <c r="AA20962" s="1"/>
      <c r="AB20962" s="1"/>
      <c r="AC20962" s="1"/>
    </row>
    <row r="20963" spans="7:29" x14ac:dyDescent="0.25">
      <c r="G20963" s="4"/>
      <c r="H20963" s="4"/>
      <c r="I20963" s="1"/>
      <c r="J20963" s="1"/>
      <c r="K20963" s="1"/>
      <c r="L20963" s="1"/>
      <c r="M20963" s="1"/>
      <c r="N20963" s="1"/>
      <c r="O20963" s="1"/>
      <c r="P20963" s="1"/>
      <c r="Q20963" s="1"/>
      <c r="R20963" s="1"/>
      <c r="S20963" s="1"/>
      <c r="T20963" s="1"/>
      <c r="U20963" s="1"/>
      <c r="V20963" s="1"/>
      <c r="W20963" s="1"/>
      <c r="X20963" s="1"/>
      <c r="Y20963" s="1"/>
      <c r="Z20963" s="1"/>
      <c r="AA20963" s="1"/>
      <c r="AB20963" s="1"/>
      <c r="AC20963" s="1"/>
    </row>
    <row r="20964" spans="7:29" x14ac:dyDescent="0.25">
      <c r="G20964" s="4"/>
      <c r="H20964" s="4"/>
      <c r="I20964" s="1"/>
      <c r="J20964" s="1"/>
      <c r="K20964" s="1"/>
      <c r="L20964" s="1"/>
      <c r="M20964" s="1"/>
      <c r="N20964" s="1"/>
      <c r="O20964" s="1"/>
      <c r="P20964" s="1"/>
      <c r="Q20964" s="1"/>
      <c r="R20964" s="1"/>
      <c r="S20964" s="1"/>
      <c r="T20964" s="1"/>
      <c r="U20964" s="1"/>
      <c r="V20964" s="1"/>
      <c r="W20964" s="1"/>
      <c r="X20964" s="1"/>
      <c r="Y20964" s="1"/>
      <c r="Z20964" s="1"/>
      <c r="AA20964" s="1"/>
      <c r="AB20964" s="1"/>
      <c r="AC20964" s="1"/>
    </row>
    <row r="20965" spans="7:29" x14ac:dyDescent="0.25">
      <c r="G20965" s="4"/>
      <c r="H20965" s="4"/>
      <c r="I20965" s="1"/>
      <c r="J20965" s="1"/>
      <c r="K20965" s="1"/>
      <c r="L20965" s="1"/>
      <c r="M20965" s="1"/>
      <c r="N20965" s="1"/>
      <c r="O20965" s="1"/>
      <c r="P20965" s="1"/>
      <c r="Q20965" s="1"/>
      <c r="R20965" s="1"/>
      <c r="S20965" s="1"/>
      <c r="T20965" s="1"/>
      <c r="U20965" s="1"/>
      <c r="V20965" s="1"/>
      <c r="W20965" s="1"/>
      <c r="X20965" s="1"/>
      <c r="Y20965" s="1"/>
      <c r="Z20965" s="1"/>
      <c r="AA20965" s="1"/>
      <c r="AB20965" s="1"/>
      <c r="AC20965" s="1"/>
    </row>
    <row r="20966" spans="7:29" x14ac:dyDescent="0.25">
      <c r="G20966" s="4"/>
      <c r="H20966" s="4"/>
      <c r="I20966" s="1"/>
      <c r="J20966" s="1"/>
      <c r="K20966" s="1"/>
      <c r="L20966" s="1"/>
      <c r="M20966" s="1"/>
      <c r="N20966" s="1"/>
      <c r="O20966" s="1"/>
      <c r="P20966" s="1"/>
      <c r="Q20966" s="1"/>
      <c r="R20966" s="1"/>
      <c r="S20966" s="1"/>
      <c r="T20966" s="1"/>
      <c r="U20966" s="1"/>
      <c r="V20966" s="1"/>
      <c r="W20966" s="1"/>
      <c r="X20966" s="1"/>
      <c r="Y20966" s="1"/>
      <c r="Z20966" s="1"/>
      <c r="AA20966" s="1"/>
      <c r="AB20966" s="1"/>
      <c r="AC20966" s="1"/>
    </row>
    <row r="20967" spans="7:29" x14ac:dyDescent="0.25">
      <c r="G20967" s="4"/>
      <c r="H20967" s="4"/>
      <c r="I20967" s="1"/>
      <c r="J20967" s="1"/>
      <c r="K20967" s="1"/>
      <c r="L20967" s="1"/>
      <c r="M20967" s="1"/>
      <c r="N20967" s="1"/>
      <c r="O20967" s="1"/>
      <c r="P20967" s="1"/>
      <c r="Q20967" s="1"/>
      <c r="R20967" s="1"/>
      <c r="S20967" s="1"/>
      <c r="T20967" s="1"/>
      <c r="U20967" s="1"/>
      <c r="V20967" s="1"/>
      <c r="W20967" s="1"/>
      <c r="X20967" s="1"/>
      <c r="Y20967" s="1"/>
      <c r="Z20967" s="1"/>
      <c r="AA20967" s="1"/>
      <c r="AB20967" s="1"/>
      <c r="AC20967" s="1"/>
    </row>
    <row r="20968" spans="7:29" x14ac:dyDescent="0.25">
      <c r="G20968" s="4"/>
      <c r="H20968" s="4"/>
      <c r="I20968" s="1"/>
      <c r="J20968" s="1"/>
      <c r="K20968" s="1"/>
      <c r="L20968" s="1"/>
      <c r="M20968" s="1"/>
      <c r="N20968" s="1"/>
      <c r="O20968" s="1"/>
      <c r="P20968" s="1"/>
      <c r="Q20968" s="1"/>
      <c r="R20968" s="1"/>
      <c r="S20968" s="1"/>
      <c r="T20968" s="1"/>
      <c r="U20968" s="1"/>
      <c r="V20968" s="1"/>
      <c r="W20968" s="1"/>
      <c r="X20968" s="1"/>
      <c r="Y20968" s="1"/>
      <c r="Z20968" s="1"/>
      <c r="AA20968" s="1"/>
      <c r="AB20968" s="1"/>
      <c r="AC20968" s="1"/>
    </row>
    <row r="20969" spans="7:29" x14ac:dyDescent="0.25">
      <c r="G20969" s="4"/>
      <c r="H20969" s="4"/>
      <c r="I20969" s="1"/>
      <c r="J20969" s="1"/>
      <c r="K20969" s="1"/>
      <c r="L20969" s="1"/>
      <c r="M20969" s="1"/>
      <c r="N20969" s="1"/>
      <c r="O20969" s="1"/>
      <c r="P20969" s="1"/>
      <c r="Q20969" s="1"/>
      <c r="R20969" s="1"/>
      <c r="S20969" s="1"/>
      <c r="T20969" s="1"/>
      <c r="U20969" s="1"/>
      <c r="V20969" s="1"/>
      <c r="W20969" s="1"/>
      <c r="X20969" s="1"/>
      <c r="Y20969" s="1"/>
      <c r="Z20969" s="1"/>
      <c r="AA20969" s="1"/>
      <c r="AB20969" s="1"/>
      <c r="AC20969" s="1"/>
    </row>
    <row r="20970" spans="7:29" x14ac:dyDescent="0.25">
      <c r="G20970" s="4"/>
      <c r="H20970" s="4"/>
      <c r="I20970" s="1"/>
      <c r="J20970" s="1"/>
      <c r="K20970" s="1"/>
      <c r="L20970" s="1"/>
      <c r="M20970" s="1"/>
      <c r="N20970" s="1"/>
      <c r="O20970" s="1"/>
      <c r="P20970" s="1"/>
      <c r="Q20970" s="1"/>
      <c r="R20970" s="1"/>
      <c r="S20970" s="1"/>
      <c r="T20970" s="1"/>
      <c r="U20970" s="1"/>
      <c r="V20970" s="1"/>
      <c r="W20970" s="1"/>
      <c r="X20970" s="1"/>
      <c r="Y20970" s="1"/>
      <c r="Z20970" s="1"/>
      <c r="AA20970" s="1"/>
      <c r="AB20970" s="1"/>
      <c r="AC20970" s="1"/>
    </row>
    <row r="20971" spans="7:29" x14ac:dyDescent="0.25">
      <c r="G20971" s="4"/>
      <c r="H20971" s="4"/>
      <c r="I20971" s="1"/>
      <c r="J20971" s="1"/>
      <c r="K20971" s="1"/>
      <c r="L20971" s="1"/>
      <c r="M20971" s="1"/>
      <c r="N20971" s="1"/>
      <c r="O20971" s="1"/>
      <c r="P20971" s="1"/>
      <c r="Q20971" s="1"/>
      <c r="R20971" s="1"/>
      <c r="S20971" s="1"/>
      <c r="T20971" s="1"/>
      <c r="U20971" s="1"/>
      <c r="V20971" s="1"/>
      <c r="W20971" s="1"/>
      <c r="X20971" s="1"/>
      <c r="Y20971" s="1"/>
      <c r="Z20971" s="1"/>
      <c r="AA20971" s="1"/>
      <c r="AB20971" s="1"/>
      <c r="AC20971" s="1"/>
    </row>
    <row r="20972" spans="7:29" x14ac:dyDescent="0.25">
      <c r="G20972" s="4"/>
      <c r="H20972" s="4"/>
      <c r="I20972" s="1"/>
      <c r="J20972" s="1"/>
      <c r="K20972" s="1"/>
      <c r="L20972" s="1"/>
      <c r="M20972" s="1"/>
      <c r="N20972" s="1"/>
      <c r="O20972" s="1"/>
      <c r="P20972" s="1"/>
      <c r="Q20972" s="1"/>
      <c r="R20972" s="1"/>
      <c r="S20972" s="1"/>
      <c r="T20972" s="1"/>
      <c r="U20972" s="1"/>
      <c r="V20972" s="1"/>
      <c r="W20972" s="1"/>
      <c r="X20972" s="1"/>
      <c r="Y20972" s="1"/>
      <c r="Z20972" s="1"/>
      <c r="AA20972" s="1"/>
      <c r="AB20972" s="1"/>
      <c r="AC20972" s="1"/>
    </row>
    <row r="20973" spans="7:29" x14ac:dyDescent="0.25">
      <c r="G20973" s="4"/>
      <c r="H20973" s="4"/>
      <c r="I20973" s="1"/>
      <c r="J20973" s="1"/>
      <c r="K20973" s="1"/>
      <c r="L20973" s="1"/>
      <c r="M20973" s="1"/>
      <c r="N20973" s="1"/>
      <c r="O20973" s="1"/>
      <c r="P20973" s="1"/>
      <c r="Q20973" s="1"/>
      <c r="R20973" s="1"/>
      <c r="S20973" s="1"/>
      <c r="T20973" s="1"/>
      <c r="U20973" s="1"/>
      <c r="V20973" s="1"/>
      <c r="W20973" s="1"/>
      <c r="X20973" s="1"/>
      <c r="Y20973" s="1"/>
      <c r="Z20973" s="1"/>
      <c r="AA20973" s="1"/>
      <c r="AB20973" s="1"/>
      <c r="AC20973" s="1"/>
    </row>
    <row r="20974" spans="7:29" x14ac:dyDescent="0.25">
      <c r="G20974" s="4"/>
      <c r="H20974" s="4"/>
      <c r="I20974" s="1"/>
      <c r="J20974" s="1"/>
      <c r="K20974" s="1"/>
      <c r="L20974" s="1"/>
      <c r="M20974" s="1"/>
      <c r="N20974" s="1"/>
      <c r="O20974" s="1"/>
      <c r="P20974" s="1"/>
      <c r="Q20974" s="1"/>
      <c r="R20974" s="1"/>
      <c r="S20974" s="1"/>
      <c r="T20974" s="1"/>
      <c r="U20974" s="1"/>
      <c r="V20974" s="1"/>
      <c r="W20974" s="1"/>
      <c r="X20974" s="1"/>
      <c r="Y20974" s="1"/>
      <c r="Z20974" s="1"/>
      <c r="AA20974" s="1"/>
      <c r="AB20974" s="1"/>
      <c r="AC20974" s="1"/>
    </row>
    <row r="20975" spans="7:29" x14ac:dyDescent="0.25">
      <c r="G20975" s="4"/>
      <c r="H20975" s="4"/>
      <c r="I20975" s="1"/>
      <c r="J20975" s="1"/>
      <c r="K20975" s="1"/>
      <c r="L20975" s="1"/>
      <c r="M20975" s="1"/>
      <c r="N20975" s="1"/>
      <c r="O20975" s="1"/>
      <c r="P20975" s="1"/>
      <c r="Q20975" s="1"/>
      <c r="R20975" s="1"/>
      <c r="S20975" s="1"/>
      <c r="T20975" s="1"/>
      <c r="U20975" s="1"/>
      <c r="V20975" s="1"/>
      <c r="W20975" s="1"/>
      <c r="X20975" s="1"/>
      <c r="Y20975" s="1"/>
      <c r="Z20975" s="1"/>
      <c r="AA20975" s="1"/>
      <c r="AB20975" s="1"/>
      <c r="AC20975" s="1"/>
    </row>
    <row r="20976" spans="7:29" x14ac:dyDescent="0.25">
      <c r="G20976" s="4"/>
      <c r="H20976" s="4"/>
      <c r="I20976" s="1"/>
      <c r="J20976" s="1"/>
      <c r="K20976" s="1"/>
      <c r="L20976" s="1"/>
      <c r="M20976" s="1"/>
      <c r="N20976" s="1"/>
      <c r="O20976" s="1"/>
      <c r="P20976" s="1"/>
      <c r="Q20976" s="1"/>
      <c r="R20976" s="1"/>
      <c r="S20976" s="1"/>
      <c r="T20976" s="1"/>
      <c r="U20976" s="1"/>
      <c r="V20976" s="1"/>
      <c r="W20976" s="1"/>
      <c r="X20976" s="1"/>
      <c r="Y20976" s="1"/>
      <c r="Z20976" s="1"/>
      <c r="AA20976" s="1"/>
      <c r="AB20976" s="1"/>
      <c r="AC20976" s="1"/>
    </row>
    <row r="20977" spans="7:29" x14ac:dyDescent="0.25">
      <c r="G20977" s="4"/>
      <c r="H20977" s="4"/>
      <c r="I20977" s="1"/>
      <c r="J20977" s="1"/>
      <c r="K20977" s="1"/>
      <c r="L20977" s="1"/>
      <c r="M20977" s="1"/>
      <c r="N20977" s="1"/>
      <c r="O20977" s="1"/>
      <c r="P20977" s="1"/>
      <c r="Q20977" s="1"/>
      <c r="R20977" s="1"/>
      <c r="S20977" s="1"/>
      <c r="T20977" s="1"/>
      <c r="U20977" s="1"/>
      <c r="V20977" s="1"/>
      <c r="W20977" s="1"/>
      <c r="X20977" s="1"/>
      <c r="Y20977" s="1"/>
      <c r="Z20977" s="1"/>
      <c r="AA20977" s="1"/>
      <c r="AB20977" s="1"/>
      <c r="AC20977" s="1"/>
    </row>
    <row r="20978" spans="7:29" x14ac:dyDescent="0.25">
      <c r="G20978" s="4"/>
      <c r="H20978" s="4"/>
      <c r="I20978" s="1"/>
      <c r="J20978" s="1"/>
      <c r="K20978" s="1"/>
      <c r="L20978" s="1"/>
      <c r="M20978" s="1"/>
      <c r="N20978" s="1"/>
      <c r="O20978" s="1"/>
      <c r="P20978" s="1"/>
      <c r="Q20978" s="1"/>
      <c r="R20978" s="1"/>
      <c r="S20978" s="1"/>
      <c r="T20978" s="1"/>
      <c r="U20978" s="1"/>
      <c r="V20978" s="1"/>
      <c r="W20978" s="1"/>
      <c r="X20978" s="1"/>
      <c r="Y20978" s="1"/>
      <c r="Z20978" s="1"/>
      <c r="AA20978" s="1"/>
      <c r="AB20978" s="1"/>
      <c r="AC20978" s="1"/>
    </row>
    <row r="20979" spans="7:29" x14ac:dyDescent="0.25">
      <c r="G20979" s="4"/>
      <c r="H20979" s="4"/>
      <c r="I20979" s="1"/>
      <c r="J20979" s="1"/>
      <c r="K20979" s="1"/>
      <c r="L20979" s="1"/>
      <c r="M20979" s="1"/>
      <c r="N20979" s="1"/>
      <c r="O20979" s="1"/>
      <c r="P20979" s="1"/>
      <c r="Q20979" s="1"/>
      <c r="R20979" s="1"/>
      <c r="S20979" s="1"/>
      <c r="T20979" s="1"/>
      <c r="U20979" s="1"/>
      <c r="V20979" s="1"/>
      <c r="W20979" s="1"/>
      <c r="X20979" s="1"/>
      <c r="Y20979" s="1"/>
      <c r="Z20979" s="1"/>
      <c r="AA20979" s="1"/>
      <c r="AB20979" s="1"/>
      <c r="AC20979" s="1"/>
    </row>
    <row r="20980" spans="7:29" x14ac:dyDescent="0.25">
      <c r="G20980" s="4"/>
      <c r="H20980" s="4"/>
      <c r="I20980" s="1"/>
      <c r="J20980" s="1"/>
      <c r="K20980" s="1"/>
      <c r="L20980" s="1"/>
      <c r="M20980" s="1"/>
      <c r="N20980" s="1"/>
      <c r="O20980" s="1"/>
      <c r="P20980" s="1"/>
      <c r="Q20980" s="1"/>
      <c r="R20980" s="1"/>
      <c r="S20980" s="1"/>
      <c r="T20980" s="1"/>
      <c r="U20980" s="1"/>
      <c r="V20980" s="1"/>
      <c r="W20980" s="1"/>
      <c r="X20980" s="1"/>
      <c r="Y20980" s="1"/>
      <c r="Z20980" s="1"/>
      <c r="AA20980" s="1"/>
      <c r="AB20980" s="1"/>
      <c r="AC20980" s="1"/>
    </row>
    <row r="20981" spans="7:29" x14ac:dyDescent="0.25">
      <c r="G20981" s="4"/>
      <c r="H20981" s="4"/>
      <c r="I20981" s="1"/>
      <c r="J20981" s="1"/>
      <c r="K20981" s="1"/>
      <c r="L20981" s="1"/>
      <c r="M20981" s="1"/>
      <c r="N20981" s="1"/>
      <c r="O20981" s="1"/>
      <c r="P20981" s="1"/>
      <c r="Q20981" s="1"/>
      <c r="R20981" s="1"/>
      <c r="S20981" s="1"/>
      <c r="T20981" s="1"/>
      <c r="U20981" s="1"/>
      <c r="V20981" s="1"/>
      <c r="W20981" s="1"/>
      <c r="X20981" s="1"/>
      <c r="Y20981" s="1"/>
      <c r="Z20981" s="1"/>
      <c r="AA20981" s="1"/>
      <c r="AB20981" s="1"/>
      <c r="AC20981" s="1"/>
    </row>
    <row r="20982" spans="7:29" x14ac:dyDescent="0.25">
      <c r="G20982" s="4"/>
      <c r="H20982" s="4"/>
      <c r="I20982" s="1"/>
      <c r="J20982" s="1"/>
      <c r="K20982" s="1"/>
      <c r="L20982" s="1"/>
      <c r="M20982" s="1"/>
      <c r="N20982" s="1"/>
      <c r="O20982" s="1"/>
      <c r="P20982" s="1"/>
      <c r="Q20982" s="1"/>
      <c r="R20982" s="1"/>
      <c r="S20982" s="1"/>
      <c r="T20982" s="1"/>
      <c r="U20982" s="1"/>
      <c r="V20982" s="1"/>
      <c r="W20982" s="1"/>
      <c r="X20982" s="1"/>
      <c r="Y20982" s="1"/>
      <c r="Z20982" s="1"/>
      <c r="AA20982" s="1"/>
      <c r="AB20982" s="1"/>
      <c r="AC20982" s="1"/>
    </row>
    <row r="20983" spans="7:29" x14ac:dyDescent="0.25">
      <c r="G20983" s="4"/>
      <c r="H20983" s="4"/>
      <c r="I20983" s="1"/>
      <c r="J20983" s="1"/>
      <c r="K20983" s="1"/>
      <c r="L20983" s="1"/>
      <c r="M20983" s="1"/>
      <c r="N20983" s="1"/>
      <c r="O20983" s="1"/>
      <c r="P20983" s="1"/>
      <c r="Q20983" s="1"/>
      <c r="R20983" s="1"/>
      <c r="S20983" s="1"/>
      <c r="T20983" s="1"/>
      <c r="U20983" s="1"/>
      <c r="V20983" s="1"/>
      <c r="W20983" s="1"/>
      <c r="X20983" s="1"/>
      <c r="Y20983" s="1"/>
      <c r="Z20983" s="1"/>
      <c r="AA20983" s="1"/>
      <c r="AB20983" s="1"/>
      <c r="AC20983" s="1"/>
    </row>
    <row r="20984" spans="7:29" x14ac:dyDescent="0.25">
      <c r="G20984" s="4"/>
      <c r="H20984" s="4"/>
      <c r="I20984" s="1"/>
      <c r="J20984" s="1"/>
      <c r="K20984" s="1"/>
      <c r="L20984" s="1"/>
      <c r="M20984" s="1"/>
      <c r="N20984" s="1"/>
      <c r="O20984" s="1"/>
      <c r="P20984" s="1"/>
      <c r="Q20984" s="1"/>
      <c r="R20984" s="1"/>
      <c r="S20984" s="1"/>
      <c r="T20984" s="1"/>
      <c r="U20984" s="1"/>
      <c r="V20984" s="1"/>
      <c r="W20984" s="1"/>
      <c r="X20984" s="1"/>
      <c r="Y20984" s="1"/>
      <c r="Z20984" s="1"/>
      <c r="AA20984" s="1"/>
      <c r="AB20984" s="1"/>
      <c r="AC20984" s="1"/>
    </row>
    <row r="20985" spans="7:29" x14ac:dyDescent="0.25">
      <c r="G20985" s="4"/>
      <c r="H20985" s="4"/>
      <c r="I20985" s="1"/>
      <c r="J20985" s="1"/>
      <c r="K20985" s="1"/>
      <c r="L20985" s="1"/>
      <c r="M20985" s="1"/>
      <c r="N20985" s="1"/>
      <c r="O20985" s="1"/>
      <c r="P20985" s="1"/>
      <c r="Q20985" s="1"/>
      <c r="R20985" s="1"/>
      <c r="S20985" s="1"/>
      <c r="T20985" s="1"/>
      <c r="U20985" s="1"/>
      <c r="V20985" s="1"/>
      <c r="W20985" s="1"/>
      <c r="X20985" s="1"/>
      <c r="Y20985" s="1"/>
      <c r="Z20985" s="1"/>
      <c r="AA20985" s="1"/>
      <c r="AB20985" s="1"/>
      <c r="AC20985" s="1"/>
    </row>
    <row r="20986" spans="7:29" x14ac:dyDescent="0.25">
      <c r="G20986" s="4"/>
      <c r="H20986" s="4"/>
      <c r="I20986" s="1"/>
      <c r="J20986" s="1"/>
      <c r="K20986" s="1"/>
      <c r="L20986" s="1"/>
      <c r="M20986" s="1"/>
      <c r="N20986" s="1"/>
      <c r="O20986" s="1"/>
      <c r="P20986" s="1"/>
      <c r="Q20986" s="1"/>
      <c r="R20986" s="1"/>
      <c r="S20986" s="1"/>
      <c r="T20986" s="1"/>
      <c r="U20986" s="1"/>
      <c r="V20986" s="1"/>
      <c r="W20986" s="1"/>
      <c r="X20986" s="1"/>
      <c r="Y20986" s="1"/>
      <c r="Z20986" s="1"/>
      <c r="AA20986" s="1"/>
      <c r="AB20986" s="1"/>
      <c r="AC20986" s="1"/>
    </row>
    <row r="20987" spans="7:29" x14ac:dyDescent="0.25">
      <c r="G20987" s="4"/>
      <c r="H20987" s="4"/>
      <c r="I20987" s="1"/>
      <c r="J20987" s="1"/>
      <c r="K20987" s="1"/>
      <c r="L20987" s="1"/>
      <c r="M20987" s="1"/>
      <c r="N20987" s="1"/>
      <c r="O20987" s="1"/>
      <c r="P20987" s="1"/>
      <c r="Q20987" s="1"/>
      <c r="R20987" s="1"/>
      <c r="S20987" s="1"/>
      <c r="T20987" s="1"/>
      <c r="U20987" s="1"/>
      <c r="V20987" s="1"/>
      <c r="W20987" s="1"/>
      <c r="X20987" s="1"/>
      <c r="Y20987" s="1"/>
      <c r="Z20987" s="1"/>
      <c r="AA20987" s="1"/>
      <c r="AB20987" s="1"/>
      <c r="AC20987" s="1"/>
    </row>
    <row r="20988" spans="7:29" x14ac:dyDescent="0.25">
      <c r="G20988" s="4"/>
      <c r="H20988" s="4"/>
      <c r="I20988" s="1"/>
      <c r="J20988" s="1"/>
      <c r="K20988" s="1"/>
      <c r="L20988" s="1"/>
      <c r="M20988" s="1"/>
      <c r="N20988" s="1"/>
      <c r="O20988" s="1"/>
      <c r="P20988" s="1"/>
      <c r="Q20988" s="1"/>
      <c r="R20988" s="1"/>
      <c r="S20988" s="1"/>
      <c r="T20988" s="1"/>
      <c r="U20988" s="1"/>
      <c r="V20988" s="1"/>
      <c r="W20988" s="1"/>
      <c r="X20988" s="1"/>
      <c r="Y20988" s="1"/>
      <c r="Z20988" s="1"/>
      <c r="AA20988" s="1"/>
      <c r="AB20988" s="1"/>
      <c r="AC20988" s="1"/>
    </row>
    <row r="20989" spans="7:29" x14ac:dyDescent="0.25">
      <c r="G20989" s="4"/>
      <c r="H20989" s="4"/>
      <c r="I20989" s="1"/>
      <c r="J20989" s="1"/>
      <c r="K20989" s="1"/>
      <c r="L20989" s="1"/>
      <c r="M20989" s="1"/>
      <c r="N20989" s="1"/>
      <c r="O20989" s="1"/>
      <c r="P20989" s="1"/>
      <c r="Q20989" s="1"/>
      <c r="R20989" s="1"/>
      <c r="S20989" s="1"/>
      <c r="T20989" s="1"/>
      <c r="U20989" s="1"/>
      <c r="V20989" s="1"/>
      <c r="W20989" s="1"/>
      <c r="X20989" s="1"/>
      <c r="Y20989" s="1"/>
      <c r="Z20989" s="1"/>
      <c r="AA20989" s="1"/>
      <c r="AB20989" s="1"/>
      <c r="AC20989" s="1"/>
    </row>
    <row r="20990" spans="7:29" x14ac:dyDescent="0.25">
      <c r="G20990" s="4"/>
      <c r="H20990" s="4"/>
      <c r="I20990" s="1"/>
      <c r="J20990" s="1"/>
      <c r="K20990" s="1"/>
      <c r="L20990" s="1"/>
      <c r="M20990" s="1"/>
      <c r="N20990" s="1"/>
      <c r="O20990" s="1"/>
      <c r="P20990" s="1"/>
      <c r="Q20990" s="1"/>
      <c r="R20990" s="1"/>
      <c r="S20990" s="1"/>
      <c r="T20990" s="1"/>
      <c r="U20990" s="1"/>
      <c r="V20990" s="1"/>
      <c r="W20990" s="1"/>
      <c r="X20990" s="1"/>
      <c r="Y20990" s="1"/>
      <c r="Z20990" s="1"/>
      <c r="AA20990" s="1"/>
      <c r="AB20990" s="1"/>
      <c r="AC20990" s="1"/>
    </row>
    <row r="20991" spans="7:29" x14ac:dyDescent="0.25">
      <c r="G20991" s="4"/>
      <c r="H20991" s="4"/>
      <c r="I20991" s="1"/>
      <c r="J20991" s="1"/>
      <c r="K20991" s="1"/>
      <c r="L20991" s="1"/>
      <c r="M20991" s="1"/>
      <c r="N20991" s="1"/>
      <c r="O20991" s="1"/>
      <c r="P20991" s="1"/>
      <c r="Q20991" s="1"/>
      <c r="R20991" s="1"/>
      <c r="S20991" s="1"/>
      <c r="T20991" s="1"/>
      <c r="U20991" s="1"/>
      <c r="V20991" s="1"/>
      <c r="W20991" s="1"/>
      <c r="X20991" s="1"/>
      <c r="Y20991" s="1"/>
      <c r="Z20991" s="1"/>
      <c r="AA20991" s="1"/>
      <c r="AB20991" s="1"/>
      <c r="AC20991" s="1"/>
    </row>
    <row r="20992" spans="7:29" x14ac:dyDescent="0.25">
      <c r="G20992" s="4"/>
      <c r="H20992" s="4"/>
      <c r="I20992" s="1"/>
      <c r="J20992" s="1"/>
      <c r="K20992" s="1"/>
      <c r="L20992" s="1"/>
      <c r="M20992" s="1"/>
      <c r="N20992" s="1"/>
      <c r="O20992" s="1"/>
      <c r="P20992" s="1"/>
      <c r="Q20992" s="1"/>
      <c r="R20992" s="1"/>
      <c r="S20992" s="1"/>
      <c r="T20992" s="1"/>
      <c r="U20992" s="1"/>
      <c r="V20992" s="1"/>
      <c r="W20992" s="1"/>
      <c r="X20992" s="1"/>
      <c r="Y20992" s="1"/>
      <c r="Z20992" s="1"/>
      <c r="AA20992" s="1"/>
      <c r="AB20992" s="1"/>
      <c r="AC20992" s="1"/>
    </row>
    <row r="20993" spans="7:29" x14ac:dyDescent="0.25">
      <c r="G20993" s="4"/>
      <c r="H20993" s="4"/>
      <c r="I20993" s="1"/>
      <c r="J20993" s="1"/>
      <c r="K20993" s="1"/>
      <c r="L20993" s="1"/>
      <c r="M20993" s="1"/>
      <c r="N20993" s="1"/>
      <c r="O20993" s="1"/>
      <c r="P20993" s="1"/>
      <c r="Q20993" s="1"/>
      <c r="R20993" s="1"/>
      <c r="S20993" s="1"/>
      <c r="T20993" s="1"/>
      <c r="U20993" s="1"/>
      <c r="V20993" s="1"/>
      <c r="W20993" s="1"/>
      <c r="X20993" s="1"/>
      <c r="Y20993" s="1"/>
      <c r="Z20993" s="1"/>
      <c r="AA20993" s="1"/>
      <c r="AB20993" s="1"/>
      <c r="AC20993" s="1"/>
    </row>
    <row r="20994" spans="7:29" x14ac:dyDescent="0.25">
      <c r="G20994" s="4"/>
      <c r="H20994" s="4"/>
      <c r="I20994" s="1"/>
      <c r="J20994" s="1"/>
      <c r="K20994" s="1"/>
      <c r="L20994" s="1"/>
      <c r="M20994" s="1"/>
      <c r="N20994" s="1"/>
      <c r="O20994" s="1"/>
      <c r="P20994" s="1"/>
      <c r="Q20994" s="1"/>
      <c r="R20994" s="1"/>
      <c r="S20994" s="1"/>
      <c r="T20994" s="1"/>
      <c r="U20994" s="1"/>
      <c r="V20994" s="1"/>
      <c r="W20994" s="1"/>
      <c r="X20994" s="1"/>
      <c r="Y20994" s="1"/>
      <c r="Z20994" s="1"/>
      <c r="AA20994" s="1"/>
      <c r="AB20994" s="1"/>
      <c r="AC20994" s="1"/>
    </row>
    <row r="20995" spans="7:29" x14ac:dyDescent="0.25">
      <c r="G20995" s="4"/>
      <c r="H20995" s="4"/>
      <c r="I20995" s="1"/>
      <c r="J20995" s="1"/>
      <c r="K20995" s="1"/>
      <c r="L20995" s="1"/>
      <c r="M20995" s="1"/>
      <c r="N20995" s="1"/>
      <c r="O20995" s="1"/>
      <c r="P20995" s="1"/>
      <c r="Q20995" s="1"/>
      <c r="R20995" s="1"/>
      <c r="S20995" s="1"/>
      <c r="T20995" s="1"/>
      <c r="U20995" s="1"/>
      <c r="V20995" s="1"/>
      <c r="W20995" s="1"/>
      <c r="X20995" s="1"/>
      <c r="Y20995" s="1"/>
      <c r="Z20995" s="1"/>
      <c r="AA20995" s="1"/>
      <c r="AB20995" s="1"/>
      <c r="AC20995" s="1"/>
    </row>
    <row r="20996" spans="7:29" x14ac:dyDescent="0.25">
      <c r="G20996" s="4"/>
      <c r="H20996" s="4"/>
      <c r="I20996" s="1"/>
      <c r="J20996" s="1"/>
      <c r="K20996" s="1"/>
      <c r="L20996" s="1"/>
      <c r="M20996" s="1"/>
      <c r="N20996" s="1"/>
      <c r="O20996" s="1"/>
      <c r="P20996" s="1"/>
      <c r="Q20996" s="1"/>
      <c r="R20996" s="1"/>
      <c r="S20996" s="1"/>
      <c r="T20996" s="1"/>
      <c r="U20996" s="1"/>
      <c r="V20996" s="1"/>
      <c r="W20996" s="1"/>
      <c r="X20996" s="1"/>
      <c r="Y20996" s="1"/>
      <c r="Z20996" s="1"/>
      <c r="AA20996" s="1"/>
      <c r="AB20996" s="1"/>
      <c r="AC20996" s="1"/>
    </row>
    <row r="20997" spans="7:29" x14ac:dyDescent="0.25">
      <c r="G20997" s="4"/>
      <c r="H20997" s="4"/>
      <c r="I20997" s="1"/>
      <c r="J20997" s="1"/>
      <c r="K20997" s="1"/>
      <c r="L20997" s="1"/>
      <c r="M20997" s="1"/>
      <c r="N20997" s="1"/>
      <c r="O20997" s="1"/>
      <c r="P20997" s="1"/>
      <c r="Q20997" s="1"/>
      <c r="R20997" s="1"/>
      <c r="S20997" s="1"/>
      <c r="T20997" s="1"/>
      <c r="U20997" s="1"/>
      <c r="V20997" s="1"/>
      <c r="W20997" s="1"/>
      <c r="X20997" s="1"/>
      <c r="Y20997" s="1"/>
      <c r="Z20997" s="1"/>
      <c r="AA20997" s="1"/>
      <c r="AB20997" s="1"/>
      <c r="AC20997" s="1"/>
    </row>
    <row r="20998" spans="7:29" x14ac:dyDescent="0.25">
      <c r="G20998" s="4"/>
      <c r="H20998" s="4"/>
      <c r="I20998" s="1"/>
      <c r="J20998" s="1"/>
      <c r="K20998" s="1"/>
      <c r="L20998" s="1"/>
      <c r="M20998" s="1"/>
      <c r="N20998" s="1"/>
      <c r="O20998" s="1"/>
      <c r="P20998" s="1"/>
      <c r="Q20998" s="1"/>
      <c r="R20998" s="1"/>
      <c r="S20998" s="1"/>
      <c r="T20998" s="1"/>
      <c r="U20998" s="1"/>
      <c r="V20998" s="1"/>
      <c r="W20998" s="1"/>
      <c r="X20998" s="1"/>
      <c r="Y20998" s="1"/>
      <c r="Z20998" s="1"/>
      <c r="AA20998" s="1"/>
      <c r="AB20998" s="1"/>
      <c r="AC20998" s="1"/>
    </row>
    <row r="20999" spans="7:29" x14ac:dyDescent="0.25">
      <c r="G20999" s="4"/>
      <c r="H20999" s="4"/>
      <c r="I20999" s="1"/>
      <c r="J20999" s="1"/>
      <c r="K20999" s="1"/>
      <c r="L20999" s="1"/>
      <c r="M20999" s="1"/>
      <c r="N20999" s="1"/>
      <c r="O20999" s="1"/>
      <c r="P20999" s="1"/>
      <c r="Q20999" s="1"/>
      <c r="R20999" s="1"/>
      <c r="S20999" s="1"/>
      <c r="T20999" s="1"/>
      <c r="U20999" s="1"/>
      <c r="V20999" s="1"/>
      <c r="W20999" s="1"/>
      <c r="X20999" s="1"/>
      <c r="Y20999" s="1"/>
      <c r="Z20999" s="1"/>
      <c r="AA20999" s="1"/>
      <c r="AB20999" s="1"/>
      <c r="AC20999" s="1"/>
    </row>
    <row r="21000" spans="7:29" x14ac:dyDescent="0.25">
      <c r="G21000" s="4"/>
      <c r="H21000" s="4"/>
      <c r="I21000" s="1"/>
      <c r="J21000" s="1"/>
      <c r="K21000" s="1"/>
      <c r="L21000" s="1"/>
      <c r="M21000" s="1"/>
      <c r="N21000" s="1"/>
      <c r="O21000" s="1"/>
      <c r="P21000" s="1"/>
      <c r="Q21000" s="1"/>
      <c r="R21000" s="1"/>
      <c r="S21000" s="1"/>
      <c r="T21000" s="1"/>
      <c r="U21000" s="1"/>
      <c r="V21000" s="1"/>
      <c r="W21000" s="1"/>
      <c r="X21000" s="1"/>
      <c r="Y21000" s="1"/>
      <c r="Z21000" s="1"/>
      <c r="AA21000" s="1"/>
      <c r="AB21000" s="1"/>
      <c r="AC21000" s="1"/>
    </row>
    <row r="21001" spans="7:29" x14ac:dyDescent="0.25">
      <c r="G21001" s="4"/>
      <c r="H21001" s="4"/>
      <c r="I21001" s="1"/>
      <c r="J21001" s="1"/>
      <c r="K21001" s="1"/>
      <c r="L21001" s="1"/>
      <c r="M21001" s="1"/>
      <c r="N21001" s="1"/>
      <c r="O21001" s="1"/>
      <c r="P21001" s="1"/>
      <c r="Q21001" s="1"/>
      <c r="R21001" s="1"/>
      <c r="S21001" s="1"/>
      <c r="T21001" s="1"/>
      <c r="U21001" s="1"/>
      <c r="V21001" s="1"/>
      <c r="W21001" s="1"/>
      <c r="X21001" s="1"/>
      <c r="Y21001" s="1"/>
      <c r="Z21001" s="1"/>
      <c r="AA21001" s="1"/>
      <c r="AB21001" s="1"/>
      <c r="AC21001" s="1"/>
    </row>
    <row r="21002" spans="7:29" x14ac:dyDescent="0.25">
      <c r="G21002" s="4"/>
      <c r="H21002" s="4"/>
      <c r="I21002" s="1"/>
      <c r="J21002" s="1"/>
      <c r="K21002" s="1"/>
      <c r="L21002" s="1"/>
      <c r="M21002" s="1"/>
      <c r="N21002" s="1"/>
      <c r="O21002" s="1"/>
      <c r="P21002" s="1"/>
      <c r="Q21002" s="1"/>
      <c r="R21002" s="1"/>
      <c r="S21002" s="1"/>
      <c r="T21002" s="1"/>
      <c r="U21002" s="1"/>
      <c r="V21002" s="1"/>
      <c r="W21002" s="1"/>
      <c r="X21002" s="1"/>
      <c r="Y21002" s="1"/>
      <c r="Z21002" s="1"/>
      <c r="AA21002" s="1"/>
      <c r="AB21002" s="1"/>
      <c r="AC21002" s="1"/>
    </row>
    <row r="21003" spans="7:29" x14ac:dyDescent="0.25">
      <c r="G21003" s="4"/>
      <c r="H21003" s="4"/>
      <c r="I21003" s="1"/>
      <c r="J21003" s="1"/>
      <c r="K21003" s="1"/>
      <c r="L21003" s="1"/>
      <c r="M21003" s="1"/>
      <c r="N21003" s="1"/>
      <c r="O21003" s="1"/>
      <c r="P21003" s="1"/>
      <c r="Q21003" s="1"/>
      <c r="R21003" s="1"/>
      <c r="S21003" s="1"/>
      <c r="T21003" s="1"/>
      <c r="U21003" s="1"/>
      <c r="V21003" s="1"/>
      <c r="W21003" s="1"/>
      <c r="X21003" s="1"/>
      <c r="Y21003" s="1"/>
      <c r="Z21003" s="1"/>
      <c r="AA21003" s="1"/>
      <c r="AB21003" s="1"/>
      <c r="AC21003" s="1"/>
    </row>
    <row r="21004" spans="7:29" x14ac:dyDescent="0.25">
      <c r="G21004" s="4"/>
      <c r="H21004" s="4"/>
      <c r="I21004" s="1"/>
      <c r="J21004" s="1"/>
      <c r="K21004" s="1"/>
      <c r="L21004" s="1"/>
      <c r="M21004" s="1"/>
      <c r="N21004" s="1"/>
      <c r="O21004" s="1"/>
      <c r="P21004" s="1"/>
      <c r="Q21004" s="1"/>
      <c r="R21004" s="1"/>
      <c r="S21004" s="1"/>
      <c r="T21004" s="1"/>
      <c r="U21004" s="1"/>
      <c r="V21004" s="1"/>
      <c r="W21004" s="1"/>
      <c r="X21004" s="1"/>
      <c r="Y21004" s="1"/>
      <c r="Z21004" s="1"/>
      <c r="AA21004" s="1"/>
      <c r="AB21004" s="1"/>
      <c r="AC21004" s="1"/>
    </row>
    <row r="21005" spans="7:29" x14ac:dyDescent="0.25">
      <c r="G21005" s="4"/>
      <c r="H21005" s="4"/>
      <c r="I21005" s="1"/>
      <c r="J21005" s="1"/>
      <c r="K21005" s="1"/>
      <c r="L21005" s="1"/>
      <c r="M21005" s="1"/>
      <c r="N21005" s="1"/>
      <c r="O21005" s="1"/>
      <c r="P21005" s="1"/>
      <c r="Q21005" s="1"/>
      <c r="R21005" s="1"/>
      <c r="S21005" s="1"/>
      <c r="T21005" s="1"/>
      <c r="U21005" s="1"/>
      <c r="V21005" s="1"/>
      <c r="W21005" s="1"/>
      <c r="X21005" s="1"/>
      <c r="Y21005" s="1"/>
      <c r="Z21005" s="1"/>
      <c r="AA21005" s="1"/>
      <c r="AB21005" s="1"/>
      <c r="AC21005" s="1"/>
    </row>
    <row r="21006" spans="7:29" x14ac:dyDescent="0.25">
      <c r="G21006" s="4"/>
      <c r="H21006" s="4"/>
      <c r="I21006" s="1"/>
      <c r="J21006" s="1"/>
      <c r="K21006" s="1"/>
      <c r="L21006" s="1"/>
      <c r="M21006" s="1"/>
      <c r="N21006" s="1"/>
      <c r="O21006" s="1"/>
      <c r="P21006" s="1"/>
      <c r="Q21006" s="1"/>
      <c r="R21006" s="1"/>
      <c r="S21006" s="1"/>
      <c r="T21006" s="1"/>
      <c r="U21006" s="1"/>
      <c r="V21006" s="1"/>
      <c r="W21006" s="1"/>
      <c r="X21006" s="1"/>
      <c r="Y21006" s="1"/>
      <c r="Z21006" s="1"/>
      <c r="AA21006" s="1"/>
      <c r="AB21006" s="1"/>
      <c r="AC21006" s="1"/>
    </row>
    <row r="21007" spans="7:29" x14ac:dyDescent="0.25">
      <c r="G21007" s="4"/>
      <c r="H21007" s="4"/>
      <c r="I21007" s="1"/>
      <c r="J21007" s="1"/>
      <c r="K21007" s="1"/>
      <c r="L21007" s="1"/>
      <c r="M21007" s="1"/>
      <c r="N21007" s="1"/>
      <c r="O21007" s="1"/>
      <c r="P21007" s="1"/>
      <c r="Q21007" s="1"/>
      <c r="R21007" s="1"/>
      <c r="S21007" s="1"/>
      <c r="T21007" s="1"/>
      <c r="U21007" s="1"/>
      <c r="V21007" s="1"/>
      <c r="W21007" s="1"/>
      <c r="X21007" s="1"/>
      <c r="Y21007" s="1"/>
      <c r="Z21007" s="1"/>
      <c r="AA21007" s="1"/>
      <c r="AB21007" s="1"/>
      <c r="AC21007" s="1"/>
    </row>
    <row r="21008" spans="7:29" x14ac:dyDescent="0.25">
      <c r="G21008" s="4"/>
      <c r="H21008" s="4"/>
      <c r="I21008" s="1"/>
      <c r="J21008" s="1"/>
      <c r="K21008" s="1"/>
      <c r="L21008" s="1"/>
      <c r="M21008" s="1"/>
      <c r="N21008" s="1"/>
      <c r="O21008" s="1"/>
      <c r="P21008" s="1"/>
      <c r="Q21008" s="1"/>
      <c r="R21008" s="1"/>
      <c r="S21008" s="1"/>
      <c r="T21008" s="1"/>
      <c r="U21008" s="1"/>
      <c r="V21008" s="1"/>
      <c r="W21008" s="1"/>
      <c r="X21008" s="1"/>
      <c r="Y21008" s="1"/>
      <c r="Z21008" s="1"/>
      <c r="AA21008" s="1"/>
      <c r="AB21008" s="1"/>
      <c r="AC21008" s="1"/>
    </row>
    <row r="21009" spans="7:29" x14ac:dyDescent="0.25">
      <c r="G21009" s="4"/>
      <c r="H21009" s="4"/>
      <c r="I21009" s="1"/>
      <c r="J21009" s="1"/>
      <c r="K21009" s="1"/>
      <c r="L21009" s="1"/>
      <c r="M21009" s="1"/>
      <c r="N21009" s="1"/>
      <c r="O21009" s="1"/>
      <c r="P21009" s="1"/>
      <c r="Q21009" s="1"/>
      <c r="R21009" s="1"/>
      <c r="S21009" s="1"/>
      <c r="T21009" s="1"/>
      <c r="U21009" s="1"/>
      <c r="V21009" s="1"/>
      <c r="W21009" s="1"/>
      <c r="X21009" s="1"/>
      <c r="Y21009" s="1"/>
      <c r="Z21009" s="1"/>
      <c r="AA21009" s="1"/>
      <c r="AB21009" s="1"/>
      <c r="AC21009" s="1"/>
    </row>
    <row r="21010" spans="7:29" x14ac:dyDescent="0.25">
      <c r="G21010" s="4"/>
      <c r="H21010" s="4"/>
      <c r="I21010" s="1"/>
      <c r="J21010" s="1"/>
      <c r="K21010" s="1"/>
      <c r="L21010" s="1"/>
      <c r="M21010" s="1"/>
      <c r="N21010" s="1"/>
      <c r="O21010" s="1"/>
      <c r="P21010" s="1"/>
      <c r="Q21010" s="1"/>
      <c r="R21010" s="1"/>
      <c r="S21010" s="1"/>
      <c r="T21010" s="1"/>
      <c r="U21010" s="1"/>
      <c r="V21010" s="1"/>
      <c r="W21010" s="1"/>
      <c r="X21010" s="1"/>
      <c r="Y21010" s="1"/>
      <c r="Z21010" s="1"/>
      <c r="AA21010" s="1"/>
      <c r="AB21010" s="1"/>
      <c r="AC21010" s="1"/>
    </row>
    <row r="21011" spans="7:29" x14ac:dyDescent="0.25">
      <c r="G21011" s="4"/>
      <c r="H21011" s="4"/>
      <c r="I21011" s="1"/>
      <c r="J21011" s="1"/>
      <c r="K21011" s="1"/>
      <c r="L21011" s="1"/>
      <c r="M21011" s="1"/>
      <c r="N21011" s="1"/>
      <c r="O21011" s="1"/>
      <c r="P21011" s="1"/>
      <c r="Q21011" s="1"/>
      <c r="R21011" s="1"/>
      <c r="S21011" s="1"/>
      <c r="T21011" s="1"/>
      <c r="U21011" s="1"/>
      <c r="V21011" s="1"/>
      <c r="W21011" s="1"/>
      <c r="X21011" s="1"/>
      <c r="Y21011" s="1"/>
      <c r="Z21011" s="1"/>
      <c r="AA21011" s="1"/>
      <c r="AB21011" s="1"/>
      <c r="AC21011" s="1"/>
    </row>
    <row r="21012" spans="7:29" x14ac:dyDescent="0.25">
      <c r="G21012" s="4"/>
      <c r="H21012" s="4"/>
      <c r="I21012" s="1"/>
      <c r="J21012" s="1"/>
      <c r="K21012" s="1"/>
      <c r="L21012" s="1"/>
      <c r="M21012" s="1"/>
      <c r="N21012" s="1"/>
      <c r="O21012" s="1"/>
      <c r="P21012" s="1"/>
      <c r="Q21012" s="1"/>
      <c r="R21012" s="1"/>
      <c r="S21012" s="1"/>
      <c r="T21012" s="1"/>
      <c r="U21012" s="1"/>
      <c r="V21012" s="1"/>
      <c r="W21012" s="1"/>
      <c r="X21012" s="1"/>
      <c r="Y21012" s="1"/>
      <c r="Z21012" s="1"/>
      <c r="AA21012" s="1"/>
      <c r="AB21012" s="1"/>
      <c r="AC21012" s="1"/>
    </row>
    <row r="21013" spans="7:29" x14ac:dyDescent="0.25">
      <c r="G21013" s="4"/>
      <c r="H21013" s="4"/>
      <c r="I21013" s="1"/>
      <c r="J21013" s="1"/>
      <c r="K21013" s="1"/>
      <c r="L21013" s="1"/>
      <c r="M21013" s="1"/>
      <c r="N21013" s="1"/>
      <c r="O21013" s="1"/>
      <c r="P21013" s="1"/>
      <c r="Q21013" s="1"/>
      <c r="R21013" s="1"/>
      <c r="S21013" s="1"/>
      <c r="T21013" s="1"/>
      <c r="U21013" s="1"/>
      <c r="V21013" s="1"/>
      <c r="W21013" s="1"/>
      <c r="X21013" s="1"/>
      <c r="Y21013" s="1"/>
      <c r="Z21013" s="1"/>
      <c r="AA21013" s="1"/>
      <c r="AB21013" s="1"/>
      <c r="AC21013" s="1"/>
    </row>
    <row r="21014" spans="7:29" x14ac:dyDescent="0.25">
      <c r="G21014" s="4"/>
      <c r="H21014" s="4"/>
      <c r="I21014" s="1"/>
      <c r="J21014" s="1"/>
      <c r="K21014" s="1"/>
      <c r="L21014" s="1"/>
      <c r="M21014" s="1"/>
      <c r="N21014" s="1"/>
      <c r="O21014" s="1"/>
      <c r="P21014" s="1"/>
      <c r="Q21014" s="1"/>
      <c r="R21014" s="1"/>
      <c r="S21014" s="1"/>
      <c r="T21014" s="1"/>
      <c r="U21014" s="1"/>
      <c r="V21014" s="1"/>
      <c r="W21014" s="1"/>
      <c r="X21014" s="1"/>
      <c r="Y21014" s="1"/>
      <c r="Z21014" s="1"/>
      <c r="AA21014" s="1"/>
      <c r="AB21014" s="1"/>
      <c r="AC21014" s="1"/>
    </row>
    <row r="21015" spans="7:29" x14ac:dyDescent="0.25">
      <c r="G21015" s="4"/>
      <c r="H21015" s="4"/>
      <c r="I21015" s="1"/>
      <c r="J21015" s="1"/>
      <c r="K21015" s="1"/>
      <c r="L21015" s="1"/>
      <c r="M21015" s="1"/>
      <c r="N21015" s="1"/>
      <c r="O21015" s="1"/>
      <c r="P21015" s="1"/>
      <c r="Q21015" s="1"/>
      <c r="R21015" s="1"/>
      <c r="S21015" s="1"/>
      <c r="T21015" s="1"/>
      <c r="U21015" s="1"/>
      <c r="V21015" s="1"/>
      <c r="W21015" s="1"/>
      <c r="X21015" s="1"/>
      <c r="Y21015" s="1"/>
      <c r="Z21015" s="1"/>
      <c r="AA21015" s="1"/>
      <c r="AB21015" s="1"/>
      <c r="AC21015" s="1"/>
    </row>
    <row r="21016" spans="7:29" x14ac:dyDescent="0.25">
      <c r="G21016" s="4"/>
      <c r="H21016" s="4"/>
      <c r="I21016" s="1"/>
      <c r="J21016" s="1"/>
      <c r="K21016" s="1"/>
      <c r="L21016" s="1"/>
      <c r="M21016" s="1"/>
      <c r="N21016" s="1"/>
      <c r="O21016" s="1"/>
      <c r="P21016" s="1"/>
      <c r="Q21016" s="1"/>
      <c r="R21016" s="1"/>
      <c r="S21016" s="1"/>
      <c r="T21016" s="1"/>
      <c r="U21016" s="1"/>
      <c r="V21016" s="1"/>
      <c r="W21016" s="1"/>
      <c r="X21016" s="1"/>
      <c r="Y21016" s="1"/>
      <c r="Z21016" s="1"/>
      <c r="AA21016" s="1"/>
      <c r="AB21016" s="1"/>
      <c r="AC21016" s="1"/>
    </row>
    <row r="21017" spans="7:29" x14ac:dyDescent="0.25">
      <c r="G21017" s="4"/>
      <c r="H21017" s="4"/>
      <c r="I21017" s="1"/>
      <c r="J21017" s="1"/>
      <c r="K21017" s="1"/>
      <c r="L21017" s="1"/>
      <c r="M21017" s="1"/>
      <c r="N21017" s="1"/>
      <c r="O21017" s="1"/>
      <c r="P21017" s="1"/>
      <c r="Q21017" s="1"/>
      <c r="R21017" s="1"/>
      <c r="S21017" s="1"/>
      <c r="T21017" s="1"/>
      <c r="U21017" s="1"/>
      <c r="V21017" s="1"/>
      <c r="W21017" s="1"/>
      <c r="X21017" s="1"/>
      <c r="Y21017" s="1"/>
      <c r="Z21017" s="1"/>
      <c r="AA21017" s="1"/>
      <c r="AB21017" s="1"/>
      <c r="AC21017" s="1"/>
    </row>
    <row r="21018" spans="7:29" x14ac:dyDescent="0.25">
      <c r="G21018" s="4"/>
      <c r="H21018" s="4"/>
      <c r="I21018" s="1"/>
      <c r="J21018" s="1"/>
      <c r="K21018" s="1"/>
      <c r="L21018" s="1"/>
      <c r="M21018" s="1"/>
      <c r="N21018" s="1"/>
      <c r="O21018" s="1"/>
      <c r="P21018" s="1"/>
      <c r="Q21018" s="1"/>
      <c r="R21018" s="1"/>
      <c r="S21018" s="1"/>
      <c r="T21018" s="1"/>
      <c r="U21018" s="1"/>
      <c r="V21018" s="1"/>
      <c r="W21018" s="1"/>
      <c r="X21018" s="1"/>
      <c r="Y21018" s="1"/>
      <c r="Z21018" s="1"/>
      <c r="AA21018" s="1"/>
      <c r="AB21018" s="1"/>
      <c r="AC21018" s="1"/>
    </row>
    <row r="21019" spans="7:29" x14ac:dyDescent="0.25">
      <c r="G21019" s="4"/>
      <c r="H21019" s="4"/>
      <c r="I21019" s="1"/>
      <c r="J21019" s="1"/>
      <c r="K21019" s="1"/>
      <c r="L21019" s="1"/>
      <c r="M21019" s="1"/>
      <c r="N21019" s="1"/>
      <c r="O21019" s="1"/>
      <c r="P21019" s="1"/>
      <c r="Q21019" s="1"/>
      <c r="R21019" s="1"/>
      <c r="S21019" s="1"/>
      <c r="T21019" s="1"/>
      <c r="U21019" s="1"/>
      <c r="V21019" s="1"/>
      <c r="W21019" s="1"/>
      <c r="X21019" s="1"/>
      <c r="Y21019" s="1"/>
      <c r="Z21019" s="1"/>
      <c r="AA21019" s="1"/>
      <c r="AB21019" s="1"/>
      <c r="AC21019" s="1"/>
    </row>
    <row r="21020" spans="7:29" x14ac:dyDescent="0.25">
      <c r="G21020" s="4"/>
      <c r="H21020" s="4"/>
      <c r="I21020" s="1"/>
      <c r="J21020" s="1"/>
      <c r="K21020" s="1"/>
      <c r="L21020" s="1"/>
      <c r="M21020" s="1"/>
      <c r="N21020" s="1"/>
      <c r="O21020" s="1"/>
      <c r="P21020" s="1"/>
      <c r="Q21020" s="1"/>
      <c r="R21020" s="1"/>
      <c r="S21020" s="1"/>
      <c r="T21020" s="1"/>
      <c r="U21020" s="1"/>
      <c r="V21020" s="1"/>
      <c r="W21020" s="1"/>
      <c r="X21020" s="1"/>
      <c r="Y21020" s="1"/>
      <c r="Z21020" s="1"/>
      <c r="AA21020" s="1"/>
      <c r="AB21020" s="1"/>
      <c r="AC21020" s="1"/>
    </row>
    <row r="21021" spans="7:29" x14ac:dyDescent="0.25">
      <c r="G21021" s="4"/>
      <c r="H21021" s="4"/>
      <c r="I21021" s="1"/>
      <c r="J21021" s="1"/>
      <c r="K21021" s="1"/>
      <c r="L21021" s="1"/>
      <c r="M21021" s="1"/>
      <c r="N21021" s="1"/>
      <c r="O21021" s="1"/>
      <c r="P21021" s="1"/>
      <c r="Q21021" s="1"/>
      <c r="R21021" s="1"/>
      <c r="S21021" s="1"/>
      <c r="T21021" s="1"/>
      <c r="U21021" s="1"/>
      <c r="V21021" s="1"/>
      <c r="W21021" s="1"/>
      <c r="X21021" s="1"/>
      <c r="Y21021" s="1"/>
      <c r="Z21021" s="1"/>
      <c r="AA21021" s="1"/>
      <c r="AB21021" s="1"/>
      <c r="AC21021" s="1"/>
    </row>
    <row r="21022" spans="7:29" x14ac:dyDescent="0.25">
      <c r="G21022" s="4"/>
      <c r="H21022" s="4"/>
      <c r="I21022" s="1"/>
      <c r="J21022" s="1"/>
      <c r="K21022" s="1"/>
      <c r="L21022" s="1"/>
      <c r="M21022" s="1"/>
      <c r="N21022" s="1"/>
      <c r="O21022" s="1"/>
      <c r="P21022" s="1"/>
      <c r="Q21022" s="1"/>
      <c r="R21022" s="1"/>
      <c r="S21022" s="1"/>
      <c r="T21022" s="1"/>
      <c r="U21022" s="1"/>
      <c r="V21022" s="1"/>
      <c r="W21022" s="1"/>
      <c r="X21022" s="1"/>
      <c r="Y21022" s="1"/>
      <c r="Z21022" s="1"/>
      <c r="AA21022" s="1"/>
      <c r="AB21022" s="1"/>
      <c r="AC21022" s="1"/>
    </row>
    <row r="21023" spans="7:29" x14ac:dyDescent="0.25">
      <c r="G21023" s="4"/>
      <c r="H21023" s="4"/>
      <c r="I21023" s="1"/>
      <c r="J21023" s="1"/>
      <c r="K21023" s="1"/>
      <c r="L21023" s="1"/>
      <c r="M21023" s="1"/>
      <c r="N21023" s="1"/>
      <c r="O21023" s="1"/>
      <c r="P21023" s="1"/>
      <c r="Q21023" s="1"/>
      <c r="R21023" s="1"/>
      <c r="S21023" s="1"/>
      <c r="T21023" s="1"/>
      <c r="U21023" s="1"/>
      <c r="V21023" s="1"/>
      <c r="W21023" s="1"/>
      <c r="X21023" s="1"/>
      <c r="Y21023" s="1"/>
      <c r="Z21023" s="1"/>
      <c r="AA21023" s="1"/>
      <c r="AB21023" s="1"/>
      <c r="AC21023" s="1"/>
    </row>
    <row r="21024" spans="7:29" x14ac:dyDescent="0.25">
      <c r="G21024" s="4"/>
      <c r="H21024" s="4"/>
      <c r="I21024" s="1"/>
      <c r="J21024" s="1"/>
      <c r="K21024" s="1"/>
      <c r="L21024" s="1"/>
      <c r="M21024" s="1"/>
      <c r="N21024" s="1"/>
      <c r="O21024" s="1"/>
      <c r="P21024" s="1"/>
      <c r="Q21024" s="1"/>
      <c r="R21024" s="1"/>
      <c r="S21024" s="1"/>
      <c r="T21024" s="1"/>
      <c r="U21024" s="1"/>
      <c r="V21024" s="1"/>
      <c r="W21024" s="1"/>
      <c r="X21024" s="1"/>
      <c r="Y21024" s="1"/>
      <c r="Z21024" s="1"/>
      <c r="AA21024" s="1"/>
      <c r="AB21024" s="1"/>
      <c r="AC21024" s="1"/>
    </row>
    <row r="21025" spans="7:29" x14ac:dyDescent="0.25">
      <c r="G21025" s="4"/>
      <c r="H21025" s="4"/>
      <c r="I21025" s="1"/>
      <c r="J21025" s="1"/>
      <c r="K21025" s="1"/>
      <c r="L21025" s="1"/>
      <c r="M21025" s="1"/>
      <c r="N21025" s="1"/>
      <c r="O21025" s="1"/>
      <c r="P21025" s="1"/>
      <c r="Q21025" s="1"/>
      <c r="R21025" s="1"/>
      <c r="S21025" s="1"/>
      <c r="T21025" s="1"/>
      <c r="U21025" s="1"/>
      <c r="V21025" s="1"/>
      <c r="W21025" s="1"/>
      <c r="X21025" s="1"/>
      <c r="Y21025" s="1"/>
      <c r="Z21025" s="1"/>
      <c r="AA21025" s="1"/>
      <c r="AB21025" s="1"/>
      <c r="AC21025" s="1"/>
    </row>
    <row r="21026" spans="7:29" x14ac:dyDescent="0.25">
      <c r="G21026" s="4"/>
      <c r="H21026" s="4"/>
      <c r="I21026" s="1"/>
      <c r="J21026" s="1"/>
      <c r="K21026" s="1"/>
      <c r="L21026" s="1"/>
      <c r="M21026" s="1"/>
      <c r="N21026" s="1"/>
      <c r="O21026" s="1"/>
      <c r="P21026" s="1"/>
      <c r="Q21026" s="1"/>
      <c r="R21026" s="1"/>
      <c r="S21026" s="1"/>
      <c r="T21026" s="1"/>
      <c r="U21026" s="1"/>
      <c r="V21026" s="1"/>
      <c r="W21026" s="1"/>
      <c r="X21026" s="1"/>
      <c r="Y21026" s="1"/>
      <c r="Z21026" s="1"/>
      <c r="AA21026" s="1"/>
      <c r="AB21026" s="1"/>
      <c r="AC21026" s="1"/>
    </row>
    <row r="21027" spans="7:29" x14ac:dyDescent="0.25">
      <c r="G21027" s="4"/>
      <c r="H21027" s="4"/>
      <c r="I21027" s="1"/>
      <c r="J21027" s="1"/>
      <c r="K21027" s="1"/>
      <c r="L21027" s="1"/>
      <c r="M21027" s="1"/>
      <c r="N21027" s="1"/>
      <c r="O21027" s="1"/>
      <c r="P21027" s="1"/>
      <c r="Q21027" s="1"/>
      <c r="R21027" s="1"/>
      <c r="S21027" s="1"/>
      <c r="T21027" s="1"/>
      <c r="U21027" s="1"/>
      <c r="V21027" s="1"/>
      <c r="W21027" s="1"/>
      <c r="X21027" s="1"/>
      <c r="Y21027" s="1"/>
      <c r="Z21027" s="1"/>
      <c r="AA21027" s="1"/>
      <c r="AB21027" s="1"/>
      <c r="AC21027" s="1"/>
    </row>
    <row r="21028" spans="7:29" x14ac:dyDescent="0.25">
      <c r="G21028" s="4"/>
      <c r="H21028" s="4"/>
      <c r="I21028" s="1"/>
      <c r="J21028" s="1"/>
      <c r="K21028" s="1"/>
      <c r="L21028" s="1"/>
      <c r="M21028" s="1"/>
      <c r="N21028" s="1"/>
      <c r="O21028" s="1"/>
      <c r="P21028" s="1"/>
      <c r="Q21028" s="1"/>
      <c r="R21028" s="1"/>
      <c r="S21028" s="1"/>
      <c r="T21028" s="1"/>
      <c r="U21028" s="1"/>
      <c r="V21028" s="1"/>
      <c r="W21028" s="1"/>
      <c r="X21028" s="1"/>
      <c r="Y21028" s="1"/>
      <c r="Z21028" s="1"/>
      <c r="AA21028" s="1"/>
      <c r="AB21028" s="1"/>
      <c r="AC21028" s="1"/>
    </row>
    <row r="21029" spans="7:29" x14ac:dyDescent="0.25">
      <c r="G21029" s="4"/>
      <c r="H21029" s="4"/>
      <c r="I21029" s="1"/>
      <c r="J21029" s="1"/>
      <c r="K21029" s="1"/>
      <c r="L21029" s="1"/>
      <c r="M21029" s="1"/>
      <c r="N21029" s="1"/>
      <c r="O21029" s="1"/>
      <c r="P21029" s="1"/>
      <c r="Q21029" s="1"/>
      <c r="R21029" s="1"/>
      <c r="S21029" s="1"/>
      <c r="T21029" s="1"/>
      <c r="U21029" s="1"/>
      <c r="V21029" s="1"/>
      <c r="W21029" s="1"/>
      <c r="X21029" s="1"/>
      <c r="Y21029" s="1"/>
      <c r="Z21029" s="1"/>
      <c r="AA21029" s="1"/>
      <c r="AB21029" s="1"/>
      <c r="AC21029" s="1"/>
    </row>
    <row r="21030" spans="7:29" x14ac:dyDescent="0.25">
      <c r="G21030" s="4"/>
      <c r="H21030" s="4"/>
      <c r="I21030" s="1"/>
      <c r="J21030" s="1"/>
      <c r="K21030" s="1"/>
      <c r="L21030" s="1"/>
      <c r="M21030" s="1"/>
      <c r="N21030" s="1"/>
      <c r="O21030" s="1"/>
      <c r="P21030" s="1"/>
      <c r="Q21030" s="1"/>
      <c r="R21030" s="1"/>
      <c r="S21030" s="1"/>
      <c r="T21030" s="1"/>
      <c r="U21030" s="1"/>
      <c r="V21030" s="1"/>
      <c r="W21030" s="1"/>
      <c r="X21030" s="1"/>
      <c r="Y21030" s="1"/>
      <c r="Z21030" s="1"/>
      <c r="AA21030" s="1"/>
      <c r="AB21030" s="1"/>
      <c r="AC21030" s="1"/>
    </row>
    <row r="21031" spans="7:29" x14ac:dyDescent="0.25">
      <c r="G21031" s="4"/>
      <c r="H21031" s="4"/>
      <c r="I21031" s="1"/>
      <c r="J21031" s="1"/>
      <c r="K21031" s="1"/>
      <c r="L21031" s="1"/>
      <c r="M21031" s="1"/>
      <c r="N21031" s="1"/>
      <c r="O21031" s="1"/>
      <c r="P21031" s="1"/>
      <c r="Q21031" s="1"/>
      <c r="R21031" s="1"/>
      <c r="S21031" s="1"/>
      <c r="T21031" s="1"/>
      <c r="U21031" s="1"/>
      <c r="V21031" s="1"/>
      <c r="W21031" s="1"/>
      <c r="X21031" s="1"/>
      <c r="Y21031" s="1"/>
      <c r="Z21031" s="1"/>
      <c r="AA21031" s="1"/>
      <c r="AB21031" s="1"/>
      <c r="AC21031" s="1"/>
    </row>
    <row r="21032" spans="7:29" x14ac:dyDescent="0.25">
      <c r="G21032" s="4"/>
      <c r="H21032" s="4"/>
      <c r="I21032" s="1"/>
      <c r="J21032" s="1"/>
      <c r="K21032" s="1"/>
      <c r="L21032" s="1"/>
      <c r="M21032" s="1"/>
      <c r="N21032" s="1"/>
      <c r="O21032" s="1"/>
      <c r="P21032" s="1"/>
      <c r="Q21032" s="1"/>
      <c r="R21032" s="1"/>
      <c r="S21032" s="1"/>
      <c r="T21032" s="1"/>
      <c r="U21032" s="1"/>
      <c r="V21032" s="1"/>
      <c r="W21032" s="1"/>
      <c r="X21032" s="1"/>
      <c r="Y21032" s="1"/>
      <c r="Z21032" s="1"/>
      <c r="AA21032" s="1"/>
      <c r="AB21032" s="1"/>
      <c r="AC21032" s="1"/>
    </row>
    <row r="21033" spans="7:29" x14ac:dyDescent="0.25">
      <c r="G21033" s="4"/>
      <c r="H21033" s="4"/>
      <c r="I21033" s="1"/>
      <c r="J21033" s="1"/>
      <c r="K21033" s="1"/>
      <c r="L21033" s="1"/>
      <c r="M21033" s="1"/>
      <c r="N21033" s="1"/>
      <c r="O21033" s="1"/>
      <c r="P21033" s="1"/>
      <c r="Q21033" s="1"/>
      <c r="R21033" s="1"/>
      <c r="S21033" s="1"/>
      <c r="T21033" s="1"/>
      <c r="U21033" s="1"/>
      <c r="V21033" s="1"/>
      <c r="W21033" s="1"/>
      <c r="X21033" s="1"/>
      <c r="Y21033" s="1"/>
      <c r="Z21033" s="1"/>
      <c r="AA21033" s="1"/>
      <c r="AB21033" s="1"/>
      <c r="AC21033" s="1"/>
    </row>
    <row r="21034" spans="7:29" x14ac:dyDescent="0.25">
      <c r="G21034" s="4"/>
      <c r="H21034" s="4"/>
      <c r="I21034" s="1"/>
      <c r="J21034" s="1"/>
      <c r="K21034" s="1"/>
      <c r="L21034" s="1"/>
      <c r="M21034" s="1"/>
      <c r="N21034" s="1"/>
      <c r="O21034" s="1"/>
      <c r="P21034" s="1"/>
      <c r="Q21034" s="1"/>
      <c r="R21034" s="1"/>
      <c r="S21034" s="1"/>
      <c r="T21034" s="1"/>
      <c r="U21034" s="1"/>
      <c r="V21034" s="1"/>
      <c r="W21034" s="1"/>
      <c r="X21034" s="1"/>
      <c r="Y21034" s="1"/>
      <c r="Z21034" s="1"/>
      <c r="AA21034" s="1"/>
      <c r="AB21034" s="1"/>
      <c r="AC21034" s="1"/>
    </row>
    <row r="21035" spans="7:29" x14ac:dyDescent="0.25">
      <c r="G21035" s="4"/>
      <c r="H21035" s="4"/>
      <c r="I21035" s="1"/>
      <c r="J21035" s="1"/>
      <c r="K21035" s="1"/>
      <c r="L21035" s="1"/>
      <c r="M21035" s="1"/>
      <c r="N21035" s="1"/>
      <c r="O21035" s="1"/>
      <c r="P21035" s="1"/>
      <c r="Q21035" s="1"/>
      <c r="R21035" s="1"/>
      <c r="S21035" s="1"/>
      <c r="T21035" s="1"/>
      <c r="U21035" s="1"/>
      <c r="V21035" s="1"/>
      <c r="W21035" s="1"/>
      <c r="X21035" s="1"/>
      <c r="Y21035" s="1"/>
      <c r="Z21035" s="1"/>
      <c r="AA21035" s="1"/>
      <c r="AB21035" s="1"/>
      <c r="AC21035" s="1"/>
    </row>
    <row r="21036" spans="7:29" x14ac:dyDescent="0.25">
      <c r="G21036" s="4"/>
      <c r="H21036" s="4"/>
      <c r="I21036" s="1"/>
      <c r="J21036" s="1"/>
      <c r="K21036" s="1"/>
      <c r="L21036" s="1"/>
      <c r="M21036" s="1"/>
      <c r="N21036" s="1"/>
      <c r="O21036" s="1"/>
      <c r="P21036" s="1"/>
      <c r="Q21036" s="1"/>
      <c r="R21036" s="1"/>
      <c r="S21036" s="1"/>
      <c r="T21036" s="1"/>
      <c r="U21036" s="1"/>
      <c r="V21036" s="1"/>
      <c r="W21036" s="1"/>
      <c r="X21036" s="1"/>
      <c r="Y21036" s="1"/>
      <c r="Z21036" s="1"/>
      <c r="AA21036" s="1"/>
      <c r="AB21036" s="1"/>
      <c r="AC21036" s="1"/>
    </row>
    <row r="21037" spans="7:29" x14ac:dyDescent="0.25">
      <c r="G21037" s="4"/>
      <c r="H21037" s="4"/>
      <c r="I21037" s="1"/>
      <c r="J21037" s="1"/>
      <c r="K21037" s="1"/>
      <c r="L21037" s="1"/>
      <c r="M21037" s="1"/>
      <c r="N21037" s="1"/>
      <c r="O21037" s="1"/>
      <c r="P21037" s="1"/>
      <c r="Q21037" s="1"/>
      <c r="R21037" s="1"/>
      <c r="S21037" s="1"/>
      <c r="T21037" s="1"/>
      <c r="U21037" s="1"/>
      <c r="V21037" s="1"/>
      <c r="W21037" s="1"/>
      <c r="X21037" s="1"/>
      <c r="Y21037" s="1"/>
      <c r="Z21037" s="1"/>
      <c r="AA21037" s="1"/>
      <c r="AB21037" s="1"/>
      <c r="AC21037" s="1"/>
    </row>
    <row r="21038" spans="7:29" x14ac:dyDescent="0.25">
      <c r="G21038" s="4"/>
      <c r="H21038" s="4"/>
      <c r="I21038" s="1"/>
      <c r="J21038" s="1"/>
      <c r="K21038" s="1"/>
      <c r="L21038" s="1"/>
      <c r="M21038" s="1"/>
      <c r="N21038" s="1"/>
      <c r="O21038" s="1"/>
      <c r="P21038" s="1"/>
      <c r="Q21038" s="1"/>
      <c r="R21038" s="1"/>
      <c r="S21038" s="1"/>
      <c r="T21038" s="1"/>
      <c r="U21038" s="1"/>
      <c r="V21038" s="1"/>
      <c r="W21038" s="1"/>
      <c r="X21038" s="1"/>
      <c r="Y21038" s="1"/>
      <c r="Z21038" s="1"/>
      <c r="AA21038" s="1"/>
      <c r="AB21038" s="1"/>
      <c r="AC21038" s="1"/>
    </row>
    <row r="21039" spans="7:29" x14ac:dyDescent="0.25">
      <c r="G21039" s="4"/>
      <c r="H21039" s="4"/>
      <c r="I21039" s="1"/>
      <c r="J21039" s="1"/>
      <c r="K21039" s="1"/>
      <c r="L21039" s="1"/>
      <c r="M21039" s="1"/>
      <c r="N21039" s="1"/>
      <c r="O21039" s="1"/>
      <c r="P21039" s="1"/>
      <c r="Q21039" s="1"/>
      <c r="R21039" s="1"/>
      <c r="S21039" s="1"/>
      <c r="T21039" s="1"/>
      <c r="U21039" s="1"/>
      <c r="V21039" s="1"/>
      <c r="W21039" s="1"/>
      <c r="X21039" s="1"/>
      <c r="Y21039" s="1"/>
      <c r="Z21039" s="1"/>
      <c r="AA21039" s="1"/>
      <c r="AB21039" s="1"/>
      <c r="AC21039" s="1"/>
    </row>
    <row r="21040" spans="7:29" x14ac:dyDescent="0.25">
      <c r="G21040" s="4"/>
      <c r="H21040" s="4"/>
      <c r="I21040" s="1"/>
      <c r="J21040" s="1"/>
      <c r="K21040" s="1"/>
      <c r="L21040" s="1"/>
      <c r="M21040" s="1"/>
      <c r="N21040" s="1"/>
      <c r="O21040" s="1"/>
      <c r="P21040" s="1"/>
      <c r="Q21040" s="1"/>
      <c r="R21040" s="1"/>
      <c r="S21040" s="1"/>
      <c r="T21040" s="1"/>
      <c r="U21040" s="1"/>
      <c r="V21040" s="1"/>
      <c r="W21040" s="1"/>
      <c r="X21040" s="1"/>
      <c r="Y21040" s="1"/>
      <c r="Z21040" s="1"/>
      <c r="AA21040" s="1"/>
      <c r="AB21040" s="1"/>
      <c r="AC21040" s="1"/>
    </row>
    <row r="21041" spans="7:29" x14ac:dyDescent="0.25">
      <c r="G21041" s="4"/>
      <c r="H21041" s="4"/>
      <c r="I21041" s="1"/>
      <c r="J21041" s="1"/>
      <c r="K21041" s="1"/>
      <c r="L21041" s="1"/>
      <c r="M21041" s="1"/>
      <c r="N21041" s="1"/>
      <c r="O21041" s="1"/>
      <c r="P21041" s="1"/>
      <c r="Q21041" s="1"/>
      <c r="R21041" s="1"/>
      <c r="S21041" s="1"/>
      <c r="T21041" s="1"/>
      <c r="U21041" s="1"/>
      <c r="V21041" s="1"/>
      <c r="W21041" s="1"/>
      <c r="X21041" s="1"/>
      <c r="Y21041" s="1"/>
      <c r="Z21041" s="1"/>
      <c r="AA21041" s="1"/>
      <c r="AB21041" s="1"/>
      <c r="AC21041" s="1"/>
    </row>
    <row r="21042" spans="7:29" x14ac:dyDescent="0.25">
      <c r="G21042" s="4"/>
      <c r="H21042" s="4"/>
      <c r="I21042" s="1"/>
      <c r="J21042" s="1"/>
      <c r="K21042" s="1"/>
      <c r="L21042" s="1"/>
      <c r="M21042" s="1"/>
      <c r="N21042" s="1"/>
      <c r="O21042" s="1"/>
      <c r="P21042" s="1"/>
      <c r="Q21042" s="1"/>
      <c r="R21042" s="1"/>
      <c r="S21042" s="1"/>
      <c r="T21042" s="1"/>
      <c r="U21042" s="1"/>
      <c r="V21042" s="1"/>
      <c r="W21042" s="1"/>
      <c r="X21042" s="1"/>
      <c r="Y21042" s="1"/>
      <c r="Z21042" s="1"/>
      <c r="AA21042" s="1"/>
      <c r="AB21042" s="1"/>
      <c r="AC21042" s="1"/>
    </row>
    <row r="21043" spans="7:29" x14ac:dyDescent="0.25">
      <c r="G21043" s="4"/>
      <c r="H21043" s="4"/>
      <c r="I21043" s="1"/>
      <c r="J21043" s="1"/>
      <c r="K21043" s="1"/>
      <c r="L21043" s="1"/>
      <c r="M21043" s="1"/>
      <c r="N21043" s="1"/>
      <c r="O21043" s="1"/>
      <c r="P21043" s="1"/>
      <c r="Q21043" s="1"/>
      <c r="R21043" s="1"/>
      <c r="S21043" s="1"/>
      <c r="T21043" s="1"/>
      <c r="U21043" s="1"/>
      <c r="V21043" s="1"/>
      <c r="W21043" s="1"/>
      <c r="X21043" s="1"/>
      <c r="Y21043" s="1"/>
      <c r="Z21043" s="1"/>
      <c r="AA21043" s="1"/>
      <c r="AB21043" s="1"/>
      <c r="AC21043" s="1"/>
    </row>
    <row r="21044" spans="7:29" x14ac:dyDescent="0.25">
      <c r="G21044" s="4"/>
      <c r="H21044" s="4"/>
      <c r="I21044" s="1"/>
      <c r="J21044" s="1"/>
      <c r="K21044" s="1"/>
      <c r="L21044" s="1"/>
      <c r="M21044" s="1"/>
      <c r="N21044" s="1"/>
      <c r="O21044" s="1"/>
      <c r="P21044" s="1"/>
      <c r="Q21044" s="1"/>
      <c r="R21044" s="1"/>
      <c r="S21044" s="1"/>
      <c r="T21044" s="1"/>
      <c r="U21044" s="1"/>
      <c r="V21044" s="1"/>
      <c r="W21044" s="1"/>
      <c r="X21044" s="1"/>
      <c r="Y21044" s="1"/>
      <c r="Z21044" s="1"/>
      <c r="AA21044" s="1"/>
      <c r="AB21044" s="1"/>
      <c r="AC21044" s="1"/>
    </row>
    <row r="21045" spans="7:29" x14ac:dyDescent="0.25">
      <c r="G21045" s="4"/>
      <c r="H21045" s="4"/>
      <c r="I21045" s="1"/>
      <c r="J21045" s="1"/>
      <c r="K21045" s="1"/>
      <c r="L21045" s="1"/>
      <c r="M21045" s="1"/>
      <c r="N21045" s="1"/>
      <c r="O21045" s="1"/>
      <c r="P21045" s="1"/>
      <c r="Q21045" s="1"/>
      <c r="R21045" s="1"/>
      <c r="S21045" s="1"/>
      <c r="T21045" s="1"/>
      <c r="U21045" s="1"/>
      <c r="V21045" s="1"/>
      <c r="W21045" s="1"/>
      <c r="X21045" s="1"/>
      <c r="Y21045" s="1"/>
      <c r="Z21045" s="1"/>
      <c r="AA21045" s="1"/>
      <c r="AB21045" s="1"/>
      <c r="AC21045" s="1"/>
    </row>
    <row r="21046" spans="7:29" x14ac:dyDescent="0.25">
      <c r="G21046" s="4"/>
      <c r="H21046" s="4"/>
      <c r="I21046" s="1"/>
      <c r="J21046" s="1"/>
      <c r="K21046" s="1"/>
      <c r="L21046" s="1"/>
      <c r="M21046" s="1"/>
      <c r="N21046" s="1"/>
      <c r="O21046" s="1"/>
      <c r="P21046" s="1"/>
      <c r="Q21046" s="1"/>
      <c r="R21046" s="1"/>
      <c r="S21046" s="1"/>
      <c r="T21046" s="1"/>
      <c r="U21046" s="1"/>
      <c r="V21046" s="1"/>
      <c r="W21046" s="1"/>
      <c r="X21046" s="1"/>
      <c r="Y21046" s="1"/>
      <c r="Z21046" s="1"/>
      <c r="AA21046" s="1"/>
      <c r="AB21046" s="1"/>
      <c r="AC21046" s="1"/>
    </row>
    <row r="21047" spans="7:29" x14ac:dyDescent="0.25">
      <c r="G21047" s="4"/>
      <c r="H21047" s="4"/>
      <c r="I21047" s="1"/>
      <c r="J21047" s="1"/>
      <c r="K21047" s="1"/>
      <c r="L21047" s="1"/>
      <c r="M21047" s="1"/>
      <c r="N21047" s="1"/>
      <c r="O21047" s="1"/>
      <c r="P21047" s="1"/>
      <c r="Q21047" s="1"/>
      <c r="R21047" s="1"/>
      <c r="S21047" s="1"/>
      <c r="T21047" s="1"/>
      <c r="U21047" s="1"/>
      <c r="V21047" s="1"/>
      <c r="W21047" s="1"/>
      <c r="X21047" s="1"/>
      <c r="Y21047" s="1"/>
      <c r="Z21047" s="1"/>
      <c r="AA21047" s="1"/>
      <c r="AB21047" s="1"/>
      <c r="AC21047" s="1"/>
    </row>
    <row r="21048" spans="7:29" x14ac:dyDescent="0.25">
      <c r="G21048" s="4"/>
      <c r="H21048" s="4"/>
      <c r="I21048" s="1"/>
      <c r="J21048" s="1"/>
      <c r="K21048" s="1"/>
      <c r="L21048" s="1"/>
      <c r="M21048" s="1"/>
      <c r="N21048" s="1"/>
      <c r="O21048" s="1"/>
      <c r="P21048" s="1"/>
      <c r="Q21048" s="1"/>
      <c r="R21048" s="1"/>
      <c r="S21048" s="1"/>
      <c r="T21048" s="1"/>
      <c r="U21048" s="1"/>
      <c r="V21048" s="1"/>
      <c r="W21048" s="1"/>
      <c r="X21048" s="1"/>
      <c r="Y21048" s="1"/>
      <c r="Z21048" s="1"/>
      <c r="AA21048" s="1"/>
      <c r="AB21048" s="1"/>
      <c r="AC21048" s="1"/>
    </row>
    <row r="21049" spans="7:29" x14ac:dyDescent="0.25">
      <c r="G21049" s="4"/>
      <c r="H21049" s="4"/>
      <c r="I21049" s="1"/>
      <c r="J21049" s="1"/>
      <c r="K21049" s="1"/>
      <c r="L21049" s="1"/>
      <c r="M21049" s="1"/>
      <c r="N21049" s="1"/>
      <c r="O21049" s="1"/>
      <c r="P21049" s="1"/>
      <c r="Q21049" s="1"/>
      <c r="R21049" s="1"/>
      <c r="S21049" s="1"/>
      <c r="T21049" s="1"/>
      <c r="U21049" s="1"/>
      <c r="V21049" s="1"/>
      <c r="W21049" s="1"/>
      <c r="X21049" s="1"/>
      <c r="Y21049" s="1"/>
      <c r="Z21049" s="1"/>
      <c r="AA21049" s="1"/>
      <c r="AB21049" s="1"/>
      <c r="AC21049" s="1"/>
    </row>
    <row r="21050" spans="7:29" x14ac:dyDescent="0.25">
      <c r="G21050" s="4"/>
      <c r="H21050" s="4"/>
      <c r="I21050" s="1"/>
      <c r="J21050" s="1"/>
      <c r="K21050" s="1"/>
      <c r="L21050" s="1"/>
      <c r="M21050" s="1"/>
      <c r="N21050" s="1"/>
      <c r="O21050" s="1"/>
      <c r="P21050" s="1"/>
      <c r="Q21050" s="1"/>
      <c r="R21050" s="1"/>
      <c r="S21050" s="1"/>
      <c r="T21050" s="1"/>
      <c r="U21050" s="1"/>
      <c r="V21050" s="1"/>
      <c r="W21050" s="1"/>
      <c r="X21050" s="1"/>
      <c r="Y21050" s="1"/>
      <c r="Z21050" s="1"/>
      <c r="AA21050" s="1"/>
      <c r="AB21050" s="1"/>
      <c r="AC21050" s="1"/>
    </row>
    <row r="21051" spans="7:29" x14ac:dyDescent="0.25">
      <c r="G21051" s="4"/>
      <c r="H21051" s="4"/>
      <c r="I21051" s="1"/>
      <c r="J21051" s="1"/>
      <c r="K21051" s="1"/>
      <c r="L21051" s="1"/>
      <c r="M21051" s="1"/>
      <c r="N21051" s="1"/>
      <c r="O21051" s="1"/>
      <c r="P21051" s="1"/>
      <c r="Q21051" s="1"/>
      <c r="R21051" s="1"/>
      <c r="S21051" s="1"/>
      <c r="T21051" s="1"/>
      <c r="U21051" s="1"/>
      <c r="V21051" s="1"/>
      <c r="W21051" s="1"/>
      <c r="X21051" s="1"/>
      <c r="Y21051" s="1"/>
      <c r="Z21051" s="1"/>
      <c r="AA21051" s="1"/>
      <c r="AB21051" s="1"/>
      <c r="AC21051" s="1"/>
    </row>
    <row r="21052" spans="7:29" x14ac:dyDescent="0.25">
      <c r="G21052" s="4"/>
      <c r="H21052" s="4"/>
      <c r="I21052" s="1"/>
      <c r="J21052" s="1"/>
      <c r="K21052" s="1"/>
      <c r="L21052" s="1"/>
      <c r="M21052" s="1"/>
      <c r="N21052" s="1"/>
      <c r="O21052" s="1"/>
      <c r="P21052" s="1"/>
      <c r="Q21052" s="1"/>
      <c r="R21052" s="1"/>
      <c r="S21052" s="1"/>
      <c r="T21052" s="1"/>
      <c r="U21052" s="1"/>
      <c r="V21052" s="1"/>
      <c r="W21052" s="1"/>
      <c r="X21052" s="1"/>
      <c r="Y21052" s="1"/>
      <c r="Z21052" s="1"/>
      <c r="AA21052" s="1"/>
      <c r="AB21052" s="1"/>
      <c r="AC21052" s="1"/>
    </row>
    <row r="21053" spans="7:29" x14ac:dyDescent="0.25">
      <c r="G21053" s="4"/>
      <c r="H21053" s="4"/>
      <c r="I21053" s="1"/>
      <c r="J21053" s="1"/>
      <c r="K21053" s="1"/>
      <c r="L21053" s="1"/>
      <c r="M21053" s="1"/>
      <c r="N21053" s="1"/>
      <c r="O21053" s="1"/>
      <c r="P21053" s="1"/>
      <c r="Q21053" s="1"/>
      <c r="R21053" s="1"/>
      <c r="S21053" s="1"/>
      <c r="T21053" s="1"/>
      <c r="U21053" s="1"/>
      <c r="V21053" s="1"/>
      <c r="W21053" s="1"/>
      <c r="X21053" s="1"/>
      <c r="Y21053" s="1"/>
      <c r="Z21053" s="1"/>
      <c r="AA21053" s="1"/>
      <c r="AB21053" s="1"/>
      <c r="AC21053" s="1"/>
    </row>
    <row r="21054" spans="7:29" x14ac:dyDescent="0.25">
      <c r="G21054" s="4"/>
      <c r="H21054" s="4"/>
      <c r="I21054" s="1"/>
      <c r="J21054" s="1"/>
      <c r="K21054" s="1"/>
      <c r="L21054" s="1"/>
      <c r="M21054" s="1"/>
      <c r="N21054" s="1"/>
      <c r="O21054" s="1"/>
      <c r="P21054" s="1"/>
      <c r="Q21054" s="1"/>
      <c r="R21054" s="1"/>
      <c r="S21054" s="1"/>
      <c r="T21054" s="1"/>
      <c r="U21054" s="1"/>
      <c r="V21054" s="1"/>
      <c r="W21054" s="1"/>
      <c r="X21054" s="1"/>
      <c r="Y21054" s="1"/>
      <c r="Z21054" s="1"/>
      <c r="AA21054" s="1"/>
      <c r="AB21054" s="1"/>
      <c r="AC21054" s="1"/>
    </row>
    <row r="21055" spans="7:29" x14ac:dyDescent="0.25">
      <c r="G21055" s="4"/>
      <c r="H21055" s="4"/>
      <c r="I21055" s="1"/>
      <c r="J21055" s="1"/>
      <c r="K21055" s="1"/>
      <c r="L21055" s="1"/>
      <c r="M21055" s="1"/>
      <c r="N21055" s="1"/>
      <c r="O21055" s="1"/>
      <c r="P21055" s="1"/>
      <c r="Q21055" s="1"/>
      <c r="R21055" s="1"/>
      <c r="S21055" s="1"/>
      <c r="T21055" s="1"/>
      <c r="U21055" s="1"/>
      <c r="V21055" s="1"/>
      <c r="W21055" s="1"/>
      <c r="X21055" s="1"/>
      <c r="Y21055" s="1"/>
      <c r="Z21055" s="1"/>
      <c r="AA21055" s="1"/>
      <c r="AB21055" s="1"/>
      <c r="AC21055" s="1"/>
    </row>
    <row r="21056" spans="7:29" x14ac:dyDescent="0.25">
      <c r="G21056" s="4"/>
      <c r="H21056" s="4"/>
      <c r="I21056" s="1"/>
      <c r="J21056" s="1"/>
      <c r="K21056" s="1"/>
      <c r="L21056" s="1"/>
      <c r="M21056" s="1"/>
      <c r="N21056" s="1"/>
      <c r="O21056" s="1"/>
      <c r="P21056" s="1"/>
      <c r="Q21056" s="1"/>
      <c r="R21056" s="1"/>
      <c r="S21056" s="1"/>
      <c r="T21056" s="1"/>
      <c r="U21056" s="1"/>
      <c r="V21056" s="1"/>
      <c r="W21056" s="1"/>
      <c r="X21056" s="1"/>
      <c r="Y21056" s="1"/>
      <c r="Z21056" s="1"/>
      <c r="AA21056" s="1"/>
      <c r="AB21056" s="1"/>
      <c r="AC21056" s="1"/>
    </row>
    <row r="21057" spans="7:29" x14ac:dyDescent="0.25">
      <c r="G21057" s="4"/>
      <c r="H21057" s="4"/>
      <c r="I21057" s="1"/>
      <c r="J21057" s="1"/>
      <c r="K21057" s="1"/>
      <c r="L21057" s="1"/>
      <c r="M21057" s="1"/>
      <c r="N21057" s="1"/>
      <c r="O21057" s="1"/>
      <c r="P21057" s="1"/>
      <c r="Q21057" s="1"/>
      <c r="R21057" s="1"/>
      <c r="S21057" s="1"/>
      <c r="T21057" s="1"/>
      <c r="U21057" s="1"/>
      <c r="V21057" s="1"/>
      <c r="W21057" s="1"/>
      <c r="X21057" s="1"/>
      <c r="Y21057" s="1"/>
      <c r="Z21057" s="1"/>
      <c r="AA21057" s="1"/>
      <c r="AB21057" s="1"/>
      <c r="AC21057" s="1"/>
    </row>
    <row r="21058" spans="7:29" x14ac:dyDescent="0.25">
      <c r="G21058" s="4"/>
      <c r="H21058" s="4"/>
      <c r="I21058" s="1"/>
      <c r="J21058" s="1"/>
      <c r="K21058" s="1"/>
      <c r="L21058" s="1"/>
      <c r="M21058" s="1"/>
      <c r="N21058" s="1"/>
      <c r="O21058" s="1"/>
      <c r="P21058" s="1"/>
      <c r="Q21058" s="1"/>
      <c r="R21058" s="1"/>
      <c r="S21058" s="1"/>
      <c r="T21058" s="1"/>
      <c r="U21058" s="1"/>
      <c r="V21058" s="1"/>
      <c r="W21058" s="1"/>
      <c r="X21058" s="1"/>
      <c r="Y21058" s="1"/>
      <c r="Z21058" s="1"/>
      <c r="AA21058" s="1"/>
      <c r="AB21058" s="1"/>
      <c r="AC21058" s="1"/>
    </row>
    <row r="21059" spans="7:29" x14ac:dyDescent="0.25">
      <c r="G21059" s="4"/>
      <c r="H21059" s="4"/>
      <c r="I21059" s="1"/>
      <c r="J21059" s="1"/>
      <c r="K21059" s="1"/>
      <c r="L21059" s="1"/>
      <c r="M21059" s="1"/>
      <c r="N21059" s="1"/>
      <c r="O21059" s="1"/>
      <c r="P21059" s="1"/>
      <c r="Q21059" s="1"/>
      <c r="R21059" s="1"/>
      <c r="S21059" s="1"/>
      <c r="T21059" s="1"/>
      <c r="U21059" s="1"/>
      <c r="V21059" s="1"/>
      <c r="W21059" s="1"/>
      <c r="X21059" s="1"/>
      <c r="Y21059" s="1"/>
      <c r="Z21059" s="1"/>
      <c r="AA21059" s="1"/>
      <c r="AB21059" s="1"/>
      <c r="AC21059" s="1"/>
    </row>
    <row r="21060" spans="7:29" x14ac:dyDescent="0.25">
      <c r="G21060" s="4"/>
      <c r="H21060" s="4"/>
      <c r="I21060" s="1"/>
      <c r="J21060" s="1"/>
      <c r="K21060" s="1"/>
      <c r="L21060" s="1"/>
      <c r="M21060" s="1"/>
      <c r="N21060" s="1"/>
      <c r="O21060" s="1"/>
      <c r="P21060" s="1"/>
      <c r="Q21060" s="1"/>
      <c r="R21060" s="1"/>
      <c r="S21060" s="1"/>
      <c r="T21060" s="1"/>
      <c r="U21060" s="1"/>
      <c r="V21060" s="1"/>
      <c r="W21060" s="1"/>
      <c r="X21060" s="1"/>
      <c r="Y21060" s="1"/>
      <c r="Z21060" s="1"/>
      <c r="AA21060" s="1"/>
      <c r="AB21060" s="1"/>
      <c r="AC21060" s="1"/>
    </row>
    <row r="21061" spans="7:29" x14ac:dyDescent="0.25">
      <c r="G21061" s="4"/>
      <c r="H21061" s="4"/>
      <c r="I21061" s="1"/>
      <c r="J21061" s="1"/>
      <c r="K21061" s="1"/>
      <c r="L21061" s="1"/>
      <c r="M21061" s="1"/>
      <c r="N21061" s="1"/>
      <c r="O21061" s="1"/>
      <c r="P21061" s="1"/>
      <c r="Q21061" s="1"/>
      <c r="R21061" s="1"/>
      <c r="S21061" s="1"/>
      <c r="T21061" s="1"/>
      <c r="U21061" s="1"/>
      <c r="V21061" s="1"/>
      <c r="W21061" s="1"/>
      <c r="X21061" s="1"/>
      <c r="Y21061" s="1"/>
      <c r="Z21061" s="1"/>
      <c r="AA21061" s="1"/>
      <c r="AB21061" s="1"/>
      <c r="AC21061" s="1"/>
    </row>
    <row r="21062" spans="7:29" x14ac:dyDescent="0.25">
      <c r="G21062" s="4"/>
      <c r="H21062" s="4"/>
      <c r="I21062" s="1"/>
      <c r="J21062" s="1"/>
      <c r="K21062" s="1"/>
      <c r="L21062" s="1"/>
      <c r="M21062" s="1"/>
      <c r="N21062" s="1"/>
      <c r="O21062" s="1"/>
      <c r="P21062" s="1"/>
      <c r="Q21062" s="1"/>
      <c r="R21062" s="1"/>
      <c r="S21062" s="1"/>
      <c r="T21062" s="1"/>
      <c r="U21062" s="1"/>
      <c r="V21062" s="1"/>
      <c r="W21062" s="1"/>
      <c r="X21062" s="1"/>
      <c r="Y21062" s="1"/>
      <c r="Z21062" s="1"/>
      <c r="AA21062" s="1"/>
      <c r="AB21062" s="1"/>
      <c r="AC21062" s="1"/>
    </row>
    <row r="21063" spans="7:29" x14ac:dyDescent="0.25">
      <c r="G21063" s="4"/>
      <c r="H21063" s="4"/>
      <c r="I21063" s="1"/>
      <c r="J21063" s="1"/>
      <c r="K21063" s="1"/>
      <c r="L21063" s="1"/>
      <c r="M21063" s="1"/>
      <c r="N21063" s="1"/>
      <c r="O21063" s="1"/>
      <c r="P21063" s="1"/>
      <c r="Q21063" s="1"/>
      <c r="R21063" s="1"/>
      <c r="S21063" s="1"/>
      <c r="T21063" s="1"/>
      <c r="U21063" s="1"/>
      <c r="V21063" s="1"/>
      <c r="W21063" s="1"/>
      <c r="X21063" s="1"/>
      <c r="Y21063" s="1"/>
      <c r="Z21063" s="1"/>
      <c r="AA21063" s="1"/>
      <c r="AB21063" s="1"/>
      <c r="AC21063" s="1"/>
    </row>
    <row r="21064" spans="7:29" x14ac:dyDescent="0.25">
      <c r="G21064" s="4"/>
      <c r="H21064" s="4"/>
      <c r="I21064" s="1"/>
      <c r="J21064" s="1"/>
      <c r="K21064" s="1"/>
      <c r="L21064" s="1"/>
      <c r="M21064" s="1"/>
      <c r="N21064" s="1"/>
      <c r="O21064" s="1"/>
      <c r="P21064" s="1"/>
      <c r="Q21064" s="1"/>
      <c r="R21064" s="1"/>
      <c r="S21064" s="1"/>
      <c r="T21064" s="1"/>
      <c r="U21064" s="1"/>
      <c r="V21064" s="1"/>
      <c r="W21064" s="1"/>
      <c r="X21064" s="1"/>
      <c r="Y21064" s="1"/>
      <c r="Z21064" s="1"/>
      <c r="AA21064" s="1"/>
      <c r="AB21064" s="1"/>
      <c r="AC21064" s="1"/>
    </row>
    <row r="21065" spans="7:29" x14ac:dyDescent="0.25">
      <c r="G21065" s="4"/>
      <c r="H21065" s="4"/>
      <c r="I21065" s="1"/>
      <c r="J21065" s="1"/>
      <c r="K21065" s="1"/>
      <c r="L21065" s="1"/>
      <c r="M21065" s="1"/>
      <c r="N21065" s="1"/>
      <c r="O21065" s="1"/>
      <c r="P21065" s="1"/>
      <c r="Q21065" s="1"/>
      <c r="R21065" s="1"/>
      <c r="S21065" s="1"/>
      <c r="T21065" s="1"/>
      <c r="U21065" s="1"/>
      <c r="V21065" s="1"/>
      <c r="W21065" s="1"/>
      <c r="X21065" s="1"/>
      <c r="Y21065" s="1"/>
      <c r="Z21065" s="1"/>
      <c r="AA21065" s="1"/>
      <c r="AB21065" s="1"/>
      <c r="AC21065" s="1"/>
    </row>
    <row r="21066" spans="7:29" x14ac:dyDescent="0.25">
      <c r="G21066" s="4"/>
      <c r="H21066" s="4"/>
      <c r="I21066" s="1"/>
      <c r="J21066" s="1"/>
      <c r="K21066" s="1"/>
      <c r="L21066" s="1"/>
      <c r="M21066" s="1"/>
      <c r="N21066" s="1"/>
      <c r="O21066" s="1"/>
      <c r="P21066" s="1"/>
      <c r="Q21066" s="1"/>
      <c r="R21066" s="1"/>
      <c r="S21066" s="1"/>
      <c r="T21066" s="1"/>
      <c r="U21066" s="1"/>
      <c r="V21066" s="1"/>
      <c r="W21066" s="1"/>
      <c r="X21066" s="1"/>
      <c r="Y21066" s="1"/>
      <c r="Z21066" s="1"/>
      <c r="AA21066" s="1"/>
      <c r="AB21066" s="1"/>
      <c r="AC21066" s="1"/>
    </row>
    <row r="21067" spans="7:29" x14ac:dyDescent="0.25">
      <c r="G21067" s="4"/>
      <c r="H21067" s="4"/>
      <c r="I21067" s="1"/>
      <c r="J21067" s="1"/>
      <c r="K21067" s="1"/>
      <c r="L21067" s="1"/>
      <c r="M21067" s="1"/>
      <c r="N21067" s="1"/>
      <c r="O21067" s="1"/>
      <c r="P21067" s="1"/>
      <c r="Q21067" s="1"/>
      <c r="R21067" s="1"/>
      <c r="S21067" s="1"/>
      <c r="T21067" s="1"/>
      <c r="U21067" s="1"/>
      <c r="V21067" s="1"/>
      <c r="W21067" s="1"/>
      <c r="X21067" s="1"/>
      <c r="Y21067" s="1"/>
      <c r="Z21067" s="1"/>
      <c r="AA21067" s="1"/>
      <c r="AB21067" s="1"/>
      <c r="AC21067" s="1"/>
    </row>
    <row r="21068" spans="7:29" x14ac:dyDescent="0.25">
      <c r="G21068" s="4"/>
      <c r="H21068" s="4"/>
      <c r="I21068" s="1"/>
      <c r="J21068" s="1"/>
      <c r="K21068" s="1"/>
      <c r="L21068" s="1"/>
      <c r="M21068" s="1"/>
      <c r="N21068" s="1"/>
      <c r="O21068" s="1"/>
      <c r="P21068" s="1"/>
      <c r="Q21068" s="1"/>
      <c r="R21068" s="1"/>
      <c r="S21068" s="1"/>
      <c r="T21068" s="1"/>
      <c r="U21068" s="1"/>
      <c r="V21068" s="1"/>
      <c r="W21068" s="1"/>
      <c r="X21068" s="1"/>
      <c r="Y21068" s="1"/>
      <c r="Z21068" s="1"/>
      <c r="AA21068" s="1"/>
      <c r="AB21068" s="1"/>
      <c r="AC21068" s="1"/>
    </row>
    <row r="21069" spans="7:29" x14ac:dyDescent="0.25">
      <c r="G21069" s="4"/>
      <c r="H21069" s="4"/>
      <c r="I21069" s="1"/>
      <c r="J21069" s="1"/>
      <c r="K21069" s="1"/>
      <c r="L21069" s="1"/>
      <c r="M21069" s="1"/>
      <c r="N21069" s="1"/>
      <c r="O21069" s="1"/>
      <c r="P21069" s="1"/>
      <c r="Q21069" s="1"/>
      <c r="R21069" s="1"/>
      <c r="S21069" s="1"/>
      <c r="T21069" s="1"/>
      <c r="U21069" s="1"/>
      <c r="V21069" s="1"/>
      <c r="W21069" s="1"/>
      <c r="X21069" s="1"/>
      <c r="Y21069" s="1"/>
      <c r="Z21069" s="1"/>
      <c r="AA21069" s="1"/>
      <c r="AB21069" s="1"/>
      <c r="AC21069" s="1"/>
    </row>
    <row r="21070" spans="7:29" x14ac:dyDescent="0.25">
      <c r="G21070" s="4"/>
      <c r="H21070" s="4"/>
      <c r="I21070" s="1"/>
      <c r="J21070" s="1"/>
      <c r="K21070" s="1"/>
      <c r="L21070" s="1"/>
      <c r="M21070" s="1"/>
      <c r="N21070" s="1"/>
      <c r="O21070" s="1"/>
      <c r="P21070" s="1"/>
      <c r="Q21070" s="1"/>
      <c r="R21070" s="1"/>
      <c r="S21070" s="1"/>
      <c r="T21070" s="1"/>
      <c r="U21070" s="1"/>
      <c r="V21070" s="1"/>
      <c r="W21070" s="1"/>
      <c r="X21070" s="1"/>
      <c r="Y21070" s="1"/>
      <c r="Z21070" s="1"/>
      <c r="AA21070" s="1"/>
      <c r="AB21070" s="1"/>
      <c r="AC21070" s="1"/>
    </row>
    <row r="21071" spans="7:29" x14ac:dyDescent="0.25">
      <c r="G21071" s="4"/>
      <c r="H21071" s="4"/>
      <c r="I21071" s="1"/>
      <c r="J21071" s="1"/>
      <c r="K21071" s="1"/>
      <c r="L21071" s="1"/>
      <c r="M21071" s="1"/>
      <c r="N21071" s="1"/>
      <c r="O21071" s="1"/>
      <c r="P21071" s="1"/>
      <c r="Q21071" s="1"/>
      <c r="R21071" s="1"/>
      <c r="S21071" s="1"/>
      <c r="T21071" s="1"/>
      <c r="U21071" s="1"/>
      <c r="V21071" s="1"/>
      <c r="W21071" s="1"/>
      <c r="X21071" s="1"/>
      <c r="Y21071" s="1"/>
      <c r="Z21071" s="1"/>
      <c r="AA21071" s="1"/>
      <c r="AB21071" s="1"/>
      <c r="AC21071" s="1"/>
    </row>
    <row r="21072" spans="7:29" x14ac:dyDescent="0.25">
      <c r="G21072" s="4"/>
      <c r="H21072" s="4"/>
      <c r="I21072" s="1"/>
      <c r="J21072" s="1"/>
      <c r="K21072" s="1"/>
      <c r="L21072" s="1"/>
      <c r="M21072" s="1"/>
      <c r="N21072" s="1"/>
      <c r="O21072" s="1"/>
      <c r="P21072" s="1"/>
      <c r="Q21072" s="1"/>
      <c r="R21072" s="1"/>
      <c r="S21072" s="1"/>
      <c r="T21072" s="1"/>
      <c r="U21072" s="1"/>
      <c r="V21072" s="1"/>
      <c r="W21072" s="1"/>
      <c r="X21072" s="1"/>
      <c r="Y21072" s="1"/>
      <c r="Z21072" s="1"/>
      <c r="AA21072" s="1"/>
      <c r="AB21072" s="1"/>
      <c r="AC21072" s="1"/>
    </row>
    <row r="21073" spans="7:29" x14ac:dyDescent="0.25">
      <c r="G21073" s="4"/>
      <c r="H21073" s="4"/>
      <c r="I21073" s="1"/>
      <c r="J21073" s="1"/>
      <c r="K21073" s="1"/>
      <c r="L21073" s="1"/>
      <c r="M21073" s="1"/>
      <c r="N21073" s="1"/>
      <c r="O21073" s="1"/>
      <c r="P21073" s="1"/>
      <c r="Q21073" s="1"/>
      <c r="R21073" s="1"/>
      <c r="S21073" s="1"/>
      <c r="T21073" s="1"/>
      <c r="U21073" s="1"/>
      <c r="V21073" s="1"/>
      <c r="W21073" s="1"/>
      <c r="X21073" s="1"/>
      <c r="Y21073" s="1"/>
      <c r="Z21073" s="1"/>
      <c r="AA21073" s="1"/>
      <c r="AB21073" s="1"/>
      <c r="AC21073" s="1"/>
    </row>
    <row r="21074" spans="7:29" x14ac:dyDescent="0.25">
      <c r="G21074" s="4"/>
      <c r="H21074" s="4"/>
      <c r="I21074" s="1"/>
      <c r="J21074" s="1"/>
      <c r="K21074" s="1"/>
      <c r="L21074" s="1"/>
      <c r="M21074" s="1"/>
      <c r="N21074" s="1"/>
      <c r="O21074" s="1"/>
      <c r="P21074" s="1"/>
      <c r="Q21074" s="1"/>
      <c r="R21074" s="1"/>
      <c r="S21074" s="1"/>
      <c r="T21074" s="1"/>
      <c r="U21074" s="1"/>
      <c r="V21074" s="1"/>
      <c r="W21074" s="1"/>
      <c r="X21074" s="1"/>
      <c r="Y21074" s="1"/>
      <c r="Z21074" s="1"/>
      <c r="AA21074" s="1"/>
      <c r="AB21074" s="1"/>
      <c r="AC21074" s="1"/>
    </row>
    <row r="21075" spans="7:29" x14ac:dyDescent="0.25">
      <c r="G21075" s="4"/>
      <c r="H21075" s="4"/>
      <c r="I21075" s="1"/>
      <c r="J21075" s="1"/>
      <c r="K21075" s="1"/>
      <c r="L21075" s="1"/>
      <c r="M21075" s="1"/>
      <c r="N21075" s="1"/>
      <c r="O21075" s="1"/>
      <c r="P21075" s="1"/>
      <c r="Q21075" s="1"/>
      <c r="R21075" s="1"/>
      <c r="S21075" s="1"/>
      <c r="T21075" s="1"/>
      <c r="U21075" s="1"/>
      <c r="V21075" s="1"/>
      <c r="W21075" s="1"/>
      <c r="X21075" s="1"/>
      <c r="Y21075" s="1"/>
      <c r="Z21075" s="1"/>
      <c r="AA21075" s="1"/>
      <c r="AB21075" s="1"/>
      <c r="AC21075" s="1"/>
    </row>
    <row r="21076" spans="7:29" x14ac:dyDescent="0.25">
      <c r="G21076" s="4"/>
      <c r="H21076" s="4"/>
      <c r="I21076" s="1"/>
      <c r="J21076" s="1"/>
      <c r="K21076" s="1"/>
      <c r="L21076" s="1"/>
      <c r="M21076" s="1"/>
      <c r="N21076" s="1"/>
      <c r="O21076" s="1"/>
      <c r="P21076" s="1"/>
      <c r="Q21076" s="1"/>
      <c r="R21076" s="1"/>
      <c r="S21076" s="1"/>
      <c r="T21076" s="1"/>
      <c r="U21076" s="1"/>
      <c r="V21076" s="1"/>
      <c r="W21076" s="1"/>
      <c r="X21076" s="1"/>
      <c r="Y21076" s="1"/>
      <c r="Z21076" s="1"/>
      <c r="AA21076" s="1"/>
      <c r="AB21076" s="1"/>
      <c r="AC21076" s="1"/>
    </row>
    <row r="21077" spans="7:29" x14ac:dyDescent="0.25">
      <c r="G21077" s="4"/>
      <c r="H21077" s="4"/>
      <c r="I21077" s="1"/>
      <c r="J21077" s="1"/>
      <c r="K21077" s="1"/>
      <c r="L21077" s="1"/>
      <c r="M21077" s="1"/>
      <c r="N21077" s="1"/>
      <c r="O21077" s="1"/>
      <c r="P21077" s="1"/>
      <c r="Q21077" s="1"/>
      <c r="R21077" s="1"/>
      <c r="S21077" s="1"/>
      <c r="T21077" s="1"/>
      <c r="U21077" s="1"/>
      <c r="V21077" s="1"/>
      <c r="W21077" s="1"/>
      <c r="X21077" s="1"/>
      <c r="Y21077" s="1"/>
      <c r="Z21077" s="1"/>
      <c r="AA21077" s="1"/>
      <c r="AB21077" s="1"/>
      <c r="AC21077" s="1"/>
    </row>
    <row r="21078" spans="7:29" x14ac:dyDescent="0.25">
      <c r="G21078" s="4"/>
      <c r="H21078" s="4"/>
      <c r="I21078" s="1"/>
      <c r="J21078" s="1"/>
      <c r="K21078" s="1"/>
      <c r="L21078" s="1"/>
      <c r="M21078" s="1"/>
      <c r="N21078" s="1"/>
      <c r="O21078" s="1"/>
      <c r="P21078" s="1"/>
      <c r="Q21078" s="1"/>
      <c r="R21078" s="1"/>
      <c r="S21078" s="1"/>
      <c r="T21078" s="1"/>
      <c r="U21078" s="1"/>
      <c r="V21078" s="1"/>
      <c r="W21078" s="1"/>
      <c r="X21078" s="1"/>
      <c r="Y21078" s="1"/>
      <c r="Z21078" s="1"/>
      <c r="AA21078" s="1"/>
      <c r="AB21078" s="1"/>
      <c r="AC21078" s="1"/>
    </row>
    <row r="21079" spans="7:29" x14ac:dyDescent="0.25">
      <c r="G21079" s="4"/>
      <c r="H21079" s="4"/>
      <c r="I21079" s="1"/>
      <c r="J21079" s="1"/>
      <c r="K21079" s="1"/>
      <c r="L21079" s="1"/>
      <c r="M21079" s="1"/>
      <c r="N21079" s="1"/>
      <c r="O21079" s="1"/>
      <c r="P21079" s="1"/>
      <c r="Q21079" s="1"/>
      <c r="R21079" s="1"/>
      <c r="S21079" s="1"/>
      <c r="T21079" s="1"/>
      <c r="U21079" s="1"/>
      <c r="V21079" s="1"/>
      <c r="W21079" s="1"/>
      <c r="X21079" s="1"/>
      <c r="Y21079" s="1"/>
      <c r="Z21079" s="1"/>
      <c r="AA21079" s="1"/>
      <c r="AB21079" s="1"/>
      <c r="AC21079" s="1"/>
    </row>
    <row r="21080" spans="7:29" x14ac:dyDescent="0.25">
      <c r="G21080" s="4"/>
      <c r="H21080" s="4"/>
      <c r="I21080" s="1"/>
      <c r="J21080" s="1"/>
      <c r="K21080" s="1"/>
      <c r="L21080" s="1"/>
      <c r="M21080" s="1"/>
      <c r="N21080" s="1"/>
      <c r="O21080" s="1"/>
      <c r="P21080" s="1"/>
      <c r="Q21080" s="1"/>
      <c r="R21080" s="1"/>
      <c r="S21080" s="1"/>
      <c r="T21080" s="1"/>
      <c r="U21080" s="1"/>
      <c r="V21080" s="1"/>
      <c r="W21080" s="1"/>
      <c r="X21080" s="1"/>
      <c r="Y21080" s="1"/>
      <c r="Z21080" s="1"/>
      <c r="AA21080" s="1"/>
      <c r="AB21080" s="1"/>
      <c r="AC21080" s="1"/>
    </row>
    <row r="21081" spans="7:29" x14ac:dyDescent="0.25">
      <c r="G21081" s="4"/>
      <c r="H21081" s="4"/>
      <c r="I21081" s="1"/>
      <c r="J21081" s="1"/>
      <c r="K21081" s="1"/>
      <c r="L21081" s="1"/>
      <c r="M21081" s="1"/>
      <c r="N21081" s="1"/>
      <c r="O21081" s="1"/>
      <c r="P21081" s="1"/>
      <c r="Q21081" s="1"/>
      <c r="R21081" s="1"/>
      <c r="S21081" s="1"/>
      <c r="T21081" s="1"/>
      <c r="U21081" s="1"/>
      <c r="V21081" s="1"/>
      <c r="W21081" s="1"/>
      <c r="X21081" s="1"/>
      <c r="Y21081" s="1"/>
      <c r="Z21081" s="1"/>
      <c r="AA21081" s="1"/>
      <c r="AB21081" s="1"/>
      <c r="AC21081" s="1"/>
    </row>
    <row r="21082" spans="7:29" x14ac:dyDescent="0.25">
      <c r="G21082" s="4"/>
      <c r="H21082" s="4"/>
      <c r="I21082" s="1"/>
      <c r="J21082" s="1"/>
      <c r="K21082" s="1"/>
      <c r="L21082" s="1"/>
      <c r="M21082" s="1"/>
      <c r="N21082" s="1"/>
      <c r="O21082" s="1"/>
      <c r="P21082" s="1"/>
      <c r="Q21082" s="1"/>
      <c r="R21082" s="1"/>
      <c r="S21082" s="1"/>
      <c r="T21082" s="1"/>
      <c r="U21082" s="1"/>
      <c r="V21082" s="1"/>
      <c r="W21082" s="1"/>
      <c r="X21082" s="1"/>
      <c r="Y21082" s="1"/>
      <c r="Z21082" s="1"/>
      <c r="AA21082" s="1"/>
      <c r="AB21082" s="1"/>
      <c r="AC21082" s="1"/>
    </row>
    <row r="21083" spans="7:29" x14ac:dyDescent="0.25">
      <c r="G21083" s="4"/>
      <c r="H21083" s="4"/>
      <c r="I21083" s="1"/>
      <c r="J21083" s="1"/>
      <c r="K21083" s="1"/>
      <c r="L21083" s="1"/>
      <c r="M21083" s="1"/>
      <c r="N21083" s="1"/>
      <c r="O21083" s="1"/>
      <c r="P21083" s="1"/>
      <c r="Q21083" s="1"/>
      <c r="R21083" s="1"/>
      <c r="S21083" s="1"/>
      <c r="T21083" s="1"/>
      <c r="U21083" s="1"/>
      <c r="V21083" s="1"/>
      <c r="W21083" s="1"/>
      <c r="X21083" s="1"/>
      <c r="Y21083" s="1"/>
      <c r="Z21083" s="1"/>
      <c r="AA21083" s="1"/>
      <c r="AB21083" s="1"/>
      <c r="AC21083" s="1"/>
    </row>
    <row r="21084" spans="7:29" x14ac:dyDescent="0.25">
      <c r="G21084" s="4"/>
      <c r="H21084" s="4"/>
      <c r="I21084" s="1"/>
      <c r="J21084" s="1"/>
      <c r="K21084" s="1"/>
      <c r="L21084" s="1"/>
      <c r="M21084" s="1"/>
      <c r="N21084" s="1"/>
      <c r="O21084" s="1"/>
      <c r="P21084" s="1"/>
      <c r="Q21084" s="1"/>
      <c r="R21084" s="1"/>
      <c r="S21084" s="1"/>
      <c r="T21084" s="1"/>
      <c r="U21084" s="1"/>
      <c r="V21084" s="1"/>
      <c r="W21084" s="1"/>
      <c r="X21084" s="1"/>
      <c r="Y21084" s="1"/>
      <c r="Z21084" s="1"/>
      <c r="AA21084" s="1"/>
      <c r="AB21084" s="1"/>
      <c r="AC21084" s="1"/>
    </row>
    <row r="21085" spans="7:29" x14ac:dyDescent="0.25">
      <c r="G21085" s="4"/>
      <c r="H21085" s="4"/>
      <c r="I21085" s="1"/>
      <c r="J21085" s="1"/>
      <c r="K21085" s="1"/>
      <c r="L21085" s="1"/>
      <c r="M21085" s="1"/>
      <c r="N21085" s="1"/>
      <c r="O21085" s="1"/>
      <c r="P21085" s="1"/>
      <c r="Q21085" s="1"/>
      <c r="R21085" s="1"/>
      <c r="S21085" s="1"/>
      <c r="T21085" s="1"/>
      <c r="U21085" s="1"/>
      <c r="V21085" s="1"/>
      <c r="W21085" s="1"/>
      <c r="X21085" s="1"/>
      <c r="Y21085" s="1"/>
      <c r="Z21085" s="1"/>
      <c r="AA21085" s="1"/>
      <c r="AB21085" s="1"/>
      <c r="AC21085" s="1"/>
    </row>
    <row r="21086" spans="7:29" x14ac:dyDescent="0.25">
      <c r="G21086" s="4"/>
      <c r="H21086" s="4"/>
      <c r="I21086" s="1"/>
      <c r="J21086" s="1"/>
      <c r="K21086" s="1"/>
      <c r="L21086" s="1"/>
      <c r="M21086" s="1"/>
      <c r="N21086" s="1"/>
      <c r="O21086" s="1"/>
      <c r="P21086" s="1"/>
      <c r="Q21086" s="1"/>
      <c r="R21086" s="1"/>
      <c r="S21086" s="1"/>
      <c r="T21086" s="1"/>
      <c r="U21086" s="1"/>
      <c r="V21086" s="1"/>
      <c r="W21086" s="1"/>
      <c r="X21086" s="1"/>
      <c r="Y21086" s="1"/>
      <c r="Z21086" s="1"/>
      <c r="AA21086" s="1"/>
      <c r="AB21086" s="1"/>
      <c r="AC21086" s="1"/>
    </row>
    <row r="21087" spans="7:29" x14ac:dyDescent="0.25">
      <c r="G21087" s="4"/>
      <c r="H21087" s="4"/>
      <c r="I21087" s="1"/>
      <c r="J21087" s="1"/>
      <c r="K21087" s="1"/>
      <c r="L21087" s="1"/>
      <c r="M21087" s="1"/>
      <c r="N21087" s="1"/>
      <c r="O21087" s="1"/>
      <c r="P21087" s="1"/>
      <c r="Q21087" s="1"/>
      <c r="R21087" s="1"/>
      <c r="S21087" s="1"/>
      <c r="T21087" s="1"/>
      <c r="U21087" s="1"/>
      <c r="V21087" s="1"/>
      <c r="W21087" s="1"/>
      <c r="X21087" s="1"/>
      <c r="Y21087" s="1"/>
      <c r="Z21087" s="1"/>
      <c r="AA21087" s="1"/>
      <c r="AB21087" s="1"/>
      <c r="AC21087" s="1"/>
    </row>
    <row r="21088" spans="7:29" x14ac:dyDescent="0.25">
      <c r="G21088" s="4"/>
      <c r="H21088" s="4"/>
      <c r="I21088" s="1"/>
      <c r="J21088" s="1"/>
      <c r="K21088" s="1"/>
      <c r="L21088" s="1"/>
      <c r="M21088" s="1"/>
      <c r="N21088" s="1"/>
      <c r="O21088" s="1"/>
      <c r="P21088" s="1"/>
      <c r="Q21088" s="1"/>
      <c r="R21088" s="1"/>
      <c r="S21088" s="1"/>
      <c r="T21088" s="1"/>
      <c r="U21088" s="1"/>
      <c r="V21088" s="1"/>
      <c r="W21088" s="1"/>
      <c r="X21088" s="1"/>
      <c r="Y21088" s="1"/>
      <c r="Z21088" s="1"/>
      <c r="AA21088" s="1"/>
      <c r="AB21088" s="1"/>
      <c r="AC21088" s="1"/>
    </row>
    <row r="21089" spans="7:29" x14ac:dyDescent="0.25">
      <c r="G21089" s="4"/>
      <c r="H21089" s="4"/>
      <c r="I21089" s="1"/>
      <c r="J21089" s="1"/>
      <c r="K21089" s="1"/>
      <c r="L21089" s="1"/>
      <c r="M21089" s="1"/>
      <c r="N21089" s="1"/>
      <c r="O21089" s="1"/>
      <c r="P21089" s="1"/>
      <c r="Q21089" s="1"/>
      <c r="R21089" s="1"/>
      <c r="S21089" s="1"/>
      <c r="T21089" s="1"/>
      <c r="U21089" s="1"/>
      <c r="V21089" s="1"/>
      <c r="W21089" s="1"/>
      <c r="X21089" s="1"/>
      <c r="Y21089" s="1"/>
      <c r="Z21089" s="1"/>
      <c r="AA21089" s="1"/>
      <c r="AB21089" s="1"/>
      <c r="AC21089" s="1"/>
    </row>
    <row r="21090" spans="7:29" x14ac:dyDescent="0.25">
      <c r="G21090" s="4"/>
      <c r="H21090" s="4"/>
      <c r="I21090" s="1"/>
      <c r="J21090" s="1"/>
      <c r="K21090" s="1"/>
      <c r="L21090" s="1"/>
      <c r="M21090" s="1"/>
      <c r="N21090" s="1"/>
      <c r="O21090" s="1"/>
      <c r="P21090" s="1"/>
      <c r="Q21090" s="1"/>
      <c r="R21090" s="1"/>
      <c r="S21090" s="1"/>
      <c r="T21090" s="1"/>
      <c r="U21090" s="1"/>
      <c r="V21090" s="1"/>
      <c r="W21090" s="1"/>
      <c r="X21090" s="1"/>
      <c r="Y21090" s="1"/>
      <c r="Z21090" s="1"/>
      <c r="AA21090" s="1"/>
      <c r="AB21090" s="1"/>
      <c r="AC21090" s="1"/>
    </row>
    <row r="21091" spans="7:29" x14ac:dyDescent="0.25">
      <c r="G21091" s="4"/>
      <c r="H21091" s="4"/>
      <c r="I21091" s="1"/>
      <c r="J21091" s="1"/>
      <c r="K21091" s="1"/>
      <c r="L21091" s="1"/>
      <c r="M21091" s="1"/>
      <c r="N21091" s="1"/>
      <c r="O21091" s="1"/>
      <c r="P21091" s="1"/>
      <c r="Q21091" s="1"/>
      <c r="R21091" s="1"/>
      <c r="S21091" s="1"/>
      <c r="T21091" s="1"/>
      <c r="U21091" s="1"/>
      <c r="V21091" s="1"/>
      <c r="W21091" s="1"/>
      <c r="X21091" s="1"/>
      <c r="Y21091" s="1"/>
      <c r="Z21091" s="1"/>
      <c r="AA21091" s="1"/>
      <c r="AB21091" s="1"/>
      <c r="AC21091" s="1"/>
    </row>
    <row r="21092" spans="7:29" x14ac:dyDescent="0.25">
      <c r="G21092" s="4"/>
      <c r="H21092" s="4"/>
      <c r="I21092" s="1"/>
      <c r="J21092" s="1"/>
      <c r="K21092" s="1"/>
      <c r="L21092" s="1"/>
      <c r="M21092" s="1"/>
      <c r="N21092" s="1"/>
      <c r="O21092" s="1"/>
      <c r="P21092" s="1"/>
      <c r="Q21092" s="1"/>
      <c r="R21092" s="1"/>
      <c r="S21092" s="1"/>
      <c r="T21092" s="1"/>
      <c r="U21092" s="1"/>
      <c r="V21092" s="1"/>
      <c r="W21092" s="1"/>
      <c r="X21092" s="1"/>
      <c r="Y21092" s="1"/>
      <c r="Z21092" s="1"/>
      <c r="AA21092" s="1"/>
      <c r="AB21092" s="1"/>
      <c r="AC21092" s="1"/>
    </row>
    <row r="21093" spans="7:29" x14ac:dyDescent="0.25">
      <c r="G21093" s="4"/>
      <c r="H21093" s="4"/>
      <c r="I21093" s="1"/>
      <c r="J21093" s="1"/>
      <c r="K21093" s="1"/>
      <c r="L21093" s="1"/>
      <c r="M21093" s="1"/>
      <c r="N21093" s="1"/>
      <c r="O21093" s="1"/>
      <c r="P21093" s="1"/>
      <c r="Q21093" s="1"/>
      <c r="R21093" s="1"/>
      <c r="S21093" s="1"/>
      <c r="T21093" s="1"/>
      <c r="U21093" s="1"/>
      <c r="V21093" s="1"/>
      <c r="W21093" s="1"/>
      <c r="X21093" s="1"/>
      <c r="Y21093" s="1"/>
      <c r="Z21093" s="1"/>
      <c r="AA21093" s="1"/>
      <c r="AB21093" s="1"/>
      <c r="AC21093" s="1"/>
    </row>
    <row r="21094" spans="7:29" x14ac:dyDescent="0.25">
      <c r="G21094" s="4"/>
      <c r="H21094" s="4"/>
      <c r="I21094" s="1"/>
      <c r="J21094" s="1"/>
      <c r="K21094" s="1"/>
      <c r="L21094" s="1"/>
      <c r="M21094" s="1"/>
      <c r="N21094" s="1"/>
      <c r="O21094" s="1"/>
      <c r="P21094" s="1"/>
      <c r="Q21094" s="1"/>
      <c r="R21094" s="1"/>
      <c r="S21094" s="1"/>
      <c r="T21094" s="1"/>
      <c r="U21094" s="1"/>
      <c r="V21094" s="1"/>
      <c r="W21094" s="1"/>
      <c r="X21094" s="1"/>
      <c r="Y21094" s="1"/>
      <c r="Z21094" s="1"/>
      <c r="AA21094" s="1"/>
      <c r="AB21094" s="1"/>
      <c r="AC21094" s="1"/>
    </row>
    <row r="21095" spans="7:29" x14ac:dyDescent="0.25">
      <c r="G21095" s="4"/>
      <c r="H21095" s="4"/>
      <c r="I21095" s="1"/>
      <c r="J21095" s="1"/>
      <c r="K21095" s="1"/>
      <c r="L21095" s="1"/>
      <c r="M21095" s="1"/>
      <c r="N21095" s="1"/>
      <c r="O21095" s="1"/>
      <c r="P21095" s="1"/>
      <c r="Q21095" s="1"/>
      <c r="R21095" s="1"/>
      <c r="S21095" s="1"/>
      <c r="T21095" s="1"/>
      <c r="U21095" s="1"/>
      <c r="V21095" s="1"/>
      <c r="W21095" s="1"/>
      <c r="X21095" s="1"/>
      <c r="Y21095" s="1"/>
      <c r="Z21095" s="1"/>
      <c r="AA21095" s="1"/>
      <c r="AB21095" s="1"/>
      <c r="AC21095" s="1"/>
    </row>
    <row r="21096" spans="7:29" x14ac:dyDescent="0.25">
      <c r="G21096" s="4"/>
      <c r="H21096" s="4"/>
      <c r="I21096" s="1"/>
      <c r="J21096" s="1"/>
      <c r="K21096" s="1"/>
      <c r="L21096" s="1"/>
      <c r="M21096" s="1"/>
      <c r="N21096" s="1"/>
      <c r="O21096" s="1"/>
      <c r="P21096" s="1"/>
      <c r="Q21096" s="1"/>
      <c r="R21096" s="1"/>
      <c r="S21096" s="1"/>
      <c r="T21096" s="1"/>
      <c r="U21096" s="1"/>
      <c r="V21096" s="1"/>
      <c r="W21096" s="1"/>
      <c r="X21096" s="1"/>
      <c r="Y21096" s="1"/>
      <c r="Z21096" s="1"/>
      <c r="AA21096" s="1"/>
      <c r="AB21096" s="1"/>
      <c r="AC21096" s="1"/>
    </row>
    <row r="21097" spans="7:29" x14ac:dyDescent="0.25">
      <c r="G21097" s="4"/>
      <c r="H21097" s="4"/>
      <c r="I21097" s="1"/>
      <c r="J21097" s="1"/>
      <c r="K21097" s="1"/>
      <c r="L21097" s="1"/>
      <c r="M21097" s="1"/>
      <c r="N21097" s="1"/>
      <c r="O21097" s="1"/>
      <c r="P21097" s="1"/>
      <c r="Q21097" s="1"/>
      <c r="R21097" s="1"/>
      <c r="S21097" s="1"/>
      <c r="T21097" s="1"/>
      <c r="U21097" s="1"/>
      <c r="V21097" s="1"/>
      <c r="W21097" s="1"/>
      <c r="X21097" s="1"/>
      <c r="Y21097" s="1"/>
      <c r="Z21097" s="1"/>
      <c r="AA21097" s="1"/>
      <c r="AB21097" s="1"/>
      <c r="AC21097" s="1"/>
    </row>
    <row r="21098" spans="7:29" x14ac:dyDescent="0.25">
      <c r="G21098" s="4"/>
      <c r="H21098" s="4"/>
      <c r="I21098" s="1"/>
      <c r="J21098" s="1"/>
      <c r="K21098" s="1"/>
      <c r="L21098" s="1"/>
      <c r="M21098" s="1"/>
      <c r="N21098" s="1"/>
      <c r="O21098" s="1"/>
      <c r="P21098" s="1"/>
      <c r="Q21098" s="1"/>
      <c r="R21098" s="1"/>
      <c r="S21098" s="1"/>
      <c r="T21098" s="1"/>
      <c r="U21098" s="1"/>
      <c r="V21098" s="1"/>
      <c r="W21098" s="1"/>
      <c r="X21098" s="1"/>
      <c r="Y21098" s="1"/>
      <c r="Z21098" s="1"/>
      <c r="AA21098" s="1"/>
      <c r="AB21098" s="1"/>
      <c r="AC21098" s="1"/>
    </row>
    <row r="21099" spans="7:29" x14ac:dyDescent="0.25">
      <c r="G21099" s="4"/>
      <c r="H21099" s="4"/>
      <c r="I21099" s="1"/>
      <c r="J21099" s="1"/>
      <c r="K21099" s="1"/>
      <c r="L21099" s="1"/>
      <c r="M21099" s="1"/>
      <c r="N21099" s="1"/>
      <c r="O21099" s="1"/>
      <c r="P21099" s="1"/>
      <c r="Q21099" s="1"/>
      <c r="R21099" s="1"/>
      <c r="S21099" s="1"/>
      <c r="T21099" s="1"/>
      <c r="U21099" s="1"/>
      <c r="V21099" s="1"/>
      <c r="W21099" s="1"/>
      <c r="X21099" s="1"/>
      <c r="Y21099" s="1"/>
      <c r="Z21099" s="1"/>
      <c r="AA21099" s="1"/>
      <c r="AB21099" s="1"/>
      <c r="AC21099" s="1"/>
    </row>
    <row r="21100" spans="7:29" x14ac:dyDescent="0.25">
      <c r="G21100" s="4"/>
      <c r="H21100" s="4"/>
      <c r="I21100" s="1"/>
      <c r="J21100" s="1"/>
      <c r="K21100" s="1"/>
      <c r="L21100" s="1"/>
      <c r="M21100" s="1"/>
      <c r="N21100" s="1"/>
      <c r="O21100" s="1"/>
      <c r="P21100" s="1"/>
      <c r="Q21100" s="1"/>
      <c r="R21100" s="1"/>
      <c r="S21100" s="1"/>
      <c r="T21100" s="1"/>
      <c r="U21100" s="1"/>
      <c r="V21100" s="1"/>
      <c r="W21100" s="1"/>
      <c r="X21100" s="1"/>
      <c r="Y21100" s="1"/>
      <c r="Z21100" s="1"/>
      <c r="AA21100" s="1"/>
      <c r="AB21100" s="1"/>
      <c r="AC21100" s="1"/>
    </row>
    <row r="21101" spans="7:29" x14ac:dyDescent="0.25">
      <c r="G21101" s="4"/>
      <c r="H21101" s="4"/>
      <c r="I21101" s="1"/>
      <c r="J21101" s="1"/>
      <c r="K21101" s="1"/>
      <c r="L21101" s="1"/>
      <c r="M21101" s="1"/>
      <c r="N21101" s="1"/>
      <c r="O21101" s="1"/>
      <c r="P21101" s="1"/>
      <c r="Q21101" s="1"/>
      <c r="R21101" s="1"/>
      <c r="S21101" s="1"/>
      <c r="T21101" s="1"/>
      <c r="U21101" s="1"/>
      <c r="V21101" s="1"/>
      <c r="W21101" s="1"/>
      <c r="X21101" s="1"/>
      <c r="Y21101" s="1"/>
      <c r="Z21101" s="1"/>
      <c r="AA21101" s="1"/>
      <c r="AB21101" s="1"/>
      <c r="AC21101" s="1"/>
    </row>
    <row r="21102" spans="7:29" x14ac:dyDescent="0.25">
      <c r="G21102" s="4"/>
      <c r="H21102" s="4"/>
      <c r="I21102" s="1"/>
      <c r="J21102" s="1"/>
      <c r="K21102" s="1"/>
      <c r="L21102" s="1"/>
      <c r="M21102" s="1"/>
      <c r="N21102" s="1"/>
      <c r="O21102" s="1"/>
      <c r="P21102" s="1"/>
      <c r="Q21102" s="1"/>
      <c r="R21102" s="1"/>
      <c r="S21102" s="1"/>
      <c r="T21102" s="1"/>
      <c r="U21102" s="1"/>
      <c r="V21102" s="1"/>
      <c r="W21102" s="1"/>
      <c r="X21102" s="1"/>
      <c r="Y21102" s="1"/>
      <c r="Z21102" s="1"/>
      <c r="AA21102" s="1"/>
      <c r="AB21102" s="1"/>
      <c r="AC21102" s="1"/>
    </row>
    <row r="21103" spans="7:29" x14ac:dyDescent="0.25">
      <c r="G21103" s="4"/>
      <c r="H21103" s="4"/>
      <c r="I21103" s="1"/>
      <c r="J21103" s="1"/>
      <c r="K21103" s="1"/>
      <c r="L21103" s="1"/>
      <c r="M21103" s="1"/>
      <c r="N21103" s="1"/>
      <c r="O21103" s="1"/>
      <c r="P21103" s="1"/>
      <c r="Q21103" s="1"/>
      <c r="R21103" s="1"/>
      <c r="S21103" s="1"/>
      <c r="T21103" s="1"/>
      <c r="U21103" s="1"/>
      <c r="V21103" s="1"/>
      <c r="W21103" s="1"/>
      <c r="X21103" s="1"/>
      <c r="Y21103" s="1"/>
      <c r="Z21103" s="1"/>
      <c r="AA21103" s="1"/>
      <c r="AB21103" s="1"/>
      <c r="AC21103" s="1"/>
    </row>
    <row r="21104" spans="7:29" x14ac:dyDescent="0.25">
      <c r="G21104" s="4"/>
      <c r="H21104" s="4"/>
      <c r="I21104" s="1"/>
      <c r="J21104" s="1"/>
      <c r="K21104" s="1"/>
      <c r="L21104" s="1"/>
      <c r="M21104" s="1"/>
      <c r="N21104" s="1"/>
      <c r="O21104" s="1"/>
      <c r="P21104" s="1"/>
      <c r="Q21104" s="1"/>
      <c r="R21104" s="1"/>
      <c r="S21104" s="1"/>
      <c r="T21104" s="1"/>
      <c r="U21104" s="1"/>
      <c r="V21104" s="1"/>
      <c r="W21104" s="1"/>
      <c r="X21104" s="1"/>
      <c r="Y21104" s="1"/>
      <c r="Z21104" s="1"/>
      <c r="AA21104" s="1"/>
      <c r="AB21104" s="1"/>
      <c r="AC21104" s="1"/>
    </row>
    <row r="21105" spans="7:29" x14ac:dyDescent="0.25">
      <c r="G21105" s="4"/>
      <c r="H21105" s="4"/>
      <c r="I21105" s="1"/>
      <c r="J21105" s="1"/>
      <c r="K21105" s="1"/>
      <c r="L21105" s="1"/>
      <c r="M21105" s="1"/>
      <c r="N21105" s="1"/>
      <c r="O21105" s="1"/>
      <c r="P21105" s="1"/>
      <c r="Q21105" s="1"/>
      <c r="R21105" s="1"/>
      <c r="S21105" s="1"/>
      <c r="T21105" s="1"/>
      <c r="U21105" s="1"/>
      <c r="V21105" s="1"/>
      <c r="W21105" s="1"/>
      <c r="X21105" s="1"/>
      <c r="Y21105" s="1"/>
      <c r="Z21105" s="1"/>
      <c r="AA21105" s="1"/>
      <c r="AB21105" s="1"/>
      <c r="AC21105" s="1"/>
    </row>
    <row r="21106" spans="7:29" x14ac:dyDescent="0.25">
      <c r="G21106" s="4"/>
      <c r="H21106" s="4"/>
      <c r="I21106" s="1"/>
      <c r="J21106" s="1"/>
      <c r="K21106" s="1"/>
      <c r="L21106" s="1"/>
      <c r="M21106" s="1"/>
      <c r="N21106" s="1"/>
      <c r="O21106" s="1"/>
      <c r="P21106" s="1"/>
      <c r="Q21106" s="1"/>
      <c r="R21106" s="1"/>
      <c r="S21106" s="1"/>
      <c r="T21106" s="1"/>
      <c r="U21106" s="1"/>
      <c r="V21106" s="1"/>
      <c r="W21106" s="1"/>
      <c r="X21106" s="1"/>
      <c r="Y21106" s="1"/>
      <c r="Z21106" s="1"/>
      <c r="AA21106" s="1"/>
      <c r="AB21106" s="1"/>
      <c r="AC21106" s="1"/>
    </row>
    <row r="21107" spans="7:29" x14ac:dyDescent="0.25">
      <c r="G21107" s="4"/>
      <c r="H21107" s="4"/>
      <c r="I21107" s="1"/>
      <c r="J21107" s="1"/>
      <c r="K21107" s="1"/>
      <c r="L21107" s="1"/>
      <c r="M21107" s="1"/>
      <c r="N21107" s="1"/>
      <c r="O21107" s="1"/>
      <c r="P21107" s="1"/>
      <c r="Q21107" s="1"/>
      <c r="R21107" s="1"/>
      <c r="S21107" s="1"/>
      <c r="T21107" s="1"/>
      <c r="U21107" s="1"/>
      <c r="V21107" s="1"/>
      <c r="W21107" s="1"/>
      <c r="X21107" s="1"/>
      <c r="Y21107" s="1"/>
      <c r="Z21107" s="1"/>
      <c r="AA21107" s="1"/>
      <c r="AB21107" s="1"/>
      <c r="AC21107" s="1"/>
    </row>
    <row r="21108" spans="7:29" x14ac:dyDescent="0.25">
      <c r="G21108" s="4"/>
      <c r="H21108" s="4"/>
      <c r="I21108" s="1"/>
      <c r="J21108" s="1"/>
      <c r="K21108" s="1"/>
      <c r="L21108" s="1"/>
      <c r="M21108" s="1"/>
      <c r="N21108" s="1"/>
      <c r="O21108" s="1"/>
      <c r="P21108" s="1"/>
      <c r="Q21108" s="1"/>
      <c r="R21108" s="1"/>
      <c r="S21108" s="1"/>
      <c r="T21108" s="1"/>
      <c r="U21108" s="1"/>
      <c r="V21108" s="1"/>
      <c r="W21108" s="1"/>
      <c r="X21108" s="1"/>
      <c r="Y21108" s="1"/>
      <c r="Z21108" s="1"/>
      <c r="AA21108" s="1"/>
      <c r="AB21108" s="1"/>
      <c r="AC21108" s="1"/>
    </row>
    <row r="21109" spans="7:29" x14ac:dyDescent="0.25">
      <c r="G21109" s="4"/>
      <c r="H21109" s="4"/>
      <c r="I21109" s="1"/>
      <c r="J21109" s="1"/>
      <c r="K21109" s="1"/>
      <c r="L21109" s="1"/>
      <c r="M21109" s="1"/>
      <c r="N21109" s="1"/>
      <c r="O21109" s="1"/>
      <c r="P21109" s="1"/>
      <c r="Q21109" s="1"/>
      <c r="R21109" s="1"/>
      <c r="S21109" s="1"/>
      <c r="T21109" s="1"/>
      <c r="U21109" s="1"/>
      <c r="V21109" s="1"/>
      <c r="W21109" s="1"/>
      <c r="X21109" s="1"/>
      <c r="Y21109" s="1"/>
      <c r="Z21109" s="1"/>
      <c r="AA21109" s="1"/>
      <c r="AB21109" s="1"/>
      <c r="AC21109" s="1"/>
    </row>
    <row r="21110" spans="7:29" x14ac:dyDescent="0.25">
      <c r="G21110" s="4"/>
      <c r="H21110" s="4"/>
      <c r="I21110" s="1"/>
      <c r="J21110" s="1"/>
      <c r="K21110" s="1"/>
      <c r="L21110" s="1"/>
      <c r="M21110" s="1"/>
      <c r="N21110" s="1"/>
      <c r="O21110" s="1"/>
      <c r="P21110" s="1"/>
      <c r="Q21110" s="1"/>
      <c r="R21110" s="1"/>
      <c r="S21110" s="1"/>
      <c r="T21110" s="1"/>
      <c r="U21110" s="1"/>
      <c r="V21110" s="1"/>
      <c r="W21110" s="1"/>
      <c r="X21110" s="1"/>
      <c r="Y21110" s="1"/>
      <c r="Z21110" s="1"/>
      <c r="AA21110" s="1"/>
      <c r="AB21110" s="1"/>
      <c r="AC21110" s="1"/>
    </row>
    <row r="21111" spans="7:29" x14ac:dyDescent="0.25">
      <c r="G21111" s="4"/>
      <c r="H21111" s="4"/>
      <c r="I21111" s="1"/>
      <c r="J21111" s="1"/>
      <c r="K21111" s="1"/>
      <c r="L21111" s="1"/>
      <c r="M21111" s="1"/>
      <c r="N21111" s="1"/>
      <c r="O21111" s="1"/>
      <c r="P21111" s="1"/>
      <c r="Q21111" s="1"/>
      <c r="R21111" s="1"/>
      <c r="S21111" s="1"/>
      <c r="T21111" s="1"/>
      <c r="U21111" s="1"/>
      <c r="V21111" s="1"/>
      <c r="W21111" s="1"/>
      <c r="X21111" s="1"/>
      <c r="Y21111" s="1"/>
      <c r="Z21111" s="1"/>
      <c r="AA21111" s="1"/>
      <c r="AB21111" s="1"/>
      <c r="AC21111" s="1"/>
    </row>
    <row r="21112" spans="7:29" x14ac:dyDescent="0.25">
      <c r="G21112" s="4"/>
      <c r="H21112" s="4"/>
      <c r="I21112" s="1"/>
      <c r="J21112" s="1"/>
      <c r="K21112" s="1"/>
      <c r="L21112" s="1"/>
      <c r="M21112" s="1"/>
      <c r="N21112" s="1"/>
      <c r="O21112" s="1"/>
      <c r="P21112" s="1"/>
      <c r="Q21112" s="1"/>
      <c r="R21112" s="1"/>
      <c r="S21112" s="1"/>
      <c r="T21112" s="1"/>
      <c r="U21112" s="1"/>
      <c r="V21112" s="1"/>
      <c r="W21112" s="1"/>
      <c r="X21112" s="1"/>
      <c r="Y21112" s="1"/>
      <c r="Z21112" s="1"/>
      <c r="AA21112" s="1"/>
      <c r="AB21112" s="1"/>
      <c r="AC21112" s="1"/>
    </row>
    <row r="21113" spans="7:29" x14ac:dyDescent="0.25">
      <c r="G21113" s="4"/>
      <c r="H21113" s="4"/>
      <c r="I21113" s="1"/>
      <c r="J21113" s="1"/>
      <c r="K21113" s="1"/>
      <c r="L21113" s="1"/>
      <c r="M21113" s="1"/>
      <c r="N21113" s="1"/>
      <c r="O21113" s="1"/>
      <c r="P21113" s="1"/>
      <c r="Q21113" s="1"/>
      <c r="R21113" s="1"/>
      <c r="S21113" s="1"/>
      <c r="T21113" s="1"/>
      <c r="U21113" s="1"/>
      <c r="V21113" s="1"/>
      <c r="W21113" s="1"/>
      <c r="X21113" s="1"/>
      <c r="Y21113" s="1"/>
      <c r="Z21113" s="1"/>
      <c r="AA21113" s="1"/>
      <c r="AB21113" s="1"/>
      <c r="AC21113" s="1"/>
    </row>
    <row r="21114" spans="7:29" x14ac:dyDescent="0.25">
      <c r="G21114" s="4"/>
      <c r="H21114" s="4"/>
      <c r="I21114" s="1"/>
      <c r="J21114" s="1"/>
      <c r="K21114" s="1"/>
      <c r="L21114" s="1"/>
      <c r="M21114" s="1"/>
      <c r="N21114" s="1"/>
      <c r="O21114" s="1"/>
      <c r="P21114" s="1"/>
      <c r="Q21114" s="1"/>
      <c r="R21114" s="1"/>
      <c r="S21114" s="1"/>
      <c r="T21114" s="1"/>
      <c r="U21114" s="1"/>
      <c r="V21114" s="1"/>
      <c r="W21114" s="1"/>
      <c r="X21114" s="1"/>
      <c r="Y21114" s="1"/>
      <c r="Z21114" s="1"/>
      <c r="AA21114" s="1"/>
      <c r="AB21114" s="1"/>
      <c r="AC21114" s="1"/>
    </row>
    <row r="21115" spans="7:29" x14ac:dyDescent="0.25">
      <c r="G21115" s="4"/>
      <c r="H21115" s="4"/>
      <c r="I21115" s="1"/>
      <c r="J21115" s="1"/>
      <c r="K21115" s="1"/>
      <c r="L21115" s="1"/>
      <c r="M21115" s="1"/>
      <c r="N21115" s="1"/>
      <c r="O21115" s="1"/>
      <c r="P21115" s="1"/>
      <c r="Q21115" s="1"/>
      <c r="R21115" s="1"/>
      <c r="S21115" s="1"/>
      <c r="T21115" s="1"/>
      <c r="U21115" s="1"/>
      <c r="V21115" s="1"/>
      <c r="W21115" s="1"/>
      <c r="X21115" s="1"/>
      <c r="Y21115" s="1"/>
      <c r="Z21115" s="1"/>
      <c r="AA21115" s="1"/>
      <c r="AB21115" s="1"/>
      <c r="AC21115" s="1"/>
    </row>
    <row r="21116" spans="7:29" x14ac:dyDescent="0.25">
      <c r="G21116" s="4"/>
      <c r="H21116" s="4"/>
      <c r="I21116" s="1"/>
      <c r="J21116" s="1"/>
      <c r="K21116" s="1"/>
      <c r="L21116" s="1"/>
      <c r="M21116" s="1"/>
      <c r="N21116" s="1"/>
      <c r="O21116" s="1"/>
      <c r="P21116" s="1"/>
      <c r="Q21116" s="1"/>
      <c r="R21116" s="1"/>
      <c r="S21116" s="1"/>
      <c r="T21116" s="1"/>
      <c r="U21116" s="1"/>
      <c r="V21116" s="1"/>
      <c r="W21116" s="1"/>
      <c r="X21116" s="1"/>
      <c r="Y21116" s="1"/>
      <c r="Z21116" s="1"/>
      <c r="AA21116" s="1"/>
      <c r="AB21116" s="1"/>
      <c r="AC21116" s="1"/>
    </row>
    <row r="21117" spans="7:29" x14ac:dyDescent="0.25">
      <c r="G21117" s="4"/>
      <c r="H21117" s="4"/>
      <c r="I21117" s="1"/>
      <c r="J21117" s="1"/>
      <c r="K21117" s="1"/>
      <c r="L21117" s="1"/>
      <c r="M21117" s="1"/>
      <c r="N21117" s="1"/>
      <c r="O21117" s="1"/>
      <c r="P21117" s="1"/>
      <c r="Q21117" s="1"/>
      <c r="R21117" s="1"/>
      <c r="S21117" s="1"/>
      <c r="T21117" s="1"/>
      <c r="U21117" s="1"/>
      <c r="V21117" s="1"/>
      <c r="W21117" s="1"/>
      <c r="X21117" s="1"/>
      <c r="Y21117" s="1"/>
      <c r="Z21117" s="1"/>
      <c r="AA21117" s="1"/>
      <c r="AB21117" s="1"/>
      <c r="AC21117" s="1"/>
    </row>
    <row r="21118" spans="7:29" x14ac:dyDescent="0.25">
      <c r="G21118" s="4"/>
      <c r="H21118" s="4"/>
      <c r="I21118" s="1"/>
      <c r="J21118" s="1"/>
      <c r="K21118" s="1"/>
      <c r="L21118" s="1"/>
      <c r="M21118" s="1"/>
      <c r="N21118" s="1"/>
      <c r="O21118" s="1"/>
      <c r="P21118" s="1"/>
      <c r="Q21118" s="1"/>
      <c r="R21118" s="1"/>
      <c r="S21118" s="1"/>
      <c r="T21118" s="1"/>
      <c r="U21118" s="1"/>
      <c r="V21118" s="1"/>
      <c r="W21118" s="1"/>
      <c r="X21118" s="1"/>
      <c r="Y21118" s="1"/>
      <c r="Z21118" s="1"/>
      <c r="AA21118" s="1"/>
      <c r="AB21118" s="1"/>
      <c r="AC21118" s="1"/>
    </row>
    <row r="21119" spans="7:29" x14ac:dyDescent="0.25">
      <c r="G21119" s="4"/>
      <c r="H21119" s="4"/>
      <c r="I21119" s="1"/>
      <c r="J21119" s="1"/>
      <c r="K21119" s="1"/>
      <c r="L21119" s="1"/>
      <c r="M21119" s="1"/>
      <c r="N21119" s="1"/>
      <c r="O21119" s="1"/>
      <c r="P21119" s="1"/>
      <c r="Q21119" s="1"/>
      <c r="R21119" s="1"/>
      <c r="S21119" s="1"/>
      <c r="T21119" s="1"/>
      <c r="U21119" s="1"/>
      <c r="V21119" s="1"/>
      <c r="W21119" s="1"/>
      <c r="X21119" s="1"/>
      <c r="Y21119" s="1"/>
      <c r="Z21119" s="1"/>
      <c r="AA21119" s="1"/>
      <c r="AB21119" s="1"/>
      <c r="AC21119" s="1"/>
    </row>
    <row r="21120" spans="7:29" x14ac:dyDescent="0.25">
      <c r="G21120" s="4"/>
      <c r="H21120" s="4"/>
      <c r="I21120" s="1"/>
      <c r="J21120" s="1"/>
      <c r="K21120" s="1"/>
      <c r="L21120" s="1"/>
      <c r="M21120" s="1"/>
      <c r="N21120" s="1"/>
      <c r="O21120" s="1"/>
      <c r="P21120" s="1"/>
      <c r="Q21120" s="1"/>
      <c r="R21120" s="1"/>
      <c r="S21120" s="1"/>
      <c r="T21120" s="1"/>
      <c r="U21120" s="1"/>
      <c r="V21120" s="1"/>
      <c r="W21120" s="1"/>
      <c r="X21120" s="1"/>
      <c r="Y21120" s="1"/>
      <c r="Z21120" s="1"/>
      <c r="AA21120" s="1"/>
      <c r="AB21120" s="1"/>
      <c r="AC21120" s="1"/>
    </row>
    <row r="21121" spans="7:29" x14ac:dyDescent="0.25">
      <c r="G21121" s="4"/>
      <c r="H21121" s="4"/>
      <c r="I21121" s="1"/>
      <c r="J21121" s="1"/>
      <c r="K21121" s="1"/>
      <c r="L21121" s="1"/>
      <c r="M21121" s="1"/>
      <c r="N21121" s="1"/>
      <c r="O21121" s="1"/>
      <c r="P21121" s="1"/>
      <c r="Q21121" s="1"/>
      <c r="R21121" s="1"/>
      <c r="S21121" s="1"/>
      <c r="T21121" s="1"/>
      <c r="U21121" s="1"/>
      <c r="V21121" s="1"/>
      <c r="W21121" s="1"/>
      <c r="X21121" s="1"/>
      <c r="Y21121" s="1"/>
      <c r="Z21121" s="1"/>
      <c r="AA21121" s="1"/>
      <c r="AB21121" s="1"/>
      <c r="AC21121" s="1"/>
    </row>
    <row r="21122" spans="7:29" x14ac:dyDescent="0.25">
      <c r="G21122" s="4"/>
      <c r="H21122" s="4"/>
      <c r="I21122" s="1"/>
      <c r="J21122" s="1"/>
      <c r="K21122" s="1"/>
      <c r="L21122" s="1"/>
      <c r="M21122" s="1"/>
      <c r="N21122" s="1"/>
      <c r="O21122" s="1"/>
      <c r="P21122" s="1"/>
      <c r="Q21122" s="1"/>
      <c r="R21122" s="1"/>
      <c r="S21122" s="1"/>
      <c r="T21122" s="1"/>
      <c r="U21122" s="1"/>
      <c r="V21122" s="1"/>
      <c r="W21122" s="1"/>
      <c r="X21122" s="1"/>
      <c r="Y21122" s="1"/>
      <c r="Z21122" s="1"/>
      <c r="AA21122" s="1"/>
      <c r="AB21122" s="1"/>
      <c r="AC21122" s="1"/>
    </row>
    <row r="21123" spans="7:29" x14ac:dyDescent="0.25">
      <c r="G21123" s="4"/>
      <c r="H21123" s="4"/>
      <c r="I21123" s="1"/>
      <c r="J21123" s="1"/>
      <c r="K21123" s="1"/>
      <c r="L21123" s="1"/>
      <c r="M21123" s="1"/>
      <c r="N21123" s="1"/>
      <c r="O21123" s="1"/>
      <c r="P21123" s="1"/>
      <c r="Q21123" s="1"/>
      <c r="R21123" s="1"/>
      <c r="S21123" s="1"/>
      <c r="T21123" s="1"/>
      <c r="U21123" s="1"/>
      <c r="V21123" s="1"/>
      <c r="W21123" s="1"/>
      <c r="X21123" s="1"/>
      <c r="Y21123" s="1"/>
      <c r="Z21123" s="1"/>
      <c r="AA21123" s="1"/>
      <c r="AB21123" s="1"/>
      <c r="AC21123" s="1"/>
    </row>
    <row r="21124" spans="7:29" x14ac:dyDescent="0.25">
      <c r="G21124" s="4"/>
      <c r="H21124" s="4"/>
      <c r="I21124" s="1"/>
      <c r="J21124" s="1"/>
      <c r="K21124" s="1"/>
      <c r="L21124" s="1"/>
      <c r="M21124" s="1"/>
      <c r="N21124" s="1"/>
      <c r="O21124" s="1"/>
      <c r="P21124" s="1"/>
      <c r="Q21124" s="1"/>
      <c r="R21124" s="1"/>
      <c r="S21124" s="1"/>
      <c r="T21124" s="1"/>
      <c r="U21124" s="1"/>
      <c r="V21124" s="1"/>
      <c r="W21124" s="1"/>
      <c r="X21124" s="1"/>
      <c r="Y21124" s="1"/>
      <c r="Z21124" s="1"/>
      <c r="AA21124" s="1"/>
      <c r="AB21124" s="1"/>
      <c r="AC21124" s="1"/>
    </row>
    <row r="21125" spans="7:29" x14ac:dyDescent="0.25">
      <c r="G21125" s="4"/>
      <c r="H21125" s="4"/>
      <c r="I21125" s="1"/>
      <c r="J21125" s="1"/>
      <c r="K21125" s="1"/>
      <c r="L21125" s="1"/>
      <c r="M21125" s="1"/>
      <c r="N21125" s="1"/>
      <c r="O21125" s="1"/>
      <c r="P21125" s="1"/>
      <c r="Q21125" s="1"/>
      <c r="R21125" s="1"/>
      <c r="S21125" s="1"/>
      <c r="T21125" s="1"/>
      <c r="U21125" s="1"/>
      <c r="V21125" s="1"/>
      <c r="W21125" s="1"/>
      <c r="X21125" s="1"/>
      <c r="Y21125" s="1"/>
      <c r="Z21125" s="1"/>
      <c r="AA21125" s="1"/>
      <c r="AB21125" s="1"/>
      <c r="AC21125" s="1"/>
    </row>
    <row r="21126" spans="7:29" x14ac:dyDescent="0.25">
      <c r="G21126" s="4"/>
      <c r="H21126" s="4"/>
      <c r="I21126" s="1"/>
      <c r="J21126" s="1"/>
      <c r="K21126" s="1"/>
      <c r="L21126" s="1"/>
      <c r="M21126" s="1"/>
      <c r="N21126" s="1"/>
      <c r="O21126" s="1"/>
      <c r="P21126" s="1"/>
      <c r="Q21126" s="1"/>
      <c r="R21126" s="1"/>
      <c r="S21126" s="1"/>
      <c r="T21126" s="1"/>
      <c r="U21126" s="1"/>
      <c r="V21126" s="1"/>
      <c r="W21126" s="1"/>
      <c r="X21126" s="1"/>
      <c r="Y21126" s="1"/>
      <c r="Z21126" s="1"/>
      <c r="AA21126" s="1"/>
      <c r="AB21126" s="1"/>
      <c r="AC21126" s="1"/>
    </row>
    <row r="21127" spans="7:29" x14ac:dyDescent="0.25">
      <c r="G21127" s="4"/>
      <c r="H21127" s="4"/>
      <c r="I21127" s="1"/>
      <c r="J21127" s="1"/>
      <c r="K21127" s="1"/>
      <c r="L21127" s="1"/>
      <c r="M21127" s="1"/>
      <c r="N21127" s="1"/>
      <c r="O21127" s="1"/>
      <c r="P21127" s="1"/>
      <c r="Q21127" s="1"/>
      <c r="R21127" s="1"/>
      <c r="S21127" s="1"/>
      <c r="T21127" s="1"/>
      <c r="U21127" s="1"/>
      <c r="V21127" s="1"/>
      <c r="W21127" s="1"/>
      <c r="X21127" s="1"/>
      <c r="Y21127" s="1"/>
      <c r="Z21127" s="1"/>
      <c r="AA21127" s="1"/>
      <c r="AB21127" s="1"/>
      <c r="AC21127" s="1"/>
    </row>
    <row r="21128" spans="7:29" x14ac:dyDescent="0.25">
      <c r="G21128" s="4"/>
      <c r="H21128" s="4"/>
      <c r="I21128" s="1"/>
      <c r="J21128" s="1"/>
      <c r="K21128" s="1"/>
      <c r="L21128" s="1"/>
      <c r="M21128" s="1"/>
      <c r="N21128" s="1"/>
      <c r="O21128" s="1"/>
      <c r="P21128" s="1"/>
      <c r="Q21128" s="1"/>
      <c r="R21128" s="1"/>
      <c r="S21128" s="1"/>
      <c r="T21128" s="1"/>
      <c r="U21128" s="1"/>
      <c r="V21128" s="1"/>
      <c r="W21128" s="1"/>
      <c r="X21128" s="1"/>
      <c r="Y21128" s="1"/>
      <c r="Z21128" s="1"/>
      <c r="AA21128" s="1"/>
      <c r="AB21128" s="1"/>
      <c r="AC21128" s="1"/>
    </row>
    <row r="21129" spans="7:29" x14ac:dyDescent="0.25">
      <c r="G21129" s="4"/>
      <c r="H21129" s="4"/>
      <c r="I21129" s="1"/>
      <c r="J21129" s="1"/>
      <c r="K21129" s="1"/>
      <c r="L21129" s="1"/>
      <c r="M21129" s="1"/>
      <c r="N21129" s="1"/>
      <c r="O21129" s="1"/>
      <c r="P21129" s="1"/>
      <c r="Q21129" s="1"/>
      <c r="R21129" s="1"/>
      <c r="S21129" s="1"/>
      <c r="T21129" s="1"/>
      <c r="U21129" s="1"/>
      <c r="V21129" s="1"/>
      <c r="W21129" s="1"/>
      <c r="X21129" s="1"/>
      <c r="Y21129" s="1"/>
      <c r="Z21129" s="1"/>
      <c r="AA21129" s="1"/>
      <c r="AB21129" s="1"/>
      <c r="AC21129" s="1"/>
    </row>
    <row r="21130" spans="7:29" x14ac:dyDescent="0.25">
      <c r="G21130" s="4"/>
      <c r="H21130" s="4"/>
      <c r="I21130" s="1"/>
      <c r="J21130" s="1"/>
      <c r="K21130" s="1"/>
      <c r="L21130" s="1"/>
      <c r="M21130" s="1"/>
      <c r="N21130" s="1"/>
      <c r="O21130" s="1"/>
      <c r="P21130" s="1"/>
      <c r="Q21130" s="1"/>
      <c r="R21130" s="1"/>
      <c r="S21130" s="1"/>
      <c r="T21130" s="1"/>
      <c r="U21130" s="1"/>
      <c r="V21130" s="1"/>
      <c r="W21130" s="1"/>
      <c r="X21130" s="1"/>
      <c r="Y21130" s="1"/>
      <c r="Z21130" s="1"/>
      <c r="AA21130" s="1"/>
      <c r="AB21130" s="1"/>
      <c r="AC21130" s="1"/>
    </row>
    <row r="21131" spans="7:29" x14ac:dyDescent="0.25">
      <c r="G21131" s="4"/>
      <c r="H21131" s="4"/>
      <c r="I21131" s="1"/>
      <c r="J21131" s="1"/>
      <c r="K21131" s="1"/>
      <c r="L21131" s="1"/>
      <c r="M21131" s="1"/>
      <c r="N21131" s="1"/>
      <c r="O21131" s="1"/>
      <c r="P21131" s="1"/>
      <c r="Q21131" s="1"/>
      <c r="R21131" s="1"/>
      <c r="S21131" s="1"/>
      <c r="T21131" s="1"/>
      <c r="U21131" s="1"/>
      <c r="V21131" s="1"/>
      <c r="W21131" s="1"/>
      <c r="X21131" s="1"/>
      <c r="Y21131" s="1"/>
      <c r="Z21131" s="1"/>
      <c r="AA21131" s="1"/>
      <c r="AB21131" s="1"/>
      <c r="AC21131" s="1"/>
    </row>
    <row r="21132" spans="7:29" x14ac:dyDescent="0.25">
      <c r="G21132" s="4"/>
      <c r="H21132" s="4"/>
      <c r="I21132" s="1"/>
      <c r="J21132" s="1"/>
      <c r="K21132" s="1"/>
      <c r="L21132" s="1"/>
      <c r="M21132" s="1"/>
      <c r="N21132" s="1"/>
      <c r="O21132" s="1"/>
      <c r="P21132" s="1"/>
      <c r="Q21132" s="1"/>
      <c r="R21132" s="1"/>
      <c r="S21132" s="1"/>
      <c r="T21132" s="1"/>
      <c r="U21132" s="1"/>
      <c r="V21132" s="1"/>
      <c r="W21132" s="1"/>
      <c r="X21132" s="1"/>
      <c r="Y21132" s="1"/>
      <c r="Z21132" s="1"/>
      <c r="AA21132" s="1"/>
      <c r="AB21132" s="1"/>
      <c r="AC21132" s="1"/>
    </row>
    <row r="21133" spans="7:29" x14ac:dyDescent="0.25">
      <c r="G21133" s="4"/>
      <c r="H21133" s="4"/>
      <c r="I21133" s="1"/>
      <c r="J21133" s="1"/>
      <c r="K21133" s="1"/>
      <c r="L21133" s="1"/>
      <c r="M21133" s="1"/>
      <c r="N21133" s="1"/>
      <c r="O21133" s="1"/>
      <c r="P21133" s="1"/>
      <c r="Q21133" s="1"/>
      <c r="R21133" s="1"/>
      <c r="S21133" s="1"/>
      <c r="T21133" s="1"/>
      <c r="U21133" s="1"/>
      <c r="V21133" s="1"/>
      <c r="W21133" s="1"/>
      <c r="X21133" s="1"/>
      <c r="Y21133" s="1"/>
      <c r="Z21133" s="1"/>
      <c r="AA21133" s="1"/>
      <c r="AB21133" s="1"/>
      <c r="AC21133" s="1"/>
    </row>
    <row r="21134" spans="7:29" x14ac:dyDescent="0.25">
      <c r="G21134" s="4"/>
      <c r="H21134" s="4"/>
      <c r="I21134" s="1"/>
      <c r="J21134" s="1"/>
      <c r="K21134" s="1"/>
      <c r="L21134" s="1"/>
      <c r="M21134" s="1"/>
      <c r="N21134" s="1"/>
      <c r="O21134" s="1"/>
      <c r="P21134" s="1"/>
      <c r="Q21134" s="1"/>
      <c r="R21134" s="1"/>
      <c r="S21134" s="1"/>
      <c r="T21134" s="1"/>
      <c r="U21134" s="1"/>
      <c r="V21134" s="1"/>
      <c r="W21134" s="1"/>
      <c r="X21134" s="1"/>
      <c r="Y21134" s="1"/>
      <c r="Z21134" s="1"/>
      <c r="AA21134" s="1"/>
      <c r="AB21134" s="1"/>
      <c r="AC21134" s="1"/>
    </row>
    <row r="21135" spans="7:29" x14ac:dyDescent="0.25">
      <c r="G21135" s="4"/>
      <c r="H21135" s="4"/>
      <c r="I21135" s="1"/>
      <c r="J21135" s="1"/>
      <c r="K21135" s="1"/>
      <c r="L21135" s="1"/>
      <c r="M21135" s="1"/>
      <c r="N21135" s="1"/>
      <c r="O21135" s="1"/>
      <c r="P21135" s="1"/>
      <c r="Q21135" s="1"/>
      <c r="R21135" s="1"/>
      <c r="S21135" s="1"/>
      <c r="T21135" s="1"/>
      <c r="U21135" s="1"/>
      <c r="V21135" s="1"/>
      <c r="W21135" s="1"/>
      <c r="X21135" s="1"/>
      <c r="Y21135" s="1"/>
      <c r="Z21135" s="1"/>
      <c r="AA21135" s="1"/>
      <c r="AB21135" s="1"/>
      <c r="AC21135" s="1"/>
    </row>
    <row r="21136" spans="7:29" x14ac:dyDescent="0.25">
      <c r="G21136" s="4"/>
      <c r="H21136" s="4"/>
      <c r="I21136" s="1"/>
      <c r="J21136" s="1"/>
      <c r="K21136" s="1"/>
      <c r="L21136" s="1"/>
      <c r="M21136" s="1"/>
      <c r="N21136" s="1"/>
      <c r="O21136" s="1"/>
      <c r="P21136" s="1"/>
      <c r="Q21136" s="1"/>
      <c r="R21136" s="1"/>
      <c r="S21136" s="1"/>
      <c r="T21136" s="1"/>
      <c r="U21136" s="1"/>
      <c r="V21136" s="1"/>
      <c r="W21136" s="1"/>
      <c r="X21136" s="1"/>
      <c r="Y21136" s="1"/>
      <c r="Z21136" s="1"/>
      <c r="AA21136" s="1"/>
      <c r="AB21136" s="1"/>
      <c r="AC21136" s="1"/>
    </row>
    <row r="21137" spans="7:29" x14ac:dyDescent="0.25">
      <c r="G21137" s="4"/>
      <c r="H21137" s="4"/>
      <c r="I21137" s="1"/>
      <c r="J21137" s="1"/>
      <c r="K21137" s="1"/>
      <c r="L21137" s="1"/>
      <c r="M21137" s="1"/>
      <c r="N21137" s="1"/>
      <c r="O21137" s="1"/>
      <c r="P21137" s="1"/>
      <c r="Q21137" s="1"/>
      <c r="R21137" s="1"/>
      <c r="S21137" s="1"/>
      <c r="T21137" s="1"/>
      <c r="U21137" s="1"/>
      <c r="V21137" s="1"/>
      <c r="W21137" s="1"/>
      <c r="X21137" s="1"/>
      <c r="Y21137" s="1"/>
      <c r="Z21137" s="1"/>
      <c r="AA21137" s="1"/>
      <c r="AB21137" s="1"/>
      <c r="AC21137" s="1"/>
    </row>
    <row r="21138" spans="7:29" x14ac:dyDescent="0.25">
      <c r="G21138" s="4"/>
      <c r="H21138" s="4"/>
      <c r="I21138" s="1"/>
      <c r="J21138" s="1"/>
      <c r="K21138" s="1"/>
      <c r="L21138" s="1"/>
      <c r="M21138" s="1"/>
      <c r="N21138" s="1"/>
      <c r="O21138" s="1"/>
      <c r="P21138" s="1"/>
      <c r="Q21138" s="1"/>
      <c r="R21138" s="1"/>
      <c r="S21138" s="1"/>
      <c r="T21138" s="1"/>
      <c r="U21138" s="1"/>
      <c r="V21138" s="1"/>
      <c r="W21138" s="1"/>
      <c r="X21138" s="1"/>
      <c r="Y21138" s="1"/>
      <c r="Z21138" s="1"/>
      <c r="AA21138" s="1"/>
      <c r="AB21138" s="1"/>
      <c r="AC21138" s="1"/>
    </row>
    <row r="21139" spans="7:29" x14ac:dyDescent="0.25">
      <c r="G21139" s="4"/>
      <c r="H21139" s="4"/>
      <c r="I21139" s="1"/>
      <c r="J21139" s="1"/>
      <c r="K21139" s="1"/>
      <c r="L21139" s="1"/>
      <c r="M21139" s="1"/>
      <c r="N21139" s="1"/>
      <c r="O21139" s="1"/>
      <c r="P21139" s="1"/>
      <c r="Q21139" s="1"/>
      <c r="R21139" s="1"/>
      <c r="S21139" s="1"/>
      <c r="T21139" s="1"/>
      <c r="U21139" s="1"/>
      <c r="V21139" s="1"/>
      <c r="W21139" s="1"/>
      <c r="X21139" s="1"/>
      <c r="Y21139" s="1"/>
      <c r="Z21139" s="1"/>
      <c r="AA21139" s="1"/>
      <c r="AB21139" s="1"/>
      <c r="AC21139" s="1"/>
    </row>
    <row r="21140" spans="7:29" x14ac:dyDescent="0.25">
      <c r="G21140" s="4"/>
      <c r="H21140" s="4"/>
      <c r="I21140" s="1"/>
      <c r="J21140" s="1"/>
      <c r="K21140" s="1"/>
      <c r="L21140" s="1"/>
      <c r="M21140" s="1"/>
      <c r="N21140" s="1"/>
      <c r="O21140" s="1"/>
      <c r="P21140" s="1"/>
      <c r="Q21140" s="1"/>
      <c r="R21140" s="1"/>
      <c r="S21140" s="1"/>
      <c r="T21140" s="1"/>
      <c r="U21140" s="1"/>
      <c r="V21140" s="1"/>
      <c r="W21140" s="1"/>
      <c r="X21140" s="1"/>
      <c r="Y21140" s="1"/>
      <c r="Z21140" s="1"/>
      <c r="AA21140" s="1"/>
      <c r="AB21140" s="1"/>
      <c r="AC21140" s="1"/>
    </row>
    <row r="21141" spans="7:29" x14ac:dyDescent="0.25">
      <c r="G21141" s="4"/>
      <c r="H21141" s="4"/>
      <c r="I21141" s="1"/>
      <c r="J21141" s="1"/>
      <c r="K21141" s="1"/>
      <c r="L21141" s="1"/>
      <c r="M21141" s="1"/>
      <c r="N21141" s="1"/>
      <c r="O21141" s="1"/>
      <c r="P21141" s="1"/>
      <c r="Q21141" s="1"/>
      <c r="R21141" s="1"/>
      <c r="S21141" s="1"/>
      <c r="T21141" s="1"/>
      <c r="U21141" s="1"/>
      <c r="V21141" s="1"/>
      <c r="W21141" s="1"/>
      <c r="X21141" s="1"/>
      <c r="Y21141" s="1"/>
      <c r="Z21141" s="1"/>
      <c r="AA21141" s="1"/>
      <c r="AB21141" s="1"/>
      <c r="AC21141" s="1"/>
    </row>
    <row r="21142" spans="7:29" x14ac:dyDescent="0.25">
      <c r="G21142" s="4"/>
      <c r="H21142" s="4"/>
      <c r="I21142" s="1"/>
      <c r="J21142" s="1"/>
      <c r="K21142" s="1"/>
      <c r="L21142" s="1"/>
      <c r="M21142" s="1"/>
      <c r="N21142" s="1"/>
      <c r="O21142" s="1"/>
      <c r="P21142" s="1"/>
      <c r="Q21142" s="1"/>
      <c r="R21142" s="1"/>
      <c r="S21142" s="1"/>
      <c r="T21142" s="1"/>
      <c r="U21142" s="1"/>
      <c r="V21142" s="1"/>
      <c r="W21142" s="1"/>
      <c r="X21142" s="1"/>
      <c r="Y21142" s="1"/>
      <c r="Z21142" s="1"/>
      <c r="AA21142" s="1"/>
      <c r="AB21142" s="1"/>
      <c r="AC21142" s="1"/>
    </row>
    <row r="21143" spans="7:29" x14ac:dyDescent="0.25">
      <c r="G21143" s="4"/>
      <c r="H21143" s="4"/>
      <c r="I21143" s="1"/>
      <c r="J21143" s="1"/>
      <c r="K21143" s="1"/>
      <c r="L21143" s="1"/>
      <c r="M21143" s="1"/>
      <c r="N21143" s="1"/>
      <c r="O21143" s="1"/>
      <c r="P21143" s="1"/>
      <c r="Q21143" s="1"/>
      <c r="R21143" s="1"/>
      <c r="S21143" s="1"/>
      <c r="T21143" s="1"/>
      <c r="U21143" s="1"/>
      <c r="V21143" s="1"/>
      <c r="W21143" s="1"/>
      <c r="X21143" s="1"/>
      <c r="Y21143" s="1"/>
      <c r="Z21143" s="1"/>
      <c r="AA21143" s="1"/>
      <c r="AB21143" s="1"/>
      <c r="AC21143" s="1"/>
    </row>
    <row r="21144" spans="7:29" x14ac:dyDescent="0.25">
      <c r="G21144" s="4"/>
      <c r="H21144" s="4"/>
      <c r="I21144" s="1"/>
      <c r="J21144" s="1"/>
      <c r="K21144" s="1"/>
      <c r="L21144" s="1"/>
      <c r="M21144" s="1"/>
      <c r="N21144" s="1"/>
      <c r="O21144" s="1"/>
      <c r="P21144" s="1"/>
      <c r="Q21144" s="1"/>
      <c r="R21144" s="1"/>
      <c r="S21144" s="1"/>
      <c r="T21144" s="1"/>
      <c r="U21144" s="1"/>
      <c r="V21144" s="1"/>
      <c r="W21144" s="1"/>
      <c r="X21144" s="1"/>
      <c r="Y21144" s="1"/>
      <c r="Z21144" s="1"/>
      <c r="AA21144" s="1"/>
      <c r="AB21144" s="1"/>
      <c r="AC21144" s="1"/>
    </row>
    <row r="21145" spans="7:29" x14ac:dyDescent="0.25">
      <c r="G21145" s="4"/>
      <c r="H21145" s="4"/>
      <c r="I21145" s="1"/>
      <c r="J21145" s="1"/>
      <c r="K21145" s="1"/>
      <c r="L21145" s="1"/>
      <c r="M21145" s="1"/>
      <c r="N21145" s="1"/>
      <c r="O21145" s="1"/>
      <c r="P21145" s="1"/>
      <c r="Q21145" s="1"/>
      <c r="R21145" s="1"/>
      <c r="S21145" s="1"/>
      <c r="T21145" s="1"/>
      <c r="U21145" s="1"/>
      <c r="V21145" s="1"/>
      <c r="W21145" s="1"/>
      <c r="X21145" s="1"/>
      <c r="Y21145" s="1"/>
      <c r="Z21145" s="1"/>
      <c r="AA21145" s="1"/>
      <c r="AB21145" s="1"/>
      <c r="AC21145" s="1"/>
    </row>
    <row r="21146" spans="7:29" x14ac:dyDescent="0.25">
      <c r="G21146" s="4"/>
      <c r="H21146" s="4"/>
      <c r="I21146" s="1"/>
      <c r="J21146" s="1"/>
      <c r="K21146" s="1"/>
      <c r="L21146" s="1"/>
      <c r="M21146" s="1"/>
      <c r="N21146" s="1"/>
      <c r="O21146" s="1"/>
      <c r="P21146" s="1"/>
      <c r="Q21146" s="1"/>
      <c r="R21146" s="1"/>
      <c r="S21146" s="1"/>
      <c r="T21146" s="1"/>
      <c r="U21146" s="1"/>
      <c r="V21146" s="1"/>
      <c r="W21146" s="1"/>
      <c r="X21146" s="1"/>
      <c r="Y21146" s="1"/>
      <c r="Z21146" s="1"/>
      <c r="AA21146" s="1"/>
      <c r="AB21146" s="1"/>
      <c r="AC21146" s="1"/>
    </row>
    <row r="21147" spans="7:29" x14ac:dyDescent="0.25">
      <c r="G21147" s="4"/>
      <c r="H21147" s="4"/>
      <c r="I21147" s="1"/>
      <c r="J21147" s="1"/>
      <c r="K21147" s="1"/>
      <c r="L21147" s="1"/>
      <c r="M21147" s="1"/>
      <c r="N21147" s="1"/>
      <c r="O21147" s="1"/>
      <c r="P21147" s="1"/>
      <c r="Q21147" s="1"/>
      <c r="R21147" s="1"/>
      <c r="S21147" s="1"/>
      <c r="T21147" s="1"/>
      <c r="U21147" s="1"/>
      <c r="V21147" s="1"/>
      <c r="W21147" s="1"/>
      <c r="X21147" s="1"/>
      <c r="Y21147" s="1"/>
      <c r="Z21147" s="1"/>
      <c r="AA21147" s="1"/>
      <c r="AB21147" s="1"/>
      <c r="AC21147" s="1"/>
    </row>
    <row r="21148" spans="7:29" x14ac:dyDescent="0.25">
      <c r="G21148" s="4"/>
      <c r="H21148" s="4"/>
      <c r="I21148" s="1"/>
      <c r="J21148" s="1"/>
      <c r="K21148" s="1"/>
      <c r="L21148" s="1"/>
      <c r="M21148" s="1"/>
      <c r="N21148" s="1"/>
      <c r="O21148" s="1"/>
      <c r="P21148" s="1"/>
      <c r="Q21148" s="1"/>
      <c r="R21148" s="1"/>
      <c r="S21148" s="1"/>
      <c r="T21148" s="1"/>
      <c r="U21148" s="1"/>
      <c r="V21148" s="1"/>
      <c r="W21148" s="1"/>
      <c r="X21148" s="1"/>
      <c r="Y21148" s="1"/>
      <c r="Z21148" s="1"/>
      <c r="AA21148" s="1"/>
      <c r="AB21148" s="1"/>
      <c r="AC21148" s="1"/>
    </row>
    <row r="21149" spans="7:29" x14ac:dyDescent="0.25">
      <c r="G21149" s="4"/>
      <c r="H21149" s="4"/>
      <c r="I21149" s="1"/>
      <c r="J21149" s="1"/>
      <c r="K21149" s="1"/>
      <c r="L21149" s="1"/>
      <c r="M21149" s="1"/>
      <c r="N21149" s="1"/>
      <c r="O21149" s="1"/>
      <c r="P21149" s="1"/>
      <c r="Q21149" s="1"/>
      <c r="R21149" s="1"/>
      <c r="S21149" s="1"/>
      <c r="T21149" s="1"/>
      <c r="U21149" s="1"/>
      <c r="V21149" s="1"/>
      <c r="W21149" s="1"/>
      <c r="X21149" s="1"/>
      <c r="Y21149" s="1"/>
      <c r="Z21149" s="1"/>
      <c r="AA21149" s="1"/>
      <c r="AB21149" s="1"/>
      <c r="AC21149" s="1"/>
    </row>
    <row r="21150" spans="7:29" x14ac:dyDescent="0.25">
      <c r="G21150" s="4"/>
      <c r="H21150" s="4"/>
      <c r="I21150" s="1"/>
      <c r="J21150" s="1"/>
      <c r="K21150" s="1"/>
      <c r="L21150" s="1"/>
      <c r="M21150" s="1"/>
      <c r="N21150" s="1"/>
      <c r="O21150" s="1"/>
      <c r="P21150" s="1"/>
      <c r="Q21150" s="1"/>
      <c r="R21150" s="1"/>
      <c r="S21150" s="1"/>
      <c r="T21150" s="1"/>
      <c r="U21150" s="1"/>
      <c r="V21150" s="1"/>
      <c r="W21150" s="1"/>
      <c r="X21150" s="1"/>
      <c r="Y21150" s="1"/>
      <c r="Z21150" s="1"/>
      <c r="AA21150" s="1"/>
      <c r="AB21150" s="1"/>
      <c r="AC21150" s="1"/>
    </row>
    <row r="21151" spans="7:29" x14ac:dyDescent="0.25">
      <c r="G21151" s="4"/>
      <c r="H21151" s="4"/>
      <c r="I21151" s="1"/>
      <c r="J21151" s="1"/>
      <c r="K21151" s="1"/>
      <c r="L21151" s="1"/>
      <c r="M21151" s="1"/>
      <c r="N21151" s="1"/>
      <c r="O21151" s="1"/>
      <c r="P21151" s="1"/>
      <c r="Q21151" s="1"/>
      <c r="R21151" s="1"/>
      <c r="S21151" s="1"/>
      <c r="T21151" s="1"/>
      <c r="U21151" s="1"/>
      <c r="V21151" s="1"/>
      <c r="W21151" s="1"/>
      <c r="X21151" s="1"/>
      <c r="Y21151" s="1"/>
      <c r="Z21151" s="1"/>
      <c r="AA21151" s="1"/>
      <c r="AB21151" s="1"/>
      <c r="AC21151" s="1"/>
    </row>
    <row r="21152" spans="7:29" x14ac:dyDescent="0.25">
      <c r="G21152" s="4"/>
      <c r="H21152" s="4"/>
      <c r="I21152" s="1"/>
      <c r="J21152" s="1"/>
      <c r="K21152" s="1"/>
      <c r="L21152" s="1"/>
      <c r="M21152" s="1"/>
      <c r="N21152" s="1"/>
      <c r="O21152" s="1"/>
      <c r="P21152" s="1"/>
      <c r="Q21152" s="1"/>
      <c r="R21152" s="1"/>
      <c r="S21152" s="1"/>
      <c r="T21152" s="1"/>
      <c r="U21152" s="1"/>
      <c r="V21152" s="1"/>
      <c r="W21152" s="1"/>
      <c r="X21152" s="1"/>
      <c r="Y21152" s="1"/>
      <c r="Z21152" s="1"/>
      <c r="AA21152" s="1"/>
      <c r="AB21152" s="1"/>
      <c r="AC21152" s="1"/>
    </row>
    <row r="21153" spans="7:29" x14ac:dyDescent="0.25">
      <c r="G21153" s="4"/>
      <c r="H21153" s="4"/>
      <c r="I21153" s="1"/>
      <c r="J21153" s="1"/>
      <c r="K21153" s="1"/>
      <c r="L21153" s="1"/>
      <c r="M21153" s="1"/>
      <c r="N21153" s="1"/>
      <c r="O21153" s="1"/>
      <c r="P21153" s="1"/>
      <c r="Q21153" s="1"/>
      <c r="R21153" s="1"/>
      <c r="S21153" s="1"/>
      <c r="T21153" s="1"/>
      <c r="U21153" s="1"/>
      <c r="V21153" s="1"/>
      <c r="W21153" s="1"/>
      <c r="X21153" s="1"/>
      <c r="Y21153" s="1"/>
      <c r="Z21153" s="1"/>
      <c r="AA21153" s="1"/>
      <c r="AB21153" s="1"/>
      <c r="AC21153" s="1"/>
    </row>
    <row r="21154" spans="7:29" x14ac:dyDescent="0.25">
      <c r="G21154" s="4"/>
      <c r="H21154" s="4"/>
      <c r="I21154" s="1"/>
      <c r="J21154" s="1"/>
      <c r="K21154" s="1"/>
      <c r="L21154" s="1"/>
      <c r="M21154" s="1"/>
      <c r="N21154" s="1"/>
      <c r="O21154" s="1"/>
      <c r="P21154" s="1"/>
      <c r="Q21154" s="1"/>
      <c r="R21154" s="1"/>
      <c r="S21154" s="1"/>
      <c r="T21154" s="1"/>
      <c r="U21154" s="1"/>
      <c r="V21154" s="1"/>
      <c r="W21154" s="1"/>
      <c r="X21154" s="1"/>
      <c r="Y21154" s="1"/>
      <c r="Z21154" s="1"/>
      <c r="AA21154" s="1"/>
      <c r="AB21154" s="1"/>
      <c r="AC21154" s="1"/>
    </row>
    <row r="21155" spans="7:29" x14ac:dyDescent="0.25">
      <c r="G21155" s="4"/>
      <c r="H21155" s="4"/>
      <c r="I21155" s="1"/>
      <c r="J21155" s="1"/>
      <c r="K21155" s="1"/>
      <c r="L21155" s="1"/>
      <c r="M21155" s="1"/>
      <c r="N21155" s="1"/>
      <c r="O21155" s="1"/>
      <c r="P21155" s="1"/>
      <c r="Q21155" s="1"/>
      <c r="R21155" s="1"/>
      <c r="S21155" s="1"/>
      <c r="T21155" s="1"/>
      <c r="U21155" s="1"/>
      <c r="V21155" s="1"/>
      <c r="W21155" s="1"/>
      <c r="X21155" s="1"/>
      <c r="Y21155" s="1"/>
      <c r="Z21155" s="1"/>
      <c r="AA21155" s="1"/>
      <c r="AB21155" s="1"/>
      <c r="AC21155" s="1"/>
    </row>
    <row r="21156" spans="7:29" x14ac:dyDescent="0.25">
      <c r="G21156" s="4"/>
      <c r="H21156" s="4"/>
      <c r="I21156" s="1"/>
      <c r="J21156" s="1"/>
      <c r="K21156" s="1"/>
      <c r="L21156" s="1"/>
      <c r="M21156" s="1"/>
      <c r="N21156" s="1"/>
      <c r="O21156" s="1"/>
      <c r="P21156" s="1"/>
      <c r="Q21156" s="1"/>
      <c r="R21156" s="1"/>
      <c r="S21156" s="1"/>
      <c r="T21156" s="1"/>
      <c r="U21156" s="1"/>
      <c r="V21156" s="1"/>
      <c r="W21156" s="1"/>
      <c r="X21156" s="1"/>
      <c r="Y21156" s="1"/>
      <c r="Z21156" s="1"/>
      <c r="AA21156" s="1"/>
      <c r="AB21156" s="1"/>
      <c r="AC21156" s="1"/>
    </row>
    <row r="21157" spans="7:29" x14ac:dyDescent="0.25">
      <c r="G21157" s="4"/>
      <c r="H21157" s="4"/>
      <c r="I21157" s="1"/>
      <c r="J21157" s="1"/>
      <c r="K21157" s="1"/>
      <c r="L21157" s="1"/>
      <c r="M21157" s="1"/>
      <c r="N21157" s="1"/>
      <c r="O21157" s="1"/>
      <c r="P21157" s="1"/>
      <c r="Q21157" s="1"/>
      <c r="R21157" s="1"/>
      <c r="S21157" s="1"/>
      <c r="T21157" s="1"/>
      <c r="U21157" s="1"/>
      <c r="V21157" s="1"/>
      <c r="W21157" s="1"/>
      <c r="X21157" s="1"/>
      <c r="Y21157" s="1"/>
      <c r="Z21157" s="1"/>
      <c r="AA21157" s="1"/>
      <c r="AB21157" s="1"/>
      <c r="AC21157" s="1"/>
    </row>
    <row r="21158" spans="7:29" x14ac:dyDescent="0.25">
      <c r="G21158" s="4"/>
      <c r="H21158" s="4"/>
      <c r="I21158" s="1"/>
      <c r="J21158" s="1"/>
      <c r="K21158" s="1"/>
      <c r="L21158" s="1"/>
      <c r="M21158" s="1"/>
      <c r="N21158" s="1"/>
      <c r="O21158" s="1"/>
      <c r="P21158" s="1"/>
      <c r="Q21158" s="1"/>
      <c r="R21158" s="1"/>
      <c r="S21158" s="1"/>
      <c r="T21158" s="1"/>
      <c r="U21158" s="1"/>
      <c r="V21158" s="1"/>
      <c r="W21158" s="1"/>
      <c r="X21158" s="1"/>
      <c r="Y21158" s="1"/>
      <c r="Z21158" s="1"/>
      <c r="AA21158" s="1"/>
      <c r="AB21158" s="1"/>
      <c r="AC21158" s="1"/>
    </row>
    <row r="21159" spans="7:29" x14ac:dyDescent="0.25">
      <c r="G21159" s="4"/>
      <c r="H21159" s="4"/>
      <c r="I21159" s="1"/>
      <c r="J21159" s="1"/>
      <c r="K21159" s="1"/>
      <c r="L21159" s="1"/>
      <c r="M21159" s="1"/>
      <c r="N21159" s="1"/>
      <c r="O21159" s="1"/>
      <c r="P21159" s="1"/>
      <c r="Q21159" s="1"/>
      <c r="R21159" s="1"/>
      <c r="S21159" s="1"/>
      <c r="T21159" s="1"/>
      <c r="U21159" s="1"/>
      <c r="V21159" s="1"/>
      <c r="W21159" s="1"/>
      <c r="X21159" s="1"/>
      <c r="Y21159" s="1"/>
      <c r="Z21159" s="1"/>
      <c r="AA21159" s="1"/>
      <c r="AB21159" s="1"/>
      <c r="AC21159" s="1"/>
    </row>
    <row r="21160" spans="7:29" x14ac:dyDescent="0.25">
      <c r="G21160" s="4"/>
      <c r="H21160" s="4"/>
      <c r="I21160" s="1"/>
      <c r="J21160" s="1"/>
      <c r="K21160" s="1"/>
      <c r="L21160" s="1"/>
      <c r="M21160" s="1"/>
      <c r="N21160" s="1"/>
      <c r="O21160" s="1"/>
      <c r="P21160" s="1"/>
      <c r="Q21160" s="1"/>
      <c r="R21160" s="1"/>
      <c r="S21160" s="1"/>
      <c r="T21160" s="1"/>
      <c r="U21160" s="1"/>
      <c r="V21160" s="1"/>
      <c r="W21160" s="1"/>
      <c r="X21160" s="1"/>
      <c r="Y21160" s="1"/>
      <c r="Z21160" s="1"/>
      <c r="AA21160" s="1"/>
      <c r="AB21160" s="1"/>
      <c r="AC21160" s="1"/>
    </row>
    <row r="21161" spans="7:29" x14ac:dyDescent="0.25">
      <c r="G21161" s="4"/>
      <c r="H21161" s="4"/>
      <c r="I21161" s="1"/>
      <c r="J21161" s="1"/>
      <c r="K21161" s="1"/>
      <c r="L21161" s="1"/>
      <c r="M21161" s="1"/>
      <c r="N21161" s="1"/>
      <c r="O21161" s="1"/>
      <c r="P21161" s="1"/>
      <c r="Q21161" s="1"/>
      <c r="R21161" s="1"/>
      <c r="S21161" s="1"/>
      <c r="T21161" s="1"/>
      <c r="U21161" s="1"/>
      <c r="V21161" s="1"/>
      <c r="W21161" s="1"/>
      <c r="X21161" s="1"/>
      <c r="Y21161" s="1"/>
      <c r="Z21161" s="1"/>
      <c r="AA21161" s="1"/>
      <c r="AB21161" s="1"/>
      <c r="AC21161" s="1"/>
    </row>
    <row r="21162" spans="7:29" x14ac:dyDescent="0.25">
      <c r="G21162" s="4"/>
      <c r="H21162" s="4"/>
      <c r="I21162" s="1"/>
      <c r="J21162" s="1"/>
      <c r="K21162" s="1"/>
      <c r="L21162" s="1"/>
      <c r="M21162" s="1"/>
      <c r="N21162" s="1"/>
      <c r="O21162" s="1"/>
      <c r="P21162" s="1"/>
      <c r="Q21162" s="1"/>
      <c r="R21162" s="1"/>
      <c r="S21162" s="1"/>
      <c r="T21162" s="1"/>
      <c r="U21162" s="1"/>
      <c r="V21162" s="1"/>
      <c r="W21162" s="1"/>
      <c r="X21162" s="1"/>
      <c r="Y21162" s="1"/>
      <c r="Z21162" s="1"/>
      <c r="AA21162" s="1"/>
      <c r="AB21162" s="1"/>
      <c r="AC21162" s="1"/>
    </row>
    <row r="21163" spans="7:29" x14ac:dyDescent="0.25">
      <c r="G21163" s="4"/>
      <c r="H21163" s="4"/>
      <c r="I21163" s="1"/>
      <c r="J21163" s="1"/>
      <c r="K21163" s="1"/>
      <c r="L21163" s="1"/>
      <c r="M21163" s="1"/>
      <c r="N21163" s="1"/>
      <c r="O21163" s="1"/>
      <c r="P21163" s="1"/>
      <c r="Q21163" s="1"/>
      <c r="R21163" s="1"/>
      <c r="S21163" s="1"/>
      <c r="T21163" s="1"/>
      <c r="U21163" s="1"/>
      <c r="V21163" s="1"/>
      <c r="W21163" s="1"/>
      <c r="X21163" s="1"/>
      <c r="Y21163" s="1"/>
      <c r="Z21163" s="1"/>
      <c r="AA21163" s="1"/>
      <c r="AB21163" s="1"/>
      <c r="AC21163" s="1"/>
    </row>
    <row r="21164" spans="7:29" x14ac:dyDescent="0.25">
      <c r="G21164" s="4"/>
      <c r="H21164" s="4"/>
      <c r="I21164" s="1"/>
      <c r="J21164" s="1"/>
      <c r="K21164" s="1"/>
      <c r="L21164" s="1"/>
      <c r="M21164" s="1"/>
      <c r="N21164" s="1"/>
      <c r="O21164" s="1"/>
      <c r="P21164" s="1"/>
      <c r="Q21164" s="1"/>
      <c r="R21164" s="1"/>
      <c r="S21164" s="1"/>
      <c r="T21164" s="1"/>
      <c r="U21164" s="1"/>
      <c r="V21164" s="1"/>
      <c r="W21164" s="1"/>
      <c r="X21164" s="1"/>
      <c r="Y21164" s="1"/>
      <c r="Z21164" s="1"/>
      <c r="AA21164" s="1"/>
      <c r="AB21164" s="1"/>
      <c r="AC21164" s="1"/>
    </row>
    <row r="21165" spans="7:29" x14ac:dyDescent="0.25">
      <c r="G21165" s="4"/>
      <c r="H21165" s="4"/>
      <c r="I21165" s="1"/>
      <c r="J21165" s="1"/>
      <c r="K21165" s="1"/>
      <c r="L21165" s="1"/>
      <c r="M21165" s="1"/>
      <c r="N21165" s="1"/>
      <c r="O21165" s="1"/>
      <c r="P21165" s="1"/>
      <c r="Q21165" s="1"/>
      <c r="R21165" s="1"/>
      <c r="S21165" s="1"/>
      <c r="T21165" s="1"/>
      <c r="U21165" s="1"/>
      <c r="V21165" s="1"/>
      <c r="W21165" s="1"/>
      <c r="X21165" s="1"/>
      <c r="Y21165" s="1"/>
      <c r="Z21165" s="1"/>
      <c r="AA21165" s="1"/>
      <c r="AB21165" s="1"/>
      <c r="AC21165" s="1"/>
    </row>
    <row r="21166" spans="7:29" x14ac:dyDescent="0.25">
      <c r="G21166" s="4"/>
      <c r="H21166" s="4"/>
      <c r="I21166" s="1"/>
      <c r="J21166" s="1"/>
      <c r="K21166" s="1"/>
      <c r="L21166" s="1"/>
      <c r="M21166" s="1"/>
      <c r="N21166" s="1"/>
      <c r="O21166" s="1"/>
      <c r="P21166" s="1"/>
      <c r="Q21166" s="1"/>
      <c r="R21166" s="1"/>
      <c r="S21166" s="1"/>
      <c r="T21166" s="1"/>
      <c r="U21166" s="1"/>
      <c r="V21166" s="1"/>
      <c r="W21166" s="1"/>
      <c r="X21166" s="1"/>
      <c r="Y21166" s="1"/>
      <c r="Z21166" s="1"/>
      <c r="AA21166" s="1"/>
      <c r="AB21166" s="1"/>
      <c r="AC21166" s="1"/>
    </row>
    <row r="21167" spans="7:29" x14ac:dyDescent="0.25">
      <c r="G21167" s="4"/>
      <c r="H21167" s="4"/>
      <c r="I21167" s="1"/>
      <c r="J21167" s="1"/>
      <c r="K21167" s="1"/>
      <c r="L21167" s="1"/>
      <c r="M21167" s="1"/>
      <c r="N21167" s="1"/>
      <c r="O21167" s="1"/>
      <c r="P21167" s="1"/>
      <c r="Q21167" s="1"/>
      <c r="R21167" s="1"/>
      <c r="S21167" s="1"/>
      <c r="T21167" s="1"/>
      <c r="U21167" s="1"/>
      <c r="V21167" s="1"/>
      <c r="W21167" s="1"/>
      <c r="X21167" s="1"/>
      <c r="Y21167" s="1"/>
      <c r="Z21167" s="1"/>
      <c r="AA21167" s="1"/>
      <c r="AB21167" s="1"/>
      <c r="AC21167" s="1"/>
    </row>
    <row r="21168" spans="7:29" x14ac:dyDescent="0.25">
      <c r="G21168" s="4"/>
      <c r="H21168" s="4"/>
      <c r="I21168" s="1"/>
      <c r="J21168" s="1"/>
      <c r="K21168" s="1"/>
      <c r="L21168" s="1"/>
      <c r="M21168" s="1"/>
      <c r="N21168" s="1"/>
      <c r="O21168" s="1"/>
      <c r="P21168" s="1"/>
      <c r="Q21168" s="1"/>
      <c r="R21168" s="1"/>
      <c r="S21168" s="1"/>
      <c r="T21168" s="1"/>
      <c r="U21168" s="1"/>
      <c r="V21168" s="1"/>
      <c r="W21168" s="1"/>
      <c r="X21168" s="1"/>
      <c r="Y21168" s="1"/>
      <c r="Z21168" s="1"/>
      <c r="AA21168" s="1"/>
      <c r="AB21168" s="1"/>
      <c r="AC21168" s="1"/>
    </row>
    <row r="21169" spans="7:29" x14ac:dyDescent="0.25">
      <c r="G21169" s="4"/>
      <c r="H21169" s="4"/>
      <c r="I21169" s="1"/>
      <c r="J21169" s="1"/>
      <c r="K21169" s="1"/>
      <c r="L21169" s="1"/>
      <c r="M21169" s="1"/>
      <c r="N21169" s="1"/>
      <c r="O21169" s="1"/>
      <c r="P21169" s="1"/>
      <c r="Q21169" s="1"/>
      <c r="R21169" s="1"/>
      <c r="S21169" s="1"/>
      <c r="T21169" s="1"/>
      <c r="U21169" s="1"/>
      <c r="V21169" s="1"/>
      <c r="W21169" s="1"/>
      <c r="X21169" s="1"/>
      <c r="Y21169" s="1"/>
      <c r="Z21169" s="1"/>
      <c r="AA21169" s="1"/>
      <c r="AB21169" s="1"/>
      <c r="AC21169" s="1"/>
    </row>
    <row r="21170" spans="7:29" x14ac:dyDescent="0.25">
      <c r="G21170" s="4"/>
      <c r="H21170" s="4"/>
      <c r="I21170" s="1"/>
      <c r="J21170" s="1"/>
      <c r="K21170" s="1"/>
      <c r="L21170" s="1"/>
      <c r="M21170" s="1"/>
      <c r="N21170" s="1"/>
      <c r="O21170" s="1"/>
      <c r="P21170" s="1"/>
      <c r="Q21170" s="1"/>
      <c r="R21170" s="1"/>
      <c r="S21170" s="1"/>
      <c r="T21170" s="1"/>
      <c r="U21170" s="1"/>
      <c r="V21170" s="1"/>
      <c r="W21170" s="1"/>
      <c r="X21170" s="1"/>
      <c r="Y21170" s="1"/>
      <c r="Z21170" s="1"/>
      <c r="AA21170" s="1"/>
      <c r="AB21170" s="1"/>
      <c r="AC21170" s="1"/>
    </row>
    <row r="21171" spans="7:29" x14ac:dyDescent="0.25">
      <c r="G21171" s="4"/>
      <c r="H21171" s="4"/>
      <c r="I21171" s="1"/>
      <c r="J21171" s="1"/>
      <c r="K21171" s="1"/>
      <c r="L21171" s="1"/>
      <c r="M21171" s="1"/>
      <c r="N21171" s="1"/>
      <c r="O21171" s="1"/>
      <c r="P21171" s="1"/>
      <c r="Q21171" s="1"/>
      <c r="R21171" s="1"/>
      <c r="S21171" s="1"/>
      <c r="T21171" s="1"/>
      <c r="U21171" s="1"/>
      <c r="V21171" s="1"/>
      <c r="W21171" s="1"/>
      <c r="X21171" s="1"/>
      <c r="Y21171" s="1"/>
      <c r="Z21171" s="1"/>
      <c r="AA21171" s="1"/>
      <c r="AB21171" s="1"/>
      <c r="AC21171" s="1"/>
    </row>
    <row r="21172" spans="7:29" x14ac:dyDescent="0.25">
      <c r="G21172" s="4"/>
      <c r="H21172" s="4"/>
      <c r="I21172" s="1"/>
      <c r="J21172" s="1"/>
      <c r="K21172" s="1"/>
      <c r="L21172" s="1"/>
      <c r="M21172" s="1"/>
      <c r="N21172" s="1"/>
      <c r="O21172" s="1"/>
      <c r="P21172" s="1"/>
      <c r="Q21172" s="1"/>
      <c r="R21172" s="1"/>
      <c r="S21172" s="1"/>
      <c r="T21172" s="1"/>
      <c r="U21172" s="1"/>
      <c r="V21172" s="1"/>
      <c r="W21172" s="1"/>
      <c r="X21172" s="1"/>
      <c r="Y21172" s="1"/>
      <c r="Z21172" s="1"/>
      <c r="AA21172" s="1"/>
      <c r="AB21172" s="1"/>
      <c r="AC21172" s="1"/>
    </row>
    <row r="21173" spans="7:29" x14ac:dyDescent="0.25">
      <c r="G21173" s="4"/>
      <c r="H21173" s="4"/>
      <c r="I21173" s="1"/>
      <c r="J21173" s="1"/>
      <c r="K21173" s="1"/>
      <c r="L21173" s="1"/>
      <c r="M21173" s="1"/>
      <c r="N21173" s="1"/>
      <c r="O21173" s="1"/>
      <c r="P21173" s="1"/>
      <c r="Q21173" s="1"/>
      <c r="R21173" s="1"/>
      <c r="S21173" s="1"/>
      <c r="T21173" s="1"/>
      <c r="U21173" s="1"/>
      <c r="V21173" s="1"/>
      <c r="W21173" s="1"/>
      <c r="X21173" s="1"/>
      <c r="Y21173" s="1"/>
      <c r="Z21173" s="1"/>
      <c r="AA21173" s="1"/>
      <c r="AB21173" s="1"/>
      <c r="AC21173" s="1"/>
    </row>
    <row r="21174" spans="7:29" x14ac:dyDescent="0.25">
      <c r="G21174" s="4"/>
      <c r="H21174" s="4"/>
      <c r="I21174" s="1"/>
      <c r="J21174" s="1"/>
      <c r="K21174" s="1"/>
      <c r="L21174" s="1"/>
      <c r="M21174" s="1"/>
      <c r="N21174" s="1"/>
      <c r="O21174" s="1"/>
      <c r="P21174" s="1"/>
      <c r="Q21174" s="1"/>
      <c r="R21174" s="1"/>
      <c r="S21174" s="1"/>
      <c r="T21174" s="1"/>
      <c r="U21174" s="1"/>
      <c r="V21174" s="1"/>
      <c r="W21174" s="1"/>
      <c r="X21174" s="1"/>
      <c r="Y21174" s="1"/>
      <c r="Z21174" s="1"/>
      <c r="AA21174" s="1"/>
      <c r="AB21174" s="1"/>
      <c r="AC21174" s="1"/>
    </row>
    <row r="21175" spans="7:29" x14ac:dyDescent="0.25">
      <c r="G21175" s="4"/>
      <c r="H21175" s="4"/>
      <c r="I21175" s="1"/>
      <c r="J21175" s="1"/>
      <c r="K21175" s="1"/>
      <c r="L21175" s="1"/>
      <c r="M21175" s="1"/>
      <c r="N21175" s="1"/>
      <c r="O21175" s="1"/>
      <c r="P21175" s="1"/>
      <c r="Q21175" s="1"/>
      <c r="R21175" s="1"/>
      <c r="S21175" s="1"/>
      <c r="T21175" s="1"/>
      <c r="U21175" s="1"/>
      <c r="V21175" s="1"/>
      <c r="W21175" s="1"/>
      <c r="X21175" s="1"/>
      <c r="Y21175" s="1"/>
      <c r="Z21175" s="1"/>
      <c r="AA21175" s="1"/>
      <c r="AB21175" s="1"/>
      <c r="AC21175" s="1"/>
    </row>
    <row r="21176" spans="7:29" x14ac:dyDescent="0.25">
      <c r="G21176" s="4"/>
      <c r="H21176" s="4"/>
      <c r="I21176" s="1"/>
      <c r="J21176" s="1"/>
      <c r="K21176" s="1"/>
      <c r="L21176" s="1"/>
      <c r="M21176" s="1"/>
      <c r="N21176" s="1"/>
      <c r="O21176" s="1"/>
      <c r="P21176" s="1"/>
      <c r="Q21176" s="1"/>
      <c r="R21176" s="1"/>
      <c r="S21176" s="1"/>
      <c r="T21176" s="1"/>
      <c r="U21176" s="1"/>
      <c r="V21176" s="1"/>
      <c r="W21176" s="1"/>
      <c r="X21176" s="1"/>
      <c r="Y21176" s="1"/>
      <c r="Z21176" s="1"/>
      <c r="AA21176" s="1"/>
      <c r="AB21176" s="1"/>
      <c r="AC21176" s="1"/>
    </row>
    <row r="21177" spans="7:29" x14ac:dyDescent="0.25">
      <c r="G21177" s="4"/>
      <c r="H21177" s="4"/>
      <c r="I21177" s="1"/>
      <c r="J21177" s="1"/>
      <c r="K21177" s="1"/>
      <c r="L21177" s="1"/>
      <c r="M21177" s="1"/>
      <c r="N21177" s="1"/>
      <c r="O21177" s="1"/>
      <c r="P21177" s="1"/>
      <c r="Q21177" s="1"/>
      <c r="R21177" s="1"/>
      <c r="S21177" s="1"/>
      <c r="T21177" s="1"/>
      <c r="U21177" s="1"/>
      <c r="V21177" s="1"/>
      <c r="W21177" s="1"/>
      <c r="X21177" s="1"/>
      <c r="Y21177" s="1"/>
      <c r="Z21177" s="1"/>
      <c r="AA21177" s="1"/>
      <c r="AB21177" s="1"/>
      <c r="AC21177" s="1"/>
    </row>
    <row r="21178" spans="7:29" x14ac:dyDescent="0.25">
      <c r="G21178" s="4"/>
      <c r="H21178" s="4"/>
      <c r="I21178" s="1"/>
      <c r="J21178" s="1"/>
      <c r="K21178" s="1"/>
      <c r="L21178" s="1"/>
      <c r="M21178" s="1"/>
      <c r="N21178" s="1"/>
      <c r="O21178" s="1"/>
      <c r="P21178" s="1"/>
      <c r="Q21178" s="1"/>
      <c r="R21178" s="1"/>
      <c r="S21178" s="1"/>
      <c r="T21178" s="1"/>
      <c r="U21178" s="1"/>
      <c r="V21178" s="1"/>
      <c r="W21178" s="1"/>
      <c r="X21178" s="1"/>
      <c r="Y21178" s="1"/>
      <c r="Z21178" s="1"/>
      <c r="AA21178" s="1"/>
      <c r="AB21178" s="1"/>
      <c r="AC21178" s="1"/>
    </row>
    <row r="21179" spans="7:29" x14ac:dyDescent="0.25">
      <c r="G21179" s="4"/>
      <c r="H21179" s="4"/>
      <c r="I21179" s="1"/>
      <c r="J21179" s="1"/>
      <c r="K21179" s="1"/>
      <c r="L21179" s="1"/>
      <c r="M21179" s="1"/>
      <c r="N21179" s="1"/>
      <c r="O21179" s="1"/>
      <c r="P21179" s="1"/>
      <c r="Q21179" s="1"/>
      <c r="R21179" s="1"/>
      <c r="S21179" s="1"/>
      <c r="T21179" s="1"/>
      <c r="U21179" s="1"/>
      <c r="V21179" s="1"/>
      <c r="W21179" s="1"/>
      <c r="X21179" s="1"/>
      <c r="Y21179" s="1"/>
      <c r="Z21179" s="1"/>
      <c r="AA21179" s="1"/>
      <c r="AB21179" s="1"/>
      <c r="AC21179" s="1"/>
    </row>
    <row r="21180" spans="7:29" x14ac:dyDescent="0.25">
      <c r="G21180" s="4"/>
      <c r="H21180" s="4"/>
      <c r="I21180" s="1"/>
      <c r="J21180" s="1"/>
      <c r="K21180" s="1"/>
      <c r="L21180" s="1"/>
      <c r="M21180" s="1"/>
      <c r="N21180" s="1"/>
      <c r="O21180" s="1"/>
      <c r="P21180" s="1"/>
      <c r="Q21180" s="1"/>
      <c r="R21180" s="1"/>
      <c r="S21180" s="1"/>
      <c r="T21180" s="1"/>
      <c r="U21180" s="1"/>
      <c r="V21180" s="1"/>
      <c r="W21180" s="1"/>
      <c r="X21180" s="1"/>
      <c r="Y21180" s="1"/>
      <c r="Z21180" s="1"/>
      <c r="AA21180" s="1"/>
      <c r="AB21180" s="1"/>
      <c r="AC21180" s="1"/>
    </row>
    <row r="21181" spans="7:29" x14ac:dyDescent="0.25">
      <c r="G21181" s="4"/>
      <c r="H21181" s="4"/>
      <c r="I21181" s="1"/>
      <c r="J21181" s="1"/>
      <c r="K21181" s="1"/>
      <c r="L21181" s="1"/>
      <c r="M21181" s="1"/>
      <c r="N21181" s="1"/>
      <c r="O21181" s="1"/>
      <c r="P21181" s="1"/>
      <c r="Q21181" s="1"/>
      <c r="R21181" s="1"/>
      <c r="S21181" s="1"/>
      <c r="T21181" s="1"/>
      <c r="U21181" s="1"/>
      <c r="V21181" s="1"/>
      <c r="W21181" s="1"/>
      <c r="X21181" s="1"/>
      <c r="Y21181" s="1"/>
      <c r="Z21181" s="1"/>
      <c r="AA21181" s="1"/>
      <c r="AB21181" s="1"/>
      <c r="AC21181" s="1"/>
    </row>
    <row r="21182" spans="7:29" x14ac:dyDescent="0.25">
      <c r="G21182" s="4"/>
      <c r="H21182" s="4"/>
      <c r="I21182" s="1"/>
      <c r="J21182" s="1"/>
      <c r="K21182" s="1"/>
      <c r="L21182" s="1"/>
      <c r="M21182" s="1"/>
      <c r="N21182" s="1"/>
      <c r="O21182" s="1"/>
      <c r="P21182" s="1"/>
      <c r="Q21182" s="1"/>
      <c r="R21182" s="1"/>
      <c r="S21182" s="1"/>
      <c r="T21182" s="1"/>
      <c r="U21182" s="1"/>
      <c r="V21182" s="1"/>
      <c r="W21182" s="1"/>
      <c r="X21182" s="1"/>
      <c r="Y21182" s="1"/>
      <c r="Z21182" s="1"/>
      <c r="AA21182" s="1"/>
      <c r="AB21182" s="1"/>
      <c r="AC21182" s="1"/>
    </row>
    <row r="21183" spans="7:29" x14ac:dyDescent="0.25">
      <c r="G21183" s="4"/>
      <c r="H21183" s="4"/>
      <c r="I21183" s="1"/>
      <c r="J21183" s="1"/>
      <c r="K21183" s="1"/>
      <c r="L21183" s="1"/>
      <c r="M21183" s="1"/>
      <c r="N21183" s="1"/>
      <c r="O21183" s="1"/>
      <c r="P21183" s="1"/>
      <c r="Q21183" s="1"/>
      <c r="R21183" s="1"/>
      <c r="S21183" s="1"/>
      <c r="T21183" s="1"/>
      <c r="U21183" s="1"/>
      <c r="V21183" s="1"/>
      <c r="W21183" s="1"/>
      <c r="X21183" s="1"/>
      <c r="Y21183" s="1"/>
      <c r="Z21183" s="1"/>
      <c r="AA21183" s="1"/>
      <c r="AB21183" s="1"/>
      <c r="AC21183" s="1"/>
    </row>
    <row r="21184" spans="7:29" x14ac:dyDescent="0.25">
      <c r="G21184" s="4"/>
      <c r="H21184" s="4"/>
      <c r="I21184" s="1"/>
      <c r="J21184" s="1"/>
      <c r="K21184" s="1"/>
      <c r="L21184" s="1"/>
      <c r="M21184" s="1"/>
      <c r="N21184" s="1"/>
      <c r="O21184" s="1"/>
      <c r="P21184" s="1"/>
      <c r="Q21184" s="1"/>
      <c r="R21184" s="1"/>
      <c r="S21184" s="1"/>
      <c r="T21184" s="1"/>
      <c r="U21184" s="1"/>
      <c r="V21184" s="1"/>
      <c r="W21184" s="1"/>
      <c r="X21184" s="1"/>
      <c r="Y21184" s="1"/>
      <c r="Z21184" s="1"/>
      <c r="AA21184" s="1"/>
      <c r="AB21184" s="1"/>
      <c r="AC21184" s="1"/>
    </row>
    <row r="21185" spans="7:29" x14ac:dyDescent="0.25">
      <c r="G21185" s="4"/>
      <c r="H21185" s="4"/>
      <c r="I21185" s="1"/>
      <c r="J21185" s="1"/>
      <c r="K21185" s="1"/>
      <c r="L21185" s="1"/>
      <c r="M21185" s="1"/>
      <c r="N21185" s="1"/>
      <c r="O21185" s="1"/>
      <c r="P21185" s="1"/>
      <c r="Q21185" s="1"/>
      <c r="R21185" s="1"/>
      <c r="S21185" s="1"/>
      <c r="T21185" s="1"/>
      <c r="U21185" s="1"/>
      <c r="V21185" s="1"/>
      <c r="W21185" s="1"/>
      <c r="X21185" s="1"/>
      <c r="Y21185" s="1"/>
      <c r="Z21185" s="1"/>
      <c r="AA21185" s="1"/>
      <c r="AB21185" s="1"/>
      <c r="AC21185" s="1"/>
    </row>
    <row r="21186" spans="7:29" x14ac:dyDescent="0.25">
      <c r="G21186" s="4"/>
      <c r="H21186" s="4"/>
      <c r="I21186" s="1"/>
      <c r="J21186" s="1"/>
      <c r="K21186" s="1"/>
      <c r="L21186" s="1"/>
      <c r="M21186" s="1"/>
      <c r="N21186" s="1"/>
      <c r="O21186" s="1"/>
      <c r="P21186" s="1"/>
      <c r="Q21186" s="1"/>
      <c r="R21186" s="1"/>
      <c r="S21186" s="1"/>
      <c r="T21186" s="1"/>
      <c r="U21186" s="1"/>
      <c r="V21186" s="1"/>
      <c r="W21186" s="1"/>
      <c r="X21186" s="1"/>
      <c r="Y21186" s="1"/>
      <c r="Z21186" s="1"/>
      <c r="AA21186" s="1"/>
      <c r="AB21186" s="1"/>
      <c r="AC21186" s="1"/>
    </row>
    <row r="21187" spans="7:29" x14ac:dyDescent="0.25">
      <c r="G21187" s="4"/>
      <c r="H21187" s="4"/>
      <c r="I21187" s="1"/>
      <c r="J21187" s="1"/>
      <c r="K21187" s="1"/>
      <c r="L21187" s="1"/>
      <c r="M21187" s="1"/>
      <c r="N21187" s="1"/>
      <c r="O21187" s="1"/>
      <c r="P21187" s="1"/>
      <c r="Q21187" s="1"/>
      <c r="R21187" s="1"/>
      <c r="S21187" s="1"/>
      <c r="T21187" s="1"/>
      <c r="U21187" s="1"/>
      <c r="V21187" s="1"/>
      <c r="W21187" s="1"/>
      <c r="X21187" s="1"/>
      <c r="Y21187" s="1"/>
      <c r="Z21187" s="1"/>
      <c r="AA21187" s="1"/>
      <c r="AB21187" s="1"/>
      <c r="AC21187" s="1"/>
    </row>
    <row r="21188" spans="7:29" x14ac:dyDescent="0.25">
      <c r="G21188" s="4"/>
      <c r="H21188" s="4"/>
      <c r="I21188" s="1"/>
      <c r="J21188" s="1"/>
      <c r="K21188" s="1"/>
      <c r="L21188" s="1"/>
      <c r="M21188" s="1"/>
      <c r="N21188" s="1"/>
      <c r="O21188" s="1"/>
      <c r="P21188" s="1"/>
      <c r="Q21188" s="1"/>
      <c r="R21188" s="1"/>
      <c r="S21188" s="1"/>
      <c r="T21188" s="1"/>
      <c r="U21188" s="1"/>
      <c r="V21188" s="1"/>
      <c r="W21188" s="1"/>
      <c r="X21188" s="1"/>
      <c r="Y21188" s="1"/>
      <c r="Z21188" s="1"/>
      <c r="AA21188" s="1"/>
      <c r="AB21188" s="1"/>
      <c r="AC21188" s="1"/>
    </row>
    <row r="21189" spans="7:29" x14ac:dyDescent="0.25">
      <c r="G21189" s="4"/>
      <c r="H21189" s="4"/>
      <c r="I21189" s="1"/>
      <c r="J21189" s="1"/>
      <c r="K21189" s="1"/>
      <c r="L21189" s="1"/>
      <c r="M21189" s="1"/>
      <c r="N21189" s="1"/>
      <c r="O21189" s="1"/>
      <c r="P21189" s="1"/>
      <c r="Q21189" s="1"/>
      <c r="R21189" s="1"/>
      <c r="S21189" s="1"/>
      <c r="T21189" s="1"/>
      <c r="U21189" s="1"/>
      <c r="V21189" s="1"/>
      <c r="W21189" s="1"/>
      <c r="X21189" s="1"/>
      <c r="Y21189" s="1"/>
      <c r="Z21189" s="1"/>
      <c r="AA21189" s="1"/>
      <c r="AB21189" s="1"/>
      <c r="AC21189" s="1"/>
    </row>
    <row r="21190" spans="7:29" x14ac:dyDescent="0.25">
      <c r="G21190" s="4"/>
      <c r="H21190" s="4"/>
      <c r="I21190" s="1"/>
      <c r="J21190" s="1"/>
      <c r="K21190" s="1"/>
      <c r="L21190" s="1"/>
      <c r="M21190" s="1"/>
      <c r="N21190" s="1"/>
      <c r="O21190" s="1"/>
      <c r="P21190" s="1"/>
      <c r="Q21190" s="1"/>
      <c r="R21190" s="1"/>
      <c r="S21190" s="1"/>
      <c r="T21190" s="1"/>
      <c r="U21190" s="1"/>
      <c r="V21190" s="1"/>
      <c r="W21190" s="1"/>
      <c r="X21190" s="1"/>
      <c r="Y21190" s="1"/>
      <c r="Z21190" s="1"/>
      <c r="AA21190" s="1"/>
      <c r="AB21190" s="1"/>
      <c r="AC21190" s="1"/>
    </row>
    <row r="21191" spans="7:29" x14ac:dyDescent="0.25">
      <c r="G21191" s="4"/>
      <c r="H21191" s="4"/>
      <c r="I21191" s="1"/>
      <c r="J21191" s="1"/>
      <c r="K21191" s="1"/>
      <c r="L21191" s="1"/>
      <c r="M21191" s="1"/>
      <c r="N21191" s="1"/>
      <c r="O21191" s="1"/>
      <c r="P21191" s="1"/>
      <c r="Q21191" s="1"/>
      <c r="R21191" s="1"/>
      <c r="S21191" s="1"/>
      <c r="T21191" s="1"/>
      <c r="U21191" s="1"/>
      <c r="V21191" s="1"/>
      <c r="W21191" s="1"/>
      <c r="X21191" s="1"/>
      <c r="Y21191" s="1"/>
      <c r="Z21191" s="1"/>
      <c r="AA21191" s="1"/>
      <c r="AB21191" s="1"/>
      <c r="AC21191" s="1"/>
    </row>
    <row r="21192" spans="7:29" x14ac:dyDescent="0.25">
      <c r="G21192" s="4"/>
      <c r="H21192" s="4"/>
      <c r="I21192" s="1"/>
      <c r="J21192" s="1"/>
      <c r="K21192" s="1"/>
      <c r="L21192" s="1"/>
      <c r="M21192" s="1"/>
      <c r="N21192" s="1"/>
      <c r="O21192" s="1"/>
      <c r="P21192" s="1"/>
      <c r="Q21192" s="1"/>
      <c r="R21192" s="1"/>
      <c r="S21192" s="1"/>
      <c r="T21192" s="1"/>
      <c r="U21192" s="1"/>
      <c r="V21192" s="1"/>
      <c r="W21192" s="1"/>
      <c r="X21192" s="1"/>
      <c r="Y21192" s="1"/>
      <c r="Z21192" s="1"/>
      <c r="AA21192" s="1"/>
      <c r="AB21192" s="1"/>
      <c r="AC21192" s="1"/>
    </row>
    <row r="21193" spans="7:29" x14ac:dyDescent="0.25">
      <c r="G21193" s="4"/>
      <c r="H21193" s="4"/>
      <c r="I21193" s="1"/>
      <c r="J21193" s="1"/>
      <c r="K21193" s="1"/>
      <c r="L21193" s="1"/>
      <c r="M21193" s="1"/>
      <c r="N21193" s="1"/>
      <c r="O21193" s="1"/>
      <c r="P21193" s="1"/>
      <c r="Q21193" s="1"/>
      <c r="R21193" s="1"/>
      <c r="S21193" s="1"/>
      <c r="T21193" s="1"/>
      <c r="U21193" s="1"/>
      <c r="V21193" s="1"/>
      <c r="W21193" s="1"/>
      <c r="X21193" s="1"/>
      <c r="Y21193" s="1"/>
      <c r="Z21193" s="1"/>
      <c r="AA21193" s="1"/>
      <c r="AB21193" s="1"/>
      <c r="AC21193" s="1"/>
    </row>
    <row r="21194" spans="7:29" x14ac:dyDescent="0.25">
      <c r="G21194" s="4"/>
      <c r="H21194" s="4"/>
      <c r="I21194" s="1"/>
      <c r="J21194" s="1"/>
      <c r="K21194" s="1"/>
      <c r="L21194" s="1"/>
      <c r="M21194" s="1"/>
      <c r="N21194" s="1"/>
      <c r="O21194" s="1"/>
      <c r="P21194" s="1"/>
      <c r="Q21194" s="1"/>
      <c r="R21194" s="1"/>
      <c r="S21194" s="1"/>
      <c r="T21194" s="1"/>
      <c r="U21194" s="1"/>
      <c r="V21194" s="1"/>
      <c r="W21194" s="1"/>
      <c r="X21194" s="1"/>
      <c r="Y21194" s="1"/>
      <c r="Z21194" s="1"/>
      <c r="AA21194" s="1"/>
      <c r="AB21194" s="1"/>
      <c r="AC21194" s="1"/>
    </row>
    <row r="21195" spans="7:29" x14ac:dyDescent="0.25">
      <c r="G21195" s="4"/>
      <c r="H21195" s="4"/>
      <c r="I21195" s="1"/>
      <c r="J21195" s="1"/>
      <c r="K21195" s="1"/>
      <c r="L21195" s="1"/>
      <c r="M21195" s="1"/>
      <c r="N21195" s="1"/>
      <c r="O21195" s="1"/>
      <c r="P21195" s="1"/>
      <c r="Q21195" s="1"/>
      <c r="R21195" s="1"/>
      <c r="S21195" s="1"/>
      <c r="T21195" s="1"/>
      <c r="U21195" s="1"/>
      <c r="V21195" s="1"/>
      <c r="W21195" s="1"/>
      <c r="X21195" s="1"/>
      <c r="Y21195" s="1"/>
      <c r="Z21195" s="1"/>
      <c r="AA21195" s="1"/>
      <c r="AB21195" s="1"/>
      <c r="AC21195" s="1"/>
    </row>
    <row r="21196" spans="7:29" x14ac:dyDescent="0.25">
      <c r="G21196" s="4"/>
      <c r="H21196" s="4"/>
      <c r="I21196" s="1"/>
      <c r="J21196" s="1"/>
      <c r="K21196" s="1"/>
      <c r="L21196" s="1"/>
      <c r="M21196" s="1"/>
      <c r="N21196" s="1"/>
      <c r="O21196" s="1"/>
      <c r="P21196" s="1"/>
      <c r="Q21196" s="1"/>
      <c r="R21196" s="1"/>
      <c r="S21196" s="1"/>
      <c r="T21196" s="1"/>
      <c r="U21196" s="1"/>
      <c r="V21196" s="1"/>
      <c r="W21196" s="1"/>
      <c r="X21196" s="1"/>
      <c r="Y21196" s="1"/>
      <c r="Z21196" s="1"/>
      <c r="AA21196" s="1"/>
      <c r="AB21196" s="1"/>
      <c r="AC21196" s="1"/>
    </row>
    <row r="21197" spans="7:29" x14ac:dyDescent="0.25">
      <c r="G21197" s="4"/>
      <c r="H21197" s="4"/>
      <c r="I21197" s="1"/>
      <c r="J21197" s="1"/>
      <c r="K21197" s="1"/>
      <c r="L21197" s="1"/>
      <c r="M21197" s="1"/>
      <c r="N21197" s="1"/>
      <c r="O21197" s="1"/>
      <c r="P21197" s="1"/>
      <c r="Q21197" s="1"/>
      <c r="R21197" s="1"/>
      <c r="S21197" s="1"/>
      <c r="T21197" s="1"/>
      <c r="U21197" s="1"/>
      <c r="V21197" s="1"/>
      <c r="W21197" s="1"/>
      <c r="X21197" s="1"/>
      <c r="Y21197" s="1"/>
      <c r="Z21197" s="1"/>
      <c r="AA21197" s="1"/>
      <c r="AB21197" s="1"/>
      <c r="AC21197" s="1"/>
    </row>
    <row r="21198" spans="7:29" x14ac:dyDescent="0.25">
      <c r="G21198" s="4"/>
      <c r="H21198" s="4"/>
      <c r="I21198" s="1"/>
      <c r="J21198" s="1"/>
      <c r="K21198" s="1"/>
      <c r="L21198" s="1"/>
      <c r="M21198" s="1"/>
      <c r="N21198" s="1"/>
      <c r="O21198" s="1"/>
      <c r="P21198" s="1"/>
      <c r="Q21198" s="1"/>
      <c r="R21198" s="1"/>
      <c r="S21198" s="1"/>
      <c r="T21198" s="1"/>
      <c r="U21198" s="1"/>
      <c r="V21198" s="1"/>
      <c r="W21198" s="1"/>
      <c r="X21198" s="1"/>
      <c r="Y21198" s="1"/>
      <c r="Z21198" s="1"/>
      <c r="AA21198" s="1"/>
      <c r="AB21198" s="1"/>
      <c r="AC21198" s="1"/>
    </row>
    <row r="21199" spans="7:29" x14ac:dyDescent="0.25">
      <c r="G21199" s="4"/>
      <c r="H21199" s="4"/>
      <c r="I21199" s="1"/>
      <c r="J21199" s="1"/>
      <c r="K21199" s="1"/>
      <c r="L21199" s="1"/>
      <c r="M21199" s="1"/>
      <c r="N21199" s="1"/>
      <c r="O21199" s="1"/>
      <c r="P21199" s="1"/>
      <c r="Q21199" s="1"/>
      <c r="R21199" s="1"/>
      <c r="S21199" s="1"/>
      <c r="T21199" s="1"/>
      <c r="U21199" s="1"/>
      <c r="V21199" s="1"/>
      <c r="W21199" s="1"/>
      <c r="X21199" s="1"/>
      <c r="Y21199" s="1"/>
      <c r="Z21199" s="1"/>
      <c r="AA21199" s="1"/>
      <c r="AB21199" s="1"/>
      <c r="AC21199" s="1"/>
    </row>
    <row r="21200" spans="7:29" x14ac:dyDescent="0.25">
      <c r="G21200" s="4"/>
      <c r="H21200" s="4"/>
      <c r="I21200" s="1"/>
      <c r="J21200" s="1"/>
      <c r="K21200" s="1"/>
      <c r="L21200" s="1"/>
      <c r="M21200" s="1"/>
      <c r="N21200" s="1"/>
      <c r="O21200" s="1"/>
      <c r="P21200" s="1"/>
      <c r="Q21200" s="1"/>
      <c r="R21200" s="1"/>
      <c r="S21200" s="1"/>
      <c r="T21200" s="1"/>
      <c r="U21200" s="1"/>
      <c r="V21200" s="1"/>
      <c r="W21200" s="1"/>
      <c r="X21200" s="1"/>
      <c r="Y21200" s="1"/>
      <c r="Z21200" s="1"/>
      <c r="AA21200" s="1"/>
      <c r="AB21200" s="1"/>
      <c r="AC21200" s="1"/>
    </row>
    <row r="21201" spans="7:29" x14ac:dyDescent="0.25">
      <c r="G21201" s="4"/>
      <c r="H21201" s="4"/>
      <c r="I21201" s="1"/>
      <c r="J21201" s="1"/>
      <c r="K21201" s="1"/>
      <c r="L21201" s="1"/>
      <c r="M21201" s="1"/>
      <c r="N21201" s="1"/>
      <c r="O21201" s="1"/>
      <c r="P21201" s="1"/>
      <c r="Q21201" s="1"/>
      <c r="R21201" s="1"/>
      <c r="S21201" s="1"/>
      <c r="T21201" s="1"/>
      <c r="U21201" s="1"/>
      <c r="V21201" s="1"/>
      <c r="W21201" s="1"/>
      <c r="X21201" s="1"/>
      <c r="Y21201" s="1"/>
      <c r="Z21201" s="1"/>
      <c r="AA21201" s="1"/>
      <c r="AB21201" s="1"/>
      <c r="AC21201" s="1"/>
    </row>
    <row r="21202" spans="7:29" x14ac:dyDescent="0.25">
      <c r="G21202" s="4"/>
      <c r="H21202" s="4"/>
      <c r="I21202" s="1"/>
      <c r="J21202" s="1"/>
      <c r="K21202" s="1"/>
      <c r="L21202" s="1"/>
      <c r="M21202" s="1"/>
      <c r="N21202" s="1"/>
      <c r="O21202" s="1"/>
      <c r="P21202" s="1"/>
      <c r="Q21202" s="1"/>
      <c r="R21202" s="1"/>
      <c r="S21202" s="1"/>
      <c r="T21202" s="1"/>
      <c r="U21202" s="1"/>
      <c r="V21202" s="1"/>
      <c r="W21202" s="1"/>
      <c r="X21202" s="1"/>
      <c r="Y21202" s="1"/>
      <c r="Z21202" s="1"/>
      <c r="AA21202" s="1"/>
      <c r="AB21202" s="1"/>
      <c r="AC21202" s="1"/>
    </row>
    <row r="21203" spans="7:29" x14ac:dyDescent="0.25">
      <c r="G21203" s="4"/>
      <c r="H21203" s="4"/>
      <c r="I21203" s="1"/>
      <c r="J21203" s="1"/>
      <c r="K21203" s="1"/>
      <c r="L21203" s="1"/>
      <c r="M21203" s="1"/>
      <c r="N21203" s="1"/>
      <c r="O21203" s="1"/>
      <c r="P21203" s="1"/>
      <c r="Q21203" s="1"/>
      <c r="R21203" s="1"/>
      <c r="S21203" s="1"/>
      <c r="T21203" s="1"/>
      <c r="U21203" s="1"/>
      <c r="V21203" s="1"/>
      <c r="W21203" s="1"/>
      <c r="X21203" s="1"/>
      <c r="Y21203" s="1"/>
      <c r="Z21203" s="1"/>
      <c r="AA21203" s="1"/>
      <c r="AB21203" s="1"/>
      <c r="AC21203" s="1"/>
    </row>
    <row r="21204" spans="7:29" x14ac:dyDescent="0.25">
      <c r="G21204" s="4"/>
      <c r="H21204" s="4"/>
      <c r="I21204" s="1"/>
      <c r="J21204" s="1"/>
      <c r="K21204" s="1"/>
      <c r="L21204" s="1"/>
      <c r="M21204" s="1"/>
      <c r="N21204" s="1"/>
      <c r="O21204" s="1"/>
      <c r="P21204" s="1"/>
      <c r="Q21204" s="1"/>
      <c r="R21204" s="1"/>
      <c r="S21204" s="1"/>
      <c r="T21204" s="1"/>
      <c r="U21204" s="1"/>
      <c r="V21204" s="1"/>
      <c r="W21204" s="1"/>
      <c r="X21204" s="1"/>
      <c r="Y21204" s="1"/>
      <c r="Z21204" s="1"/>
      <c r="AA21204" s="1"/>
      <c r="AB21204" s="1"/>
      <c r="AC21204" s="1"/>
    </row>
    <row r="21205" spans="7:29" x14ac:dyDescent="0.25">
      <c r="G21205" s="4"/>
      <c r="H21205" s="4"/>
      <c r="I21205" s="1"/>
      <c r="J21205" s="1"/>
      <c r="K21205" s="1"/>
      <c r="L21205" s="1"/>
      <c r="M21205" s="1"/>
      <c r="N21205" s="1"/>
      <c r="O21205" s="1"/>
      <c r="P21205" s="1"/>
      <c r="Q21205" s="1"/>
      <c r="R21205" s="1"/>
      <c r="S21205" s="1"/>
      <c r="T21205" s="1"/>
      <c r="U21205" s="1"/>
      <c r="V21205" s="1"/>
      <c r="W21205" s="1"/>
      <c r="X21205" s="1"/>
      <c r="Y21205" s="1"/>
      <c r="Z21205" s="1"/>
      <c r="AA21205" s="1"/>
      <c r="AB21205" s="1"/>
      <c r="AC21205" s="1"/>
    </row>
    <row r="21206" spans="7:29" x14ac:dyDescent="0.25">
      <c r="G21206" s="4"/>
      <c r="H21206" s="4"/>
      <c r="I21206" s="1"/>
      <c r="J21206" s="1"/>
      <c r="K21206" s="1"/>
      <c r="L21206" s="1"/>
      <c r="M21206" s="1"/>
      <c r="N21206" s="1"/>
      <c r="O21206" s="1"/>
      <c r="P21206" s="1"/>
      <c r="Q21206" s="1"/>
      <c r="R21206" s="1"/>
      <c r="S21206" s="1"/>
      <c r="T21206" s="1"/>
      <c r="U21206" s="1"/>
      <c r="V21206" s="1"/>
      <c r="W21206" s="1"/>
      <c r="X21206" s="1"/>
      <c r="Y21206" s="1"/>
      <c r="Z21206" s="1"/>
      <c r="AA21206" s="1"/>
      <c r="AB21206" s="1"/>
      <c r="AC21206" s="1"/>
    </row>
    <row r="21207" spans="7:29" x14ac:dyDescent="0.25">
      <c r="G21207" s="4"/>
      <c r="H21207" s="4"/>
      <c r="I21207" s="1"/>
      <c r="J21207" s="1"/>
      <c r="K21207" s="1"/>
      <c r="L21207" s="1"/>
      <c r="M21207" s="1"/>
      <c r="N21207" s="1"/>
      <c r="O21207" s="1"/>
      <c r="P21207" s="1"/>
      <c r="Q21207" s="1"/>
      <c r="R21207" s="1"/>
      <c r="S21207" s="1"/>
      <c r="T21207" s="1"/>
      <c r="U21207" s="1"/>
      <c r="V21207" s="1"/>
      <c r="W21207" s="1"/>
      <c r="X21207" s="1"/>
      <c r="Y21207" s="1"/>
      <c r="Z21207" s="1"/>
      <c r="AA21207" s="1"/>
      <c r="AB21207" s="1"/>
      <c r="AC21207" s="1"/>
    </row>
    <row r="21208" spans="7:29" x14ac:dyDescent="0.25">
      <c r="G21208" s="4"/>
      <c r="H21208" s="4"/>
      <c r="I21208" s="1"/>
      <c r="J21208" s="1"/>
      <c r="K21208" s="1"/>
      <c r="L21208" s="1"/>
      <c r="M21208" s="1"/>
      <c r="N21208" s="1"/>
      <c r="O21208" s="1"/>
      <c r="P21208" s="1"/>
      <c r="Q21208" s="1"/>
      <c r="R21208" s="1"/>
      <c r="S21208" s="1"/>
      <c r="T21208" s="1"/>
      <c r="U21208" s="1"/>
      <c r="V21208" s="1"/>
      <c r="W21208" s="1"/>
      <c r="X21208" s="1"/>
      <c r="Y21208" s="1"/>
      <c r="Z21208" s="1"/>
      <c r="AA21208" s="1"/>
      <c r="AB21208" s="1"/>
      <c r="AC21208" s="1"/>
    </row>
    <row r="21209" spans="7:29" x14ac:dyDescent="0.25">
      <c r="G21209" s="4"/>
      <c r="H21209" s="4"/>
      <c r="I21209" s="1"/>
      <c r="J21209" s="1"/>
      <c r="K21209" s="1"/>
      <c r="L21209" s="1"/>
      <c r="M21209" s="1"/>
      <c r="N21209" s="1"/>
      <c r="O21209" s="1"/>
      <c r="P21209" s="1"/>
      <c r="Q21209" s="1"/>
      <c r="R21209" s="1"/>
      <c r="S21209" s="1"/>
      <c r="T21209" s="1"/>
      <c r="U21209" s="1"/>
      <c r="V21209" s="1"/>
      <c r="W21209" s="1"/>
      <c r="X21209" s="1"/>
      <c r="Y21209" s="1"/>
      <c r="Z21209" s="1"/>
      <c r="AA21209" s="1"/>
      <c r="AB21209" s="1"/>
      <c r="AC21209" s="1"/>
    </row>
    <row r="21210" spans="7:29" x14ac:dyDescent="0.25">
      <c r="G21210" s="4"/>
      <c r="H21210" s="4"/>
      <c r="I21210" s="1"/>
      <c r="J21210" s="1"/>
      <c r="K21210" s="1"/>
      <c r="L21210" s="1"/>
      <c r="M21210" s="1"/>
      <c r="N21210" s="1"/>
      <c r="O21210" s="1"/>
      <c r="P21210" s="1"/>
      <c r="Q21210" s="1"/>
      <c r="R21210" s="1"/>
      <c r="S21210" s="1"/>
      <c r="T21210" s="1"/>
      <c r="U21210" s="1"/>
      <c r="V21210" s="1"/>
      <c r="W21210" s="1"/>
      <c r="X21210" s="1"/>
      <c r="Y21210" s="1"/>
      <c r="Z21210" s="1"/>
      <c r="AA21210" s="1"/>
      <c r="AB21210" s="1"/>
      <c r="AC21210" s="1"/>
    </row>
    <row r="21211" spans="7:29" x14ac:dyDescent="0.25">
      <c r="G21211" s="4"/>
      <c r="H21211" s="4"/>
      <c r="I21211" s="1"/>
      <c r="J21211" s="1"/>
      <c r="K21211" s="1"/>
      <c r="L21211" s="1"/>
      <c r="M21211" s="1"/>
      <c r="N21211" s="1"/>
      <c r="O21211" s="1"/>
      <c r="P21211" s="1"/>
      <c r="Q21211" s="1"/>
      <c r="R21211" s="1"/>
      <c r="S21211" s="1"/>
      <c r="T21211" s="1"/>
      <c r="U21211" s="1"/>
      <c r="V21211" s="1"/>
      <c r="W21211" s="1"/>
      <c r="X21211" s="1"/>
      <c r="Y21211" s="1"/>
      <c r="Z21211" s="1"/>
      <c r="AA21211" s="1"/>
      <c r="AB21211" s="1"/>
      <c r="AC21211" s="1"/>
    </row>
    <row r="21212" spans="7:29" x14ac:dyDescent="0.25">
      <c r="G21212" s="4"/>
      <c r="H21212" s="4"/>
      <c r="I21212" s="1"/>
      <c r="J21212" s="1"/>
      <c r="K21212" s="1"/>
      <c r="L21212" s="1"/>
      <c r="M21212" s="1"/>
      <c r="N21212" s="1"/>
      <c r="O21212" s="1"/>
      <c r="P21212" s="1"/>
      <c r="Q21212" s="1"/>
      <c r="R21212" s="1"/>
      <c r="S21212" s="1"/>
      <c r="T21212" s="1"/>
      <c r="U21212" s="1"/>
      <c r="V21212" s="1"/>
      <c r="W21212" s="1"/>
      <c r="X21212" s="1"/>
      <c r="Y21212" s="1"/>
      <c r="Z21212" s="1"/>
      <c r="AA21212" s="1"/>
      <c r="AB21212" s="1"/>
      <c r="AC21212" s="1"/>
    </row>
    <row r="21213" spans="7:29" x14ac:dyDescent="0.25">
      <c r="G21213" s="4"/>
      <c r="H21213" s="4"/>
      <c r="I21213" s="1"/>
      <c r="J21213" s="1"/>
      <c r="K21213" s="1"/>
      <c r="L21213" s="1"/>
      <c r="M21213" s="1"/>
      <c r="N21213" s="1"/>
      <c r="O21213" s="1"/>
      <c r="P21213" s="1"/>
      <c r="Q21213" s="1"/>
      <c r="R21213" s="1"/>
      <c r="S21213" s="1"/>
      <c r="T21213" s="1"/>
      <c r="U21213" s="1"/>
      <c r="V21213" s="1"/>
      <c r="W21213" s="1"/>
      <c r="X21213" s="1"/>
      <c r="Y21213" s="1"/>
      <c r="Z21213" s="1"/>
      <c r="AA21213" s="1"/>
      <c r="AB21213" s="1"/>
      <c r="AC21213" s="1"/>
    </row>
    <row r="21214" spans="7:29" x14ac:dyDescent="0.25">
      <c r="G21214" s="4"/>
      <c r="H21214" s="4"/>
      <c r="I21214" s="1"/>
      <c r="J21214" s="1"/>
      <c r="K21214" s="1"/>
      <c r="L21214" s="1"/>
      <c r="M21214" s="1"/>
      <c r="N21214" s="1"/>
      <c r="O21214" s="1"/>
      <c r="P21214" s="1"/>
      <c r="Q21214" s="1"/>
      <c r="R21214" s="1"/>
      <c r="S21214" s="1"/>
      <c r="T21214" s="1"/>
      <c r="U21214" s="1"/>
      <c r="V21214" s="1"/>
      <c r="W21214" s="1"/>
      <c r="X21214" s="1"/>
      <c r="Y21214" s="1"/>
      <c r="Z21214" s="1"/>
      <c r="AA21214" s="1"/>
      <c r="AB21214" s="1"/>
      <c r="AC21214" s="1"/>
    </row>
    <row r="21215" spans="7:29" x14ac:dyDescent="0.25">
      <c r="G21215" s="4"/>
      <c r="H21215" s="4"/>
      <c r="I21215" s="1"/>
      <c r="J21215" s="1"/>
      <c r="K21215" s="1"/>
      <c r="L21215" s="1"/>
      <c r="M21215" s="1"/>
      <c r="N21215" s="1"/>
      <c r="O21215" s="1"/>
      <c r="P21215" s="1"/>
      <c r="Q21215" s="1"/>
      <c r="R21215" s="1"/>
      <c r="S21215" s="1"/>
      <c r="T21215" s="1"/>
      <c r="U21215" s="1"/>
      <c r="V21215" s="1"/>
      <c r="W21215" s="1"/>
      <c r="X21215" s="1"/>
      <c r="Y21215" s="1"/>
      <c r="Z21215" s="1"/>
      <c r="AA21215" s="1"/>
      <c r="AB21215" s="1"/>
      <c r="AC21215" s="1"/>
    </row>
    <row r="21216" spans="7:29" x14ac:dyDescent="0.25">
      <c r="G21216" s="4"/>
      <c r="H21216" s="4"/>
      <c r="I21216" s="1"/>
      <c r="J21216" s="1"/>
      <c r="K21216" s="1"/>
      <c r="L21216" s="1"/>
      <c r="M21216" s="1"/>
      <c r="N21216" s="1"/>
      <c r="O21216" s="1"/>
      <c r="P21216" s="1"/>
      <c r="Q21216" s="1"/>
      <c r="R21216" s="1"/>
      <c r="S21216" s="1"/>
      <c r="T21216" s="1"/>
      <c r="U21216" s="1"/>
      <c r="V21216" s="1"/>
      <c r="W21216" s="1"/>
      <c r="X21216" s="1"/>
      <c r="Y21216" s="1"/>
      <c r="Z21216" s="1"/>
      <c r="AA21216" s="1"/>
      <c r="AB21216" s="1"/>
      <c r="AC21216" s="1"/>
    </row>
    <row r="21217" spans="7:29" x14ac:dyDescent="0.25">
      <c r="G21217" s="4"/>
      <c r="H21217" s="4"/>
      <c r="I21217" s="1"/>
      <c r="J21217" s="1"/>
      <c r="K21217" s="1"/>
      <c r="L21217" s="1"/>
      <c r="M21217" s="1"/>
      <c r="N21217" s="1"/>
      <c r="O21217" s="1"/>
      <c r="P21217" s="1"/>
      <c r="Q21217" s="1"/>
      <c r="R21217" s="1"/>
      <c r="S21217" s="1"/>
      <c r="T21217" s="1"/>
      <c r="U21217" s="1"/>
      <c r="V21217" s="1"/>
      <c r="W21217" s="1"/>
      <c r="X21217" s="1"/>
      <c r="Y21217" s="1"/>
      <c r="Z21217" s="1"/>
      <c r="AA21217" s="1"/>
      <c r="AB21217" s="1"/>
      <c r="AC21217" s="1"/>
    </row>
    <row r="21218" spans="7:29" x14ac:dyDescent="0.25">
      <c r="G21218" s="4"/>
      <c r="H21218" s="4"/>
      <c r="I21218" s="1"/>
      <c r="J21218" s="1"/>
      <c r="K21218" s="1"/>
      <c r="L21218" s="1"/>
      <c r="M21218" s="1"/>
      <c r="N21218" s="1"/>
      <c r="O21218" s="1"/>
      <c r="P21218" s="1"/>
      <c r="Q21218" s="1"/>
      <c r="R21218" s="1"/>
      <c r="S21218" s="1"/>
      <c r="T21218" s="1"/>
      <c r="U21218" s="1"/>
      <c r="V21218" s="1"/>
      <c r="W21218" s="1"/>
      <c r="X21218" s="1"/>
      <c r="Y21218" s="1"/>
      <c r="Z21218" s="1"/>
      <c r="AA21218" s="1"/>
      <c r="AB21218" s="1"/>
      <c r="AC21218" s="1"/>
    </row>
    <row r="21219" spans="7:29" x14ac:dyDescent="0.25">
      <c r="G21219" s="4"/>
      <c r="H21219" s="4"/>
      <c r="I21219" s="1"/>
      <c r="J21219" s="1"/>
      <c r="K21219" s="1"/>
      <c r="L21219" s="1"/>
      <c r="M21219" s="1"/>
      <c r="N21219" s="1"/>
      <c r="O21219" s="1"/>
      <c r="P21219" s="1"/>
      <c r="Q21219" s="1"/>
      <c r="R21219" s="1"/>
      <c r="S21219" s="1"/>
      <c r="T21219" s="1"/>
      <c r="U21219" s="1"/>
      <c r="V21219" s="1"/>
      <c r="W21219" s="1"/>
      <c r="X21219" s="1"/>
      <c r="Y21219" s="1"/>
      <c r="Z21219" s="1"/>
      <c r="AA21219" s="1"/>
      <c r="AB21219" s="1"/>
      <c r="AC21219" s="1"/>
    </row>
    <row r="21220" spans="7:29" x14ac:dyDescent="0.25">
      <c r="G21220" s="4"/>
      <c r="H21220" s="4"/>
      <c r="I21220" s="1"/>
      <c r="J21220" s="1"/>
      <c r="K21220" s="1"/>
      <c r="L21220" s="1"/>
      <c r="M21220" s="1"/>
      <c r="N21220" s="1"/>
      <c r="O21220" s="1"/>
      <c r="P21220" s="1"/>
      <c r="Q21220" s="1"/>
      <c r="R21220" s="1"/>
      <c r="S21220" s="1"/>
      <c r="T21220" s="1"/>
      <c r="U21220" s="1"/>
      <c r="V21220" s="1"/>
      <c r="W21220" s="1"/>
      <c r="X21220" s="1"/>
      <c r="Y21220" s="1"/>
      <c r="Z21220" s="1"/>
      <c r="AA21220" s="1"/>
      <c r="AB21220" s="1"/>
      <c r="AC21220" s="1"/>
    </row>
    <row r="21221" spans="7:29" x14ac:dyDescent="0.25">
      <c r="G21221" s="4"/>
      <c r="H21221" s="4"/>
      <c r="I21221" s="1"/>
      <c r="J21221" s="1"/>
      <c r="K21221" s="1"/>
      <c r="L21221" s="1"/>
      <c r="M21221" s="1"/>
      <c r="N21221" s="1"/>
      <c r="O21221" s="1"/>
      <c r="P21221" s="1"/>
      <c r="Q21221" s="1"/>
      <c r="R21221" s="1"/>
      <c r="S21221" s="1"/>
      <c r="T21221" s="1"/>
      <c r="U21221" s="1"/>
      <c r="V21221" s="1"/>
      <c r="W21221" s="1"/>
      <c r="X21221" s="1"/>
      <c r="Y21221" s="1"/>
      <c r="Z21221" s="1"/>
      <c r="AA21221" s="1"/>
      <c r="AB21221" s="1"/>
      <c r="AC21221" s="1"/>
    </row>
    <row r="21222" spans="7:29" x14ac:dyDescent="0.25">
      <c r="G21222" s="4"/>
      <c r="H21222" s="4"/>
      <c r="I21222" s="1"/>
      <c r="J21222" s="1"/>
      <c r="K21222" s="1"/>
      <c r="L21222" s="1"/>
      <c r="M21222" s="1"/>
      <c r="N21222" s="1"/>
      <c r="O21222" s="1"/>
      <c r="P21222" s="1"/>
      <c r="Q21222" s="1"/>
      <c r="R21222" s="1"/>
      <c r="S21222" s="1"/>
      <c r="T21222" s="1"/>
      <c r="U21222" s="1"/>
      <c r="V21222" s="1"/>
      <c r="W21222" s="1"/>
      <c r="X21222" s="1"/>
      <c r="Y21222" s="1"/>
      <c r="Z21222" s="1"/>
      <c r="AA21222" s="1"/>
      <c r="AB21222" s="1"/>
      <c r="AC21222" s="1"/>
    </row>
    <row r="21223" spans="7:29" x14ac:dyDescent="0.25">
      <c r="G21223" s="4"/>
      <c r="H21223" s="4"/>
      <c r="I21223" s="1"/>
      <c r="J21223" s="1"/>
      <c r="K21223" s="1"/>
      <c r="L21223" s="1"/>
      <c r="M21223" s="1"/>
      <c r="N21223" s="1"/>
      <c r="O21223" s="1"/>
      <c r="P21223" s="1"/>
      <c r="Q21223" s="1"/>
      <c r="R21223" s="1"/>
      <c r="S21223" s="1"/>
      <c r="T21223" s="1"/>
      <c r="U21223" s="1"/>
      <c r="V21223" s="1"/>
      <c r="W21223" s="1"/>
      <c r="X21223" s="1"/>
      <c r="Y21223" s="1"/>
      <c r="Z21223" s="1"/>
      <c r="AA21223" s="1"/>
      <c r="AB21223" s="1"/>
      <c r="AC21223" s="1"/>
    </row>
    <row r="21224" spans="7:29" x14ac:dyDescent="0.25">
      <c r="G21224" s="4"/>
      <c r="H21224" s="4"/>
      <c r="I21224" s="1"/>
      <c r="J21224" s="1"/>
      <c r="K21224" s="1"/>
      <c r="L21224" s="1"/>
      <c r="M21224" s="1"/>
      <c r="N21224" s="1"/>
      <c r="O21224" s="1"/>
      <c r="P21224" s="1"/>
      <c r="Q21224" s="1"/>
      <c r="R21224" s="1"/>
      <c r="S21224" s="1"/>
      <c r="T21224" s="1"/>
      <c r="U21224" s="1"/>
      <c r="V21224" s="1"/>
      <c r="W21224" s="1"/>
      <c r="X21224" s="1"/>
      <c r="Y21224" s="1"/>
      <c r="Z21224" s="1"/>
      <c r="AA21224" s="1"/>
      <c r="AB21224" s="1"/>
      <c r="AC21224" s="1"/>
    </row>
    <row r="21225" spans="7:29" x14ac:dyDescent="0.25">
      <c r="G21225" s="4"/>
      <c r="H21225" s="4"/>
      <c r="I21225" s="1"/>
      <c r="J21225" s="1"/>
      <c r="K21225" s="1"/>
      <c r="L21225" s="1"/>
      <c r="M21225" s="1"/>
      <c r="N21225" s="1"/>
      <c r="O21225" s="1"/>
      <c r="P21225" s="1"/>
      <c r="Q21225" s="1"/>
      <c r="R21225" s="1"/>
      <c r="S21225" s="1"/>
      <c r="T21225" s="1"/>
      <c r="U21225" s="1"/>
      <c r="V21225" s="1"/>
      <c r="W21225" s="1"/>
      <c r="X21225" s="1"/>
      <c r="Y21225" s="1"/>
      <c r="Z21225" s="1"/>
      <c r="AA21225" s="1"/>
      <c r="AB21225" s="1"/>
      <c r="AC21225" s="1"/>
    </row>
    <row r="21226" spans="7:29" x14ac:dyDescent="0.25">
      <c r="G21226" s="4"/>
      <c r="H21226" s="4"/>
      <c r="I21226" s="1"/>
      <c r="J21226" s="1"/>
      <c r="K21226" s="1"/>
      <c r="L21226" s="1"/>
      <c r="M21226" s="1"/>
      <c r="N21226" s="1"/>
      <c r="O21226" s="1"/>
      <c r="P21226" s="1"/>
      <c r="Q21226" s="1"/>
      <c r="R21226" s="1"/>
      <c r="S21226" s="1"/>
      <c r="T21226" s="1"/>
      <c r="U21226" s="1"/>
      <c r="V21226" s="1"/>
      <c r="W21226" s="1"/>
      <c r="X21226" s="1"/>
      <c r="Y21226" s="1"/>
      <c r="Z21226" s="1"/>
      <c r="AA21226" s="1"/>
      <c r="AB21226" s="1"/>
      <c r="AC21226" s="1"/>
    </row>
    <row r="21227" spans="7:29" x14ac:dyDescent="0.25">
      <c r="G21227" s="4"/>
      <c r="H21227" s="4"/>
      <c r="I21227" s="1"/>
      <c r="J21227" s="1"/>
      <c r="K21227" s="1"/>
      <c r="L21227" s="1"/>
      <c r="M21227" s="1"/>
      <c r="N21227" s="1"/>
      <c r="O21227" s="1"/>
      <c r="P21227" s="1"/>
      <c r="Q21227" s="1"/>
      <c r="R21227" s="1"/>
      <c r="S21227" s="1"/>
      <c r="T21227" s="1"/>
      <c r="U21227" s="1"/>
      <c r="V21227" s="1"/>
      <c r="W21227" s="1"/>
      <c r="X21227" s="1"/>
      <c r="Y21227" s="1"/>
      <c r="Z21227" s="1"/>
      <c r="AA21227" s="1"/>
      <c r="AB21227" s="1"/>
      <c r="AC21227" s="1"/>
    </row>
    <row r="21228" spans="7:29" x14ac:dyDescent="0.25">
      <c r="G21228" s="4"/>
      <c r="H21228" s="4"/>
      <c r="I21228" s="1"/>
      <c r="J21228" s="1"/>
      <c r="K21228" s="1"/>
      <c r="L21228" s="1"/>
      <c r="M21228" s="1"/>
      <c r="N21228" s="1"/>
      <c r="O21228" s="1"/>
      <c r="P21228" s="1"/>
      <c r="Q21228" s="1"/>
      <c r="R21228" s="1"/>
      <c r="S21228" s="1"/>
      <c r="T21228" s="1"/>
      <c r="U21228" s="1"/>
      <c r="V21228" s="1"/>
      <c r="W21228" s="1"/>
      <c r="X21228" s="1"/>
      <c r="Y21228" s="1"/>
      <c r="Z21228" s="1"/>
      <c r="AA21228" s="1"/>
      <c r="AB21228" s="1"/>
      <c r="AC21228" s="1"/>
    </row>
    <row r="21229" spans="7:29" x14ac:dyDescent="0.25">
      <c r="G21229" s="4"/>
      <c r="H21229" s="4"/>
      <c r="I21229" s="1"/>
      <c r="J21229" s="1"/>
      <c r="K21229" s="1"/>
      <c r="L21229" s="1"/>
      <c r="M21229" s="1"/>
      <c r="N21229" s="1"/>
      <c r="O21229" s="1"/>
      <c r="P21229" s="1"/>
      <c r="Q21229" s="1"/>
      <c r="R21229" s="1"/>
      <c r="S21229" s="1"/>
      <c r="T21229" s="1"/>
      <c r="U21229" s="1"/>
      <c r="V21229" s="1"/>
      <c r="W21229" s="1"/>
      <c r="X21229" s="1"/>
      <c r="Y21229" s="1"/>
      <c r="Z21229" s="1"/>
      <c r="AA21229" s="1"/>
      <c r="AB21229" s="1"/>
      <c r="AC21229" s="1"/>
    </row>
    <row r="21230" spans="7:29" x14ac:dyDescent="0.25">
      <c r="G21230" s="4"/>
      <c r="H21230" s="4"/>
      <c r="I21230" s="1"/>
      <c r="J21230" s="1"/>
      <c r="K21230" s="1"/>
      <c r="L21230" s="1"/>
      <c r="M21230" s="1"/>
      <c r="N21230" s="1"/>
      <c r="O21230" s="1"/>
      <c r="P21230" s="1"/>
      <c r="Q21230" s="1"/>
      <c r="R21230" s="1"/>
      <c r="S21230" s="1"/>
      <c r="T21230" s="1"/>
      <c r="U21230" s="1"/>
      <c r="V21230" s="1"/>
      <c r="W21230" s="1"/>
      <c r="X21230" s="1"/>
      <c r="Y21230" s="1"/>
      <c r="Z21230" s="1"/>
      <c r="AA21230" s="1"/>
      <c r="AB21230" s="1"/>
      <c r="AC21230" s="1"/>
    </row>
    <row r="21231" spans="7:29" x14ac:dyDescent="0.25">
      <c r="G21231" s="4"/>
      <c r="H21231" s="4"/>
      <c r="I21231" s="1"/>
      <c r="J21231" s="1"/>
      <c r="K21231" s="1"/>
      <c r="L21231" s="1"/>
      <c r="M21231" s="1"/>
      <c r="N21231" s="1"/>
      <c r="O21231" s="1"/>
      <c r="P21231" s="1"/>
      <c r="Q21231" s="1"/>
      <c r="R21231" s="1"/>
      <c r="S21231" s="1"/>
      <c r="T21231" s="1"/>
      <c r="U21231" s="1"/>
      <c r="V21231" s="1"/>
      <c r="W21231" s="1"/>
      <c r="X21231" s="1"/>
      <c r="Y21231" s="1"/>
      <c r="Z21231" s="1"/>
      <c r="AA21231" s="1"/>
      <c r="AB21231" s="1"/>
      <c r="AC21231" s="1"/>
    </row>
    <row r="21232" spans="7:29" x14ac:dyDescent="0.25">
      <c r="G21232" s="4"/>
      <c r="H21232" s="4"/>
      <c r="I21232" s="1"/>
      <c r="J21232" s="1"/>
      <c r="K21232" s="1"/>
      <c r="L21232" s="1"/>
      <c r="M21232" s="1"/>
      <c r="N21232" s="1"/>
      <c r="O21232" s="1"/>
      <c r="P21232" s="1"/>
      <c r="Q21232" s="1"/>
      <c r="R21232" s="1"/>
      <c r="S21232" s="1"/>
      <c r="T21232" s="1"/>
      <c r="U21232" s="1"/>
      <c r="V21232" s="1"/>
      <c r="W21232" s="1"/>
      <c r="X21232" s="1"/>
      <c r="Y21232" s="1"/>
      <c r="Z21232" s="1"/>
      <c r="AA21232" s="1"/>
      <c r="AB21232" s="1"/>
      <c r="AC21232" s="1"/>
    </row>
    <row r="21233" spans="7:29" x14ac:dyDescent="0.25">
      <c r="G21233" s="4"/>
      <c r="H21233" s="4"/>
      <c r="I21233" s="1"/>
      <c r="J21233" s="1"/>
      <c r="K21233" s="1"/>
      <c r="L21233" s="1"/>
      <c r="M21233" s="1"/>
      <c r="N21233" s="1"/>
      <c r="O21233" s="1"/>
      <c r="P21233" s="1"/>
      <c r="Q21233" s="1"/>
      <c r="R21233" s="1"/>
      <c r="S21233" s="1"/>
      <c r="T21233" s="1"/>
      <c r="U21233" s="1"/>
      <c r="V21233" s="1"/>
      <c r="W21233" s="1"/>
      <c r="X21233" s="1"/>
      <c r="Y21233" s="1"/>
      <c r="Z21233" s="1"/>
      <c r="AA21233" s="1"/>
      <c r="AB21233" s="1"/>
      <c r="AC21233" s="1"/>
    </row>
    <row r="21234" spans="7:29" x14ac:dyDescent="0.25">
      <c r="G21234" s="4"/>
      <c r="H21234" s="4"/>
      <c r="I21234" s="1"/>
      <c r="J21234" s="1"/>
      <c r="K21234" s="1"/>
      <c r="L21234" s="1"/>
      <c r="M21234" s="1"/>
      <c r="N21234" s="1"/>
      <c r="O21234" s="1"/>
      <c r="P21234" s="1"/>
      <c r="Q21234" s="1"/>
      <c r="R21234" s="1"/>
      <c r="S21234" s="1"/>
      <c r="T21234" s="1"/>
      <c r="U21234" s="1"/>
      <c r="V21234" s="1"/>
      <c r="W21234" s="1"/>
      <c r="X21234" s="1"/>
      <c r="Y21234" s="1"/>
      <c r="Z21234" s="1"/>
      <c r="AA21234" s="1"/>
      <c r="AB21234" s="1"/>
      <c r="AC21234" s="1"/>
    </row>
    <row r="21235" spans="7:29" x14ac:dyDescent="0.25">
      <c r="G21235" s="4"/>
      <c r="H21235" s="4"/>
      <c r="I21235" s="1"/>
      <c r="J21235" s="1"/>
      <c r="K21235" s="1"/>
      <c r="L21235" s="1"/>
      <c r="M21235" s="1"/>
      <c r="N21235" s="1"/>
      <c r="O21235" s="1"/>
      <c r="P21235" s="1"/>
      <c r="Q21235" s="1"/>
      <c r="R21235" s="1"/>
      <c r="S21235" s="1"/>
      <c r="T21235" s="1"/>
      <c r="U21235" s="1"/>
      <c r="V21235" s="1"/>
      <c r="W21235" s="1"/>
      <c r="X21235" s="1"/>
      <c r="Y21235" s="1"/>
      <c r="Z21235" s="1"/>
      <c r="AA21235" s="1"/>
      <c r="AB21235" s="1"/>
      <c r="AC21235" s="1"/>
    </row>
    <row r="21236" spans="7:29" x14ac:dyDescent="0.25">
      <c r="G21236" s="4"/>
      <c r="H21236" s="4"/>
      <c r="I21236" s="1"/>
      <c r="J21236" s="1"/>
      <c r="K21236" s="1"/>
      <c r="L21236" s="1"/>
      <c r="M21236" s="1"/>
      <c r="N21236" s="1"/>
      <c r="O21236" s="1"/>
      <c r="P21236" s="1"/>
      <c r="Q21236" s="1"/>
      <c r="R21236" s="1"/>
      <c r="S21236" s="1"/>
      <c r="T21236" s="1"/>
      <c r="U21236" s="1"/>
      <c r="V21236" s="1"/>
      <c r="W21236" s="1"/>
      <c r="X21236" s="1"/>
      <c r="Y21236" s="1"/>
      <c r="Z21236" s="1"/>
      <c r="AA21236" s="1"/>
      <c r="AB21236" s="1"/>
      <c r="AC21236" s="1"/>
    </row>
    <row r="21237" spans="7:29" x14ac:dyDescent="0.25">
      <c r="G21237" s="4"/>
      <c r="H21237" s="4"/>
      <c r="I21237" s="1"/>
      <c r="J21237" s="1"/>
      <c r="K21237" s="1"/>
      <c r="L21237" s="1"/>
      <c r="M21237" s="1"/>
      <c r="N21237" s="1"/>
      <c r="O21237" s="1"/>
      <c r="P21237" s="1"/>
      <c r="Q21237" s="1"/>
      <c r="R21237" s="1"/>
      <c r="S21237" s="1"/>
      <c r="T21237" s="1"/>
      <c r="U21237" s="1"/>
      <c r="V21237" s="1"/>
      <c r="W21237" s="1"/>
      <c r="X21237" s="1"/>
      <c r="Y21237" s="1"/>
      <c r="Z21237" s="1"/>
      <c r="AA21237" s="1"/>
      <c r="AB21237" s="1"/>
      <c r="AC21237" s="1"/>
    </row>
    <row r="21238" spans="7:29" x14ac:dyDescent="0.25">
      <c r="G21238" s="4"/>
      <c r="H21238" s="4"/>
      <c r="I21238" s="1"/>
      <c r="J21238" s="1"/>
      <c r="K21238" s="1"/>
      <c r="L21238" s="1"/>
      <c r="M21238" s="1"/>
      <c r="N21238" s="1"/>
      <c r="O21238" s="1"/>
      <c r="P21238" s="1"/>
      <c r="Q21238" s="1"/>
      <c r="R21238" s="1"/>
      <c r="S21238" s="1"/>
      <c r="T21238" s="1"/>
      <c r="U21238" s="1"/>
      <c r="V21238" s="1"/>
      <c r="W21238" s="1"/>
      <c r="X21238" s="1"/>
      <c r="Y21238" s="1"/>
      <c r="Z21238" s="1"/>
      <c r="AA21238" s="1"/>
      <c r="AB21238" s="1"/>
      <c r="AC21238" s="1"/>
    </row>
    <row r="21239" spans="7:29" x14ac:dyDescent="0.25">
      <c r="G21239" s="4"/>
      <c r="H21239" s="4"/>
      <c r="I21239" s="1"/>
      <c r="J21239" s="1"/>
      <c r="K21239" s="1"/>
      <c r="L21239" s="1"/>
      <c r="M21239" s="1"/>
      <c r="N21239" s="1"/>
      <c r="O21239" s="1"/>
      <c r="P21239" s="1"/>
      <c r="Q21239" s="1"/>
      <c r="R21239" s="1"/>
      <c r="S21239" s="1"/>
      <c r="T21239" s="1"/>
      <c r="U21239" s="1"/>
      <c r="V21239" s="1"/>
      <c r="W21239" s="1"/>
      <c r="X21239" s="1"/>
      <c r="Y21239" s="1"/>
      <c r="Z21239" s="1"/>
      <c r="AA21239" s="1"/>
      <c r="AB21239" s="1"/>
      <c r="AC21239" s="1"/>
    </row>
    <row r="21240" spans="7:29" x14ac:dyDescent="0.25">
      <c r="G21240" s="4"/>
      <c r="H21240" s="4"/>
      <c r="I21240" s="1"/>
      <c r="J21240" s="1"/>
      <c r="K21240" s="1"/>
      <c r="L21240" s="1"/>
      <c r="M21240" s="1"/>
      <c r="N21240" s="1"/>
      <c r="O21240" s="1"/>
      <c r="P21240" s="1"/>
      <c r="Q21240" s="1"/>
      <c r="R21240" s="1"/>
      <c r="S21240" s="1"/>
      <c r="T21240" s="1"/>
      <c r="U21240" s="1"/>
      <c r="V21240" s="1"/>
      <c r="W21240" s="1"/>
      <c r="X21240" s="1"/>
      <c r="Y21240" s="1"/>
      <c r="Z21240" s="1"/>
      <c r="AA21240" s="1"/>
      <c r="AB21240" s="1"/>
      <c r="AC21240" s="1"/>
    </row>
    <row r="21241" spans="7:29" x14ac:dyDescent="0.25">
      <c r="G21241" s="4"/>
      <c r="H21241" s="4"/>
      <c r="I21241" s="1"/>
      <c r="J21241" s="1"/>
      <c r="K21241" s="1"/>
      <c r="L21241" s="1"/>
      <c r="M21241" s="1"/>
      <c r="N21241" s="1"/>
      <c r="O21241" s="1"/>
      <c r="P21241" s="1"/>
      <c r="Q21241" s="1"/>
      <c r="R21241" s="1"/>
      <c r="S21241" s="1"/>
      <c r="T21241" s="1"/>
      <c r="U21241" s="1"/>
      <c r="V21241" s="1"/>
      <c r="W21241" s="1"/>
      <c r="X21241" s="1"/>
      <c r="Y21241" s="1"/>
      <c r="Z21241" s="1"/>
      <c r="AA21241" s="1"/>
      <c r="AB21241" s="1"/>
      <c r="AC21241" s="1"/>
    </row>
    <row r="21242" spans="7:29" x14ac:dyDescent="0.25">
      <c r="G21242" s="4"/>
      <c r="H21242" s="4"/>
      <c r="I21242" s="1"/>
      <c r="J21242" s="1"/>
      <c r="K21242" s="1"/>
      <c r="L21242" s="1"/>
      <c r="M21242" s="1"/>
      <c r="N21242" s="1"/>
      <c r="O21242" s="1"/>
      <c r="P21242" s="1"/>
      <c r="Q21242" s="1"/>
      <c r="R21242" s="1"/>
      <c r="S21242" s="1"/>
      <c r="T21242" s="1"/>
      <c r="U21242" s="1"/>
      <c r="V21242" s="1"/>
      <c r="W21242" s="1"/>
      <c r="X21242" s="1"/>
      <c r="Y21242" s="1"/>
      <c r="Z21242" s="1"/>
      <c r="AA21242" s="1"/>
      <c r="AB21242" s="1"/>
      <c r="AC21242" s="1"/>
    </row>
    <row r="21243" spans="7:29" x14ac:dyDescent="0.25">
      <c r="G21243" s="4"/>
      <c r="H21243" s="4"/>
      <c r="I21243" s="1"/>
      <c r="J21243" s="1"/>
      <c r="K21243" s="1"/>
      <c r="L21243" s="1"/>
      <c r="M21243" s="1"/>
      <c r="N21243" s="1"/>
      <c r="O21243" s="1"/>
      <c r="P21243" s="1"/>
      <c r="Q21243" s="1"/>
      <c r="R21243" s="1"/>
      <c r="S21243" s="1"/>
      <c r="T21243" s="1"/>
      <c r="U21243" s="1"/>
      <c r="V21243" s="1"/>
      <c r="W21243" s="1"/>
      <c r="X21243" s="1"/>
      <c r="Y21243" s="1"/>
      <c r="Z21243" s="1"/>
      <c r="AA21243" s="1"/>
      <c r="AB21243" s="1"/>
      <c r="AC21243" s="1"/>
    </row>
    <row r="21244" spans="7:29" x14ac:dyDescent="0.25">
      <c r="G21244" s="4"/>
      <c r="H21244" s="4"/>
      <c r="I21244" s="1"/>
      <c r="J21244" s="1"/>
      <c r="K21244" s="1"/>
      <c r="L21244" s="1"/>
      <c r="M21244" s="1"/>
      <c r="N21244" s="1"/>
      <c r="O21244" s="1"/>
      <c r="P21244" s="1"/>
      <c r="Q21244" s="1"/>
      <c r="R21244" s="1"/>
      <c r="S21244" s="1"/>
      <c r="T21244" s="1"/>
      <c r="U21244" s="1"/>
      <c r="V21244" s="1"/>
      <c r="W21244" s="1"/>
      <c r="X21244" s="1"/>
      <c r="Y21244" s="1"/>
      <c r="Z21244" s="1"/>
      <c r="AA21244" s="1"/>
      <c r="AB21244" s="1"/>
      <c r="AC21244" s="1"/>
    </row>
    <row r="21245" spans="7:29" x14ac:dyDescent="0.25">
      <c r="G21245" s="4"/>
      <c r="H21245" s="4"/>
      <c r="I21245" s="1"/>
      <c r="J21245" s="1"/>
      <c r="K21245" s="1"/>
      <c r="L21245" s="1"/>
      <c r="M21245" s="1"/>
      <c r="N21245" s="1"/>
      <c r="O21245" s="1"/>
      <c r="P21245" s="1"/>
      <c r="Q21245" s="1"/>
      <c r="R21245" s="1"/>
      <c r="S21245" s="1"/>
      <c r="T21245" s="1"/>
      <c r="U21245" s="1"/>
      <c r="V21245" s="1"/>
      <c r="W21245" s="1"/>
      <c r="X21245" s="1"/>
      <c r="Y21245" s="1"/>
      <c r="Z21245" s="1"/>
      <c r="AA21245" s="1"/>
      <c r="AB21245" s="1"/>
      <c r="AC21245" s="1"/>
    </row>
    <row r="21246" spans="7:29" x14ac:dyDescent="0.25">
      <c r="G21246" s="4"/>
      <c r="H21246" s="4"/>
      <c r="I21246" s="1"/>
      <c r="J21246" s="1"/>
      <c r="K21246" s="1"/>
      <c r="L21246" s="1"/>
      <c r="M21246" s="1"/>
      <c r="N21246" s="1"/>
      <c r="O21246" s="1"/>
      <c r="P21246" s="1"/>
      <c r="Q21246" s="1"/>
      <c r="R21246" s="1"/>
      <c r="S21246" s="1"/>
      <c r="T21246" s="1"/>
      <c r="U21246" s="1"/>
      <c r="V21246" s="1"/>
      <c r="W21246" s="1"/>
      <c r="X21246" s="1"/>
      <c r="Y21246" s="1"/>
      <c r="Z21246" s="1"/>
      <c r="AA21246" s="1"/>
      <c r="AB21246" s="1"/>
      <c r="AC21246" s="1"/>
    </row>
    <row r="21247" spans="7:29" x14ac:dyDescent="0.25">
      <c r="G21247" s="4"/>
      <c r="H21247" s="4"/>
      <c r="I21247" s="1"/>
      <c r="J21247" s="1"/>
      <c r="K21247" s="1"/>
      <c r="L21247" s="1"/>
      <c r="M21247" s="1"/>
      <c r="N21247" s="1"/>
      <c r="O21247" s="1"/>
      <c r="P21247" s="1"/>
      <c r="Q21247" s="1"/>
      <c r="R21247" s="1"/>
      <c r="S21247" s="1"/>
      <c r="T21247" s="1"/>
      <c r="U21247" s="1"/>
      <c r="V21247" s="1"/>
      <c r="W21247" s="1"/>
      <c r="X21247" s="1"/>
      <c r="Y21247" s="1"/>
      <c r="Z21247" s="1"/>
      <c r="AA21247" s="1"/>
      <c r="AB21247" s="1"/>
      <c r="AC21247" s="1"/>
    </row>
    <row r="21248" spans="7:29" x14ac:dyDescent="0.25">
      <c r="G21248" s="4"/>
      <c r="H21248" s="4"/>
      <c r="I21248" s="1"/>
      <c r="J21248" s="1"/>
      <c r="K21248" s="1"/>
      <c r="L21248" s="1"/>
      <c r="M21248" s="1"/>
      <c r="N21248" s="1"/>
      <c r="O21248" s="1"/>
      <c r="P21248" s="1"/>
      <c r="Q21248" s="1"/>
      <c r="R21248" s="1"/>
      <c r="S21248" s="1"/>
      <c r="T21248" s="1"/>
      <c r="U21248" s="1"/>
      <c r="V21248" s="1"/>
      <c r="W21248" s="1"/>
      <c r="X21248" s="1"/>
      <c r="Y21248" s="1"/>
      <c r="Z21248" s="1"/>
      <c r="AA21248" s="1"/>
      <c r="AB21248" s="1"/>
      <c r="AC21248" s="1"/>
    </row>
    <row r="21249" spans="7:29" x14ac:dyDescent="0.25">
      <c r="G21249" s="4"/>
      <c r="H21249" s="4"/>
      <c r="I21249" s="1"/>
      <c r="J21249" s="1"/>
      <c r="K21249" s="1"/>
      <c r="L21249" s="1"/>
      <c r="M21249" s="1"/>
      <c r="N21249" s="1"/>
      <c r="O21249" s="1"/>
      <c r="P21249" s="1"/>
      <c r="Q21249" s="1"/>
      <c r="R21249" s="1"/>
      <c r="S21249" s="1"/>
      <c r="T21249" s="1"/>
      <c r="U21249" s="1"/>
      <c r="V21249" s="1"/>
      <c r="W21249" s="1"/>
      <c r="X21249" s="1"/>
      <c r="Y21249" s="1"/>
      <c r="Z21249" s="1"/>
      <c r="AA21249" s="1"/>
      <c r="AB21249" s="1"/>
      <c r="AC21249" s="1"/>
    </row>
    <row r="21250" spans="7:29" x14ac:dyDescent="0.25">
      <c r="G21250" s="4"/>
      <c r="H21250" s="4"/>
      <c r="I21250" s="1"/>
      <c r="J21250" s="1"/>
      <c r="K21250" s="1"/>
      <c r="L21250" s="1"/>
      <c r="M21250" s="1"/>
      <c r="N21250" s="1"/>
      <c r="O21250" s="1"/>
      <c r="P21250" s="1"/>
      <c r="Q21250" s="1"/>
      <c r="R21250" s="1"/>
      <c r="S21250" s="1"/>
      <c r="T21250" s="1"/>
      <c r="U21250" s="1"/>
      <c r="V21250" s="1"/>
      <c r="W21250" s="1"/>
      <c r="X21250" s="1"/>
      <c r="Y21250" s="1"/>
      <c r="Z21250" s="1"/>
      <c r="AA21250" s="1"/>
      <c r="AB21250" s="1"/>
      <c r="AC21250" s="1"/>
    </row>
    <row r="21251" spans="7:29" x14ac:dyDescent="0.25">
      <c r="G21251" s="4"/>
      <c r="H21251" s="4"/>
      <c r="I21251" s="1"/>
      <c r="J21251" s="1"/>
      <c r="K21251" s="1"/>
      <c r="L21251" s="1"/>
      <c r="M21251" s="1"/>
      <c r="N21251" s="1"/>
      <c r="O21251" s="1"/>
      <c r="P21251" s="1"/>
      <c r="Q21251" s="1"/>
      <c r="R21251" s="1"/>
      <c r="S21251" s="1"/>
      <c r="T21251" s="1"/>
      <c r="U21251" s="1"/>
      <c r="V21251" s="1"/>
      <c r="W21251" s="1"/>
      <c r="X21251" s="1"/>
      <c r="Y21251" s="1"/>
      <c r="Z21251" s="1"/>
      <c r="AA21251" s="1"/>
      <c r="AB21251" s="1"/>
      <c r="AC21251" s="1"/>
    </row>
    <row r="21252" spans="7:29" x14ac:dyDescent="0.25">
      <c r="G21252" s="4"/>
      <c r="H21252" s="4"/>
      <c r="I21252" s="1"/>
      <c r="J21252" s="1"/>
      <c r="K21252" s="1"/>
      <c r="L21252" s="1"/>
      <c r="M21252" s="1"/>
      <c r="N21252" s="1"/>
      <c r="O21252" s="1"/>
      <c r="P21252" s="1"/>
      <c r="Q21252" s="1"/>
      <c r="R21252" s="1"/>
      <c r="S21252" s="1"/>
      <c r="T21252" s="1"/>
      <c r="U21252" s="1"/>
      <c r="V21252" s="1"/>
      <c r="W21252" s="1"/>
      <c r="X21252" s="1"/>
      <c r="Y21252" s="1"/>
      <c r="Z21252" s="1"/>
      <c r="AA21252" s="1"/>
      <c r="AB21252" s="1"/>
      <c r="AC21252" s="1"/>
    </row>
    <row r="21253" spans="7:29" x14ac:dyDescent="0.25">
      <c r="G21253" s="4"/>
      <c r="H21253" s="4"/>
      <c r="I21253" s="1"/>
      <c r="J21253" s="1"/>
      <c r="K21253" s="1"/>
      <c r="L21253" s="1"/>
      <c r="M21253" s="1"/>
      <c r="N21253" s="1"/>
      <c r="O21253" s="1"/>
      <c r="P21253" s="1"/>
      <c r="Q21253" s="1"/>
      <c r="R21253" s="1"/>
      <c r="S21253" s="1"/>
      <c r="T21253" s="1"/>
      <c r="U21253" s="1"/>
      <c r="V21253" s="1"/>
      <c r="W21253" s="1"/>
      <c r="X21253" s="1"/>
      <c r="Y21253" s="1"/>
      <c r="Z21253" s="1"/>
      <c r="AA21253" s="1"/>
      <c r="AB21253" s="1"/>
      <c r="AC21253" s="1"/>
    </row>
    <row r="21254" spans="7:29" x14ac:dyDescent="0.25">
      <c r="G21254" s="4"/>
      <c r="H21254" s="4"/>
      <c r="I21254" s="1"/>
      <c r="J21254" s="1"/>
      <c r="K21254" s="1"/>
      <c r="L21254" s="1"/>
      <c r="M21254" s="1"/>
      <c r="N21254" s="1"/>
      <c r="O21254" s="1"/>
      <c r="P21254" s="1"/>
      <c r="Q21254" s="1"/>
      <c r="R21254" s="1"/>
      <c r="S21254" s="1"/>
      <c r="T21254" s="1"/>
      <c r="U21254" s="1"/>
      <c r="V21254" s="1"/>
      <c r="W21254" s="1"/>
      <c r="X21254" s="1"/>
      <c r="Y21254" s="1"/>
      <c r="Z21254" s="1"/>
      <c r="AA21254" s="1"/>
      <c r="AB21254" s="1"/>
      <c r="AC21254" s="1"/>
    </row>
    <row r="21255" spans="7:29" x14ac:dyDescent="0.25">
      <c r="G21255" s="4"/>
      <c r="H21255" s="4"/>
      <c r="I21255" s="1"/>
      <c r="J21255" s="1"/>
      <c r="K21255" s="1"/>
      <c r="L21255" s="1"/>
      <c r="M21255" s="1"/>
      <c r="N21255" s="1"/>
      <c r="O21255" s="1"/>
      <c r="P21255" s="1"/>
      <c r="Q21255" s="1"/>
      <c r="R21255" s="1"/>
      <c r="S21255" s="1"/>
      <c r="T21255" s="1"/>
      <c r="U21255" s="1"/>
      <c r="V21255" s="1"/>
      <c r="W21255" s="1"/>
      <c r="X21255" s="1"/>
      <c r="Y21255" s="1"/>
      <c r="Z21255" s="1"/>
      <c r="AA21255" s="1"/>
      <c r="AB21255" s="1"/>
      <c r="AC21255" s="1"/>
    </row>
    <row r="21256" spans="7:29" x14ac:dyDescent="0.25">
      <c r="G21256" s="4"/>
      <c r="H21256" s="4"/>
      <c r="I21256" s="1"/>
      <c r="J21256" s="1"/>
      <c r="K21256" s="1"/>
      <c r="L21256" s="1"/>
      <c r="M21256" s="1"/>
      <c r="N21256" s="1"/>
      <c r="O21256" s="1"/>
      <c r="P21256" s="1"/>
      <c r="Q21256" s="1"/>
      <c r="R21256" s="1"/>
      <c r="S21256" s="1"/>
      <c r="T21256" s="1"/>
      <c r="U21256" s="1"/>
      <c r="V21256" s="1"/>
      <c r="W21256" s="1"/>
      <c r="X21256" s="1"/>
      <c r="Y21256" s="1"/>
      <c r="Z21256" s="1"/>
      <c r="AA21256" s="1"/>
      <c r="AB21256" s="1"/>
      <c r="AC21256" s="1"/>
    </row>
    <row r="21257" spans="7:29" x14ac:dyDescent="0.25">
      <c r="G21257" s="4"/>
      <c r="H21257" s="4"/>
      <c r="I21257" s="1"/>
      <c r="J21257" s="1"/>
      <c r="K21257" s="1"/>
      <c r="L21257" s="1"/>
      <c r="M21257" s="1"/>
      <c r="N21257" s="1"/>
      <c r="O21257" s="1"/>
      <c r="P21257" s="1"/>
      <c r="Q21257" s="1"/>
      <c r="R21257" s="1"/>
      <c r="S21257" s="1"/>
      <c r="T21257" s="1"/>
      <c r="U21257" s="1"/>
      <c r="V21257" s="1"/>
      <c r="W21257" s="1"/>
      <c r="X21257" s="1"/>
      <c r="Y21257" s="1"/>
      <c r="Z21257" s="1"/>
      <c r="AA21257" s="1"/>
      <c r="AB21257" s="1"/>
      <c r="AC21257" s="1"/>
    </row>
    <row r="21258" spans="7:29" x14ac:dyDescent="0.25">
      <c r="G21258" s="4"/>
      <c r="H21258" s="4"/>
      <c r="I21258" s="1"/>
      <c r="J21258" s="1"/>
      <c r="K21258" s="1"/>
      <c r="L21258" s="1"/>
      <c r="M21258" s="1"/>
      <c r="N21258" s="1"/>
      <c r="O21258" s="1"/>
      <c r="P21258" s="1"/>
      <c r="Q21258" s="1"/>
      <c r="R21258" s="1"/>
      <c r="S21258" s="1"/>
      <c r="T21258" s="1"/>
      <c r="U21258" s="1"/>
      <c r="V21258" s="1"/>
      <c r="W21258" s="1"/>
      <c r="X21258" s="1"/>
      <c r="Y21258" s="1"/>
      <c r="Z21258" s="1"/>
      <c r="AA21258" s="1"/>
      <c r="AB21258" s="1"/>
      <c r="AC21258" s="1"/>
    </row>
    <row r="21259" spans="7:29" x14ac:dyDescent="0.25">
      <c r="G21259" s="4"/>
      <c r="H21259" s="4"/>
      <c r="I21259" s="1"/>
      <c r="J21259" s="1"/>
      <c r="K21259" s="1"/>
      <c r="L21259" s="1"/>
      <c r="M21259" s="1"/>
      <c r="N21259" s="1"/>
      <c r="O21259" s="1"/>
      <c r="P21259" s="1"/>
      <c r="Q21259" s="1"/>
      <c r="R21259" s="1"/>
      <c r="S21259" s="1"/>
      <c r="T21259" s="1"/>
      <c r="U21259" s="1"/>
      <c r="V21259" s="1"/>
      <c r="W21259" s="1"/>
      <c r="X21259" s="1"/>
      <c r="Y21259" s="1"/>
      <c r="Z21259" s="1"/>
      <c r="AA21259" s="1"/>
      <c r="AB21259" s="1"/>
      <c r="AC21259" s="1"/>
    </row>
    <row r="21260" spans="7:29" x14ac:dyDescent="0.25">
      <c r="G21260" s="4"/>
      <c r="H21260" s="4"/>
      <c r="I21260" s="1"/>
      <c r="J21260" s="1"/>
      <c r="K21260" s="1"/>
      <c r="L21260" s="1"/>
      <c r="M21260" s="1"/>
      <c r="N21260" s="1"/>
      <c r="O21260" s="1"/>
      <c r="P21260" s="1"/>
      <c r="Q21260" s="1"/>
      <c r="R21260" s="1"/>
      <c r="S21260" s="1"/>
      <c r="T21260" s="1"/>
      <c r="U21260" s="1"/>
      <c r="V21260" s="1"/>
      <c r="W21260" s="1"/>
      <c r="X21260" s="1"/>
      <c r="Y21260" s="1"/>
      <c r="Z21260" s="1"/>
      <c r="AA21260" s="1"/>
      <c r="AB21260" s="1"/>
      <c r="AC21260" s="1"/>
    </row>
    <row r="21261" spans="7:29" x14ac:dyDescent="0.25">
      <c r="G21261" s="4"/>
      <c r="H21261" s="4"/>
      <c r="I21261" s="1"/>
      <c r="J21261" s="1"/>
      <c r="K21261" s="1"/>
      <c r="L21261" s="1"/>
      <c r="M21261" s="1"/>
      <c r="N21261" s="1"/>
      <c r="O21261" s="1"/>
      <c r="P21261" s="1"/>
      <c r="Q21261" s="1"/>
      <c r="R21261" s="1"/>
      <c r="S21261" s="1"/>
      <c r="T21261" s="1"/>
      <c r="U21261" s="1"/>
      <c r="V21261" s="1"/>
      <c r="W21261" s="1"/>
      <c r="X21261" s="1"/>
      <c r="Y21261" s="1"/>
      <c r="Z21261" s="1"/>
      <c r="AA21261" s="1"/>
      <c r="AB21261" s="1"/>
      <c r="AC21261" s="1"/>
    </row>
    <row r="21262" spans="7:29" x14ac:dyDescent="0.25">
      <c r="G21262" s="4"/>
      <c r="H21262" s="4"/>
      <c r="I21262" s="1"/>
      <c r="J21262" s="1"/>
      <c r="K21262" s="1"/>
      <c r="L21262" s="1"/>
      <c r="M21262" s="1"/>
      <c r="N21262" s="1"/>
      <c r="O21262" s="1"/>
      <c r="P21262" s="1"/>
      <c r="Q21262" s="1"/>
      <c r="R21262" s="1"/>
      <c r="S21262" s="1"/>
      <c r="T21262" s="1"/>
      <c r="U21262" s="1"/>
      <c r="V21262" s="1"/>
      <c r="W21262" s="1"/>
      <c r="X21262" s="1"/>
      <c r="Y21262" s="1"/>
      <c r="Z21262" s="1"/>
      <c r="AA21262" s="1"/>
      <c r="AB21262" s="1"/>
      <c r="AC21262" s="1"/>
    </row>
    <row r="21263" spans="7:29" x14ac:dyDescent="0.25">
      <c r="G21263" s="4"/>
      <c r="H21263" s="4"/>
      <c r="I21263" s="1"/>
      <c r="J21263" s="1"/>
      <c r="K21263" s="1"/>
      <c r="L21263" s="1"/>
      <c r="M21263" s="1"/>
      <c r="N21263" s="1"/>
      <c r="O21263" s="1"/>
      <c r="P21263" s="1"/>
      <c r="Q21263" s="1"/>
      <c r="R21263" s="1"/>
      <c r="S21263" s="1"/>
      <c r="T21263" s="1"/>
      <c r="U21263" s="1"/>
      <c r="V21263" s="1"/>
      <c r="W21263" s="1"/>
      <c r="X21263" s="1"/>
      <c r="Y21263" s="1"/>
      <c r="Z21263" s="1"/>
      <c r="AA21263" s="1"/>
      <c r="AB21263" s="1"/>
      <c r="AC21263" s="1"/>
    </row>
    <row r="21264" spans="7:29" x14ac:dyDescent="0.25">
      <c r="G21264" s="4"/>
      <c r="H21264" s="4"/>
      <c r="I21264" s="1"/>
      <c r="J21264" s="1"/>
      <c r="K21264" s="1"/>
      <c r="L21264" s="1"/>
      <c r="M21264" s="1"/>
      <c r="N21264" s="1"/>
      <c r="O21264" s="1"/>
      <c r="P21264" s="1"/>
      <c r="Q21264" s="1"/>
      <c r="R21264" s="1"/>
      <c r="S21264" s="1"/>
      <c r="T21264" s="1"/>
      <c r="U21264" s="1"/>
      <c r="V21264" s="1"/>
      <c r="W21264" s="1"/>
      <c r="X21264" s="1"/>
      <c r="Y21264" s="1"/>
      <c r="Z21264" s="1"/>
      <c r="AA21264" s="1"/>
      <c r="AB21264" s="1"/>
      <c r="AC21264" s="1"/>
    </row>
    <row r="21265" spans="7:29" x14ac:dyDescent="0.25">
      <c r="G21265" s="4"/>
      <c r="H21265" s="4"/>
      <c r="I21265" s="1"/>
      <c r="J21265" s="1"/>
      <c r="K21265" s="1"/>
      <c r="L21265" s="1"/>
      <c r="M21265" s="1"/>
      <c r="N21265" s="1"/>
      <c r="O21265" s="1"/>
      <c r="P21265" s="1"/>
      <c r="Q21265" s="1"/>
      <c r="R21265" s="1"/>
      <c r="S21265" s="1"/>
      <c r="T21265" s="1"/>
      <c r="U21265" s="1"/>
      <c r="V21265" s="1"/>
      <c r="W21265" s="1"/>
      <c r="X21265" s="1"/>
      <c r="Y21265" s="1"/>
      <c r="Z21265" s="1"/>
      <c r="AA21265" s="1"/>
      <c r="AB21265" s="1"/>
      <c r="AC21265" s="1"/>
    </row>
    <row r="21266" spans="7:29" x14ac:dyDescent="0.25">
      <c r="G21266" s="4"/>
      <c r="H21266" s="4"/>
      <c r="I21266" s="1"/>
      <c r="J21266" s="1"/>
      <c r="K21266" s="1"/>
      <c r="L21266" s="1"/>
      <c r="M21266" s="1"/>
      <c r="N21266" s="1"/>
      <c r="O21266" s="1"/>
      <c r="P21266" s="1"/>
      <c r="Q21266" s="1"/>
      <c r="R21266" s="1"/>
      <c r="S21266" s="1"/>
      <c r="T21266" s="1"/>
      <c r="U21266" s="1"/>
      <c r="V21266" s="1"/>
      <c r="W21266" s="1"/>
      <c r="X21266" s="1"/>
      <c r="Y21266" s="1"/>
      <c r="Z21266" s="1"/>
      <c r="AA21266" s="1"/>
      <c r="AB21266" s="1"/>
      <c r="AC21266" s="1"/>
    </row>
    <row r="21267" spans="7:29" x14ac:dyDescent="0.25">
      <c r="G21267" s="4"/>
      <c r="H21267" s="4"/>
      <c r="I21267" s="1"/>
      <c r="J21267" s="1"/>
      <c r="K21267" s="1"/>
      <c r="L21267" s="1"/>
      <c r="M21267" s="1"/>
      <c r="N21267" s="1"/>
      <c r="O21267" s="1"/>
      <c r="P21267" s="1"/>
      <c r="Q21267" s="1"/>
      <c r="R21267" s="1"/>
      <c r="S21267" s="1"/>
      <c r="T21267" s="1"/>
      <c r="U21267" s="1"/>
      <c r="V21267" s="1"/>
      <c r="W21267" s="1"/>
      <c r="X21267" s="1"/>
      <c r="Y21267" s="1"/>
      <c r="Z21267" s="1"/>
      <c r="AA21267" s="1"/>
      <c r="AB21267" s="1"/>
      <c r="AC21267" s="1"/>
    </row>
    <row r="21268" spans="7:29" x14ac:dyDescent="0.25">
      <c r="G21268" s="4"/>
      <c r="H21268" s="4"/>
      <c r="I21268" s="1"/>
      <c r="J21268" s="1"/>
      <c r="K21268" s="1"/>
      <c r="L21268" s="1"/>
      <c r="M21268" s="1"/>
      <c r="N21268" s="1"/>
      <c r="O21268" s="1"/>
      <c r="P21268" s="1"/>
      <c r="Q21268" s="1"/>
      <c r="R21268" s="1"/>
      <c r="S21268" s="1"/>
      <c r="T21268" s="1"/>
      <c r="U21268" s="1"/>
      <c r="V21268" s="1"/>
      <c r="W21268" s="1"/>
      <c r="X21268" s="1"/>
      <c r="Y21268" s="1"/>
      <c r="Z21268" s="1"/>
      <c r="AA21268" s="1"/>
      <c r="AB21268" s="1"/>
      <c r="AC21268" s="1"/>
    </row>
    <row r="21269" spans="7:29" x14ac:dyDescent="0.25">
      <c r="G21269" s="4"/>
      <c r="H21269" s="4"/>
      <c r="I21269" s="1"/>
      <c r="J21269" s="1"/>
      <c r="K21269" s="1"/>
      <c r="L21269" s="1"/>
      <c r="M21269" s="1"/>
      <c r="N21269" s="1"/>
      <c r="O21269" s="1"/>
      <c r="P21269" s="1"/>
      <c r="Q21269" s="1"/>
      <c r="R21269" s="1"/>
      <c r="S21269" s="1"/>
      <c r="T21269" s="1"/>
      <c r="U21269" s="1"/>
      <c r="V21269" s="1"/>
      <c r="W21269" s="1"/>
      <c r="X21269" s="1"/>
      <c r="Y21269" s="1"/>
      <c r="Z21269" s="1"/>
      <c r="AA21269" s="1"/>
      <c r="AB21269" s="1"/>
      <c r="AC21269" s="1"/>
    </row>
    <row r="21270" spans="7:29" x14ac:dyDescent="0.25">
      <c r="G21270" s="4"/>
      <c r="H21270" s="4"/>
      <c r="I21270" s="1"/>
      <c r="J21270" s="1"/>
      <c r="K21270" s="1"/>
      <c r="L21270" s="1"/>
      <c r="M21270" s="1"/>
      <c r="N21270" s="1"/>
      <c r="O21270" s="1"/>
      <c r="P21270" s="1"/>
      <c r="Q21270" s="1"/>
      <c r="R21270" s="1"/>
      <c r="S21270" s="1"/>
      <c r="T21270" s="1"/>
      <c r="U21270" s="1"/>
      <c r="V21270" s="1"/>
      <c r="W21270" s="1"/>
      <c r="X21270" s="1"/>
      <c r="Y21270" s="1"/>
      <c r="Z21270" s="1"/>
      <c r="AA21270" s="1"/>
      <c r="AB21270" s="1"/>
      <c r="AC21270" s="1"/>
    </row>
    <row r="21271" spans="7:29" x14ac:dyDescent="0.25">
      <c r="G21271" s="4"/>
      <c r="H21271" s="4"/>
      <c r="I21271" s="1"/>
      <c r="J21271" s="1"/>
      <c r="K21271" s="1"/>
      <c r="L21271" s="1"/>
      <c r="M21271" s="1"/>
      <c r="N21271" s="1"/>
      <c r="O21271" s="1"/>
      <c r="P21271" s="1"/>
      <c r="Q21271" s="1"/>
      <c r="R21271" s="1"/>
      <c r="S21271" s="1"/>
      <c r="T21271" s="1"/>
      <c r="U21271" s="1"/>
      <c r="V21271" s="1"/>
      <c r="W21271" s="1"/>
      <c r="X21271" s="1"/>
      <c r="Y21271" s="1"/>
      <c r="Z21271" s="1"/>
      <c r="AA21271" s="1"/>
      <c r="AB21271" s="1"/>
      <c r="AC21271" s="1"/>
    </row>
    <row r="21272" spans="7:29" x14ac:dyDescent="0.25">
      <c r="G21272" s="4"/>
      <c r="H21272" s="4"/>
      <c r="I21272" s="1"/>
      <c r="J21272" s="1"/>
      <c r="K21272" s="1"/>
      <c r="L21272" s="1"/>
      <c r="M21272" s="1"/>
      <c r="N21272" s="1"/>
      <c r="O21272" s="1"/>
      <c r="P21272" s="1"/>
      <c r="Q21272" s="1"/>
      <c r="R21272" s="1"/>
      <c r="S21272" s="1"/>
      <c r="T21272" s="1"/>
      <c r="U21272" s="1"/>
      <c r="V21272" s="1"/>
      <c r="W21272" s="1"/>
      <c r="X21272" s="1"/>
      <c r="Y21272" s="1"/>
      <c r="Z21272" s="1"/>
      <c r="AA21272" s="1"/>
      <c r="AB21272" s="1"/>
      <c r="AC21272" s="1"/>
    </row>
    <row r="21273" spans="7:29" x14ac:dyDescent="0.25">
      <c r="G21273" s="4"/>
      <c r="H21273" s="4"/>
      <c r="I21273" s="1"/>
      <c r="J21273" s="1"/>
      <c r="K21273" s="1"/>
      <c r="L21273" s="1"/>
      <c r="M21273" s="1"/>
      <c r="N21273" s="1"/>
      <c r="O21273" s="1"/>
      <c r="P21273" s="1"/>
      <c r="Q21273" s="1"/>
      <c r="R21273" s="1"/>
      <c r="S21273" s="1"/>
      <c r="T21273" s="1"/>
      <c r="U21273" s="1"/>
      <c r="V21273" s="1"/>
      <c r="W21273" s="1"/>
      <c r="X21273" s="1"/>
      <c r="Y21273" s="1"/>
      <c r="Z21273" s="1"/>
      <c r="AA21273" s="1"/>
      <c r="AB21273" s="1"/>
      <c r="AC21273" s="1"/>
    </row>
    <row r="21274" spans="7:29" x14ac:dyDescent="0.25">
      <c r="G21274" s="4"/>
      <c r="H21274" s="4"/>
      <c r="I21274" s="1"/>
      <c r="J21274" s="1"/>
      <c r="K21274" s="1"/>
      <c r="L21274" s="1"/>
      <c r="M21274" s="1"/>
      <c r="N21274" s="1"/>
      <c r="O21274" s="1"/>
      <c r="P21274" s="1"/>
      <c r="Q21274" s="1"/>
      <c r="R21274" s="1"/>
      <c r="S21274" s="1"/>
      <c r="T21274" s="1"/>
      <c r="U21274" s="1"/>
      <c r="V21274" s="1"/>
      <c r="W21274" s="1"/>
      <c r="X21274" s="1"/>
      <c r="Y21274" s="1"/>
      <c r="Z21274" s="1"/>
      <c r="AA21274" s="1"/>
      <c r="AB21274" s="1"/>
      <c r="AC21274" s="1"/>
    </row>
    <row r="21275" spans="7:29" x14ac:dyDescent="0.25">
      <c r="G21275" s="4"/>
      <c r="H21275" s="4"/>
      <c r="I21275" s="1"/>
      <c r="J21275" s="1"/>
      <c r="K21275" s="1"/>
      <c r="L21275" s="1"/>
      <c r="M21275" s="1"/>
      <c r="N21275" s="1"/>
      <c r="O21275" s="1"/>
      <c r="P21275" s="1"/>
      <c r="Q21275" s="1"/>
      <c r="R21275" s="1"/>
      <c r="S21275" s="1"/>
      <c r="T21275" s="1"/>
      <c r="U21275" s="1"/>
      <c r="V21275" s="1"/>
      <c r="W21275" s="1"/>
      <c r="X21275" s="1"/>
      <c r="Y21275" s="1"/>
      <c r="Z21275" s="1"/>
      <c r="AA21275" s="1"/>
      <c r="AB21275" s="1"/>
      <c r="AC21275" s="1"/>
    </row>
    <row r="21276" spans="7:29" x14ac:dyDescent="0.25">
      <c r="G21276" s="4"/>
      <c r="H21276" s="4"/>
      <c r="I21276" s="1"/>
      <c r="J21276" s="1"/>
      <c r="K21276" s="1"/>
      <c r="L21276" s="1"/>
      <c r="M21276" s="1"/>
      <c r="N21276" s="1"/>
      <c r="O21276" s="1"/>
      <c r="P21276" s="1"/>
      <c r="Q21276" s="1"/>
      <c r="R21276" s="1"/>
      <c r="S21276" s="1"/>
      <c r="T21276" s="1"/>
      <c r="U21276" s="1"/>
      <c r="V21276" s="1"/>
      <c r="W21276" s="1"/>
      <c r="X21276" s="1"/>
      <c r="Y21276" s="1"/>
      <c r="Z21276" s="1"/>
      <c r="AA21276" s="1"/>
      <c r="AB21276" s="1"/>
      <c r="AC21276" s="1"/>
    </row>
    <row r="21277" spans="7:29" x14ac:dyDescent="0.25">
      <c r="G21277" s="4"/>
      <c r="H21277" s="4"/>
      <c r="I21277" s="1"/>
      <c r="J21277" s="1"/>
      <c r="K21277" s="1"/>
      <c r="L21277" s="1"/>
      <c r="M21277" s="1"/>
      <c r="N21277" s="1"/>
      <c r="O21277" s="1"/>
      <c r="P21277" s="1"/>
      <c r="Q21277" s="1"/>
      <c r="R21277" s="1"/>
      <c r="S21277" s="1"/>
      <c r="T21277" s="1"/>
      <c r="U21277" s="1"/>
      <c r="V21277" s="1"/>
      <c r="W21277" s="1"/>
      <c r="X21277" s="1"/>
      <c r="Y21277" s="1"/>
      <c r="Z21277" s="1"/>
      <c r="AA21277" s="1"/>
      <c r="AB21277" s="1"/>
      <c r="AC21277" s="1"/>
    </row>
    <row r="21278" spans="7:29" x14ac:dyDescent="0.25">
      <c r="G21278" s="4"/>
      <c r="H21278" s="4"/>
      <c r="I21278" s="1"/>
      <c r="J21278" s="1"/>
      <c r="K21278" s="1"/>
      <c r="L21278" s="1"/>
      <c r="M21278" s="1"/>
      <c r="N21278" s="1"/>
      <c r="O21278" s="1"/>
      <c r="P21278" s="1"/>
      <c r="Q21278" s="1"/>
      <c r="R21278" s="1"/>
      <c r="S21278" s="1"/>
      <c r="T21278" s="1"/>
      <c r="U21278" s="1"/>
      <c r="V21278" s="1"/>
      <c r="W21278" s="1"/>
      <c r="X21278" s="1"/>
      <c r="Y21278" s="1"/>
      <c r="Z21278" s="1"/>
      <c r="AA21278" s="1"/>
      <c r="AB21278" s="1"/>
      <c r="AC21278" s="1"/>
    </row>
    <row r="21279" spans="7:29" x14ac:dyDescent="0.25">
      <c r="G21279" s="4"/>
      <c r="H21279" s="4"/>
      <c r="I21279" s="1"/>
      <c r="J21279" s="1"/>
      <c r="K21279" s="1"/>
      <c r="L21279" s="1"/>
      <c r="M21279" s="1"/>
      <c r="N21279" s="1"/>
      <c r="O21279" s="1"/>
      <c r="P21279" s="1"/>
      <c r="Q21279" s="1"/>
      <c r="R21279" s="1"/>
      <c r="S21279" s="1"/>
      <c r="T21279" s="1"/>
      <c r="U21279" s="1"/>
      <c r="V21279" s="1"/>
      <c r="W21279" s="1"/>
      <c r="X21279" s="1"/>
      <c r="Y21279" s="1"/>
      <c r="Z21279" s="1"/>
      <c r="AA21279" s="1"/>
      <c r="AB21279" s="1"/>
      <c r="AC21279" s="1"/>
    </row>
    <row r="21280" spans="7:29" x14ac:dyDescent="0.25">
      <c r="G21280" s="4"/>
      <c r="H21280" s="4"/>
      <c r="I21280" s="1"/>
      <c r="J21280" s="1"/>
      <c r="K21280" s="1"/>
      <c r="L21280" s="1"/>
      <c r="M21280" s="1"/>
      <c r="N21280" s="1"/>
      <c r="O21280" s="1"/>
      <c r="P21280" s="1"/>
      <c r="Q21280" s="1"/>
      <c r="R21280" s="1"/>
      <c r="S21280" s="1"/>
      <c r="T21280" s="1"/>
      <c r="U21280" s="1"/>
      <c r="V21280" s="1"/>
      <c r="W21280" s="1"/>
      <c r="X21280" s="1"/>
      <c r="Y21280" s="1"/>
      <c r="Z21280" s="1"/>
      <c r="AA21280" s="1"/>
      <c r="AB21280" s="1"/>
      <c r="AC21280" s="1"/>
    </row>
    <row r="21281" spans="7:29" x14ac:dyDescent="0.25">
      <c r="G21281" s="4"/>
      <c r="H21281" s="4"/>
      <c r="I21281" s="1"/>
      <c r="J21281" s="1"/>
      <c r="K21281" s="1"/>
      <c r="L21281" s="1"/>
      <c r="M21281" s="1"/>
      <c r="N21281" s="1"/>
      <c r="O21281" s="1"/>
      <c r="P21281" s="1"/>
      <c r="Q21281" s="1"/>
      <c r="R21281" s="1"/>
      <c r="S21281" s="1"/>
      <c r="T21281" s="1"/>
      <c r="U21281" s="1"/>
      <c r="V21281" s="1"/>
      <c r="W21281" s="1"/>
      <c r="X21281" s="1"/>
      <c r="Y21281" s="1"/>
      <c r="Z21281" s="1"/>
      <c r="AA21281" s="1"/>
      <c r="AB21281" s="1"/>
      <c r="AC21281" s="1"/>
    </row>
    <row r="21282" spans="7:29" x14ac:dyDescent="0.25">
      <c r="G21282" s="4"/>
      <c r="H21282" s="4"/>
      <c r="I21282" s="1"/>
      <c r="J21282" s="1"/>
      <c r="K21282" s="1"/>
      <c r="L21282" s="1"/>
      <c r="M21282" s="1"/>
      <c r="N21282" s="1"/>
      <c r="O21282" s="1"/>
      <c r="P21282" s="1"/>
      <c r="Q21282" s="1"/>
      <c r="R21282" s="1"/>
      <c r="S21282" s="1"/>
      <c r="T21282" s="1"/>
      <c r="U21282" s="1"/>
      <c r="V21282" s="1"/>
      <c r="W21282" s="1"/>
      <c r="X21282" s="1"/>
      <c r="Y21282" s="1"/>
      <c r="Z21282" s="1"/>
      <c r="AA21282" s="1"/>
      <c r="AB21282" s="1"/>
      <c r="AC21282" s="1"/>
    </row>
    <row r="21283" spans="7:29" x14ac:dyDescent="0.25">
      <c r="G21283" s="4"/>
      <c r="H21283" s="4"/>
      <c r="I21283" s="1"/>
      <c r="J21283" s="1"/>
      <c r="K21283" s="1"/>
      <c r="L21283" s="1"/>
      <c r="M21283" s="1"/>
      <c r="N21283" s="1"/>
      <c r="O21283" s="1"/>
      <c r="P21283" s="1"/>
      <c r="Q21283" s="1"/>
      <c r="R21283" s="1"/>
      <c r="S21283" s="1"/>
      <c r="T21283" s="1"/>
      <c r="U21283" s="1"/>
      <c r="V21283" s="1"/>
      <c r="W21283" s="1"/>
      <c r="X21283" s="1"/>
      <c r="Y21283" s="1"/>
      <c r="Z21283" s="1"/>
      <c r="AA21283" s="1"/>
      <c r="AB21283" s="1"/>
      <c r="AC21283" s="1"/>
    </row>
    <row r="21284" spans="7:29" x14ac:dyDescent="0.25">
      <c r="G21284" s="4"/>
      <c r="H21284" s="4"/>
      <c r="I21284" s="1"/>
      <c r="J21284" s="1"/>
      <c r="K21284" s="1"/>
      <c r="L21284" s="1"/>
      <c r="M21284" s="1"/>
      <c r="N21284" s="1"/>
      <c r="O21284" s="1"/>
      <c r="P21284" s="1"/>
      <c r="Q21284" s="1"/>
      <c r="R21284" s="1"/>
      <c r="S21284" s="1"/>
      <c r="T21284" s="1"/>
      <c r="U21284" s="1"/>
      <c r="V21284" s="1"/>
      <c r="W21284" s="1"/>
      <c r="X21284" s="1"/>
      <c r="Y21284" s="1"/>
      <c r="Z21284" s="1"/>
      <c r="AA21284" s="1"/>
      <c r="AB21284" s="1"/>
      <c r="AC21284" s="1"/>
    </row>
    <row r="21285" spans="7:29" x14ac:dyDescent="0.25">
      <c r="G21285" s="4"/>
      <c r="H21285" s="4"/>
      <c r="I21285" s="1"/>
      <c r="J21285" s="1"/>
      <c r="K21285" s="1"/>
      <c r="L21285" s="1"/>
      <c r="M21285" s="1"/>
      <c r="N21285" s="1"/>
      <c r="O21285" s="1"/>
      <c r="P21285" s="1"/>
      <c r="Q21285" s="1"/>
      <c r="R21285" s="1"/>
      <c r="S21285" s="1"/>
      <c r="T21285" s="1"/>
      <c r="U21285" s="1"/>
      <c r="V21285" s="1"/>
      <c r="W21285" s="1"/>
      <c r="X21285" s="1"/>
      <c r="Y21285" s="1"/>
      <c r="Z21285" s="1"/>
      <c r="AA21285" s="1"/>
      <c r="AB21285" s="1"/>
      <c r="AC21285" s="1"/>
    </row>
    <row r="21286" spans="7:29" x14ac:dyDescent="0.25">
      <c r="G21286" s="4"/>
      <c r="H21286" s="4"/>
      <c r="I21286" s="1"/>
      <c r="J21286" s="1"/>
      <c r="K21286" s="1"/>
      <c r="L21286" s="1"/>
      <c r="M21286" s="1"/>
      <c r="N21286" s="1"/>
      <c r="O21286" s="1"/>
      <c r="P21286" s="1"/>
      <c r="Q21286" s="1"/>
      <c r="R21286" s="1"/>
      <c r="S21286" s="1"/>
      <c r="T21286" s="1"/>
      <c r="U21286" s="1"/>
      <c r="V21286" s="1"/>
      <c r="W21286" s="1"/>
      <c r="X21286" s="1"/>
      <c r="Y21286" s="1"/>
      <c r="Z21286" s="1"/>
      <c r="AA21286" s="1"/>
      <c r="AB21286" s="1"/>
      <c r="AC21286" s="1"/>
    </row>
    <row r="21287" spans="7:29" x14ac:dyDescent="0.25">
      <c r="G21287" s="4"/>
      <c r="H21287" s="4"/>
      <c r="I21287" s="1"/>
      <c r="J21287" s="1"/>
      <c r="K21287" s="1"/>
      <c r="L21287" s="1"/>
      <c r="M21287" s="1"/>
      <c r="N21287" s="1"/>
      <c r="O21287" s="1"/>
      <c r="P21287" s="1"/>
      <c r="Q21287" s="1"/>
      <c r="R21287" s="1"/>
      <c r="S21287" s="1"/>
      <c r="T21287" s="1"/>
      <c r="U21287" s="1"/>
      <c r="V21287" s="1"/>
      <c r="W21287" s="1"/>
      <c r="X21287" s="1"/>
      <c r="Y21287" s="1"/>
      <c r="Z21287" s="1"/>
      <c r="AA21287" s="1"/>
      <c r="AB21287" s="1"/>
      <c r="AC21287" s="1"/>
    </row>
    <row r="21288" spans="7:29" x14ac:dyDescent="0.25">
      <c r="G21288" s="4"/>
      <c r="H21288" s="4"/>
      <c r="I21288" s="1"/>
      <c r="J21288" s="1"/>
      <c r="K21288" s="1"/>
      <c r="L21288" s="1"/>
      <c r="M21288" s="1"/>
      <c r="N21288" s="1"/>
      <c r="O21288" s="1"/>
      <c r="P21288" s="1"/>
      <c r="Q21288" s="1"/>
      <c r="R21288" s="1"/>
      <c r="S21288" s="1"/>
      <c r="T21288" s="1"/>
      <c r="U21288" s="1"/>
      <c r="V21288" s="1"/>
      <c r="W21288" s="1"/>
      <c r="X21288" s="1"/>
      <c r="Y21288" s="1"/>
      <c r="Z21288" s="1"/>
      <c r="AA21288" s="1"/>
      <c r="AB21288" s="1"/>
      <c r="AC21288" s="1"/>
    </row>
    <row r="21289" spans="7:29" x14ac:dyDescent="0.25">
      <c r="G21289" s="4"/>
      <c r="H21289" s="4"/>
      <c r="I21289" s="1"/>
      <c r="J21289" s="1"/>
      <c r="K21289" s="1"/>
      <c r="L21289" s="1"/>
      <c r="M21289" s="1"/>
      <c r="N21289" s="1"/>
      <c r="O21289" s="1"/>
      <c r="P21289" s="1"/>
      <c r="Q21289" s="1"/>
      <c r="R21289" s="1"/>
      <c r="S21289" s="1"/>
      <c r="T21289" s="1"/>
      <c r="U21289" s="1"/>
      <c r="V21289" s="1"/>
      <c r="W21289" s="1"/>
      <c r="X21289" s="1"/>
      <c r="Y21289" s="1"/>
      <c r="Z21289" s="1"/>
      <c r="AA21289" s="1"/>
      <c r="AB21289" s="1"/>
      <c r="AC21289" s="1"/>
    </row>
    <row r="21290" spans="7:29" x14ac:dyDescent="0.25">
      <c r="G21290" s="4"/>
      <c r="H21290" s="4"/>
      <c r="I21290" s="1"/>
      <c r="J21290" s="1"/>
      <c r="K21290" s="1"/>
      <c r="L21290" s="1"/>
      <c r="M21290" s="1"/>
      <c r="N21290" s="1"/>
      <c r="O21290" s="1"/>
      <c r="P21290" s="1"/>
      <c r="Q21290" s="1"/>
      <c r="R21290" s="1"/>
      <c r="S21290" s="1"/>
      <c r="T21290" s="1"/>
      <c r="U21290" s="1"/>
      <c r="V21290" s="1"/>
      <c r="W21290" s="1"/>
      <c r="X21290" s="1"/>
      <c r="Y21290" s="1"/>
      <c r="Z21290" s="1"/>
      <c r="AA21290" s="1"/>
      <c r="AB21290" s="1"/>
      <c r="AC21290" s="1"/>
    </row>
    <row r="21291" spans="7:29" x14ac:dyDescent="0.25">
      <c r="G21291" s="4"/>
      <c r="H21291" s="4"/>
      <c r="I21291" s="1"/>
      <c r="J21291" s="1"/>
      <c r="K21291" s="1"/>
      <c r="L21291" s="1"/>
      <c r="M21291" s="1"/>
      <c r="N21291" s="1"/>
      <c r="O21291" s="1"/>
      <c r="P21291" s="1"/>
      <c r="Q21291" s="1"/>
      <c r="R21291" s="1"/>
      <c r="S21291" s="1"/>
      <c r="T21291" s="1"/>
      <c r="U21291" s="1"/>
      <c r="V21291" s="1"/>
      <c r="W21291" s="1"/>
      <c r="X21291" s="1"/>
      <c r="Y21291" s="1"/>
      <c r="Z21291" s="1"/>
      <c r="AA21291" s="1"/>
      <c r="AB21291" s="1"/>
      <c r="AC21291" s="1"/>
    </row>
    <row r="21292" spans="7:29" x14ac:dyDescent="0.25">
      <c r="G21292" s="4"/>
      <c r="H21292" s="4"/>
      <c r="I21292" s="1"/>
      <c r="J21292" s="1"/>
      <c r="K21292" s="1"/>
      <c r="L21292" s="1"/>
      <c r="M21292" s="1"/>
      <c r="N21292" s="1"/>
      <c r="O21292" s="1"/>
      <c r="P21292" s="1"/>
      <c r="Q21292" s="1"/>
      <c r="R21292" s="1"/>
      <c r="S21292" s="1"/>
      <c r="T21292" s="1"/>
      <c r="U21292" s="1"/>
      <c r="V21292" s="1"/>
      <c r="W21292" s="1"/>
      <c r="X21292" s="1"/>
      <c r="Y21292" s="1"/>
      <c r="Z21292" s="1"/>
      <c r="AA21292" s="1"/>
      <c r="AB21292" s="1"/>
      <c r="AC21292" s="1"/>
    </row>
    <row r="21293" spans="7:29" x14ac:dyDescent="0.25">
      <c r="G21293" s="4"/>
      <c r="H21293" s="4"/>
      <c r="I21293" s="1"/>
      <c r="J21293" s="1"/>
      <c r="K21293" s="1"/>
      <c r="L21293" s="1"/>
      <c r="M21293" s="1"/>
      <c r="N21293" s="1"/>
      <c r="O21293" s="1"/>
      <c r="P21293" s="1"/>
      <c r="Q21293" s="1"/>
      <c r="R21293" s="1"/>
      <c r="S21293" s="1"/>
      <c r="T21293" s="1"/>
      <c r="U21293" s="1"/>
      <c r="V21293" s="1"/>
      <c r="W21293" s="1"/>
      <c r="X21293" s="1"/>
      <c r="Y21293" s="1"/>
      <c r="Z21293" s="1"/>
      <c r="AA21293" s="1"/>
      <c r="AB21293" s="1"/>
      <c r="AC21293" s="1"/>
    </row>
    <row r="21294" spans="7:29" x14ac:dyDescent="0.25">
      <c r="G21294" s="4"/>
      <c r="H21294" s="4"/>
      <c r="I21294" s="1"/>
      <c r="J21294" s="1"/>
      <c r="K21294" s="1"/>
      <c r="L21294" s="1"/>
      <c r="M21294" s="1"/>
      <c r="N21294" s="1"/>
      <c r="O21294" s="1"/>
      <c r="P21294" s="1"/>
      <c r="Q21294" s="1"/>
      <c r="R21294" s="1"/>
      <c r="S21294" s="1"/>
      <c r="T21294" s="1"/>
      <c r="U21294" s="1"/>
      <c r="V21294" s="1"/>
      <c r="W21294" s="1"/>
      <c r="X21294" s="1"/>
      <c r="Y21294" s="1"/>
      <c r="Z21294" s="1"/>
      <c r="AA21294" s="1"/>
      <c r="AB21294" s="1"/>
      <c r="AC21294" s="1"/>
    </row>
    <row r="21295" spans="7:29" x14ac:dyDescent="0.25">
      <c r="G21295" s="4"/>
      <c r="H21295" s="4"/>
      <c r="I21295" s="1"/>
      <c r="J21295" s="1"/>
      <c r="K21295" s="1"/>
      <c r="L21295" s="1"/>
      <c r="M21295" s="1"/>
      <c r="N21295" s="1"/>
      <c r="O21295" s="1"/>
      <c r="P21295" s="1"/>
      <c r="Q21295" s="1"/>
      <c r="R21295" s="1"/>
      <c r="S21295" s="1"/>
      <c r="T21295" s="1"/>
      <c r="U21295" s="1"/>
      <c r="V21295" s="1"/>
      <c r="W21295" s="1"/>
      <c r="X21295" s="1"/>
      <c r="Y21295" s="1"/>
      <c r="Z21295" s="1"/>
      <c r="AA21295" s="1"/>
      <c r="AB21295" s="1"/>
      <c r="AC21295" s="1"/>
    </row>
    <row r="21296" spans="7:29" x14ac:dyDescent="0.25">
      <c r="G21296" s="4"/>
      <c r="H21296" s="4"/>
      <c r="I21296" s="1"/>
      <c r="J21296" s="1"/>
      <c r="K21296" s="1"/>
      <c r="L21296" s="1"/>
      <c r="M21296" s="1"/>
      <c r="N21296" s="1"/>
      <c r="O21296" s="1"/>
      <c r="P21296" s="1"/>
      <c r="Q21296" s="1"/>
      <c r="R21296" s="1"/>
      <c r="S21296" s="1"/>
      <c r="T21296" s="1"/>
      <c r="U21296" s="1"/>
      <c r="V21296" s="1"/>
      <c r="W21296" s="1"/>
      <c r="X21296" s="1"/>
      <c r="Y21296" s="1"/>
      <c r="Z21296" s="1"/>
      <c r="AA21296" s="1"/>
      <c r="AB21296" s="1"/>
      <c r="AC21296" s="1"/>
    </row>
    <row r="21297" spans="7:29" x14ac:dyDescent="0.25">
      <c r="G21297" s="4"/>
      <c r="H21297" s="4"/>
      <c r="I21297" s="1"/>
      <c r="J21297" s="1"/>
      <c r="K21297" s="1"/>
      <c r="L21297" s="1"/>
      <c r="M21297" s="1"/>
      <c r="N21297" s="1"/>
      <c r="O21297" s="1"/>
      <c r="P21297" s="1"/>
      <c r="Q21297" s="1"/>
      <c r="R21297" s="1"/>
      <c r="S21297" s="1"/>
      <c r="T21297" s="1"/>
      <c r="U21297" s="1"/>
      <c r="V21297" s="1"/>
      <c r="W21297" s="1"/>
      <c r="X21297" s="1"/>
      <c r="Y21297" s="1"/>
      <c r="Z21297" s="1"/>
      <c r="AA21297" s="1"/>
      <c r="AB21297" s="1"/>
      <c r="AC21297" s="1"/>
    </row>
    <row r="21298" spans="7:29" x14ac:dyDescent="0.25">
      <c r="G21298" s="4"/>
      <c r="H21298" s="4"/>
      <c r="I21298" s="1"/>
      <c r="J21298" s="1"/>
      <c r="K21298" s="1"/>
      <c r="L21298" s="1"/>
      <c r="M21298" s="1"/>
      <c r="N21298" s="1"/>
      <c r="O21298" s="1"/>
      <c r="P21298" s="1"/>
      <c r="Q21298" s="1"/>
      <c r="R21298" s="1"/>
      <c r="S21298" s="1"/>
      <c r="T21298" s="1"/>
      <c r="U21298" s="1"/>
      <c r="V21298" s="1"/>
      <c r="W21298" s="1"/>
      <c r="X21298" s="1"/>
      <c r="Y21298" s="1"/>
      <c r="Z21298" s="1"/>
      <c r="AA21298" s="1"/>
      <c r="AB21298" s="1"/>
      <c r="AC21298" s="1"/>
    </row>
    <row r="21299" spans="7:29" x14ac:dyDescent="0.25">
      <c r="G21299" s="4"/>
      <c r="H21299" s="4"/>
      <c r="I21299" s="1"/>
      <c r="J21299" s="1"/>
      <c r="K21299" s="1"/>
      <c r="L21299" s="1"/>
      <c r="M21299" s="1"/>
      <c r="N21299" s="1"/>
      <c r="O21299" s="1"/>
      <c r="P21299" s="1"/>
      <c r="Q21299" s="1"/>
      <c r="R21299" s="1"/>
      <c r="S21299" s="1"/>
      <c r="T21299" s="1"/>
      <c r="U21299" s="1"/>
      <c r="V21299" s="1"/>
      <c r="W21299" s="1"/>
      <c r="X21299" s="1"/>
      <c r="Y21299" s="1"/>
      <c r="Z21299" s="1"/>
      <c r="AA21299" s="1"/>
      <c r="AB21299" s="1"/>
      <c r="AC21299" s="1"/>
    </row>
    <row r="21300" spans="7:29" x14ac:dyDescent="0.25">
      <c r="G21300" s="4"/>
      <c r="H21300" s="4"/>
      <c r="I21300" s="1"/>
      <c r="J21300" s="1"/>
      <c r="K21300" s="1"/>
      <c r="L21300" s="1"/>
      <c r="M21300" s="1"/>
      <c r="N21300" s="1"/>
      <c r="O21300" s="1"/>
      <c r="P21300" s="1"/>
      <c r="Q21300" s="1"/>
      <c r="R21300" s="1"/>
      <c r="S21300" s="1"/>
      <c r="T21300" s="1"/>
      <c r="U21300" s="1"/>
      <c r="V21300" s="1"/>
      <c r="W21300" s="1"/>
      <c r="X21300" s="1"/>
      <c r="Y21300" s="1"/>
      <c r="Z21300" s="1"/>
      <c r="AA21300" s="1"/>
      <c r="AB21300" s="1"/>
      <c r="AC21300" s="1"/>
    </row>
    <row r="21301" spans="7:29" x14ac:dyDescent="0.25">
      <c r="G21301" s="4"/>
      <c r="H21301" s="4"/>
      <c r="I21301" s="1"/>
      <c r="J21301" s="1"/>
      <c r="K21301" s="1"/>
      <c r="L21301" s="1"/>
      <c r="M21301" s="1"/>
      <c r="N21301" s="1"/>
      <c r="O21301" s="1"/>
      <c r="P21301" s="1"/>
      <c r="Q21301" s="1"/>
      <c r="R21301" s="1"/>
      <c r="S21301" s="1"/>
      <c r="T21301" s="1"/>
      <c r="U21301" s="1"/>
      <c r="V21301" s="1"/>
      <c r="W21301" s="1"/>
      <c r="X21301" s="1"/>
      <c r="Y21301" s="1"/>
      <c r="Z21301" s="1"/>
      <c r="AA21301" s="1"/>
      <c r="AB21301" s="1"/>
      <c r="AC21301" s="1"/>
    </row>
    <row r="21302" spans="7:29" x14ac:dyDescent="0.25">
      <c r="G21302" s="4"/>
      <c r="H21302" s="4"/>
      <c r="I21302" s="1"/>
      <c r="J21302" s="1"/>
      <c r="K21302" s="1"/>
      <c r="L21302" s="1"/>
      <c r="M21302" s="1"/>
      <c r="N21302" s="1"/>
      <c r="O21302" s="1"/>
      <c r="P21302" s="1"/>
      <c r="Q21302" s="1"/>
      <c r="R21302" s="1"/>
      <c r="S21302" s="1"/>
      <c r="T21302" s="1"/>
      <c r="U21302" s="1"/>
      <c r="V21302" s="1"/>
      <c r="W21302" s="1"/>
      <c r="X21302" s="1"/>
      <c r="Y21302" s="1"/>
      <c r="Z21302" s="1"/>
      <c r="AA21302" s="1"/>
      <c r="AB21302" s="1"/>
      <c r="AC21302" s="1"/>
    </row>
    <row r="21303" spans="7:29" x14ac:dyDescent="0.25">
      <c r="G21303" s="4"/>
      <c r="H21303" s="4"/>
      <c r="I21303" s="1"/>
      <c r="J21303" s="1"/>
      <c r="K21303" s="1"/>
      <c r="L21303" s="1"/>
      <c r="M21303" s="1"/>
      <c r="N21303" s="1"/>
      <c r="O21303" s="1"/>
      <c r="P21303" s="1"/>
      <c r="Q21303" s="1"/>
      <c r="R21303" s="1"/>
      <c r="S21303" s="1"/>
      <c r="T21303" s="1"/>
      <c r="U21303" s="1"/>
      <c r="V21303" s="1"/>
      <c r="W21303" s="1"/>
      <c r="X21303" s="1"/>
      <c r="Y21303" s="1"/>
      <c r="Z21303" s="1"/>
      <c r="AA21303" s="1"/>
      <c r="AB21303" s="1"/>
      <c r="AC21303" s="1"/>
    </row>
    <row r="21304" spans="7:29" x14ac:dyDescent="0.25">
      <c r="G21304" s="4"/>
      <c r="H21304" s="4"/>
      <c r="I21304" s="1"/>
      <c r="J21304" s="1"/>
      <c r="K21304" s="1"/>
      <c r="L21304" s="1"/>
      <c r="M21304" s="1"/>
      <c r="N21304" s="1"/>
      <c r="O21304" s="1"/>
      <c r="P21304" s="1"/>
      <c r="Q21304" s="1"/>
      <c r="R21304" s="1"/>
      <c r="S21304" s="1"/>
      <c r="T21304" s="1"/>
      <c r="U21304" s="1"/>
      <c r="V21304" s="1"/>
      <c r="W21304" s="1"/>
      <c r="X21304" s="1"/>
      <c r="Y21304" s="1"/>
      <c r="Z21304" s="1"/>
      <c r="AA21304" s="1"/>
      <c r="AB21304" s="1"/>
      <c r="AC21304" s="1"/>
    </row>
    <row r="21305" spans="7:29" x14ac:dyDescent="0.25">
      <c r="G21305" s="4"/>
      <c r="H21305" s="4"/>
      <c r="I21305" s="1"/>
      <c r="J21305" s="1"/>
      <c r="K21305" s="1"/>
      <c r="L21305" s="1"/>
      <c r="M21305" s="1"/>
      <c r="N21305" s="1"/>
      <c r="O21305" s="1"/>
      <c r="P21305" s="1"/>
      <c r="Q21305" s="1"/>
      <c r="R21305" s="1"/>
      <c r="S21305" s="1"/>
      <c r="T21305" s="1"/>
      <c r="U21305" s="1"/>
      <c r="V21305" s="1"/>
      <c r="W21305" s="1"/>
      <c r="X21305" s="1"/>
      <c r="Y21305" s="1"/>
      <c r="Z21305" s="1"/>
      <c r="AA21305" s="1"/>
      <c r="AB21305" s="1"/>
      <c r="AC21305" s="1"/>
    </row>
    <row r="21306" spans="7:29" x14ac:dyDescent="0.25">
      <c r="G21306" s="4"/>
      <c r="H21306" s="4"/>
      <c r="I21306" s="1"/>
      <c r="J21306" s="1"/>
      <c r="K21306" s="1"/>
      <c r="L21306" s="1"/>
      <c r="M21306" s="1"/>
      <c r="N21306" s="1"/>
      <c r="O21306" s="1"/>
      <c r="P21306" s="1"/>
      <c r="Q21306" s="1"/>
      <c r="R21306" s="1"/>
      <c r="S21306" s="1"/>
      <c r="T21306" s="1"/>
      <c r="U21306" s="1"/>
      <c r="V21306" s="1"/>
      <c r="W21306" s="1"/>
      <c r="X21306" s="1"/>
      <c r="Y21306" s="1"/>
      <c r="Z21306" s="1"/>
      <c r="AA21306" s="1"/>
      <c r="AB21306" s="1"/>
      <c r="AC21306" s="1"/>
    </row>
    <row r="21307" spans="7:29" x14ac:dyDescent="0.25">
      <c r="G21307" s="4"/>
      <c r="H21307" s="4"/>
      <c r="I21307" s="1"/>
      <c r="J21307" s="1"/>
      <c r="K21307" s="1"/>
      <c r="L21307" s="1"/>
      <c r="M21307" s="1"/>
      <c r="N21307" s="1"/>
      <c r="O21307" s="1"/>
      <c r="P21307" s="1"/>
      <c r="Q21307" s="1"/>
      <c r="R21307" s="1"/>
      <c r="S21307" s="1"/>
      <c r="T21307" s="1"/>
      <c r="U21307" s="1"/>
      <c r="V21307" s="1"/>
      <c r="W21307" s="1"/>
      <c r="X21307" s="1"/>
      <c r="Y21307" s="1"/>
      <c r="Z21307" s="1"/>
      <c r="AA21307" s="1"/>
      <c r="AB21307" s="1"/>
      <c r="AC21307" s="1"/>
    </row>
    <row r="21308" spans="7:29" x14ac:dyDescent="0.25">
      <c r="G21308" s="4"/>
      <c r="H21308" s="4"/>
      <c r="I21308" s="1"/>
      <c r="J21308" s="1"/>
      <c r="K21308" s="1"/>
      <c r="L21308" s="1"/>
      <c r="M21308" s="1"/>
      <c r="N21308" s="1"/>
      <c r="O21308" s="1"/>
      <c r="P21308" s="1"/>
      <c r="Q21308" s="1"/>
      <c r="R21308" s="1"/>
      <c r="S21308" s="1"/>
      <c r="T21308" s="1"/>
      <c r="U21308" s="1"/>
      <c r="V21308" s="1"/>
      <c r="W21308" s="1"/>
      <c r="X21308" s="1"/>
      <c r="Y21308" s="1"/>
      <c r="Z21308" s="1"/>
      <c r="AA21308" s="1"/>
      <c r="AB21308" s="1"/>
      <c r="AC21308" s="1"/>
    </row>
    <row r="21309" spans="7:29" x14ac:dyDescent="0.25">
      <c r="G21309" s="4"/>
      <c r="H21309" s="4"/>
      <c r="I21309" s="1"/>
      <c r="J21309" s="1"/>
      <c r="K21309" s="1"/>
      <c r="L21309" s="1"/>
      <c r="M21309" s="1"/>
      <c r="N21309" s="1"/>
      <c r="O21309" s="1"/>
      <c r="P21309" s="1"/>
      <c r="Q21309" s="1"/>
      <c r="R21309" s="1"/>
      <c r="S21309" s="1"/>
      <c r="T21309" s="1"/>
      <c r="U21309" s="1"/>
      <c r="V21309" s="1"/>
      <c r="W21309" s="1"/>
      <c r="X21309" s="1"/>
      <c r="Y21309" s="1"/>
      <c r="Z21309" s="1"/>
      <c r="AA21309" s="1"/>
      <c r="AB21309" s="1"/>
      <c r="AC21309" s="1"/>
    </row>
    <row r="21310" spans="7:29" x14ac:dyDescent="0.25">
      <c r="G21310" s="4"/>
      <c r="H21310" s="4"/>
      <c r="I21310" s="1"/>
      <c r="J21310" s="1"/>
      <c r="K21310" s="1"/>
      <c r="L21310" s="1"/>
      <c r="M21310" s="1"/>
      <c r="N21310" s="1"/>
      <c r="O21310" s="1"/>
      <c r="P21310" s="1"/>
      <c r="Q21310" s="1"/>
      <c r="R21310" s="1"/>
      <c r="S21310" s="1"/>
      <c r="T21310" s="1"/>
      <c r="U21310" s="1"/>
      <c r="V21310" s="1"/>
      <c r="W21310" s="1"/>
      <c r="X21310" s="1"/>
      <c r="Y21310" s="1"/>
      <c r="Z21310" s="1"/>
      <c r="AA21310" s="1"/>
      <c r="AB21310" s="1"/>
      <c r="AC21310" s="1"/>
    </row>
    <row r="21311" spans="7:29" x14ac:dyDescent="0.25">
      <c r="G21311" s="4"/>
      <c r="H21311" s="4"/>
      <c r="I21311" s="1"/>
      <c r="J21311" s="1"/>
      <c r="K21311" s="1"/>
      <c r="L21311" s="1"/>
      <c r="M21311" s="1"/>
      <c r="N21311" s="1"/>
      <c r="O21311" s="1"/>
      <c r="P21311" s="1"/>
      <c r="Q21311" s="1"/>
      <c r="R21311" s="1"/>
      <c r="S21311" s="1"/>
      <c r="T21311" s="1"/>
      <c r="U21311" s="1"/>
      <c r="V21311" s="1"/>
      <c r="W21311" s="1"/>
      <c r="X21311" s="1"/>
      <c r="Y21311" s="1"/>
      <c r="Z21311" s="1"/>
      <c r="AA21311" s="1"/>
      <c r="AB21311" s="1"/>
      <c r="AC21311" s="1"/>
    </row>
    <row r="21312" spans="7:29" x14ac:dyDescent="0.25">
      <c r="G21312" s="4"/>
      <c r="H21312" s="4"/>
      <c r="I21312" s="1"/>
      <c r="J21312" s="1"/>
      <c r="K21312" s="1"/>
      <c r="L21312" s="1"/>
      <c r="M21312" s="1"/>
      <c r="N21312" s="1"/>
      <c r="O21312" s="1"/>
      <c r="P21312" s="1"/>
      <c r="Q21312" s="1"/>
      <c r="R21312" s="1"/>
      <c r="S21312" s="1"/>
      <c r="T21312" s="1"/>
      <c r="U21312" s="1"/>
      <c r="V21312" s="1"/>
      <c r="W21312" s="1"/>
      <c r="X21312" s="1"/>
      <c r="Y21312" s="1"/>
      <c r="Z21312" s="1"/>
      <c r="AA21312" s="1"/>
      <c r="AB21312" s="1"/>
      <c r="AC21312" s="1"/>
    </row>
    <row r="21313" spans="7:29" x14ac:dyDescent="0.25">
      <c r="G21313" s="4"/>
      <c r="H21313" s="4"/>
      <c r="I21313" s="1"/>
      <c r="J21313" s="1"/>
      <c r="K21313" s="1"/>
      <c r="L21313" s="1"/>
      <c r="M21313" s="1"/>
      <c r="N21313" s="1"/>
      <c r="O21313" s="1"/>
      <c r="P21313" s="1"/>
      <c r="Q21313" s="1"/>
      <c r="R21313" s="1"/>
      <c r="S21313" s="1"/>
      <c r="T21313" s="1"/>
      <c r="U21313" s="1"/>
      <c r="V21313" s="1"/>
      <c r="W21313" s="1"/>
      <c r="X21313" s="1"/>
      <c r="Y21313" s="1"/>
      <c r="Z21313" s="1"/>
      <c r="AA21313" s="1"/>
      <c r="AB21313" s="1"/>
      <c r="AC21313" s="1"/>
    </row>
    <row r="21314" spans="7:29" x14ac:dyDescent="0.25">
      <c r="G21314" s="4"/>
      <c r="H21314" s="4"/>
      <c r="I21314" s="1"/>
      <c r="J21314" s="1"/>
      <c r="K21314" s="1"/>
      <c r="L21314" s="1"/>
      <c r="M21314" s="1"/>
      <c r="N21314" s="1"/>
      <c r="O21314" s="1"/>
      <c r="P21314" s="1"/>
      <c r="Q21314" s="1"/>
      <c r="R21314" s="1"/>
      <c r="S21314" s="1"/>
      <c r="T21314" s="1"/>
      <c r="U21314" s="1"/>
      <c r="V21314" s="1"/>
      <c r="W21314" s="1"/>
      <c r="X21314" s="1"/>
      <c r="Y21314" s="1"/>
      <c r="Z21314" s="1"/>
      <c r="AA21314" s="1"/>
      <c r="AB21314" s="1"/>
      <c r="AC21314" s="1"/>
    </row>
    <row r="21315" spans="7:29" x14ac:dyDescent="0.25">
      <c r="G21315" s="4"/>
      <c r="H21315" s="4"/>
      <c r="I21315" s="1"/>
      <c r="J21315" s="1"/>
      <c r="K21315" s="1"/>
      <c r="L21315" s="1"/>
      <c r="M21315" s="1"/>
      <c r="N21315" s="1"/>
      <c r="O21315" s="1"/>
      <c r="P21315" s="1"/>
      <c r="Q21315" s="1"/>
      <c r="R21315" s="1"/>
      <c r="S21315" s="1"/>
      <c r="T21315" s="1"/>
      <c r="U21315" s="1"/>
      <c r="V21315" s="1"/>
      <c r="W21315" s="1"/>
      <c r="X21315" s="1"/>
      <c r="Y21315" s="1"/>
      <c r="Z21315" s="1"/>
      <c r="AA21315" s="1"/>
      <c r="AB21315" s="1"/>
      <c r="AC21315" s="1"/>
    </row>
    <row r="21316" spans="7:29" x14ac:dyDescent="0.25">
      <c r="G21316" s="4"/>
      <c r="H21316" s="4"/>
      <c r="I21316" s="1"/>
      <c r="J21316" s="1"/>
      <c r="K21316" s="1"/>
      <c r="L21316" s="1"/>
      <c r="M21316" s="1"/>
      <c r="N21316" s="1"/>
      <c r="O21316" s="1"/>
      <c r="P21316" s="1"/>
      <c r="Q21316" s="1"/>
      <c r="R21316" s="1"/>
      <c r="S21316" s="1"/>
      <c r="T21316" s="1"/>
      <c r="U21316" s="1"/>
      <c r="V21316" s="1"/>
      <c r="W21316" s="1"/>
      <c r="X21316" s="1"/>
      <c r="Y21316" s="1"/>
      <c r="Z21316" s="1"/>
      <c r="AA21316" s="1"/>
      <c r="AB21316" s="1"/>
      <c r="AC21316" s="1"/>
    </row>
    <row r="21317" spans="7:29" x14ac:dyDescent="0.25">
      <c r="G21317" s="4"/>
      <c r="H21317" s="4"/>
      <c r="I21317" s="1"/>
      <c r="J21317" s="1"/>
      <c r="K21317" s="1"/>
      <c r="L21317" s="1"/>
      <c r="M21317" s="1"/>
      <c r="N21317" s="1"/>
      <c r="O21317" s="1"/>
      <c r="P21317" s="1"/>
      <c r="Q21317" s="1"/>
      <c r="R21317" s="1"/>
      <c r="S21317" s="1"/>
      <c r="T21317" s="1"/>
      <c r="U21317" s="1"/>
      <c r="V21317" s="1"/>
      <c r="W21317" s="1"/>
      <c r="X21317" s="1"/>
      <c r="Y21317" s="1"/>
      <c r="Z21317" s="1"/>
      <c r="AA21317" s="1"/>
      <c r="AB21317" s="1"/>
      <c r="AC21317" s="1"/>
    </row>
    <row r="21318" spans="7:29" x14ac:dyDescent="0.25">
      <c r="G21318" s="4"/>
      <c r="H21318" s="4"/>
      <c r="I21318" s="1"/>
      <c r="J21318" s="1"/>
      <c r="K21318" s="1"/>
      <c r="L21318" s="1"/>
      <c r="M21318" s="1"/>
      <c r="N21318" s="1"/>
      <c r="O21318" s="1"/>
      <c r="P21318" s="1"/>
      <c r="Q21318" s="1"/>
      <c r="R21318" s="1"/>
      <c r="S21318" s="1"/>
      <c r="T21318" s="1"/>
      <c r="U21318" s="1"/>
      <c r="V21318" s="1"/>
      <c r="W21318" s="1"/>
      <c r="X21318" s="1"/>
      <c r="Y21318" s="1"/>
      <c r="Z21318" s="1"/>
      <c r="AA21318" s="1"/>
      <c r="AB21318" s="1"/>
      <c r="AC21318" s="1"/>
    </row>
    <row r="21319" spans="7:29" x14ac:dyDescent="0.25">
      <c r="G21319" s="4"/>
      <c r="H21319" s="4"/>
      <c r="I21319" s="1"/>
      <c r="J21319" s="1"/>
      <c r="K21319" s="1"/>
      <c r="L21319" s="1"/>
      <c r="M21319" s="1"/>
      <c r="N21319" s="1"/>
      <c r="O21319" s="1"/>
      <c r="P21319" s="1"/>
      <c r="Q21319" s="1"/>
      <c r="R21319" s="1"/>
      <c r="S21319" s="1"/>
      <c r="T21319" s="1"/>
      <c r="U21319" s="1"/>
      <c r="V21319" s="1"/>
      <c r="W21319" s="1"/>
      <c r="X21319" s="1"/>
      <c r="Y21319" s="1"/>
      <c r="Z21319" s="1"/>
      <c r="AA21319" s="1"/>
      <c r="AB21319" s="1"/>
      <c r="AC21319" s="1"/>
    </row>
    <row r="21320" spans="7:29" x14ac:dyDescent="0.25">
      <c r="G21320" s="4"/>
      <c r="H21320" s="4"/>
      <c r="I21320" s="1"/>
      <c r="J21320" s="1"/>
      <c r="K21320" s="1"/>
      <c r="L21320" s="1"/>
      <c r="M21320" s="1"/>
      <c r="N21320" s="1"/>
      <c r="O21320" s="1"/>
      <c r="P21320" s="1"/>
      <c r="Q21320" s="1"/>
      <c r="R21320" s="1"/>
      <c r="S21320" s="1"/>
      <c r="T21320" s="1"/>
      <c r="U21320" s="1"/>
      <c r="V21320" s="1"/>
      <c r="W21320" s="1"/>
      <c r="X21320" s="1"/>
      <c r="Y21320" s="1"/>
      <c r="Z21320" s="1"/>
      <c r="AA21320" s="1"/>
      <c r="AB21320" s="1"/>
      <c r="AC21320" s="1"/>
    </row>
    <row r="21321" spans="7:29" x14ac:dyDescent="0.25">
      <c r="G21321" s="4"/>
      <c r="H21321" s="4"/>
      <c r="I21321" s="1"/>
      <c r="J21321" s="1"/>
      <c r="K21321" s="1"/>
      <c r="L21321" s="1"/>
      <c r="M21321" s="1"/>
      <c r="N21321" s="1"/>
      <c r="O21321" s="1"/>
      <c r="P21321" s="1"/>
      <c r="Q21321" s="1"/>
      <c r="R21321" s="1"/>
      <c r="S21321" s="1"/>
      <c r="T21321" s="1"/>
      <c r="U21321" s="1"/>
      <c r="V21321" s="1"/>
      <c r="W21321" s="1"/>
      <c r="X21321" s="1"/>
      <c r="Y21321" s="1"/>
      <c r="Z21321" s="1"/>
      <c r="AA21321" s="1"/>
      <c r="AB21321" s="1"/>
      <c r="AC21321" s="1"/>
    </row>
    <row r="21322" spans="7:29" x14ac:dyDescent="0.25">
      <c r="G21322" s="4"/>
      <c r="H21322" s="4"/>
      <c r="I21322" s="1"/>
      <c r="J21322" s="1"/>
      <c r="K21322" s="1"/>
      <c r="L21322" s="1"/>
      <c r="M21322" s="1"/>
      <c r="N21322" s="1"/>
      <c r="O21322" s="1"/>
      <c r="P21322" s="1"/>
      <c r="Q21322" s="1"/>
      <c r="R21322" s="1"/>
      <c r="S21322" s="1"/>
      <c r="T21322" s="1"/>
      <c r="U21322" s="1"/>
      <c r="V21322" s="1"/>
      <c r="W21322" s="1"/>
      <c r="X21322" s="1"/>
      <c r="Y21322" s="1"/>
      <c r="Z21322" s="1"/>
      <c r="AA21322" s="1"/>
      <c r="AB21322" s="1"/>
      <c r="AC21322" s="1"/>
    </row>
    <row r="21323" spans="7:29" x14ac:dyDescent="0.25">
      <c r="G21323" s="4"/>
      <c r="H21323" s="4"/>
      <c r="I21323" s="1"/>
      <c r="J21323" s="1"/>
      <c r="K21323" s="1"/>
      <c r="L21323" s="1"/>
      <c r="M21323" s="1"/>
      <c r="N21323" s="1"/>
      <c r="O21323" s="1"/>
      <c r="P21323" s="1"/>
      <c r="Q21323" s="1"/>
      <c r="R21323" s="1"/>
      <c r="S21323" s="1"/>
      <c r="T21323" s="1"/>
      <c r="U21323" s="1"/>
      <c r="V21323" s="1"/>
      <c r="W21323" s="1"/>
      <c r="X21323" s="1"/>
      <c r="Y21323" s="1"/>
      <c r="Z21323" s="1"/>
      <c r="AA21323" s="1"/>
      <c r="AB21323" s="1"/>
      <c r="AC21323" s="1"/>
    </row>
    <row r="21324" spans="7:29" x14ac:dyDescent="0.25">
      <c r="G21324" s="4"/>
      <c r="H21324" s="4"/>
      <c r="I21324" s="1"/>
      <c r="J21324" s="1"/>
      <c r="K21324" s="1"/>
      <c r="L21324" s="1"/>
      <c r="M21324" s="1"/>
      <c r="N21324" s="1"/>
      <c r="O21324" s="1"/>
      <c r="P21324" s="1"/>
      <c r="Q21324" s="1"/>
      <c r="R21324" s="1"/>
      <c r="S21324" s="1"/>
      <c r="T21324" s="1"/>
      <c r="U21324" s="1"/>
      <c r="V21324" s="1"/>
      <c r="W21324" s="1"/>
      <c r="X21324" s="1"/>
      <c r="Y21324" s="1"/>
      <c r="Z21324" s="1"/>
      <c r="AA21324" s="1"/>
      <c r="AB21324" s="1"/>
      <c r="AC21324" s="1"/>
    </row>
    <row r="21325" spans="7:29" x14ac:dyDescent="0.25">
      <c r="G21325" s="4"/>
      <c r="H21325" s="4"/>
      <c r="I21325" s="1"/>
      <c r="J21325" s="1"/>
      <c r="K21325" s="1"/>
      <c r="L21325" s="1"/>
      <c r="M21325" s="1"/>
      <c r="N21325" s="1"/>
      <c r="O21325" s="1"/>
      <c r="P21325" s="1"/>
      <c r="Q21325" s="1"/>
      <c r="R21325" s="1"/>
      <c r="S21325" s="1"/>
      <c r="T21325" s="1"/>
      <c r="U21325" s="1"/>
      <c r="V21325" s="1"/>
      <c r="W21325" s="1"/>
      <c r="X21325" s="1"/>
      <c r="Y21325" s="1"/>
      <c r="Z21325" s="1"/>
      <c r="AA21325" s="1"/>
      <c r="AB21325" s="1"/>
      <c r="AC21325" s="1"/>
    </row>
    <row r="21326" spans="7:29" x14ac:dyDescent="0.25">
      <c r="G21326" s="4"/>
      <c r="H21326" s="4"/>
      <c r="I21326" s="1"/>
      <c r="J21326" s="1"/>
      <c r="K21326" s="1"/>
      <c r="L21326" s="1"/>
      <c r="M21326" s="1"/>
      <c r="N21326" s="1"/>
      <c r="O21326" s="1"/>
      <c r="P21326" s="1"/>
      <c r="Q21326" s="1"/>
      <c r="R21326" s="1"/>
      <c r="S21326" s="1"/>
      <c r="T21326" s="1"/>
      <c r="U21326" s="1"/>
      <c r="V21326" s="1"/>
      <c r="W21326" s="1"/>
      <c r="X21326" s="1"/>
      <c r="Y21326" s="1"/>
      <c r="Z21326" s="1"/>
      <c r="AA21326" s="1"/>
      <c r="AB21326" s="1"/>
      <c r="AC21326" s="1"/>
    </row>
    <row r="21327" spans="7:29" x14ac:dyDescent="0.25">
      <c r="G21327" s="4"/>
      <c r="H21327" s="4"/>
      <c r="I21327" s="1"/>
      <c r="J21327" s="1"/>
      <c r="K21327" s="1"/>
      <c r="L21327" s="1"/>
      <c r="M21327" s="1"/>
      <c r="N21327" s="1"/>
      <c r="O21327" s="1"/>
      <c r="P21327" s="1"/>
      <c r="Q21327" s="1"/>
      <c r="R21327" s="1"/>
      <c r="S21327" s="1"/>
      <c r="T21327" s="1"/>
      <c r="U21327" s="1"/>
      <c r="V21327" s="1"/>
      <c r="W21327" s="1"/>
      <c r="X21327" s="1"/>
      <c r="Y21327" s="1"/>
      <c r="Z21327" s="1"/>
      <c r="AA21327" s="1"/>
      <c r="AB21327" s="1"/>
      <c r="AC21327" s="1"/>
    </row>
    <row r="21328" spans="7:29" x14ac:dyDescent="0.25">
      <c r="G21328" s="4"/>
      <c r="H21328" s="4"/>
      <c r="I21328" s="1"/>
      <c r="J21328" s="1"/>
      <c r="K21328" s="1"/>
      <c r="L21328" s="1"/>
      <c r="M21328" s="1"/>
      <c r="N21328" s="1"/>
      <c r="O21328" s="1"/>
      <c r="P21328" s="1"/>
      <c r="Q21328" s="1"/>
      <c r="R21328" s="1"/>
      <c r="S21328" s="1"/>
      <c r="T21328" s="1"/>
      <c r="U21328" s="1"/>
      <c r="V21328" s="1"/>
      <c r="W21328" s="1"/>
      <c r="X21328" s="1"/>
      <c r="Y21328" s="1"/>
      <c r="Z21328" s="1"/>
      <c r="AA21328" s="1"/>
      <c r="AB21328" s="1"/>
      <c r="AC21328" s="1"/>
    </row>
    <row r="21329" spans="7:29" x14ac:dyDescent="0.25">
      <c r="G21329" s="4"/>
      <c r="H21329" s="4"/>
      <c r="I21329" s="1"/>
      <c r="J21329" s="1"/>
      <c r="K21329" s="1"/>
      <c r="L21329" s="1"/>
      <c r="M21329" s="1"/>
      <c r="N21329" s="1"/>
      <c r="O21329" s="1"/>
      <c r="P21329" s="1"/>
      <c r="Q21329" s="1"/>
      <c r="R21329" s="1"/>
      <c r="S21329" s="1"/>
      <c r="T21329" s="1"/>
      <c r="U21329" s="1"/>
      <c r="V21329" s="1"/>
      <c r="W21329" s="1"/>
      <c r="X21329" s="1"/>
      <c r="Y21329" s="1"/>
      <c r="Z21329" s="1"/>
      <c r="AA21329" s="1"/>
      <c r="AB21329" s="1"/>
      <c r="AC21329" s="1"/>
    </row>
    <row r="21330" spans="7:29" x14ac:dyDescent="0.25">
      <c r="G21330" s="4"/>
      <c r="H21330" s="4"/>
      <c r="I21330" s="1"/>
      <c r="J21330" s="1"/>
      <c r="K21330" s="1"/>
      <c r="L21330" s="1"/>
      <c r="M21330" s="1"/>
      <c r="N21330" s="1"/>
      <c r="O21330" s="1"/>
      <c r="P21330" s="1"/>
      <c r="Q21330" s="1"/>
      <c r="R21330" s="1"/>
      <c r="S21330" s="1"/>
      <c r="T21330" s="1"/>
      <c r="U21330" s="1"/>
      <c r="V21330" s="1"/>
      <c r="W21330" s="1"/>
      <c r="X21330" s="1"/>
      <c r="Y21330" s="1"/>
      <c r="Z21330" s="1"/>
      <c r="AA21330" s="1"/>
      <c r="AB21330" s="1"/>
      <c r="AC21330" s="1"/>
    </row>
    <row r="21331" spans="7:29" x14ac:dyDescent="0.25">
      <c r="G21331" s="4"/>
      <c r="H21331" s="4"/>
      <c r="I21331" s="1"/>
      <c r="J21331" s="1"/>
      <c r="K21331" s="1"/>
      <c r="L21331" s="1"/>
      <c r="M21331" s="1"/>
      <c r="N21331" s="1"/>
      <c r="O21331" s="1"/>
      <c r="P21331" s="1"/>
      <c r="Q21331" s="1"/>
      <c r="R21331" s="1"/>
      <c r="S21331" s="1"/>
      <c r="T21331" s="1"/>
      <c r="U21331" s="1"/>
      <c r="V21331" s="1"/>
      <c r="W21331" s="1"/>
      <c r="X21331" s="1"/>
      <c r="Y21331" s="1"/>
      <c r="Z21331" s="1"/>
      <c r="AA21331" s="1"/>
      <c r="AB21331" s="1"/>
      <c r="AC21331" s="1"/>
    </row>
    <row r="21332" spans="7:29" x14ac:dyDescent="0.25">
      <c r="G21332" s="4"/>
      <c r="H21332" s="4"/>
      <c r="I21332" s="1"/>
      <c r="J21332" s="1"/>
      <c r="K21332" s="1"/>
      <c r="L21332" s="1"/>
      <c r="M21332" s="1"/>
      <c r="N21332" s="1"/>
      <c r="O21332" s="1"/>
      <c r="P21332" s="1"/>
      <c r="Q21332" s="1"/>
      <c r="R21332" s="1"/>
      <c r="S21332" s="1"/>
      <c r="T21332" s="1"/>
      <c r="U21332" s="1"/>
      <c r="V21332" s="1"/>
      <c r="W21332" s="1"/>
      <c r="X21332" s="1"/>
      <c r="Y21332" s="1"/>
      <c r="Z21332" s="1"/>
      <c r="AA21332" s="1"/>
      <c r="AB21332" s="1"/>
      <c r="AC21332" s="1"/>
    </row>
    <row r="21333" spans="7:29" x14ac:dyDescent="0.25">
      <c r="G21333" s="4"/>
      <c r="H21333" s="4"/>
      <c r="I21333" s="1"/>
      <c r="J21333" s="1"/>
      <c r="K21333" s="1"/>
      <c r="L21333" s="1"/>
      <c r="M21333" s="1"/>
      <c r="N21333" s="1"/>
      <c r="O21333" s="1"/>
      <c r="P21333" s="1"/>
      <c r="Q21333" s="1"/>
      <c r="R21333" s="1"/>
      <c r="S21333" s="1"/>
      <c r="T21333" s="1"/>
      <c r="U21333" s="1"/>
      <c r="V21333" s="1"/>
      <c r="W21333" s="1"/>
      <c r="X21333" s="1"/>
      <c r="Y21333" s="1"/>
      <c r="Z21333" s="1"/>
      <c r="AA21333" s="1"/>
      <c r="AB21333" s="1"/>
      <c r="AC21333" s="1"/>
    </row>
    <row r="21334" spans="7:29" x14ac:dyDescent="0.25">
      <c r="G21334" s="4"/>
      <c r="H21334" s="4"/>
      <c r="I21334" s="1"/>
      <c r="J21334" s="1"/>
      <c r="K21334" s="1"/>
      <c r="L21334" s="1"/>
      <c r="M21334" s="1"/>
      <c r="N21334" s="1"/>
      <c r="O21334" s="1"/>
      <c r="P21334" s="1"/>
      <c r="Q21334" s="1"/>
      <c r="R21334" s="1"/>
      <c r="S21334" s="1"/>
      <c r="T21334" s="1"/>
      <c r="U21334" s="1"/>
      <c r="V21334" s="1"/>
      <c r="W21334" s="1"/>
      <c r="X21334" s="1"/>
      <c r="Y21334" s="1"/>
      <c r="Z21334" s="1"/>
      <c r="AA21334" s="1"/>
      <c r="AB21334" s="1"/>
      <c r="AC21334" s="1"/>
    </row>
    <row r="21335" spans="7:29" x14ac:dyDescent="0.25">
      <c r="G21335" s="4"/>
      <c r="H21335" s="4"/>
      <c r="I21335" s="1"/>
      <c r="J21335" s="1"/>
      <c r="K21335" s="1"/>
      <c r="L21335" s="1"/>
      <c r="M21335" s="1"/>
      <c r="N21335" s="1"/>
      <c r="O21335" s="1"/>
      <c r="P21335" s="1"/>
      <c r="Q21335" s="1"/>
      <c r="R21335" s="1"/>
      <c r="S21335" s="1"/>
      <c r="T21335" s="1"/>
      <c r="U21335" s="1"/>
      <c r="V21335" s="1"/>
      <c r="W21335" s="1"/>
      <c r="X21335" s="1"/>
      <c r="Y21335" s="1"/>
      <c r="Z21335" s="1"/>
      <c r="AA21335" s="1"/>
      <c r="AB21335" s="1"/>
      <c r="AC21335" s="1"/>
    </row>
    <row r="21336" spans="7:29" x14ac:dyDescent="0.25">
      <c r="G21336" s="4"/>
      <c r="H21336" s="4"/>
      <c r="I21336" s="1"/>
      <c r="J21336" s="1"/>
      <c r="K21336" s="1"/>
      <c r="L21336" s="1"/>
      <c r="M21336" s="1"/>
      <c r="N21336" s="1"/>
      <c r="O21336" s="1"/>
      <c r="P21336" s="1"/>
      <c r="Q21336" s="1"/>
      <c r="R21336" s="1"/>
      <c r="S21336" s="1"/>
      <c r="T21336" s="1"/>
      <c r="U21336" s="1"/>
      <c r="V21336" s="1"/>
      <c r="W21336" s="1"/>
      <c r="X21336" s="1"/>
      <c r="Y21336" s="1"/>
      <c r="Z21336" s="1"/>
      <c r="AA21336" s="1"/>
      <c r="AB21336" s="1"/>
      <c r="AC21336" s="1"/>
    </row>
    <row r="21337" spans="7:29" x14ac:dyDescent="0.25">
      <c r="G21337" s="4"/>
      <c r="H21337" s="4"/>
      <c r="I21337" s="1"/>
      <c r="J21337" s="1"/>
      <c r="K21337" s="1"/>
      <c r="L21337" s="1"/>
      <c r="M21337" s="1"/>
      <c r="N21337" s="1"/>
      <c r="O21337" s="1"/>
      <c r="P21337" s="1"/>
      <c r="Q21337" s="1"/>
      <c r="R21337" s="1"/>
      <c r="S21337" s="1"/>
      <c r="T21337" s="1"/>
      <c r="U21337" s="1"/>
      <c r="V21337" s="1"/>
      <c r="W21337" s="1"/>
      <c r="X21337" s="1"/>
      <c r="Y21337" s="1"/>
      <c r="Z21337" s="1"/>
      <c r="AA21337" s="1"/>
      <c r="AB21337" s="1"/>
      <c r="AC21337" s="1"/>
    </row>
    <row r="21338" spans="7:29" x14ac:dyDescent="0.25">
      <c r="G21338" s="4"/>
      <c r="H21338" s="4"/>
      <c r="I21338" s="1"/>
      <c r="J21338" s="1"/>
      <c r="K21338" s="1"/>
      <c r="L21338" s="1"/>
      <c r="M21338" s="1"/>
      <c r="N21338" s="1"/>
      <c r="O21338" s="1"/>
      <c r="P21338" s="1"/>
      <c r="Q21338" s="1"/>
      <c r="R21338" s="1"/>
      <c r="S21338" s="1"/>
      <c r="T21338" s="1"/>
      <c r="U21338" s="1"/>
      <c r="V21338" s="1"/>
      <c r="W21338" s="1"/>
      <c r="X21338" s="1"/>
      <c r="Y21338" s="1"/>
      <c r="Z21338" s="1"/>
      <c r="AA21338" s="1"/>
      <c r="AB21338" s="1"/>
      <c r="AC21338" s="1"/>
    </row>
    <row r="21339" spans="7:29" x14ac:dyDescent="0.25">
      <c r="G21339" s="4"/>
      <c r="H21339" s="4"/>
      <c r="I21339" s="1"/>
      <c r="J21339" s="1"/>
      <c r="K21339" s="1"/>
      <c r="L21339" s="1"/>
      <c r="M21339" s="1"/>
      <c r="N21339" s="1"/>
      <c r="O21339" s="1"/>
      <c r="P21339" s="1"/>
      <c r="Q21339" s="1"/>
      <c r="R21339" s="1"/>
      <c r="S21339" s="1"/>
      <c r="T21339" s="1"/>
      <c r="U21339" s="1"/>
      <c r="V21339" s="1"/>
      <c r="W21339" s="1"/>
      <c r="X21339" s="1"/>
      <c r="Y21339" s="1"/>
      <c r="Z21339" s="1"/>
      <c r="AA21339" s="1"/>
      <c r="AB21339" s="1"/>
      <c r="AC21339" s="1"/>
    </row>
    <row r="21340" spans="7:29" x14ac:dyDescent="0.25">
      <c r="G21340" s="4"/>
      <c r="H21340" s="4"/>
      <c r="I21340" s="1"/>
      <c r="J21340" s="1"/>
      <c r="K21340" s="1"/>
      <c r="L21340" s="1"/>
      <c r="M21340" s="1"/>
      <c r="N21340" s="1"/>
      <c r="O21340" s="1"/>
      <c r="P21340" s="1"/>
      <c r="Q21340" s="1"/>
      <c r="R21340" s="1"/>
      <c r="S21340" s="1"/>
      <c r="T21340" s="1"/>
      <c r="U21340" s="1"/>
      <c r="V21340" s="1"/>
      <c r="W21340" s="1"/>
      <c r="X21340" s="1"/>
      <c r="Y21340" s="1"/>
      <c r="Z21340" s="1"/>
      <c r="AA21340" s="1"/>
      <c r="AB21340" s="1"/>
      <c r="AC21340" s="1"/>
    </row>
    <row r="21341" spans="7:29" x14ac:dyDescent="0.25">
      <c r="G21341" s="4"/>
      <c r="H21341" s="4"/>
      <c r="I21341" s="1"/>
      <c r="J21341" s="1"/>
      <c r="K21341" s="1"/>
      <c r="L21341" s="1"/>
      <c r="M21341" s="1"/>
      <c r="N21341" s="1"/>
      <c r="O21341" s="1"/>
      <c r="P21341" s="1"/>
      <c r="Q21341" s="1"/>
      <c r="R21341" s="1"/>
      <c r="S21341" s="1"/>
      <c r="T21341" s="1"/>
      <c r="U21341" s="1"/>
      <c r="V21341" s="1"/>
      <c r="W21341" s="1"/>
      <c r="X21341" s="1"/>
      <c r="Y21341" s="1"/>
      <c r="Z21341" s="1"/>
      <c r="AA21341" s="1"/>
      <c r="AB21341" s="1"/>
      <c r="AC21341" s="1"/>
    </row>
    <row r="21342" spans="7:29" x14ac:dyDescent="0.25">
      <c r="G21342" s="4"/>
      <c r="H21342" s="4"/>
      <c r="I21342" s="1"/>
      <c r="J21342" s="1"/>
      <c r="K21342" s="1"/>
      <c r="L21342" s="1"/>
      <c r="M21342" s="1"/>
      <c r="N21342" s="1"/>
      <c r="O21342" s="1"/>
      <c r="P21342" s="1"/>
      <c r="Q21342" s="1"/>
      <c r="R21342" s="1"/>
      <c r="S21342" s="1"/>
      <c r="T21342" s="1"/>
      <c r="U21342" s="1"/>
      <c r="V21342" s="1"/>
      <c r="W21342" s="1"/>
      <c r="X21342" s="1"/>
      <c r="Y21342" s="1"/>
      <c r="Z21342" s="1"/>
      <c r="AA21342" s="1"/>
      <c r="AB21342" s="1"/>
      <c r="AC21342" s="1"/>
    </row>
    <row r="21343" spans="7:29" x14ac:dyDescent="0.25">
      <c r="G21343" s="4"/>
      <c r="H21343" s="4"/>
      <c r="I21343" s="1"/>
      <c r="J21343" s="1"/>
      <c r="K21343" s="1"/>
      <c r="L21343" s="1"/>
      <c r="M21343" s="1"/>
      <c r="N21343" s="1"/>
      <c r="O21343" s="1"/>
      <c r="P21343" s="1"/>
      <c r="Q21343" s="1"/>
      <c r="R21343" s="1"/>
      <c r="S21343" s="1"/>
      <c r="T21343" s="1"/>
      <c r="U21343" s="1"/>
      <c r="V21343" s="1"/>
      <c r="W21343" s="1"/>
      <c r="X21343" s="1"/>
      <c r="Y21343" s="1"/>
      <c r="Z21343" s="1"/>
      <c r="AA21343" s="1"/>
      <c r="AB21343" s="1"/>
      <c r="AC21343" s="1"/>
    </row>
    <row r="21344" spans="7:29" x14ac:dyDescent="0.25">
      <c r="G21344" s="4"/>
      <c r="H21344" s="4"/>
      <c r="I21344" s="1"/>
      <c r="J21344" s="1"/>
      <c r="K21344" s="1"/>
      <c r="L21344" s="1"/>
      <c r="M21344" s="1"/>
      <c r="N21344" s="1"/>
      <c r="O21344" s="1"/>
      <c r="P21344" s="1"/>
      <c r="Q21344" s="1"/>
      <c r="R21344" s="1"/>
      <c r="S21344" s="1"/>
      <c r="T21344" s="1"/>
      <c r="U21344" s="1"/>
      <c r="V21344" s="1"/>
      <c r="W21344" s="1"/>
      <c r="X21344" s="1"/>
      <c r="Y21344" s="1"/>
      <c r="Z21344" s="1"/>
      <c r="AA21344" s="1"/>
      <c r="AB21344" s="1"/>
      <c r="AC21344" s="1"/>
    </row>
    <row r="21345" spans="7:29" x14ac:dyDescent="0.25">
      <c r="G21345" s="4"/>
      <c r="H21345" s="4"/>
      <c r="I21345" s="1"/>
      <c r="J21345" s="1"/>
      <c r="K21345" s="1"/>
      <c r="L21345" s="1"/>
      <c r="M21345" s="1"/>
      <c r="N21345" s="1"/>
      <c r="O21345" s="1"/>
      <c r="P21345" s="1"/>
      <c r="Q21345" s="1"/>
      <c r="R21345" s="1"/>
      <c r="S21345" s="1"/>
      <c r="T21345" s="1"/>
      <c r="U21345" s="1"/>
      <c r="V21345" s="1"/>
      <c r="W21345" s="1"/>
      <c r="X21345" s="1"/>
      <c r="Y21345" s="1"/>
      <c r="Z21345" s="1"/>
      <c r="AA21345" s="1"/>
      <c r="AB21345" s="1"/>
      <c r="AC21345" s="1"/>
    </row>
    <row r="21346" spans="7:29" x14ac:dyDescent="0.25">
      <c r="G21346" s="4"/>
      <c r="H21346" s="4"/>
      <c r="I21346" s="1"/>
      <c r="J21346" s="1"/>
      <c r="K21346" s="1"/>
      <c r="L21346" s="1"/>
      <c r="M21346" s="1"/>
      <c r="N21346" s="1"/>
      <c r="O21346" s="1"/>
      <c r="P21346" s="1"/>
      <c r="Q21346" s="1"/>
      <c r="R21346" s="1"/>
      <c r="S21346" s="1"/>
      <c r="T21346" s="1"/>
      <c r="U21346" s="1"/>
      <c r="V21346" s="1"/>
      <c r="W21346" s="1"/>
      <c r="X21346" s="1"/>
      <c r="Y21346" s="1"/>
      <c r="Z21346" s="1"/>
      <c r="AA21346" s="1"/>
      <c r="AB21346" s="1"/>
      <c r="AC21346" s="1"/>
    </row>
    <row r="21347" spans="7:29" x14ac:dyDescent="0.25">
      <c r="G21347" s="4"/>
      <c r="H21347" s="4"/>
      <c r="I21347" s="1"/>
      <c r="J21347" s="1"/>
      <c r="K21347" s="1"/>
      <c r="L21347" s="1"/>
      <c r="M21347" s="1"/>
      <c r="N21347" s="1"/>
      <c r="O21347" s="1"/>
      <c r="P21347" s="1"/>
      <c r="Q21347" s="1"/>
      <c r="R21347" s="1"/>
      <c r="S21347" s="1"/>
      <c r="T21347" s="1"/>
      <c r="U21347" s="1"/>
      <c r="V21347" s="1"/>
      <c r="W21347" s="1"/>
      <c r="X21347" s="1"/>
      <c r="Y21347" s="1"/>
      <c r="Z21347" s="1"/>
      <c r="AA21347" s="1"/>
      <c r="AB21347" s="1"/>
      <c r="AC21347" s="1"/>
    </row>
    <row r="21348" spans="7:29" x14ac:dyDescent="0.25">
      <c r="G21348" s="4"/>
      <c r="H21348" s="4"/>
      <c r="I21348" s="1"/>
      <c r="J21348" s="1"/>
      <c r="K21348" s="1"/>
      <c r="L21348" s="1"/>
      <c r="M21348" s="1"/>
      <c r="N21348" s="1"/>
      <c r="O21348" s="1"/>
      <c r="P21348" s="1"/>
      <c r="Q21348" s="1"/>
      <c r="R21348" s="1"/>
      <c r="S21348" s="1"/>
      <c r="T21348" s="1"/>
      <c r="U21348" s="1"/>
      <c r="V21348" s="1"/>
      <c r="W21348" s="1"/>
      <c r="X21348" s="1"/>
      <c r="Y21348" s="1"/>
      <c r="Z21348" s="1"/>
      <c r="AA21348" s="1"/>
      <c r="AB21348" s="1"/>
      <c r="AC21348" s="1"/>
    </row>
    <row r="21349" spans="7:29" x14ac:dyDescent="0.25">
      <c r="G21349" s="4"/>
      <c r="H21349" s="4"/>
      <c r="I21349" s="1"/>
      <c r="J21349" s="1"/>
      <c r="K21349" s="1"/>
      <c r="L21349" s="1"/>
      <c r="M21349" s="1"/>
      <c r="N21349" s="1"/>
      <c r="O21349" s="1"/>
      <c r="P21349" s="1"/>
      <c r="Q21349" s="1"/>
      <c r="R21349" s="1"/>
      <c r="S21349" s="1"/>
      <c r="T21349" s="1"/>
      <c r="U21349" s="1"/>
      <c r="V21349" s="1"/>
      <c r="W21349" s="1"/>
      <c r="X21349" s="1"/>
      <c r="Y21349" s="1"/>
      <c r="Z21349" s="1"/>
      <c r="AA21349" s="1"/>
      <c r="AB21349" s="1"/>
      <c r="AC21349" s="1"/>
    </row>
    <row r="21350" spans="7:29" x14ac:dyDescent="0.25">
      <c r="G21350" s="4"/>
      <c r="H21350" s="4"/>
      <c r="I21350" s="1"/>
      <c r="J21350" s="1"/>
      <c r="K21350" s="1"/>
      <c r="L21350" s="1"/>
      <c r="M21350" s="1"/>
      <c r="N21350" s="1"/>
      <c r="O21350" s="1"/>
      <c r="P21350" s="1"/>
      <c r="Q21350" s="1"/>
      <c r="R21350" s="1"/>
      <c r="S21350" s="1"/>
      <c r="T21350" s="1"/>
      <c r="U21350" s="1"/>
      <c r="V21350" s="1"/>
      <c r="W21350" s="1"/>
      <c r="X21350" s="1"/>
      <c r="Y21350" s="1"/>
      <c r="Z21350" s="1"/>
      <c r="AA21350" s="1"/>
      <c r="AB21350" s="1"/>
      <c r="AC21350" s="1"/>
    </row>
    <row r="21351" spans="7:29" x14ac:dyDescent="0.25">
      <c r="G21351" s="4"/>
      <c r="H21351" s="4"/>
      <c r="I21351" s="1"/>
      <c r="J21351" s="1"/>
      <c r="K21351" s="1"/>
      <c r="L21351" s="1"/>
      <c r="M21351" s="1"/>
      <c r="N21351" s="1"/>
      <c r="O21351" s="1"/>
      <c r="P21351" s="1"/>
      <c r="Q21351" s="1"/>
      <c r="R21351" s="1"/>
      <c r="S21351" s="1"/>
      <c r="T21351" s="1"/>
      <c r="U21351" s="1"/>
      <c r="V21351" s="1"/>
      <c r="W21351" s="1"/>
      <c r="X21351" s="1"/>
      <c r="Y21351" s="1"/>
      <c r="Z21351" s="1"/>
      <c r="AA21351" s="1"/>
      <c r="AB21351" s="1"/>
      <c r="AC21351" s="1"/>
    </row>
    <row r="21352" spans="7:29" x14ac:dyDescent="0.25">
      <c r="G21352" s="4"/>
      <c r="H21352" s="4"/>
      <c r="I21352" s="1"/>
      <c r="J21352" s="1"/>
      <c r="K21352" s="1"/>
      <c r="L21352" s="1"/>
      <c r="M21352" s="1"/>
      <c r="N21352" s="1"/>
      <c r="O21352" s="1"/>
      <c r="P21352" s="1"/>
      <c r="Q21352" s="1"/>
      <c r="R21352" s="1"/>
      <c r="S21352" s="1"/>
      <c r="T21352" s="1"/>
      <c r="U21352" s="1"/>
      <c r="V21352" s="1"/>
      <c r="W21352" s="1"/>
      <c r="X21352" s="1"/>
      <c r="Y21352" s="1"/>
      <c r="Z21352" s="1"/>
      <c r="AA21352" s="1"/>
      <c r="AB21352" s="1"/>
      <c r="AC21352" s="1"/>
    </row>
    <row r="21353" spans="7:29" x14ac:dyDescent="0.25">
      <c r="G21353" s="4"/>
      <c r="H21353" s="4"/>
      <c r="I21353" s="1"/>
      <c r="J21353" s="1"/>
      <c r="K21353" s="1"/>
      <c r="L21353" s="1"/>
      <c r="M21353" s="1"/>
      <c r="N21353" s="1"/>
      <c r="O21353" s="1"/>
      <c r="P21353" s="1"/>
      <c r="Q21353" s="1"/>
      <c r="R21353" s="1"/>
      <c r="S21353" s="1"/>
      <c r="T21353" s="1"/>
      <c r="U21353" s="1"/>
      <c r="V21353" s="1"/>
      <c r="W21353" s="1"/>
      <c r="X21353" s="1"/>
      <c r="Y21353" s="1"/>
      <c r="Z21353" s="1"/>
      <c r="AA21353" s="1"/>
      <c r="AB21353" s="1"/>
      <c r="AC21353" s="1"/>
    </row>
    <row r="21354" spans="7:29" x14ac:dyDescent="0.25">
      <c r="G21354" s="4"/>
      <c r="H21354" s="4"/>
      <c r="I21354" s="1"/>
      <c r="J21354" s="1"/>
      <c r="K21354" s="1"/>
      <c r="L21354" s="1"/>
      <c r="M21354" s="1"/>
      <c r="N21354" s="1"/>
      <c r="O21354" s="1"/>
      <c r="P21354" s="1"/>
      <c r="Q21354" s="1"/>
      <c r="R21354" s="1"/>
      <c r="S21354" s="1"/>
      <c r="T21354" s="1"/>
      <c r="U21354" s="1"/>
      <c r="V21354" s="1"/>
      <c r="W21354" s="1"/>
      <c r="X21354" s="1"/>
      <c r="Y21354" s="1"/>
      <c r="Z21354" s="1"/>
      <c r="AA21354" s="1"/>
      <c r="AB21354" s="1"/>
      <c r="AC21354" s="1"/>
    </row>
    <row r="21355" spans="7:29" x14ac:dyDescent="0.25">
      <c r="G21355" s="4"/>
      <c r="H21355" s="4"/>
      <c r="I21355" s="1"/>
      <c r="J21355" s="1"/>
      <c r="K21355" s="1"/>
      <c r="L21355" s="1"/>
      <c r="M21355" s="1"/>
      <c r="N21355" s="1"/>
      <c r="O21355" s="1"/>
      <c r="P21355" s="1"/>
      <c r="Q21355" s="1"/>
      <c r="R21355" s="1"/>
      <c r="S21355" s="1"/>
      <c r="T21355" s="1"/>
      <c r="U21355" s="1"/>
      <c r="V21355" s="1"/>
      <c r="W21355" s="1"/>
      <c r="X21355" s="1"/>
      <c r="Y21355" s="1"/>
      <c r="Z21355" s="1"/>
      <c r="AA21355" s="1"/>
      <c r="AB21355" s="1"/>
      <c r="AC21355" s="1"/>
    </row>
    <row r="21356" spans="7:29" x14ac:dyDescent="0.25">
      <c r="G21356" s="4"/>
      <c r="H21356" s="4"/>
      <c r="I21356" s="1"/>
      <c r="J21356" s="1"/>
      <c r="K21356" s="1"/>
      <c r="L21356" s="1"/>
      <c r="M21356" s="1"/>
      <c r="N21356" s="1"/>
      <c r="O21356" s="1"/>
      <c r="P21356" s="1"/>
      <c r="Q21356" s="1"/>
      <c r="R21356" s="1"/>
      <c r="S21356" s="1"/>
      <c r="T21356" s="1"/>
      <c r="U21356" s="1"/>
      <c r="V21356" s="1"/>
      <c r="W21356" s="1"/>
      <c r="X21356" s="1"/>
      <c r="Y21356" s="1"/>
      <c r="Z21356" s="1"/>
      <c r="AA21356" s="1"/>
      <c r="AB21356" s="1"/>
      <c r="AC21356" s="1"/>
    </row>
    <row r="21357" spans="7:29" x14ac:dyDescent="0.25">
      <c r="G21357" s="4"/>
      <c r="H21357" s="4"/>
      <c r="I21357" s="1"/>
      <c r="J21357" s="1"/>
      <c r="K21357" s="1"/>
      <c r="L21357" s="1"/>
      <c r="M21357" s="1"/>
      <c r="N21357" s="1"/>
      <c r="O21357" s="1"/>
      <c r="P21357" s="1"/>
      <c r="Q21357" s="1"/>
      <c r="R21357" s="1"/>
      <c r="S21357" s="1"/>
      <c r="T21357" s="1"/>
      <c r="U21357" s="1"/>
      <c r="V21357" s="1"/>
      <c r="W21357" s="1"/>
      <c r="X21357" s="1"/>
      <c r="Y21357" s="1"/>
      <c r="Z21357" s="1"/>
      <c r="AA21357" s="1"/>
      <c r="AB21357" s="1"/>
      <c r="AC21357" s="1"/>
    </row>
    <row r="21358" spans="7:29" x14ac:dyDescent="0.25">
      <c r="G21358" s="4"/>
      <c r="H21358" s="4"/>
      <c r="I21358" s="1"/>
      <c r="J21358" s="1"/>
      <c r="K21358" s="1"/>
      <c r="L21358" s="1"/>
      <c r="M21358" s="1"/>
      <c r="N21358" s="1"/>
      <c r="O21358" s="1"/>
      <c r="P21358" s="1"/>
      <c r="Q21358" s="1"/>
      <c r="R21358" s="1"/>
      <c r="S21358" s="1"/>
      <c r="T21358" s="1"/>
      <c r="U21358" s="1"/>
      <c r="V21358" s="1"/>
      <c r="W21358" s="1"/>
      <c r="X21358" s="1"/>
      <c r="Y21358" s="1"/>
      <c r="Z21358" s="1"/>
      <c r="AA21358" s="1"/>
      <c r="AB21358" s="1"/>
      <c r="AC21358" s="1"/>
    </row>
    <row r="21359" spans="7:29" x14ac:dyDescent="0.25">
      <c r="G21359" s="4"/>
      <c r="H21359" s="4"/>
      <c r="I21359" s="1"/>
      <c r="J21359" s="1"/>
      <c r="K21359" s="1"/>
      <c r="L21359" s="1"/>
      <c r="M21359" s="1"/>
      <c r="N21359" s="1"/>
      <c r="O21359" s="1"/>
      <c r="P21359" s="1"/>
      <c r="Q21359" s="1"/>
      <c r="R21359" s="1"/>
      <c r="S21359" s="1"/>
      <c r="T21359" s="1"/>
      <c r="U21359" s="1"/>
      <c r="V21359" s="1"/>
      <c r="W21359" s="1"/>
      <c r="X21359" s="1"/>
      <c r="Y21359" s="1"/>
      <c r="Z21359" s="1"/>
      <c r="AA21359" s="1"/>
      <c r="AB21359" s="1"/>
      <c r="AC21359" s="1"/>
    </row>
    <row r="21360" spans="7:29" x14ac:dyDescent="0.25">
      <c r="G21360" s="4"/>
      <c r="H21360" s="4"/>
      <c r="I21360" s="1"/>
      <c r="J21360" s="1"/>
      <c r="K21360" s="1"/>
      <c r="L21360" s="1"/>
      <c r="M21360" s="1"/>
      <c r="N21360" s="1"/>
      <c r="O21360" s="1"/>
      <c r="P21360" s="1"/>
      <c r="Q21360" s="1"/>
      <c r="R21360" s="1"/>
      <c r="S21360" s="1"/>
      <c r="T21360" s="1"/>
      <c r="U21360" s="1"/>
      <c r="V21360" s="1"/>
      <c r="W21360" s="1"/>
      <c r="X21360" s="1"/>
      <c r="Y21360" s="1"/>
      <c r="Z21360" s="1"/>
      <c r="AA21360" s="1"/>
      <c r="AB21360" s="1"/>
      <c r="AC21360" s="1"/>
    </row>
    <row r="21361" spans="7:29" x14ac:dyDescent="0.25">
      <c r="G21361" s="4"/>
      <c r="H21361" s="4"/>
      <c r="I21361" s="1"/>
      <c r="J21361" s="1"/>
      <c r="K21361" s="1"/>
      <c r="L21361" s="1"/>
      <c r="M21361" s="1"/>
      <c r="N21361" s="1"/>
      <c r="O21361" s="1"/>
      <c r="P21361" s="1"/>
      <c r="Q21361" s="1"/>
      <c r="R21361" s="1"/>
      <c r="S21361" s="1"/>
      <c r="T21361" s="1"/>
      <c r="U21361" s="1"/>
      <c r="V21361" s="1"/>
      <c r="W21361" s="1"/>
      <c r="X21361" s="1"/>
      <c r="Y21361" s="1"/>
      <c r="Z21361" s="1"/>
      <c r="AA21361" s="1"/>
      <c r="AB21361" s="1"/>
      <c r="AC21361" s="1"/>
    </row>
    <row r="21362" spans="7:29" x14ac:dyDescent="0.25">
      <c r="G21362" s="4"/>
      <c r="H21362" s="4"/>
      <c r="I21362" s="1"/>
      <c r="J21362" s="1"/>
      <c r="K21362" s="1"/>
      <c r="L21362" s="1"/>
      <c r="M21362" s="1"/>
      <c r="N21362" s="1"/>
      <c r="O21362" s="1"/>
      <c r="P21362" s="1"/>
      <c r="Q21362" s="1"/>
      <c r="R21362" s="1"/>
      <c r="S21362" s="1"/>
      <c r="T21362" s="1"/>
      <c r="U21362" s="1"/>
      <c r="V21362" s="1"/>
      <c r="W21362" s="1"/>
      <c r="X21362" s="1"/>
      <c r="Y21362" s="1"/>
      <c r="Z21362" s="1"/>
      <c r="AA21362" s="1"/>
      <c r="AB21362" s="1"/>
      <c r="AC21362" s="1"/>
    </row>
    <row r="21363" spans="7:29" x14ac:dyDescent="0.25">
      <c r="G21363" s="4"/>
      <c r="H21363" s="4"/>
      <c r="I21363" s="1"/>
      <c r="J21363" s="1"/>
      <c r="K21363" s="1"/>
      <c r="L21363" s="1"/>
      <c r="M21363" s="1"/>
      <c r="N21363" s="1"/>
      <c r="O21363" s="1"/>
      <c r="P21363" s="1"/>
      <c r="Q21363" s="1"/>
      <c r="R21363" s="1"/>
      <c r="S21363" s="1"/>
      <c r="T21363" s="1"/>
      <c r="U21363" s="1"/>
      <c r="V21363" s="1"/>
      <c r="W21363" s="1"/>
      <c r="X21363" s="1"/>
      <c r="Y21363" s="1"/>
      <c r="Z21363" s="1"/>
      <c r="AA21363" s="1"/>
      <c r="AB21363" s="1"/>
      <c r="AC21363" s="1"/>
    </row>
    <row r="21364" spans="7:29" x14ac:dyDescent="0.25">
      <c r="G21364" s="4"/>
      <c r="H21364" s="4"/>
      <c r="I21364" s="1"/>
      <c r="J21364" s="1"/>
      <c r="K21364" s="1"/>
      <c r="L21364" s="1"/>
      <c r="M21364" s="1"/>
      <c r="N21364" s="1"/>
      <c r="O21364" s="1"/>
      <c r="P21364" s="1"/>
      <c r="Q21364" s="1"/>
      <c r="R21364" s="1"/>
      <c r="S21364" s="1"/>
      <c r="T21364" s="1"/>
      <c r="U21364" s="1"/>
      <c r="V21364" s="1"/>
      <c r="W21364" s="1"/>
      <c r="X21364" s="1"/>
      <c r="Y21364" s="1"/>
      <c r="Z21364" s="1"/>
      <c r="AA21364" s="1"/>
      <c r="AB21364" s="1"/>
      <c r="AC21364" s="1"/>
    </row>
    <row r="21365" spans="7:29" x14ac:dyDescent="0.25">
      <c r="G21365" s="4"/>
      <c r="H21365" s="4"/>
      <c r="I21365" s="1"/>
      <c r="J21365" s="1"/>
      <c r="K21365" s="1"/>
      <c r="L21365" s="1"/>
      <c r="M21365" s="1"/>
      <c r="N21365" s="1"/>
      <c r="O21365" s="1"/>
      <c r="P21365" s="1"/>
      <c r="Q21365" s="1"/>
      <c r="R21365" s="1"/>
      <c r="S21365" s="1"/>
      <c r="T21365" s="1"/>
      <c r="U21365" s="1"/>
      <c r="V21365" s="1"/>
      <c r="W21365" s="1"/>
      <c r="X21365" s="1"/>
      <c r="Y21365" s="1"/>
      <c r="Z21365" s="1"/>
      <c r="AA21365" s="1"/>
      <c r="AB21365" s="1"/>
      <c r="AC21365" s="1"/>
    </row>
    <row r="21366" spans="7:29" x14ac:dyDescent="0.25">
      <c r="G21366" s="4"/>
      <c r="H21366" s="4"/>
      <c r="I21366" s="1"/>
      <c r="J21366" s="1"/>
      <c r="K21366" s="1"/>
      <c r="L21366" s="1"/>
      <c r="M21366" s="1"/>
      <c r="N21366" s="1"/>
      <c r="O21366" s="1"/>
      <c r="P21366" s="1"/>
      <c r="Q21366" s="1"/>
      <c r="R21366" s="1"/>
      <c r="S21366" s="1"/>
      <c r="T21366" s="1"/>
      <c r="U21366" s="1"/>
      <c r="V21366" s="1"/>
      <c r="W21366" s="1"/>
      <c r="X21366" s="1"/>
      <c r="Y21366" s="1"/>
      <c r="Z21366" s="1"/>
      <c r="AA21366" s="1"/>
      <c r="AB21366" s="1"/>
      <c r="AC21366" s="1"/>
    </row>
    <row r="21367" spans="7:29" x14ac:dyDescent="0.25">
      <c r="G21367" s="4"/>
      <c r="H21367" s="4"/>
      <c r="I21367" s="1"/>
      <c r="J21367" s="1"/>
      <c r="K21367" s="1"/>
      <c r="L21367" s="1"/>
      <c r="M21367" s="1"/>
      <c r="N21367" s="1"/>
      <c r="O21367" s="1"/>
      <c r="P21367" s="1"/>
      <c r="Q21367" s="1"/>
      <c r="R21367" s="1"/>
      <c r="S21367" s="1"/>
      <c r="T21367" s="1"/>
      <c r="U21367" s="1"/>
      <c r="V21367" s="1"/>
      <c r="W21367" s="1"/>
      <c r="X21367" s="1"/>
      <c r="Y21367" s="1"/>
      <c r="Z21367" s="1"/>
      <c r="AA21367" s="1"/>
      <c r="AB21367" s="1"/>
      <c r="AC21367" s="1"/>
    </row>
    <row r="21368" spans="7:29" x14ac:dyDescent="0.25">
      <c r="G21368" s="4"/>
      <c r="H21368" s="4"/>
      <c r="I21368" s="1"/>
      <c r="J21368" s="1"/>
      <c r="K21368" s="1"/>
      <c r="L21368" s="1"/>
      <c r="M21368" s="1"/>
      <c r="N21368" s="1"/>
      <c r="O21368" s="1"/>
      <c r="P21368" s="1"/>
      <c r="Q21368" s="1"/>
      <c r="R21368" s="1"/>
      <c r="S21368" s="1"/>
      <c r="T21368" s="1"/>
      <c r="U21368" s="1"/>
      <c r="V21368" s="1"/>
      <c r="W21368" s="1"/>
      <c r="X21368" s="1"/>
      <c r="Y21368" s="1"/>
      <c r="Z21368" s="1"/>
      <c r="AA21368" s="1"/>
      <c r="AB21368" s="1"/>
      <c r="AC21368" s="1"/>
    </row>
    <row r="21369" spans="7:29" x14ac:dyDescent="0.25">
      <c r="G21369" s="4"/>
      <c r="H21369" s="4"/>
      <c r="I21369" s="1"/>
      <c r="J21369" s="1"/>
      <c r="K21369" s="1"/>
      <c r="L21369" s="1"/>
      <c r="M21369" s="1"/>
      <c r="N21369" s="1"/>
      <c r="O21369" s="1"/>
      <c r="P21369" s="1"/>
      <c r="Q21369" s="1"/>
      <c r="R21369" s="1"/>
      <c r="S21369" s="1"/>
      <c r="T21369" s="1"/>
      <c r="U21369" s="1"/>
      <c r="V21369" s="1"/>
      <c r="W21369" s="1"/>
      <c r="X21369" s="1"/>
      <c r="Y21369" s="1"/>
      <c r="Z21369" s="1"/>
      <c r="AA21369" s="1"/>
      <c r="AB21369" s="1"/>
      <c r="AC21369" s="1"/>
    </row>
    <row r="21370" spans="7:29" x14ac:dyDescent="0.25">
      <c r="G21370" s="4"/>
      <c r="H21370" s="4"/>
      <c r="I21370" s="1"/>
      <c r="J21370" s="1"/>
      <c r="K21370" s="1"/>
      <c r="L21370" s="1"/>
      <c r="M21370" s="1"/>
      <c r="N21370" s="1"/>
      <c r="O21370" s="1"/>
      <c r="P21370" s="1"/>
      <c r="Q21370" s="1"/>
      <c r="R21370" s="1"/>
      <c r="S21370" s="1"/>
      <c r="T21370" s="1"/>
      <c r="U21370" s="1"/>
      <c r="V21370" s="1"/>
      <c r="W21370" s="1"/>
      <c r="X21370" s="1"/>
      <c r="Y21370" s="1"/>
      <c r="Z21370" s="1"/>
      <c r="AA21370" s="1"/>
      <c r="AB21370" s="1"/>
      <c r="AC21370" s="1"/>
    </row>
    <row r="21371" spans="7:29" x14ac:dyDescent="0.25">
      <c r="G21371" s="4"/>
      <c r="H21371" s="4"/>
      <c r="I21371" s="1"/>
      <c r="J21371" s="1"/>
      <c r="K21371" s="1"/>
      <c r="L21371" s="1"/>
      <c r="M21371" s="1"/>
      <c r="N21371" s="1"/>
      <c r="O21371" s="1"/>
      <c r="P21371" s="1"/>
      <c r="Q21371" s="1"/>
      <c r="R21371" s="1"/>
      <c r="S21371" s="1"/>
      <c r="T21371" s="1"/>
      <c r="U21371" s="1"/>
      <c r="V21371" s="1"/>
      <c r="W21371" s="1"/>
      <c r="X21371" s="1"/>
      <c r="Y21371" s="1"/>
      <c r="Z21371" s="1"/>
      <c r="AA21371" s="1"/>
      <c r="AB21371" s="1"/>
      <c r="AC21371" s="1"/>
    </row>
    <row r="21372" spans="7:29" x14ac:dyDescent="0.25">
      <c r="G21372" s="4"/>
      <c r="H21372" s="4"/>
      <c r="I21372" s="1"/>
      <c r="J21372" s="1"/>
      <c r="K21372" s="1"/>
      <c r="L21372" s="1"/>
      <c r="M21372" s="1"/>
      <c r="N21372" s="1"/>
      <c r="O21372" s="1"/>
      <c r="P21372" s="1"/>
      <c r="Q21372" s="1"/>
      <c r="R21372" s="1"/>
      <c r="S21372" s="1"/>
      <c r="T21372" s="1"/>
      <c r="U21372" s="1"/>
      <c r="V21372" s="1"/>
      <c r="W21372" s="1"/>
      <c r="X21372" s="1"/>
      <c r="Y21372" s="1"/>
      <c r="Z21372" s="1"/>
      <c r="AA21372" s="1"/>
      <c r="AB21372" s="1"/>
      <c r="AC21372" s="1"/>
    </row>
    <row r="21373" spans="7:29" x14ac:dyDescent="0.25">
      <c r="G21373" s="4"/>
      <c r="H21373" s="4"/>
      <c r="I21373" s="1"/>
      <c r="J21373" s="1"/>
      <c r="K21373" s="1"/>
      <c r="L21373" s="1"/>
      <c r="M21373" s="1"/>
      <c r="N21373" s="1"/>
      <c r="O21373" s="1"/>
      <c r="P21373" s="1"/>
      <c r="Q21373" s="1"/>
      <c r="R21373" s="1"/>
      <c r="S21373" s="1"/>
      <c r="T21373" s="1"/>
      <c r="U21373" s="1"/>
      <c r="V21373" s="1"/>
      <c r="W21373" s="1"/>
      <c r="X21373" s="1"/>
      <c r="Y21373" s="1"/>
      <c r="Z21373" s="1"/>
      <c r="AA21373" s="1"/>
      <c r="AB21373" s="1"/>
      <c r="AC21373" s="1"/>
    </row>
    <row r="21374" spans="7:29" x14ac:dyDescent="0.25">
      <c r="G21374" s="4"/>
      <c r="H21374" s="4"/>
      <c r="I21374" s="1"/>
      <c r="J21374" s="1"/>
      <c r="K21374" s="1"/>
      <c r="L21374" s="1"/>
      <c r="M21374" s="1"/>
      <c r="N21374" s="1"/>
      <c r="O21374" s="1"/>
      <c r="P21374" s="1"/>
      <c r="Q21374" s="1"/>
      <c r="R21374" s="1"/>
      <c r="S21374" s="1"/>
      <c r="T21374" s="1"/>
      <c r="U21374" s="1"/>
      <c r="V21374" s="1"/>
      <c r="W21374" s="1"/>
      <c r="X21374" s="1"/>
      <c r="Y21374" s="1"/>
      <c r="Z21374" s="1"/>
      <c r="AA21374" s="1"/>
      <c r="AB21374" s="1"/>
      <c r="AC21374" s="1"/>
    </row>
    <row r="21375" spans="7:29" x14ac:dyDescent="0.25">
      <c r="G21375" s="4"/>
      <c r="H21375" s="4"/>
      <c r="I21375" s="1"/>
      <c r="J21375" s="1"/>
      <c r="K21375" s="1"/>
      <c r="L21375" s="1"/>
      <c r="M21375" s="1"/>
      <c r="N21375" s="1"/>
      <c r="O21375" s="1"/>
      <c r="P21375" s="1"/>
      <c r="Q21375" s="1"/>
      <c r="R21375" s="1"/>
      <c r="S21375" s="1"/>
      <c r="T21375" s="1"/>
      <c r="U21375" s="1"/>
      <c r="V21375" s="1"/>
      <c r="W21375" s="1"/>
      <c r="X21375" s="1"/>
      <c r="Y21375" s="1"/>
      <c r="Z21375" s="1"/>
      <c r="AA21375" s="1"/>
      <c r="AB21375" s="1"/>
      <c r="AC21375" s="1"/>
    </row>
    <row r="21376" spans="7:29" x14ac:dyDescent="0.25">
      <c r="G21376" s="4"/>
      <c r="H21376" s="4"/>
      <c r="I21376" s="1"/>
      <c r="J21376" s="1"/>
      <c r="K21376" s="1"/>
      <c r="L21376" s="1"/>
      <c r="M21376" s="1"/>
      <c r="N21376" s="1"/>
      <c r="O21376" s="1"/>
      <c r="P21376" s="1"/>
      <c r="Q21376" s="1"/>
      <c r="R21376" s="1"/>
      <c r="S21376" s="1"/>
      <c r="T21376" s="1"/>
      <c r="U21376" s="1"/>
      <c r="V21376" s="1"/>
      <c r="W21376" s="1"/>
      <c r="X21376" s="1"/>
      <c r="Y21376" s="1"/>
      <c r="Z21376" s="1"/>
      <c r="AA21376" s="1"/>
      <c r="AB21376" s="1"/>
      <c r="AC21376" s="1"/>
    </row>
    <row r="21377" spans="7:29" x14ac:dyDescent="0.25">
      <c r="G21377" s="4"/>
      <c r="H21377" s="4"/>
      <c r="I21377" s="1"/>
      <c r="J21377" s="1"/>
      <c r="K21377" s="1"/>
      <c r="L21377" s="1"/>
      <c r="M21377" s="1"/>
      <c r="N21377" s="1"/>
      <c r="O21377" s="1"/>
      <c r="P21377" s="1"/>
      <c r="Q21377" s="1"/>
      <c r="R21377" s="1"/>
      <c r="S21377" s="1"/>
      <c r="T21377" s="1"/>
      <c r="U21377" s="1"/>
      <c r="V21377" s="1"/>
      <c r="W21377" s="1"/>
      <c r="X21377" s="1"/>
      <c r="Y21377" s="1"/>
      <c r="Z21377" s="1"/>
      <c r="AA21377" s="1"/>
      <c r="AB21377" s="1"/>
      <c r="AC21377" s="1"/>
    </row>
    <row r="21378" spans="7:29" x14ac:dyDescent="0.25">
      <c r="G21378" s="4"/>
      <c r="H21378" s="4"/>
      <c r="I21378" s="1"/>
      <c r="J21378" s="1"/>
      <c r="K21378" s="1"/>
      <c r="L21378" s="1"/>
      <c r="M21378" s="1"/>
      <c r="N21378" s="1"/>
      <c r="O21378" s="1"/>
      <c r="P21378" s="1"/>
      <c r="Q21378" s="1"/>
      <c r="R21378" s="1"/>
      <c r="S21378" s="1"/>
      <c r="T21378" s="1"/>
      <c r="U21378" s="1"/>
      <c r="V21378" s="1"/>
      <c r="W21378" s="1"/>
      <c r="X21378" s="1"/>
      <c r="Y21378" s="1"/>
      <c r="Z21378" s="1"/>
      <c r="AA21378" s="1"/>
      <c r="AB21378" s="1"/>
      <c r="AC21378" s="1"/>
    </row>
    <row r="21379" spans="7:29" x14ac:dyDescent="0.25">
      <c r="G21379" s="4"/>
      <c r="H21379" s="4"/>
      <c r="I21379" s="1"/>
      <c r="J21379" s="1"/>
      <c r="K21379" s="1"/>
      <c r="L21379" s="1"/>
      <c r="M21379" s="1"/>
      <c r="N21379" s="1"/>
      <c r="O21379" s="1"/>
      <c r="P21379" s="1"/>
      <c r="Q21379" s="1"/>
      <c r="R21379" s="1"/>
      <c r="S21379" s="1"/>
      <c r="T21379" s="1"/>
      <c r="U21379" s="1"/>
      <c r="V21379" s="1"/>
      <c r="W21379" s="1"/>
      <c r="X21379" s="1"/>
      <c r="Y21379" s="1"/>
      <c r="Z21379" s="1"/>
      <c r="AA21379" s="1"/>
      <c r="AB21379" s="1"/>
      <c r="AC21379" s="1"/>
    </row>
    <row r="21380" spans="7:29" x14ac:dyDescent="0.25">
      <c r="G21380" s="4"/>
      <c r="H21380" s="4"/>
      <c r="I21380" s="1"/>
      <c r="J21380" s="1"/>
      <c r="K21380" s="1"/>
      <c r="L21380" s="1"/>
      <c r="M21380" s="1"/>
      <c r="N21380" s="1"/>
      <c r="O21380" s="1"/>
      <c r="P21380" s="1"/>
      <c r="Q21380" s="1"/>
      <c r="R21380" s="1"/>
      <c r="S21380" s="1"/>
      <c r="T21380" s="1"/>
      <c r="U21380" s="1"/>
      <c r="V21380" s="1"/>
      <c r="W21380" s="1"/>
      <c r="X21380" s="1"/>
      <c r="Y21380" s="1"/>
      <c r="Z21380" s="1"/>
      <c r="AA21380" s="1"/>
      <c r="AB21380" s="1"/>
      <c r="AC21380" s="1"/>
    </row>
    <row r="21381" spans="7:29" x14ac:dyDescent="0.25">
      <c r="G21381" s="4"/>
      <c r="H21381" s="4"/>
      <c r="I21381" s="1"/>
      <c r="J21381" s="1"/>
      <c r="K21381" s="1"/>
      <c r="L21381" s="1"/>
      <c r="M21381" s="1"/>
      <c r="N21381" s="1"/>
      <c r="O21381" s="1"/>
      <c r="P21381" s="1"/>
      <c r="Q21381" s="1"/>
      <c r="R21381" s="1"/>
      <c r="S21381" s="1"/>
      <c r="T21381" s="1"/>
      <c r="U21381" s="1"/>
      <c r="V21381" s="1"/>
      <c r="W21381" s="1"/>
      <c r="X21381" s="1"/>
      <c r="Y21381" s="1"/>
      <c r="Z21381" s="1"/>
      <c r="AA21381" s="1"/>
      <c r="AB21381" s="1"/>
      <c r="AC21381" s="1"/>
    </row>
    <row r="21382" spans="7:29" x14ac:dyDescent="0.25">
      <c r="G21382" s="4"/>
      <c r="H21382" s="4"/>
      <c r="I21382" s="1"/>
      <c r="J21382" s="1"/>
      <c r="K21382" s="1"/>
      <c r="L21382" s="1"/>
      <c r="M21382" s="1"/>
      <c r="N21382" s="1"/>
      <c r="O21382" s="1"/>
      <c r="P21382" s="1"/>
      <c r="Q21382" s="1"/>
      <c r="R21382" s="1"/>
      <c r="S21382" s="1"/>
      <c r="T21382" s="1"/>
      <c r="U21382" s="1"/>
      <c r="V21382" s="1"/>
      <c r="W21382" s="1"/>
      <c r="X21382" s="1"/>
      <c r="Y21382" s="1"/>
      <c r="Z21382" s="1"/>
      <c r="AA21382" s="1"/>
      <c r="AB21382" s="1"/>
      <c r="AC21382" s="1"/>
    </row>
    <row r="21383" spans="7:29" x14ac:dyDescent="0.25">
      <c r="G21383" s="4"/>
      <c r="H21383" s="4"/>
      <c r="I21383" s="1"/>
      <c r="J21383" s="1"/>
      <c r="K21383" s="1"/>
      <c r="L21383" s="1"/>
      <c r="M21383" s="1"/>
      <c r="N21383" s="1"/>
      <c r="O21383" s="1"/>
      <c r="P21383" s="1"/>
      <c r="Q21383" s="1"/>
      <c r="R21383" s="1"/>
      <c r="S21383" s="1"/>
      <c r="T21383" s="1"/>
      <c r="U21383" s="1"/>
      <c r="V21383" s="1"/>
      <c r="W21383" s="1"/>
      <c r="X21383" s="1"/>
      <c r="Y21383" s="1"/>
      <c r="Z21383" s="1"/>
      <c r="AA21383" s="1"/>
      <c r="AB21383" s="1"/>
      <c r="AC21383" s="1"/>
    </row>
    <row r="21384" spans="7:29" x14ac:dyDescent="0.25">
      <c r="G21384" s="4"/>
      <c r="H21384" s="4"/>
      <c r="I21384" s="1"/>
      <c r="J21384" s="1"/>
      <c r="K21384" s="1"/>
      <c r="L21384" s="1"/>
      <c r="M21384" s="1"/>
      <c r="N21384" s="1"/>
      <c r="O21384" s="1"/>
      <c r="P21384" s="1"/>
      <c r="Q21384" s="1"/>
      <c r="R21384" s="1"/>
      <c r="S21384" s="1"/>
      <c r="T21384" s="1"/>
      <c r="U21384" s="1"/>
      <c r="V21384" s="1"/>
      <c r="W21384" s="1"/>
      <c r="X21384" s="1"/>
      <c r="Y21384" s="1"/>
      <c r="Z21384" s="1"/>
      <c r="AA21384" s="1"/>
      <c r="AB21384" s="1"/>
      <c r="AC21384" s="1"/>
    </row>
    <row r="21385" spans="7:29" x14ac:dyDescent="0.25">
      <c r="G21385" s="4"/>
      <c r="H21385" s="4"/>
      <c r="I21385" s="1"/>
      <c r="J21385" s="1"/>
      <c r="K21385" s="1"/>
      <c r="L21385" s="1"/>
      <c r="M21385" s="1"/>
      <c r="N21385" s="1"/>
      <c r="O21385" s="1"/>
      <c r="P21385" s="1"/>
      <c r="Q21385" s="1"/>
      <c r="R21385" s="1"/>
      <c r="S21385" s="1"/>
      <c r="T21385" s="1"/>
      <c r="U21385" s="1"/>
      <c r="V21385" s="1"/>
      <c r="W21385" s="1"/>
      <c r="X21385" s="1"/>
      <c r="Y21385" s="1"/>
      <c r="Z21385" s="1"/>
      <c r="AA21385" s="1"/>
      <c r="AB21385" s="1"/>
      <c r="AC21385" s="1"/>
    </row>
    <row r="21386" spans="7:29" x14ac:dyDescent="0.25">
      <c r="G21386" s="4"/>
      <c r="H21386" s="4"/>
      <c r="I21386" s="1"/>
      <c r="J21386" s="1"/>
      <c r="K21386" s="1"/>
      <c r="L21386" s="1"/>
      <c r="M21386" s="1"/>
      <c r="N21386" s="1"/>
      <c r="O21386" s="1"/>
      <c r="P21386" s="1"/>
      <c r="Q21386" s="1"/>
      <c r="R21386" s="1"/>
      <c r="S21386" s="1"/>
      <c r="T21386" s="1"/>
      <c r="U21386" s="1"/>
      <c r="V21386" s="1"/>
      <c r="W21386" s="1"/>
      <c r="X21386" s="1"/>
      <c r="Y21386" s="1"/>
      <c r="Z21386" s="1"/>
      <c r="AA21386" s="1"/>
      <c r="AB21386" s="1"/>
      <c r="AC21386" s="1"/>
    </row>
    <row r="21387" spans="7:29" x14ac:dyDescent="0.25">
      <c r="G21387" s="4"/>
      <c r="H21387" s="4"/>
      <c r="I21387" s="1"/>
      <c r="J21387" s="1"/>
      <c r="K21387" s="1"/>
      <c r="L21387" s="1"/>
      <c r="M21387" s="1"/>
      <c r="N21387" s="1"/>
      <c r="O21387" s="1"/>
      <c r="P21387" s="1"/>
      <c r="Q21387" s="1"/>
      <c r="R21387" s="1"/>
      <c r="S21387" s="1"/>
      <c r="T21387" s="1"/>
      <c r="U21387" s="1"/>
      <c r="V21387" s="1"/>
      <c r="W21387" s="1"/>
      <c r="X21387" s="1"/>
      <c r="Y21387" s="1"/>
      <c r="Z21387" s="1"/>
      <c r="AA21387" s="1"/>
      <c r="AB21387" s="1"/>
      <c r="AC21387" s="1"/>
    </row>
    <row r="21388" spans="7:29" x14ac:dyDescent="0.25">
      <c r="G21388" s="4"/>
      <c r="H21388" s="4"/>
      <c r="I21388" s="1"/>
      <c r="J21388" s="1"/>
      <c r="K21388" s="1"/>
      <c r="L21388" s="1"/>
      <c r="M21388" s="1"/>
      <c r="N21388" s="1"/>
      <c r="O21388" s="1"/>
      <c r="P21388" s="1"/>
      <c r="Q21388" s="1"/>
      <c r="R21388" s="1"/>
      <c r="S21388" s="1"/>
      <c r="T21388" s="1"/>
      <c r="U21388" s="1"/>
      <c r="V21388" s="1"/>
      <c r="W21388" s="1"/>
      <c r="X21388" s="1"/>
      <c r="Y21388" s="1"/>
      <c r="Z21388" s="1"/>
      <c r="AA21388" s="1"/>
      <c r="AB21388" s="1"/>
      <c r="AC21388" s="1"/>
    </row>
    <row r="21389" spans="7:29" x14ac:dyDescent="0.25">
      <c r="G21389" s="4"/>
      <c r="H21389" s="4"/>
      <c r="I21389" s="1"/>
      <c r="J21389" s="1"/>
      <c r="K21389" s="1"/>
      <c r="L21389" s="1"/>
      <c r="M21389" s="1"/>
      <c r="N21389" s="1"/>
      <c r="O21389" s="1"/>
      <c r="P21389" s="1"/>
      <c r="Q21389" s="1"/>
      <c r="R21389" s="1"/>
      <c r="S21389" s="1"/>
      <c r="T21389" s="1"/>
      <c r="U21389" s="1"/>
      <c r="V21389" s="1"/>
      <c r="W21389" s="1"/>
      <c r="X21389" s="1"/>
      <c r="Y21389" s="1"/>
      <c r="Z21389" s="1"/>
      <c r="AA21389" s="1"/>
      <c r="AB21389" s="1"/>
      <c r="AC21389" s="1"/>
    </row>
    <row r="21390" spans="7:29" x14ac:dyDescent="0.25">
      <c r="G21390" s="4"/>
      <c r="H21390" s="4"/>
      <c r="I21390" s="1"/>
      <c r="J21390" s="1"/>
      <c r="K21390" s="1"/>
      <c r="L21390" s="1"/>
      <c r="M21390" s="1"/>
      <c r="N21390" s="1"/>
      <c r="O21390" s="1"/>
      <c r="P21390" s="1"/>
      <c r="Q21390" s="1"/>
      <c r="R21390" s="1"/>
      <c r="S21390" s="1"/>
      <c r="T21390" s="1"/>
      <c r="U21390" s="1"/>
      <c r="V21390" s="1"/>
      <c r="W21390" s="1"/>
      <c r="X21390" s="1"/>
      <c r="Y21390" s="1"/>
      <c r="Z21390" s="1"/>
      <c r="AA21390" s="1"/>
      <c r="AB21390" s="1"/>
      <c r="AC21390" s="1"/>
    </row>
    <row r="21391" spans="7:29" x14ac:dyDescent="0.25">
      <c r="G21391" s="4"/>
      <c r="H21391" s="4"/>
      <c r="I21391" s="1"/>
      <c r="J21391" s="1"/>
      <c r="K21391" s="1"/>
      <c r="L21391" s="1"/>
      <c r="M21391" s="1"/>
      <c r="N21391" s="1"/>
      <c r="O21391" s="1"/>
      <c r="P21391" s="1"/>
      <c r="Q21391" s="1"/>
      <c r="R21391" s="1"/>
      <c r="S21391" s="1"/>
      <c r="T21391" s="1"/>
      <c r="U21391" s="1"/>
      <c r="V21391" s="1"/>
      <c r="W21391" s="1"/>
      <c r="X21391" s="1"/>
      <c r="Y21391" s="1"/>
      <c r="Z21391" s="1"/>
      <c r="AA21391" s="1"/>
      <c r="AB21391" s="1"/>
      <c r="AC21391" s="1"/>
    </row>
    <row r="21392" spans="7:29" x14ac:dyDescent="0.25">
      <c r="G21392" s="4"/>
      <c r="H21392" s="4"/>
      <c r="I21392" s="1"/>
      <c r="J21392" s="1"/>
      <c r="K21392" s="1"/>
      <c r="L21392" s="1"/>
      <c r="M21392" s="1"/>
      <c r="N21392" s="1"/>
      <c r="O21392" s="1"/>
      <c r="P21392" s="1"/>
      <c r="Q21392" s="1"/>
      <c r="R21392" s="1"/>
      <c r="S21392" s="1"/>
      <c r="T21392" s="1"/>
      <c r="U21392" s="1"/>
      <c r="V21392" s="1"/>
      <c r="W21392" s="1"/>
      <c r="X21392" s="1"/>
      <c r="Y21392" s="1"/>
      <c r="Z21392" s="1"/>
      <c r="AA21392" s="1"/>
      <c r="AB21392" s="1"/>
      <c r="AC21392" s="1"/>
    </row>
    <row r="21393" spans="7:29" x14ac:dyDescent="0.25">
      <c r="G21393" s="4"/>
      <c r="H21393" s="4"/>
      <c r="I21393" s="1"/>
      <c r="J21393" s="1"/>
      <c r="K21393" s="1"/>
      <c r="L21393" s="1"/>
      <c r="M21393" s="1"/>
      <c r="N21393" s="1"/>
      <c r="O21393" s="1"/>
      <c r="P21393" s="1"/>
      <c r="Q21393" s="1"/>
      <c r="R21393" s="1"/>
      <c r="S21393" s="1"/>
      <c r="T21393" s="1"/>
      <c r="U21393" s="1"/>
      <c r="V21393" s="1"/>
      <c r="W21393" s="1"/>
      <c r="X21393" s="1"/>
      <c r="Y21393" s="1"/>
      <c r="Z21393" s="1"/>
      <c r="AA21393" s="1"/>
      <c r="AB21393" s="1"/>
      <c r="AC21393" s="1"/>
    </row>
    <row r="21394" spans="7:29" x14ac:dyDescent="0.25">
      <c r="G21394" s="4"/>
      <c r="H21394" s="4"/>
      <c r="I21394" s="1"/>
      <c r="J21394" s="1"/>
      <c r="K21394" s="1"/>
      <c r="L21394" s="1"/>
      <c r="M21394" s="1"/>
      <c r="N21394" s="1"/>
      <c r="O21394" s="1"/>
      <c r="P21394" s="1"/>
      <c r="Q21394" s="1"/>
      <c r="R21394" s="1"/>
      <c r="S21394" s="1"/>
      <c r="T21394" s="1"/>
      <c r="U21394" s="1"/>
      <c r="V21394" s="1"/>
      <c r="W21394" s="1"/>
      <c r="X21394" s="1"/>
      <c r="Y21394" s="1"/>
      <c r="Z21394" s="1"/>
      <c r="AA21394" s="1"/>
      <c r="AB21394" s="1"/>
      <c r="AC21394" s="1"/>
    </row>
    <row r="21395" spans="7:29" x14ac:dyDescent="0.25">
      <c r="G21395" s="4"/>
      <c r="H21395" s="4"/>
      <c r="I21395" s="1"/>
      <c r="J21395" s="1"/>
      <c r="K21395" s="1"/>
      <c r="L21395" s="1"/>
      <c r="M21395" s="1"/>
      <c r="N21395" s="1"/>
      <c r="O21395" s="1"/>
      <c r="P21395" s="1"/>
      <c r="Q21395" s="1"/>
      <c r="R21395" s="1"/>
      <c r="S21395" s="1"/>
      <c r="T21395" s="1"/>
      <c r="U21395" s="1"/>
      <c r="V21395" s="1"/>
      <c r="W21395" s="1"/>
      <c r="X21395" s="1"/>
      <c r="Y21395" s="1"/>
      <c r="Z21395" s="1"/>
      <c r="AA21395" s="1"/>
      <c r="AB21395" s="1"/>
      <c r="AC21395" s="1"/>
    </row>
    <row r="21396" spans="7:29" x14ac:dyDescent="0.25">
      <c r="G21396" s="4"/>
      <c r="H21396" s="4"/>
      <c r="I21396" s="1"/>
      <c r="J21396" s="1"/>
      <c r="K21396" s="1"/>
      <c r="L21396" s="1"/>
      <c r="M21396" s="1"/>
      <c r="N21396" s="1"/>
      <c r="O21396" s="1"/>
      <c r="P21396" s="1"/>
      <c r="Q21396" s="1"/>
      <c r="R21396" s="1"/>
      <c r="S21396" s="1"/>
      <c r="T21396" s="1"/>
      <c r="U21396" s="1"/>
      <c r="V21396" s="1"/>
      <c r="W21396" s="1"/>
      <c r="X21396" s="1"/>
      <c r="Y21396" s="1"/>
      <c r="Z21396" s="1"/>
      <c r="AA21396" s="1"/>
      <c r="AB21396" s="1"/>
      <c r="AC21396" s="1"/>
    </row>
    <row r="21397" spans="7:29" x14ac:dyDescent="0.25">
      <c r="G21397" s="4"/>
      <c r="H21397" s="4"/>
      <c r="I21397" s="1"/>
      <c r="J21397" s="1"/>
      <c r="K21397" s="1"/>
      <c r="L21397" s="1"/>
      <c r="M21397" s="1"/>
      <c r="N21397" s="1"/>
      <c r="O21397" s="1"/>
      <c r="P21397" s="1"/>
      <c r="Q21397" s="1"/>
      <c r="R21397" s="1"/>
      <c r="S21397" s="1"/>
      <c r="T21397" s="1"/>
      <c r="U21397" s="1"/>
      <c r="V21397" s="1"/>
      <c r="W21397" s="1"/>
      <c r="X21397" s="1"/>
      <c r="Y21397" s="1"/>
      <c r="Z21397" s="1"/>
      <c r="AA21397" s="1"/>
      <c r="AB21397" s="1"/>
      <c r="AC21397" s="1"/>
    </row>
    <row r="21398" spans="7:29" x14ac:dyDescent="0.25">
      <c r="G21398" s="4"/>
      <c r="H21398" s="4"/>
      <c r="I21398" s="1"/>
      <c r="J21398" s="1"/>
      <c r="K21398" s="1"/>
      <c r="L21398" s="1"/>
      <c r="M21398" s="1"/>
      <c r="N21398" s="1"/>
      <c r="O21398" s="1"/>
      <c r="P21398" s="1"/>
      <c r="Q21398" s="1"/>
      <c r="R21398" s="1"/>
      <c r="S21398" s="1"/>
      <c r="T21398" s="1"/>
      <c r="U21398" s="1"/>
      <c r="V21398" s="1"/>
      <c r="W21398" s="1"/>
      <c r="X21398" s="1"/>
      <c r="Y21398" s="1"/>
      <c r="Z21398" s="1"/>
      <c r="AA21398" s="1"/>
      <c r="AB21398" s="1"/>
      <c r="AC21398" s="1"/>
    </row>
    <row r="21399" spans="7:29" x14ac:dyDescent="0.25">
      <c r="G21399" s="4"/>
      <c r="H21399" s="4"/>
      <c r="I21399" s="1"/>
      <c r="J21399" s="1"/>
      <c r="K21399" s="1"/>
      <c r="L21399" s="1"/>
      <c r="M21399" s="1"/>
      <c r="N21399" s="1"/>
      <c r="O21399" s="1"/>
      <c r="P21399" s="1"/>
      <c r="Q21399" s="1"/>
      <c r="R21399" s="1"/>
      <c r="S21399" s="1"/>
      <c r="T21399" s="1"/>
      <c r="U21399" s="1"/>
      <c r="V21399" s="1"/>
      <c r="W21399" s="1"/>
      <c r="X21399" s="1"/>
      <c r="Y21399" s="1"/>
      <c r="Z21399" s="1"/>
      <c r="AA21399" s="1"/>
      <c r="AB21399" s="1"/>
      <c r="AC21399" s="1"/>
    </row>
    <row r="21400" spans="7:29" x14ac:dyDescent="0.25">
      <c r="G21400" s="4"/>
      <c r="H21400" s="4"/>
      <c r="I21400" s="1"/>
      <c r="J21400" s="1"/>
      <c r="K21400" s="1"/>
      <c r="L21400" s="1"/>
      <c r="M21400" s="1"/>
      <c r="N21400" s="1"/>
      <c r="O21400" s="1"/>
      <c r="P21400" s="1"/>
      <c r="Q21400" s="1"/>
      <c r="R21400" s="1"/>
      <c r="S21400" s="1"/>
      <c r="T21400" s="1"/>
      <c r="U21400" s="1"/>
      <c r="V21400" s="1"/>
      <c r="W21400" s="1"/>
      <c r="X21400" s="1"/>
      <c r="Y21400" s="1"/>
      <c r="Z21400" s="1"/>
      <c r="AA21400" s="1"/>
      <c r="AB21400" s="1"/>
      <c r="AC21400" s="1"/>
    </row>
    <row r="21401" spans="7:29" x14ac:dyDescent="0.25">
      <c r="G21401" s="4"/>
      <c r="H21401" s="4"/>
      <c r="I21401" s="1"/>
      <c r="J21401" s="1"/>
      <c r="K21401" s="1"/>
      <c r="L21401" s="1"/>
      <c r="M21401" s="1"/>
      <c r="N21401" s="1"/>
      <c r="O21401" s="1"/>
      <c r="P21401" s="1"/>
      <c r="Q21401" s="1"/>
      <c r="R21401" s="1"/>
      <c r="S21401" s="1"/>
      <c r="T21401" s="1"/>
      <c r="U21401" s="1"/>
      <c r="V21401" s="1"/>
      <c r="W21401" s="1"/>
      <c r="X21401" s="1"/>
      <c r="Y21401" s="1"/>
      <c r="Z21401" s="1"/>
      <c r="AA21401" s="1"/>
      <c r="AB21401" s="1"/>
      <c r="AC21401" s="1"/>
    </row>
    <row r="21402" spans="7:29" x14ac:dyDescent="0.25">
      <c r="G21402" s="4"/>
      <c r="H21402" s="4"/>
      <c r="I21402" s="1"/>
      <c r="J21402" s="1"/>
      <c r="K21402" s="1"/>
      <c r="L21402" s="1"/>
      <c r="M21402" s="1"/>
      <c r="N21402" s="1"/>
      <c r="O21402" s="1"/>
      <c r="P21402" s="1"/>
      <c r="Q21402" s="1"/>
      <c r="R21402" s="1"/>
      <c r="S21402" s="1"/>
      <c r="T21402" s="1"/>
      <c r="U21402" s="1"/>
      <c r="V21402" s="1"/>
      <c r="W21402" s="1"/>
      <c r="X21402" s="1"/>
      <c r="Y21402" s="1"/>
      <c r="Z21402" s="1"/>
      <c r="AA21402" s="1"/>
      <c r="AB21402" s="1"/>
      <c r="AC21402" s="1"/>
    </row>
    <row r="21403" spans="7:29" x14ac:dyDescent="0.25">
      <c r="G21403" s="4"/>
      <c r="H21403" s="4"/>
      <c r="I21403" s="1"/>
      <c r="J21403" s="1"/>
      <c r="K21403" s="1"/>
      <c r="L21403" s="1"/>
      <c r="M21403" s="1"/>
      <c r="N21403" s="1"/>
      <c r="O21403" s="1"/>
      <c r="P21403" s="1"/>
      <c r="Q21403" s="1"/>
      <c r="R21403" s="1"/>
      <c r="S21403" s="1"/>
      <c r="T21403" s="1"/>
      <c r="U21403" s="1"/>
      <c r="V21403" s="1"/>
      <c r="W21403" s="1"/>
      <c r="X21403" s="1"/>
      <c r="Y21403" s="1"/>
      <c r="Z21403" s="1"/>
      <c r="AA21403" s="1"/>
      <c r="AB21403" s="1"/>
      <c r="AC21403" s="1"/>
    </row>
    <row r="21404" spans="7:29" x14ac:dyDescent="0.25">
      <c r="G21404" s="4"/>
      <c r="H21404" s="4"/>
      <c r="I21404" s="1"/>
      <c r="J21404" s="1"/>
      <c r="K21404" s="1"/>
      <c r="L21404" s="1"/>
      <c r="M21404" s="1"/>
      <c r="N21404" s="1"/>
      <c r="O21404" s="1"/>
      <c r="P21404" s="1"/>
      <c r="Q21404" s="1"/>
      <c r="R21404" s="1"/>
      <c r="S21404" s="1"/>
      <c r="T21404" s="1"/>
      <c r="U21404" s="1"/>
      <c r="V21404" s="1"/>
      <c r="W21404" s="1"/>
      <c r="X21404" s="1"/>
      <c r="Y21404" s="1"/>
      <c r="Z21404" s="1"/>
      <c r="AA21404" s="1"/>
      <c r="AB21404" s="1"/>
      <c r="AC21404" s="1"/>
    </row>
    <row r="21405" spans="7:29" x14ac:dyDescent="0.25">
      <c r="G21405" s="4"/>
      <c r="H21405" s="4"/>
      <c r="I21405" s="1"/>
      <c r="J21405" s="1"/>
      <c r="K21405" s="1"/>
      <c r="L21405" s="1"/>
      <c r="M21405" s="1"/>
      <c r="N21405" s="1"/>
      <c r="O21405" s="1"/>
      <c r="P21405" s="1"/>
      <c r="Q21405" s="1"/>
      <c r="R21405" s="1"/>
      <c r="S21405" s="1"/>
      <c r="T21405" s="1"/>
      <c r="U21405" s="1"/>
      <c r="V21405" s="1"/>
      <c r="W21405" s="1"/>
      <c r="X21405" s="1"/>
      <c r="Y21405" s="1"/>
      <c r="Z21405" s="1"/>
      <c r="AA21405" s="1"/>
      <c r="AB21405" s="1"/>
      <c r="AC21405" s="1"/>
    </row>
    <row r="21406" spans="7:29" x14ac:dyDescent="0.25">
      <c r="G21406" s="4"/>
      <c r="H21406" s="4"/>
      <c r="I21406" s="1"/>
      <c r="J21406" s="1"/>
      <c r="K21406" s="1"/>
      <c r="L21406" s="1"/>
      <c r="M21406" s="1"/>
      <c r="N21406" s="1"/>
      <c r="O21406" s="1"/>
      <c r="P21406" s="1"/>
      <c r="Q21406" s="1"/>
      <c r="R21406" s="1"/>
      <c r="S21406" s="1"/>
      <c r="T21406" s="1"/>
      <c r="U21406" s="1"/>
      <c r="V21406" s="1"/>
      <c r="W21406" s="1"/>
      <c r="X21406" s="1"/>
      <c r="Y21406" s="1"/>
      <c r="Z21406" s="1"/>
      <c r="AA21406" s="1"/>
      <c r="AB21406" s="1"/>
      <c r="AC21406" s="1"/>
    </row>
    <row r="21407" spans="7:29" x14ac:dyDescent="0.25">
      <c r="G21407" s="4"/>
      <c r="H21407" s="4"/>
      <c r="I21407" s="1"/>
      <c r="J21407" s="1"/>
      <c r="K21407" s="1"/>
      <c r="L21407" s="1"/>
      <c r="M21407" s="1"/>
      <c r="N21407" s="1"/>
      <c r="O21407" s="1"/>
      <c r="P21407" s="1"/>
      <c r="Q21407" s="1"/>
      <c r="R21407" s="1"/>
      <c r="S21407" s="1"/>
      <c r="T21407" s="1"/>
      <c r="U21407" s="1"/>
      <c r="V21407" s="1"/>
      <c r="W21407" s="1"/>
      <c r="X21407" s="1"/>
      <c r="Y21407" s="1"/>
      <c r="Z21407" s="1"/>
      <c r="AA21407" s="1"/>
      <c r="AB21407" s="1"/>
      <c r="AC21407" s="1"/>
    </row>
    <row r="21408" spans="7:29" x14ac:dyDescent="0.25">
      <c r="G21408" s="4"/>
      <c r="H21408" s="4"/>
      <c r="I21408" s="1"/>
      <c r="J21408" s="1"/>
      <c r="K21408" s="1"/>
      <c r="L21408" s="1"/>
      <c r="M21408" s="1"/>
      <c r="N21408" s="1"/>
      <c r="O21408" s="1"/>
      <c r="P21408" s="1"/>
      <c r="Q21408" s="1"/>
      <c r="R21408" s="1"/>
      <c r="S21408" s="1"/>
      <c r="T21408" s="1"/>
      <c r="U21408" s="1"/>
      <c r="V21408" s="1"/>
      <c r="W21408" s="1"/>
      <c r="X21408" s="1"/>
      <c r="Y21408" s="1"/>
      <c r="Z21408" s="1"/>
      <c r="AA21408" s="1"/>
      <c r="AB21408" s="1"/>
      <c r="AC21408" s="1"/>
    </row>
    <row r="21409" spans="7:29" x14ac:dyDescent="0.25">
      <c r="G21409" s="4"/>
      <c r="H21409" s="4"/>
      <c r="I21409" s="1"/>
      <c r="J21409" s="1"/>
      <c r="K21409" s="1"/>
      <c r="L21409" s="1"/>
      <c r="M21409" s="1"/>
      <c r="N21409" s="1"/>
      <c r="O21409" s="1"/>
      <c r="P21409" s="1"/>
      <c r="Q21409" s="1"/>
      <c r="R21409" s="1"/>
      <c r="S21409" s="1"/>
      <c r="T21409" s="1"/>
      <c r="U21409" s="1"/>
      <c r="V21409" s="1"/>
      <c r="W21409" s="1"/>
      <c r="X21409" s="1"/>
      <c r="Y21409" s="1"/>
      <c r="Z21409" s="1"/>
      <c r="AA21409" s="1"/>
      <c r="AB21409" s="1"/>
      <c r="AC21409" s="1"/>
    </row>
    <row r="21410" spans="7:29" x14ac:dyDescent="0.25">
      <c r="G21410" s="4"/>
      <c r="H21410" s="4"/>
      <c r="I21410" s="1"/>
      <c r="J21410" s="1"/>
      <c r="K21410" s="1"/>
      <c r="L21410" s="1"/>
      <c r="M21410" s="1"/>
      <c r="N21410" s="1"/>
      <c r="O21410" s="1"/>
      <c r="P21410" s="1"/>
      <c r="Q21410" s="1"/>
      <c r="R21410" s="1"/>
      <c r="S21410" s="1"/>
      <c r="T21410" s="1"/>
      <c r="U21410" s="1"/>
      <c r="V21410" s="1"/>
      <c r="W21410" s="1"/>
      <c r="X21410" s="1"/>
      <c r="Y21410" s="1"/>
      <c r="Z21410" s="1"/>
      <c r="AA21410" s="1"/>
      <c r="AB21410" s="1"/>
      <c r="AC21410" s="1"/>
    </row>
    <row r="21411" spans="7:29" x14ac:dyDescent="0.25">
      <c r="G21411" s="4"/>
      <c r="H21411" s="4"/>
      <c r="I21411" s="1"/>
      <c r="J21411" s="1"/>
      <c r="K21411" s="1"/>
      <c r="L21411" s="1"/>
      <c r="M21411" s="1"/>
      <c r="N21411" s="1"/>
      <c r="O21411" s="1"/>
      <c r="P21411" s="1"/>
      <c r="Q21411" s="1"/>
      <c r="R21411" s="1"/>
      <c r="S21411" s="1"/>
      <c r="T21411" s="1"/>
      <c r="U21411" s="1"/>
      <c r="V21411" s="1"/>
      <c r="W21411" s="1"/>
      <c r="X21411" s="1"/>
      <c r="Y21411" s="1"/>
      <c r="Z21411" s="1"/>
      <c r="AA21411" s="1"/>
      <c r="AB21411" s="1"/>
      <c r="AC21411" s="1"/>
    </row>
    <row r="21412" spans="7:29" x14ac:dyDescent="0.25">
      <c r="G21412" s="4"/>
      <c r="H21412" s="4"/>
      <c r="I21412" s="1"/>
      <c r="J21412" s="1"/>
      <c r="K21412" s="1"/>
      <c r="L21412" s="1"/>
      <c r="M21412" s="1"/>
      <c r="N21412" s="1"/>
      <c r="O21412" s="1"/>
      <c r="P21412" s="1"/>
      <c r="Q21412" s="1"/>
      <c r="R21412" s="1"/>
      <c r="S21412" s="1"/>
      <c r="T21412" s="1"/>
      <c r="U21412" s="1"/>
      <c r="V21412" s="1"/>
      <c r="W21412" s="1"/>
      <c r="X21412" s="1"/>
      <c r="Y21412" s="1"/>
      <c r="Z21412" s="1"/>
      <c r="AA21412" s="1"/>
      <c r="AB21412" s="1"/>
      <c r="AC21412" s="1"/>
    </row>
    <row r="21413" spans="7:29" x14ac:dyDescent="0.25">
      <c r="G21413" s="4"/>
      <c r="H21413" s="4"/>
      <c r="I21413" s="1"/>
      <c r="J21413" s="1"/>
      <c r="K21413" s="1"/>
      <c r="L21413" s="1"/>
      <c r="M21413" s="1"/>
      <c r="N21413" s="1"/>
      <c r="O21413" s="1"/>
      <c r="P21413" s="1"/>
      <c r="Q21413" s="1"/>
      <c r="R21413" s="1"/>
      <c r="S21413" s="1"/>
      <c r="T21413" s="1"/>
      <c r="U21413" s="1"/>
      <c r="V21413" s="1"/>
      <c r="W21413" s="1"/>
      <c r="X21413" s="1"/>
      <c r="Y21413" s="1"/>
      <c r="Z21413" s="1"/>
      <c r="AA21413" s="1"/>
      <c r="AB21413" s="1"/>
      <c r="AC21413" s="1"/>
    </row>
    <row r="21414" spans="7:29" x14ac:dyDescent="0.25">
      <c r="G21414" s="4"/>
      <c r="H21414" s="4"/>
      <c r="I21414" s="1"/>
      <c r="J21414" s="1"/>
      <c r="K21414" s="1"/>
      <c r="L21414" s="1"/>
      <c r="M21414" s="1"/>
      <c r="N21414" s="1"/>
      <c r="O21414" s="1"/>
      <c r="P21414" s="1"/>
      <c r="Q21414" s="1"/>
      <c r="R21414" s="1"/>
      <c r="S21414" s="1"/>
      <c r="T21414" s="1"/>
      <c r="U21414" s="1"/>
      <c r="V21414" s="1"/>
      <c r="W21414" s="1"/>
      <c r="X21414" s="1"/>
      <c r="Y21414" s="1"/>
      <c r="Z21414" s="1"/>
      <c r="AA21414" s="1"/>
      <c r="AB21414" s="1"/>
      <c r="AC21414" s="1"/>
    </row>
    <row r="21415" spans="7:29" x14ac:dyDescent="0.25">
      <c r="G21415" s="4"/>
      <c r="H21415" s="4"/>
      <c r="I21415" s="1"/>
      <c r="J21415" s="1"/>
      <c r="K21415" s="1"/>
      <c r="L21415" s="1"/>
      <c r="M21415" s="1"/>
      <c r="N21415" s="1"/>
      <c r="O21415" s="1"/>
      <c r="P21415" s="1"/>
      <c r="Q21415" s="1"/>
      <c r="R21415" s="1"/>
      <c r="S21415" s="1"/>
      <c r="T21415" s="1"/>
      <c r="U21415" s="1"/>
      <c r="V21415" s="1"/>
      <c r="W21415" s="1"/>
      <c r="X21415" s="1"/>
      <c r="Y21415" s="1"/>
      <c r="Z21415" s="1"/>
      <c r="AA21415" s="1"/>
      <c r="AB21415" s="1"/>
      <c r="AC21415" s="1"/>
    </row>
    <row r="21416" spans="7:29" x14ac:dyDescent="0.25">
      <c r="G21416" s="4"/>
      <c r="H21416" s="4"/>
      <c r="I21416" s="1"/>
      <c r="J21416" s="1"/>
      <c r="K21416" s="1"/>
      <c r="L21416" s="1"/>
      <c r="M21416" s="1"/>
      <c r="N21416" s="1"/>
      <c r="O21416" s="1"/>
      <c r="P21416" s="1"/>
      <c r="Q21416" s="1"/>
      <c r="R21416" s="1"/>
      <c r="S21416" s="1"/>
      <c r="T21416" s="1"/>
      <c r="U21416" s="1"/>
      <c r="V21416" s="1"/>
      <c r="W21416" s="1"/>
      <c r="X21416" s="1"/>
      <c r="Y21416" s="1"/>
      <c r="Z21416" s="1"/>
      <c r="AA21416" s="1"/>
      <c r="AB21416" s="1"/>
      <c r="AC21416" s="1"/>
    </row>
    <row r="21417" spans="7:29" x14ac:dyDescent="0.25">
      <c r="G21417" s="4"/>
      <c r="H21417" s="4"/>
      <c r="I21417" s="1"/>
      <c r="J21417" s="1"/>
      <c r="K21417" s="1"/>
      <c r="L21417" s="1"/>
      <c r="M21417" s="1"/>
      <c r="N21417" s="1"/>
      <c r="O21417" s="1"/>
      <c r="P21417" s="1"/>
      <c r="Q21417" s="1"/>
      <c r="R21417" s="1"/>
      <c r="S21417" s="1"/>
      <c r="T21417" s="1"/>
      <c r="U21417" s="1"/>
      <c r="V21417" s="1"/>
      <c r="W21417" s="1"/>
      <c r="X21417" s="1"/>
      <c r="Y21417" s="1"/>
      <c r="Z21417" s="1"/>
      <c r="AA21417" s="1"/>
      <c r="AB21417" s="1"/>
      <c r="AC21417" s="1"/>
    </row>
    <row r="21418" spans="7:29" x14ac:dyDescent="0.25">
      <c r="G21418" s="4"/>
      <c r="H21418" s="4"/>
      <c r="I21418" s="1"/>
      <c r="J21418" s="1"/>
      <c r="K21418" s="1"/>
      <c r="L21418" s="1"/>
      <c r="M21418" s="1"/>
      <c r="N21418" s="1"/>
      <c r="O21418" s="1"/>
      <c r="P21418" s="1"/>
      <c r="Q21418" s="1"/>
      <c r="R21418" s="1"/>
      <c r="S21418" s="1"/>
      <c r="T21418" s="1"/>
      <c r="U21418" s="1"/>
      <c r="V21418" s="1"/>
      <c r="W21418" s="1"/>
      <c r="X21418" s="1"/>
      <c r="Y21418" s="1"/>
      <c r="Z21418" s="1"/>
      <c r="AA21418" s="1"/>
      <c r="AB21418" s="1"/>
      <c r="AC21418" s="1"/>
    </row>
    <row r="21419" spans="7:29" x14ac:dyDescent="0.25">
      <c r="G21419" s="4"/>
      <c r="H21419" s="4"/>
      <c r="I21419" s="1"/>
      <c r="J21419" s="1"/>
      <c r="K21419" s="1"/>
      <c r="L21419" s="1"/>
      <c r="M21419" s="1"/>
      <c r="N21419" s="1"/>
      <c r="O21419" s="1"/>
      <c r="P21419" s="1"/>
      <c r="Q21419" s="1"/>
      <c r="R21419" s="1"/>
      <c r="S21419" s="1"/>
      <c r="T21419" s="1"/>
      <c r="U21419" s="1"/>
      <c r="V21419" s="1"/>
      <c r="W21419" s="1"/>
      <c r="X21419" s="1"/>
      <c r="Y21419" s="1"/>
      <c r="Z21419" s="1"/>
      <c r="AA21419" s="1"/>
      <c r="AB21419" s="1"/>
      <c r="AC21419" s="1"/>
    </row>
    <row r="21420" spans="7:29" x14ac:dyDescent="0.25">
      <c r="G21420" s="4"/>
      <c r="H21420" s="4"/>
      <c r="I21420" s="1"/>
      <c r="J21420" s="1"/>
      <c r="K21420" s="1"/>
      <c r="L21420" s="1"/>
      <c r="M21420" s="1"/>
      <c r="N21420" s="1"/>
      <c r="O21420" s="1"/>
      <c r="P21420" s="1"/>
      <c r="Q21420" s="1"/>
      <c r="R21420" s="1"/>
      <c r="S21420" s="1"/>
      <c r="T21420" s="1"/>
      <c r="U21420" s="1"/>
      <c r="V21420" s="1"/>
      <c r="W21420" s="1"/>
      <c r="X21420" s="1"/>
      <c r="Y21420" s="1"/>
      <c r="Z21420" s="1"/>
      <c r="AA21420" s="1"/>
      <c r="AB21420" s="1"/>
      <c r="AC21420" s="1"/>
    </row>
    <row r="21421" spans="7:29" x14ac:dyDescent="0.25">
      <c r="G21421" s="4"/>
      <c r="H21421" s="4"/>
      <c r="I21421" s="1"/>
      <c r="J21421" s="1"/>
      <c r="K21421" s="1"/>
      <c r="L21421" s="1"/>
      <c r="M21421" s="1"/>
      <c r="N21421" s="1"/>
      <c r="O21421" s="1"/>
      <c r="P21421" s="1"/>
      <c r="Q21421" s="1"/>
      <c r="R21421" s="1"/>
      <c r="S21421" s="1"/>
      <c r="T21421" s="1"/>
      <c r="U21421" s="1"/>
      <c r="V21421" s="1"/>
      <c r="W21421" s="1"/>
      <c r="X21421" s="1"/>
      <c r="Y21421" s="1"/>
      <c r="Z21421" s="1"/>
      <c r="AA21421" s="1"/>
      <c r="AB21421" s="1"/>
      <c r="AC21421" s="1"/>
    </row>
    <row r="21422" spans="7:29" x14ac:dyDescent="0.25">
      <c r="G21422" s="4"/>
      <c r="H21422" s="4"/>
      <c r="I21422" s="1"/>
      <c r="J21422" s="1"/>
      <c r="K21422" s="1"/>
      <c r="L21422" s="1"/>
      <c r="M21422" s="1"/>
      <c r="N21422" s="1"/>
      <c r="O21422" s="1"/>
      <c r="P21422" s="1"/>
      <c r="Q21422" s="1"/>
      <c r="R21422" s="1"/>
      <c r="S21422" s="1"/>
      <c r="T21422" s="1"/>
      <c r="U21422" s="1"/>
      <c r="V21422" s="1"/>
      <c r="W21422" s="1"/>
      <c r="X21422" s="1"/>
      <c r="Y21422" s="1"/>
      <c r="Z21422" s="1"/>
      <c r="AA21422" s="1"/>
      <c r="AB21422" s="1"/>
      <c r="AC21422" s="1"/>
    </row>
    <row r="21423" spans="7:29" x14ac:dyDescent="0.25">
      <c r="G21423" s="4"/>
      <c r="H21423" s="4"/>
      <c r="I21423" s="1"/>
      <c r="J21423" s="1"/>
      <c r="K21423" s="1"/>
      <c r="L21423" s="1"/>
      <c r="M21423" s="1"/>
      <c r="N21423" s="1"/>
      <c r="O21423" s="1"/>
      <c r="P21423" s="1"/>
      <c r="Q21423" s="1"/>
      <c r="R21423" s="1"/>
      <c r="S21423" s="1"/>
      <c r="T21423" s="1"/>
      <c r="U21423" s="1"/>
      <c r="V21423" s="1"/>
      <c r="W21423" s="1"/>
      <c r="X21423" s="1"/>
      <c r="Y21423" s="1"/>
      <c r="Z21423" s="1"/>
      <c r="AA21423" s="1"/>
      <c r="AB21423" s="1"/>
      <c r="AC21423" s="1"/>
    </row>
    <row r="21424" spans="7:29" x14ac:dyDescent="0.25">
      <c r="G21424" s="4"/>
      <c r="H21424" s="4"/>
      <c r="I21424" s="1"/>
      <c r="J21424" s="1"/>
      <c r="K21424" s="1"/>
      <c r="L21424" s="1"/>
      <c r="M21424" s="1"/>
      <c r="N21424" s="1"/>
      <c r="O21424" s="1"/>
      <c r="P21424" s="1"/>
      <c r="Q21424" s="1"/>
      <c r="R21424" s="1"/>
      <c r="S21424" s="1"/>
      <c r="T21424" s="1"/>
      <c r="U21424" s="1"/>
      <c r="V21424" s="1"/>
      <c r="W21424" s="1"/>
      <c r="X21424" s="1"/>
      <c r="Y21424" s="1"/>
      <c r="Z21424" s="1"/>
      <c r="AA21424" s="1"/>
      <c r="AB21424" s="1"/>
      <c r="AC21424" s="1"/>
    </row>
    <row r="21425" spans="7:29" x14ac:dyDescent="0.25">
      <c r="G21425" s="4"/>
      <c r="H21425" s="4"/>
      <c r="I21425" s="1"/>
      <c r="J21425" s="1"/>
      <c r="K21425" s="1"/>
      <c r="L21425" s="1"/>
      <c r="M21425" s="1"/>
      <c r="N21425" s="1"/>
      <c r="O21425" s="1"/>
      <c r="P21425" s="1"/>
      <c r="Q21425" s="1"/>
      <c r="R21425" s="1"/>
      <c r="S21425" s="1"/>
      <c r="T21425" s="1"/>
      <c r="U21425" s="1"/>
      <c r="V21425" s="1"/>
      <c r="W21425" s="1"/>
      <c r="X21425" s="1"/>
      <c r="Y21425" s="1"/>
      <c r="Z21425" s="1"/>
      <c r="AA21425" s="1"/>
      <c r="AB21425" s="1"/>
      <c r="AC21425" s="1"/>
    </row>
    <row r="21426" spans="7:29" x14ac:dyDescent="0.25">
      <c r="G21426" s="4"/>
      <c r="H21426" s="4"/>
      <c r="I21426" s="1"/>
      <c r="J21426" s="1"/>
      <c r="K21426" s="1"/>
      <c r="L21426" s="1"/>
      <c r="M21426" s="1"/>
      <c r="N21426" s="1"/>
      <c r="O21426" s="1"/>
      <c r="P21426" s="1"/>
      <c r="Q21426" s="1"/>
      <c r="R21426" s="1"/>
      <c r="S21426" s="1"/>
      <c r="T21426" s="1"/>
      <c r="U21426" s="1"/>
      <c r="V21426" s="1"/>
      <c r="W21426" s="1"/>
      <c r="X21426" s="1"/>
      <c r="Y21426" s="1"/>
      <c r="Z21426" s="1"/>
      <c r="AA21426" s="1"/>
      <c r="AB21426" s="1"/>
      <c r="AC21426" s="1"/>
    </row>
    <row r="21427" spans="7:29" x14ac:dyDescent="0.25">
      <c r="G21427" s="4"/>
      <c r="H21427" s="4"/>
      <c r="I21427" s="1"/>
      <c r="J21427" s="1"/>
      <c r="K21427" s="1"/>
      <c r="L21427" s="1"/>
      <c r="M21427" s="1"/>
      <c r="N21427" s="1"/>
      <c r="O21427" s="1"/>
      <c r="P21427" s="1"/>
      <c r="Q21427" s="1"/>
      <c r="R21427" s="1"/>
      <c r="S21427" s="1"/>
      <c r="T21427" s="1"/>
      <c r="U21427" s="1"/>
      <c r="V21427" s="1"/>
      <c r="W21427" s="1"/>
      <c r="X21427" s="1"/>
      <c r="Y21427" s="1"/>
      <c r="Z21427" s="1"/>
      <c r="AA21427" s="1"/>
      <c r="AB21427" s="1"/>
      <c r="AC21427" s="1"/>
    </row>
    <row r="21428" spans="7:29" x14ac:dyDescent="0.25">
      <c r="G21428" s="4"/>
      <c r="H21428" s="4"/>
      <c r="I21428" s="1"/>
      <c r="J21428" s="1"/>
      <c r="K21428" s="1"/>
      <c r="L21428" s="1"/>
      <c r="M21428" s="1"/>
      <c r="N21428" s="1"/>
      <c r="O21428" s="1"/>
      <c r="P21428" s="1"/>
      <c r="Q21428" s="1"/>
      <c r="R21428" s="1"/>
      <c r="S21428" s="1"/>
      <c r="T21428" s="1"/>
      <c r="U21428" s="1"/>
      <c r="V21428" s="1"/>
      <c r="W21428" s="1"/>
      <c r="X21428" s="1"/>
      <c r="Y21428" s="1"/>
      <c r="Z21428" s="1"/>
      <c r="AA21428" s="1"/>
      <c r="AB21428" s="1"/>
      <c r="AC21428" s="1"/>
    </row>
    <row r="21429" spans="7:29" x14ac:dyDescent="0.25">
      <c r="G21429" s="4"/>
      <c r="H21429" s="4"/>
      <c r="I21429" s="1"/>
      <c r="J21429" s="1"/>
      <c r="K21429" s="1"/>
      <c r="L21429" s="1"/>
      <c r="M21429" s="1"/>
      <c r="N21429" s="1"/>
      <c r="O21429" s="1"/>
      <c r="P21429" s="1"/>
      <c r="Q21429" s="1"/>
      <c r="R21429" s="1"/>
      <c r="S21429" s="1"/>
      <c r="T21429" s="1"/>
      <c r="U21429" s="1"/>
      <c r="V21429" s="1"/>
      <c r="W21429" s="1"/>
      <c r="X21429" s="1"/>
      <c r="Y21429" s="1"/>
      <c r="Z21429" s="1"/>
      <c r="AA21429" s="1"/>
      <c r="AB21429" s="1"/>
      <c r="AC21429" s="1"/>
    </row>
    <row r="21430" spans="7:29" x14ac:dyDescent="0.25">
      <c r="G21430" s="4"/>
      <c r="H21430" s="4"/>
      <c r="I21430" s="1"/>
      <c r="J21430" s="1"/>
      <c r="K21430" s="1"/>
      <c r="L21430" s="1"/>
      <c r="M21430" s="1"/>
      <c r="N21430" s="1"/>
      <c r="O21430" s="1"/>
      <c r="P21430" s="1"/>
      <c r="Q21430" s="1"/>
      <c r="R21430" s="1"/>
      <c r="S21430" s="1"/>
      <c r="T21430" s="1"/>
      <c r="U21430" s="1"/>
      <c r="V21430" s="1"/>
      <c r="W21430" s="1"/>
      <c r="X21430" s="1"/>
      <c r="Y21430" s="1"/>
      <c r="Z21430" s="1"/>
      <c r="AA21430" s="1"/>
      <c r="AB21430" s="1"/>
      <c r="AC21430" s="1"/>
    </row>
    <row r="21431" spans="7:29" x14ac:dyDescent="0.25">
      <c r="G21431" s="4"/>
      <c r="H21431" s="4"/>
      <c r="I21431" s="1"/>
      <c r="J21431" s="1"/>
      <c r="K21431" s="1"/>
      <c r="L21431" s="1"/>
      <c r="M21431" s="1"/>
      <c r="N21431" s="1"/>
      <c r="O21431" s="1"/>
      <c r="P21431" s="1"/>
      <c r="Q21431" s="1"/>
      <c r="R21431" s="1"/>
      <c r="S21431" s="1"/>
      <c r="T21431" s="1"/>
      <c r="U21431" s="1"/>
      <c r="V21431" s="1"/>
      <c r="W21431" s="1"/>
      <c r="X21431" s="1"/>
      <c r="Y21431" s="1"/>
      <c r="Z21431" s="1"/>
      <c r="AA21431" s="1"/>
      <c r="AB21431" s="1"/>
      <c r="AC21431" s="1"/>
    </row>
    <row r="21432" spans="7:29" x14ac:dyDescent="0.25">
      <c r="G21432" s="4"/>
      <c r="H21432" s="4"/>
      <c r="I21432" s="1"/>
      <c r="J21432" s="1"/>
      <c r="K21432" s="1"/>
      <c r="L21432" s="1"/>
      <c r="M21432" s="1"/>
      <c r="N21432" s="1"/>
      <c r="O21432" s="1"/>
      <c r="P21432" s="1"/>
      <c r="Q21432" s="1"/>
      <c r="R21432" s="1"/>
      <c r="S21432" s="1"/>
      <c r="T21432" s="1"/>
      <c r="U21432" s="1"/>
      <c r="V21432" s="1"/>
      <c r="W21432" s="1"/>
      <c r="X21432" s="1"/>
      <c r="Y21432" s="1"/>
      <c r="Z21432" s="1"/>
      <c r="AA21432" s="1"/>
      <c r="AB21432" s="1"/>
      <c r="AC21432" s="1"/>
    </row>
    <row r="21433" spans="7:29" x14ac:dyDescent="0.25">
      <c r="G21433" s="4"/>
      <c r="H21433" s="4"/>
      <c r="I21433" s="1"/>
      <c r="J21433" s="1"/>
      <c r="K21433" s="1"/>
      <c r="L21433" s="1"/>
      <c r="M21433" s="1"/>
      <c r="N21433" s="1"/>
      <c r="O21433" s="1"/>
      <c r="P21433" s="1"/>
      <c r="Q21433" s="1"/>
      <c r="R21433" s="1"/>
      <c r="S21433" s="1"/>
      <c r="T21433" s="1"/>
      <c r="U21433" s="1"/>
      <c r="V21433" s="1"/>
      <c r="W21433" s="1"/>
      <c r="X21433" s="1"/>
      <c r="Y21433" s="1"/>
      <c r="Z21433" s="1"/>
      <c r="AA21433" s="1"/>
      <c r="AB21433" s="1"/>
      <c r="AC21433" s="1"/>
    </row>
    <row r="21434" spans="7:29" x14ac:dyDescent="0.25">
      <c r="G21434" s="4"/>
      <c r="H21434" s="4"/>
      <c r="I21434" s="1"/>
      <c r="J21434" s="1"/>
      <c r="K21434" s="1"/>
      <c r="L21434" s="1"/>
      <c r="M21434" s="1"/>
      <c r="N21434" s="1"/>
      <c r="O21434" s="1"/>
      <c r="P21434" s="1"/>
      <c r="Q21434" s="1"/>
      <c r="R21434" s="1"/>
      <c r="S21434" s="1"/>
      <c r="T21434" s="1"/>
      <c r="U21434" s="1"/>
      <c r="V21434" s="1"/>
      <c r="W21434" s="1"/>
      <c r="X21434" s="1"/>
      <c r="Y21434" s="1"/>
      <c r="Z21434" s="1"/>
      <c r="AA21434" s="1"/>
      <c r="AB21434" s="1"/>
      <c r="AC21434" s="1"/>
    </row>
    <row r="21435" spans="7:29" x14ac:dyDescent="0.25">
      <c r="G21435" s="4"/>
      <c r="H21435" s="4"/>
      <c r="I21435" s="1"/>
      <c r="J21435" s="1"/>
      <c r="K21435" s="1"/>
      <c r="L21435" s="1"/>
      <c r="M21435" s="1"/>
      <c r="N21435" s="1"/>
      <c r="O21435" s="1"/>
      <c r="P21435" s="1"/>
      <c r="Q21435" s="1"/>
      <c r="R21435" s="1"/>
      <c r="S21435" s="1"/>
      <c r="T21435" s="1"/>
      <c r="U21435" s="1"/>
      <c r="V21435" s="1"/>
      <c r="W21435" s="1"/>
      <c r="X21435" s="1"/>
      <c r="Y21435" s="1"/>
      <c r="Z21435" s="1"/>
      <c r="AA21435" s="1"/>
      <c r="AB21435" s="1"/>
      <c r="AC21435" s="1"/>
    </row>
    <row r="21436" spans="7:29" x14ac:dyDescent="0.25">
      <c r="G21436" s="4"/>
      <c r="H21436" s="4"/>
      <c r="I21436" s="1"/>
      <c r="J21436" s="1"/>
      <c r="K21436" s="1"/>
      <c r="L21436" s="1"/>
      <c r="M21436" s="1"/>
      <c r="N21436" s="1"/>
      <c r="O21436" s="1"/>
      <c r="P21436" s="1"/>
      <c r="Q21436" s="1"/>
      <c r="R21436" s="1"/>
      <c r="S21436" s="1"/>
      <c r="T21436" s="1"/>
      <c r="U21436" s="1"/>
      <c r="V21436" s="1"/>
      <c r="W21436" s="1"/>
      <c r="X21436" s="1"/>
      <c r="Y21436" s="1"/>
      <c r="Z21436" s="1"/>
      <c r="AA21436" s="1"/>
      <c r="AB21436" s="1"/>
      <c r="AC21436" s="1"/>
    </row>
    <row r="21437" spans="7:29" x14ac:dyDescent="0.25">
      <c r="G21437" s="4"/>
      <c r="H21437" s="4"/>
      <c r="I21437" s="1"/>
      <c r="J21437" s="1"/>
      <c r="K21437" s="1"/>
      <c r="L21437" s="1"/>
      <c r="M21437" s="1"/>
      <c r="N21437" s="1"/>
      <c r="O21437" s="1"/>
      <c r="P21437" s="1"/>
      <c r="Q21437" s="1"/>
      <c r="R21437" s="1"/>
      <c r="S21437" s="1"/>
      <c r="T21437" s="1"/>
      <c r="U21437" s="1"/>
      <c r="V21437" s="1"/>
      <c r="W21437" s="1"/>
      <c r="X21437" s="1"/>
      <c r="Y21437" s="1"/>
      <c r="Z21437" s="1"/>
      <c r="AA21437" s="1"/>
      <c r="AB21437" s="1"/>
      <c r="AC21437" s="1"/>
    </row>
    <row r="21438" spans="7:29" x14ac:dyDescent="0.25">
      <c r="G21438" s="4"/>
      <c r="H21438" s="4"/>
      <c r="I21438" s="1"/>
      <c r="J21438" s="1"/>
      <c r="K21438" s="1"/>
      <c r="L21438" s="1"/>
      <c r="M21438" s="1"/>
      <c r="N21438" s="1"/>
      <c r="O21438" s="1"/>
      <c r="P21438" s="1"/>
      <c r="Q21438" s="1"/>
      <c r="R21438" s="1"/>
      <c r="S21438" s="1"/>
      <c r="T21438" s="1"/>
      <c r="U21438" s="1"/>
      <c r="V21438" s="1"/>
      <c r="W21438" s="1"/>
      <c r="X21438" s="1"/>
      <c r="Y21438" s="1"/>
      <c r="Z21438" s="1"/>
      <c r="AA21438" s="1"/>
      <c r="AB21438" s="1"/>
      <c r="AC21438" s="1"/>
    </row>
    <row r="21439" spans="7:29" x14ac:dyDescent="0.25">
      <c r="G21439" s="4"/>
      <c r="H21439" s="4"/>
      <c r="I21439" s="1"/>
      <c r="J21439" s="1"/>
      <c r="K21439" s="1"/>
      <c r="L21439" s="1"/>
      <c r="M21439" s="1"/>
      <c r="N21439" s="1"/>
      <c r="O21439" s="1"/>
      <c r="P21439" s="1"/>
      <c r="Q21439" s="1"/>
      <c r="R21439" s="1"/>
      <c r="S21439" s="1"/>
      <c r="T21439" s="1"/>
      <c r="U21439" s="1"/>
      <c r="V21439" s="1"/>
      <c r="W21439" s="1"/>
      <c r="X21439" s="1"/>
      <c r="Y21439" s="1"/>
      <c r="Z21439" s="1"/>
      <c r="AA21439" s="1"/>
      <c r="AB21439" s="1"/>
      <c r="AC21439" s="1"/>
    </row>
    <row r="21440" spans="7:29" x14ac:dyDescent="0.25">
      <c r="G21440" s="4"/>
      <c r="H21440" s="4"/>
      <c r="I21440" s="1"/>
      <c r="J21440" s="1"/>
      <c r="K21440" s="1"/>
      <c r="L21440" s="1"/>
      <c r="M21440" s="1"/>
      <c r="N21440" s="1"/>
      <c r="O21440" s="1"/>
      <c r="P21440" s="1"/>
      <c r="Q21440" s="1"/>
      <c r="R21440" s="1"/>
      <c r="S21440" s="1"/>
      <c r="T21440" s="1"/>
      <c r="U21440" s="1"/>
      <c r="V21440" s="1"/>
      <c r="W21440" s="1"/>
      <c r="X21440" s="1"/>
      <c r="Y21440" s="1"/>
      <c r="Z21440" s="1"/>
      <c r="AA21440" s="1"/>
      <c r="AB21440" s="1"/>
      <c r="AC21440" s="1"/>
    </row>
    <row r="21441" spans="7:29" x14ac:dyDescent="0.25">
      <c r="G21441" s="4"/>
      <c r="H21441" s="4"/>
      <c r="I21441" s="1"/>
      <c r="J21441" s="1"/>
      <c r="K21441" s="1"/>
      <c r="L21441" s="1"/>
      <c r="M21441" s="1"/>
      <c r="N21441" s="1"/>
      <c r="O21441" s="1"/>
      <c r="P21441" s="1"/>
      <c r="Q21441" s="1"/>
      <c r="R21441" s="1"/>
      <c r="S21441" s="1"/>
      <c r="T21441" s="1"/>
      <c r="U21441" s="1"/>
      <c r="V21441" s="1"/>
      <c r="W21441" s="1"/>
      <c r="X21441" s="1"/>
      <c r="Y21441" s="1"/>
      <c r="Z21441" s="1"/>
      <c r="AA21441" s="1"/>
      <c r="AB21441" s="1"/>
      <c r="AC21441" s="1"/>
    </row>
    <row r="21442" spans="7:29" x14ac:dyDescent="0.25">
      <c r="G21442" s="4"/>
      <c r="H21442" s="4"/>
      <c r="I21442" s="1"/>
      <c r="J21442" s="1"/>
      <c r="K21442" s="1"/>
      <c r="L21442" s="1"/>
      <c r="M21442" s="1"/>
      <c r="N21442" s="1"/>
      <c r="O21442" s="1"/>
      <c r="P21442" s="1"/>
      <c r="Q21442" s="1"/>
      <c r="R21442" s="1"/>
      <c r="S21442" s="1"/>
      <c r="T21442" s="1"/>
      <c r="U21442" s="1"/>
      <c r="V21442" s="1"/>
      <c r="W21442" s="1"/>
      <c r="X21442" s="1"/>
      <c r="Y21442" s="1"/>
      <c r="Z21442" s="1"/>
      <c r="AA21442" s="1"/>
      <c r="AB21442" s="1"/>
      <c r="AC21442" s="1"/>
    </row>
    <row r="21443" spans="7:29" x14ac:dyDescent="0.25">
      <c r="G21443" s="4"/>
      <c r="H21443" s="4"/>
      <c r="I21443" s="1"/>
      <c r="J21443" s="1"/>
      <c r="K21443" s="1"/>
      <c r="L21443" s="1"/>
      <c r="M21443" s="1"/>
      <c r="N21443" s="1"/>
      <c r="O21443" s="1"/>
      <c r="P21443" s="1"/>
      <c r="Q21443" s="1"/>
      <c r="R21443" s="1"/>
      <c r="S21443" s="1"/>
      <c r="T21443" s="1"/>
      <c r="U21443" s="1"/>
      <c r="V21443" s="1"/>
      <c r="W21443" s="1"/>
      <c r="X21443" s="1"/>
      <c r="Y21443" s="1"/>
      <c r="Z21443" s="1"/>
      <c r="AA21443" s="1"/>
      <c r="AB21443" s="1"/>
      <c r="AC21443" s="1"/>
    </row>
    <row r="21444" spans="7:29" x14ac:dyDescent="0.25">
      <c r="G21444" s="4"/>
      <c r="H21444" s="4"/>
      <c r="I21444" s="1"/>
      <c r="J21444" s="1"/>
      <c r="K21444" s="1"/>
      <c r="L21444" s="1"/>
      <c r="M21444" s="1"/>
      <c r="N21444" s="1"/>
      <c r="O21444" s="1"/>
      <c r="P21444" s="1"/>
      <c r="Q21444" s="1"/>
      <c r="R21444" s="1"/>
      <c r="S21444" s="1"/>
      <c r="T21444" s="1"/>
      <c r="U21444" s="1"/>
      <c r="V21444" s="1"/>
      <c r="W21444" s="1"/>
      <c r="X21444" s="1"/>
      <c r="Y21444" s="1"/>
      <c r="Z21444" s="1"/>
      <c r="AA21444" s="1"/>
      <c r="AB21444" s="1"/>
      <c r="AC21444" s="1"/>
    </row>
    <row r="21445" spans="7:29" x14ac:dyDescent="0.25">
      <c r="G21445" s="4"/>
      <c r="H21445" s="4"/>
      <c r="I21445" s="1"/>
      <c r="J21445" s="1"/>
      <c r="K21445" s="1"/>
      <c r="L21445" s="1"/>
      <c r="M21445" s="1"/>
      <c r="N21445" s="1"/>
      <c r="O21445" s="1"/>
      <c r="P21445" s="1"/>
      <c r="Q21445" s="1"/>
      <c r="R21445" s="1"/>
      <c r="S21445" s="1"/>
      <c r="T21445" s="1"/>
      <c r="U21445" s="1"/>
      <c r="V21445" s="1"/>
      <c r="W21445" s="1"/>
      <c r="X21445" s="1"/>
      <c r="Y21445" s="1"/>
      <c r="Z21445" s="1"/>
      <c r="AA21445" s="1"/>
      <c r="AB21445" s="1"/>
      <c r="AC21445" s="1"/>
    </row>
    <row r="21446" spans="7:29" x14ac:dyDescent="0.25">
      <c r="G21446" s="4"/>
      <c r="H21446" s="4"/>
      <c r="I21446" s="1"/>
      <c r="J21446" s="1"/>
      <c r="K21446" s="1"/>
      <c r="L21446" s="1"/>
      <c r="M21446" s="1"/>
      <c r="N21446" s="1"/>
      <c r="O21446" s="1"/>
      <c r="P21446" s="1"/>
      <c r="Q21446" s="1"/>
      <c r="R21446" s="1"/>
      <c r="S21446" s="1"/>
      <c r="T21446" s="1"/>
      <c r="U21446" s="1"/>
      <c r="V21446" s="1"/>
      <c r="W21446" s="1"/>
      <c r="X21446" s="1"/>
      <c r="Y21446" s="1"/>
      <c r="Z21446" s="1"/>
      <c r="AA21446" s="1"/>
      <c r="AB21446" s="1"/>
      <c r="AC21446" s="1"/>
    </row>
    <row r="21447" spans="7:29" x14ac:dyDescent="0.25">
      <c r="G21447" s="4"/>
      <c r="H21447" s="4"/>
      <c r="I21447" s="1"/>
      <c r="J21447" s="1"/>
      <c r="K21447" s="1"/>
      <c r="L21447" s="1"/>
      <c r="M21447" s="1"/>
      <c r="N21447" s="1"/>
      <c r="O21447" s="1"/>
      <c r="P21447" s="1"/>
      <c r="Q21447" s="1"/>
      <c r="R21447" s="1"/>
      <c r="S21447" s="1"/>
      <c r="T21447" s="1"/>
      <c r="U21447" s="1"/>
      <c r="V21447" s="1"/>
      <c r="W21447" s="1"/>
      <c r="X21447" s="1"/>
      <c r="Y21447" s="1"/>
      <c r="Z21447" s="1"/>
      <c r="AA21447" s="1"/>
      <c r="AB21447" s="1"/>
      <c r="AC21447" s="1"/>
    </row>
    <row r="21448" spans="7:29" x14ac:dyDescent="0.25">
      <c r="G21448" s="4"/>
      <c r="H21448" s="4"/>
      <c r="I21448" s="1"/>
      <c r="J21448" s="1"/>
      <c r="K21448" s="1"/>
      <c r="L21448" s="1"/>
      <c r="M21448" s="1"/>
      <c r="N21448" s="1"/>
      <c r="O21448" s="1"/>
      <c r="P21448" s="1"/>
      <c r="Q21448" s="1"/>
      <c r="R21448" s="1"/>
      <c r="S21448" s="1"/>
      <c r="T21448" s="1"/>
      <c r="U21448" s="1"/>
      <c r="V21448" s="1"/>
      <c r="W21448" s="1"/>
      <c r="X21448" s="1"/>
      <c r="Y21448" s="1"/>
      <c r="Z21448" s="1"/>
      <c r="AA21448" s="1"/>
      <c r="AB21448" s="1"/>
      <c r="AC21448" s="1"/>
    </row>
    <row r="21449" spans="7:29" x14ac:dyDescent="0.25">
      <c r="G21449" s="4"/>
      <c r="H21449" s="4"/>
      <c r="I21449" s="1"/>
      <c r="J21449" s="1"/>
      <c r="K21449" s="1"/>
      <c r="L21449" s="1"/>
      <c r="M21449" s="1"/>
      <c r="N21449" s="1"/>
      <c r="O21449" s="1"/>
      <c r="P21449" s="1"/>
      <c r="Q21449" s="1"/>
      <c r="R21449" s="1"/>
      <c r="S21449" s="1"/>
      <c r="T21449" s="1"/>
      <c r="U21449" s="1"/>
      <c r="V21449" s="1"/>
      <c r="W21449" s="1"/>
      <c r="X21449" s="1"/>
      <c r="Y21449" s="1"/>
      <c r="Z21449" s="1"/>
      <c r="AA21449" s="1"/>
      <c r="AB21449" s="1"/>
      <c r="AC21449" s="1"/>
    </row>
    <row r="21450" spans="7:29" x14ac:dyDescent="0.25">
      <c r="G21450" s="4"/>
      <c r="H21450" s="4"/>
      <c r="I21450" s="1"/>
      <c r="J21450" s="1"/>
      <c r="K21450" s="1"/>
      <c r="L21450" s="1"/>
      <c r="M21450" s="1"/>
      <c r="N21450" s="1"/>
      <c r="O21450" s="1"/>
      <c r="P21450" s="1"/>
      <c r="Q21450" s="1"/>
      <c r="R21450" s="1"/>
      <c r="S21450" s="1"/>
      <c r="T21450" s="1"/>
      <c r="U21450" s="1"/>
      <c r="V21450" s="1"/>
      <c r="W21450" s="1"/>
      <c r="X21450" s="1"/>
      <c r="Y21450" s="1"/>
      <c r="Z21450" s="1"/>
      <c r="AA21450" s="1"/>
      <c r="AB21450" s="1"/>
      <c r="AC21450" s="1"/>
    </row>
    <row r="21451" spans="7:29" x14ac:dyDescent="0.25">
      <c r="G21451" s="4"/>
      <c r="H21451" s="4"/>
      <c r="I21451" s="1"/>
      <c r="J21451" s="1"/>
      <c r="K21451" s="1"/>
      <c r="L21451" s="1"/>
      <c r="M21451" s="1"/>
      <c r="N21451" s="1"/>
      <c r="O21451" s="1"/>
      <c r="P21451" s="1"/>
      <c r="Q21451" s="1"/>
      <c r="R21451" s="1"/>
      <c r="S21451" s="1"/>
      <c r="T21451" s="1"/>
      <c r="U21451" s="1"/>
      <c r="V21451" s="1"/>
      <c r="W21451" s="1"/>
      <c r="X21451" s="1"/>
      <c r="Y21451" s="1"/>
      <c r="Z21451" s="1"/>
      <c r="AA21451" s="1"/>
      <c r="AB21451" s="1"/>
      <c r="AC21451" s="1"/>
    </row>
    <row r="21452" spans="7:29" x14ac:dyDescent="0.25">
      <c r="G21452" s="4"/>
      <c r="H21452" s="4"/>
      <c r="I21452" s="1"/>
      <c r="J21452" s="1"/>
      <c r="K21452" s="1"/>
      <c r="L21452" s="1"/>
      <c r="M21452" s="1"/>
      <c r="N21452" s="1"/>
      <c r="O21452" s="1"/>
      <c r="P21452" s="1"/>
      <c r="Q21452" s="1"/>
      <c r="R21452" s="1"/>
      <c r="S21452" s="1"/>
      <c r="T21452" s="1"/>
      <c r="U21452" s="1"/>
      <c r="V21452" s="1"/>
      <c r="W21452" s="1"/>
      <c r="X21452" s="1"/>
      <c r="Y21452" s="1"/>
      <c r="Z21452" s="1"/>
      <c r="AA21452" s="1"/>
      <c r="AB21452" s="1"/>
      <c r="AC21452" s="1"/>
    </row>
    <row r="21453" spans="7:29" x14ac:dyDescent="0.25">
      <c r="G21453" s="4"/>
      <c r="H21453" s="4"/>
      <c r="I21453" s="1"/>
      <c r="J21453" s="1"/>
      <c r="K21453" s="1"/>
      <c r="L21453" s="1"/>
      <c r="M21453" s="1"/>
      <c r="N21453" s="1"/>
      <c r="O21453" s="1"/>
      <c r="P21453" s="1"/>
      <c r="Q21453" s="1"/>
      <c r="R21453" s="1"/>
      <c r="S21453" s="1"/>
      <c r="T21453" s="1"/>
      <c r="U21453" s="1"/>
      <c r="V21453" s="1"/>
      <c r="W21453" s="1"/>
      <c r="X21453" s="1"/>
      <c r="Y21453" s="1"/>
      <c r="Z21453" s="1"/>
      <c r="AA21453" s="1"/>
      <c r="AB21453" s="1"/>
      <c r="AC21453" s="1"/>
    </row>
    <row r="21454" spans="7:29" x14ac:dyDescent="0.25">
      <c r="G21454" s="4"/>
      <c r="H21454" s="4"/>
      <c r="I21454" s="1"/>
      <c r="J21454" s="1"/>
      <c r="K21454" s="1"/>
      <c r="L21454" s="1"/>
      <c r="M21454" s="1"/>
      <c r="N21454" s="1"/>
      <c r="O21454" s="1"/>
      <c r="P21454" s="1"/>
      <c r="Q21454" s="1"/>
      <c r="R21454" s="1"/>
      <c r="S21454" s="1"/>
      <c r="T21454" s="1"/>
      <c r="U21454" s="1"/>
      <c r="V21454" s="1"/>
      <c r="W21454" s="1"/>
      <c r="X21454" s="1"/>
      <c r="Y21454" s="1"/>
      <c r="Z21454" s="1"/>
      <c r="AA21454" s="1"/>
      <c r="AB21454" s="1"/>
      <c r="AC21454" s="1"/>
    </row>
    <row r="21455" spans="7:29" x14ac:dyDescent="0.25">
      <c r="G21455" s="4"/>
      <c r="H21455" s="4"/>
      <c r="I21455" s="1"/>
      <c r="J21455" s="1"/>
      <c r="K21455" s="1"/>
      <c r="L21455" s="1"/>
      <c r="M21455" s="1"/>
      <c r="N21455" s="1"/>
      <c r="O21455" s="1"/>
      <c r="P21455" s="1"/>
      <c r="Q21455" s="1"/>
      <c r="R21455" s="1"/>
      <c r="S21455" s="1"/>
      <c r="T21455" s="1"/>
      <c r="U21455" s="1"/>
      <c r="V21455" s="1"/>
      <c r="W21455" s="1"/>
      <c r="X21455" s="1"/>
      <c r="Y21455" s="1"/>
      <c r="Z21455" s="1"/>
      <c r="AA21455" s="1"/>
      <c r="AB21455" s="1"/>
      <c r="AC21455" s="1"/>
    </row>
    <row r="21456" spans="7:29" x14ac:dyDescent="0.25">
      <c r="G21456" s="4"/>
      <c r="H21456" s="4"/>
      <c r="I21456" s="1"/>
      <c r="J21456" s="1"/>
      <c r="K21456" s="1"/>
      <c r="L21456" s="1"/>
      <c r="M21456" s="1"/>
      <c r="N21456" s="1"/>
      <c r="O21456" s="1"/>
      <c r="P21456" s="1"/>
      <c r="Q21456" s="1"/>
      <c r="R21456" s="1"/>
      <c r="S21456" s="1"/>
      <c r="T21456" s="1"/>
      <c r="U21456" s="1"/>
      <c r="V21456" s="1"/>
      <c r="W21456" s="1"/>
      <c r="X21456" s="1"/>
      <c r="Y21456" s="1"/>
      <c r="Z21456" s="1"/>
      <c r="AA21456" s="1"/>
      <c r="AB21456" s="1"/>
      <c r="AC21456" s="1"/>
    </row>
    <row r="21457" spans="7:29" x14ac:dyDescent="0.25">
      <c r="G21457" s="4"/>
      <c r="H21457" s="4"/>
      <c r="I21457" s="1"/>
      <c r="J21457" s="1"/>
      <c r="K21457" s="1"/>
      <c r="L21457" s="1"/>
      <c r="M21457" s="1"/>
      <c r="N21457" s="1"/>
      <c r="O21457" s="1"/>
      <c r="P21457" s="1"/>
      <c r="Q21457" s="1"/>
      <c r="R21457" s="1"/>
      <c r="S21457" s="1"/>
      <c r="T21457" s="1"/>
      <c r="U21457" s="1"/>
      <c r="V21457" s="1"/>
      <c r="W21457" s="1"/>
      <c r="X21457" s="1"/>
      <c r="Y21457" s="1"/>
      <c r="Z21457" s="1"/>
      <c r="AA21457" s="1"/>
      <c r="AB21457" s="1"/>
      <c r="AC21457" s="1"/>
    </row>
    <row r="21458" spans="7:29" x14ac:dyDescent="0.25">
      <c r="G21458" s="4"/>
      <c r="H21458" s="4"/>
      <c r="I21458" s="1"/>
      <c r="J21458" s="1"/>
      <c r="K21458" s="1"/>
      <c r="L21458" s="1"/>
      <c r="M21458" s="1"/>
      <c r="N21458" s="1"/>
      <c r="O21458" s="1"/>
      <c r="P21458" s="1"/>
      <c r="Q21458" s="1"/>
      <c r="R21458" s="1"/>
      <c r="S21458" s="1"/>
      <c r="T21458" s="1"/>
      <c r="U21458" s="1"/>
      <c r="V21458" s="1"/>
      <c r="W21458" s="1"/>
      <c r="X21458" s="1"/>
      <c r="Y21458" s="1"/>
      <c r="Z21458" s="1"/>
      <c r="AA21458" s="1"/>
      <c r="AB21458" s="1"/>
      <c r="AC21458" s="1"/>
    </row>
    <row r="21459" spans="7:29" x14ac:dyDescent="0.25">
      <c r="G21459" s="4"/>
      <c r="H21459" s="4"/>
      <c r="I21459" s="1"/>
      <c r="J21459" s="1"/>
      <c r="K21459" s="1"/>
      <c r="L21459" s="1"/>
      <c r="M21459" s="1"/>
      <c r="N21459" s="1"/>
      <c r="O21459" s="1"/>
      <c r="P21459" s="1"/>
      <c r="Q21459" s="1"/>
      <c r="R21459" s="1"/>
      <c r="S21459" s="1"/>
      <c r="T21459" s="1"/>
      <c r="U21459" s="1"/>
      <c r="V21459" s="1"/>
      <c r="W21459" s="1"/>
      <c r="X21459" s="1"/>
      <c r="Y21459" s="1"/>
      <c r="Z21459" s="1"/>
      <c r="AA21459" s="1"/>
      <c r="AB21459" s="1"/>
      <c r="AC21459" s="1"/>
    </row>
    <row r="21460" spans="7:29" x14ac:dyDescent="0.25">
      <c r="G21460" s="4"/>
      <c r="H21460" s="4"/>
      <c r="I21460" s="1"/>
      <c r="J21460" s="1"/>
      <c r="K21460" s="1"/>
      <c r="L21460" s="1"/>
      <c r="M21460" s="1"/>
      <c r="N21460" s="1"/>
      <c r="O21460" s="1"/>
      <c r="P21460" s="1"/>
      <c r="Q21460" s="1"/>
      <c r="R21460" s="1"/>
      <c r="S21460" s="1"/>
      <c r="T21460" s="1"/>
      <c r="U21460" s="1"/>
      <c r="V21460" s="1"/>
      <c r="W21460" s="1"/>
      <c r="X21460" s="1"/>
      <c r="Y21460" s="1"/>
      <c r="Z21460" s="1"/>
      <c r="AA21460" s="1"/>
      <c r="AB21460" s="1"/>
      <c r="AC21460" s="1"/>
    </row>
    <row r="21461" spans="7:29" x14ac:dyDescent="0.25">
      <c r="G21461" s="4"/>
      <c r="H21461" s="4"/>
      <c r="I21461" s="1"/>
      <c r="J21461" s="1"/>
      <c r="K21461" s="1"/>
      <c r="L21461" s="1"/>
      <c r="M21461" s="1"/>
      <c r="N21461" s="1"/>
      <c r="O21461" s="1"/>
      <c r="P21461" s="1"/>
      <c r="Q21461" s="1"/>
      <c r="R21461" s="1"/>
      <c r="S21461" s="1"/>
      <c r="T21461" s="1"/>
      <c r="U21461" s="1"/>
      <c r="V21461" s="1"/>
      <c r="W21461" s="1"/>
      <c r="X21461" s="1"/>
      <c r="Y21461" s="1"/>
      <c r="Z21461" s="1"/>
      <c r="AA21461" s="1"/>
      <c r="AB21461" s="1"/>
      <c r="AC21461" s="1"/>
    </row>
    <row r="21462" spans="7:29" x14ac:dyDescent="0.25">
      <c r="G21462" s="4"/>
      <c r="H21462" s="4"/>
      <c r="I21462" s="1"/>
      <c r="J21462" s="1"/>
      <c r="K21462" s="1"/>
      <c r="L21462" s="1"/>
      <c r="M21462" s="1"/>
      <c r="N21462" s="1"/>
      <c r="O21462" s="1"/>
      <c r="P21462" s="1"/>
      <c r="Q21462" s="1"/>
      <c r="R21462" s="1"/>
      <c r="S21462" s="1"/>
      <c r="T21462" s="1"/>
      <c r="U21462" s="1"/>
      <c r="V21462" s="1"/>
      <c r="W21462" s="1"/>
      <c r="X21462" s="1"/>
      <c r="Y21462" s="1"/>
      <c r="Z21462" s="1"/>
      <c r="AA21462" s="1"/>
      <c r="AB21462" s="1"/>
      <c r="AC21462" s="1"/>
    </row>
    <row r="21463" spans="7:29" x14ac:dyDescent="0.25">
      <c r="G21463" s="4"/>
      <c r="H21463" s="4"/>
      <c r="I21463" s="1"/>
      <c r="J21463" s="1"/>
      <c r="K21463" s="1"/>
      <c r="L21463" s="1"/>
      <c r="M21463" s="1"/>
      <c r="N21463" s="1"/>
      <c r="O21463" s="1"/>
      <c r="P21463" s="1"/>
      <c r="Q21463" s="1"/>
      <c r="R21463" s="1"/>
      <c r="S21463" s="1"/>
      <c r="T21463" s="1"/>
      <c r="U21463" s="1"/>
      <c r="V21463" s="1"/>
      <c r="W21463" s="1"/>
      <c r="X21463" s="1"/>
      <c r="Y21463" s="1"/>
      <c r="Z21463" s="1"/>
      <c r="AA21463" s="1"/>
      <c r="AB21463" s="1"/>
      <c r="AC21463" s="1"/>
    </row>
    <row r="21464" spans="7:29" x14ac:dyDescent="0.25">
      <c r="G21464" s="4"/>
      <c r="H21464" s="4"/>
      <c r="I21464" s="1"/>
      <c r="J21464" s="1"/>
      <c r="K21464" s="1"/>
      <c r="L21464" s="1"/>
      <c r="M21464" s="1"/>
      <c r="N21464" s="1"/>
      <c r="O21464" s="1"/>
      <c r="P21464" s="1"/>
      <c r="Q21464" s="1"/>
      <c r="R21464" s="1"/>
      <c r="S21464" s="1"/>
      <c r="T21464" s="1"/>
      <c r="U21464" s="1"/>
      <c r="V21464" s="1"/>
      <c r="W21464" s="1"/>
      <c r="X21464" s="1"/>
      <c r="Y21464" s="1"/>
      <c r="Z21464" s="1"/>
      <c r="AA21464" s="1"/>
      <c r="AB21464" s="1"/>
      <c r="AC21464" s="1"/>
    </row>
    <row r="21465" spans="7:29" x14ac:dyDescent="0.25">
      <c r="G21465" s="4"/>
      <c r="H21465" s="4"/>
      <c r="I21465" s="1"/>
      <c r="J21465" s="1"/>
      <c r="K21465" s="1"/>
      <c r="L21465" s="1"/>
      <c r="M21465" s="1"/>
      <c r="N21465" s="1"/>
      <c r="O21465" s="1"/>
      <c r="P21465" s="1"/>
      <c r="Q21465" s="1"/>
      <c r="R21465" s="1"/>
      <c r="S21465" s="1"/>
      <c r="T21465" s="1"/>
      <c r="U21465" s="1"/>
      <c r="V21465" s="1"/>
      <c r="W21465" s="1"/>
      <c r="X21465" s="1"/>
      <c r="Y21465" s="1"/>
      <c r="Z21465" s="1"/>
      <c r="AA21465" s="1"/>
      <c r="AB21465" s="1"/>
      <c r="AC21465" s="1"/>
    </row>
    <row r="21466" spans="7:29" x14ac:dyDescent="0.25">
      <c r="G21466" s="4"/>
      <c r="H21466" s="4"/>
      <c r="I21466" s="1"/>
      <c r="J21466" s="1"/>
      <c r="K21466" s="1"/>
      <c r="L21466" s="1"/>
      <c r="M21466" s="1"/>
      <c r="N21466" s="1"/>
      <c r="O21466" s="1"/>
      <c r="P21466" s="1"/>
      <c r="Q21466" s="1"/>
      <c r="R21466" s="1"/>
      <c r="S21466" s="1"/>
      <c r="T21466" s="1"/>
      <c r="U21466" s="1"/>
      <c r="V21466" s="1"/>
      <c r="W21466" s="1"/>
      <c r="X21466" s="1"/>
      <c r="Y21466" s="1"/>
      <c r="Z21466" s="1"/>
      <c r="AA21466" s="1"/>
      <c r="AB21466" s="1"/>
      <c r="AC21466" s="1"/>
    </row>
    <row r="21467" spans="7:29" x14ac:dyDescent="0.25">
      <c r="G21467" s="4"/>
      <c r="H21467" s="4"/>
      <c r="I21467" s="1"/>
      <c r="J21467" s="1"/>
      <c r="K21467" s="1"/>
      <c r="L21467" s="1"/>
      <c r="M21467" s="1"/>
      <c r="N21467" s="1"/>
      <c r="O21467" s="1"/>
      <c r="P21467" s="1"/>
      <c r="Q21467" s="1"/>
      <c r="R21467" s="1"/>
      <c r="S21467" s="1"/>
      <c r="T21467" s="1"/>
      <c r="U21467" s="1"/>
      <c r="V21467" s="1"/>
      <c r="W21467" s="1"/>
      <c r="X21467" s="1"/>
      <c r="Y21467" s="1"/>
      <c r="Z21467" s="1"/>
      <c r="AA21467" s="1"/>
      <c r="AB21467" s="1"/>
      <c r="AC21467" s="1"/>
    </row>
    <row r="21468" spans="7:29" x14ac:dyDescent="0.25">
      <c r="G21468" s="4"/>
      <c r="H21468" s="4"/>
      <c r="I21468" s="1"/>
      <c r="J21468" s="1"/>
      <c r="K21468" s="1"/>
      <c r="L21468" s="1"/>
      <c r="M21468" s="1"/>
      <c r="N21468" s="1"/>
      <c r="O21468" s="1"/>
      <c r="P21468" s="1"/>
      <c r="Q21468" s="1"/>
      <c r="R21468" s="1"/>
      <c r="S21468" s="1"/>
      <c r="T21468" s="1"/>
      <c r="U21468" s="1"/>
      <c r="V21468" s="1"/>
      <c r="W21468" s="1"/>
      <c r="X21468" s="1"/>
      <c r="Y21468" s="1"/>
      <c r="Z21468" s="1"/>
      <c r="AA21468" s="1"/>
      <c r="AB21468" s="1"/>
      <c r="AC21468" s="1"/>
    </row>
    <row r="21469" spans="7:29" x14ac:dyDescent="0.25">
      <c r="G21469" s="4"/>
      <c r="H21469" s="4"/>
      <c r="I21469" s="1"/>
      <c r="J21469" s="1"/>
      <c r="K21469" s="1"/>
      <c r="L21469" s="1"/>
      <c r="M21469" s="1"/>
      <c r="N21469" s="1"/>
      <c r="O21469" s="1"/>
      <c r="P21469" s="1"/>
      <c r="Q21469" s="1"/>
      <c r="R21469" s="1"/>
      <c r="S21469" s="1"/>
      <c r="T21469" s="1"/>
      <c r="U21469" s="1"/>
      <c r="V21469" s="1"/>
      <c r="W21469" s="1"/>
      <c r="X21469" s="1"/>
      <c r="Y21469" s="1"/>
      <c r="Z21469" s="1"/>
      <c r="AA21469" s="1"/>
      <c r="AB21469" s="1"/>
      <c r="AC21469" s="1"/>
    </row>
    <row r="21470" spans="7:29" x14ac:dyDescent="0.25">
      <c r="G21470" s="4"/>
      <c r="H21470" s="4"/>
      <c r="I21470" s="1"/>
      <c r="J21470" s="1"/>
      <c r="K21470" s="1"/>
      <c r="L21470" s="1"/>
      <c r="M21470" s="1"/>
      <c r="N21470" s="1"/>
      <c r="O21470" s="1"/>
      <c r="P21470" s="1"/>
      <c r="Q21470" s="1"/>
      <c r="R21470" s="1"/>
      <c r="S21470" s="1"/>
      <c r="T21470" s="1"/>
      <c r="U21470" s="1"/>
      <c r="V21470" s="1"/>
      <c r="W21470" s="1"/>
      <c r="X21470" s="1"/>
      <c r="Y21470" s="1"/>
      <c r="Z21470" s="1"/>
      <c r="AA21470" s="1"/>
      <c r="AB21470" s="1"/>
      <c r="AC21470" s="1"/>
    </row>
    <row r="21471" spans="7:29" x14ac:dyDescent="0.25">
      <c r="G21471" s="4"/>
      <c r="H21471" s="4"/>
      <c r="I21471" s="1"/>
      <c r="J21471" s="1"/>
      <c r="K21471" s="1"/>
      <c r="L21471" s="1"/>
      <c r="M21471" s="1"/>
      <c r="N21471" s="1"/>
      <c r="O21471" s="1"/>
      <c r="P21471" s="1"/>
      <c r="Q21471" s="1"/>
      <c r="R21471" s="1"/>
      <c r="S21471" s="1"/>
      <c r="T21471" s="1"/>
      <c r="U21471" s="1"/>
      <c r="V21471" s="1"/>
      <c r="W21471" s="1"/>
      <c r="X21471" s="1"/>
      <c r="Y21471" s="1"/>
      <c r="Z21471" s="1"/>
      <c r="AA21471" s="1"/>
      <c r="AB21471" s="1"/>
      <c r="AC21471" s="1"/>
    </row>
    <row r="21472" spans="7:29" x14ac:dyDescent="0.25">
      <c r="G21472" s="4"/>
      <c r="H21472" s="4"/>
      <c r="I21472" s="1"/>
      <c r="J21472" s="1"/>
      <c r="K21472" s="1"/>
      <c r="L21472" s="1"/>
      <c r="M21472" s="1"/>
      <c r="N21472" s="1"/>
      <c r="O21472" s="1"/>
      <c r="P21472" s="1"/>
      <c r="Q21472" s="1"/>
      <c r="R21472" s="1"/>
      <c r="S21472" s="1"/>
      <c r="T21472" s="1"/>
      <c r="U21472" s="1"/>
      <c r="V21472" s="1"/>
      <c r="W21472" s="1"/>
      <c r="X21472" s="1"/>
      <c r="Y21472" s="1"/>
      <c r="Z21472" s="1"/>
      <c r="AA21472" s="1"/>
      <c r="AB21472" s="1"/>
      <c r="AC21472" s="1"/>
    </row>
    <row r="21473" spans="7:29" x14ac:dyDescent="0.25">
      <c r="G21473" s="4"/>
      <c r="H21473" s="4"/>
      <c r="I21473" s="1"/>
      <c r="J21473" s="1"/>
      <c r="K21473" s="1"/>
      <c r="L21473" s="1"/>
      <c r="M21473" s="1"/>
      <c r="N21473" s="1"/>
      <c r="O21473" s="1"/>
      <c r="P21473" s="1"/>
      <c r="Q21473" s="1"/>
      <c r="R21473" s="1"/>
      <c r="S21473" s="1"/>
      <c r="T21473" s="1"/>
      <c r="U21473" s="1"/>
      <c r="V21473" s="1"/>
      <c r="W21473" s="1"/>
      <c r="X21473" s="1"/>
      <c r="Y21473" s="1"/>
      <c r="Z21473" s="1"/>
      <c r="AA21473" s="1"/>
      <c r="AB21473" s="1"/>
      <c r="AC21473" s="1"/>
    </row>
    <row r="21474" spans="7:29" x14ac:dyDescent="0.25">
      <c r="G21474" s="4"/>
      <c r="H21474" s="4"/>
      <c r="I21474" s="1"/>
      <c r="J21474" s="1"/>
      <c r="K21474" s="1"/>
      <c r="L21474" s="1"/>
      <c r="M21474" s="1"/>
      <c r="N21474" s="1"/>
      <c r="O21474" s="1"/>
      <c r="P21474" s="1"/>
      <c r="Q21474" s="1"/>
      <c r="R21474" s="1"/>
      <c r="S21474" s="1"/>
      <c r="T21474" s="1"/>
      <c r="U21474" s="1"/>
      <c r="V21474" s="1"/>
      <c r="W21474" s="1"/>
      <c r="X21474" s="1"/>
      <c r="Y21474" s="1"/>
      <c r="Z21474" s="1"/>
      <c r="AA21474" s="1"/>
      <c r="AB21474" s="1"/>
      <c r="AC21474" s="1"/>
    </row>
    <row r="21475" spans="7:29" x14ac:dyDescent="0.25">
      <c r="G21475" s="4"/>
      <c r="H21475" s="4"/>
      <c r="I21475" s="1"/>
      <c r="J21475" s="1"/>
      <c r="K21475" s="1"/>
      <c r="L21475" s="1"/>
      <c r="M21475" s="1"/>
      <c r="N21475" s="1"/>
      <c r="O21475" s="1"/>
      <c r="P21475" s="1"/>
      <c r="Q21475" s="1"/>
      <c r="R21475" s="1"/>
      <c r="S21475" s="1"/>
      <c r="T21475" s="1"/>
      <c r="U21475" s="1"/>
      <c r="V21475" s="1"/>
      <c r="W21475" s="1"/>
      <c r="X21475" s="1"/>
      <c r="Y21475" s="1"/>
      <c r="Z21475" s="1"/>
      <c r="AA21475" s="1"/>
      <c r="AB21475" s="1"/>
      <c r="AC21475" s="1"/>
    </row>
    <row r="21476" spans="7:29" x14ac:dyDescent="0.25">
      <c r="G21476" s="4"/>
      <c r="H21476" s="4"/>
      <c r="I21476" s="1"/>
      <c r="J21476" s="1"/>
      <c r="K21476" s="1"/>
      <c r="L21476" s="1"/>
      <c r="M21476" s="1"/>
      <c r="N21476" s="1"/>
      <c r="O21476" s="1"/>
      <c r="P21476" s="1"/>
      <c r="Q21476" s="1"/>
      <c r="R21476" s="1"/>
      <c r="S21476" s="1"/>
      <c r="T21476" s="1"/>
      <c r="U21476" s="1"/>
      <c r="V21476" s="1"/>
      <c r="W21476" s="1"/>
      <c r="X21476" s="1"/>
      <c r="Y21476" s="1"/>
      <c r="Z21476" s="1"/>
      <c r="AA21476" s="1"/>
      <c r="AB21476" s="1"/>
      <c r="AC21476" s="1"/>
    </row>
    <row r="21477" spans="7:29" x14ac:dyDescent="0.25">
      <c r="G21477" s="4"/>
      <c r="H21477" s="4"/>
      <c r="I21477" s="1"/>
      <c r="J21477" s="1"/>
      <c r="K21477" s="1"/>
      <c r="L21477" s="1"/>
      <c r="M21477" s="1"/>
      <c r="N21477" s="1"/>
      <c r="O21477" s="1"/>
      <c r="P21477" s="1"/>
      <c r="Q21477" s="1"/>
      <c r="R21477" s="1"/>
      <c r="S21477" s="1"/>
      <c r="T21477" s="1"/>
      <c r="U21477" s="1"/>
      <c r="V21477" s="1"/>
      <c r="W21477" s="1"/>
      <c r="X21477" s="1"/>
      <c r="Y21477" s="1"/>
      <c r="Z21477" s="1"/>
      <c r="AA21477" s="1"/>
      <c r="AB21477" s="1"/>
      <c r="AC21477" s="1"/>
    </row>
    <row r="21478" spans="7:29" x14ac:dyDescent="0.25">
      <c r="G21478" s="4"/>
      <c r="H21478" s="4"/>
      <c r="I21478" s="1"/>
      <c r="J21478" s="1"/>
      <c r="K21478" s="1"/>
      <c r="L21478" s="1"/>
      <c r="M21478" s="1"/>
      <c r="N21478" s="1"/>
      <c r="O21478" s="1"/>
      <c r="P21478" s="1"/>
      <c r="Q21478" s="1"/>
      <c r="R21478" s="1"/>
      <c r="S21478" s="1"/>
      <c r="T21478" s="1"/>
      <c r="U21478" s="1"/>
      <c r="V21478" s="1"/>
      <c r="W21478" s="1"/>
      <c r="X21478" s="1"/>
      <c r="Y21478" s="1"/>
      <c r="Z21478" s="1"/>
      <c r="AA21478" s="1"/>
      <c r="AB21478" s="1"/>
      <c r="AC21478" s="1"/>
    </row>
    <row r="21479" spans="7:29" x14ac:dyDescent="0.25">
      <c r="G21479" s="4"/>
      <c r="H21479" s="4"/>
      <c r="I21479" s="1"/>
      <c r="J21479" s="1"/>
      <c r="K21479" s="1"/>
      <c r="L21479" s="1"/>
      <c r="M21479" s="1"/>
      <c r="N21479" s="1"/>
      <c r="O21479" s="1"/>
      <c r="P21479" s="1"/>
      <c r="Q21479" s="1"/>
      <c r="R21479" s="1"/>
      <c r="S21479" s="1"/>
      <c r="T21479" s="1"/>
      <c r="U21479" s="1"/>
      <c r="V21479" s="1"/>
      <c r="W21479" s="1"/>
      <c r="X21479" s="1"/>
      <c r="Y21479" s="1"/>
      <c r="Z21479" s="1"/>
      <c r="AA21479" s="1"/>
      <c r="AB21479" s="1"/>
      <c r="AC21479" s="1"/>
    </row>
    <row r="21480" spans="7:29" x14ac:dyDescent="0.25">
      <c r="G21480" s="4"/>
      <c r="H21480" s="4"/>
      <c r="I21480" s="1"/>
      <c r="J21480" s="1"/>
      <c r="K21480" s="1"/>
      <c r="L21480" s="1"/>
      <c r="M21480" s="1"/>
      <c r="N21480" s="1"/>
      <c r="O21480" s="1"/>
      <c r="P21480" s="1"/>
      <c r="Q21480" s="1"/>
      <c r="R21480" s="1"/>
      <c r="S21480" s="1"/>
      <c r="T21480" s="1"/>
      <c r="U21480" s="1"/>
      <c r="V21480" s="1"/>
      <c r="W21480" s="1"/>
      <c r="X21480" s="1"/>
      <c r="Y21480" s="1"/>
      <c r="Z21480" s="1"/>
      <c r="AA21480" s="1"/>
      <c r="AB21480" s="1"/>
      <c r="AC21480" s="1"/>
    </row>
    <row r="21481" spans="7:29" x14ac:dyDescent="0.25">
      <c r="G21481" s="4"/>
      <c r="H21481" s="4"/>
      <c r="I21481" s="1"/>
      <c r="J21481" s="1"/>
      <c r="K21481" s="1"/>
      <c r="L21481" s="1"/>
      <c r="M21481" s="1"/>
      <c r="N21481" s="1"/>
      <c r="O21481" s="1"/>
      <c r="P21481" s="1"/>
      <c r="Q21481" s="1"/>
      <c r="R21481" s="1"/>
      <c r="S21481" s="1"/>
      <c r="T21481" s="1"/>
      <c r="U21481" s="1"/>
      <c r="V21481" s="1"/>
      <c r="W21481" s="1"/>
      <c r="X21481" s="1"/>
      <c r="Y21481" s="1"/>
      <c r="Z21481" s="1"/>
      <c r="AA21481" s="1"/>
      <c r="AB21481" s="1"/>
      <c r="AC21481" s="1"/>
    </row>
    <row r="21482" spans="7:29" x14ac:dyDescent="0.25">
      <c r="G21482" s="4"/>
      <c r="H21482" s="4"/>
      <c r="I21482" s="1"/>
      <c r="J21482" s="1"/>
      <c r="K21482" s="1"/>
      <c r="L21482" s="1"/>
      <c r="M21482" s="1"/>
      <c r="N21482" s="1"/>
      <c r="O21482" s="1"/>
      <c r="P21482" s="1"/>
      <c r="Q21482" s="1"/>
      <c r="R21482" s="1"/>
      <c r="S21482" s="1"/>
      <c r="T21482" s="1"/>
      <c r="U21482" s="1"/>
      <c r="V21482" s="1"/>
      <c r="W21482" s="1"/>
      <c r="X21482" s="1"/>
      <c r="Y21482" s="1"/>
      <c r="Z21482" s="1"/>
      <c r="AA21482" s="1"/>
      <c r="AB21482" s="1"/>
      <c r="AC21482" s="1"/>
    </row>
    <row r="21483" spans="7:29" x14ac:dyDescent="0.25">
      <c r="G21483" s="4"/>
      <c r="H21483" s="4"/>
      <c r="I21483" s="1"/>
      <c r="J21483" s="1"/>
      <c r="K21483" s="1"/>
      <c r="L21483" s="1"/>
      <c r="M21483" s="1"/>
      <c r="N21483" s="1"/>
      <c r="O21483" s="1"/>
      <c r="P21483" s="1"/>
      <c r="Q21483" s="1"/>
      <c r="R21483" s="1"/>
      <c r="S21483" s="1"/>
      <c r="T21483" s="1"/>
      <c r="U21483" s="1"/>
      <c r="V21483" s="1"/>
      <c r="W21483" s="1"/>
      <c r="X21483" s="1"/>
      <c r="Y21483" s="1"/>
      <c r="Z21483" s="1"/>
      <c r="AA21483" s="1"/>
      <c r="AB21483" s="1"/>
      <c r="AC21483" s="1"/>
    </row>
    <row r="21484" spans="7:29" x14ac:dyDescent="0.25">
      <c r="G21484" s="4"/>
      <c r="H21484" s="4"/>
      <c r="I21484" s="1"/>
      <c r="J21484" s="1"/>
      <c r="K21484" s="1"/>
      <c r="L21484" s="1"/>
      <c r="M21484" s="1"/>
      <c r="N21484" s="1"/>
      <c r="O21484" s="1"/>
      <c r="P21484" s="1"/>
      <c r="Q21484" s="1"/>
      <c r="R21484" s="1"/>
      <c r="S21484" s="1"/>
      <c r="T21484" s="1"/>
      <c r="U21484" s="1"/>
      <c r="V21484" s="1"/>
      <c r="W21484" s="1"/>
      <c r="X21484" s="1"/>
      <c r="Y21484" s="1"/>
      <c r="Z21484" s="1"/>
      <c r="AA21484" s="1"/>
      <c r="AB21484" s="1"/>
      <c r="AC21484" s="1"/>
    </row>
    <row r="21485" spans="7:29" x14ac:dyDescent="0.25">
      <c r="G21485" s="4"/>
      <c r="H21485" s="4"/>
      <c r="I21485" s="1"/>
      <c r="J21485" s="1"/>
      <c r="K21485" s="1"/>
      <c r="L21485" s="1"/>
      <c r="M21485" s="1"/>
      <c r="N21485" s="1"/>
      <c r="O21485" s="1"/>
      <c r="P21485" s="1"/>
      <c r="Q21485" s="1"/>
      <c r="R21485" s="1"/>
      <c r="S21485" s="1"/>
      <c r="T21485" s="1"/>
      <c r="U21485" s="1"/>
      <c r="V21485" s="1"/>
      <c r="W21485" s="1"/>
      <c r="X21485" s="1"/>
      <c r="Y21485" s="1"/>
      <c r="Z21485" s="1"/>
      <c r="AA21485" s="1"/>
      <c r="AB21485" s="1"/>
      <c r="AC21485" s="1"/>
    </row>
    <row r="21486" spans="7:29" x14ac:dyDescent="0.25">
      <c r="G21486" s="4"/>
      <c r="H21486" s="4"/>
      <c r="I21486" s="1"/>
      <c r="J21486" s="1"/>
      <c r="K21486" s="1"/>
      <c r="L21486" s="1"/>
      <c r="M21486" s="1"/>
      <c r="N21486" s="1"/>
      <c r="O21486" s="1"/>
      <c r="P21486" s="1"/>
      <c r="Q21486" s="1"/>
      <c r="R21486" s="1"/>
      <c r="S21486" s="1"/>
      <c r="T21486" s="1"/>
      <c r="U21486" s="1"/>
      <c r="V21486" s="1"/>
      <c r="W21486" s="1"/>
      <c r="X21486" s="1"/>
      <c r="Y21486" s="1"/>
      <c r="Z21486" s="1"/>
      <c r="AA21486" s="1"/>
      <c r="AB21486" s="1"/>
      <c r="AC21486" s="1"/>
    </row>
    <row r="21487" spans="7:29" x14ac:dyDescent="0.25">
      <c r="G21487" s="4"/>
      <c r="H21487" s="4"/>
      <c r="I21487" s="1"/>
      <c r="J21487" s="1"/>
      <c r="K21487" s="1"/>
      <c r="L21487" s="1"/>
      <c r="M21487" s="1"/>
      <c r="N21487" s="1"/>
      <c r="O21487" s="1"/>
      <c r="P21487" s="1"/>
      <c r="Q21487" s="1"/>
      <c r="R21487" s="1"/>
      <c r="S21487" s="1"/>
      <c r="T21487" s="1"/>
      <c r="U21487" s="1"/>
      <c r="V21487" s="1"/>
      <c r="W21487" s="1"/>
      <c r="X21487" s="1"/>
      <c r="Y21487" s="1"/>
      <c r="Z21487" s="1"/>
      <c r="AA21487" s="1"/>
      <c r="AB21487" s="1"/>
      <c r="AC21487" s="1"/>
    </row>
    <row r="21488" spans="7:29" x14ac:dyDescent="0.25">
      <c r="G21488" s="4"/>
      <c r="H21488" s="4"/>
      <c r="I21488" s="1"/>
      <c r="J21488" s="1"/>
      <c r="K21488" s="1"/>
      <c r="L21488" s="1"/>
      <c r="M21488" s="1"/>
      <c r="N21488" s="1"/>
      <c r="O21488" s="1"/>
      <c r="P21488" s="1"/>
      <c r="Q21488" s="1"/>
      <c r="R21488" s="1"/>
      <c r="S21488" s="1"/>
      <c r="T21488" s="1"/>
      <c r="U21488" s="1"/>
      <c r="V21488" s="1"/>
      <c r="W21488" s="1"/>
      <c r="X21488" s="1"/>
      <c r="Y21488" s="1"/>
      <c r="Z21488" s="1"/>
      <c r="AA21488" s="1"/>
      <c r="AB21488" s="1"/>
      <c r="AC21488" s="1"/>
    </row>
    <row r="21489" spans="7:29" x14ac:dyDescent="0.25">
      <c r="G21489" s="4"/>
      <c r="H21489" s="4"/>
      <c r="I21489" s="1"/>
      <c r="J21489" s="1"/>
      <c r="K21489" s="1"/>
      <c r="L21489" s="1"/>
      <c r="M21489" s="1"/>
      <c r="N21489" s="1"/>
      <c r="O21489" s="1"/>
      <c r="P21489" s="1"/>
      <c r="Q21489" s="1"/>
      <c r="R21489" s="1"/>
      <c r="S21489" s="1"/>
      <c r="T21489" s="1"/>
      <c r="U21489" s="1"/>
      <c r="V21489" s="1"/>
      <c r="W21489" s="1"/>
      <c r="X21489" s="1"/>
      <c r="Y21489" s="1"/>
      <c r="Z21489" s="1"/>
      <c r="AA21489" s="1"/>
      <c r="AB21489" s="1"/>
      <c r="AC21489" s="1"/>
    </row>
    <row r="21490" spans="7:29" x14ac:dyDescent="0.25">
      <c r="G21490" s="4"/>
      <c r="H21490" s="4"/>
      <c r="I21490" s="1"/>
      <c r="J21490" s="1"/>
      <c r="K21490" s="1"/>
      <c r="L21490" s="1"/>
      <c r="M21490" s="1"/>
      <c r="N21490" s="1"/>
      <c r="O21490" s="1"/>
      <c r="P21490" s="1"/>
      <c r="Q21490" s="1"/>
      <c r="R21490" s="1"/>
      <c r="S21490" s="1"/>
      <c r="T21490" s="1"/>
      <c r="U21490" s="1"/>
      <c r="V21490" s="1"/>
      <c r="W21490" s="1"/>
      <c r="X21490" s="1"/>
      <c r="Y21490" s="1"/>
      <c r="Z21490" s="1"/>
      <c r="AA21490" s="1"/>
      <c r="AB21490" s="1"/>
      <c r="AC21490" s="1"/>
    </row>
    <row r="21491" spans="7:29" x14ac:dyDescent="0.25">
      <c r="G21491" s="4"/>
      <c r="H21491" s="4"/>
      <c r="I21491" s="1"/>
      <c r="J21491" s="1"/>
      <c r="K21491" s="1"/>
      <c r="L21491" s="1"/>
      <c r="M21491" s="1"/>
      <c r="N21491" s="1"/>
      <c r="O21491" s="1"/>
      <c r="P21491" s="1"/>
      <c r="Q21491" s="1"/>
      <c r="R21491" s="1"/>
      <c r="S21491" s="1"/>
      <c r="T21491" s="1"/>
      <c r="U21491" s="1"/>
      <c r="V21491" s="1"/>
      <c r="W21491" s="1"/>
      <c r="X21491" s="1"/>
      <c r="Y21491" s="1"/>
      <c r="Z21491" s="1"/>
      <c r="AA21491" s="1"/>
      <c r="AB21491" s="1"/>
      <c r="AC21491" s="1"/>
    </row>
    <row r="21492" spans="7:29" x14ac:dyDescent="0.25">
      <c r="G21492" s="4"/>
      <c r="H21492" s="4"/>
      <c r="I21492" s="1"/>
      <c r="J21492" s="1"/>
      <c r="K21492" s="1"/>
      <c r="L21492" s="1"/>
      <c r="M21492" s="1"/>
      <c r="N21492" s="1"/>
      <c r="O21492" s="1"/>
      <c r="P21492" s="1"/>
      <c r="Q21492" s="1"/>
      <c r="R21492" s="1"/>
      <c r="S21492" s="1"/>
      <c r="T21492" s="1"/>
      <c r="U21492" s="1"/>
      <c r="V21492" s="1"/>
      <c r="W21492" s="1"/>
      <c r="X21492" s="1"/>
      <c r="Y21492" s="1"/>
      <c r="Z21492" s="1"/>
      <c r="AA21492" s="1"/>
      <c r="AB21492" s="1"/>
      <c r="AC21492" s="1"/>
    </row>
    <row r="21493" spans="7:29" x14ac:dyDescent="0.25">
      <c r="G21493" s="4"/>
      <c r="H21493" s="4"/>
      <c r="I21493" s="1"/>
      <c r="J21493" s="1"/>
      <c r="K21493" s="1"/>
      <c r="L21493" s="1"/>
      <c r="M21493" s="1"/>
      <c r="N21493" s="1"/>
      <c r="O21493" s="1"/>
      <c r="P21493" s="1"/>
      <c r="Q21493" s="1"/>
      <c r="R21493" s="1"/>
      <c r="S21493" s="1"/>
      <c r="T21493" s="1"/>
      <c r="U21493" s="1"/>
      <c r="V21493" s="1"/>
      <c r="W21493" s="1"/>
      <c r="X21493" s="1"/>
      <c r="Y21493" s="1"/>
      <c r="Z21493" s="1"/>
      <c r="AA21493" s="1"/>
      <c r="AB21493" s="1"/>
      <c r="AC21493" s="1"/>
    </row>
    <row r="21494" spans="7:29" x14ac:dyDescent="0.25">
      <c r="G21494" s="4"/>
      <c r="H21494" s="4"/>
      <c r="I21494" s="1"/>
      <c r="J21494" s="1"/>
      <c r="K21494" s="1"/>
      <c r="L21494" s="1"/>
      <c r="M21494" s="1"/>
      <c r="N21494" s="1"/>
      <c r="O21494" s="1"/>
      <c r="P21494" s="1"/>
      <c r="Q21494" s="1"/>
      <c r="R21494" s="1"/>
      <c r="S21494" s="1"/>
      <c r="T21494" s="1"/>
      <c r="U21494" s="1"/>
      <c r="V21494" s="1"/>
      <c r="W21494" s="1"/>
      <c r="X21494" s="1"/>
      <c r="Y21494" s="1"/>
      <c r="Z21494" s="1"/>
      <c r="AA21494" s="1"/>
      <c r="AB21494" s="1"/>
      <c r="AC21494" s="1"/>
    </row>
    <row r="21495" spans="7:29" x14ac:dyDescent="0.25">
      <c r="G21495" s="4"/>
      <c r="H21495" s="4"/>
      <c r="I21495" s="1"/>
      <c r="J21495" s="1"/>
      <c r="K21495" s="1"/>
      <c r="L21495" s="1"/>
      <c r="M21495" s="1"/>
      <c r="N21495" s="1"/>
      <c r="O21495" s="1"/>
      <c r="P21495" s="1"/>
      <c r="Q21495" s="1"/>
      <c r="R21495" s="1"/>
      <c r="S21495" s="1"/>
      <c r="T21495" s="1"/>
      <c r="U21495" s="1"/>
      <c r="V21495" s="1"/>
      <c r="W21495" s="1"/>
      <c r="X21495" s="1"/>
      <c r="Y21495" s="1"/>
      <c r="Z21495" s="1"/>
      <c r="AA21495" s="1"/>
      <c r="AB21495" s="1"/>
      <c r="AC21495" s="1"/>
    </row>
    <row r="21496" spans="7:29" x14ac:dyDescent="0.25">
      <c r="G21496" s="4"/>
      <c r="H21496" s="4"/>
      <c r="I21496" s="1"/>
      <c r="J21496" s="1"/>
      <c r="K21496" s="1"/>
      <c r="L21496" s="1"/>
      <c r="M21496" s="1"/>
      <c r="N21496" s="1"/>
      <c r="O21496" s="1"/>
      <c r="P21496" s="1"/>
      <c r="Q21496" s="1"/>
      <c r="R21496" s="1"/>
      <c r="S21496" s="1"/>
      <c r="T21496" s="1"/>
      <c r="U21496" s="1"/>
      <c r="V21496" s="1"/>
      <c r="W21496" s="1"/>
      <c r="X21496" s="1"/>
      <c r="Y21496" s="1"/>
      <c r="Z21496" s="1"/>
      <c r="AA21496" s="1"/>
      <c r="AB21496" s="1"/>
      <c r="AC21496" s="1"/>
    </row>
    <row r="21497" spans="7:29" x14ac:dyDescent="0.25">
      <c r="G21497" s="4"/>
      <c r="H21497" s="4"/>
      <c r="I21497" s="1"/>
      <c r="J21497" s="1"/>
      <c r="K21497" s="1"/>
      <c r="L21497" s="1"/>
      <c r="M21497" s="1"/>
      <c r="N21497" s="1"/>
      <c r="O21497" s="1"/>
      <c r="P21497" s="1"/>
      <c r="Q21497" s="1"/>
      <c r="R21497" s="1"/>
      <c r="S21497" s="1"/>
      <c r="T21497" s="1"/>
      <c r="U21497" s="1"/>
      <c r="V21497" s="1"/>
      <c r="W21497" s="1"/>
      <c r="X21497" s="1"/>
      <c r="Y21497" s="1"/>
      <c r="Z21497" s="1"/>
      <c r="AA21497" s="1"/>
      <c r="AB21497" s="1"/>
      <c r="AC21497" s="1"/>
    </row>
    <row r="21498" spans="7:29" x14ac:dyDescent="0.25">
      <c r="G21498" s="4"/>
      <c r="H21498" s="4"/>
      <c r="I21498" s="1"/>
      <c r="J21498" s="1"/>
      <c r="K21498" s="1"/>
      <c r="L21498" s="1"/>
      <c r="M21498" s="1"/>
      <c r="N21498" s="1"/>
      <c r="O21498" s="1"/>
      <c r="P21498" s="1"/>
      <c r="Q21498" s="1"/>
      <c r="R21498" s="1"/>
      <c r="S21498" s="1"/>
      <c r="T21498" s="1"/>
      <c r="U21498" s="1"/>
      <c r="V21498" s="1"/>
      <c r="W21498" s="1"/>
      <c r="X21498" s="1"/>
      <c r="Y21498" s="1"/>
      <c r="Z21498" s="1"/>
      <c r="AA21498" s="1"/>
      <c r="AB21498" s="1"/>
      <c r="AC21498" s="1"/>
    </row>
    <row r="21499" spans="7:29" x14ac:dyDescent="0.25">
      <c r="G21499" s="4"/>
      <c r="H21499" s="4"/>
      <c r="I21499" s="1"/>
      <c r="J21499" s="1"/>
      <c r="K21499" s="1"/>
      <c r="L21499" s="1"/>
      <c r="M21499" s="1"/>
      <c r="N21499" s="1"/>
      <c r="O21499" s="1"/>
      <c r="P21499" s="1"/>
      <c r="Q21499" s="1"/>
      <c r="R21499" s="1"/>
      <c r="S21499" s="1"/>
      <c r="T21499" s="1"/>
      <c r="U21499" s="1"/>
      <c r="V21499" s="1"/>
      <c r="W21499" s="1"/>
      <c r="X21499" s="1"/>
      <c r="Y21499" s="1"/>
      <c r="Z21499" s="1"/>
      <c r="AA21499" s="1"/>
      <c r="AB21499" s="1"/>
      <c r="AC21499" s="1"/>
    </row>
    <row r="21500" spans="7:29" x14ac:dyDescent="0.25">
      <c r="G21500" s="4"/>
      <c r="H21500" s="4"/>
      <c r="I21500" s="1"/>
      <c r="J21500" s="1"/>
      <c r="K21500" s="1"/>
      <c r="L21500" s="1"/>
      <c r="M21500" s="1"/>
      <c r="N21500" s="1"/>
      <c r="O21500" s="1"/>
      <c r="P21500" s="1"/>
      <c r="Q21500" s="1"/>
      <c r="R21500" s="1"/>
      <c r="S21500" s="1"/>
      <c r="T21500" s="1"/>
      <c r="U21500" s="1"/>
      <c r="V21500" s="1"/>
      <c r="W21500" s="1"/>
      <c r="X21500" s="1"/>
      <c r="Y21500" s="1"/>
      <c r="Z21500" s="1"/>
      <c r="AA21500" s="1"/>
      <c r="AB21500" s="1"/>
      <c r="AC21500" s="1"/>
    </row>
    <row r="21501" spans="7:29" x14ac:dyDescent="0.25">
      <c r="G21501" s="4"/>
      <c r="H21501" s="4"/>
      <c r="I21501" s="1"/>
      <c r="J21501" s="1"/>
      <c r="K21501" s="1"/>
      <c r="L21501" s="1"/>
      <c r="M21501" s="1"/>
      <c r="N21501" s="1"/>
      <c r="O21501" s="1"/>
      <c r="P21501" s="1"/>
      <c r="Q21501" s="1"/>
      <c r="R21501" s="1"/>
      <c r="S21501" s="1"/>
      <c r="T21501" s="1"/>
      <c r="U21501" s="1"/>
      <c r="V21501" s="1"/>
      <c r="W21501" s="1"/>
      <c r="X21501" s="1"/>
      <c r="Y21501" s="1"/>
      <c r="Z21501" s="1"/>
      <c r="AA21501" s="1"/>
      <c r="AB21501" s="1"/>
      <c r="AC21501" s="1"/>
    </row>
    <row r="21502" spans="7:29" x14ac:dyDescent="0.25">
      <c r="G21502" s="4"/>
      <c r="H21502" s="4"/>
      <c r="I21502" s="1"/>
      <c r="J21502" s="1"/>
      <c r="K21502" s="1"/>
      <c r="L21502" s="1"/>
      <c r="M21502" s="1"/>
      <c r="N21502" s="1"/>
      <c r="O21502" s="1"/>
      <c r="P21502" s="1"/>
      <c r="Q21502" s="1"/>
      <c r="R21502" s="1"/>
      <c r="S21502" s="1"/>
      <c r="T21502" s="1"/>
      <c r="U21502" s="1"/>
      <c r="V21502" s="1"/>
      <c r="W21502" s="1"/>
      <c r="X21502" s="1"/>
      <c r="Y21502" s="1"/>
      <c r="Z21502" s="1"/>
      <c r="AA21502" s="1"/>
      <c r="AB21502" s="1"/>
      <c r="AC21502" s="1"/>
    </row>
    <row r="21503" spans="7:29" x14ac:dyDescent="0.25">
      <c r="G21503" s="4"/>
      <c r="H21503" s="4"/>
      <c r="I21503" s="1"/>
      <c r="J21503" s="1"/>
      <c r="K21503" s="1"/>
      <c r="L21503" s="1"/>
      <c r="M21503" s="1"/>
      <c r="N21503" s="1"/>
      <c r="O21503" s="1"/>
      <c r="P21503" s="1"/>
      <c r="Q21503" s="1"/>
      <c r="R21503" s="1"/>
      <c r="S21503" s="1"/>
      <c r="T21503" s="1"/>
      <c r="U21503" s="1"/>
      <c r="V21503" s="1"/>
      <c r="W21503" s="1"/>
      <c r="X21503" s="1"/>
      <c r="Y21503" s="1"/>
      <c r="Z21503" s="1"/>
      <c r="AA21503" s="1"/>
      <c r="AB21503" s="1"/>
      <c r="AC21503" s="1"/>
    </row>
    <row r="21504" spans="7:29" x14ac:dyDescent="0.25">
      <c r="G21504" s="4"/>
      <c r="H21504" s="4"/>
      <c r="I21504" s="1"/>
      <c r="J21504" s="1"/>
      <c r="K21504" s="1"/>
      <c r="L21504" s="1"/>
      <c r="M21504" s="1"/>
      <c r="N21504" s="1"/>
      <c r="O21504" s="1"/>
      <c r="P21504" s="1"/>
      <c r="Q21504" s="1"/>
      <c r="R21504" s="1"/>
      <c r="S21504" s="1"/>
      <c r="T21504" s="1"/>
      <c r="U21504" s="1"/>
      <c r="V21504" s="1"/>
      <c r="W21504" s="1"/>
      <c r="X21504" s="1"/>
      <c r="Y21504" s="1"/>
      <c r="Z21504" s="1"/>
      <c r="AA21504" s="1"/>
      <c r="AB21504" s="1"/>
      <c r="AC21504" s="1"/>
    </row>
    <row r="21505" spans="7:29" x14ac:dyDescent="0.25">
      <c r="G21505" s="4"/>
      <c r="H21505" s="4"/>
      <c r="I21505" s="1"/>
      <c r="J21505" s="1"/>
      <c r="K21505" s="1"/>
      <c r="L21505" s="1"/>
      <c r="M21505" s="1"/>
      <c r="N21505" s="1"/>
      <c r="O21505" s="1"/>
      <c r="P21505" s="1"/>
      <c r="Q21505" s="1"/>
      <c r="R21505" s="1"/>
      <c r="S21505" s="1"/>
      <c r="T21505" s="1"/>
      <c r="U21505" s="1"/>
      <c r="V21505" s="1"/>
      <c r="W21505" s="1"/>
      <c r="X21505" s="1"/>
      <c r="Y21505" s="1"/>
      <c r="Z21505" s="1"/>
      <c r="AA21505" s="1"/>
      <c r="AB21505" s="1"/>
      <c r="AC21505" s="1"/>
    </row>
    <row r="21506" spans="7:29" x14ac:dyDescent="0.25">
      <c r="G21506" s="4"/>
      <c r="H21506" s="4"/>
      <c r="I21506" s="1"/>
      <c r="J21506" s="1"/>
      <c r="K21506" s="1"/>
      <c r="L21506" s="1"/>
      <c r="M21506" s="1"/>
      <c r="N21506" s="1"/>
      <c r="O21506" s="1"/>
      <c r="P21506" s="1"/>
      <c r="Q21506" s="1"/>
      <c r="R21506" s="1"/>
      <c r="S21506" s="1"/>
      <c r="T21506" s="1"/>
      <c r="U21506" s="1"/>
      <c r="V21506" s="1"/>
      <c r="W21506" s="1"/>
      <c r="X21506" s="1"/>
      <c r="Y21506" s="1"/>
      <c r="Z21506" s="1"/>
      <c r="AA21506" s="1"/>
      <c r="AB21506" s="1"/>
      <c r="AC21506" s="1"/>
    </row>
    <row r="21507" spans="7:29" x14ac:dyDescent="0.25">
      <c r="G21507" s="4"/>
      <c r="H21507" s="4"/>
      <c r="I21507" s="1"/>
      <c r="J21507" s="1"/>
      <c r="K21507" s="1"/>
      <c r="L21507" s="1"/>
      <c r="M21507" s="1"/>
      <c r="N21507" s="1"/>
      <c r="O21507" s="1"/>
      <c r="P21507" s="1"/>
      <c r="Q21507" s="1"/>
      <c r="R21507" s="1"/>
      <c r="S21507" s="1"/>
      <c r="T21507" s="1"/>
      <c r="U21507" s="1"/>
      <c r="V21507" s="1"/>
      <c r="W21507" s="1"/>
      <c r="X21507" s="1"/>
      <c r="Y21507" s="1"/>
      <c r="Z21507" s="1"/>
      <c r="AA21507" s="1"/>
      <c r="AB21507" s="1"/>
      <c r="AC21507" s="1"/>
    </row>
    <row r="21508" spans="7:29" x14ac:dyDescent="0.25">
      <c r="G21508" s="4"/>
      <c r="H21508" s="4"/>
      <c r="I21508" s="1"/>
      <c r="J21508" s="1"/>
      <c r="K21508" s="1"/>
      <c r="L21508" s="1"/>
      <c r="M21508" s="1"/>
      <c r="N21508" s="1"/>
      <c r="O21508" s="1"/>
      <c r="P21508" s="1"/>
      <c r="Q21508" s="1"/>
      <c r="R21508" s="1"/>
      <c r="S21508" s="1"/>
      <c r="T21508" s="1"/>
      <c r="U21508" s="1"/>
      <c r="V21508" s="1"/>
      <c r="W21508" s="1"/>
      <c r="X21508" s="1"/>
      <c r="Y21508" s="1"/>
      <c r="Z21508" s="1"/>
      <c r="AA21508" s="1"/>
      <c r="AB21508" s="1"/>
      <c r="AC21508" s="1"/>
    </row>
    <row r="21509" spans="7:29" x14ac:dyDescent="0.25">
      <c r="G21509" s="4"/>
      <c r="H21509" s="4"/>
      <c r="I21509" s="1"/>
      <c r="J21509" s="1"/>
      <c r="K21509" s="1"/>
      <c r="L21509" s="1"/>
      <c r="M21509" s="1"/>
      <c r="N21509" s="1"/>
      <c r="O21509" s="1"/>
      <c r="P21509" s="1"/>
      <c r="Q21509" s="1"/>
      <c r="R21509" s="1"/>
      <c r="S21509" s="1"/>
      <c r="T21509" s="1"/>
      <c r="U21509" s="1"/>
      <c r="V21509" s="1"/>
      <c r="W21509" s="1"/>
      <c r="X21509" s="1"/>
      <c r="Y21509" s="1"/>
      <c r="Z21509" s="1"/>
      <c r="AA21509" s="1"/>
      <c r="AB21509" s="1"/>
      <c r="AC21509" s="1"/>
    </row>
    <row r="21510" spans="7:29" x14ac:dyDescent="0.25">
      <c r="G21510" s="4"/>
      <c r="H21510" s="4"/>
      <c r="I21510" s="1"/>
      <c r="J21510" s="1"/>
      <c r="K21510" s="1"/>
      <c r="L21510" s="1"/>
      <c r="M21510" s="1"/>
      <c r="N21510" s="1"/>
      <c r="O21510" s="1"/>
      <c r="P21510" s="1"/>
      <c r="Q21510" s="1"/>
      <c r="R21510" s="1"/>
      <c r="S21510" s="1"/>
      <c r="T21510" s="1"/>
      <c r="U21510" s="1"/>
      <c r="V21510" s="1"/>
      <c r="W21510" s="1"/>
      <c r="X21510" s="1"/>
      <c r="Y21510" s="1"/>
      <c r="Z21510" s="1"/>
      <c r="AA21510" s="1"/>
      <c r="AB21510" s="1"/>
      <c r="AC21510" s="1"/>
    </row>
    <row r="21511" spans="7:29" x14ac:dyDescent="0.25">
      <c r="G21511" s="4"/>
      <c r="H21511" s="4"/>
      <c r="I21511" s="1"/>
      <c r="J21511" s="1"/>
      <c r="K21511" s="1"/>
      <c r="L21511" s="1"/>
      <c r="M21511" s="1"/>
      <c r="N21511" s="1"/>
      <c r="O21511" s="1"/>
      <c r="P21511" s="1"/>
      <c r="Q21511" s="1"/>
      <c r="R21511" s="1"/>
      <c r="S21511" s="1"/>
      <c r="T21511" s="1"/>
      <c r="U21511" s="1"/>
      <c r="V21511" s="1"/>
      <c r="W21511" s="1"/>
      <c r="X21511" s="1"/>
      <c r="Y21511" s="1"/>
      <c r="Z21511" s="1"/>
      <c r="AA21511" s="1"/>
      <c r="AB21511" s="1"/>
      <c r="AC21511" s="1"/>
    </row>
    <row r="21512" spans="7:29" x14ac:dyDescent="0.25">
      <c r="G21512" s="4"/>
      <c r="H21512" s="4"/>
      <c r="I21512" s="1"/>
      <c r="J21512" s="1"/>
      <c r="K21512" s="1"/>
      <c r="L21512" s="1"/>
      <c r="M21512" s="1"/>
      <c r="N21512" s="1"/>
      <c r="O21512" s="1"/>
      <c r="P21512" s="1"/>
      <c r="Q21512" s="1"/>
      <c r="R21512" s="1"/>
      <c r="S21512" s="1"/>
      <c r="T21512" s="1"/>
      <c r="U21512" s="1"/>
      <c r="V21512" s="1"/>
      <c r="W21512" s="1"/>
      <c r="X21512" s="1"/>
      <c r="Y21512" s="1"/>
      <c r="Z21512" s="1"/>
      <c r="AA21512" s="1"/>
      <c r="AB21512" s="1"/>
      <c r="AC21512" s="1"/>
    </row>
    <row r="21513" spans="7:29" x14ac:dyDescent="0.25">
      <c r="G21513" s="4"/>
      <c r="H21513" s="4"/>
      <c r="I21513" s="1"/>
      <c r="J21513" s="1"/>
      <c r="K21513" s="1"/>
      <c r="L21513" s="1"/>
      <c r="M21513" s="1"/>
      <c r="N21513" s="1"/>
      <c r="O21513" s="1"/>
      <c r="P21513" s="1"/>
      <c r="Q21513" s="1"/>
      <c r="R21513" s="1"/>
      <c r="S21513" s="1"/>
      <c r="T21513" s="1"/>
      <c r="U21513" s="1"/>
      <c r="V21513" s="1"/>
      <c r="W21513" s="1"/>
      <c r="X21513" s="1"/>
      <c r="Y21513" s="1"/>
      <c r="Z21513" s="1"/>
      <c r="AA21513" s="1"/>
      <c r="AB21513" s="1"/>
      <c r="AC21513" s="1"/>
    </row>
    <row r="21514" spans="7:29" x14ac:dyDescent="0.25">
      <c r="G21514" s="4"/>
      <c r="H21514" s="4"/>
      <c r="I21514" s="1"/>
      <c r="J21514" s="1"/>
      <c r="K21514" s="1"/>
      <c r="L21514" s="1"/>
      <c r="M21514" s="1"/>
      <c r="N21514" s="1"/>
      <c r="O21514" s="1"/>
      <c r="P21514" s="1"/>
      <c r="Q21514" s="1"/>
      <c r="R21514" s="1"/>
      <c r="S21514" s="1"/>
      <c r="T21514" s="1"/>
      <c r="U21514" s="1"/>
      <c r="V21514" s="1"/>
      <c r="W21514" s="1"/>
      <c r="X21514" s="1"/>
      <c r="Y21514" s="1"/>
      <c r="Z21514" s="1"/>
      <c r="AA21514" s="1"/>
      <c r="AB21514" s="1"/>
      <c r="AC21514" s="1"/>
    </row>
    <row r="21515" spans="7:29" x14ac:dyDescent="0.25">
      <c r="G21515" s="4"/>
      <c r="H21515" s="4"/>
      <c r="I21515" s="1"/>
      <c r="J21515" s="1"/>
      <c r="K21515" s="1"/>
      <c r="L21515" s="1"/>
      <c r="M21515" s="1"/>
      <c r="N21515" s="1"/>
      <c r="O21515" s="1"/>
      <c r="P21515" s="1"/>
      <c r="Q21515" s="1"/>
      <c r="R21515" s="1"/>
      <c r="S21515" s="1"/>
      <c r="T21515" s="1"/>
      <c r="U21515" s="1"/>
      <c r="V21515" s="1"/>
      <c r="W21515" s="1"/>
      <c r="X21515" s="1"/>
      <c r="Y21515" s="1"/>
      <c r="Z21515" s="1"/>
      <c r="AA21515" s="1"/>
      <c r="AB21515" s="1"/>
      <c r="AC21515" s="1"/>
    </row>
    <row r="21516" spans="7:29" x14ac:dyDescent="0.25">
      <c r="G21516" s="4"/>
      <c r="H21516" s="4"/>
      <c r="I21516" s="1"/>
      <c r="J21516" s="1"/>
      <c r="K21516" s="1"/>
      <c r="L21516" s="1"/>
      <c r="M21516" s="1"/>
      <c r="N21516" s="1"/>
      <c r="O21516" s="1"/>
      <c r="P21516" s="1"/>
      <c r="Q21516" s="1"/>
      <c r="R21516" s="1"/>
      <c r="S21516" s="1"/>
      <c r="T21516" s="1"/>
      <c r="U21516" s="1"/>
      <c r="V21516" s="1"/>
      <c r="W21516" s="1"/>
      <c r="X21516" s="1"/>
      <c r="Y21516" s="1"/>
      <c r="Z21516" s="1"/>
      <c r="AA21516" s="1"/>
      <c r="AB21516" s="1"/>
      <c r="AC21516" s="1"/>
    </row>
    <row r="21517" spans="7:29" x14ac:dyDescent="0.25">
      <c r="G21517" s="4"/>
      <c r="H21517" s="4"/>
      <c r="I21517" s="1"/>
      <c r="J21517" s="1"/>
      <c r="K21517" s="1"/>
      <c r="L21517" s="1"/>
      <c r="M21517" s="1"/>
      <c r="N21517" s="1"/>
      <c r="O21517" s="1"/>
      <c r="P21517" s="1"/>
      <c r="Q21517" s="1"/>
      <c r="R21517" s="1"/>
      <c r="S21517" s="1"/>
      <c r="T21517" s="1"/>
      <c r="U21517" s="1"/>
      <c r="V21517" s="1"/>
      <c r="W21517" s="1"/>
      <c r="X21517" s="1"/>
      <c r="Y21517" s="1"/>
      <c r="Z21517" s="1"/>
      <c r="AA21517" s="1"/>
      <c r="AB21517" s="1"/>
      <c r="AC21517" s="1"/>
    </row>
    <row r="21518" spans="7:29" x14ac:dyDescent="0.25">
      <c r="G21518" s="4"/>
      <c r="H21518" s="4"/>
      <c r="I21518" s="1"/>
      <c r="J21518" s="1"/>
      <c r="K21518" s="1"/>
      <c r="L21518" s="1"/>
      <c r="M21518" s="1"/>
      <c r="N21518" s="1"/>
      <c r="O21518" s="1"/>
      <c r="P21518" s="1"/>
      <c r="Q21518" s="1"/>
      <c r="R21518" s="1"/>
      <c r="S21518" s="1"/>
      <c r="T21518" s="1"/>
      <c r="U21518" s="1"/>
      <c r="V21518" s="1"/>
      <c r="W21518" s="1"/>
      <c r="X21518" s="1"/>
      <c r="Y21518" s="1"/>
      <c r="Z21518" s="1"/>
      <c r="AA21518" s="1"/>
      <c r="AB21518" s="1"/>
      <c r="AC21518" s="1"/>
    </row>
    <row r="21519" spans="7:29" x14ac:dyDescent="0.25">
      <c r="G21519" s="4"/>
      <c r="H21519" s="4"/>
      <c r="I21519" s="1"/>
      <c r="J21519" s="1"/>
      <c r="K21519" s="1"/>
      <c r="L21519" s="1"/>
      <c r="M21519" s="1"/>
      <c r="N21519" s="1"/>
      <c r="O21519" s="1"/>
      <c r="P21519" s="1"/>
      <c r="Q21519" s="1"/>
      <c r="R21519" s="1"/>
      <c r="S21519" s="1"/>
      <c r="T21519" s="1"/>
      <c r="U21519" s="1"/>
      <c r="V21519" s="1"/>
      <c r="W21519" s="1"/>
      <c r="X21519" s="1"/>
      <c r="Y21519" s="1"/>
      <c r="Z21519" s="1"/>
      <c r="AA21519" s="1"/>
      <c r="AB21519" s="1"/>
      <c r="AC21519" s="1"/>
    </row>
    <row r="21520" spans="7:29" x14ac:dyDescent="0.25">
      <c r="G21520" s="4"/>
      <c r="H21520" s="4"/>
      <c r="I21520" s="1"/>
      <c r="J21520" s="1"/>
      <c r="K21520" s="1"/>
      <c r="L21520" s="1"/>
      <c r="M21520" s="1"/>
      <c r="N21520" s="1"/>
      <c r="O21520" s="1"/>
      <c r="P21520" s="1"/>
      <c r="Q21520" s="1"/>
      <c r="R21520" s="1"/>
      <c r="S21520" s="1"/>
      <c r="T21520" s="1"/>
      <c r="U21520" s="1"/>
      <c r="V21520" s="1"/>
      <c r="W21520" s="1"/>
      <c r="X21520" s="1"/>
      <c r="Y21520" s="1"/>
      <c r="Z21520" s="1"/>
      <c r="AA21520" s="1"/>
      <c r="AB21520" s="1"/>
      <c r="AC21520" s="1"/>
    </row>
    <row r="21521" spans="7:29" x14ac:dyDescent="0.25">
      <c r="G21521" s="4"/>
      <c r="H21521" s="4"/>
      <c r="I21521" s="1"/>
      <c r="J21521" s="1"/>
      <c r="K21521" s="1"/>
      <c r="L21521" s="1"/>
      <c r="M21521" s="1"/>
      <c r="N21521" s="1"/>
      <c r="O21521" s="1"/>
      <c r="P21521" s="1"/>
      <c r="Q21521" s="1"/>
      <c r="R21521" s="1"/>
      <c r="S21521" s="1"/>
      <c r="T21521" s="1"/>
      <c r="U21521" s="1"/>
      <c r="V21521" s="1"/>
      <c r="W21521" s="1"/>
      <c r="X21521" s="1"/>
      <c r="Y21521" s="1"/>
      <c r="Z21521" s="1"/>
      <c r="AA21521" s="1"/>
      <c r="AB21521" s="1"/>
      <c r="AC21521" s="1"/>
    </row>
    <row r="21522" spans="7:29" x14ac:dyDescent="0.25">
      <c r="G21522" s="4"/>
      <c r="H21522" s="4"/>
      <c r="I21522" s="1"/>
      <c r="J21522" s="1"/>
      <c r="K21522" s="1"/>
      <c r="L21522" s="1"/>
      <c r="M21522" s="1"/>
      <c r="N21522" s="1"/>
      <c r="O21522" s="1"/>
      <c r="P21522" s="1"/>
      <c r="Q21522" s="1"/>
      <c r="R21522" s="1"/>
      <c r="S21522" s="1"/>
      <c r="T21522" s="1"/>
      <c r="U21522" s="1"/>
      <c r="V21522" s="1"/>
      <c r="W21522" s="1"/>
      <c r="X21522" s="1"/>
      <c r="Y21522" s="1"/>
      <c r="Z21522" s="1"/>
      <c r="AA21522" s="1"/>
      <c r="AB21522" s="1"/>
      <c r="AC21522" s="1"/>
    </row>
    <row r="21523" spans="7:29" x14ac:dyDescent="0.25">
      <c r="G21523" s="4"/>
      <c r="H21523" s="4"/>
      <c r="I21523" s="1"/>
      <c r="J21523" s="1"/>
      <c r="K21523" s="1"/>
      <c r="L21523" s="1"/>
      <c r="M21523" s="1"/>
      <c r="N21523" s="1"/>
      <c r="O21523" s="1"/>
      <c r="P21523" s="1"/>
      <c r="Q21523" s="1"/>
      <c r="R21523" s="1"/>
      <c r="S21523" s="1"/>
      <c r="T21523" s="1"/>
      <c r="U21523" s="1"/>
      <c r="V21523" s="1"/>
      <c r="W21523" s="1"/>
      <c r="X21523" s="1"/>
      <c r="Y21523" s="1"/>
      <c r="Z21523" s="1"/>
      <c r="AA21523" s="1"/>
      <c r="AB21523" s="1"/>
      <c r="AC21523" s="1"/>
    </row>
    <row r="21524" spans="7:29" x14ac:dyDescent="0.25">
      <c r="G21524" s="4"/>
      <c r="H21524" s="4"/>
      <c r="I21524" s="1"/>
      <c r="J21524" s="1"/>
      <c r="K21524" s="1"/>
      <c r="L21524" s="1"/>
      <c r="M21524" s="1"/>
      <c r="N21524" s="1"/>
      <c r="O21524" s="1"/>
      <c r="P21524" s="1"/>
      <c r="Q21524" s="1"/>
      <c r="R21524" s="1"/>
      <c r="S21524" s="1"/>
      <c r="T21524" s="1"/>
      <c r="U21524" s="1"/>
      <c r="V21524" s="1"/>
      <c r="W21524" s="1"/>
      <c r="X21524" s="1"/>
      <c r="Y21524" s="1"/>
      <c r="Z21524" s="1"/>
      <c r="AA21524" s="1"/>
      <c r="AB21524" s="1"/>
      <c r="AC21524" s="1"/>
    </row>
    <row r="21525" spans="7:29" x14ac:dyDescent="0.25">
      <c r="G21525" s="4"/>
      <c r="H21525" s="4"/>
      <c r="I21525" s="1"/>
      <c r="J21525" s="1"/>
      <c r="K21525" s="1"/>
      <c r="L21525" s="1"/>
      <c r="M21525" s="1"/>
      <c r="N21525" s="1"/>
      <c r="O21525" s="1"/>
      <c r="P21525" s="1"/>
      <c r="Q21525" s="1"/>
      <c r="R21525" s="1"/>
      <c r="S21525" s="1"/>
      <c r="T21525" s="1"/>
      <c r="U21525" s="1"/>
      <c r="V21525" s="1"/>
      <c r="W21525" s="1"/>
      <c r="X21525" s="1"/>
      <c r="Y21525" s="1"/>
      <c r="Z21525" s="1"/>
      <c r="AA21525" s="1"/>
      <c r="AB21525" s="1"/>
      <c r="AC21525" s="1"/>
    </row>
    <row r="21526" spans="7:29" x14ac:dyDescent="0.25">
      <c r="G21526" s="4"/>
      <c r="H21526" s="4"/>
      <c r="I21526" s="1"/>
      <c r="J21526" s="1"/>
      <c r="K21526" s="1"/>
      <c r="L21526" s="1"/>
      <c r="M21526" s="1"/>
      <c r="N21526" s="1"/>
      <c r="O21526" s="1"/>
      <c r="P21526" s="1"/>
      <c r="Q21526" s="1"/>
      <c r="R21526" s="1"/>
      <c r="S21526" s="1"/>
      <c r="T21526" s="1"/>
      <c r="U21526" s="1"/>
      <c r="V21526" s="1"/>
      <c r="W21526" s="1"/>
      <c r="X21526" s="1"/>
      <c r="Y21526" s="1"/>
      <c r="Z21526" s="1"/>
      <c r="AA21526" s="1"/>
      <c r="AB21526" s="1"/>
      <c r="AC21526" s="1"/>
    </row>
    <row r="21527" spans="7:29" x14ac:dyDescent="0.25">
      <c r="G21527" s="4"/>
      <c r="H21527" s="4"/>
      <c r="I21527" s="1"/>
      <c r="J21527" s="1"/>
      <c r="K21527" s="1"/>
      <c r="L21527" s="1"/>
      <c r="M21527" s="1"/>
      <c r="N21527" s="1"/>
      <c r="O21527" s="1"/>
      <c r="P21527" s="1"/>
      <c r="Q21527" s="1"/>
      <c r="R21527" s="1"/>
      <c r="S21527" s="1"/>
      <c r="T21527" s="1"/>
      <c r="U21527" s="1"/>
      <c r="V21527" s="1"/>
      <c r="W21527" s="1"/>
      <c r="X21527" s="1"/>
      <c r="Y21527" s="1"/>
      <c r="Z21527" s="1"/>
      <c r="AA21527" s="1"/>
      <c r="AB21527" s="1"/>
      <c r="AC21527" s="1"/>
    </row>
    <row r="21528" spans="7:29" x14ac:dyDescent="0.25">
      <c r="G21528" s="4"/>
      <c r="H21528" s="4"/>
      <c r="I21528" s="1"/>
      <c r="J21528" s="1"/>
      <c r="K21528" s="1"/>
      <c r="L21528" s="1"/>
      <c r="M21528" s="1"/>
      <c r="N21528" s="1"/>
      <c r="O21528" s="1"/>
      <c r="P21528" s="1"/>
      <c r="Q21528" s="1"/>
      <c r="R21528" s="1"/>
      <c r="S21528" s="1"/>
      <c r="T21528" s="1"/>
      <c r="U21528" s="1"/>
      <c r="V21528" s="1"/>
      <c r="W21528" s="1"/>
      <c r="X21528" s="1"/>
      <c r="Y21528" s="1"/>
      <c r="Z21528" s="1"/>
      <c r="AA21528" s="1"/>
      <c r="AB21528" s="1"/>
      <c r="AC21528" s="1"/>
    </row>
    <row r="21529" spans="7:29" x14ac:dyDescent="0.25">
      <c r="G21529" s="4"/>
      <c r="H21529" s="4"/>
      <c r="I21529" s="1"/>
      <c r="J21529" s="1"/>
      <c r="K21529" s="1"/>
      <c r="L21529" s="1"/>
      <c r="M21529" s="1"/>
      <c r="N21529" s="1"/>
      <c r="O21529" s="1"/>
      <c r="P21529" s="1"/>
      <c r="Q21529" s="1"/>
      <c r="R21529" s="1"/>
      <c r="S21529" s="1"/>
      <c r="T21529" s="1"/>
      <c r="U21529" s="1"/>
      <c r="V21529" s="1"/>
      <c r="W21529" s="1"/>
      <c r="X21529" s="1"/>
      <c r="Y21529" s="1"/>
      <c r="Z21529" s="1"/>
      <c r="AA21529" s="1"/>
      <c r="AB21529" s="1"/>
      <c r="AC21529" s="1"/>
    </row>
    <row r="21530" spans="7:29" x14ac:dyDescent="0.25">
      <c r="G21530" s="4"/>
      <c r="H21530" s="4"/>
      <c r="I21530" s="1"/>
      <c r="J21530" s="1"/>
      <c r="K21530" s="1"/>
      <c r="L21530" s="1"/>
      <c r="M21530" s="1"/>
      <c r="N21530" s="1"/>
      <c r="O21530" s="1"/>
      <c r="P21530" s="1"/>
      <c r="Q21530" s="1"/>
      <c r="R21530" s="1"/>
      <c r="S21530" s="1"/>
      <c r="T21530" s="1"/>
      <c r="U21530" s="1"/>
      <c r="V21530" s="1"/>
      <c r="W21530" s="1"/>
      <c r="X21530" s="1"/>
      <c r="Y21530" s="1"/>
      <c r="Z21530" s="1"/>
      <c r="AA21530" s="1"/>
      <c r="AB21530" s="1"/>
      <c r="AC21530" s="1"/>
    </row>
    <row r="21531" spans="7:29" x14ac:dyDescent="0.25">
      <c r="G21531" s="4"/>
      <c r="H21531" s="4"/>
      <c r="I21531" s="1"/>
      <c r="J21531" s="1"/>
      <c r="K21531" s="1"/>
      <c r="L21531" s="1"/>
      <c r="M21531" s="1"/>
      <c r="N21531" s="1"/>
      <c r="O21531" s="1"/>
      <c r="P21531" s="1"/>
      <c r="Q21531" s="1"/>
      <c r="R21531" s="1"/>
      <c r="S21531" s="1"/>
      <c r="T21531" s="1"/>
      <c r="U21531" s="1"/>
      <c r="V21531" s="1"/>
      <c r="W21531" s="1"/>
      <c r="X21531" s="1"/>
      <c r="Y21531" s="1"/>
      <c r="Z21531" s="1"/>
      <c r="AA21531" s="1"/>
      <c r="AB21531" s="1"/>
      <c r="AC21531" s="1"/>
    </row>
    <row r="21532" spans="7:29" x14ac:dyDescent="0.25">
      <c r="G21532" s="4"/>
      <c r="H21532" s="4"/>
      <c r="I21532" s="1"/>
      <c r="J21532" s="1"/>
      <c r="K21532" s="1"/>
      <c r="L21532" s="1"/>
      <c r="M21532" s="1"/>
      <c r="N21532" s="1"/>
      <c r="O21532" s="1"/>
      <c r="P21532" s="1"/>
      <c r="Q21532" s="1"/>
      <c r="R21532" s="1"/>
      <c r="S21532" s="1"/>
      <c r="T21532" s="1"/>
      <c r="U21532" s="1"/>
      <c r="V21532" s="1"/>
      <c r="W21532" s="1"/>
      <c r="X21532" s="1"/>
      <c r="Y21532" s="1"/>
      <c r="Z21532" s="1"/>
      <c r="AA21532" s="1"/>
      <c r="AB21532" s="1"/>
      <c r="AC21532" s="1"/>
    </row>
    <row r="21533" spans="7:29" x14ac:dyDescent="0.25">
      <c r="G21533" s="4"/>
      <c r="H21533" s="4"/>
      <c r="I21533" s="1"/>
      <c r="J21533" s="1"/>
      <c r="K21533" s="1"/>
      <c r="L21533" s="1"/>
      <c r="M21533" s="1"/>
      <c r="N21533" s="1"/>
      <c r="O21533" s="1"/>
      <c r="P21533" s="1"/>
      <c r="Q21533" s="1"/>
      <c r="R21533" s="1"/>
      <c r="S21533" s="1"/>
      <c r="T21533" s="1"/>
      <c r="U21533" s="1"/>
      <c r="V21533" s="1"/>
      <c r="W21533" s="1"/>
      <c r="X21533" s="1"/>
      <c r="Y21533" s="1"/>
      <c r="Z21533" s="1"/>
      <c r="AA21533" s="1"/>
      <c r="AB21533" s="1"/>
      <c r="AC21533" s="1"/>
    </row>
    <row r="21534" spans="7:29" x14ac:dyDescent="0.25">
      <c r="G21534" s="4"/>
      <c r="H21534" s="4"/>
      <c r="I21534" s="1"/>
      <c r="J21534" s="1"/>
      <c r="K21534" s="1"/>
      <c r="L21534" s="1"/>
      <c r="M21534" s="1"/>
      <c r="N21534" s="1"/>
      <c r="O21534" s="1"/>
      <c r="P21534" s="1"/>
      <c r="Q21534" s="1"/>
      <c r="R21534" s="1"/>
      <c r="S21534" s="1"/>
      <c r="T21534" s="1"/>
      <c r="U21534" s="1"/>
      <c r="V21534" s="1"/>
      <c r="W21534" s="1"/>
      <c r="X21534" s="1"/>
      <c r="Y21534" s="1"/>
      <c r="Z21534" s="1"/>
      <c r="AA21534" s="1"/>
      <c r="AB21534" s="1"/>
      <c r="AC21534" s="1"/>
    </row>
    <row r="21535" spans="7:29" x14ac:dyDescent="0.25">
      <c r="G21535" s="4"/>
      <c r="H21535" s="4"/>
      <c r="I21535" s="1"/>
      <c r="J21535" s="1"/>
      <c r="K21535" s="1"/>
      <c r="L21535" s="1"/>
      <c r="M21535" s="1"/>
      <c r="N21535" s="1"/>
      <c r="O21535" s="1"/>
      <c r="P21535" s="1"/>
      <c r="Q21535" s="1"/>
      <c r="R21535" s="1"/>
      <c r="S21535" s="1"/>
      <c r="T21535" s="1"/>
      <c r="U21535" s="1"/>
      <c r="V21535" s="1"/>
      <c r="W21535" s="1"/>
      <c r="X21535" s="1"/>
      <c r="Y21535" s="1"/>
      <c r="Z21535" s="1"/>
      <c r="AA21535" s="1"/>
      <c r="AB21535" s="1"/>
      <c r="AC21535" s="1"/>
    </row>
    <row r="21536" spans="7:29" x14ac:dyDescent="0.25">
      <c r="G21536" s="4"/>
      <c r="H21536" s="4"/>
      <c r="I21536" s="1"/>
      <c r="J21536" s="1"/>
      <c r="K21536" s="1"/>
      <c r="L21536" s="1"/>
      <c r="M21536" s="1"/>
      <c r="N21536" s="1"/>
      <c r="O21536" s="1"/>
      <c r="P21536" s="1"/>
      <c r="Q21536" s="1"/>
      <c r="R21536" s="1"/>
      <c r="S21536" s="1"/>
      <c r="T21536" s="1"/>
      <c r="U21536" s="1"/>
      <c r="V21536" s="1"/>
      <c r="W21536" s="1"/>
      <c r="X21536" s="1"/>
      <c r="Y21536" s="1"/>
      <c r="Z21536" s="1"/>
      <c r="AA21536" s="1"/>
      <c r="AB21536" s="1"/>
      <c r="AC21536" s="1"/>
    </row>
    <row r="21537" spans="7:29" x14ac:dyDescent="0.25">
      <c r="G21537" s="4"/>
      <c r="H21537" s="4"/>
      <c r="I21537" s="1"/>
      <c r="J21537" s="1"/>
      <c r="K21537" s="1"/>
      <c r="L21537" s="1"/>
      <c r="M21537" s="1"/>
      <c r="N21537" s="1"/>
      <c r="O21537" s="1"/>
      <c r="P21537" s="1"/>
      <c r="Q21537" s="1"/>
      <c r="R21537" s="1"/>
      <c r="S21537" s="1"/>
      <c r="T21537" s="1"/>
      <c r="U21537" s="1"/>
      <c r="V21537" s="1"/>
      <c r="W21537" s="1"/>
      <c r="X21537" s="1"/>
      <c r="Y21537" s="1"/>
      <c r="Z21537" s="1"/>
      <c r="AA21537" s="1"/>
      <c r="AB21537" s="1"/>
      <c r="AC21537" s="1"/>
    </row>
    <row r="21538" spans="7:29" x14ac:dyDescent="0.25">
      <c r="G21538" s="4"/>
      <c r="H21538" s="4"/>
      <c r="I21538" s="1"/>
      <c r="J21538" s="1"/>
      <c r="K21538" s="1"/>
      <c r="L21538" s="1"/>
      <c r="M21538" s="1"/>
      <c r="N21538" s="1"/>
      <c r="O21538" s="1"/>
      <c r="P21538" s="1"/>
      <c r="Q21538" s="1"/>
      <c r="R21538" s="1"/>
      <c r="S21538" s="1"/>
      <c r="T21538" s="1"/>
      <c r="U21538" s="1"/>
      <c r="V21538" s="1"/>
      <c r="W21538" s="1"/>
      <c r="X21538" s="1"/>
      <c r="Y21538" s="1"/>
      <c r="Z21538" s="1"/>
      <c r="AA21538" s="1"/>
      <c r="AB21538" s="1"/>
      <c r="AC21538" s="1"/>
    </row>
    <row r="21539" spans="7:29" x14ac:dyDescent="0.25">
      <c r="G21539" s="4"/>
      <c r="H21539" s="4"/>
      <c r="I21539" s="1"/>
      <c r="J21539" s="1"/>
      <c r="K21539" s="1"/>
      <c r="L21539" s="1"/>
      <c r="M21539" s="1"/>
      <c r="N21539" s="1"/>
      <c r="O21539" s="1"/>
      <c r="P21539" s="1"/>
      <c r="Q21539" s="1"/>
      <c r="R21539" s="1"/>
      <c r="S21539" s="1"/>
      <c r="T21539" s="1"/>
      <c r="U21539" s="1"/>
      <c r="V21539" s="1"/>
      <c r="W21539" s="1"/>
      <c r="X21539" s="1"/>
      <c r="Y21539" s="1"/>
      <c r="Z21539" s="1"/>
      <c r="AA21539" s="1"/>
      <c r="AB21539" s="1"/>
      <c r="AC21539" s="1"/>
    </row>
    <row r="21540" spans="7:29" x14ac:dyDescent="0.25">
      <c r="G21540" s="4"/>
      <c r="H21540" s="4"/>
      <c r="I21540" s="1"/>
      <c r="J21540" s="1"/>
      <c r="K21540" s="1"/>
      <c r="L21540" s="1"/>
      <c r="M21540" s="1"/>
      <c r="N21540" s="1"/>
      <c r="O21540" s="1"/>
      <c r="P21540" s="1"/>
      <c r="Q21540" s="1"/>
      <c r="R21540" s="1"/>
      <c r="S21540" s="1"/>
      <c r="T21540" s="1"/>
      <c r="U21540" s="1"/>
      <c r="V21540" s="1"/>
      <c r="W21540" s="1"/>
      <c r="X21540" s="1"/>
      <c r="Y21540" s="1"/>
      <c r="Z21540" s="1"/>
      <c r="AA21540" s="1"/>
      <c r="AB21540" s="1"/>
      <c r="AC21540" s="1"/>
    </row>
    <row r="21541" spans="7:29" x14ac:dyDescent="0.25">
      <c r="G21541" s="4"/>
      <c r="H21541" s="4"/>
      <c r="I21541" s="1"/>
      <c r="J21541" s="1"/>
      <c r="K21541" s="1"/>
      <c r="L21541" s="1"/>
      <c r="M21541" s="1"/>
      <c r="N21541" s="1"/>
      <c r="O21541" s="1"/>
      <c r="P21541" s="1"/>
      <c r="Q21541" s="1"/>
      <c r="R21541" s="1"/>
      <c r="S21541" s="1"/>
      <c r="T21541" s="1"/>
      <c r="U21541" s="1"/>
      <c r="V21541" s="1"/>
      <c r="W21541" s="1"/>
      <c r="X21541" s="1"/>
      <c r="Y21541" s="1"/>
      <c r="Z21541" s="1"/>
      <c r="AA21541" s="1"/>
      <c r="AB21541" s="1"/>
      <c r="AC21541" s="1"/>
    </row>
    <row r="21542" spans="7:29" x14ac:dyDescent="0.25">
      <c r="G21542" s="4"/>
      <c r="H21542" s="4"/>
      <c r="I21542" s="1"/>
      <c r="J21542" s="1"/>
      <c r="K21542" s="1"/>
      <c r="L21542" s="1"/>
      <c r="M21542" s="1"/>
      <c r="N21542" s="1"/>
      <c r="O21542" s="1"/>
      <c r="P21542" s="1"/>
      <c r="Q21542" s="1"/>
      <c r="R21542" s="1"/>
      <c r="S21542" s="1"/>
      <c r="T21542" s="1"/>
      <c r="U21542" s="1"/>
      <c r="V21542" s="1"/>
      <c r="W21542" s="1"/>
      <c r="X21542" s="1"/>
      <c r="Y21542" s="1"/>
      <c r="Z21542" s="1"/>
      <c r="AA21542" s="1"/>
      <c r="AB21542" s="1"/>
      <c r="AC21542" s="1"/>
    </row>
    <row r="21543" spans="7:29" x14ac:dyDescent="0.25">
      <c r="G21543" s="4"/>
      <c r="H21543" s="4"/>
      <c r="I21543" s="1"/>
      <c r="J21543" s="1"/>
      <c r="K21543" s="1"/>
      <c r="L21543" s="1"/>
      <c r="M21543" s="1"/>
      <c r="N21543" s="1"/>
      <c r="O21543" s="1"/>
      <c r="P21543" s="1"/>
      <c r="Q21543" s="1"/>
      <c r="R21543" s="1"/>
      <c r="S21543" s="1"/>
      <c r="T21543" s="1"/>
      <c r="U21543" s="1"/>
      <c r="V21543" s="1"/>
      <c r="W21543" s="1"/>
      <c r="X21543" s="1"/>
      <c r="Y21543" s="1"/>
      <c r="Z21543" s="1"/>
      <c r="AA21543" s="1"/>
      <c r="AB21543" s="1"/>
      <c r="AC21543" s="1"/>
    </row>
    <row r="21544" spans="7:29" x14ac:dyDescent="0.25">
      <c r="G21544" s="4"/>
      <c r="H21544" s="4"/>
      <c r="I21544" s="1"/>
      <c r="J21544" s="1"/>
      <c r="K21544" s="1"/>
      <c r="L21544" s="1"/>
      <c r="M21544" s="1"/>
      <c r="N21544" s="1"/>
      <c r="O21544" s="1"/>
      <c r="P21544" s="1"/>
      <c r="Q21544" s="1"/>
      <c r="R21544" s="1"/>
      <c r="S21544" s="1"/>
      <c r="T21544" s="1"/>
      <c r="U21544" s="1"/>
      <c r="V21544" s="1"/>
      <c r="W21544" s="1"/>
      <c r="X21544" s="1"/>
      <c r="Y21544" s="1"/>
      <c r="Z21544" s="1"/>
      <c r="AA21544" s="1"/>
      <c r="AB21544" s="1"/>
      <c r="AC21544" s="1"/>
    </row>
    <row r="21545" spans="7:29" x14ac:dyDescent="0.25">
      <c r="G21545" s="4"/>
      <c r="H21545" s="4"/>
      <c r="I21545" s="1"/>
      <c r="J21545" s="1"/>
      <c r="K21545" s="1"/>
      <c r="L21545" s="1"/>
      <c r="M21545" s="1"/>
      <c r="N21545" s="1"/>
      <c r="O21545" s="1"/>
      <c r="P21545" s="1"/>
      <c r="Q21545" s="1"/>
      <c r="R21545" s="1"/>
      <c r="S21545" s="1"/>
      <c r="T21545" s="1"/>
      <c r="U21545" s="1"/>
      <c r="V21545" s="1"/>
      <c r="W21545" s="1"/>
      <c r="X21545" s="1"/>
      <c r="Y21545" s="1"/>
      <c r="Z21545" s="1"/>
      <c r="AA21545" s="1"/>
      <c r="AB21545" s="1"/>
      <c r="AC21545" s="1"/>
    </row>
    <row r="21546" spans="7:29" x14ac:dyDescent="0.25">
      <c r="G21546" s="4"/>
      <c r="H21546" s="4"/>
      <c r="I21546" s="1"/>
      <c r="J21546" s="1"/>
      <c r="K21546" s="1"/>
      <c r="L21546" s="1"/>
      <c r="M21546" s="1"/>
      <c r="N21546" s="1"/>
      <c r="O21546" s="1"/>
      <c r="P21546" s="1"/>
      <c r="Q21546" s="1"/>
      <c r="R21546" s="1"/>
      <c r="S21546" s="1"/>
      <c r="T21546" s="1"/>
      <c r="U21546" s="1"/>
      <c r="V21546" s="1"/>
      <c r="W21546" s="1"/>
      <c r="X21546" s="1"/>
      <c r="Y21546" s="1"/>
      <c r="Z21546" s="1"/>
      <c r="AA21546" s="1"/>
      <c r="AB21546" s="1"/>
      <c r="AC21546" s="1"/>
    </row>
    <row r="21547" spans="7:29" x14ac:dyDescent="0.25">
      <c r="G21547" s="4"/>
      <c r="H21547" s="4"/>
      <c r="I21547" s="1"/>
      <c r="J21547" s="1"/>
      <c r="K21547" s="1"/>
      <c r="L21547" s="1"/>
      <c r="M21547" s="1"/>
      <c r="N21547" s="1"/>
      <c r="O21547" s="1"/>
      <c r="P21547" s="1"/>
      <c r="Q21547" s="1"/>
      <c r="R21547" s="1"/>
      <c r="S21547" s="1"/>
      <c r="T21547" s="1"/>
      <c r="U21547" s="1"/>
      <c r="V21547" s="1"/>
      <c r="W21547" s="1"/>
      <c r="X21547" s="1"/>
      <c r="Y21547" s="1"/>
      <c r="Z21547" s="1"/>
      <c r="AA21547" s="1"/>
      <c r="AB21547" s="1"/>
      <c r="AC21547" s="1"/>
    </row>
    <row r="21548" spans="7:29" x14ac:dyDescent="0.25">
      <c r="G21548" s="4"/>
      <c r="H21548" s="4"/>
      <c r="I21548" s="1"/>
      <c r="J21548" s="1"/>
      <c r="K21548" s="1"/>
      <c r="L21548" s="1"/>
      <c r="M21548" s="1"/>
      <c r="N21548" s="1"/>
      <c r="O21548" s="1"/>
      <c r="P21548" s="1"/>
      <c r="Q21548" s="1"/>
      <c r="R21548" s="1"/>
      <c r="S21548" s="1"/>
      <c r="T21548" s="1"/>
      <c r="U21548" s="1"/>
      <c r="V21548" s="1"/>
      <c r="W21548" s="1"/>
      <c r="X21548" s="1"/>
      <c r="Y21548" s="1"/>
      <c r="Z21548" s="1"/>
      <c r="AA21548" s="1"/>
      <c r="AB21548" s="1"/>
      <c r="AC21548" s="1"/>
    </row>
    <row r="21549" spans="7:29" x14ac:dyDescent="0.25">
      <c r="G21549" s="4"/>
      <c r="H21549" s="4"/>
      <c r="I21549" s="1"/>
      <c r="J21549" s="1"/>
      <c r="K21549" s="1"/>
      <c r="L21549" s="1"/>
      <c r="M21549" s="1"/>
      <c r="N21549" s="1"/>
      <c r="O21549" s="1"/>
      <c r="P21549" s="1"/>
      <c r="Q21549" s="1"/>
      <c r="R21549" s="1"/>
      <c r="S21549" s="1"/>
      <c r="T21549" s="1"/>
      <c r="U21549" s="1"/>
      <c r="V21549" s="1"/>
      <c r="W21549" s="1"/>
      <c r="X21549" s="1"/>
      <c r="Y21549" s="1"/>
      <c r="Z21549" s="1"/>
      <c r="AA21549" s="1"/>
      <c r="AB21549" s="1"/>
      <c r="AC21549" s="1"/>
    </row>
    <row r="21550" spans="7:29" x14ac:dyDescent="0.25">
      <c r="G21550" s="4"/>
      <c r="H21550" s="4"/>
      <c r="I21550" s="1"/>
      <c r="J21550" s="1"/>
      <c r="K21550" s="1"/>
      <c r="L21550" s="1"/>
      <c r="M21550" s="1"/>
      <c r="N21550" s="1"/>
      <c r="O21550" s="1"/>
      <c r="P21550" s="1"/>
      <c r="Q21550" s="1"/>
      <c r="R21550" s="1"/>
      <c r="S21550" s="1"/>
      <c r="T21550" s="1"/>
      <c r="U21550" s="1"/>
      <c r="V21550" s="1"/>
      <c r="W21550" s="1"/>
      <c r="X21550" s="1"/>
      <c r="Y21550" s="1"/>
      <c r="Z21550" s="1"/>
      <c r="AA21550" s="1"/>
      <c r="AB21550" s="1"/>
      <c r="AC21550" s="1"/>
    </row>
    <row r="21551" spans="7:29" x14ac:dyDescent="0.25">
      <c r="G21551" s="4"/>
      <c r="H21551" s="4"/>
      <c r="I21551" s="1"/>
      <c r="J21551" s="1"/>
      <c r="K21551" s="1"/>
      <c r="L21551" s="1"/>
      <c r="M21551" s="1"/>
      <c r="N21551" s="1"/>
      <c r="O21551" s="1"/>
      <c r="P21551" s="1"/>
      <c r="Q21551" s="1"/>
      <c r="R21551" s="1"/>
      <c r="S21551" s="1"/>
      <c r="T21551" s="1"/>
      <c r="U21551" s="1"/>
      <c r="V21551" s="1"/>
      <c r="W21551" s="1"/>
      <c r="X21551" s="1"/>
      <c r="Y21551" s="1"/>
      <c r="Z21551" s="1"/>
      <c r="AA21551" s="1"/>
      <c r="AB21551" s="1"/>
      <c r="AC21551" s="1"/>
    </row>
    <row r="21552" spans="7:29" x14ac:dyDescent="0.25">
      <c r="G21552" s="4"/>
      <c r="H21552" s="4"/>
      <c r="I21552" s="1"/>
      <c r="J21552" s="1"/>
      <c r="K21552" s="1"/>
      <c r="L21552" s="1"/>
      <c r="M21552" s="1"/>
      <c r="N21552" s="1"/>
      <c r="O21552" s="1"/>
      <c r="P21552" s="1"/>
      <c r="Q21552" s="1"/>
      <c r="R21552" s="1"/>
      <c r="S21552" s="1"/>
      <c r="T21552" s="1"/>
      <c r="U21552" s="1"/>
      <c r="V21552" s="1"/>
      <c r="W21552" s="1"/>
      <c r="X21552" s="1"/>
      <c r="Y21552" s="1"/>
      <c r="Z21552" s="1"/>
      <c r="AA21552" s="1"/>
      <c r="AB21552" s="1"/>
      <c r="AC21552" s="1"/>
    </row>
    <row r="21553" spans="7:29" x14ac:dyDescent="0.25">
      <c r="G21553" s="4"/>
      <c r="H21553" s="4"/>
      <c r="I21553" s="1"/>
      <c r="J21553" s="1"/>
      <c r="K21553" s="1"/>
      <c r="L21553" s="1"/>
      <c r="M21553" s="1"/>
      <c r="N21553" s="1"/>
      <c r="O21553" s="1"/>
      <c r="P21553" s="1"/>
      <c r="Q21553" s="1"/>
      <c r="R21553" s="1"/>
      <c r="S21553" s="1"/>
      <c r="T21553" s="1"/>
      <c r="U21553" s="1"/>
      <c r="V21553" s="1"/>
      <c r="W21553" s="1"/>
      <c r="X21553" s="1"/>
      <c r="Y21553" s="1"/>
      <c r="Z21553" s="1"/>
      <c r="AA21553" s="1"/>
      <c r="AB21553" s="1"/>
      <c r="AC21553" s="1"/>
    </row>
    <row r="21554" spans="7:29" x14ac:dyDescent="0.25">
      <c r="G21554" s="4"/>
      <c r="H21554" s="4"/>
      <c r="I21554" s="1"/>
      <c r="J21554" s="1"/>
      <c r="K21554" s="1"/>
      <c r="L21554" s="1"/>
      <c r="M21554" s="1"/>
      <c r="N21554" s="1"/>
      <c r="O21554" s="1"/>
      <c r="P21554" s="1"/>
      <c r="Q21554" s="1"/>
      <c r="R21554" s="1"/>
      <c r="S21554" s="1"/>
      <c r="T21554" s="1"/>
      <c r="U21554" s="1"/>
      <c r="V21554" s="1"/>
      <c r="W21554" s="1"/>
      <c r="X21554" s="1"/>
      <c r="Y21554" s="1"/>
      <c r="Z21554" s="1"/>
      <c r="AA21554" s="1"/>
      <c r="AB21554" s="1"/>
      <c r="AC21554" s="1"/>
    </row>
    <row r="21555" spans="7:29" x14ac:dyDescent="0.25">
      <c r="G21555" s="4"/>
      <c r="H21555" s="4"/>
      <c r="I21555" s="1"/>
      <c r="J21555" s="1"/>
      <c r="K21555" s="1"/>
      <c r="L21555" s="1"/>
      <c r="M21555" s="1"/>
      <c r="N21555" s="1"/>
      <c r="O21555" s="1"/>
      <c r="P21555" s="1"/>
      <c r="Q21555" s="1"/>
      <c r="R21555" s="1"/>
      <c r="S21555" s="1"/>
      <c r="T21555" s="1"/>
      <c r="U21555" s="1"/>
      <c r="V21555" s="1"/>
      <c r="W21555" s="1"/>
      <c r="X21555" s="1"/>
      <c r="Y21555" s="1"/>
      <c r="Z21555" s="1"/>
      <c r="AA21555" s="1"/>
      <c r="AB21555" s="1"/>
      <c r="AC21555" s="1"/>
    </row>
    <row r="21556" spans="7:29" x14ac:dyDescent="0.25">
      <c r="G21556" s="4"/>
      <c r="H21556" s="4"/>
      <c r="I21556" s="1"/>
      <c r="J21556" s="1"/>
      <c r="K21556" s="1"/>
      <c r="L21556" s="1"/>
      <c r="M21556" s="1"/>
      <c r="N21556" s="1"/>
      <c r="O21556" s="1"/>
      <c r="P21556" s="1"/>
      <c r="Q21556" s="1"/>
      <c r="R21556" s="1"/>
      <c r="S21556" s="1"/>
      <c r="T21556" s="1"/>
      <c r="U21556" s="1"/>
      <c r="V21556" s="1"/>
      <c r="W21556" s="1"/>
      <c r="X21556" s="1"/>
      <c r="Y21556" s="1"/>
      <c r="Z21556" s="1"/>
      <c r="AA21556" s="1"/>
      <c r="AB21556" s="1"/>
      <c r="AC21556" s="1"/>
    </row>
    <row r="21557" spans="7:29" x14ac:dyDescent="0.25">
      <c r="G21557" s="4"/>
      <c r="H21557" s="4"/>
      <c r="I21557" s="1"/>
      <c r="J21557" s="1"/>
      <c r="K21557" s="1"/>
      <c r="L21557" s="1"/>
      <c r="M21557" s="1"/>
      <c r="N21557" s="1"/>
      <c r="O21557" s="1"/>
      <c r="P21557" s="1"/>
      <c r="Q21557" s="1"/>
      <c r="R21557" s="1"/>
      <c r="S21557" s="1"/>
      <c r="T21557" s="1"/>
      <c r="U21557" s="1"/>
      <c r="V21557" s="1"/>
      <c r="W21557" s="1"/>
      <c r="X21557" s="1"/>
      <c r="Y21557" s="1"/>
      <c r="Z21557" s="1"/>
      <c r="AA21557" s="1"/>
      <c r="AB21557" s="1"/>
      <c r="AC21557" s="1"/>
    </row>
    <row r="21558" spans="7:29" x14ac:dyDescent="0.25">
      <c r="G21558" s="4"/>
      <c r="H21558" s="4"/>
      <c r="I21558" s="1"/>
      <c r="J21558" s="1"/>
      <c r="K21558" s="1"/>
      <c r="L21558" s="1"/>
      <c r="M21558" s="1"/>
      <c r="N21558" s="1"/>
      <c r="O21558" s="1"/>
      <c r="P21558" s="1"/>
      <c r="Q21558" s="1"/>
      <c r="R21558" s="1"/>
      <c r="S21558" s="1"/>
      <c r="T21558" s="1"/>
      <c r="U21558" s="1"/>
      <c r="V21558" s="1"/>
      <c r="W21558" s="1"/>
      <c r="X21558" s="1"/>
      <c r="Y21558" s="1"/>
      <c r="Z21558" s="1"/>
      <c r="AA21558" s="1"/>
      <c r="AB21558" s="1"/>
      <c r="AC21558" s="1"/>
    </row>
    <row r="21559" spans="7:29" x14ac:dyDescent="0.25">
      <c r="G21559" s="4"/>
      <c r="H21559" s="4"/>
      <c r="I21559" s="1"/>
      <c r="J21559" s="1"/>
      <c r="K21559" s="1"/>
      <c r="L21559" s="1"/>
      <c r="M21559" s="1"/>
      <c r="N21559" s="1"/>
      <c r="O21559" s="1"/>
      <c r="P21559" s="1"/>
      <c r="Q21559" s="1"/>
      <c r="R21559" s="1"/>
      <c r="S21559" s="1"/>
      <c r="T21559" s="1"/>
      <c r="U21559" s="1"/>
      <c r="V21559" s="1"/>
      <c r="W21559" s="1"/>
      <c r="X21559" s="1"/>
      <c r="Y21559" s="1"/>
      <c r="Z21559" s="1"/>
      <c r="AA21559" s="1"/>
      <c r="AB21559" s="1"/>
      <c r="AC21559" s="1"/>
    </row>
    <row r="21560" spans="7:29" x14ac:dyDescent="0.25">
      <c r="G21560" s="4"/>
      <c r="H21560" s="4"/>
      <c r="I21560" s="1"/>
      <c r="J21560" s="1"/>
      <c r="K21560" s="1"/>
      <c r="L21560" s="1"/>
      <c r="M21560" s="1"/>
      <c r="N21560" s="1"/>
      <c r="O21560" s="1"/>
      <c r="P21560" s="1"/>
      <c r="Q21560" s="1"/>
      <c r="R21560" s="1"/>
      <c r="S21560" s="1"/>
      <c r="T21560" s="1"/>
      <c r="U21560" s="1"/>
      <c r="V21560" s="1"/>
      <c r="W21560" s="1"/>
      <c r="X21560" s="1"/>
      <c r="Y21560" s="1"/>
      <c r="Z21560" s="1"/>
      <c r="AA21560" s="1"/>
      <c r="AB21560" s="1"/>
      <c r="AC21560" s="1"/>
    </row>
    <row r="21561" spans="7:29" x14ac:dyDescent="0.25">
      <c r="G21561" s="4"/>
      <c r="H21561" s="4"/>
      <c r="I21561" s="1"/>
      <c r="J21561" s="1"/>
      <c r="K21561" s="1"/>
      <c r="L21561" s="1"/>
      <c r="M21561" s="1"/>
      <c r="N21561" s="1"/>
      <c r="O21561" s="1"/>
      <c r="P21561" s="1"/>
      <c r="Q21561" s="1"/>
      <c r="R21561" s="1"/>
      <c r="S21561" s="1"/>
      <c r="T21561" s="1"/>
      <c r="U21561" s="1"/>
      <c r="V21561" s="1"/>
      <c r="W21561" s="1"/>
      <c r="X21561" s="1"/>
      <c r="Y21561" s="1"/>
      <c r="Z21561" s="1"/>
      <c r="AA21561" s="1"/>
      <c r="AB21561" s="1"/>
      <c r="AC21561" s="1"/>
    </row>
    <row r="21562" spans="7:29" x14ac:dyDescent="0.25">
      <c r="G21562" s="4"/>
      <c r="H21562" s="4"/>
      <c r="I21562" s="1"/>
      <c r="J21562" s="1"/>
      <c r="K21562" s="1"/>
      <c r="L21562" s="1"/>
      <c r="M21562" s="1"/>
      <c r="N21562" s="1"/>
      <c r="O21562" s="1"/>
      <c r="P21562" s="1"/>
      <c r="Q21562" s="1"/>
      <c r="R21562" s="1"/>
      <c r="S21562" s="1"/>
      <c r="T21562" s="1"/>
      <c r="U21562" s="1"/>
      <c r="V21562" s="1"/>
      <c r="W21562" s="1"/>
      <c r="X21562" s="1"/>
      <c r="Y21562" s="1"/>
      <c r="Z21562" s="1"/>
      <c r="AA21562" s="1"/>
      <c r="AB21562" s="1"/>
      <c r="AC21562" s="1"/>
    </row>
    <row r="21563" spans="7:29" x14ac:dyDescent="0.25">
      <c r="G21563" s="4"/>
      <c r="H21563" s="4"/>
      <c r="I21563" s="1"/>
      <c r="J21563" s="1"/>
      <c r="K21563" s="1"/>
      <c r="L21563" s="1"/>
      <c r="M21563" s="1"/>
      <c r="N21563" s="1"/>
      <c r="O21563" s="1"/>
      <c r="P21563" s="1"/>
      <c r="Q21563" s="1"/>
      <c r="R21563" s="1"/>
      <c r="S21563" s="1"/>
      <c r="T21563" s="1"/>
      <c r="U21563" s="1"/>
      <c r="V21563" s="1"/>
      <c r="W21563" s="1"/>
      <c r="X21563" s="1"/>
      <c r="Y21563" s="1"/>
      <c r="Z21563" s="1"/>
      <c r="AA21563" s="1"/>
      <c r="AB21563" s="1"/>
      <c r="AC21563" s="1"/>
    </row>
    <row r="21564" spans="7:29" x14ac:dyDescent="0.25">
      <c r="G21564" s="4"/>
      <c r="H21564" s="4"/>
      <c r="I21564" s="1"/>
      <c r="J21564" s="1"/>
      <c r="K21564" s="1"/>
      <c r="L21564" s="1"/>
      <c r="M21564" s="1"/>
      <c r="N21564" s="1"/>
      <c r="O21564" s="1"/>
      <c r="P21564" s="1"/>
      <c r="Q21564" s="1"/>
      <c r="R21564" s="1"/>
      <c r="S21564" s="1"/>
      <c r="T21564" s="1"/>
      <c r="U21564" s="1"/>
      <c r="V21564" s="1"/>
      <c r="W21564" s="1"/>
      <c r="X21564" s="1"/>
      <c r="Y21564" s="1"/>
      <c r="Z21564" s="1"/>
      <c r="AA21564" s="1"/>
      <c r="AB21564" s="1"/>
      <c r="AC21564" s="1"/>
    </row>
    <row r="21565" spans="7:29" x14ac:dyDescent="0.25">
      <c r="G21565" s="4"/>
      <c r="H21565" s="4"/>
      <c r="I21565" s="1"/>
      <c r="J21565" s="1"/>
      <c r="K21565" s="1"/>
      <c r="L21565" s="1"/>
      <c r="M21565" s="1"/>
      <c r="N21565" s="1"/>
      <c r="O21565" s="1"/>
      <c r="P21565" s="1"/>
      <c r="Q21565" s="1"/>
      <c r="R21565" s="1"/>
      <c r="S21565" s="1"/>
      <c r="T21565" s="1"/>
      <c r="U21565" s="1"/>
      <c r="V21565" s="1"/>
      <c r="W21565" s="1"/>
      <c r="X21565" s="1"/>
      <c r="Y21565" s="1"/>
      <c r="Z21565" s="1"/>
      <c r="AA21565" s="1"/>
      <c r="AB21565" s="1"/>
      <c r="AC21565" s="1"/>
    </row>
    <row r="21566" spans="7:29" x14ac:dyDescent="0.25">
      <c r="G21566" s="4"/>
      <c r="H21566" s="4"/>
      <c r="I21566" s="1"/>
      <c r="J21566" s="1"/>
      <c r="K21566" s="1"/>
      <c r="L21566" s="1"/>
      <c r="M21566" s="1"/>
      <c r="N21566" s="1"/>
      <c r="O21566" s="1"/>
      <c r="P21566" s="1"/>
      <c r="Q21566" s="1"/>
      <c r="R21566" s="1"/>
      <c r="S21566" s="1"/>
      <c r="T21566" s="1"/>
      <c r="U21566" s="1"/>
      <c r="V21566" s="1"/>
      <c r="W21566" s="1"/>
      <c r="X21566" s="1"/>
      <c r="Y21566" s="1"/>
      <c r="Z21566" s="1"/>
      <c r="AA21566" s="1"/>
      <c r="AB21566" s="1"/>
      <c r="AC21566" s="1"/>
    </row>
    <row r="21567" spans="7:29" x14ac:dyDescent="0.25">
      <c r="G21567" s="4"/>
      <c r="H21567" s="4"/>
      <c r="I21567" s="1"/>
      <c r="J21567" s="1"/>
      <c r="K21567" s="1"/>
      <c r="L21567" s="1"/>
      <c r="M21567" s="1"/>
      <c r="N21567" s="1"/>
      <c r="O21567" s="1"/>
      <c r="P21567" s="1"/>
      <c r="Q21567" s="1"/>
      <c r="R21567" s="1"/>
      <c r="S21567" s="1"/>
      <c r="T21567" s="1"/>
      <c r="U21567" s="1"/>
      <c r="V21567" s="1"/>
      <c r="W21567" s="1"/>
      <c r="X21567" s="1"/>
      <c r="Y21567" s="1"/>
      <c r="Z21567" s="1"/>
      <c r="AA21567" s="1"/>
      <c r="AB21567" s="1"/>
      <c r="AC21567" s="1"/>
    </row>
    <row r="21568" spans="7:29" x14ac:dyDescent="0.25">
      <c r="G21568" s="4"/>
      <c r="H21568" s="4"/>
      <c r="I21568" s="1"/>
      <c r="J21568" s="1"/>
      <c r="K21568" s="1"/>
      <c r="L21568" s="1"/>
      <c r="M21568" s="1"/>
      <c r="N21568" s="1"/>
      <c r="O21568" s="1"/>
      <c r="P21568" s="1"/>
      <c r="Q21568" s="1"/>
      <c r="R21568" s="1"/>
      <c r="S21568" s="1"/>
      <c r="T21568" s="1"/>
      <c r="U21568" s="1"/>
      <c r="V21568" s="1"/>
      <c r="W21568" s="1"/>
      <c r="X21568" s="1"/>
      <c r="Y21568" s="1"/>
      <c r="Z21568" s="1"/>
      <c r="AA21568" s="1"/>
      <c r="AB21568" s="1"/>
      <c r="AC21568" s="1"/>
    </row>
    <row r="21569" spans="7:29" x14ac:dyDescent="0.25">
      <c r="G21569" s="4"/>
      <c r="H21569" s="4"/>
      <c r="I21569" s="1"/>
      <c r="J21569" s="1"/>
      <c r="K21569" s="1"/>
      <c r="L21569" s="1"/>
      <c r="M21569" s="1"/>
      <c r="N21569" s="1"/>
      <c r="O21569" s="1"/>
      <c r="P21569" s="1"/>
      <c r="Q21569" s="1"/>
      <c r="R21569" s="1"/>
      <c r="S21569" s="1"/>
      <c r="T21569" s="1"/>
      <c r="U21569" s="1"/>
      <c r="V21569" s="1"/>
      <c r="W21569" s="1"/>
      <c r="X21569" s="1"/>
      <c r="Y21569" s="1"/>
      <c r="Z21569" s="1"/>
      <c r="AA21569" s="1"/>
      <c r="AB21569" s="1"/>
      <c r="AC21569" s="1"/>
    </row>
    <row r="21570" spans="7:29" x14ac:dyDescent="0.25">
      <c r="G21570" s="4"/>
      <c r="H21570" s="4"/>
      <c r="I21570" s="1"/>
      <c r="J21570" s="1"/>
      <c r="K21570" s="1"/>
      <c r="L21570" s="1"/>
      <c r="M21570" s="1"/>
      <c r="N21570" s="1"/>
      <c r="O21570" s="1"/>
      <c r="P21570" s="1"/>
      <c r="Q21570" s="1"/>
      <c r="R21570" s="1"/>
      <c r="S21570" s="1"/>
      <c r="T21570" s="1"/>
      <c r="U21570" s="1"/>
      <c r="V21570" s="1"/>
      <c r="W21570" s="1"/>
      <c r="X21570" s="1"/>
      <c r="Y21570" s="1"/>
      <c r="Z21570" s="1"/>
      <c r="AA21570" s="1"/>
      <c r="AB21570" s="1"/>
      <c r="AC21570" s="1"/>
    </row>
    <row r="21571" spans="7:29" x14ac:dyDescent="0.25">
      <c r="G21571" s="4"/>
      <c r="H21571" s="4"/>
      <c r="I21571" s="1"/>
      <c r="J21571" s="1"/>
      <c r="K21571" s="1"/>
      <c r="L21571" s="1"/>
      <c r="M21571" s="1"/>
      <c r="N21571" s="1"/>
      <c r="O21571" s="1"/>
      <c r="P21571" s="1"/>
      <c r="Q21571" s="1"/>
      <c r="R21571" s="1"/>
      <c r="S21571" s="1"/>
      <c r="T21571" s="1"/>
      <c r="U21571" s="1"/>
      <c r="V21571" s="1"/>
      <c r="W21571" s="1"/>
      <c r="X21571" s="1"/>
      <c r="Y21571" s="1"/>
      <c r="Z21571" s="1"/>
      <c r="AA21571" s="1"/>
      <c r="AB21571" s="1"/>
      <c r="AC21571" s="1"/>
    </row>
    <row r="21572" spans="7:29" x14ac:dyDescent="0.25">
      <c r="G21572" s="4"/>
      <c r="H21572" s="4"/>
      <c r="I21572" s="1"/>
      <c r="J21572" s="1"/>
      <c r="K21572" s="1"/>
      <c r="L21572" s="1"/>
      <c r="M21572" s="1"/>
      <c r="N21572" s="1"/>
      <c r="O21572" s="1"/>
      <c r="P21572" s="1"/>
      <c r="Q21572" s="1"/>
      <c r="R21572" s="1"/>
      <c r="S21572" s="1"/>
      <c r="T21572" s="1"/>
      <c r="U21572" s="1"/>
      <c r="V21572" s="1"/>
      <c r="W21572" s="1"/>
      <c r="X21572" s="1"/>
      <c r="Y21572" s="1"/>
      <c r="Z21572" s="1"/>
      <c r="AA21572" s="1"/>
      <c r="AB21572" s="1"/>
      <c r="AC21572" s="1"/>
    </row>
    <row r="21573" spans="7:29" x14ac:dyDescent="0.25">
      <c r="G21573" s="4"/>
      <c r="H21573" s="4"/>
      <c r="I21573" s="1"/>
      <c r="J21573" s="1"/>
      <c r="K21573" s="1"/>
      <c r="L21573" s="1"/>
      <c r="M21573" s="1"/>
      <c r="N21573" s="1"/>
      <c r="O21573" s="1"/>
      <c r="P21573" s="1"/>
      <c r="Q21573" s="1"/>
      <c r="R21573" s="1"/>
      <c r="S21573" s="1"/>
      <c r="T21573" s="1"/>
      <c r="U21573" s="1"/>
      <c r="V21573" s="1"/>
      <c r="W21573" s="1"/>
      <c r="X21573" s="1"/>
      <c r="Y21573" s="1"/>
      <c r="Z21573" s="1"/>
      <c r="AA21573" s="1"/>
      <c r="AB21573" s="1"/>
      <c r="AC21573" s="1"/>
    </row>
    <row r="21574" spans="7:29" x14ac:dyDescent="0.25">
      <c r="G21574" s="4"/>
      <c r="H21574" s="4"/>
      <c r="I21574" s="1"/>
      <c r="J21574" s="1"/>
      <c r="K21574" s="1"/>
      <c r="L21574" s="1"/>
      <c r="M21574" s="1"/>
      <c r="N21574" s="1"/>
      <c r="O21574" s="1"/>
      <c r="P21574" s="1"/>
      <c r="Q21574" s="1"/>
      <c r="R21574" s="1"/>
      <c r="S21574" s="1"/>
      <c r="T21574" s="1"/>
      <c r="U21574" s="1"/>
      <c r="V21574" s="1"/>
      <c r="W21574" s="1"/>
      <c r="X21574" s="1"/>
      <c r="Y21574" s="1"/>
      <c r="Z21574" s="1"/>
      <c r="AA21574" s="1"/>
      <c r="AB21574" s="1"/>
      <c r="AC21574" s="1"/>
    </row>
    <row r="21575" spans="7:29" x14ac:dyDescent="0.25">
      <c r="G21575" s="4"/>
      <c r="H21575" s="4"/>
      <c r="I21575" s="1"/>
      <c r="J21575" s="1"/>
      <c r="K21575" s="1"/>
      <c r="L21575" s="1"/>
      <c r="M21575" s="1"/>
      <c r="N21575" s="1"/>
      <c r="O21575" s="1"/>
      <c r="P21575" s="1"/>
      <c r="Q21575" s="1"/>
      <c r="R21575" s="1"/>
      <c r="S21575" s="1"/>
      <c r="T21575" s="1"/>
      <c r="U21575" s="1"/>
      <c r="V21575" s="1"/>
      <c r="W21575" s="1"/>
      <c r="X21575" s="1"/>
      <c r="Y21575" s="1"/>
      <c r="Z21575" s="1"/>
      <c r="AA21575" s="1"/>
      <c r="AB21575" s="1"/>
      <c r="AC21575" s="1"/>
    </row>
    <row r="21576" spans="7:29" x14ac:dyDescent="0.25">
      <c r="G21576" s="4"/>
      <c r="H21576" s="4"/>
      <c r="I21576" s="1"/>
      <c r="J21576" s="1"/>
      <c r="K21576" s="1"/>
      <c r="L21576" s="1"/>
      <c r="M21576" s="1"/>
      <c r="N21576" s="1"/>
      <c r="O21576" s="1"/>
      <c r="P21576" s="1"/>
      <c r="Q21576" s="1"/>
      <c r="R21576" s="1"/>
      <c r="S21576" s="1"/>
      <c r="T21576" s="1"/>
      <c r="U21576" s="1"/>
      <c r="V21576" s="1"/>
      <c r="W21576" s="1"/>
      <c r="X21576" s="1"/>
      <c r="Y21576" s="1"/>
      <c r="Z21576" s="1"/>
      <c r="AA21576" s="1"/>
      <c r="AB21576" s="1"/>
      <c r="AC21576" s="1"/>
    </row>
    <row r="21577" spans="7:29" x14ac:dyDescent="0.25">
      <c r="G21577" s="4"/>
      <c r="H21577" s="4"/>
      <c r="I21577" s="1"/>
      <c r="J21577" s="1"/>
      <c r="K21577" s="1"/>
      <c r="L21577" s="1"/>
      <c r="M21577" s="1"/>
      <c r="N21577" s="1"/>
      <c r="O21577" s="1"/>
      <c r="P21577" s="1"/>
      <c r="Q21577" s="1"/>
      <c r="R21577" s="1"/>
      <c r="S21577" s="1"/>
      <c r="T21577" s="1"/>
      <c r="U21577" s="1"/>
      <c r="V21577" s="1"/>
      <c r="W21577" s="1"/>
      <c r="X21577" s="1"/>
      <c r="Y21577" s="1"/>
      <c r="Z21577" s="1"/>
      <c r="AA21577" s="1"/>
      <c r="AB21577" s="1"/>
      <c r="AC21577" s="1"/>
    </row>
    <row r="21578" spans="7:29" x14ac:dyDescent="0.25">
      <c r="G21578" s="4"/>
      <c r="H21578" s="4"/>
      <c r="I21578" s="1"/>
      <c r="J21578" s="1"/>
      <c r="K21578" s="1"/>
      <c r="L21578" s="1"/>
      <c r="M21578" s="1"/>
      <c r="N21578" s="1"/>
      <c r="O21578" s="1"/>
      <c r="P21578" s="1"/>
      <c r="Q21578" s="1"/>
      <c r="R21578" s="1"/>
      <c r="S21578" s="1"/>
      <c r="T21578" s="1"/>
      <c r="U21578" s="1"/>
      <c r="V21578" s="1"/>
      <c r="W21578" s="1"/>
      <c r="X21578" s="1"/>
      <c r="Y21578" s="1"/>
      <c r="Z21578" s="1"/>
      <c r="AA21578" s="1"/>
      <c r="AB21578" s="1"/>
      <c r="AC21578" s="1"/>
    </row>
    <row r="21579" spans="7:29" x14ac:dyDescent="0.25">
      <c r="G21579" s="4"/>
      <c r="H21579" s="4"/>
      <c r="I21579" s="1"/>
      <c r="J21579" s="1"/>
      <c r="K21579" s="1"/>
      <c r="L21579" s="1"/>
      <c r="M21579" s="1"/>
      <c r="N21579" s="1"/>
      <c r="O21579" s="1"/>
      <c r="P21579" s="1"/>
      <c r="Q21579" s="1"/>
      <c r="R21579" s="1"/>
      <c r="S21579" s="1"/>
      <c r="T21579" s="1"/>
      <c r="U21579" s="1"/>
      <c r="V21579" s="1"/>
      <c r="W21579" s="1"/>
      <c r="X21579" s="1"/>
      <c r="Y21579" s="1"/>
      <c r="Z21579" s="1"/>
      <c r="AA21579" s="1"/>
      <c r="AB21579" s="1"/>
      <c r="AC21579" s="1"/>
    </row>
    <row r="21580" spans="7:29" x14ac:dyDescent="0.25">
      <c r="G21580" s="4"/>
      <c r="H21580" s="4"/>
      <c r="I21580" s="1"/>
      <c r="J21580" s="1"/>
      <c r="K21580" s="1"/>
      <c r="L21580" s="1"/>
      <c r="M21580" s="1"/>
      <c r="N21580" s="1"/>
      <c r="O21580" s="1"/>
      <c r="P21580" s="1"/>
      <c r="Q21580" s="1"/>
      <c r="R21580" s="1"/>
      <c r="S21580" s="1"/>
      <c r="T21580" s="1"/>
      <c r="U21580" s="1"/>
      <c r="V21580" s="1"/>
      <c r="W21580" s="1"/>
      <c r="X21580" s="1"/>
      <c r="Y21580" s="1"/>
      <c r="Z21580" s="1"/>
      <c r="AA21580" s="1"/>
      <c r="AB21580" s="1"/>
      <c r="AC21580" s="1"/>
    </row>
    <row r="21581" spans="7:29" x14ac:dyDescent="0.25">
      <c r="G21581" s="4"/>
      <c r="H21581" s="4"/>
      <c r="I21581" s="1"/>
      <c r="J21581" s="1"/>
      <c r="K21581" s="1"/>
      <c r="L21581" s="1"/>
      <c r="M21581" s="1"/>
      <c r="N21581" s="1"/>
      <c r="O21581" s="1"/>
      <c r="P21581" s="1"/>
      <c r="Q21581" s="1"/>
      <c r="R21581" s="1"/>
      <c r="S21581" s="1"/>
      <c r="T21581" s="1"/>
      <c r="U21581" s="1"/>
      <c r="V21581" s="1"/>
      <c r="W21581" s="1"/>
      <c r="X21581" s="1"/>
      <c r="Y21581" s="1"/>
      <c r="Z21581" s="1"/>
      <c r="AA21581" s="1"/>
      <c r="AB21581" s="1"/>
      <c r="AC21581" s="1"/>
    </row>
    <row r="21582" spans="7:29" x14ac:dyDescent="0.25">
      <c r="G21582" s="4"/>
      <c r="H21582" s="4"/>
      <c r="I21582" s="1"/>
      <c r="J21582" s="1"/>
      <c r="K21582" s="1"/>
      <c r="L21582" s="1"/>
      <c r="M21582" s="1"/>
      <c r="N21582" s="1"/>
      <c r="O21582" s="1"/>
      <c r="P21582" s="1"/>
      <c r="Q21582" s="1"/>
      <c r="R21582" s="1"/>
      <c r="S21582" s="1"/>
      <c r="T21582" s="1"/>
      <c r="U21582" s="1"/>
      <c r="V21582" s="1"/>
      <c r="W21582" s="1"/>
      <c r="X21582" s="1"/>
      <c r="Y21582" s="1"/>
      <c r="Z21582" s="1"/>
      <c r="AA21582" s="1"/>
      <c r="AB21582" s="1"/>
      <c r="AC21582" s="1"/>
    </row>
    <row r="21583" spans="7:29" x14ac:dyDescent="0.25">
      <c r="G21583" s="4"/>
      <c r="H21583" s="4"/>
      <c r="I21583" s="1"/>
      <c r="J21583" s="1"/>
      <c r="K21583" s="1"/>
      <c r="L21583" s="1"/>
      <c r="M21583" s="1"/>
      <c r="N21583" s="1"/>
      <c r="O21583" s="1"/>
      <c r="P21583" s="1"/>
      <c r="Q21583" s="1"/>
      <c r="R21583" s="1"/>
      <c r="S21583" s="1"/>
      <c r="T21583" s="1"/>
      <c r="U21583" s="1"/>
      <c r="V21583" s="1"/>
      <c r="W21583" s="1"/>
      <c r="X21583" s="1"/>
      <c r="Y21583" s="1"/>
      <c r="Z21583" s="1"/>
      <c r="AA21583" s="1"/>
      <c r="AB21583" s="1"/>
      <c r="AC21583" s="1"/>
    </row>
    <row r="21584" spans="7:29" x14ac:dyDescent="0.25">
      <c r="G21584" s="4"/>
      <c r="H21584" s="4"/>
      <c r="I21584" s="1"/>
      <c r="J21584" s="1"/>
      <c r="K21584" s="1"/>
      <c r="L21584" s="1"/>
      <c r="M21584" s="1"/>
      <c r="N21584" s="1"/>
      <c r="O21584" s="1"/>
      <c r="P21584" s="1"/>
      <c r="Q21584" s="1"/>
      <c r="R21584" s="1"/>
      <c r="S21584" s="1"/>
      <c r="T21584" s="1"/>
      <c r="U21584" s="1"/>
      <c r="V21584" s="1"/>
      <c r="W21584" s="1"/>
      <c r="X21584" s="1"/>
      <c r="Y21584" s="1"/>
      <c r="Z21584" s="1"/>
      <c r="AA21584" s="1"/>
      <c r="AB21584" s="1"/>
      <c r="AC21584" s="1"/>
    </row>
    <row r="21585" spans="7:29" x14ac:dyDescent="0.25">
      <c r="G21585" s="4"/>
      <c r="H21585" s="4"/>
      <c r="I21585" s="1"/>
      <c r="J21585" s="1"/>
      <c r="K21585" s="1"/>
      <c r="L21585" s="1"/>
      <c r="M21585" s="1"/>
      <c r="N21585" s="1"/>
      <c r="O21585" s="1"/>
      <c r="P21585" s="1"/>
      <c r="Q21585" s="1"/>
      <c r="R21585" s="1"/>
      <c r="S21585" s="1"/>
      <c r="T21585" s="1"/>
      <c r="U21585" s="1"/>
      <c r="V21585" s="1"/>
      <c r="W21585" s="1"/>
      <c r="X21585" s="1"/>
      <c r="Y21585" s="1"/>
      <c r="Z21585" s="1"/>
      <c r="AA21585" s="1"/>
      <c r="AB21585" s="1"/>
      <c r="AC21585" s="1"/>
    </row>
    <row r="21586" spans="7:29" x14ac:dyDescent="0.25">
      <c r="G21586" s="4"/>
      <c r="H21586" s="4"/>
      <c r="I21586" s="1"/>
      <c r="J21586" s="1"/>
      <c r="K21586" s="1"/>
      <c r="L21586" s="1"/>
      <c r="M21586" s="1"/>
      <c r="N21586" s="1"/>
      <c r="O21586" s="1"/>
      <c r="P21586" s="1"/>
      <c r="Q21586" s="1"/>
      <c r="R21586" s="1"/>
      <c r="S21586" s="1"/>
      <c r="T21586" s="1"/>
      <c r="U21586" s="1"/>
      <c r="V21586" s="1"/>
      <c r="W21586" s="1"/>
      <c r="X21586" s="1"/>
      <c r="Y21586" s="1"/>
      <c r="Z21586" s="1"/>
      <c r="AA21586" s="1"/>
      <c r="AB21586" s="1"/>
      <c r="AC21586" s="1"/>
    </row>
    <row r="21587" spans="7:29" x14ac:dyDescent="0.25">
      <c r="G21587" s="4"/>
      <c r="H21587" s="4"/>
      <c r="I21587" s="1"/>
      <c r="J21587" s="1"/>
      <c r="K21587" s="1"/>
      <c r="L21587" s="1"/>
      <c r="M21587" s="1"/>
      <c r="N21587" s="1"/>
      <c r="O21587" s="1"/>
      <c r="P21587" s="1"/>
      <c r="Q21587" s="1"/>
      <c r="R21587" s="1"/>
      <c r="S21587" s="1"/>
      <c r="T21587" s="1"/>
      <c r="U21587" s="1"/>
      <c r="V21587" s="1"/>
      <c r="W21587" s="1"/>
      <c r="X21587" s="1"/>
      <c r="Y21587" s="1"/>
      <c r="Z21587" s="1"/>
      <c r="AA21587" s="1"/>
      <c r="AB21587" s="1"/>
      <c r="AC21587" s="1"/>
    </row>
    <row r="21588" spans="7:29" x14ac:dyDescent="0.25">
      <c r="G21588" s="4"/>
      <c r="H21588" s="4"/>
      <c r="I21588" s="1"/>
      <c r="J21588" s="1"/>
      <c r="K21588" s="1"/>
      <c r="L21588" s="1"/>
      <c r="M21588" s="1"/>
      <c r="N21588" s="1"/>
      <c r="O21588" s="1"/>
      <c r="P21588" s="1"/>
      <c r="Q21588" s="1"/>
      <c r="R21588" s="1"/>
      <c r="S21588" s="1"/>
      <c r="T21588" s="1"/>
      <c r="U21588" s="1"/>
      <c r="V21588" s="1"/>
      <c r="W21588" s="1"/>
      <c r="X21588" s="1"/>
      <c r="Y21588" s="1"/>
      <c r="Z21588" s="1"/>
      <c r="AA21588" s="1"/>
      <c r="AB21588" s="1"/>
      <c r="AC21588" s="1"/>
    </row>
    <row r="21589" spans="7:29" x14ac:dyDescent="0.25">
      <c r="G21589" s="4"/>
      <c r="H21589" s="4"/>
      <c r="I21589" s="1"/>
      <c r="J21589" s="1"/>
      <c r="K21589" s="1"/>
      <c r="L21589" s="1"/>
      <c r="M21589" s="1"/>
      <c r="N21589" s="1"/>
      <c r="O21589" s="1"/>
      <c r="P21589" s="1"/>
      <c r="Q21589" s="1"/>
      <c r="R21589" s="1"/>
      <c r="S21589" s="1"/>
      <c r="T21589" s="1"/>
      <c r="U21589" s="1"/>
      <c r="V21589" s="1"/>
      <c r="W21589" s="1"/>
      <c r="X21589" s="1"/>
      <c r="Y21589" s="1"/>
      <c r="Z21589" s="1"/>
      <c r="AA21589" s="1"/>
      <c r="AB21589" s="1"/>
      <c r="AC21589" s="1"/>
    </row>
    <row r="21590" spans="7:29" x14ac:dyDescent="0.25">
      <c r="G21590" s="4"/>
      <c r="H21590" s="4"/>
      <c r="I21590" s="1"/>
      <c r="J21590" s="1"/>
      <c r="K21590" s="1"/>
      <c r="L21590" s="1"/>
      <c r="M21590" s="1"/>
      <c r="N21590" s="1"/>
      <c r="O21590" s="1"/>
      <c r="P21590" s="1"/>
      <c r="Q21590" s="1"/>
      <c r="R21590" s="1"/>
      <c r="S21590" s="1"/>
      <c r="T21590" s="1"/>
      <c r="U21590" s="1"/>
      <c r="V21590" s="1"/>
      <c r="W21590" s="1"/>
      <c r="X21590" s="1"/>
      <c r="Y21590" s="1"/>
      <c r="Z21590" s="1"/>
      <c r="AA21590" s="1"/>
      <c r="AB21590" s="1"/>
      <c r="AC21590" s="1"/>
    </row>
    <row r="21591" spans="7:29" x14ac:dyDescent="0.25">
      <c r="G21591" s="4"/>
      <c r="H21591" s="4"/>
      <c r="I21591" s="1"/>
      <c r="J21591" s="1"/>
      <c r="K21591" s="1"/>
      <c r="L21591" s="1"/>
      <c r="M21591" s="1"/>
      <c r="N21591" s="1"/>
      <c r="O21591" s="1"/>
      <c r="P21591" s="1"/>
      <c r="Q21591" s="1"/>
      <c r="R21591" s="1"/>
      <c r="S21591" s="1"/>
      <c r="T21591" s="1"/>
      <c r="U21591" s="1"/>
      <c r="V21591" s="1"/>
      <c r="W21591" s="1"/>
      <c r="X21591" s="1"/>
      <c r="Y21591" s="1"/>
      <c r="Z21591" s="1"/>
      <c r="AA21591" s="1"/>
      <c r="AB21591" s="1"/>
      <c r="AC21591" s="1"/>
    </row>
    <row r="21592" spans="7:29" x14ac:dyDescent="0.25">
      <c r="G21592" s="4"/>
      <c r="H21592" s="4"/>
      <c r="I21592" s="1"/>
      <c r="J21592" s="1"/>
      <c r="K21592" s="1"/>
      <c r="L21592" s="1"/>
      <c r="M21592" s="1"/>
      <c r="N21592" s="1"/>
      <c r="O21592" s="1"/>
      <c r="P21592" s="1"/>
      <c r="Q21592" s="1"/>
      <c r="R21592" s="1"/>
      <c r="S21592" s="1"/>
      <c r="T21592" s="1"/>
      <c r="U21592" s="1"/>
      <c r="V21592" s="1"/>
      <c r="W21592" s="1"/>
      <c r="X21592" s="1"/>
      <c r="Y21592" s="1"/>
      <c r="Z21592" s="1"/>
      <c r="AA21592" s="1"/>
      <c r="AB21592" s="1"/>
      <c r="AC21592" s="1"/>
    </row>
    <row r="21593" spans="7:29" x14ac:dyDescent="0.25">
      <c r="G21593" s="4"/>
      <c r="H21593" s="4"/>
      <c r="I21593" s="1"/>
      <c r="J21593" s="1"/>
      <c r="K21593" s="1"/>
      <c r="L21593" s="1"/>
      <c r="M21593" s="1"/>
      <c r="N21593" s="1"/>
      <c r="O21593" s="1"/>
      <c r="P21593" s="1"/>
      <c r="Q21593" s="1"/>
      <c r="R21593" s="1"/>
      <c r="S21593" s="1"/>
      <c r="T21593" s="1"/>
      <c r="U21593" s="1"/>
      <c r="V21593" s="1"/>
      <c r="W21593" s="1"/>
      <c r="X21593" s="1"/>
      <c r="Y21593" s="1"/>
      <c r="Z21593" s="1"/>
      <c r="AA21593" s="1"/>
      <c r="AB21593" s="1"/>
      <c r="AC21593" s="1"/>
    </row>
    <row r="21594" spans="7:29" x14ac:dyDescent="0.25">
      <c r="G21594" s="4"/>
      <c r="H21594" s="4"/>
      <c r="I21594" s="1"/>
      <c r="J21594" s="1"/>
      <c r="K21594" s="1"/>
      <c r="L21594" s="1"/>
      <c r="M21594" s="1"/>
      <c r="N21594" s="1"/>
      <c r="O21594" s="1"/>
      <c r="P21594" s="1"/>
      <c r="Q21594" s="1"/>
      <c r="R21594" s="1"/>
      <c r="S21594" s="1"/>
      <c r="T21594" s="1"/>
      <c r="U21594" s="1"/>
      <c r="V21594" s="1"/>
      <c r="W21594" s="1"/>
      <c r="X21594" s="1"/>
      <c r="Y21594" s="1"/>
      <c r="Z21594" s="1"/>
      <c r="AA21594" s="1"/>
      <c r="AB21594" s="1"/>
      <c r="AC21594" s="1"/>
    </row>
    <row r="21595" spans="7:29" x14ac:dyDescent="0.25">
      <c r="G21595" s="4"/>
      <c r="H21595" s="4"/>
      <c r="I21595" s="1"/>
      <c r="J21595" s="1"/>
      <c r="K21595" s="1"/>
      <c r="L21595" s="1"/>
      <c r="M21595" s="1"/>
      <c r="N21595" s="1"/>
      <c r="O21595" s="1"/>
      <c r="P21595" s="1"/>
      <c r="Q21595" s="1"/>
      <c r="R21595" s="1"/>
      <c r="S21595" s="1"/>
      <c r="T21595" s="1"/>
      <c r="U21595" s="1"/>
      <c r="V21595" s="1"/>
      <c r="W21595" s="1"/>
      <c r="X21595" s="1"/>
      <c r="Y21595" s="1"/>
      <c r="Z21595" s="1"/>
      <c r="AA21595" s="1"/>
      <c r="AB21595" s="1"/>
      <c r="AC21595" s="1"/>
    </row>
    <row r="21596" spans="7:29" x14ac:dyDescent="0.25">
      <c r="G21596" s="4"/>
      <c r="H21596" s="4"/>
      <c r="I21596" s="1"/>
      <c r="J21596" s="1"/>
      <c r="K21596" s="1"/>
      <c r="L21596" s="1"/>
      <c r="M21596" s="1"/>
      <c r="N21596" s="1"/>
      <c r="O21596" s="1"/>
      <c r="P21596" s="1"/>
      <c r="Q21596" s="1"/>
      <c r="R21596" s="1"/>
      <c r="S21596" s="1"/>
      <c r="T21596" s="1"/>
      <c r="U21596" s="1"/>
      <c r="V21596" s="1"/>
      <c r="W21596" s="1"/>
      <c r="X21596" s="1"/>
      <c r="Y21596" s="1"/>
      <c r="Z21596" s="1"/>
      <c r="AA21596" s="1"/>
      <c r="AB21596" s="1"/>
      <c r="AC21596" s="1"/>
    </row>
    <row r="21597" spans="7:29" x14ac:dyDescent="0.25">
      <c r="G21597" s="4"/>
      <c r="H21597" s="4"/>
      <c r="I21597" s="1"/>
      <c r="J21597" s="1"/>
      <c r="K21597" s="1"/>
      <c r="L21597" s="1"/>
      <c r="M21597" s="1"/>
      <c r="N21597" s="1"/>
      <c r="O21597" s="1"/>
      <c r="P21597" s="1"/>
      <c r="Q21597" s="1"/>
      <c r="R21597" s="1"/>
      <c r="S21597" s="1"/>
      <c r="T21597" s="1"/>
      <c r="U21597" s="1"/>
      <c r="V21597" s="1"/>
      <c r="W21597" s="1"/>
      <c r="X21597" s="1"/>
      <c r="Y21597" s="1"/>
      <c r="Z21597" s="1"/>
      <c r="AA21597" s="1"/>
      <c r="AB21597" s="1"/>
      <c r="AC21597" s="1"/>
    </row>
    <row r="21598" spans="7:29" x14ac:dyDescent="0.25">
      <c r="G21598" s="4"/>
      <c r="H21598" s="4"/>
      <c r="I21598" s="1"/>
      <c r="J21598" s="1"/>
      <c r="K21598" s="1"/>
      <c r="L21598" s="1"/>
      <c r="M21598" s="1"/>
      <c r="N21598" s="1"/>
      <c r="O21598" s="1"/>
      <c r="P21598" s="1"/>
      <c r="Q21598" s="1"/>
      <c r="R21598" s="1"/>
      <c r="S21598" s="1"/>
      <c r="T21598" s="1"/>
      <c r="U21598" s="1"/>
      <c r="V21598" s="1"/>
      <c r="W21598" s="1"/>
      <c r="X21598" s="1"/>
      <c r="Y21598" s="1"/>
      <c r="Z21598" s="1"/>
      <c r="AA21598" s="1"/>
      <c r="AB21598" s="1"/>
      <c r="AC21598" s="1"/>
    </row>
    <row r="21599" spans="7:29" x14ac:dyDescent="0.25">
      <c r="G21599" s="4"/>
      <c r="H21599" s="4"/>
      <c r="I21599" s="1"/>
      <c r="J21599" s="1"/>
      <c r="K21599" s="1"/>
      <c r="L21599" s="1"/>
      <c r="M21599" s="1"/>
      <c r="N21599" s="1"/>
      <c r="O21599" s="1"/>
      <c r="P21599" s="1"/>
      <c r="Q21599" s="1"/>
      <c r="R21599" s="1"/>
      <c r="S21599" s="1"/>
      <c r="T21599" s="1"/>
      <c r="U21599" s="1"/>
      <c r="V21599" s="1"/>
      <c r="W21599" s="1"/>
      <c r="X21599" s="1"/>
      <c r="Y21599" s="1"/>
      <c r="Z21599" s="1"/>
      <c r="AA21599" s="1"/>
      <c r="AB21599" s="1"/>
      <c r="AC21599" s="1"/>
    </row>
    <row r="21600" spans="7:29" x14ac:dyDescent="0.25">
      <c r="G21600" s="4"/>
      <c r="H21600" s="4"/>
      <c r="I21600" s="1"/>
      <c r="J21600" s="1"/>
      <c r="K21600" s="1"/>
      <c r="L21600" s="1"/>
      <c r="M21600" s="1"/>
      <c r="N21600" s="1"/>
      <c r="O21600" s="1"/>
      <c r="P21600" s="1"/>
      <c r="Q21600" s="1"/>
      <c r="R21600" s="1"/>
      <c r="S21600" s="1"/>
      <c r="T21600" s="1"/>
      <c r="U21600" s="1"/>
      <c r="V21600" s="1"/>
      <c r="W21600" s="1"/>
      <c r="X21600" s="1"/>
      <c r="Y21600" s="1"/>
      <c r="Z21600" s="1"/>
      <c r="AA21600" s="1"/>
      <c r="AB21600" s="1"/>
      <c r="AC21600" s="1"/>
    </row>
    <row r="21601" spans="7:29" x14ac:dyDescent="0.25">
      <c r="G21601" s="4"/>
      <c r="H21601" s="4"/>
      <c r="I21601" s="1"/>
      <c r="J21601" s="1"/>
      <c r="K21601" s="1"/>
      <c r="L21601" s="1"/>
      <c r="M21601" s="1"/>
      <c r="N21601" s="1"/>
      <c r="O21601" s="1"/>
      <c r="P21601" s="1"/>
      <c r="Q21601" s="1"/>
      <c r="R21601" s="1"/>
      <c r="S21601" s="1"/>
      <c r="T21601" s="1"/>
      <c r="U21601" s="1"/>
      <c r="V21601" s="1"/>
      <c r="W21601" s="1"/>
      <c r="X21601" s="1"/>
      <c r="Y21601" s="1"/>
      <c r="Z21601" s="1"/>
      <c r="AA21601" s="1"/>
      <c r="AB21601" s="1"/>
      <c r="AC21601" s="1"/>
    </row>
    <row r="21602" spans="7:29" x14ac:dyDescent="0.25">
      <c r="G21602" s="4"/>
      <c r="H21602" s="4"/>
      <c r="I21602" s="1"/>
      <c r="J21602" s="1"/>
      <c r="K21602" s="1"/>
      <c r="L21602" s="1"/>
      <c r="M21602" s="1"/>
      <c r="N21602" s="1"/>
      <c r="O21602" s="1"/>
      <c r="P21602" s="1"/>
      <c r="Q21602" s="1"/>
      <c r="R21602" s="1"/>
      <c r="S21602" s="1"/>
      <c r="T21602" s="1"/>
      <c r="U21602" s="1"/>
      <c r="V21602" s="1"/>
      <c r="W21602" s="1"/>
      <c r="X21602" s="1"/>
      <c r="Y21602" s="1"/>
      <c r="Z21602" s="1"/>
      <c r="AA21602" s="1"/>
      <c r="AB21602" s="1"/>
      <c r="AC21602" s="1"/>
    </row>
    <row r="21603" spans="7:29" x14ac:dyDescent="0.25">
      <c r="G21603" s="4"/>
      <c r="H21603" s="4"/>
      <c r="I21603" s="1"/>
      <c r="J21603" s="1"/>
      <c r="K21603" s="1"/>
      <c r="L21603" s="1"/>
      <c r="M21603" s="1"/>
      <c r="N21603" s="1"/>
      <c r="O21603" s="1"/>
      <c r="P21603" s="1"/>
      <c r="Q21603" s="1"/>
      <c r="R21603" s="1"/>
      <c r="S21603" s="1"/>
      <c r="T21603" s="1"/>
      <c r="U21603" s="1"/>
      <c r="V21603" s="1"/>
      <c r="W21603" s="1"/>
      <c r="X21603" s="1"/>
      <c r="Y21603" s="1"/>
      <c r="Z21603" s="1"/>
      <c r="AA21603" s="1"/>
      <c r="AB21603" s="1"/>
      <c r="AC21603" s="1"/>
    </row>
    <row r="21604" spans="7:29" x14ac:dyDescent="0.25">
      <c r="G21604" s="4"/>
      <c r="H21604" s="4"/>
      <c r="I21604" s="1"/>
      <c r="J21604" s="1"/>
      <c r="K21604" s="1"/>
      <c r="L21604" s="1"/>
      <c r="M21604" s="1"/>
      <c r="N21604" s="1"/>
      <c r="O21604" s="1"/>
      <c r="P21604" s="1"/>
      <c r="Q21604" s="1"/>
      <c r="R21604" s="1"/>
      <c r="S21604" s="1"/>
      <c r="T21604" s="1"/>
      <c r="U21604" s="1"/>
      <c r="V21604" s="1"/>
      <c r="W21604" s="1"/>
      <c r="X21604" s="1"/>
      <c r="Y21604" s="1"/>
      <c r="Z21604" s="1"/>
      <c r="AA21604" s="1"/>
      <c r="AB21604" s="1"/>
      <c r="AC21604" s="1"/>
    </row>
    <row r="21605" spans="7:29" x14ac:dyDescent="0.25">
      <c r="G21605" s="4"/>
      <c r="H21605" s="4"/>
      <c r="I21605" s="1"/>
      <c r="J21605" s="1"/>
      <c r="K21605" s="1"/>
      <c r="L21605" s="1"/>
      <c r="M21605" s="1"/>
      <c r="N21605" s="1"/>
      <c r="O21605" s="1"/>
      <c r="P21605" s="1"/>
      <c r="Q21605" s="1"/>
      <c r="R21605" s="1"/>
      <c r="S21605" s="1"/>
      <c r="T21605" s="1"/>
      <c r="U21605" s="1"/>
      <c r="V21605" s="1"/>
      <c r="W21605" s="1"/>
      <c r="X21605" s="1"/>
      <c r="Y21605" s="1"/>
      <c r="Z21605" s="1"/>
      <c r="AA21605" s="1"/>
      <c r="AB21605" s="1"/>
      <c r="AC21605" s="1"/>
    </row>
    <row r="21606" spans="7:29" x14ac:dyDescent="0.25">
      <c r="G21606" s="4"/>
      <c r="H21606" s="4"/>
      <c r="I21606" s="1"/>
      <c r="J21606" s="1"/>
      <c r="K21606" s="1"/>
      <c r="L21606" s="1"/>
      <c r="M21606" s="1"/>
      <c r="N21606" s="1"/>
      <c r="O21606" s="1"/>
      <c r="P21606" s="1"/>
      <c r="Q21606" s="1"/>
      <c r="R21606" s="1"/>
      <c r="S21606" s="1"/>
      <c r="T21606" s="1"/>
      <c r="U21606" s="1"/>
      <c r="V21606" s="1"/>
      <c r="W21606" s="1"/>
      <c r="X21606" s="1"/>
      <c r="Y21606" s="1"/>
      <c r="Z21606" s="1"/>
      <c r="AA21606" s="1"/>
      <c r="AB21606" s="1"/>
      <c r="AC21606" s="1"/>
    </row>
    <row r="21607" spans="7:29" x14ac:dyDescent="0.25">
      <c r="G21607" s="4"/>
      <c r="H21607" s="4"/>
      <c r="I21607" s="1"/>
      <c r="J21607" s="1"/>
      <c r="K21607" s="1"/>
      <c r="L21607" s="1"/>
      <c r="M21607" s="1"/>
      <c r="N21607" s="1"/>
      <c r="O21607" s="1"/>
      <c r="P21607" s="1"/>
      <c r="Q21607" s="1"/>
      <c r="R21607" s="1"/>
      <c r="S21607" s="1"/>
      <c r="T21607" s="1"/>
      <c r="U21607" s="1"/>
      <c r="V21607" s="1"/>
      <c r="W21607" s="1"/>
      <c r="X21607" s="1"/>
      <c r="Y21607" s="1"/>
      <c r="Z21607" s="1"/>
      <c r="AA21607" s="1"/>
      <c r="AB21607" s="1"/>
      <c r="AC21607" s="1"/>
    </row>
    <row r="21608" spans="7:29" x14ac:dyDescent="0.25">
      <c r="G21608" s="4"/>
      <c r="H21608" s="4"/>
      <c r="I21608" s="1"/>
      <c r="J21608" s="1"/>
      <c r="K21608" s="1"/>
      <c r="L21608" s="1"/>
      <c r="M21608" s="1"/>
      <c r="N21608" s="1"/>
      <c r="O21608" s="1"/>
      <c r="P21608" s="1"/>
      <c r="Q21608" s="1"/>
      <c r="R21608" s="1"/>
      <c r="S21608" s="1"/>
      <c r="T21608" s="1"/>
      <c r="U21608" s="1"/>
      <c r="V21608" s="1"/>
      <c r="W21608" s="1"/>
      <c r="X21608" s="1"/>
      <c r="Y21608" s="1"/>
      <c r="Z21608" s="1"/>
      <c r="AA21608" s="1"/>
      <c r="AB21608" s="1"/>
      <c r="AC21608" s="1"/>
    </row>
    <row r="21609" spans="7:29" x14ac:dyDescent="0.25">
      <c r="G21609" s="4"/>
      <c r="H21609" s="4"/>
      <c r="I21609" s="1"/>
      <c r="J21609" s="1"/>
      <c r="K21609" s="1"/>
      <c r="L21609" s="1"/>
      <c r="M21609" s="1"/>
      <c r="N21609" s="1"/>
      <c r="O21609" s="1"/>
      <c r="P21609" s="1"/>
      <c r="Q21609" s="1"/>
      <c r="R21609" s="1"/>
      <c r="S21609" s="1"/>
      <c r="T21609" s="1"/>
      <c r="U21609" s="1"/>
      <c r="V21609" s="1"/>
      <c r="W21609" s="1"/>
      <c r="X21609" s="1"/>
      <c r="Y21609" s="1"/>
      <c r="Z21609" s="1"/>
      <c r="AA21609" s="1"/>
      <c r="AB21609" s="1"/>
      <c r="AC21609" s="1"/>
    </row>
    <row r="21610" spans="7:29" x14ac:dyDescent="0.25">
      <c r="G21610" s="4"/>
      <c r="H21610" s="4"/>
      <c r="I21610" s="1"/>
      <c r="J21610" s="1"/>
      <c r="K21610" s="1"/>
      <c r="L21610" s="1"/>
      <c r="M21610" s="1"/>
      <c r="N21610" s="1"/>
      <c r="O21610" s="1"/>
      <c r="P21610" s="1"/>
      <c r="Q21610" s="1"/>
      <c r="R21610" s="1"/>
      <c r="S21610" s="1"/>
      <c r="T21610" s="1"/>
      <c r="U21610" s="1"/>
      <c r="V21610" s="1"/>
      <c r="W21610" s="1"/>
      <c r="X21610" s="1"/>
      <c r="Y21610" s="1"/>
      <c r="Z21610" s="1"/>
      <c r="AA21610" s="1"/>
      <c r="AB21610" s="1"/>
      <c r="AC21610" s="1"/>
    </row>
    <row r="21611" spans="7:29" x14ac:dyDescent="0.25">
      <c r="G21611" s="4"/>
      <c r="H21611" s="4"/>
      <c r="I21611" s="1"/>
      <c r="J21611" s="1"/>
      <c r="K21611" s="1"/>
      <c r="L21611" s="1"/>
      <c r="M21611" s="1"/>
      <c r="N21611" s="1"/>
      <c r="O21611" s="1"/>
      <c r="P21611" s="1"/>
      <c r="Q21611" s="1"/>
      <c r="R21611" s="1"/>
      <c r="S21611" s="1"/>
      <c r="T21611" s="1"/>
      <c r="U21611" s="1"/>
      <c r="V21611" s="1"/>
      <c r="W21611" s="1"/>
      <c r="X21611" s="1"/>
      <c r="Y21611" s="1"/>
      <c r="Z21611" s="1"/>
      <c r="AA21611" s="1"/>
      <c r="AB21611" s="1"/>
      <c r="AC21611" s="1"/>
    </row>
    <row r="21612" spans="7:29" x14ac:dyDescent="0.25">
      <c r="G21612" s="4"/>
      <c r="H21612" s="4"/>
      <c r="I21612" s="1"/>
      <c r="J21612" s="1"/>
      <c r="K21612" s="1"/>
      <c r="L21612" s="1"/>
      <c r="M21612" s="1"/>
      <c r="N21612" s="1"/>
      <c r="O21612" s="1"/>
      <c r="P21612" s="1"/>
      <c r="Q21612" s="1"/>
      <c r="R21612" s="1"/>
      <c r="S21612" s="1"/>
      <c r="T21612" s="1"/>
      <c r="U21612" s="1"/>
      <c r="V21612" s="1"/>
      <c r="W21612" s="1"/>
      <c r="X21612" s="1"/>
      <c r="Y21612" s="1"/>
      <c r="Z21612" s="1"/>
      <c r="AA21612" s="1"/>
      <c r="AB21612" s="1"/>
      <c r="AC21612" s="1"/>
    </row>
    <row r="21613" spans="7:29" x14ac:dyDescent="0.25">
      <c r="G21613" s="4"/>
      <c r="H21613" s="4"/>
      <c r="I21613" s="1"/>
      <c r="J21613" s="1"/>
      <c r="K21613" s="1"/>
      <c r="L21613" s="1"/>
      <c r="M21613" s="1"/>
      <c r="N21613" s="1"/>
      <c r="O21613" s="1"/>
      <c r="P21613" s="1"/>
      <c r="Q21613" s="1"/>
      <c r="R21613" s="1"/>
      <c r="S21613" s="1"/>
      <c r="T21613" s="1"/>
      <c r="U21613" s="1"/>
      <c r="V21613" s="1"/>
      <c r="W21613" s="1"/>
      <c r="X21613" s="1"/>
      <c r="Y21613" s="1"/>
      <c r="Z21613" s="1"/>
      <c r="AA21613" s="1"/>
      <c r="AB21613" s="1"/>
      <c r="AC21613" s="1"/>
    </row>
    <row r="21614" spans="7:29" x14ac:dyDescent="0.25">
      <c r="G21614" s="4"/>
      <c r="H21614" s="4"/>
      <c r="I21614" s="1"/>
      <c r="J21614" s="1"/>
      <c r="K21614" s="1"/>
      <c r="L21614" s="1"/>
      <c r="M21614" s="1"/>
      <c r="N21614" s="1"/>
      <c r="O21614" s="1"/>
      <c r="P21614" s="1"/>
      <c r="Q21614" s="1"/>
      <c r="R21614" s="1"/>
      <c r="S21614" s="1"/>
      <c r="T21614" s="1"/>
      <c r="U21614" s="1"/>
      <c r="V21614" s="1"/>
      <c r="W21614" s="1"/>
      <c r="X21614" s="1"/>
      <c r="Y21614" s="1"/>
      <c r="Z21614" s="1"/>
      <c r="AA21614" s="1"/>
      <c r="AB21614" s="1"/>
      <c r="AC21614" s="1"/>
    </row>
    <row r="21615" spans="7:29" x14ac:dyDescent="0.25">
      <c r="G21615" s="4"/>
      <c r="H21615" s="4"/>
      <c r="I21615" s="1"/>
      <c r="J21615" s="1"/>
      <c r="K21615" s="1"/>
      <c r="L21615" s="1"/>
      <c r="M21615" s="1"/>
      <c r="N21615" s="1"/>
      <c r="O21615" s="1"/>
      <c r="P21615" s="1"/>
      <c r="Q21615" s="1"/>
      <c r="R21615" s="1"/>
      <c r="S21615" s="1"/>
      <c r="T21615" s="1"/>
      <c r="U21615" s="1"/>
      <c r="V21615" s="1"/>
      <c r="W21615" s="1"/>
      <c r="X21615" s="1"/>
      <c r="Y21615" s="1"/>
      <c r="Z21615" s="1"/>
      <c r="AA21615" s="1"/>
      <c r="AB21615" s="1"/>
      <c r="AC21615" s="1"/>
    </row>
    <row r="21616" spans="7:29" x14ac:dyDescent="0.25">
      <c r="G21616" s="4"/>
      <c r="H21616" s="4"/>
      <c r="I21616" s="1"/>
      <c r="J21616" s="1"/>
      <c r="K21616" s="1"/>
      <c r="L21616" s="1"/>
      <c r="M21616" s="1"/>
      <c r="N21616" s="1"/>
      <c r="O21616" s="1"/>
      <c r="P21616" s="1"/>
      <c r="Q21616" s="1"/>
      <c r="R21616" s="1"/>
      <c r="S21616" s="1"/>
      <c r="T21616" s="1"/>
      <c r="U21616" s="1"/>
      <c r="V21616" s="1"/>
      <c r="W21616" s="1"/>
      <c r="X21616" s="1"/>
      <c r="Y21616" s="1"/>
      <c r="Z21616" s="1"/>
      <c r="AA21616" s="1"/>
      <c r="AB21616" s="1"/>
      <c r="AC21616" s="1"/>
    </row>
    <row r="21617" spans="7:29" x14ac:dyDescent="0.25">
      <c r="G21617" s="4"/>
      <c r="H21617" s="4"/>
      <c r="I21617" s="1"/>
      <c r="J21617" s="1"/>
      <c r="K21617" s="1"/>
      <c r="L21617" s="1"/>
      <c r="M21617" s="1"/>
      <c r="N21617" s="1"/>
      <c r="O21617" s="1"/>
      <c r="P21617" s="1"/>
      <c r="Q21617" s="1"/>
      <c r="R21617" s="1"/>
      <c r="S21617" s="1"/>
      <c r="T21617" s="1"/>
      <c r="U21617" s="1"/>
      <c r="V21617" s="1"/>
      <c r="W21617" s="1"/>
      <c r="X21617" s="1"/>
      <c r="Y21617" s="1"/>
      <c r="Z21617" s="1"/>
      <c r="AA21617" s="1"/>
      <c r="AB21617" s="1"/>
      <c r="AC21617" s="1"/>
    </row>
    <row r="21618" spans="7:29" x14ac:dyDescent="0.25">
      <c r="G21618" s="4"/>
      <c r="H21618" s="4"/>
      <c r="I21618" s="1"/>
      <c r="J21618" s="1"/>
      <c r="K21618" s="1"/>
      <c r="L21618" s="1"/>
      <c r="M21618" s="1"/>
      <c r="N21618" s="1"/>
      <c r="O21618" s="1"/>
      <c r="P21618" s="1"/>
      <c r="Q21618" s="1"/>
      <c r="R21618" s="1"/>
      <c r="S21618" s="1"/>
      <c r="T21618" s="1"/>
      <c r="U21618" s="1"/>
      <c r="V21618" s="1"/>
      <c r="W21618" s="1"/>
      <c r="X21618" s="1"/>
      <c r="Y21618" s="1"/>
      <c r="Z21618" s="1"/>
      <c r="AA21618" s="1"/>
      <c r="AB21618" s="1"/>
      <c r="AC21618" s="1"/>
    </row>
    <row r="21619" spans="7:29" x14ac:dyDescent="0.25">
      <c r="G21619" s="4"/>
      <c r="H21619" s="4"/>
      <c r="I21619" s="1"/>
      <c r="J21619" s="1"/>
      <c r="K21619" s="1"/>
      <c r="L21619" s="1"/>
      <c r="M21619" s="1"/>
      <c r="N21619" s="1"/>
      <c r="O21619" s="1"/>
      <c r="P21619" s="1"/>
      <c r="Q21619" s="1"/>
      <c r="R21619" s="1"/>
      <c r="S21619" s="1"/>
      <c r="T21619" s="1"/>
      <c r="U21619" s="1"/>
      <c r="V21619" s="1"/>
      <c r="W21619" s="1"/>
      <c r="X21619" s="1"/>
      <c r="Y21619" s="1"/>
      <c r="Z21619" s="1"/>
      <c r="AA21619" s="1"/>
      <c r="AB21619" s="1"/>
      <c r="AC21619" s="1"/>
    </row>
    <row r="21620" spans="7:29" x14ac:dyDescent="0.25">
      <c r="G21620" s="4"/>
      <c r="H21620" s="4"/>
      <c r="I21620" s="1"/>
      <c r="J21620" s="1"/>
      <c r="K21620" s="1"/>
      <c r="L21620" s="1"/>
      <c r="M21620" s="1"/>
      <c r="N21620" s="1"/>
      <c r="O21620" s="1"/>
      <c r="P21620" s="1"/>
      <c r="Q21620" s="1"/>
      <c r="R21620" s="1"/>
      <c r="S21620" s="1"/>
      <c r="T21620" s="1"/>
      <c r="U21620" s="1"/>
      <c r="V21620" s="1"/>
      <c r="W21620" s="1"/>
      <c r="X21620" s="1"/>
      <c r="Y21620" s="1"/>
      <c r="Z21620" s="1"/>
      <c r="AA21620" s="1"/>
      <c r="AB21620" s="1"/>
      <c r="AC21620" s="1"/>
    </row>
    <row r="21621" spans="7:29" x14ac:dyDescent="0.25">
      <c r="G21621" s="4"/>
      <c r="H21621" s="4"/>
      <c r="I21621" s="1"/>
      <c r="J21621" s="1"/>
      <c r="K21621" s="1"/>
      <c r="L21621" s="1"/>
      <c r="M21621" s="1"/>
      <c r="N21621" s="1"/>
      <c r="O21621" s="1"/>
      <c r="P21621" s="1"/>
      <c r="Q21621" s="1"/>
      <c r="R21621" s="1"/>
      <c r="S21621" s="1"/>
      <c r="T21621" s="1"/>
      <c r="U21621" s="1"/>
      <c r="V21621" s="1"/>
      <c r="W21621" s="1"/>
      <c r="X21621" s="1"/>
      <c r="Y21621" s="1"/>
      <c r="Z21621" s="1"/>
      <c r="AA21621" s="1"/>
      <c r="AB21621" s="1"/>
      <c r="AC21621" s="1"/>
    </row>
    <row r="21622" spans="7:29" x14ac:dyDescent="0.25">
      <c r="G21622" s="4"/>
      <c r="H21622" s="4"/>
      <c r="I21622" s="1"/>
      <c r="J21622" s="1"/>
      <c r="K21622" s="1"/>
      <c r="L21622" s="1"/>
      <c r="M21622" s="1"/>
      <c r="N21622" s="1"/>
      <c r="O21622" s="1"/>
      <c r="P21622" s="1"/>
      <c r="Q21622" s="1"/>
      <c r="R21622" s="1"/>
      <c r="S21622" s="1"/>
      <c r="T21622" s="1"/>
      <c r="U21622" s="1"/>
      <c r="V21622" s="1"/>
      <c r="W21622" s="1"/>
      <c r="X21622" s="1"/>
      <c r="Y21622" s="1"/>
      <c r="Z21622" s="1"/>
      <c r="AA21622" s="1"/>
      <c r="AB21622" s="1"/>
      <c r="AC21622" s="1"/>
    </row>
    <row r="21623" spans="7:29" x14ac:dyDescent="0.25">
      <c r="G21623" s="4"/>
      <c r="H21623" s="4"/>
      <c r="I21623" s="1"/>
      <c r="J21623" s="1"/>
      <c r="K21623" s="1"/>
      <c r="L21623" s="1"/>
      <c r="M21623" s="1"/>
      <c r="N21623" s="1"/>
      <c r="O21623" s="1"/>
      <c r="P21623" s="1"/>
      <c r="Q21623" s="1"/>
      <c r="R21623" s="1"/>
      <c r="S21623" s="1"/>
      <c r="T21623" s="1"/>
      <c r="U21623" s="1"/>
      <c r="V21623" s="1"/>
      <c r="W21623" s="1"/>
      <c r="X21623" s="1"/>
      <c r="Y21623" s="1"/>
      <c r="Z21623" s="1"/>
      <c r="AA21623" s="1"/>
      <c r="AB21623" s="1"/>
      <c r="AC21623" s="1"/>
    </row>
    <row r="21624" spans="7:29" x14ac:dyDescent="0.25">
      <c r="G21624" s="4"/>
      <c r="H21624" s="4"/>
      <c r="I21624" s="1"/>
      <c r="J21624" s="1"/>
      <c r="K21624" s="1"/>
      <c r="L21624" s="1"/>
      <c r="M21624" s="1"/>
      <c r="N21624" s="1"/>
      <c r="O21624" s="1"/>
      <c r="P21624" s="1"/>
      <c r="Q21624" s="1"/>
      <c r="R21624" s="1"/>
      <c r="S21624" s="1"/>
      <c r="T21624" s="1"/>
      <c r="U21624" s="1"/>
      <c r="V21624" s="1"/>
      <c r="W21624" s="1"/>
      <c r="X21624" s="1"/>
      <c r="Y21624" s="1"/>
      <c r="Z21624" s="1"/>
      <c r="AA21624" s="1"/>
      <c r="AB21624" s="1"/>
      <c r="AC21624" s="1"/>
    </row>
    <row r="21625" spans="7:29" x14ac:dyDescent="0.25">
      <c r="G21625" s="4"/>
      <c r="H21625" s="4"/>
      <c r="I21625" s="1"/>
      <c r="J21625" s="1"/>
      <c r="K21625" s="1"/>
      <c r="L21625" s="1"/>
      <c r="M21625" s="1"/>
      <c r="N21625" s="1"/>
      <c r="O21625" s="1"/>
      <c r="P21625" s="1"/>
      <c r="Q21625" s="1"/>
      <c r="R21625" s="1"/>
      <c r="S21625" s="1"/>
      <c r="T21625" s="1"/>
      <c r="U21625" s="1"/>
      <c r="V21625" s="1"/>
      <c r="W21625" s="1"/>
      <c r="X21625" s="1"/>
      <c r="Y21625" s="1"/>
      <c r="Z21625" s="1"/>
      <c r="AA21625" s="1"/>
      <c r="AB21625" s="1"/>
      <c r="AC21625" s="1"/>
    </row>
    <row r="21626" spans="7:29" x14ac:dyDescent="0.25">
      <c r="G21626" s="4"/>
      <c r="H21626" s="4"/>
      <c r="I21626" s="1"/>
      <c r="J21626" s="1"/>
      <c r="K21626" s="1"/>
      <c r="L21626" s="1"/>
      <c r="M21626" s="1"/>
      <c r="N21626" s="1"/>
      <c r="O21626" s="1"/>
      <c r="P21626" s="1"/>
      <c r="Q21626" s="1"/>
      <c r="R21626" s="1"/>
      <c r="S21626" s="1"/>
      <c r="T21626" s="1"/>
      <c r="U21626" s="1"/>
      <c r="V21626" s="1"/>
      <c r="W21626" s="1"/>
      <c r="X21626" s="1"/>
      <c r="Y21626" s="1"/>
      <c r="Z21626" s="1"/>
      <c r="AA21626" s="1"/>
      <c r="AB21626" s="1"/>
      <c r="AC21626" s="1"/>
    </row>
    <row r="21627" spans="7:29" x14ac:dyDescent="0.25">
      <c r="G21627" s="4"/>
      <c r="H21627" s="4"/>
      <c r="I21627" s="1"/>
      <c r="J21627" s="1"/>
      <c r="K21627" s="1"/>
      <c r="L21627" s="1"/>
      <c r="M21627" s="1"/>
      <c r="N21627" s="1"/>
      <c r="O21627" s="1"/>
      <c r="P21627" s="1"/>
      <c r="Q21627" s="1"/>
      <c r="R21627" s="1"/>
      <c r="S21627" s="1"/>
      <c r="T21627" s="1"/>
      <c r="U21627" s="1"/>
      <c r="V21627" s="1"/>
      <c r="W21627" s="1"/>
      <c r="X21627" s="1"/>
      <c r="Y21627" s="1"/>
      <c r="Z21627" s="1"/>
      <c r="AA21627" s="1"/>
      <c r="AB21627" s="1"/>
      <c r="AC21627" s="1"/>
    </row>
    <row r="21628" spans="7:29" x14ac:dyDescent="0.25">
      <c r="G21628" s="4"/>
      <c r="H21628" s="4"/>
      <c r="I21628" s="1"/>
      <c r="J21628" s="1"/>
      <c r="K21628" s="1"/>
      <c r="L21628" s="1"/>
      <c r="M21628" s="1"/>
      <c r="N21628" s="1"/>
      <c r="O21628" s="1"/>
      <c r="P21628" s="1"/>
      <c r="Q21628" s="1"/>
      <c r="R21628" s="1"/>
      <c r="S21628" s="1"/>
      <c r="T21628" s="1"/>
      <c r="U21628" s="1"/>
      <c r="V21628" s="1"/>
      <c r="W21628" s="1"/>
      <c r="X21628" s="1"/>
      <c r="Y21628" s="1"/>
      <c r="Z21628" s="1"/>
      <c r="AA21628" s="1"/>
      <c r="AB21628" s="1"/>
      <c r="AC21628" s="1"/>
    </row>
    <row r="21629" spans="7:29" x14ac:dyDescent="0.25">
      <c r="G21629" s="4"/>
      <c r="H21629" s="4"/>
      <c r="I21629" s="1"/>
      <c r="J21629" s="1"/>
      <c r="K21629" s="1"/>
      <c r="L21629" s="1"/>
      <c r="M21629" s="1"/>
      <c r="N21629" s="1"/>
      <c r="O21629" s="1"/>
      <c r="P21629" s="1"/>
      <c r="Q21629" s="1"/>
      <c r="R21629" s="1"/>
      <c r="S21629" s="1"/>
      <c r="T21629" s="1"/>
      <c r="U21629" s="1"/>
      <c r="V21629" s="1"/>
      <c r="W21629" s="1"/>
      <c r="X21629" s="1"/>
      <c r="Y21629" s="1"/>
      <c r="Z21629" s="1"/>
      <c r="AA21629" s="1"/>
      <c r="AB21629" s="1"/>
      <c r="AC21629" s="1"/>
    </row>
    <row r="21630" spans="7:29" x14ac:dyDescent="0.25">
      <c r="G21630" s="4"/>
      <c r="H21630" s="4"/>
      <c r="I21630" s="1"/>
      <c r="J21630" s="1"/>
      <c r="K21630" s="1"/>
      <c r="L21630" s="1"/>
      <c r="M21630" s="1"/>
      <c r="N21630" s="1"/>
      <c r="O21630" s="1"/>
      <c r="P21630" s="1"/>
      <c r="Q21630" s="1"/>
      <c r="R21630" s="1"/>
      <c r="S21630" s="1"/>
      <c r="T21630" s="1"/>
      <c r="U21630" s="1"/>
      <c r="V21630" s="1"/>
      <c r="W21630" s="1"/>
      <c r="X21630" s="1"/>
      <c r="Y21630" s="1"/>
      <c r="Z21630" s="1"/>
      <c r="AA21630" s="1"/>
      <c r="AB21630" s="1"/>
      <c r="AC21630" s="1"/>
    </row>
    <row r="21631" spans="7:29" x14ac:dyDescent="0.25">
      <c r="G21631" s="4"/>
      <c r="H21631" s="4"/>
      <c r="I21631" s="1"/>
      <c r="J21631" s="1"/>
      <c r="K21631" s="1"/>
      <c r="L21631" s="1"/>
      <c r="M21631" s="1"/>
      <c r="N21631" s="1"/>
      <c r="O21631" s="1"/>
      <c r="P21631" s="1"/>
      <c r="Q21631" s="1"/>
      <c r="R21631" s="1"/>
      <c r="S21631" s="1"/>
      <c r="T21631" s="1"/>
      <c r="U21631" s="1"/>
      <c r="V21631" s="1"/>
      <c r="W21631" s="1"/>
      <c r="X21631" s="1"/>
      <c r="Y21631" s="1"/>
      <c r="Z21631" s="1"/>
      <c r="AA21631" s="1"/>
      <c r="AB21631" s="1"/>
      <c r="AC21631" s="1"/>
    </row>
    <row r="21632" spans="7:29" x14ac:dyDescent="0.25">
      <c r="G21632" s="4"/>
      <c r="H21632" s="4"/>
      <c r="I21632" s="1"/>
      <c r="J21632" s="1"/>
      <c r="K21632" s="1"/>
      <c r="L21632" s="1"/>
      <c r="M21632" s="1"/>
      <c r="N21632" s="1"/>
      <c r="O21632" s="1"/>
      <c r="P21632" s="1"/>
      <c r="Q21632" s="1"/>
      <c r="R21632" s="1"/>
      <c r="S21632" s="1"/>
      <c r="T21632" s="1"/>
      <c r="U21632" s="1"/>
      <c r="V21632" s="1"/>
      <c r="W21632" s="1"/>
      <c r="X21632" s="1"/>
      <c r="Y21632" s="1"/>
      <c r="Z21632" s="1"/>
      <c r="AA21632" s="1"/>
      <c r="AB21632" s="1"/>
      <c r="AC21632" s="1"/>
    </row>
    <row r="21633" spans="7:29" x14ac:dyDescent="0.25">
      <c r="G21633" s="4"/>
      <c r="H21633" s="4"/>
      <c r="I21633" s="1"/>
      <c r="J21633" s="1"/>
      <c r="K21633" s="1"/>
      <c r="L21633" s="1"/>
      <c r="M21633" s="1"/>
      <c r="N21633" s="1"/>
      <c r="O21633" s="1"/>
      <c r="P21633" s="1"/>
      <c r="Q21633" s="1"/>
      <c r="R21633" s="1"/>
      <c r="S21633" s="1"/>
      <c r="T21633" s="1"/>
      <c r="U21633" s="1"/>
      <c r="V21633" s="1"/>
      <c r="W21633" s="1"/>
      <c r="X21633" s="1"/>
      <c r="Y21633" s="1"/>
      <c r="Z21633" s="1"/>
      <c r="AA21633" s="1"/>
      <c r="AB21633" s="1"/>
      <c r="AC21633" s="1"/>
    </row>
    <row r="21634" spans="7:29" x14ac:dyDescent="0.25">
      <c r="G21634" s="4"/>
      <c r="H21634" s="4"/>
      <c r="I21634" s="1"/>
      <c r="J21634" s="1"/>
      <c r="K21634" s="1"/>
      <c r="L21634" s="1"/>
      <c r="M21634" s="1"/>
      <c r="N21634" s="1"/>
      <c r="O21634" s="1"/>
      <c r="P21634" s="1"/>
      <c r="Q21634" s="1"/>
      <c r="R21634" s="1"/>
      <c r="S21634" s="1"/>
      <c r="T21634" s="1"/>
      <c r="U21634" s="1"/>
      <c r="V21634" s="1"/>
      <c r="W21634" s="1"/>
      <c r="X21634" s="1"/>
      <c r="Y21634" s="1"/>
      <c r="Z21634" s="1"/>
      <c r="AA21634" s="1"/>
      <c r="AB21634" s="1"/>
      <c r="AC21634" s="1"/>
    </row>
    <row r="21635" spans="7:29" x14ac:dyDescent="0.25">
      <c r="G21635" s="4"/>
      <c r="H21635" s="4"/>
      <c r="I21635" s="1"/>
      <c r="J21635" s="1"/>
      <c r="K21635" s="1"/>
      <c r="L21635" s="1"/>
      <c r="M21635" s="1"/>
      <c r="N21635" s="1"/>
      <c r="O21635" s="1"/>
      <c r="P21635" s="1"/>
      <c r="Q21635" s="1"/>
      <c r="R21635" s="1"/>
      <c r="S21635" s="1"/>
      <c r="T21635" s="1"/>
      <c r="U21635" s="1"/>
      <c r="V21635" s="1"/>
      <c r="W21635" s="1"/>
      <c r="X21635" s="1"/>
      <c r="Y21635" s="1"/>
      <c r="Z21635" s="1"/>
      <c r="AA21635" s="1"/>
      <c r="AB21635" s="1"/>
      <c r="AC21635" s="1"/>
    </row>
    <row r="21636" spans="7:29" x14ac:dyDescent="0.25">
      <c r="G21636" s="4"/>
      <c r="H21636" s="4"/>
      <c r="I21636" s="1"/>
      <c r="J21636" s="1"/>
      <c r="K21636" s="1"/>
      <c r="L21636" s="1"/>
      <c r="M21636" s="1"/>
      <c r="N21636" s="1"/>
      <c r="O21636" s="1"/>
      <c r="P21636" s="1"/>
      <c r="Q21636" s="1"/>
      <c r="R21636" s="1"/>
      <c r="S21636" s="1"/>
      <c r="T21636" s="1"/>
      <c r="U21636" s="1"/>
      <c r="V21636" s="1"/>
      <c r="W21636" s="1"/>
      <c r="X21636" s="1"/>
      <c r="Y21636" s="1"/>
      <c r="Z21636" s="1"/>
      <c r="AA21636" s="1"/>
      <c r="AB21636" s="1"/>
      <c r="AC21636" s="1"/>
    </row>
    <row r="21637" spans="7:29" x14ac:dyDescent="0.25">
      <c r="G21637" s="4"/>
      <c r="H21637" s="4"/>
      <c r="I21637" s="1"/>
      <c r="J21637" s="1"/>
      <c r="K21637" s="1"/>
      <c r="L21637" s="1"/>
      <c r="M21637" s="1"/>
      <c r="N21637" s="1"/>
      <c r="O21637" s="1"/>
      <c r="P21637" s="1"/>
      <c r="Q21637" s="1"/>
      <c r="R21637" s="1"/>
      <c r="S21637" s="1"/>
      <c r="T21637" s="1"/>
      <c r="U21637" s="1"/>
      <c r="V21637" s="1"/>
      <c r="W21637" s="1"/>
      <c r="X21637" s="1"/>
      <c r="Y21637" s="1"/>
      <c r="Z21637" s="1"/>
      <c r="AA21637" s="1"/>
      <c r="AB21637" s="1"/>
      <c r="AC21637" s="1"/>
    </row>
    <row r="21638" spans="7:29" x14ac:dyDescent="0.25">
      <c r="G21638" s="4"/>
      <c r="H21638" s="4"/>
      <c r="I21638" s="1"/>
      <c r="J21638" s="1"/>
      <c r="K21638" s="1"/>
      <c r="L21638" s="1"/>
      <c r="M21638" s="1"/>
      <c r="N21638" s="1"/>
      <c r="O21638" s="1"/>
      <c r="P21638" s="1"/>
      <c r="Q21638" s="1"/>
      <c r="R21638" s="1"/>
      <c r="S21638" s="1"/>
      <c r="T21638" s="1"/>
      <c r="U21638" s="1"/>
      <c r="V21638" s="1"/>
      <c r="W21638" s="1"/>
      <c r="X21638" s="1"/>
      <c r="Y21638" s="1"/>
      <c r="Z21638" s="1"/>
      <c r="AA21638" s="1"/>
      <c r="AB21638" s="1"/>
      <c r="AC21638" s="1"/>
    </row>
    <row r="21639" spans="7:29" x14ac:dyDescent="0.25">
      <c r="G21639" s="4"/>
      <c r="H21639" s="4"/>
      <c r="I21639" s="1"/>
      <c r="J21639" s="1"/>
      <c r="K21639" s="1"/>
      <c r="L21639" s="1"/>
      <c r="M21639" s="1"/>
      <c r="N21639" s="1"/>
      <c r="O21639" s="1"/>
      <c r="P21639" s="1"/>
      <c r="Q21639" s="1"/>
      <c r="R21639" s="1"/>
      <c r="S21639" s="1"/>
      <c r="T21639" s="1"/>
      <c r="U21639" s="1"/>
      <c r="V21639" s="1"/>
      <c r="W21639" s="1"/>
      <c r="X21639" s="1"/>
      <c r="Y21639" s="1"/>
      <c r="Z21639" s="1"/>
      <c r="AA21639" s="1"/>
      <c r="AB21639" s="1"/>
      <c r="AC21639" s="1"/>
    </row>
    <row r="21640" spans="7:29" x14ac:dyDescent="0.25">
      <c r="G21640" s="4"/>
      <c r="H21640" s="4"/>
      <c r="I21640" s="1"/>
      <c r="J21640" s="1"/>
      <c r="K21640" s="1"/>
      <c r="L21640" s="1"/>
      <c r="M21640" s="1"/>
      <c r="N21640" s="1"/>
      <c r="O21640" s="1"/>
      <c r="P21640" s="1"/>
      <c r="Q21640" s="1"/>
      <c r="R21640" s="1"/>
      <c r="S21640" s="1"/>
      <c r="T21640" s="1"/>
      <c r="U21640" s="1"/>
      <c r="V21640" s="1"/>
      <c r="W21640" s="1"/>
      <c r="X21640" s="1"/>
      <c r="Y21640" s="1"/>
      <c r="Z21640" s="1"/>
      <c r="AA21640" s="1"/>
      <c r="AB21640" s="1"/>
      <c r="AC21640" s="1"/>
    </row>
    <row r="21641" spans="7:29" x14ac:dyDescent="0.25">
      <c r="G21641" s="4"/>
      <c r="H21641" s="4"/>
      <c r="I21641" s="1"/>
      <c r="J21641" s="1"/>
      <c r="K21641" s="1"/>
      <c r="L21641" s="1"/>
      <c r="M21641" s="1"/>
      <c r="N21641" s="1"/>
      <c r="O21641" s="1"/>
      <c r="P21641" s="1"/>
      <c r="Q21641" s="1"/>
      <c r="R21641" s="1"/>
      <c r="S21641" s="1"/>
      <c r="T21641" s="1"/>
      <c r="U21641" s="1"/>
      <c r="V21641" s="1"/>
      <c r="W21641" s="1"/>
      <c r="X21641" s="1"/>
      <c r="Y21641" s="1"/>
      <c r="Z21641" s="1"/>
      <c r="AA21641" s="1"/>
      <c r="AB21641" s="1"/>
      <c r="AC21641" s="1"/>
    </row>
    <row r="21642" spans="7:29" x14ac:dyDescent="0.25">
      <c r="G21642" s="4"/>
      <c r="H21642" s="4"/>
      <c r="I21642" s="1"/>
      <c r="J21642" s="1"/>
      <c r="K21642" s="1"/>
      <c r="L21642" s="1"/>
      <c r="M21642" s="1"/>
      <c r="N21642" s="1"/>
      <c r="O21642" s="1"/>
      <c r="P21642" s="1"/>
      <c r="Q21642" s="1"/>
      <c r="R21642" s="1"/>
      <c r="S21642" s="1"/>
      <c r="T21642" s="1"/>
      <c r="U21642" s="1"/>
      <c r="V21642" s="1"/>
      <c r="W21642" s="1"/>
      <c r="X21642" s="1"/>
      <c r="Y21642" s="1"/>
      <c r="Z21642" s="1"/>
      <c r="AA21642" s="1"/>
      <c r="AB21642" s="1"/>
      <c r="AC21642" s="1"/>
    </row>
    <row r="21643" spans="7:29" x14ac:dyDescent="0.25">
      <c r="G21643" s="4"/>
      <c r="H21643" s="4"/>
      <c r="I21643" s="1"/>
      <c r="J21643" s="1"/>
      <c r="K21643" s="1"/>
      <c r="L21643" s="1"/>
      <c r="M21643" s="1"/>
      <c r="N21643" s="1"/>
      <c r="O21643" s="1"/>
      <c r="P21643" s="1"/>
      <c r="Q21643" s="1"/>
      <c r="R21643" s="1"/>
      <c r="S21643" s="1"/>
      <c r="T21643" s="1"/>
      <c r="U21643" s="1"/>
      <c r="V21643" s="1"/>
      <c r="W21643" s="1"/>
      <c r="X21643" s="1"/>
      <c r="Y21643" s="1"/>
      <c r="Z21643" s="1"/>
      <c r="AA21643" s="1"/>
      <c r="AB21643" s="1"/>
      <c r="AC21643" s="1"/>
    </row>
    <row r="21644" spans="7:29" x14ac:dyDescent="0.25">
      <c r="G21644" s="4"/>
      <c r="H21644" s="4"/>
      <c r="I21644" s="1"/>
      <c r="J21644" s="1"/>
      <c r="K21644" s="1"/>
      <c r="L21644" s="1"/>
      <c r="M21644" s="1"/>
      <c r="N21644" s="1"/>
      <c r="O21644" s="1"/>
      <c r="P21644" s="1"/>
      <c r="Q21644" s="1"/>
      <c r="R21644" s="1"/>
      <c r="S21644" s="1"/>
      <c r="T21644" s="1"/>
      <c r="U21644" s="1"/>
      <c r="V21644" s="1"/>
      <c r="W21644" s="1"/>
      <c r="X21644" s="1"/>
      <c r="Y21644" s="1"/>
      <c r="Z21644" s="1"/>
      <c r="AA21644" s="1"/>
      <c r="AB21644" s="1"/>
      <c r="AC21644" s="1"/>
    </row>
    <row r="21645" spans="7:29" x14ac:dyDescent="0.25">
      <c r="G21645" s="4"/>
      <c r="H21645" s="4"/>
      <c r="I21645" s="1"/>
      <c r="J21645" s="1"/>
      <c r="K21645" s="1"/>
      <c r="L21645" s="1"/>
      <c r="M21645" s="1"/>
      <c r="N21645" s="1"/>
      <c r="O21645" s="1"/>
      <c r="P21645" s="1"/>
      <c r="Q21645" s="1"/>
      <c r="R21645" s="1"/>
      <c r="S21645" s="1"/>
      <c r="T21645" s="1"/>
      <c r="U21645" s="1"/>
      <c r="V21645" s="1"/>
      <c r="W21645" s="1"/>
      <c r="X21645" s="1"/>
      <c r="Y21645" s="1"/>
      <c r="Z21645" s="1"/>
      <c r="AA21645" s="1"/>
      <c r="AB21645" s="1"/>
      <c r="AC21645" s="1"/>
    </row>
    <row r="21646" spans="7:29" x14ac:dyDescent="0.25">
      <c r="G21646" s="4"/>
      <c r="H21646" s="4"/>
      <c r="I21646" s="1"/>
      <c r="J21646" s="1"/>
      <c r="K21646" s="1"/>
      <c r="L21646" s="1"/>
      <c r="M21646" s="1"/>
      <c r="N21646" s="1"/>
      <c r="O21646" s="1"/>
      <c r="P21646" s="1"/>
      <c r="Q21646" s="1"/>
      <c r="R21646" s="1"/>
      <c r="S21646" s="1"/>
      <c r="T21646" s="1"/>
      <c r="U21646" s="1"/>
      <c r="V21646" s="1"/>
      <c r="W21646" s="1"/>
      <c r="X21646" s="1"/>
      <c r="Y21646" s="1"/>
      <c r="Z21646" s="1"/>
      <c r="AA21646" s="1"/>
      <c r="AB21646" s="1"/>
      <c r="AC21646" s="1"/>
    </row>
    <row r="21647" spans="7:29" x14ac:dyDescent="0.25">
      <c r="G21647" s="4"/>
      <c r="H21647" s="4"/>
      <c r="I21647" s="1"/>
      <c r="J21647" s="1"/>
      <c r="K21647" s="1"/>
      <c r="L21647" s="1"/>
      <c r="M21647" s="1"/>
      <c r="N21647" s="1"/>
      <c r="O21647" s="1"/>
      <c r="P21647" s="1"/>
      <c r="Q21647" s="1"/>
      <c r="R21647" s="1"/>
      <c r="S21647" s="1"/>
      <c r="T21647" s="1"/>
      <c r="U21647" s="1"/>
      <c r="V21647" s="1"/>
      <c r="W21647" s="1"/>
      <c r="X21647" s="1"/>
      <c r="Y21647" s="1"/>
      <c r="Z21647" s="1"/>
      <c r="AA21647" s="1"/>
      <c r="AB21647" s="1"/>
      <c r="AC21647" s="1"/>
    </row>
    <row r="21648" spans="7:29" x14ac:dyDescent="0.25">
      <c r="G21648" s="4"/>
      <c r="H21648" s="4"/>
      <c r="I21648" s="1"/>
      <c r="J21648" s="1"/>
      <c r="K21648" s="1"/>
      <c r="L21648" s="1"/>
      <c r="M21648" s="1"/>
      <c r="N21648" s="1"/>
      <c r="O21648" s="1"/>
      <c r="P21648" s="1"/>
      <c r="Q21648" s="1"/>
      <c r="R21648" s="1"/>
      <c r="S21648" s="1"/>
      <c r="T21648" s="1"/>
      <c r="U21648" s="1"/>
      <c r="V21648" s="1"/>
      <c r="W21648" s="1"/>
      <c r="X21648" s="1"/>
      <c r="Y21648" s="1"/>
      <c r="Z21648" s="1"/>
      <c r="AA21648" s="1"/>
      <c r="AB21648" s="1"/>
      <c r="AC21648" s="1"/>
    </row>
    <row r="21649" spans="7:29" x14ac:dyDescent="0.25">
      <c r="G21649" s="4"/>
      <c r="H21649" s="4"/>
      <c r="I21649" s="1"/>
      <c r="J21649" s="1"/>
      <c r="K21649" s="1"/>
      <c r="L21649" s="1"/>
      <c r="M21649" s="1"/>
      <c r="N21649" s="1"/>
      <c r="O21649" s="1"/>
      <c r="P21649" s="1"/>
      <c r="Q21649" s="1"/>
      <c r="R21649" s="1"/>
      <c r="S21649" s="1"/>
      <c r="T21649" s="1"/>
      <c r="U21649" s="1"/>
      <c r="V21649" s="1"/>
      <c r="W21649" s="1"/>
      <c r="X21649" s="1"/>
      <c r="Y21649" s="1"/>
      <c r="Z21649" s="1"/>
      <c r="AA21649" s="1"/>
      <c r="AB21649" s="1"/>
      <c r="AC21649" s="1"/>
    </row>
    <row r="21650" spans="7:29" x14ac:dyDescent="0.25">
      <c r="G21650" s="4"/>
      <c r="H21650" s="4"/>
      <c r="I21650" s="1"/>
      <c r="J21650" s="1"/>
      <c r="K21650" s="1"/>
      <c r="L21650" s="1"/>
      <c r="M21650" s="1"/>
      <c r="N21650" s="1"/>
      <c r="O21650" s="1"/>
      <c r="P21650" s="1"/>
      <c r="Q21650" s="1"/>
      <c r="R21650" s="1"/>
      <c r="S21650" s="1"/>
      <c r="T21650" s="1"/>
      <c r="U21650" s="1"/>
      <c r="V21650" s="1"/>
      <c r="W21650" s="1"/>
      <c r="X21650" s="1"/>
      <c r="Y21650" s="1"/>
      <c r="Z21650" s="1"/>
      <c r="AA21650" s="1"/>
      <c r="AB21650" s="1"/>
      <c r="AC21650" s="1"/>
    </row>
    <row r="21651" spans="7:29" x14ac:dyDescent="0.25">
      <c r="G21651" s="4"/>
      <c r="H21651" s="4"/>
      <c r="I21651" s="1"/>
      <c r="J21651" s="1"/>
      <c r="K21651" s="1"/>
      <c r="L21651" s="1"/>
      <c r="M21651" s="1"/>
      <c r="N21651" s="1"/>
      <c r="O21651" s="1"/>
      <c r="P21651" s="1"/>
      <c r="Q21651" s="1"/>
      <c r="R21651" s="1"/>
      <c r="S21651" s="1"/>
      <c r="T21651" s="1"/>
      <c r="U21651" s="1"/>
      <c r="V21651" s="1"/>
      <c r="W21651" s="1"/>
      <c r="X21651" s="1"/>
      <c r="Y21651" s="1"/>
      <c r="Z21651" s="1"/>
      <c r="AA21651" s="1"/>
      <c r="AB21651" s="1"/>
      <c r="AC21651" s="1"/>
    </row>
    <row r="21652" spans="7:29" x14ac:dyDescent="0.25">
      <c r="G21652" s="4"/>
      <c r="H21652" s="4"/>
      <c r="I21652" s="1"/>
      <c r="J21652" s="1"/>
      <c r="K21652" s="1"/>
      <c r="L21652" s="1"/>
      <c r="M21652" s="1"/>
      <c r="N21652" s="1"/>
      <c r="O21652" s="1"/>
      <c r="P21652" s="1"/>
      <c r="Q21652" s="1"/>
      <c r="R21652" s="1"/>
      <c r="S21652" s="1"/>
      <c r="T21652" s="1"/>
      <c r="U21652" s="1"/>
      <c r="V21652" s="1"/>
      <c r="W21652" s="1"/>
      <c r="X21652" s="1"/>
      <c r="Y21652" s="1"/>
      <c r="Z21652" s="1"/>
      <c r="AA21652" s="1"/>
      <c r="AB21652" s="1"/>
      <c r="AC21652" s="1"/>
    </row>
    <row r="21653" spans="7:29" x14ac:dyDescent="0.25">
      <c r="G21653" s="4"/>
      <c r="H21653" s="4"/>
      <c r="I21653" s="1"/>
      <c r="J21653" s="1"/>
      <c r="K21653" s="1"/>
      <c r="L21653" s="1"/>
      <c r="M21653" s="1"/>
      <c r="N21653" s="1"/>
      <c r="O21653" s="1"/>
      <c r="P21653" s="1"/>
      <c r="Q21653" s="1"/>
      <c r="R21653" s="1"/>
      <c r="S21653" s="1"/>
      <c r="T21653" s="1"/>
      <c r="U21653" s="1"/>
      <c r="V21653" s="1"/>
      <c r="W21653" s="1"/>
      <c r="X21653" s="1"/>
      <c r="Y21653" s="1"/>
      <c r="Z21653" s="1"/>
      <c r="AA21653" s="1"/>
      <c r="AB21653" s="1"/>
      <c r="AC21653" s="1"/>
    </row>
    <row r="21654" spans="7:29" x14ac:dyDescent="0.25">
      <c r="G21654" s="4"/>
      <c r="H21654" s="4"/>
      <c r="I21654" s="1"/>
      <c r="J21654" s="1"/>
      <c r="K21654" s="1"/>
      <c r="L21654" s="1"/>
      <c r="M21654" s="1"/>
      <c r="N21654" s="1"/>
      <c r="O21654" s="1"/>
      <c r="P21654" s="1"/>
      <c r="Q21654" s="1"/>
      <c r="R21654" s="1"/>
      <c r="S21654" s="1"/>
      <c r="T21654" s="1"/>
      <c r="U21654" s="1"/>
      <c r="V21654" s="1"/>
      <c r="W21654" s="1"/>
      <c r="X21654" s="1"/>
      <c r="Y21654" s="1"/>
      <c r="Z21654" s="1"/>
      <c r="AA21654" s="1"/>
      <c r="AB21654" s="1"/>
      <c r="AC21654" s="1"/>
    </row>
    <row r="21655" spans="7:29" x14ac:dyDescent="0.25">
      <c r="G21655" s="4"/>
      <c r="H21655" s="4"/>
      <c r="I21655" s="1"/>
      <c r="J21655" s="1"/>
      <c r="K21655" s="1"/>
      <c r="L21655" s="1"/>
      <c r="M21655" s="1"/>
      <c r="N21655" s="1"/>
      <c r="O21655" s="1"/>
      <c r="P21655" s="1"/>
      <c r="Q21655" s="1"/>
      <c r="R21655" s="1"/>
      <c r="S21655" s="1"/>
      <c r="T21655" s="1"/>
      <c r="U21655" s="1"/>
      <c r="V21655" s="1"/>
      <c r="W21655" s="1"/>
      <c r="X21655" s="1"/>
      <c r="Y21655" s="1"/>
      <c r="Z21655" s="1"/>
      <c r="AA21655" s="1"/>
      <c r="AB21655" s="1"/>
      <c r="AC21655" s="1"/>
    </row>
    <row r="21656" spans="7:29" x14ac:dyDescent="0.25">
      <c r="G21656" s="4"/>
      <c r="H21656" s="4"/>
      <c r="I21656" s="1"/>
      <c r="J21656" s="1"/>
      <c r="K21656" s="1"/>
      <c r="L21656" s="1"/>
      <c r="M21656" s="1"/>
      <c r="N21656" s="1"/>
      <c r="O21656" s="1"/>
      <c r="P21656" s="1"/>
      <c r="Q21656" s="1"/>
      <c r="R21656" s="1"/>
      <c r="S21656" s="1"/>
      <c r="T21656" s="1"/>
      <c r="U21656" s="1"/>
      <c r="V21656" s="1"/>
      <c r="W21656" s="1"/>
      <c r="X21656" s="1"/>
      <c r="Y21656" s="1"/>
      <c r="Z21656" s="1"/>
      <c r="AA21656" s="1"/>
      <c r="AB21656" s="1"/>
      <c r="AC21656" s="1"/>
    </row>
    <row r="21657" spans="7:29" x14ac:dyDescent="0.25">
      <c r="G21657" s="4"/>
      <c r="H21657" s="4"/>
      <c r="I21657" s="1"/>
      <c r="J21657" s="1"/>
      <c r="K21657" s="1"/>
      <c r="L21657" s="1"/>
      <c r="M21657" s="1"/>
      <c r="N21657" s="1"/>
      <c r="O21657" s="1"/>
      <c r="P21657" s="1"/>
      <c r="Q21657" s="1"/>
      <c r="R21657" s="1"/>
      <c r="S21657" s="1"/>
      <c r="T21657" s="1"/>
      <c r="U21657" s="1"/>
      <c r="V21657" s="1"/>
      <c r="W21657" s="1"/>
      <c r="X21657" s="1"/>
      <c r="Y21657" s="1"/>
      <c r="Z21657" s="1"/>
      <c r="AA21657" s="1"/>
      <c r="AB21657" s="1"/>
      <c r="AC21657" s="1"/>
    </row>
    <row r="21658" spans="7:29" x14ac:dyDescent="0.25">
      <c r="G21658" s="4"/>
      <c r="H21658" s="4"/>
      <c r="I21658" s="1"/>
      <c r="J21658" s="1"/>
      <c r="K21658" s="1"/>
      <c r="L21658" s="1"/>
      <c r="M21658" s="1"/>
      <c r="N21658" s="1"/>
      <c r="O21658" s="1"/>
      <c r="P21658" s="1"/>
      <c r="Q21658" s="1"/>
      <c r="R21658" s="1"/>
      <c r="S21658" s="1"/>
      <c r="T21658" s="1"/>
      <c r="U21658" s="1"/>
      <c r="V21658" s="1"/>
      <c r="W21658" s="1"/>
      <c r="X21658" s="1"/>
      <c r="Y21658" s="1"/>
      <c r="Z21658" s="1"/>
      <c r="AA21658" s="1"/>
      <c r="AB21658" s="1"/>
      <c r="AC21658" s="1"/>
    </row>
    <row r="21659" spans="7:29" x14ac:dyDescent="0.25">
      <c r="G21659" s="4"/>
      <c r="H21659" s="4"/>
      <c r="I21659" s="1"/>
      <c r="J21659" s="1"/>
      <c r="K21659" s="1"/>
      <c r="L21659" s="1"/>
      <c r="M21659" s="1"/>
      <c r="N21659" s="1"/>
      <c r="O21659" s="1"/>
      <c r="P21659" s="1"/>
      <c r="Q21659" s="1"/>
      <c r="R21659" s="1"/>
      <c r="S21659" s="1"/>
      <c r="T21659" s="1"/>
      <c r="U21659" s="1"/>
      <c r="V21659" s="1"/>
      <c r="W21659" s="1"/>
      <c r="X21659" s="1"/>
      <c r="Y21659" s="1"/>
      <c r="Z21659" s="1"/>
      <c r="AA21659" s="1"/>
      <c r="AB21659" s="1"/>
      <c r="AC21659" s="1"/>
    </row>
    <row r="21660" spans="7:29" x14ac:dyDescent="0.25">
      <c r="G21660" s="4"/>
      <c r="H21660" s="4"/>
      <c r="I21660" s="1"/>
      <c r="J21660" s="1"/>
      <c r="K21660" s="1"/>
      <c r="L21660" s="1"/>
      <c r="M21660" s="1"/>
      <c r="N21660" s="1"/>
      <c r="O21660" s="1"/>
      <c r="P21660" s="1"/>
      <c r="Q21660" s="1"/>
      <c r="R21660" s="1"/>
      <c r="S21660" s="1"/>
      <c r="T21660" s="1"/>
      <c r="U21660" s="1"/>
      <c r="V21660" s="1"/>
      <c r="W21660" s="1"/>
      <c r="X21660" s="1"/>
      <c r="Y21660" s="1"/>
      <c r="Z21660" s="1"/>
      <c r="AA21660" s="1"/>
      <c r="AB21660" s="1"/>
      <c r="AC21660" s="1"/>
    </row>
    <row r="21661" spans="7:29" x14ac:dyDescent="0.25">
      <c r="G21661" s="4"/>
      <c r="H21661" s="4"/>
      <c r="I21661" s="1"/>
      <c r="J21661" s="1"/>
      <c r="K21661" s="1"/>
      <c r="L21661" s="1"/>
      <c r="M21661" s="1"/>
      <c r="N21661" s="1"/>
      <c r="O21661" s="1"/>
      <c r="P21661" s="1"/>
      <c r="Q21661" s="1"/>
      <c r="R21661" s="1"/>
      <c r="S21661" s="1"/>
      <c r="T21661" s="1"/>
      <c r="U21661" s="1"/>
      <c r="V21661" s="1"/>
      <c r="W21661" s="1"/>
      <c r="X21661" s="1"/>
      <c r="Y21661" s="1"/>
      <c r="Z21661" s="1"/>
      <c r="AA21661" s="1"/>
      <c r="AB21661" s="1"/>
      <c r="AC21661" s="1"/>
    </row>
    <row r="21662" spans="7:29" x14ac:dyDescent="0.25">
      <c r="G21662" s="4"/>
      <c r="H21662" s="4"/>
      <c r="I21662" s="1"/>
      <c r="J21662" s="1"/>
      <c r="K21662" s="1"/>
      <c r="L21662" s="1"/>
      <c r="M21662" s="1"/>
      <c r="N21662" s="1"/>
      <c r="O21662" s="1"/>
      <c r="P21662" s="1"/>
      <c r="Q21662" s="1"/>
      <c r="R21662" s="1"/>
      <c r="S21662" s="1"/>
      <c r="T21662" s="1"/>
      <c r="U21662" s="1"/>
      <c r="V21662" s="1"/>
      <c r="W21662" s="1"/>
      <c r="X21662" s="1"/>
      <c r="Y21662" s="1"/>
      <c r="Z21662" s="1"/>
      <c r="AA21662" s="1"/>
      <c r="AB21662" s="1"/>
      <c r="AC21662" s="1"/>
    </row>
    <row r="21663" spans="7:29" x14ac:dyDescent="0.25">
      <c r="G21663" s="4"/>
      <c r="H21663" s="4"/>
      <c r="I21663" s="1"/>
      <c r="J21663" s="1"/>
      <c r="K21663" s="1"/>
      <c r="L21663" s="1"/>
      <c r="M21663" s="1"/>
      <c r="N21663" s="1"/>
      <c r="O21663" s="1"/>
      <c r="P21663" s="1"/>
      <c r="Q21663" s="1"/>
      <c r="R21663" s="1"/>
      <c r="S21663" s="1"/>
      <c r="T21663" s="1"/>
      <c r="U21663" s="1"/>
      <c r="V21663" s="1"/>
      <c r="W21663" s="1"/>
      <c r="X21663" s="1"/>
      <c r="Y21663" s="1"/>
      <c r="Z21663" s="1"/>
      <c r="AA21663" s="1"/>
      <c r="AB21663" s="1"/>
      <c r="AC21663" s="1"/>
    </row>
    <row r="21664" spans="7:29" x14ac:dyDescent="0.25">
      <c r="G21664" s="4"/>
      <c r="H21664" s="4"/>
      <c r="I21664" s="1"/>
      <c r="J21664" s="1"/>
      <c r="K21664" s="1"/>
      <c r="L21664" s="1"/>
      <c r="M21664" s="1"/>
      <c r="N21664" s="1"/>
      <c r="O21664" s="1"/>
      <c r="P21664" s="1"/>
      <c r="Q21664" s="1"/>
      <c r="R21664" s="1"/>
      <c r="S21664" s="1"/>
      <c r="T21664" s="1"/>
      <c r="U21664" s="1"/>
      <c r="V21664" s="1"/>
      <c r="W21664" s="1"/>
      <c r="X21664" s="1"/>
      <c r="Y21664" s="1"/>
      <c r="Z21664" s="1"/>
      <c r="AA21664" s="1"/>
      <c r="AB21664" s="1"/>
      <c r="AC21664" s="1"/>
    </row>
    <row r="21665" spans="7:29" x14ac:dyDescent="0.25">
      <c r="G21665" s="4"/>
      <c r="H21665" s="4"/>
      <c r="I21665" s="1"/>
      <c r="J21665" s="1"/>
      <c r="K21665" s="1"/>
      <c r="L21665" s="1"/>
      <c r="M21665" s="1"/>
      <c r="N21665" s="1"/>
      <c r="O21665" s="1"/>
      <c r="P21665" s="1"/>
      <c r="Q21665" s="1"/>
      <c r="R21665" s="1"/>
      <c r="S21665" s="1"/>
      <c r="T21665" s="1"/>
      <c r="U21665" s="1"/>
      <c r="V21665" s="1"/>
      <c r="W21665" s="1"/>
      <c r="X21665" s="1"/>
      <c r="Y21665" s="1"/>
      <c r="Z21665" s="1"/>
      <c r="AA21665" s="1"/>
      <c r="AB21665" s="1"/>
      <c r="AC21665" s="1"/>
    </row>
    <row r="21666" spans="7:29" x14ac:dyDescent="0.25">
      <c r="G21666" s="4"/>
      <c r="H21666" s="4"/>
      <c r="I21666" s="1"/>
      <c r="J21666" s="1"/>
      <c r="K21666" s="1"/>
      <c r="L21666" s="1"/>
      <c r="M21666" s="1"/>
      <c r="N21666" s="1"/>
      <c r="O21666" s="1"/>
      <c r="P21666" s="1"/>
      <c r="Q21666" s="1"/>
      <c r="R21666" s="1"/>
      <c r="S21666" s="1"/>
      <c r="T21666" s="1"/>
      <c r="U21666" s="1"/>
      <c r="V21666" s="1"/>
      <c r="W21666" s="1"/>
      <c r="X21666" s="1"/>
      <c r="Y21666" s="1"/>
      <c r="Z21666" s="1"/>
      <c r="AA21666" s="1"/>
      <c r="AB21666" s="1"/>
      <c r="AC21666" s="1"/>
    </row>
    <row r="21667" spans="7:29" x14ac:dyDescent="0.25">
      <c r="G21667" s="4"/>
      <c r="H21667" s="4"/>
      <c r="I21667" s="1"/>
      <c r="J21667" s="1"/>
      <c r="K21667" s="1"/>
      <c r="L21667" s="1"/>
      <c r="M21667" s="1"/>
      <c r="N21667" s="1"/>
      <c r="O21667" s="1"/>
      <c r="P21667" s="1"/>
      <c r="Q21667" s="1"/>
      <c r="R21667" s="1"/>
      <c r="S21667" s="1"/>
      <c r="T21667" s="1"/>
      <c r="U21667" s="1"/>
      <c r="V21667" s="1"/>
      <c r="W21667" s="1"/>
      <c r="X21667" s="1"/>
      <c r="Y21667" s="1"/>
      <c r="Z21667" s="1"/>
      <c r="AA21667" s="1"/>
      <c r="AB21667" s="1"/>
      <c r="AC21667" s="1"/>
    </row>
    <row r="21668" spans="7:29" x14ac:dyDescent="0.25">
      <c r="G21668" s="4"/>
      <c r="H21668" s="4"/>
      <c r="I21668" s="1"/>
      <c r="J21668" s="1"/>
      <c r="K21668" s="1"/>
      <c r="L21668" s="1"/>
      <c r="M21668" s="1"/>
      <c r="N21668" s="1"/>
      <c r="O21668" s="1"/>
      <c r="P21668" s="1"/>
      <c r="Q21668" s="1"/>
      <c r="R21668" s="1"/>
      <c r="S21668" s="1"/>
      <c r="T21668" s="1"/>
      <c r="U21668" s="1"/>
      <c r="V21668" s="1"/>
      <c r="W21668" s="1"/>
      <c r="X21668" s="1"/>
      <c r="Y21668" s="1"/>
      <c r="Z21668" s="1"/>
      <c r="AA21668" s="1"/>
      <c r="AB21668" s="1"/>
      <c r="AC21668" s="1"/>
    </row>
    <row r="21669" spans="7:29" x14ac:dyDescent="0.25">
      <c r="G21669" s="4"/>
      <c r="H21669" s="4"/>
      <c r="I21669" s="1"/>
      <c r="J21669" s="1"/>
      <c r="K21669" s="1"/>
      <c r="L21669" s="1"/>
      <c r="M21669" s="1"/>
      <c r="N21669" s="1"/>
      <c r="O21669" s="1"/>
      <c r="P21669" s="1"/>
      <c r="Q21669" s="1"/>
      <c r="R21669" s="1"/>
      <c r="S21669" s="1"/>
      <c r="T21669" s="1"/>
      <c r="U21669" s="1"/>
      <c r="V21669" s="1"/>
      <c r="W21669" s="1"/>
      <c r="X21669" s="1"/>
      <c r="Y21669" s="1"/>
      <c r="Z21669" s="1"/>
      <c r="AA21669" s="1"/>
      <c r="AB21669" s="1"/>
      <c r="AC21669" s="1"/>
    </row>
    <row r="21670" spans="7:29" x14ac:dyDescent="0.25">
      <c r="G21670" s="4"/>
      <c r="H21670" s="4"/>
      <c r="I21670" s="1"/>
      <c r="J21670" s="1"/>
      <c r="K21670" s="1"/>
      <c r="L21670" s="1"/>
      <c r="M21670" s="1"/>
      <c r="N21670" s="1"/>
      <c r="O21670" s="1"/>
      <c r="P21670" s="1"/>
      <c r="Q21670" s="1"/>
      <c r="R21670" s="1"/>
      <c r="S21670" s="1"/>
      <c r="T21670" s="1"/>
      <c r="U21670" s="1"/>
      <c r="V21670" s="1"/>
      <c r="W21670" s="1"/>
      <c r="X21670" s="1"/>
      <c r="Y21670" s="1"/>
      <c r="Z21670" s="1"/>
      <c r="AA21670" s="1"/>
      <c r="AB21670" s="1"/>
      <c r="AC21670" s="1"/>
    </row>
    <row r="21671" spans="7:29" x14ac:dyDescent="0.25">
      <c r="G21671" s="4"/>
      <c r="H21671" s="4"/>
      <c r="I21671" s="1"/>
      <c r="J21671" s="1"/>
      <c r="K21671" s="1"/>
      <c r="L21671" s="1"/>
      <c r="M21671" s="1"/>
      <c r="N21671" s="1"/>
      <c r="O21671" s="1"/>
      <c r="P21671" s="1"/>
      <c r="Q21671" s="1"/>
      <c r="R21671" s="1"/>
      <c r="S21671" s="1"/>
      <c r="T21671" s="1"/>
      <c r="U21671" s="1"/>
      <c r="V21671" s="1"/>
      <c r="W21671" s="1"/>
      <c r="X21671" s="1"/>
      <c r="Y21671" s="1"/>
      <c r="Z21671" s="1"/>
      <c r="AA21671" s="1"/>
      <c r="AB21671" s="1"/>
      <c r="AC21671" s="1"/>
    </row>
    <row r="21672" spans="7:29" x14ac:dyDescent="0.25">
      <c r="G21672" s="4"/>
      <c r="H21672" s="4"/>
      <c r="I21672" s="1"/>
      <c r="J21672" s="1"/>
      <c r="K21672" s="1"/>
      <c r="L21672" s="1"/>
      <c r="M21672" s="1"/>
      <c r="N21672" s="1"/>
      <c r="O21672" s="1"/>
      <c r="P21672" s="1"/>
      <c r="Q21672" s="1"/>
      <c r="R21672" s="1"/>
      <c r="S21672" s="1"/>
      <c r="T21672" s="1"/>
      <c r="U21672" s="1"/>
      <c r="V21672" s="1"/>
      <c r="W21672" s="1"/>
      <c r="X21672" s="1"/>
      <c r="Y21672" s="1"/>
      <c r="Z21672" s="1"/>
      <c r="AA21672" s="1"/>
      <c r="AB21672" s="1"/>
      <c r="AC21672" s="1"/>
    </row>
    <row r="21673" spans="7:29" x14ac:dyDescent="0.25">
      <c r="G21673" s="4"/>
      <c r="H21673" s="4"/>
      <c r="I21673" s="1"/>
      <c r="J21673" s="1"/>
      <c r="K21673" s="1"/>
      <c r="L21673" s="1"/>
      <c r="M21673" s="1"/>
      <c r="N21673" s="1"/>
      <c r="O21673" s="1"/>
      <c r="P21673" s="1"/>
      <c r="Q21673" s="1"/>
      <c r="R21673" s="1"/>
      <c r="S21673" s="1"/>
      <c r="T21673" s="1"/>
      <c r="U21673" s="1"/>
      <c r="V21673" s="1"/>
      <c r="W21673" s="1"/>
      <c r="X21673" s="1"/>
      <c r="Y21673" s="1"/>
      <c r="Z21673" s="1"/>
      <c r="AA21673" s="1"/>
      <c r="AB21673" s="1"/>
      <c r="AC21673" s="1"/>
    </row>
    <row r="21674" spans="7:29" x14ac:dyDescent="0.25">
      <c r="G21674" s="4"/>
      <c r="H21674" s="4"/>
      <c r="I21674" s="1"/>
      <c r="J21674" s="1"/>
      <c r="K21674" s="1"/>
      <c r="L21674" s="1"/>
      <c r="M21674" s="1"/>
      <c r="N21674" s="1"/>
      <c r="O21674" s="1"/>
      <c r="P21674" s="1"/>
      <c r="Q21674" s="1"/>
      <c r="R21674" s="1"/>
      <c r="S21674" s="1"/>
      <c r="T21674" s="1"/>
      <c r="U21674" s="1"/>
      <c r="V21674" s="1"/>
      <c r="W21674" s="1"/>
      <c r="X21674" s="1"/>
      <c r="Y21674" s="1"/>
      <c r="Z21674" s="1"/>
      <c r="AA21674" s="1"/>
      <c r="AB21674" s="1"/>
      <c r="AC21674" s="1"/>
    </row>
    <row r="21675" spans="7:29" x14ac:dyDescent="0.25">
      <c r="G21675" s="4"/>
      <c r="H21675" s="4"/>
      <c r="I21675" s="1"/>
      <c r="J21675" s="1"/>
      <c r="K21675" s="1"/>
      <c r="L21675" s="1"/>
      <c r="M21675" s="1"/>
      <c r="N21675" s="1"/>
      <c r="O21675" s="1"/>
      <c r="P21675" s="1"/>
      <c r="Q21675" s="1"/>
      <c r="R21675" s="1"/>
      <c r="S21675" s="1"/>
      <c r="T21675" s="1"/>
      <c r="U21675" s="1"/>
      <c r="V21675" s="1"/>
      <c r="W21675" s="1"/>
      <c r="X21675" s="1"/>
      <c r="Y21675" s="1"/>
      <c r="Z21675" s="1"/>
      <c r="AA21675" s="1"/>
      <c r="AB21675" s="1"/>
      <c r="AC21675" s="1"/>
    </row>
    <row r="21676" spans="7:29" x14ac:dyDescent="0.25">
      <c r="G21676" s="4"/>
      <c r="H21676" s="4"/>
      <c r="I21676" s="1"/>
      <c r="J21676" s="1"/>
      <c r="K21676" s="1"/>
      <c r="L21676" s="1"/>
      <c r="M21676" s="1"/>
      <c r="N21676" s="1"/>
      <c r="O21676" s="1"/>
      <c r="P21676" s="1"/>
      <c r="Q21676" s="1"/>
      <c r="R21676" s="1"/>
      <c r="S21676" s="1"/>
      <c r="T21676" s="1"/>
      <c r="U21676" s="1"/>
      <c r="V21676" s="1"/>
      <c r="W21676" s="1"/>
      <c r="X21676" s="1"/>
      <c r="Y21676" s="1"/>
      <c r="Z21676" s="1"/>
      <c r="AA21676" s="1"/>
      <c r="AB21676" s="1"/>
      <c r="AC21676" s="1"/>
    </row>
    <row r="21677" spans="7:29" x14ac:dyDescent="0.25">
      <c r="G21677" s="4"/>
      <c r="H21677" s="4"/>
      <c r="I21677" s="1"/>
      <c r="J21677" s="1"/>
      <c r="K21677" s="1"/>
      <c r="L21677" s="1"/>
      <c r="M21677" s="1"/>
      <c r="N21677" s="1"/>
      <c r="O21677" s="1"/>
      <c r="P21677" s="1"/>
      <c r="Q21677" s="1"/>
      <c r="R21677" s="1"/>
      <c r="S21677" s="1"/>
      <c r="T21677" s="1"/>
      <c r="U21677" s="1"/>
      <c r="V21677" s="1"/>
      <c r="W21677" s="1"/>
      <c r="X21677" s="1"/>
      <c r="Y21677" s="1"/>
      <c r="Z21677" s="1"/>
      <c r="AA21677" s="1"/>
      <c r="AB21677" s="1"/>
      <c r="AC21677" s="1"/>
    </row>
    <row r="21678" spans="7:29" x14ac:dyDescent="0.25">
      <c r="G21678" s="4"/>
      <c r="H21678" s="4"/>
      <c r="I21678" s="1"/>
      <c r="J21678" s="1"/>
      <c r="K21678" s="1"/>
      <c r="L21678" s="1"/>
      <c r="M21678" s="1"/>
      <c r="N21678" s="1"/>
      <c r="O21678" s="1"/>
      <c r="P21678" s="1"/>
      <c r="Q21678" s="1"/>
      <c r="R21678" s="1"/>
      <c r="S21678" s="1"/>
      <c r="T21678" s="1"/>
      <c r="U21678" s="1"/>
      <c r="V21678" s="1"/>
      <c r="W21678" s="1"/>
      <c r="X21678" s="1"/>
      <c r="Y21678" s="1"/>
      <c r="Z21678" s="1"/>
      <c r="AA21678" s="1"/>
      <c r="AB21678" s="1"/>
      <c r="AC21678" s="1"/>
    </row>
    <row r="21679" spans="7:29" x14ac:dyDescent="0.25">
      <c r="G21679" s="4"/>
      <c r="H21679" s="4"/>
      <c r="I21679" s="1"/>
      <c r="J21679" s="1"/>
      <c r="K21679" s="1"/>
      <c r="L21679" s="1"/>
      <c r="M21679" s="1"/>
      <c r="N21679" s="1"/>
      <c r="O21679" s="1"/>
      <c r="P21679" s="1"/>
      <c r="Q21679" s="1"/>
      <c r="R21679" s="1"/>
      <c r="S21679" s="1"/>
      <c r="T21679" s="1"/>
      <c r="U21679" s="1"/>
      <c r="V21679" s="1"/>
      <c r="W21679" s="1"/>
      <c r="X21679" s="1"/>
      <c r="Y21679" s="1"/>
      <c r="Z21679" s="1"/>
      <c r="AA21679" s="1"/>
      <c r="AB21679" s="1"/>
      <c r="AC21679" s="1"/>
    </row>
    <row r="21680" spans="7:29" x14ac:dyDescent="0.25">
      <c r="G21680" s="4"/>
      <c r="H21680" s="4"/>
      <c r="I21680" s="1"/>
      <c r="J21680" s="1"/>
      <c r="K21680" s="1"/>
      <c r="L21680" s="1"/>
      <c r="M21680" s="1"/>
      <c r="N21680" s="1"/>
      <c r="O21680" s="1"/>
      <c r="P21680" s="1"/>
      <c r="Q21680" s="1"/>
      <c r="R21680" s="1"/>
      <c r="S21680" s="1"/>
      <c r="T21680" s="1"/>
      <c r="U21680" s="1"/>
      <c r="V21680" s="1"/>
      <c r="W21680" s="1"/>
      <c r="X21680" s="1"/>
      <c r="Y21680" s="1"/>
      <c r="Z21680" s="1"/>
      <c r="AA21680" s="1"/>
      <c r="AB21680" s="1"/>
      <c r="AC21680" s="1"/>
    </row>
    <row r="21681" spans="7:29" x14ac:dyDescent="0.25">
      <c r="G21681" s="4"/>
      <c r="H21681" s="4"/>
      <c r="I21681" s="1"/>
      <c r="J21681" s="1"/>
      <c r="K21681" s="1"/>
      <c r="L21681" s="1"/>
      <c r="M21681" s="1"/>
      <c r="N21681" s="1"/>
      <c r="O21681" s="1"/>
      <c r="P21681" s="1"/>
      <c r="Q21681" s="1"/>
      <c r="R21681" s="1"/>
      <c r="S21681" s="1"/>
      <c r="T21681" s="1"/>
      <c r="U21681" s="1"/>
      <c r="V21681" s="1"/>
      <c r="W21681" s="1"/>
      <c r="X21681" s="1"/>
      <c r="Y21681" s="1"/>
      <c r="Z21681" s="1"/>
      <c r="AA21681" s="1"/>
      <c r="AB21681" s="1"/>
      <c r="AC21681" s="1"/>
    </row>
    <row r="21682" spans="7:29" x14ac:dyDescent="0.25">
      <c r="G21682" s="4"/>
      <c r="H21682" s="4"/>
      <c r="I21682" s="1"/>
      <c r="J21682" s="1"/>
      <c r="K21682" s="1"/>
      <c r="L21682" s="1"/>
      <c r="M21682" s="1"/>
      <c r="N21682" s="1"/>
      <c r="O21682" s="1"/>
      <c r="P21682" s="1"/>
      <c r="Q21682" s="1"/>
      <c r="R21682" s="1"/>
      <c r="S21682" s="1"/>
      <c r="T21682" s="1"/>
      <c r="U21682" s="1"/>
      <c r="V21682" s="1"/>
      <c r="W21682" s="1"/>
      <c r="X21682" s="1"/>
      <c r="Y21682" s="1"/>
      <c r="Z21682" s="1"/>
      <c r="AA21682" s="1"/>
      <c r="AB21682" s="1"/>
      <c r="AC21682" s="1"/>
    </row>
    <row r="21683" spans="7:29" x14ac:dyDescent="0.25">
      <c r="G21683" s="4"/>
      <c r="H21683" s="4"/>
      <c r="I21683" s="1"/>
      <c r="J21683" s="1"/>
      <c r="K21683" s="1"/>
      <c r="L21683" s="1"/>
      <c r="M21683" s="1"/>
      <c r="N21683" s="1"/>
      <c r="O21683" s="1"/>
      <c r="P21683" s="1"/>
      <c r="Q21683" s="1"/>
      <c r="R21683" s="1"/>
      <c r="S21683" s="1"/>
      <c r="T21683" s="1"/>
      <c r="U21683" s="1"/>
      <c r="V21683" s="1"/>
      <c r="W21683" s="1"/>
      <c r="X21683" s="1"/>
      <c r="Y21683" s="1"/>
      <c r="Z21683" s="1"/>
      <c r="AA21683" s="1"/>
      <c r="AB21683" s="1"/>
      <c r="AC21683" s="1"/>
    </row>
    <row r="21684" spans="7:29" x14ac:dyDescent="0.25">
      <c r="G21684" s="4"/>
      <c r="H21684" s="4"/>
      <c r="I21684" s="1"/>
      <c r="J21684" s="1"/>
      <c r="K21684" s="1"/>
      <c r="L21684" s="1"/>
      <c r="M21684" s="1"/>
      <c r="N21684" s="1"/>
      <c r="O21684" s="1"/>
      <c r="P21684" s="1"/>
      <c r="Q21684" s="1"/>
      <c r="R21684" s="1"/>
      <c r="S21684" s="1"/>
      <c r="T21684" s="1"/>
      <c r="U21684" s="1"/>
      <c r="V21684" s="1"/>
      <c r="W21684" s="1"/>
      <c r="X21684" s="1"/>
      <c r="Y21684" s="1"/>
      <c r="Z21684" s="1"/>
      <c r="AA21684" s="1"/>
      <c r="AB21684" s="1"/>
      <c r="AC21684" s="1"/>
    </row>
    <row r="21685" spans="7:29" x14ac:dyDescent="0.25">
      <c r="G21685" s="4"/>
      <c r="H21685" s="4"/>
      <c r="I21685" s="1"/>
      <c r="J21685" s="1"/>
      <c r="K21685" s="1"/>
      <c r="L21685" s="1"/>
      <c r="M21685" s="1"/>
      <c r="N21685" s="1"/>
      <c r="O21685" s="1"/>
      <c r="P21685" s="1"/>
      <c r="Q21685" s="1"/>
      <c r="R21685" s="1"/>
      <c r="S21685" s="1"/>
      <c r="T21685" s="1"/>
      <c r="U21685" s="1"/>
      <c r="V21685" s="1"/>
      <c r="W21685" s="1"/>
      <c r="X21685" s="1"/>
      <c r="Y21685" s="1"/>
      <c r="Z21685" s="1"/>
      <c r="AA21685" s="1"/>
      <c r="AB21685" s="1"/>
      <c r="AC21685" s="1"/>
    </row>
    <row r="21686" spans="7:29" x14ac:dyDescent="0.25">
      <c r="G21686" s="4"/>
      <c r="H21686" s="4"/>
      <c r="I21686" s="1"/>
      <c r="J21686" s="1"/>
      <c r="K21686" s="1"/>
      <c r="L21686" s="1"/>
      <c r="M21686" s="1"/>
      <c r="N21686" s="1"/>
      <c r="O21686" s="1"/>
      <c r="P21686" s="1"/>
      <c r="Q21686" s="1"/>
      <c r="R21686" s="1"/>
      <c r="S21686" s="1"/>
      <c r="T21686" s="1"/>
      <c r="U21686" s="1"/>
      <c r="V21686" s="1"/>
      <c r="W21686" s="1"/>
      <c r="X21686" s="1"/>
      <c r="Y21686" s="1"/>
      <c r="Z21686" s="1"/>
      <c r="AA21686" s="1"/>
      <c r="AB21686" s="1"/>
      <c r="AC21686" s="1"/>
    </row>
    <row r="21687" spans="7:29" x14ac:dyDescent="0.25">
      <c r="G21687" s="4"/>
      <c r="H21687" s="4"/>
      <c r="I21687" s="1"/>
      <c r="J21687" s="1"/>
      <c r="K21687" s="1"/>
      <c r="L21687" s="1"/>
      <c r="M21687" s="1"/>
      <c r="N21687" s="1"/>
      <c r="O21687" s="1"/>
      <c r="P21687" s="1"/>
      <c r="Q21687" s="1"/>
      <c r="R21687" s="1"/>
      <c r="S21687" s="1"/>
      <c r="T21687" s="1"/>
      <c r="U21687" s="1"/>
      <c r="V21687" s="1"/>
      <c r="W21687" s="1"/>
      <c r="X21687" s="1"/>
      <c r="Y21687" s="1"/>
      <c r="Z21687" s="1"/>
      <c r="AA21687" s="1"/>
      <c r="AB21687" s="1"/>
      <c r="AC21687" s="1"/>
    </row>
    <row r="21688" spans="7:29" x14ac:dyDescent="0.25">
      <c r="G21688" s="4"/>
      <c r="H21688" s="4"/>
      <c r="I21688" s="1"/>
      <c r="J21688" s="1"/>
      <c r="K21688" s="1"/>
      <c r="L21688" s="1"/>
      <c r="M21688" s="1"/>
      <c r="N21688" s="1"/>
      <c r="O21688" s="1"/>
      <c r="P21688" s="1"/>
      <c r="Q21688" s="1"/>
      <c r="R21688" s="1"/>
      <c r="S21688" s="1"/>
      <c r="T21688" s="1"/>
      <c r="U21688" s="1"/>
      <c r="V21688" s="1"/>
      <c r="W21688" s="1"/>
      <c r="X21688" s="1"/>
      <c r="Y21688" s="1"/>
      <c r="Z21688" s="1"/>
      <c r="AA21688" s="1"/>
      <c r="AB21688" s="1"/>
      <c r="AC21688" s="1"/>
    </row>
    <row r="21689" spans="7:29" x14ac:dyDescent="0.25">
      <c r="G21689" s="4"/>
      <c r="H21689" s="4"/>
      <c r="I21689" s="1"/>
      <c r="J21689" s="1"/>
      <c r="K21689" s="1"/>
      <c r="L21689" s="1"/>
      <c r="M21689" s="1"/>
      <c r="N21689" s="1"/>
      <c r="O21689" s="1"/>
      <c r="P21689" s="1"/>
      <c r="Q21689" s="1"/>
      <c r="R21689" s="1"/>
      <c r="S21689" s="1"/>
      <c r="T21689" s="1"/>
      <c r="U21689" s="1"/>
      <c r="V21689" s="1"/>
      <c r="W21689" s="1"/>
      <c r="X21689" s="1"/>
      <c r="Y21689" s="1"/>
      <c r="Z21689" s="1"/>
      <c r="AA21689" s="1"/>
      <c r="AB21689" s="1"/>
      <c r="AC21689" s="1"/>
    </row>
    <row r="21690" spans="7:29" x14ac:dyDescent="0.25">
      <c r="G21690" s="4"/>
      <c r="H21690" s="4"/>
      <c r="I21690" s="1"/>
      <c r="J21690" s="1"/>
      <c r="K21690" s="1"/>
      <c r="L21690" s="1"/>
      <c r="M21690" s="1"/>
      <c r="N21690" s="1"/>
      <c r="O21690" s="1"/>
      <c r="P21690" s="1"/>
      <c r="Q21690" s="1"/>
      <c r="R21690" s="1"/>
      <c r="S21690" s="1"/>
      <c r="T21690" s="1"/>
      <c r="U21690" s="1"/>
      <c r="V21690" s="1"/>
      <c r="W21690" s="1"/>
      <c r="X21690" s="1"/>
      <c r="Y21690" s="1"/>
      <c r="Z21690" s="1"/>
      <c r="AA21690" s="1"/>
      <c r="AB21690" s="1"/>
      <c r="AC21690" s="1"/>
    </row>
    <row r="21691" spans="7:29" x14ac:dyDescent="0.25">
      <c r="G21691" s="4"/>
      <c r="H21691" s="4"/>
      <c r="I21691" s="1"/>
      <c r="J21691" s="1"/>
      <c r="K21691" s="1"/>
      <c r="L21691" s="1"/>
      <c r="M21691" s="1"/>
      <c r="N21691" s="1"/>
      <c r="O21691" s="1"/>
      <c r="P21691" s="1"/>
      <c r="Q21691" s="1"/>
      <c r="R21691" s="1"/>
      <c r="S21691" s="1"/>
      <c r="T21691" s="1"/>
      <c r="U21691" s="1"/>
      <c r="V21691" s="1"/>
      <c r="W21691" s="1"/>
      <c r="X21691" s="1"/>
      <c r="Y21691" s="1"/>
      <c r="Z21691" s="1"/>
      <c r="AA21691" s="1"/>
      <c r="AB21691" s="1"/>
      <c r="AC21691" s="1"/>
    </row>
    <row r="21692" spans="7:29" x14ac:dyDescent="0.25">
      <c r="G21692" s="4"/>
      <c r="H21692" s="4"/>
      <c r="I21692" s="1"/>
      <c r="J21692" s="1"/>
      <c r="K21692" s="1"/>
      <c r="L21692" s="1"/>
      <c r="M21692" s="1"/>
      <c r="N21692" s="1"/>
      <c r="O21692" s="1"/>
      <c r="P21692" s="1"/>
      <c r="Q21692" s="1"/>
      <c r="R21692" s="1"/>
      <c r="S21692" s="1"/>
      <c r="T21692" s="1"/>
      <c r="U21692" s="1"/>
      <c r="V21692" s="1"/>
      <c r="W21692" s="1"/>
      <c r="X21692" s="1"/>
      <c r="Y21692" s="1"/>
      <c r="Z21692" s="1"/>
      <c r="AA21692" s="1"/>
      <c r="AB21692" s="1"/>
      <c r="AC21692" s="1"/>
    </row>
    <row r="21693" spans="7:29" x14ac:dyDescent="0.25">
      <c r="G21693" s="4"/>
      <c r="H21693" s="4"/>
      <c r="I21693" s="1"/>
      <c r="J21693" s="1"/>
      <c r="K21693" s="1"/>
      <c r="L21693" s="1"/>
      <c r="M21693" s="1"/>
      <c r="N21693" s="1"/>
      <c r="O21693" s="1"/>
      <c r="P21693" s="1"/>
      <c r="Q21693" s="1"/>
      <c r="R21693" s="1"/>
      <c r="S21693" s="1"/>
      <c r="T21693" s="1"/>
      <c r="U21693" s="1"/>
      <c r="V21693" s="1"/>
      <c r="W21693" s="1"/>
      <c r="X21693" s="1"/>
      <c r="Y21693" s="1"/>
      <c r="Z21693" s="1"/>
      <c r="AA21693" s="1"/>
      <c r="AB21693" s="1"/>
      <c r="AC21693" s="1"/>
    </row>
    <row r="21694" spans="7:29" x14ac:dyDescent="0.25">
      <c r="G21694" s="4"/>
      <c r="H21694" s="4"/>
      <c r="I21694" s="1"/>
      <c r="J21694" s="1"/>
      <c r="K21694" s="1"/>
      <c r="L21694" s="1"/>
      <c r="M21694" s="1"/>
      <c r="N21694" s="1"/>
      <c r="O21694" s="1"/>
      <c r="P21694" s="1"/>
      <c r="Q21694" s="1"/>
      <c r="R21694" s="1"/>
      <c r="S21694" s="1"/>
      <c r="T21694" s="1"/>
      <c r="U21694" s="1"/>
      <c r="V21694" s="1"/>
      <c r="W21694" s="1"/>
      <c r="X21694" s="1"/>
      <c r="Y21694" s="1"/>
      <c r="Z21694" s="1"/>
      <c r="AA21694" s="1"/>
      <c r="AB21694" s="1"/>
      <c r="AC21694" s="1"/>
    </row>
    <row r="21695" spans="7:29" x14ac:dyDescent="0.25">
      <c r="G21695" s="4"/>
      <c r="H21695" s="4"/>
      <c r="I21695" s="1"/>
      <c r="J21695" s="1"/>
      <c r="K21695" s="1"/>
      <c r="L21695" s="1"/>
      <c r="M21695" s="1"/>
      <c r="N21695" s="1"/>
      <c r="O21695" s="1"/>
      <c r="P21695" s="1"/>
      <c r="Q21695" s="1"/>
      <c r="R21695" s="1"/>
      <c r="S21695" s="1"/>
      <c r="T21695" s="1"/>
      <c r="U21695" s="1"/>
      <c r="V21695" s="1"/>
      <c r="W21695" s="1"/>
      <c r="X21695" s="1"/>
      <c r="Y21695" s="1"/>
      <c r="Z21695" s="1"/>
      <c r="AA21695" s="1"/>
      <c r="AB21695" s="1"/>
      <c r="AC21695" s="1"/>
    </row>
    <row r="21696" spans="7:29" x14ac:dyDescent="0.25">
      <c r="G21696" s="4"/>
      <c r="H21696" s="4"/>
      <c r="I21696" s="1"/>
      <c r="J21696" s="1"/>
      <c r="K21696" s="1"/>
      <c r="L21696" s="1"/>
      <c r="M21696" s="1"/>
      <c r="N21696" s="1"/>
      <c r="O21696" s="1"/>
      <c r="P21696" s="1"/>
      <c r="Q21696" s="1"/>
      <c r="R21696" s="1"/>
      <c r="S21696" s="1"/>
      <c r="T21696" s="1"/>
      <c r="U21696" s="1"/>
      <c r="V21696" s="1"/>
      <c r="W21696" s="1"/>
      <c r="X21696" s="1"/>
      <c r="Y21696" s="1"/>
      <c r="Z21696" s="1"/>
      <c r="AA21696" s="1"/>
      <c r="AB21696" s="1"/>
      <c r="AC21696" s="1"/>
    </row>
    <row r="21697" spans="7:29" x14ac:dyDescent="0.25">
      <c r="G21697" s="4"/>
      <c r="H21697" s="4"/>
      <c r="I21697" s="1"/>
      <c r="J21697" s="1"/>
      <c r="K21697" s="1"/>
      <c r="L21697" s="1"/>
      <c r="M21697" s="1"/>
      <c r="N21697" s="1"/>
      <c r="O21697" s="1"/>
      <c r="P21697" s="1"/>
      <c r="Q21697" s="1"/>
      <c r="R21697" s="1"/>
      <c r="S21697" s="1"/>
      <c r="T21697" s="1"/>
      <c r="U21697" s="1"/>
      <c r="V21697" s="1"/>
      <c r="W21697" s="1"/>
      <c r="X21697" s="1"/>
      <c r="Y21697" s="1"/>
      <c r="Z21697" s="1"/>
      <c r="AA21697" s="1"/>
      <c r="AB21697" s="1"/>
      <c r="AC21697" s="1"/>
    </row>
    <row r="21698" spans="7:29" x14ac:dyDescent="0.25">
      <c r="G21698" s="4"/>
      <c r="H21698" s="4"/>
      <c r="I21698" s="1"/>
      <c r="J21698" s="1"/>
      <c r="K21698" s="1"/>
      <c r="L21698" s="1"/>
      <c r="M21698" s="1"/>
      <c r="N21698" s="1"/>
      <c r="O21698" s="1"/>
      <c r="P21698" s="1"/>
      <c r="Q21698" s="1"/>
      <c r="R21698" s="1"/>
      <c r="S21698" s="1"/>
      <c r="T21698" s="1"/>
      <c r="U21698" s="1"/>
      <c r="V21698" s="1"/>
      <c r="W21698" s="1"/>
      <c r="X21698" s="1"/>
      <c r="Y21698" s="1"/>
      <c r="Z21698" s="1"/>
      <c r="AA21698" s="1"/>
      <c r="AB21698" s="1"/>
      <c r="AC21698" s="1"/>
    </row>
    <row r="21699" spans="7:29" x14ac:dyDescent="0.25">
      <c r="G21699" s="4"/>
      <c r="H21699" s="4"/>
      <c r="I21699" s="1"/>
      <c r="J21699" s="1"/>
      <c r="K21699" s="1"/>
      <c r="L21699" s="1"/>
      <c r="M21699" s="1"/>
      <c r="N21699" s="1"/>
      <c r="O21699" s="1"/>
      <c r="P21699" s="1"/>
      <c r="Q21699" s="1"/>
      <c r="R21699" s="1"/>
      <c r="S21699" s="1"/>
      <c r="T21699" s="1"/>
      <c r="U21699" s="1"/>
      <c r="V21699" s="1"/>
      <c r="W21699" s="1"/>
      <c r="X21699" s="1"/>
      <c r="Y21699" s="1"/>
      <c r="Z21699" s="1"/>
      <c r="AA21699" s="1"/>
      <c r="AB21699" s="1"/>
      <c r="AC21699" s="1"/>
    </row>
    <row r="21700" spans="7:29" x14ac:dyDescent="0.25">
      <c r="G21700" s="4"/>
      <c r="H21700" s="4"/>
      <c r="I21700" s="1"/>
      <c r="J21700" s="1"/>
      <c r="K21700" s="1"/>
      <c r="L21700" s="1"/>
      <c r="M21700" s="1"/>
      <c r="N21700" s="1"/>
      <c r="O21700" s="1"/>
      <c r="P21700" s="1"/>
      <c r="Q21700" s="1"/>
      <c r="R21700" s="1"/>
      <c r="S21700" s="1"/>
      <c r="T21700" s="1"/>
      <c r="U21700" s="1"/>
      <c r="V21700" s="1"/>
      <c r="W21700" s="1"/>
      <c r="X21700" s="1"/>
      <c r="Y21700" s="1"/>
      <c r="Z21700" s="1"/>
      <c r="AA21700" s="1"/>
      <c r="AB21700" s="1"/>
      <c r="AC21700" s="1"/>
    </row>
    <row r="21701" spans="7:29" x14ac:dyDescent="0.25">
      <c r="G21701" s="4"/>
      <c r="H21701" s="4"/>
      <c r="I21701" s="1"/>
      <c r="J21701" s="1"/>
      <c r="K21701" s="1"/>
      <c r="L21701" s="1"/>
      <c r="M21701" s="1"/>
      <c r="N21701" s="1"/>
      <c r="O21701" s="1"/>
      <c r="P21701" s="1"/>
      <c r="Q21701" s="1"/>
      <c r="R21701" s="1"/>
      <c r="S21701" s="1"/>
      <c r="T21701" s="1"/>
      <c r="U21701" s="1"/>
      <c r="V21701" s="1"/>
      <c r="W21701" s="1"/>
      <c r="X21701" s="1"/>
      <c r="Y21701" s="1"/>
      <c r="Z21701" s="1"/>
      <c r="AA21701" s="1"/>
      <c r="AB21701" s="1"/>
      <c r="AC21701" s="1"/>
    </row>
    <row r="21702" spans="7:29" x14ac:dyDescent="0.25">
      <c r="G21702" s="4"/>
      <c r="H21702" s="4"/>
      <c r="I21702" s="1"/>
      <c r="J21702" s="1"/>
      <c r="K21702" s="1"/>
      <c r="L21702" s="1"/>
      <c r="M21702" s="1"/>
      <c r="N21702" s="1"/>
      <c r="O21702" s="1"/>
      <c r="P21702" s="1"/>
      <c r="Q21702" s="1"/>
      <c r="R21702" s="1"/>
      <c r="S21702" s="1"/>
      <c r="T21702" s="1"/>
      <c r="U21702" s="1"/>
      <c r="V21702" s="1"/>
      <c r="W21702" s="1"/>
      <c r="X21702" s="1"/>
      <c r="Y21702" s="1"/>
      <c r="Z21702" s="1"/>
      <c r="AA21702" s="1"/>
      <c r="AB21702" s="1"/>
      <c r="AC21702" s="1"/>
    </row>
    <row r="21703" spans="7:29" x14ac:dyDescent="0.25">
      <c r="G21703" s="4"/>
      <c r="H21703" s="4"/>
      <c r="I21703" s="1"/>
      <c r="J21703" s="1"/>
      <c r="K21703" s="1"/>
      <c r="L21703" s="1"/>
      <c r="M21703" s="1"/>
      <c r="N21703" s="1"/>
      <c r="O21703" s="1"/>
      <c r="P21703" s="1"/>
      <c r="Q21703" s="1"/>
      <c r="R21703" s="1"/>
      <c r="S21703" s="1"/>
      <c r="T21703" s="1"/>
      <c r="U21703" s="1"/>
      <c r="V21703" s="1"/>
      <c r="W21703" s="1"/>
      <c r="X21703" s="1"/>
      <c r="Y21703" s="1"/>
      <c r="Z21703" s="1"/>
      <c r="AA21703" s="1"/>
      <c r="AB21703" s="1"/>
      <c r="AC21703" s="1"/>
    </row>
    <row r="21704" spans="7:29" x14ac:dyDescent="0.25">
      <c r="G21704" s="4"/>
      <c r="H21704" s="4"/>
      <c r="I21704" s="1"/>
      <c r="J21704" s="1"/>
      <c r="K21704" s="1"/>
      <c r="L21704" s="1"/>
      <c r="M21704" s="1"/>
      <c r="N21704" s="1"/>
      <c r="O21704" s="1"/>
      <c r="P21704" s="1"/>
      <c r="Q21704" s="1"/>
      <c r="R21704" s="1"/>
      <c r="S21704" s="1"/>
      <c r="T21704" s="1"/>
      <c r="U21704" s="1"/>
      <c r="V21704" s="1"/>
      <c r="W21704" s="1"/>
      <c r="X21704" s="1"/>
      <c r="Y21704" s="1"/>
      <c r="Z21704" s="1"/>
      <c r="AA21704" s="1"/>
      <c r="AB21704" s="1"/>
      <c r="AC21704" s="1"/>
    </row>
    <row r="21705" spans="7:29" x14ac:dyDescent="0.25">
      <c r="G21705" s="4"/>
      <c r="H21705" s="4"/>
      <c r="I21705" s="1"/>
      <c r="J21705" s="1"/>
      <c r="K21705" s="1"/>
      <c r="L21705" s="1"/>
      <c r="M21705" s="1"/>
      <c r="N21705" s="1"/>
      <c r="O21705" s="1"/>
      <c r="P21705" s="1"/>
      <c r="Q21705" s="1"/>
      <c r="R21705" s="1"/>
      <c r="S21705" s="1"/>
      <c r="T21705" s="1"/>
      <c r="U21705" s="1"/>
      <c r="V21705" s="1"/>
      <c r="W21705" s="1"/>
      <c r="X21705" s="1"/>
      <c r="Y21705" s="1"/>
      <c r="Z21705" s="1"/>
      <c r="AA21705" s="1"/>
      <c r="AB21705" s="1"/>
      <c r="AC21705" s="1"/>
    </row>
    <row r="21706" spans="7:29" x14ac:dyDescent="0.25">
      <c r="G21706" s="4"/>
      <c r="H21706" s="4"/>
      <c r="I21706" s="1"/>
      <c r="J21706" s="1"/>
      <c r="K21706" s="1"/>
      <c r="L21706" s="1"/>
      <c r="M21706" s="1"/>
      <c r="N21706" s="1"/>
      <c r="O21706" s="1"/>
      <c r="P21706" s="1"/>
      <c r="Q21706" s="1"/>
      <c r="R21706" s="1"/>
      <c r="S21706" s="1"/>
      <c r="T21706" s="1"/>
      <c r="U21706" s="1"/>
      <c r="V21706" s="1"/>
      <c r="W21706" s="1"/>
      <c r="X21706" s="1"/>
      <c r="Y21706" s="1"/>
      <c r="Z21706" s="1"/>
      <c r="AA21706" s="1"/>
      <c r="AB21706" s="1"/>
      <c r="AC21706" s="1"/>
    </row>
    <row r="21707" spans="7:29" x14ac:dyDescent="0.25">
      <c r="G21707" s="4"/>
      <c r="H21707" s="4"/>
      <c r="I21707" s="1"/>
      <c r="J21707" s="1"/>
      <c r="K21707" s="1"/>
      <c r="L21707" s="1"/>
      <c r="M21707" s="1"/>
      <c r="N21707" s="1"/>
      <c r="O21707" s="1"/>
      <c r="P21707" s="1"/>
      <c r="Q21707" s="1"/>
      <c r="R21707" s="1"/>
      <c r="S21707" s="1"/>
      <c r="T21707" s="1"/>
      <c r="U21707" s="1"/>
      <c r="V21707" s="1"/>
      <c r="W21707" s="1"/>
      <c r="X21707" s="1"/>
      <c r="Y21707" s="1"/>
      <c r="Z21707" s="1"/>
      <c r="AA21707" s="1"/>
      <c r="AB21707" s="1"/>
      <c r="AC21707" s="1"/>
    </row>
    <row r="21708" spans="7:29" x14ac:dyDescent="0.25">
      <c r="G21708" s="4"/>
      <c r="H21708" s="4"/>
      <c r="I21708" s="1"/>
      <c r="J21708" s="1"/>
      <c r="K21708" s="1"/>
      <c r="L21708" s="1"/>
      <c r="M21708" s="1"/>
      <c r="N21708" s="1"/>
      <c r="O21708" s="1"/>
      <c r="P21708" s="1"/>
      <c r="Q21708" s="1"/>
      <c r="R21708" s="1"/>
      <c r="S21708" s="1"/>
      <c r="T21708" s="1"/>
      <c r="U21708" s="1"/>
      <c r="V21708" s="1"/>
      <c r="W21708" s="1"/>
      <c r="X21708" s="1"/>
      <c r="Y21708" s="1"/>
      <c r="Z21708" s="1"/>
      <c r="AA21708" s="1"/>
      <c r="AB21708" s="1"/>
      <c r="AC21708" s="1"/>
    </row>
    <row r="21709" spans="7:29" x14ac:dyDescent="0.25">
      <c r="G21709" s="4"/>
      <c r="H21709" s="4"/>
      <c r="I21709" s="1"/>
      <c r="J21709" s="1"/>
      <c r="K21709" s="1"/>
      <c r="L21709" s="1"/>
      <c r="M21709" s="1"/>
      <c r="N21709" s="1"/>
      <c r="O21709" s="1"/>
      <c r="P21709" s="1"/>
      <c r="Q21709" s="1"/>
      <c r="R21709" s="1"/>
      <c r="S21709" s="1"/>
      <c r="T21709" s="1"/>
      <c r="U21709" s="1"/>
      <c r="V21709" s="1"/>
      <c r="W21709" s="1"/>
      <c r="X21709" s="1"/>
      <c r="Y21709" s="1"/>
      <c r="Z21709" s="1"/>
      <c r="AA21709" s="1"/>
      <c r="AB21709" s="1"/>
      <c r="AC21709" s="1"/>
    </row>
    <row r="21710" spans="7:29" x14ac:dyDescent="0.25">
      <c r="G21710" s="4"/>
      <c r="H21710" s="4"/>
      <c r="I21710" s="1"/>
      <c r="J21710" s="1"/>
      <c r="K21710" s="1"/>
      <c r="L21710" s="1"/>
      <c r="M21710" s="1"/>
      <c r="N21710" s="1"/>
      <c r="O21710" s="1"/>
      <c r="P21710" s="1"/>
      <c r="Q21710" s="1"/>
      <c r="R21710" s="1"/>
      <c r="S21710" s="1"/>
      <c r="T21710" s="1"/>
      <c r="U21710" s="1"/>
      <c r="V21710" s="1"/>
      <c r="W21710" s="1"/>
      <c r="X21710" s="1"/>
      <c r="Y21710" s="1"/>
      <c r="Z21710" s="1"/>
      <c r="AA21710" s="1"/>
      <c r="AB21710" s="1"/>
      <c r="AC21710" s="1"/>
    </row>
    <row r="21711" spans="7:29" x14ac:dyDescent="0.25">
      <c r="G21711" s="4"/>
      <c r="H21711" s="4"/>
      <c r="I21711" s="1"/>
      <c r="J21711" s="1"/>
      <c r="K21711" s="1"/>
      <c r="L21711" s="1"/>
      <c r="M21711" s="1"/>
      <c r="N21711" s="1"/>
      <c r="O21711" s="1"/>
      <c r="P21711" s="1"/>
      <c r="Q21711" s="1"/>
      <c r="R21711" s="1"/>
      <c r="S21711" s="1"/>
      <c r="T21711" s="1"/>
      <c r="U21711" s="1"/>
      <c r="V21711" s="1"/>
      <c r="W21711" s="1"/>
      <c r="X21711" s="1"/>
      <c r="Y21711" s="1"/>
      <c r="Z21711" s="1"/>
      <c r="AA21711" s="1"/>
      <c r="AB21711" s="1"/>
      <c r="AC21711" s="1"/>
    </row>
    <row r="21712" spans="7:29" x14ac:dyDescent="0.25">
      <c r="G21712" s="4"/>
      <c r="H21712" s="4"/>
      <c r="I21712" s="1"/>
      <c r="J21712" s="1"/>
      <c r="K21712" s="1"/>
      <c r="L21712" s="1"/>
      <c r="M21712" s="1"/>
      <c r="N21712" s="1"/>
      <c r="O21712" s="1"/>
      <c r="P21712" s="1"/>
      <c r="Q21712" s="1"/>
      <c r="R21712" s="1"/>
      <c r="S21712" s="1"/>
      <c r="T21712" s="1"/>
      <c r="U21712" s="1"/>
      <c r="V21712" s="1"/>
      <c r="W21712" s="1"/>
      <c r="X21712" s="1"/>
      <c r="Y21712" s="1"/>
      <c r="Z21712" s="1"/>
      <c r="AA21712" s="1"/>
      <c r="AB21712" s="1"/>
      <c r="AC21712" s="1"/>
    </row>
    <row r="21713" spans="7:29" x14ac:dyDescent="0.25">
      <c r="G21713" s="4"/>
      <c r="H21713" s="4"/>
      <c r="I21713" s="1"/>
      <c r="J21713" s="1"/>
      <c r="K21713" s="1"/>
      <c r="L21713" s="1"/>
      <c r="M21713" s="1"/>
      <c r="N21713" s="1"/>
      <c r="O21713" s="1"/>
      <c r="P21713" s="1"/>
      <c r="Q21713" s="1"/>
      <c r="R21713" s="1"/>
      <c r="S21713" s="1"/>
      <c r="T21713" s="1"/>
      <c r="U21713" s="1"/>
      <c r="V21713" s="1"/>
      <c r="W21713" s="1"/>
      <c r="X21713" s="1"/>
      <c r="Y21713" s="1"/>
      <c r="Z21713" s="1"/>
      <c r="AA21713" s="1"/>
      <c r="AB21713" s="1"/>
      <c r="AC21713" s="1"/>
    </row>
    <row r="21714" spans="7:29" x14ac:dyDescent="0.25">
      <c r="G21714" s="4"/>
      <c r="H21714" s="4"/>
      <c r="I21714" s="1"/>
      <c r="J21714" s="1"/>
      <c r="K21714" s="1"/>
      <c r="L21714" s="1"/>
      <c r="M21714" s="1"/>
      <c r="N21714" s="1"/>
      <c r="O21714" s="1"/>
      <c r="P21714" s="1"/>
      <c r="Q21714" s="1"/>
      <c r="R21714" s="1"/>
      <c r="S21714" s="1"/>
      <c r="T21714" s="1"/>
      <c r="U21714" s="1"/>
      <c r="V21714" s="1"/>
      <c r="W21714" s="1"/>
      <c r="X21714" s="1"/>
      <c r="Y21714" s="1"/>
      <c r="Z21714" s="1"/>
      <c r="AA21714" s="1"/>
      <c r="AB21714" s="1"/>
      <c r="AC21714" s="1"/>
    </row>
    <row r="21715" spans="7:29" x14ac:dyDescent="0.25">
      <c r="G21715" s="4"/>
      <c r="H21715" s="4"/>
      <c r="I21715" s="1"/>
      <c r="J21715" s="1"/>
      <c r="K21715" s="1"/>
      <c r="L21715" s="1"/>
      <c r="M21715" s="1"/>
      <c r="N21715" s="1"/>
      <c r="O21715" s="1"/>
      <c r="P21715" s="1"/>
      <c r="Q21715" s="1"/>
      <c r="R21715" s="1"/>
      <c r="S21715" s="1"/>
      <c r="T21715" s="1"/>
      <c r="U21715" s="1"/>
      <c r="V21715" s="1"/>
      <c r="W21715" s="1"/>
      <c r="X21715" s="1"/>
      <c r="Y21715" s="1"/>
      <c r="Z21715" s="1"/>
      <c r="AA21715" s="1"/>
      <c r="AB21715" s="1"/>
      <c r="AC21715" s="1"/>
    </row>
    <row r="21716" spans="7:29" x14ac:dyDescent="0.25">
      <c r="G21716" s="4"/>
      <c r="H21716" s="4"/>
      <c r="I21716" s="1"/>
      <c r="J21716" s="1"/>
      <c r="K21716" s="1"/>
      <c r="L21716" s="1"/>
      <c r="M21716" s="1"/>
      <c r="N21716" s="1"/>
      <c r="O21716" s="1"/>
      <c r="P21716" s="1"/>
      <c r="Q21716" s="1"/>
      <c r="R21716" s="1"/>
      <c r="S21716" s="1"/>
      <c r="T21716" s="1"/>
      <c r="U21716" s="1"/>
      <c r="V21716" s="1"/>
      <c r="W21716" s="1"/>
      <c r="X21716" s="1"/>
      <c r="Y21716" s="1"/>
      <c r="Z21716" s="1"/>
      <c r="AA21716" s="1"/>
      <c r="AB21716" s="1"/>
      <c r="AC21716" s="1"/>
    </row>
    <row r="21717" spans="7:29" x14ac:dyDescent="0.25">
      <c r="G21717" s="4"/>
      <c r="H21717" s="4"/>
      <c r="I21717" s="1"/>
      <c r="J21717" s="1"/>
      <c r="K21717" s="1"/>
      <c r="L21717" s="1"/>
      <c r="M21717" s="1"/>
      <c r="N21717" s="1"/>
      <c r="O21717" s="1"/>
      <c r="P21717" s="1"/>
      <c r="Q21717" s="1"/>
      <c r="R21717" s="1"/>
      <c r="S21717" s="1"/>
      <c r="T21717" s="1"/>
      <c r="U21717" s="1"/>
      <c r="V21717" s="1"/>
      <c r="W21717" s="1"/>
      <c r="X21717" s="1"/>
      <c r="Y21717" s="1"/>
      <c r="Z21717" s="1"/>
      <c r="AA21717" s="1"/>
      <c r="AB21717" s="1"/>
      <c r="AC21717" s="1"/>
    </row>
    <row r="21718" spans="7:29" x14ac:dyDescent="0.25">
      <c r="G21718" s="4"/>
      <c r="H21718" s="4"/>
      <c r="I21718" s="1"/>
      <c r="J21718" s="1"/>
      <c r="K21718" s="1"/>
      <c r="L21718" s="1"/>
      <c r="M21718" s="1"/>
      <c r="N21718" s="1"/>
      <c r="O21718" s="1"/>
      <c r="P21718" s="1"/>
      <c r="Q21718" s="1"/>
      <c r="R21718" s="1"/>
      <c r="S21718" s="1"/>
      <c r="T21718" s="1"/>
      <c r="U21718" s="1"/>
      <c r="V21718" s="1"/>
      <c r="W21718" s="1"/>
      <c r="X21718" s="1"/>
      <c r="Y21718" s="1"/>
      <c r="Z21718" s="1"/>
      <c r="AA21718" s="1"/>
      <c r="AB21718" s="1"/>
      <c r="AC21718" s="1"/>
    </row>
    <row r="21719" spans="7:29" x14ac:dyDescent="0.25">
      <c r="G21719" s="4"/>
      <c r="H21719" s="4"/>
      <c r="I21719" s="1"/>
      <c r="J21719" s="1"/>
      <c r="K21719" s="1"/>
      <c r="L21719" s="1"/>
      <c r="M21719" s="1"/>
      <c r="N21719" s="1"/>
      <c r="O21719" s="1"/>
      <c r="P21719" s="1"/>
      <c r="Q21719" s="1"/>
      <c r="R21719" s="1"/>
      <c r="S21719" s="1"/>
      <c r="T21719" s="1"/>
      <c r="U21719" s="1"/>
      <c r="V21719" s="1"/>
      <c r="W21719" s="1"/>
      <c r="X21719" s="1"/>
      <c r="Y21719" s="1"/>
      <c r="Z21719" s="1"/>
      <c r="AA21719" s="1"/>
      <c r="AB21719" s="1"/>
      <c r="AC21719" s="1"/>
    </row>
    <row r="21720" spans="7:29" x14ac:dyDescent="0.25">
      <c r="G21720" s="4"/>
      <c r="H21720" s="4"/>
      <c r="I21720" s="1"/>
      <c r="J21720" s="1"/>
      <c r="K21720" s="1"/>
      <c r="L21720" s="1"/>
      <c r="M21720" s="1"/>
      <c r="N21720" s="1"/>
      <c r="O21720" s="1"/>
      <c r="P21720" s="1"/>
      <c r="Q21720" s="1"/>
      <c r="R21720" s="1"/>
      <c r="S21720" s="1"/>
      <c r="T21720" s="1"/>
      <c r="U21720" s="1"/>
      <c r="V21720" s="1"/>
      <c r="W21720" s="1"/>
      <c r="X21720" s="1"/>
      <c r="Y21720" s="1"/>
      <c r="Z21720" s="1"/>
      <c r="AA21720" s="1"/>
      <c r="AB21720" s="1"/>
      <c r="AC21720" s="1"/>
    </row>
    <row r="21721" spans="7:29" x14ac:dyDescent="0.25">
      <c r="G21721" s="4"/>
      <c r="H21721" s="4"/>
      <c r="I21721" s="1"/>
      <c r="J21721" s="1"/>
      <c r="K21721" s="1"/>
      <c r="L21721" s="1"/>
      <c r="M21721" s="1"/>
      <c r="N21721" s="1"/>
      <c r="O21721" s="1"/>
      <c r="P21721" s="1"/>
      <c r="Q21721" s="1"/>
      <c r="R21721" s="1"/>
      <c r="S21721" s="1"/>
      <c r="T21721" s="1"/>
      <c r="U21721" s="1"/>
      <c r="V21721" s="1"/>
      <c r="W21721" s="1"/>
      <c r="X21721" s="1"/>
      <c r="Y21721" s="1"/>
      <c r="Z21721" s="1"/>
      <c r="AA21721" s="1"/>
      <c r="AB21721" s="1"/>
      <c r="AC21721" s="1"/>
    </row>
    <row r="21722" spans="7:29" x14ac:dyDescent="0.25">
      <c r="G21722" s="4"/>
      <c r="H21722" s="4"/>
      <c r="I21722" s="1"/>
      <c r="J21722" s="1"/>
      <c r="K21722" s="1"/>
      <c r="L21722" s="1"/>
      <c r="M21722" s="1"/>
      <c r="N21722" s="1"/>
      <c r="O21722" s="1"/>
      <c r="P21722" s="1"/>
      <c r="Q21722" s="1"/>
      <c r="R21722" s="1"/>
      <c r="S21722" s="1"/>
      <c r="T21722" s="1"/>
      <c r="U21722" s="1"/>
      <c r="V21722" s="1"/>
      <c r="W21722" s="1"/>
      <c r="X21722" s="1"/>
      <c r="Y21722" s="1"/>
      <c r="Z21722" s="1"/>
      <c r="AA21722" s="1"/>
      <c r="AB21722" s="1"/>
      <c r="AC21722" s="1"/>
    </row>
    <row r="21723" spans="7:29" x14ac:dyDescent="0.25">
      <c r="G21723" s="4"/>
      <c r="H21723" s="4"/>
      <c r="I21723" s="1"/>
      <c r="J21723" s="1"/>
      <c r="K21723" s="1"/>
      <c r="L21723" s="1"/>
      <c r="M21723" s="1"/>
      <c r="N21723" s="1"/>
      <c r="O21723" s="1"/>
      <c r="P21723" s="1"/>
      <c r="Q21723" s="1"/>
      <c r="R21723" s="1"/>
      <c r="S21723" s="1"/>
      <c r="T21723" s="1"/>
      <c r="U21723" s="1"/>
      <c r="V21723" s="1"/>
      <c r="W21723" s="1"/>
      <c r="X21723" s="1"/>
      <c r="Y21723" s="1"/>
      <c r="Z21723" s="1"/>
      <c r="AA21723" s="1"/>
      <c r="AB21723" s="1"/>
      <c r="AC21723" s="1"/>
    </row>
    <row r="21724" spans="7:29" x14ac:dyDescent="0.25">
      <c r="G21724" s="4"/>
      <c r="H21724" s="4"/>
      <c r="I21724" s="1"/>
      <c r="J21724" s="1"/>
      <c r="K21724" s="1"/>
      <c r="L21724" s="1"/>
      <c r="M21724" s="1"/>
      <c r="N21724" s="1"/>
      <c r="O21724" s="1"/>
      <c r="P21724" s="1"/>
      <c r="Q21724" s="1"/>
      <c r="R21724" s="1"/>
      <c r="S21724" s="1"/>
      <c r="T21724" s="1"/>
      <c r="U21724" s="1"/>
      <c r="V21724" s="1"/>
      <c r="W21724" s="1"/>
      <c r="X21724" s="1"/>
      <c r="Y21724" s="1"/>
      <c r="Z21724" s="1"/>
      <c r="AA21724" s="1"/>
      <c r="AB21724" s="1"/>
      <c r="AC21724" s="1"/>
    </row>
    <row r="21725" spans="7:29" x14ac:dyDescent="0.25">
      <c r="G21725" s="4"/>
      <c r="H21725" s="4"/>
      <c r="I21725" s="1"/>
      <c r="J21725" s="1"/>
      <c r="K21725" s="1"/>
      <c r="L21725" s="1"/>
      <c r="M21725" s="1"/>
      <c r="N21725" s="1"/>
      <c r="O21725" s="1"/>
      <c r="P21725" s="1"/>
      <c r="Q21725" s="1"/>
      <c r="R21725" s="1"/>
      <c r="S21725" s="1"/>
      <c r="T21725" s="1"/>
      <c r="U21725" s="1"/>
      <c r="V21725" s="1"/>
      <c r="W21725" s="1"/>
      <c r="X21725" s="1"/>
      <c r="Y21725" s="1"/>
      <c r="Z21725" s="1"/>
      <c r="AA21725" s="1"/>
      <c r="AB21725" s="1"/>
      <c r="AC21725" s="1"/>
    </row>
    <row r="21726" spans="7:29" x14ac:dyDescent="0.25">
      <c r="G21726" s="4"/>
      <c r="H21726" s="4"/>
      <c r="I21726" s="1"/>
      <c r="J21726" s="1"/>
      <c r="K21726" s="1"/>
      <c r="L21726" s="1"/>
      <c r="M21726" s="1"/>
      <c r="N21726" s="1"/>
      <c r="O21726" s="1"/>
      <c r="P21726" s="1"/>
      <c r="Q21726" s="1"/>
      <c r="R21726" s="1"/>
      <c r="S21726" s="1"/>
      <c r="T21726" s="1"/>
      <c r="U21726" s="1"/>
      <c r="V21726" s="1"/>
      <c r="W21726" s="1"/>
      <c r="X21726" s="1"/>
      <c r="Y21726" s="1"/>
      <c r="Z21726" s="1"/>
      <c r="AA21726" s="1"/>
      <c r="AB21726" s="1"/>
      <c r="AC21726" s="1"/>
    </row>
    <row r="21727" spans="7:29" x14ac:dyDescent="0.25">
      <c r="G21727" s="4"/>
      <c r="H21727" s="4"/>
      <c r="I21727" s="1"/>
      <c r="J21727" s="1"/>
      <c r="K21727" s="1"/>
      <c r="L21727" s="1"/>
      <c r="M21727" s="1"/>
      <c r="N21727" s="1"/>
      <c r="O21727" s="1"/>
      <c r="P21727" s="1"/>
      <c r="Q21727" s="1"/>
      <c r="R21727" s="1"/>
      <c r="S21727" s="1"/>
      <c r="T21727" s="1"/>
      <c r="U21727" s="1"/>
      <c r="V21727" s="1"/>
      <c r="W21727" s="1"/>
      <c r="X21727" s="1"/>
      <c r="Y21727" s="1"/>
      <c r="Z21727" s="1"/>
      <c r="AA21727" s="1"/>
      <c r="AB21727" s="1"/>
      <c r="AC21727" s="1"/>
    </row>
    <row r="21728" spans="7:29" x14ac:dyDescent="0.25">
      <c r="G21728" s="4"/>
      <c r="H21728" s="4"/>
      <c r="I21728" s="1"/>
      <c r="J21728" s="1"/>
      <c r="K21728" s="1"/>
      <c r="L21728" s="1"/>
      <c r="M21728" s="1"/>
      <c r="N21728" s="1"/>
      <c r="O21728" s="1"/>
      <c r="P21728" s="1"/>
      <c r="Q21728" s="1"/>
      <c r="R21728" s="1"/>
      <c r="S21728" s="1"/>
      <c r="T21728" s="1"/>
      <c r="U21728" s="1"/>
      <c r="V21728" s="1"/>
      <c r="W21728" s="1"/>
      <c r="X21728" s="1"/>
      <c r="Y21728" s="1"/>
      <c r="Z21728" s="1"/>
      <c r="AA21728" s="1"/>
      <c r="AB21728" s="1"/>
      <c r="AC21728" s="1"/>
    </row>
    <row r="21729" spans="7:29" x14ac:dyDescent="0.25">
      <c r="G21729" s="4"/>
      <c r="H21729" s="4"/>
      <c r="I21729" s="1"/>
      <c r="J21729" s="1"/>
      <c r="K21729" s="1"/>
      <c r="L21729" s="1"/>
      <c r="M21729" s="1"/>
      <c r="N21729" s="1"/>
      <c r="O21729" s="1"/>
      <c r="P21729" s="1"/>
      <c r="Q21729" s="1"/>
      <c r="R21729" s="1"/>
      <c r="S21729" s="1"/>
      <c r="T21729" s="1"/>
      <c r="U21729" s="1"/>
      <c r="V21729" s="1"/>
      <c r="W21729" s="1"/>
      <c r="X21729" s="1"/>
      <c r="Y21729" s="1"/>
      <c r="Z21729" s="1"/>
      <c r="AA21729" s="1"/>
      <c r="AB21729" s="1"/>
      <c r="AC21729" s="1"/>
    </row>
    <row r="21730" spans="7:29" x14ac:dyDescent="0.25">
      <c r="G21730" s="4"/>
      <c r="H21730" s="4"/>
      <c r="I21730" s="1"/>
      <c r="J21730" s="1"/>
      <c r="K21730" s="1"/>
      <c r="L21730" s="1"/>
      <c r="M21730" s="1"/>
      <c r="N21730" s="1"/>
      <c r="O21730" s="1"/>
      <c r="P21730" s="1"/>
      <c r="Q21730" s="1"/>
      <c r="R21730" s="1"/>
      <c r="S21730" s="1"/>
      <c r="T21730" s="1"/>
      <c r="U21730" s="1"/>
      <c r="V21730" s="1"/>
      <c r="W21730" s="1"/>
      <c r="X21730" s="1"/>
      <c r="Y21730" s="1"/>
      <c r="Z21730" s="1"/>
      <c r="AA21730" s="1"/>
      <c r="AB21730" s="1"/>
      <c r="AC21730" s="1"/>
    </row>
    <row r="21731" spans="7:29" x14ac:dyDescent="0.25">
      <c r="G21731" s="4"/>
      <c r="H21731" s="4"/>
      <c r="I21731" s="1"/>
      <c r="J21731" s="1"/>
      <c r="K21731" s="1"/>
      <c r="L21731" s="1"/>
      <c r="M21731" s="1"/>
      <c r="N21731" s="1"/>
      <c r="O21731" s="1"/>
      <c r="P21731" s="1"/>
      <c r="Q21731" s="1"/>
      <c r="R21731" s="1"/>
      <c r="S21731" s="1"/>
      <c r="T21731" s="1"/>
      <c r="U21731" s="1"/>
      <c r="V21731" s="1"/>
      <c r="W21731" s="1"/>
      <c r="X21731" s="1"/>
      <c r="Y21731" s="1"/>
      <c r="Z21731" s="1"/>
      <c r="AA21731" s="1"/>
      <c r="AB21731" s="1"/>
      <c r="AC21731" s="1"/>
    </row>
    <row r="21732" spans="7:29" x14ac:dyDescent="0.25">
      <c r="G21732" s="4"/>
      <c r="H21732" s="4"/>
      <c r="I21732" s="1"/>
      <c r="J21732" s="1"/>
      <c r="K21732" s="1"/>
      <c r="L21732" s="1"/>
      <c r="M21732" s="1"/>
      <c r="N21732" s="1"/>
      <c r="O21732" s="1"/>
      <c r="P21732" s="1"/>
      <c r="Q21732" s="1"/>
      <c r="R21732" s="1"/>
      <c r="S21732" s="1"/>
      <c r="T21732" s="1"/>
      <c r="U21732" s="1"/>
      <c r="V21732" s="1"/>
      <c r="W21732" s="1"/>
      <c r="X21732" s="1"/>
      <c r="Y21732" s="1"/>
      <c r="Z21732" s="1"/>
      <c r="AA21732" s="1"/>
      <c r="AB21732" s="1"/>
      <c r="AC21732" s="1"/>
    </row>
    <row r="21733" spans="7:29" x14ac:dyDescent="0.25">
      <c r="G21733" s="4"/>
      <c r="H21733" s="4"/>
      <c r="I21733" s="1"/>
      <c r="J21733" s="1"/>
      <c r="K21733" s="1"/>
      <c r="L21733" s="1"/>
      <c r="M21733" s="1"/>
      <c r="N21733" s="1"/>
      <c r="O21733" s="1"/>
      <c r="P21733" s="1"/>
      <c r="Q21733" s="1"/>
      <c r="R21733" s="1"/>
      <c r="S21733" s="1"/>
      <c r="T21733" s="1"/>
      <c r="U21733" s="1"/>
      <c r="V21733" s="1"/>
      <c r="W21733" s="1"/>
      <c r="X21733" s="1"/>
      <c r="Y21733" s="1"/>
      <c r="Z21733" s="1"/>
      <c r="AA21733" s="1"/>
      <c r="AB21733" s="1"/>
      <c r="AC21733" s="1"/>
    </row>
    <row r="21734" spans="7:29" x14ac:dyDescent="0.25">
      <c r="G21734" s="4"/>
      <c r="H21734" s="4"/>
      <c r="I21734" s="1"/>
      <c r="J21734" s="1"/>
      <c r="K21734" s="1"/>
      <c r="L21734" s="1"/>
      <c r="M21734" s="1"/>
      <c r="N21734" s="1"/>
      <c r="O21734" s="1"/>
      <c r="P21734" s="1"/>
      <c r="Q21734" s="1"/>
      <c r="R21734" s="1"/>
      <c r="S21734" s="1"/>
      <c r="T21734" s="1"/>
      <c r="U21734" s="1"/>
      <c r="V21734" s="1"/>
      <c r="W21734" s="1"/>
      <c r="X21734" s="1"/>
      <c r="Y21734" s="1"/>
      <c r="Z21734" s="1"/>
      <c r="AA21734" s="1"/>
      <c r="AB21734" s="1"/>
      <c r="AC21734" s="1"/>
    </row>
    <row r="21735" spans="7:29" x14ac:dyDescent="0.25">
      <c r="G21735" s="4"/>
      <c r="H21735" s="4"/>
      <c r="I21735" s="1"/>
      <c r="J21735" s="1"/>
      <c r="K21735" s="1"/>
      <c r="L21735" s="1"/>
      <c r="M21735" s="1"/>
      <c r="N21735" s="1"/>
      <c r="O21735" s="1"/>
      <c r="P21735" s="1"/>
      <c r="Q21735" s="1"/>
      <c r="R21735" s="1"/>
      <c r="S21735" s="1"/>
      <c r="T21735" s="1"/>
      <c r="U21735" s="1"/>
      <c r="V21735" s="1"/>
      <c r="W21735" s="1"/>
      <c r="X21735" s="1"/>
      <c r="Y21735" s="1"/>
      <c r="Z21735" s="1"/>
      <c r="AA21735" s="1"/>
      <c r="AB21735" s="1"/>
      <c r="AC21735" s="1"/>
    </row>
    <row r="21736" spans="7:29" x14ac:dyDescent="0.25">
      <c r="G21736" s="4"/>
      <c r="H21736" s="4"/>
      <c r="I21736" s="1"/>
      <c r="J21736" s="1"/>
      <c r="K21736" s="1"/>
      <c r="L21736" s="1"/>
      <c r="M21736" s="1"/>
      <c r="N21736" s="1"/>
      <c r="O21736" s="1"/>
      <c r="P21736" s="1"/>
      <c r="Q21736" s="1"/>
      <c r="R21736" s="1"/>
      <c r="S21736" s="1"/>
      <c r="T21736" s="1"/>
      <c r="U21736" s="1"/>
      <c r="V21736" s="1"/>
      <c r="W21736" s="1"/>
      <c r="X21736" s="1"/>
      <c r="Y21736" s="1"/>
      <c r="Z21736" s="1"/>
      <c r="AA21736" s="1"/>
      <c r="AB21736" s="1"/>
      <c r="AC21736" s="1"/>
    </row>
    <row r="21737" spans="7:29" x14ac:dyDescent="0.25">
      <c r="G21737" s="4"/>
      <c r="H21737" s="4"/>
      <c r="I21737" s="1"/>
      <c r="J21737" s="1"/>
      <c r="K21737" s="1"/>
      <c r="L21737" s="1"/>
      <c r="M21737" s="1"/>
      <c r="N21737" s="1"/>
      <c r="O21737" s="1"/>
      <c r="P21737" s="1"/>
      <c r="Q21737" s="1"/>
      <c r="R21737" s="1"/>
      <c r="S21737" s="1"/>
      <c r="T21737" s="1"/>
      <c r="U21737" s="1"/>
      <c r="V21737" s="1"/>
      <c r="W21737" s="1"/>
      <c r="X21737" s="1"/>
      <c r="Y21737" s="1"/>
      <c r="Z21737" s="1"/>
      <c r="AA21737" s="1"/>
      <c r="AB21737" s="1"/>
      <c r="AC21737" s="1"/>
    </row>
    <row r="21738" spans="7:29" x14ac:dyDescent="0.25">
      <c r="G21738" s="4"/>
      <c r="H21738" s="4"/>
      <c r="I21738" s="1"/>
      <c r="J21738" s="1"/>
      <c r="K21738" s="1"/>
      <c r="L21738" s="1"/>
      <c r="M21738" s="1"/>
      <c r="N21738" s="1"/>
      <c r="O21738" s="1"/>
      <c r="P21738" s="1"/>
      <c r="Q21738" s="1"/>
      <c r="R21738" s="1"/>
      <c r="S21738" s="1"/>
      <c r="T21738" s="1"/>
      <c r="U21738" s="1"/>
      <c r="V21738" s="1"/>
      <c r="W21738" s="1"/>
      <c r="X21738" s="1"/>
      <c r="Y21738" s="1"/>
      <c r="Z21738" s="1"/>
      <c r="AA21738" s="1"/>
      <c r="AB21738" s="1"/>
      <c r="AC21738" s="1"/>
    </row>
    <row r="21739" spans="7:29" x14ac:dyDescent="0.25">
      <c r="G21739" s="4"/>
      <c r="H21739" s="4"/>
      <c r="I21739" s="1"/>
      <c r="J21739" s="1"/>
      <c r="K21739" s="1"/>
      <c r="L21739" s="1"/>
      <c r="M21739" s="1"/>
      <c r="N21739" s="1"/>
      <c r="O21739" s="1"/>
      <c r="P21739" s="1"/>
      <c r="Q21739" s="1"/>
      <c r="R21739" s="1"/>
      <c r="S21739" s="1"/>
      <c r="T21739" s="1"/>
      <c r="U21739" s="1"/>
      <c r="V21739" s="1"/>
      <c r="W21739" s="1"/>
      <c r="X21739" s="1"/>
      <c r="Y21739" s="1"/>
      <c r="Z21739" s="1"/>
      <c r="AA21739" s="1"/>
      <c r="AB21739" s="1"/>
      <c r="AC21739" s="1"/>
    </row>
    <row r="21740" spans="7:29" x14ac:dyDescent="0.25">
      <c r="G21740" s="4"/>
      <c r="H21740" s="4"/>
      <c r="I21740" s="1"/>
      <c r="J21740" s="1"/>
      <c r="K21740" s="1"/>
      <c r="L21740" s="1"/>
      <c r="M21740" s="1"/>
      <c r="N21740" s="1"/>
      <c r="O21740" s="1"/>
      <c r="P21740" s="1"/>
      <c r="Q21740" s="1"/>
      <c r="R21740" s="1"/>
      <c r="S21740" s="1"/>
      <c r="T21740" s="1"/>
      <c r="U21740" s="1"/>
      <c r="V21740" s="1"/>
      <c r="W21740" s="1"/>
      <c r="X21740" s="1"/>
      <c r="Y21740" s="1"/>
      <c r="Z21740" s="1"/>
      <c r="AA21740" s="1"/>
      <c r="AB21740" s="1"/>
      <c r="AC21740" s="1"/>
    </row>
    <row r="21741" spans="7:29" x14ac:dyDescent="0.25">
      <c r="G21741" s="4"/>
      <c r="H21741" s="4"/>
      <c r="I21741" s="1"/>
      <c r="J21741" s="1"/>
      <c r="K21741" s="1"/>
      <c r="L21741" s="1"/>
      <c r="M21741" s="1"/>
      <c r="N21741" s="1"/>
      <c r="O21741" s="1"/>
      <c r="P21741" s="1"/>
      <c r="Q21741" s="1"/>
      <c r="R21741" s="1"/>
      <c r="S21741" s="1"/>
      <c r="T21741" s="1"/>
      <c r="U21741" s="1"/>
      <c r="V21741" s="1"/>
      <c r="W21741" s="1"/>
      <c r="X21741" s="1"/>
      <c r="Y21741" s="1"/>
      <c r="Z21741" s="1"/>
      <c r="AA21741" s="1"/>
      <c r="AB21741" s="1"/>
      <c r="AC21741" s="1"/>
    </row>
    <row r="21742" spans="7:29" x14ac:dyDescent="0.25">
      <c r="G21742" s="4"/>
      <c r="H21742" s="4"/>
      <c r="I21742" s="1"/>
      <c r="J21742" s="1"/>
      <c r="K21742" s="1"/>
      <c r="L21742" s="1"/>
      <c r="M21742" s="1"/>
      <c r="N21742" s="1"/>
      <c r="O21742" s="1"/>
      <c r="P21742" s="1"/>
      <c r="Q21742" s="1"/>
      <c r="R21742" s="1"/>
      <c r="S21742" s="1"/>
      <c r="T21742" s="1"/>
      <c r="U21742" s="1"/>
      <c r="V21742" s="1"/>
      <c r="W21742" s="1"/>
      <c r="X21742" s="1"/>
      <c r="Y21742" s="1"/>
      <c r="Z21742" s="1"/>
      <c r="AA21742" s="1"/>
      <c r="AB21742" s="1"/>
      <c r="AC21742" s="1"/>
    </row>
    <row r="21743" spans="7:29" x14ac:dyDescent="0.25">
      <c r="G21743" s="4"/>
      <c r="H21743" s="4"/>
      <c r="I21743" s="1"/>
      <c r="J21743" s="1"/>
      <c r="K21743" s="1"/>
      <c r="L21743" s="1"/>
      <c r="M21743" s="1"/>
      <c r="N21743" s="1"/>
      <c r="O21743" s="1"/>
      <c r="P21743" s="1"/>
      <c r="Q21743" s="1"/>
      <c r="R21743" s="1"/>
      <c r="S21743" s="1"/>
      <c r="T21743" s="1"/>
      <c r="U21743" s="1"/>
      <c r="V21743" s="1"/>
      <c r="W21743" s="1"/>
      <c r="X21743" s="1"/>
      <c r="Y21743" s="1"/>
      <c r="Z21743" s="1"/>
      <c r="AA21743" s="1"/>
      <c r="AB21743" s="1"/>
      <c r="AC21743" s="1"/>
    </row>
    <row r="21744" spans="7:29" x14ac:dyDescent="0.25">
      <c r="G21744" s="4"/>
      <c r="H21744" s="4"/>
      <c r="I21744" s="1"/>
      <c r="J21744" s="1"/>
      <c r="K21744" s="1"/>
      <c r="L21744" s="1"/>
      <c r="M21744" s="1"/>
      <c r="N21744" s="1"/>
      <c r="O21744" s="1"/>
      <c r="P21744" s="1"/>
      <c r="Q21744" s="1"/>
      <c r="R21744" s="1"/>
      <c r="S21744" s="1"/>
      <c r="T21744" s="1"/>
      <c r="U21744" s="1"/>
      <c r="V21744" s="1"/>
      <c r="W21744" s="1"/>
      <c r="X21744" s="1"/>
      <c r="Y21744" s="1"/>
      <c r="Z21744" s="1"/>
      <c r="AA21744" s="1"/>
      <c r="AB21744" s="1"/>
      <c r="AC21744" s="1"/>
    </row>
    <row r="21745" spans="7:29" x14ac:dyDescent="0.25">
      <c r="G21745" s="4"/>
      <c r="H21745" s="4"/>
      <c r="I21745" s="1"/>
      <c r="J21745" s="1"/>
      <c r="K21745" s="1"/>
      <c r="L21745" s="1"/>
      <c r="M21745" s="1"/>
      <c r="N21745" s="1"/>
      <c r="O21745" s="1"/>
      <c r="P21745" s="1"/>
      <c r="Q21745" s="1"/>
      <c r="R21745" s="1"/>
      <c r="S21745" s="1"/>
      <c r="T21745" s="1"/>
      <c r="U21745" s="1"/>
      <c r="V21745" s="1"/>
      <c r="W21745" s="1"/>
      <c r="X21745" s="1"/>
      <c r="Y21745" s="1"/>
      <c r="Z21745" s="1"/>
      <c r="AA21745" s="1"/>
      <c r="AB21745" s="1"/>
      <c r="AC21745" s="1"/>
    </row>
    <row r="21746" spans="7:29" x14ac:dyDescent="0.25">
      <c r="G21746" s="4"/>
      <c r="H21746" s="4"/>
      <c r="I21746" s="1"/>
      <c r="J21746" s="1"/>
      <c r="K21746" s="1"/>
      <c r="L21746" s="1"/>
      <c r="M21746" s="1"/>
      <c r="N21746" s="1"/>
      <c r="O21746" s="1"/>
      <c r="P21746" s="1"/>
      <c r="Q21746" s="1"/>
      <c r="R21746" s="1"/>
      <c r="S21746" s="1"/>
      <c r="T21746" s="1"/>
      <c r="U21746" s="1"/>
      <c r="V21746" s="1"/>
      <c r="W21746" s="1"/>
      <c r="X21746" s="1"/>
      <c r="Y21746" s="1"/>
      <c r="Z21746" s="1"/>
      <c r="AA21746" s="1"/>
      <c r="AB21746" s="1"/>
      <c r="AC21746" s="1"/>
    </row>
    <row r="21747" spans="7:29" x14ac:dyDescent="0.25">
      <c r="G21747" s="4"/>
      <c r="H21747" s="4"/>
      <c r="I21747" s="1"/>
      <c r="J21747" s="1"/>
      <c r="K21747" s="1"/>
      <c r="L21747" s="1"/>
      <c r="M21747" s="1"/>
      <c r="N21747" s="1"/>
      <c r="O21747" s="1"/>
      <c r="P21747" s="1"/>
      <c r="Q21747" s="1"/>
      <c r="R21747" s="1"/>
      <c r="S21747" s="1"/>
      <c r="T21747" s="1"/>
      <c r="U21747" s="1"/>
      <c r="V21747" s="1"/>
      <c r="W21747" s="1"/>
      <c r="X21747" s="1"/>
      <c r="Y21747" s="1"/>
      <c r="Z21747" s="1"/>
      <c r="AA21747" s="1"/>
      <c r="AB21747" s="1"/>
      <c r="AC21747" s="1"/>
    </row>
    <row r="21748" spans="7:29" x14ac:dyDescent="0.25">
      <c r="G21748" s="4"/>
      <c r="H21748" s="4"/>
      <c r="I21748" s="1"/>
      <c r="J21748" s="1"/>
      <c r="K21748" s="1"/>
      <c r="L21748" s="1"/>
      <c r="M21748" s="1"/>
      <c r="N21748" s="1"/>
      <c r="O21748" s="1"/>
      <c r="P21748" s="1"/>
      <c r="Q21748" s="1"/>
      <c r="R21748" s="1"/>
      <c r="S21748" s="1"/>
      <c r="T21748" s="1"/>
      <c r="U21748" s="1"/>
      <c r="V21748" s="1"/>
      <c r="W21748" s="1"/>
      <c r="X21748" s="1"/>
      <c r="Y21748" s="1"/>
      <c r="Z21748" s="1"/>
      <c r="AA21748" s="1"/>
      <c r="AB21748" s="1"/>
      <c r="AC21748" s="1"/>
    </row>
    <row r="21749" spans="7:29" x14ac:dyDescent="0.25">
      <c r="G21749" s="4"/>
      <c r="H21749" s="4"/>
      <c r="I21749" s="1"/>
      <c r="J21749" s="1"/>
      <c r="K21749" s="1"/>
      <c r="L21749" s="1"/>
      <c r="M21749" s="1"/>
      <c r="N21749" s="1"/>
      <c r="O21749" s="1"/>
      <c r="P21749" s="1"/>
      <c r="Q21749" s="1"/>
      <c r="R21749" s="1"/>
      <c r="S21749" s="1"/>
      <c r="T21749" s="1"/>
      <c r="U21749" s="1"/>
      <c r="V21749" s="1"/>
      <c r="W21749" s="1"/>
      <c r="X21749" s="1"/>
      <c r="Y21749" s="1"/>
      <c r="Z21749" s="1"/>
      <c r="AA21749" s="1"/>
      <c r="AB21749" s="1"/>
      <c r="AC21749" s="1"/>
    </row>
    <row r="21750" spans="7:29" x14ac:dyDescent="0.25">
      <c r="G21750" s="4"/>
      <c r="H21750" s="4"/>
      <c r="I21750" s="1"/>
      <c r="J21750" s="1"/>
      <c r="K21750" s="1"/>
      <c r="L21750" s="1"/>
      <c r="M21750" s="1"/>
      <c r="N21750" s="1"/>
      <c r="O21750" s="1"/>
      <c r="P21750" s="1"/>
      <c r="Q21750" s="1"/>
      <c r="R21750" s="1"/>
      <c r="S21750" s="1"/>
      <c r="T21750" s="1"/>
      <c r="U21750" s="1"/>
      <c r="V21750" s="1"/>
      <c r="W21750" s="1"/>
      <c r="X21750" s="1"/>
      <c r="Y21750" s="1"/>
      <c r="Z21750" s="1"/>
      <c r="AA21750" s="1"/>
      <c r="AB21750" s="1"/>
      <c r="AC21750" s="1"/>
    </row>
    <row r="21751" spans="7:29" x14ac:dyDescent="0.25">
      <c r="G21751" s="4"/>
      <c r="H21751" s="4"/>
      <c r="I21751" s="1"/>
      <c r="J21751" s="1"/>
      <c r="K21751" s="1"/>
      <c r="L21751" s="1"/>
      <c r="M21751" s="1"/>
      <c r="N21751" s="1"/>
      <c r="O21751" s="1"/>
      <c r="P21751" s="1"/>
      <c r="Q21751" s="1"/>
      <c r="R21751" s="1"/>
      <c r="S21751" s="1"/>
      <c r="T21751" s="1"/>
      <c r="U21751" s="1"/>
      <c r="V21751" s="1"/>
      <c r="W21751" s="1"/>
      <c r="X21751" s="1"/>
      <c r="Y21751" s="1"/>
      <c r="Z21751" s="1"/>
      <c r="AA21751" s="1"/>
      <c r="AB21751" s="1"/>
      <c r="AC21751" s="1"/>
    </row>
    <row r="21752" spans="7:29" x14ac:dyDescent="0.25">
      <c r="G21752" s="4"/>
      <c r="H21752" s="4"/>
      <c r="I21752" s="1"/>
      <c r="J21752" s="1"/>
      <c r="K21752" s="1"/>
      <c r="L21752" s="1"/>
      <c r="M21752" s="1"/>
      <c r="N21752" s="1"/>
      <c r="O21752" s="1"/>
      <c r="P21752" s="1"/>
      <c r="Q21752" s="1"/>
      <c r="R21752" s="1"/>
      <c r="S21752" s="1"/>
      <c r="T21752" s="1"/>
      <c r="U21752" s="1"/>
      <c r="V21752" s="1"/>
      <c r="W21752" s="1"/>
      <c r="X21752" s="1"/>
      <c r="Y21752" s="1"/>
      <c r="Z21752" s="1"/>
      <c r="AA21752" s="1"/>
      <c r="AB21752" s="1"/>
      <c r="AC21752" s="1"/>
    </row>
    <row r="21753" spans="7:29" x14ac:dyDescent="0.25">
      <c r="G21753" s="4"/>
      <c r="H21753" s="4"/>
      <c r="I21753" s="1"/>
      <c r="J21753" s="1"/>
      <c r="K21753" s="1"/>
      <c r="L21753" s="1"/>
      <c r="M21753" s="1"/>
      <c r="N21753" s="1"/>
      <c r="O21753" s="1"/>
      <c r="P21753" s="1"/>
      <c r="Q21753" s="1"/>
      <c r="R21753" s="1"/>
      <c r="S21753" s="1"/>
      <c r="T21753" s="1"/>
      <c r="U21753" s="1"/>
      <c r="V21753" s="1"/>
      <c r="W21753" s="1"/>
      <c r="X21753" s="1"/>
      <c r="Y21753" s="1"/>
      <c r="Z21753" s="1"/>
      <c r="AA21753" s="1"/>
      <c r="AB21753" s="1"/>
      <c r="AC21753" s="1"/>
    </row>
    <row r="21754" spans="7:29" x14ac:dyDescent="0.25">
      <c r="G21754" s="4"/>
      <c r="H21754" s="4"/>
      <c r="I21754" s="1"/>
      <c r="J21754" s="1"/>
      <c r="K21754" s="1"/>
      <c r="L21754" s="1"/>
      <c r="M21754" s="1"/>
      <c r="N21754" s="1"/>
      <c r="O21754" s="1"/>
      <c r="P21754" s="1"/>
      <c r="Q21754" s="1"/>
      <c r="R21754" s="1"/>
      <c r="S21754" s="1"/>
      <c r="T21754" s="1"/>
      <c r="U21754" s="1"/>
      <c r="V21754" s="1"/>
      <c r="W21754" s="1"/>
      <c r="X21754" s="1"/>
      <c r="Y21754" s="1"/>
      <c r="Z21754" s="1"/>
      <c r="AA21754" s="1"/>
      <c r="AB21754" s="1"/>
      <c r="AC21754" s="1"/>
    </row>
    <row r="21755" spans="7:29" x14ac:dyDescent="0.25">
      <c r="G21755" s="4"/>
      <c r="H21755" s="4"/>
      <c r="I21755" s="1"/>
      <c r="J21755" s="1"/>
      <c r="K21755" s="1"/>
      <c r="L21755" s="1"/>
      <c r="M21755" s="1"/>
      <c r="N21755" s="1"/>
      <c r="O21755" s="1"/>
      <c r="P21755" s="1"/>
      <c r="Q21755" s="1"/>
      <c r="R21755" s="1"/>
      <c r="S21755" s="1"/>
      <c r="T21755" s="1"/>
      <c r="U21755" s="1"/>
      <c r="V21755" s="1"/>
      <c r="W21755" s="1"/>
      <c r="X21755" s="1"/>
      <c r="Y21755" s="1"/>
      <c r="Z21755" s="1"/>
      <c r="AA21755" s="1"/>
      <c r="AB21755" s="1"/>
      <c r="AC21755" s="1"/>
    </row>
    <row r="21756" spans="7:29" x14ac:dyDescent="0.25">
      <c r="G21756" s="4"/>
      <c r="H21756" s="4"/>
      <c r="I21756" s="1"/>
      <c r="J21756" s="1"/>
      <c r="K21756" s="1"/>
      <c r="L21756" s="1"/>
      <c r="M21756" s="1"/>
      <c r="N21756" s="1"/>
      <c r="O21756" s="1"/>
      <c r="P21756" s="1"/>
      <c r="Q21756" s="1"/>
      <c r="R21756" s="1"/>
      <c r="S21756" s="1"/>
      <c r="T21756" s="1"/>
      <c r="U21756" s="1"/>
      <c r="V21756" s="1"/>
      <c r="W21756" s="1"/>
      <c r="X21756" s="1"/>
      <c r="Y21756" s="1"/>
      <c r="Z21756" s="1"/>
      <c r="AA21756" s="1"/>
      <c r="AB21756" s="1"/>
      <c r="AC21756" s="1"/>
    </row>
    <row r="21757" spans="7:29" x14ac:dyDescent="0.25">
      <c r="G21757" s="4"/>
      <c r="H21757" s="4"/>
      <c r="I21757" s="1"/>
      <c r="J21757" s="1"/>
      <c r="K21757" s="1"/>
      <c r="L21757" s="1"/>
      <c r="M21757" s="1"/>
      <c r="N21757" s="1"/>
      <c r="O21757" s="1"/>
      <c r="P21757" s="1"/>
      <c r="Q21757" s="1"/>
      <c r="R21757" s="1"/>
      <c r="S21757" s="1"/>
      <c r="T21757" s="1"/>
      <c r="U21757" s="1"/>
      <c r="V21757" s="1"/>
      <c r="W21757" s="1"/>
      <c r="X21757" s="1"/>
      <c r="Y21757" s="1"/>
      <c r="Z21757" s="1"/>
      <c r="AA21757" s="1"/>
      <c r="AB21757" s="1"/>
      <c r="AC21757" s="1"/>
    </row>
    <row r="21758" spans="7:29" x14ac:dyDescent="0.25">
      <c r="G21758" s="4"/>
      <c r="H21758" s="4"/>
      <c r="I21758" s="1"/>
      <c r="J21758" s="1"/>
      <c r="K21758" s="1"/>
      <c r="L21758" s="1"/>
      <c r="M21758" s="1"/>
      <c r="N21758" s="1"/>
      <c r="O21758" s="1"/>
      <c r="P21758" s="1"/>
      <c r="Q21758" s="1"/>
      <c r="R21758" s="1"/>
      <c r="S21758" s="1"/>
      <c r="T21758" s="1"/>
      <c r="U21758" s="1"/>
      <c r="V21758" s="1"/>
      <c r="W21758" s="1"/>
      <c r="X21758" s="1"/>
      <c r="Y21758" s="1"/>
      <c r="Z21758" s="1"/>
      <c r="AA21758" s="1"/>
      <c r="AB21758" s="1"/>
      <c r="AC21758" s="1"/>
    </row>
    <row r="21759" spans="7:29" x14ac:dyDescent="0.25">
      <c r="G21759" s="4"/>
      <c r="H21759" s="4"/>
      <c r="I21759" s="1"/>
      <c r="J21759" s="1"/>
      <c r="K21759" s="1"/>
      <c r="L21759" s="1"/>
      <c r="M21759" s="1"/>
      <c r="N21759" s="1"/>
      <c r="O21759" s="1"/>
      <c r="P21759" s="1"/>
      <c r="Q21759" s="1"/>
      <c r="R21759" s="1"/>
      <c r="S21759" s="1"/>
      <c r="T21759" s="1"/>
      <c r="U21759" s="1"/>
      <c r="V21759" s="1"/>
      <c r="W21759" s="1"/>
      <c r="X21759" s="1"/>
      <c r="Y21759" s="1"/>
      <c r="Z21759" s="1"/>
      <c r="AA21759" s="1"/>
      <c r="AB21759" s="1"/>
      <c r="AC21759" s="1"/>
    </row>
    <row r="21760" spans="7:29" x14ac:dyDescent="0.25">
      <c r="G21760" s="4"/>
      <c r="H21760" s="4"/>
      <c r="I21760" s="1"/>
      <c r="J21760" s="1"/>
      <c r="K21760" s="1"/>
      <c r="L21760" s="1"/>
      <c r="M21760" s="1"/>
      <c r="N21760" s="1"/>
      <c r="O21760" s="1"/>
      <c r="P21760" s="1"/>
      <c r="Q21760" s="1"/>
      <c r="R21760" s="1"/>
      <c r="S21760" s="1"/>
      <c r="T21760" s="1"/>
      <c r="U21760" s="1"/>
      <c r="V21760" s="1"/>
      <c r="W21760" s="1"/>
      <c r="X21760" s="1"/>
      <c r="Y21760" s="1"/>
      <c r="Z21760" s="1"/>
      <c r="AA21760" s="1"/>
      <c r="AB21760" s="1"/>
      <c r="AC21760" s="1"/>
    </row>
    <row r="21761" spans="7:29" x14ac:dyDescent="0.25">
      <c r="G21761" s="4"/>
      <c r="H21761" s="4"/>
      <c r="I21761" s="1"/>
      <c r="J21761" s="1"/>
      <c r="K21761" s="1"/>
      <c r="L21761" s="1"/>
      <c r="M21761" s="1"/>
      <c r="N21761" s="1"/>
      <c r="O21761" s="1"/>
      <c r="P21761" s="1"/>
      <c r="Q21761" s="1"/>
      <c r="R21761" s="1"/>
      <c r="S21761" s="1"/>
      <c r="T21761" s="1"/>
      <c r="U21761" s="1"/>
      <c r="V21761" s="1"/>
      <c r="W21761" s="1"/>
      <c r="X21761" s="1"/>
      <c r="Y21761" s="1"/>
      <c r="Z21761" s="1"/>
      <c r="AA21761" s="1"/>
      <c r="AB21761" s="1"/>
      <c r="AC21761" s="1"/>
    </row>
    <row r="21762" spans="7:29" x14ac:dyDescent="0.25">
      <c r="G21762" s="4"/>
      <c r="H21762" s="4"/>
      <c r="I21762" s="1"/>
      <c r="J21762" s="1"/>
      <c r="K21762" s="1"/>
      <c r="L21762" s="1"/>
      <c r="M21762" s="1"/>
      <c r="N21762" s="1"/>
      <c r="O21762" s="1"/>
      <c r="P21762" s="1"/>
      <c r="Q21762" s="1"/>
      <c r="R21762" s="1"/>
      <c r="S21762" s="1"/>
      <c r="T21762" s="1"/>
      <c r="U21762" s="1"/>
      <c r="V21762" s="1"/>
      <c r="W21762" s="1"/>
      <c r="X21762" s="1"/>
      <c r="Y21762" s="1"/>
      <c r="Z21762" s="1"/>
      <c r="AA21762" s="1"/>
      <c r="AB21762" s="1"/>
      <c r="AC21762" s="1"/>
    </row>
    <row r="21763" spans="7:29" x14ac:dyDescent="0.25">
      <c r="G21763" s="4"/>
      <c r="H21763" s="4"/>
      <c r="I21763" s="1"/>
      <c r="J21763" s="1"/>
      <c r="K21763" s="1"/>
      <c r="L21763" s="1"/>
      <c r="M21763" s="1"/>
      <c r="N21763" s="1"/>
      <c r="O21763" s="1"/>
      <c r="P21763" s="1"/>
      <c r="Q21763" s="1"/>
      <c r="R21763" s="1"/>
      <c r="S21763" s="1"/>
      <c r="T21763" s="1"/>
      <c r="U21763" s="1"/>
      <c r="V21763" s="1"/>
      <c r="W21763" s="1"/>
      <c r="X21763" s="1"/>
      <c r="Y21763" s="1"/>
      <c r="Z21763" s="1"/>
      <c r="AA21763" s="1"/>
      <c r="AB21763" s="1"/>
      <c r="AC21763" s="1"/>
    </row>
    <row r="21764" spans="7:29" x14ac:dyDescent="0.25">
      <c r="G21764" s="4"/>
      <c r="H21764" s="4"/>
      <c r="I21764" s="1"/>
      <c r="J21764" s="1"/>
      <c r="K21764" s="1"/>
      <c r="L21764" s="1"/>
      <c r="M21764" s="1"/>
      <c r="N21764" s="1"/>
      <c r="O21764" s="1"/>
      <c r="P21764" s="1"/>
      <c r="Q21764" s="1"/>
      <c r="R21764" s="1"/>
      <c r="S21764" s="1"/>
      <c r="T21764" s="1"/>
      <c r="U21764" s="1"/>
      <c r="V21764" s="1"/>
      <c r="W21764" s="1"/>
      <c r="X21764" s="1"/>
      <c r="Y21764" s="1"/>
      <c r="Z21764" s="1"/>
      <c r="AA21764" s="1"/>
      <c r="AB21764" s="1"/>
      <c r="AC21764" s="1"/>
    </row>
    <row r="21765" spans="7:29" x14ac:dyDescent="0.25">
      <c r="G21765" s="4"/>
      <c r="H21765" s="4"/>
      <c r="I21765" s="1"/>
      <c r="J21765" s="1"/>
      <c r="K21765" s="1"/>
      <c r="L21765" s="1"/>
      <c r="M21765" s="1"/>
      <c r="N21765" s="1"/>
      <c r="O21765" s="1"/>
      <c r="P21765" s="1"/>
      <c r="Q21765" s="1"/>
      <c r="R21765" s="1"/>
      <c r="S21765" s="1"/>
      <c r="T21765" s="1"/>
      <c r="U21765" s="1"/>
      <c r="V21765" s="1"/>
      <c r="W21765" s="1"/>
      <c r="X21765" s="1"/>
      <c r="Y21765" s="1"/>
      <c r="Z21765" s="1"/>
      <c r="AA21765" s="1"/>
      <c r="AB21765" s="1"/>
      <c r="AC21765" s="1"/>
    </row>
    <row r="21766" spans="7:29" x14ac:dyDescent="0.25">
      <c r="G21766" s="4"/>
      <c r="H21766" s="4"/>
      <c r="I21766" s="1"/>
      <c r="J21766" s="1"/>
      <c r="K21766" s="1"/>
      <c r="L21766" s="1"/>
      <c r="M21766" s="1"/>
      <c r="N21766" s="1"/>
      <c r="O21766" s="1"/>
      <c r="P21766" s="1"/>
      <c r="Q21766" s="1"/>
      <c r="R21766" s="1"/>
      <c r="S21766" s="1"/>
      <c r="T21766" s="1"/>
      <c r="U21766" s="1"/>
      <c r="V21766" s="1"/>
      <c r="W21766" s="1"/>
      <c r="X21766" s="1"/>
      <c r="Y21766" s="1"/>
      <c r="Z21766" s="1"/>
      <c r="AA21766" s="1"/>
      <c r="AB21766" s="1"/>
      <c r="AC21766" s="1"/>
    </row>
    <row r="21767" spans="7:29" x14ac:dyDescent="0.25">
      <c r="G21767" s="4"/>
      <c r="H21767" s="4"/>
      <c r="I21767" s="1"/>
      <c r="J21767" s="1"/>
      <c r="K21767" s="1"/>
      <c r="L21767" s="1"/>
      <c r="M21767" s="1"/>
      <c r="N21767" s="1"/>
      <c r="O21767" s="1"/>
      <c r="P21767" s="1"/>
      <c r="Q21767" s="1"/>
      <c r="R21767" s="1"/>
      <c r="S21767" s="1"/>
      <c r="T21767" s="1"/>
      <c r="U21767" s="1"/>
      <c r="V21767" s="1"/>
      <c r="W21767" s="1"/>
      <c r="X21767" s="1"/>
      <c r="Y21767" s="1"/>
      <c r="Z21767" s="1"/>
      <c r="AA21767" s="1"/>
      <c r="AB21767" s="1"/>
      <c r="AC21767" s="1"/>
    </row>
    <row r="21768" spans="7:29" x14ac:dyDescent="0.25">
      <c r="G21768" s="4"/>
      <c r="H21768" s="4"/>
      <c r="I21768" s="1"/>
      <c r="J21768" s="1"/>
      <c r="K21768" s="1"/>
      <c r="L21768" s="1"/>
      <c r="M21768" s="1"/>
      <c r="N21768" s="1"/>
      <c r="O21768" s="1"/>
      <c r="P21768" s="1"/>
      <c r="Q21768" s="1"/>
      <c r="R21768" s="1"/>
      <c r="S21768" s="1"/>
      <c r="T21768" s="1"/>
      <c r="U21768" s="1"/>
      <c r="V21768" s="1"/>
      <c r="W21768" s="1"/>
      <c r="X21768" s="1"/>
      <c r="Y21768" s="1"/>
      <c r="Z21768" s="1"/>
      <c r="AA21768" s="1"/>
      <c r="AB21768" s="1"/>
      <c r="AC21768" s="1"/>
    </row>
    <row r="21769" spans="7:29" x14ac:dyDescent="0.25">
      <c r="G21769" s="4"/>
      <c r="H21769" s="4"/>
      <c r="I21769" s="1"/>
      <c r="J21769" s="1"/>
      <c r="K21769" s="1"/>
      <c r="L21769" s="1"/>
      <c r="M21769" s="1"/>
      <c r="N21769" s="1"/>
      <c r="O21769" s="1"/>
      <c r="P21769" s="1"/>
      <c r="Q21769" s="1"/>
      <c r="R21769" s="1"/>
      <c r="S21769" s="1"/>
      <c r="T21769" s="1"/>
      <c r="U21769" s="1"/>
      <c r="V21769" s="1"/>
      <c r="W21769" s="1"/>
      <c r="X21769" s="1"/>
      <c r="Y21769" s="1"/>
      <c r="Z21769" s="1"/>
      <c r="AA21769" s="1"/>
      <c r="AB21769" s="1"/>
      <c r="AC21769" s="1"/>
    </row>
    <row r="21770" spans="7:29" x14ac:dyDescent="0.25">
      <c r="G21770" s="4"/>
      <c r="H21770" s="4"/>
      <c r="I21770" s="1"/>
      <c r="J21770" s="1"/>
      <c r="K21770" s="1"/>
      <c r="L21770" s="1"/>
      <c r="M21770" s="1"/>
      <c r="N21770" s="1"/>
      <c r="O21770" s="1"/>
      <c r="P21770" s="1"/>
      <c r="Q21770" s="1"/>
      <c r="R21770" s="1"/>
      <c r="S21770" s="1"/>
      <c r="T21770" s="1"/>
      <c r="U21770" s="1"/>
      <c r="V21770" s="1"/>
      <c r="W21770" s="1"/>
      <c r="X21770" s="1"/>
      <c r="Y21770" s="1"/>
      <c r="Z21770" s="1"/>
      <c r="AA21770" s="1"/>
      <c r="AB21770" s="1"/>
      <c r="AC21770" s="1"/>
    </row>
    <row r="21771" spans="7:29" x14ac:dyDescent="0.25">
      <c r="G21771" s="4"/>
      <c r="H21771" s="4"/>
      <c r="I21771" s="1"/>
      <c r="J21771" s="1"/>
      <c r="K21771" s="1"/>
      <c r="L21771" s="1"/>
      <c r="M21771" s="1"/>
      <c r="N21771" s="1"/>
      <c r="O21771" s="1"/>
      <c r="P21771" s="1"/>
      <c r="Q21771" s="1"/>
      <c r="R21771" s="1"/>
      <c r="S21771" s="1"/>
      <c r="T21771" s="1"/>
      <c r="U21771" s="1"/>
      <c r="V21771" s="1"/>
      <c r="W21771" s="1"/>
      <c r="X21771" s="1"/>
      <c r="Y21771" s="1"/>
      <c r="Z21771" s="1"/>
      <c r="AA21771" s="1"/>
      <c r="AB21771" s="1"/>
      <c r="AC21771" s="1"/>
    </row>
    <row r="21772" spans="7:29" x14ac:dyDescent="0.25">
      <c r="G21772" s="4"/>
      <c r="H21772" s="4"/>
      <c r="I21772" s="1"/>
      <c r="J21772" s="1"/>
      <c r="K21772" s="1"/>
      <c r="L21772" s="1"/>
      <c r="M21772" s="1"/>
      <c r="N21772" s="1"/>
      <c r="O21772" s="1"/>
      <c r="P21772" s="1"/>
      <c r="Q21772" s="1"/>
      <c r="R21772" s="1"/>
      <c r="S21772" s="1"/>
      <c r="T21772" s="1"/>
      <c r="U21772" s="1"/>
      <c r="V21772" s="1"/>
      <c r="W21772" s="1"/>
      <c r="X21772" s="1"/>
      <c r="Y21772" s="1"/>
      <c r="Z21772" s="1"/>
      <c r="AA21772" s="1"/>
      <c r="AB21772" s="1"/>
      <c r="AC21772" s="1"/>
    </row>
    <row r="21773" spans="7:29" x14ac:dyDescent="0.25">
      <c r="G21773" s="4"/>
      <c r="H21773" s="4"/>
      <c r="I21773" s="1"/>
      <c r="J21773" s="1"/>
      <c r="K21773" s="1"/>
      <c r="L21773" s="1"/>
      <c r="M21773" s="1"/>
      <c r="N21773" s="1"/>
      <c r="O21773" s="1"/>
      <c r="P21773" s="1"/>
      <c r="Q21773" s="1"/>
      <c r="R21773" s="1"/>
      <c r="S21773" s="1"/>
      <c r="T21773" s="1"/>
      <c r="U21773" s="1"/>
      <c r="V21773" s="1"/>
      <c r="W21773" s="1"/>
      <c r="X21773" s="1"/>
      <c r="Y21773" s="1"/>
      <c r="Z21773" s="1"/>
      <c r="AA21773" s="1"/>
      <c r="AB21773" s="1"/>
      <c r="AC21773" s="1"/>
    </row>
    <row r="21774" spans="7:29" x14ac:dyDescent="0.25">
      <c r="G21774" s="4"/>
      <c r="H21774" s="4"/>
      <c r="I21774" s="1"/>
      <c r="J21774" s="1"/>
      <c r="K21774" s="1"/>
      <c r="L21774" s="1"/>
      <c r="M21774" s="1"/>
      <c r="N21774" s="1"/>
      <c r="O21774" s="1"/>
      <c r="P21774" s="1"/>
      <c r="Q21774" s="1"/>
      <c r="R21774" s="1"/>
      <c r="S21774" s="1"/>
      <c r="T21774" s="1"/>
      <c r="U21774" s="1"/>
      <c r="V21774" s="1"/>
      <c r="W21774" s="1"/>
      <c r="X21774" s="1"/>
      <c r="Y21774" s="1"/>
      <c r="Z21774" s="1"/>
      <c r="AA21774" s="1"/>
      <c r="AB21774" s="1"/>
      <c r="AC21774" s="1"/>
    </row>
    <row r="21775" spans="7:29" x14ac:dyDescent="0.25">
      <c r="G21775" s="4"/>
      <c r="H21775" s="4"/>
      <c r="I21775" s="1"/>
      <c r="J21775" s="1"/>
      <c r="K21775" s="1"/>
      <c r="L21775" s="1"/>
      <c r="M21775" s="1"/>
      <c r="N21775" s="1"/>
      <c r="O21775" s="1"/>
      <c r="P21775" s="1"/>
      <c r="Q21775" s="1"/>
      <c r="R21775" s="1"/>
      <c r="S21775" s="1"/>
      <c r="T21775" s="1"/>
      <c r="U21775" s="1"/>
      <c r="V21775" s="1"/>
      <c r="W21775" s="1"/>
      <c r="X21775" s="1"/>
      <c r="Y21775" s="1"/>
      <c r="Z21775" s="1"/>
      <c r="AA21775" s="1"/>
      <c r="AB21775" s="1"/>
      <c r="AC21775" s="1"/>
    </row>
    <row r="21776" spans="7:29" x14ac:dyDescent="0.25">
      <c r="G21776" s="4"/>
      <c r="H21776" s="4"/>
      <c r="I21776" s="1"/>
      <c r="J21776" s="1"/>
      <c r="K21776" s="1"/>
      <c r="L21776" s="1"/>
      <c r="M21776" s="1"/>
      <c r="N21776" s="1"/>
      <c r="O21776" s="1"/>
      <c r="P21776" s="1"/>
      <c r="Q21776" s="1"/>
      <c r="R21776" s="1"/>
      <c r="S21776" s="1"/>
      <c r="T21776" s="1"/>
      <c r="U21776" s="1"/>
      <c r="V21776" s="1"/>
      <c r="W21776" s="1"/>
      <c r="X21776" s="1"/>
      <c r="Y21776" s="1"/>
      <c r="Z21776" s="1"/>
      <c r="AA21776" s="1"/>
      <c r="AB21776" s="1"/>
      <c r="AC21776" s="1"/>
    </row>
    <row r="21777" spans="7:29" x14ac:dyDescent="0.25">
      <c r="G21777" s="4"/>
      <c r="H21777" s="4"/>
      <c r="I21777" s="1"/>
      <c r="J21777" s="1"/>
      <c r="K21777" s="1"/>
      <c r="L21777" s="1"/>
      <c r="M21777" s="1"/>
      <c r="N21777" s="1"/>
      <c r="O21777" s="1"/>
      <c r="P21777" s="1"/>
      <c r="Q21777" s="1"/>
      <c r="R21777" s="1"/>
      <c r="S21777" s="1"/>
      <c r="T21777" s="1"/>
      <c r="U21777" s="1"/>
      <c r="V21777" s="1"/>
      <c r="W21777" s="1"/>
      <c r="X21777" s="1"/>
      <c r="Y21777" s="1"/>
      <c r="Z21777" s="1"/>
      <c r="AA21777" s="1"/>
      <c r="AB21777" s="1"/>
      <c r="AC21777" s="1"/>
    </row>
    <row r="21778" spans="7:29" x14ac:dyDescent="0.25">
      <c r="G21778" s="4"/>
      <c r="H21778" s="4"/>
      <c r="I21778" s="1"/>
      <c r="J21778" s="1"/>
      <c r="K21778" s="1"/>
      <c r="L21778" s="1"/>
      <c r="M21778" s="1"/>
      <c r="N21778" s="1"/>
      <c r="O21778" s="1"/>
      <c r="P21778" s="1"/>
      <c r="Q21778" s="1"/>
      <c r="R21778" s="1"/>
      <c r="S21778" s="1"/>
      <c r="T21778" s="1"/>
      <c r="U21778" s="1"/>
      <c r="V21778" s="1"/>
      <c r="W21778" s="1"/>
      <c r="X21778" s="1"/>
      <c r="Y21778" s="1"/>
      <c r="Z21778" s="1"/>
      <c r="AA21778" s="1"/>
      <c r="AB21778" s="1"/>
      <c r="AC21778" s="1"/>
    </row>
    <row r="21779" spans="7:29" x14ac:dyDescent="0.25">
      <c r="G21779" s="4"/>
      <c r="H21779" s="4"/>
      <c r="I21779" s="1"/>
      <c r="J21779" s="1"/>
      <c r="K21779" s="1"/>
      <c r="L21779" s="1"/>
      <c r="M21779" s="1"/>
      <c r="N21779" s="1"/>
      <c r="O21779" s="1"/>
      <c r="P21779" s="1"/>
      <c r="Q21779" s="1"/>
      <c r="R21779" s="1"/>
      <c r="S21779" s="1"/>
      <c r="T21779" s="1"/>
      <c r="U21779" s="1"/>
      <c r="V21779" s="1"/>
      <c r="W21779" s="1"/>
      <c r="X21779" s="1"/>
      <c r="Y21779" s="1"/>
      <c r="Z21779" s="1"/>
      <c r="AA21779" s="1"/>
      <c r="AB21779" s="1"/>
      <c r="AC21779" s="1"/>
    </row>
    <row r="21780" spans="7:29" x14ac:dyDescent="0.25">
      <c r="G21780" s="4"/>
      <c r="H21780" s="4"/>
      <c r="I21780" s="1"/>
      <c r="J21780" s="1"/>
      <c r="K21780" s="1"/>
      <c r="L21780" s="1"/>
      <c r="M21780" s="1"/>
      <c r="N21780" s="1"/>
      <c r="O21780" s="1"/>
      <c r="P21780" s="1"/>
      <c r="Q21780" s="1"/>
      <c r="R21780" s="1"/>
      <c r="S21780" s="1"/>
      <c r="T21780" s="1"/>
      <c r="U21780" s="1"/>
      <c r="V21780" s="1"/>
      <c r="W21780" s="1"/>
      <c r="X21780" s="1"/>
      <c r="Y21780" s="1"/>
      <c r="Z21780" s="1"/>
      <c r="AA21780" s="1"/>
      <c r="AB21780" s="1"/>
      <c r="AC21780" s="1"/>
    </row>
    <row r="21781" spans="7:29" x14ac:dyDescent="0.25">
      <c r="G21781" s="4"/>
      <c r="H21781" s="4"/>
      <c r="I21781" s="1"/>
      <c r="J21781" s="1"/>
      <c r="K21781" s="1"/>
      <c r="L21781" s="1"/>
      <c r="M21781" s="1"/>
      <c r="N21781" s="1"/>
      <c r="O21781" s="1"/>
      <c r="P21781" s="1"/>
      <c r="Q21781" s="1"/>
      <c r="R21781" s="1"/>
      <c r="S21781" s="1"/>
      <c r="T21781" s="1"/>
      <c r="U21781" s="1"/>
      <c r="V21781" s="1"/>
      <c r="W21781" s="1"/>
      <c r="X21781" s="1"/>
      <c r="Y21781" s="1"/>
      <c r="Z21781" s="1"/>
      <c r="AA21781" s="1"/>
      <c r="AB21781" s="1"/>
      <c r="AC21781" s="1"/>
    </row>
    <row r="21782" spans="7:29" x14ac:dyDescent="0.25">
      <c r="G21782" s="4"/>
      <c r="H21782" s="4"/>
      <c r="I21782" s="1"/>
      <c r="J21782" s="1"/>
      <c r="K21782" s="1"/>
      <c r="L21782" s="1"/>
      <c r="M21782" s="1"/>
      <c r="N21782" s="1"/>
      <c r="O21782" s="1"/>
      <c r="P21782" s="1"/>
      <c r="Q21782" s="1"/>
      <c r="R21782" s="1"/>
      <c r="S21782" s="1"/>
      <c r="T21782" s="1"/>
      <c r="U21782" s="1"/>
      <c r="V21782" s="1"/>
      <c r="W21782" s="1"/>
      <c r="X21782" s="1"/>
      <c r="Y21782" s="1"/>
      <c r="Z21782" s="1"/>
      <c r="AA21782" s="1"/>
      <c r="AB21782" s="1"/>
      <c r="AC21782" s="1"/>
    </row>
    <row r="21783" spans="7:29" x14ac:dyDescent="0.25">
      <c r="G21783" s="4"/>
      <c r="H21783" s="4"/>
      <c r="I21783" s="1"/>
      <c r="J21783" s="1"/>
      <c r="K21783" s="1"/>
      <c r="L21783" s="1"/>
      <c r="M21783" s="1"/>
      <c r="N21783" s="1"/>
      <c r="O21783" s="1"/>
      <c r="P21783" s="1"/>
      <c r="Q21783" s="1"/>
      <c r="R21783" s="1"/>
      <c r="S21783" s="1"/>
      <c r="T21783" s="1"/>
      <c r="U21783" s="1"/>
      <c r="V21783" s="1"/>
      <c r="W21783" s="1"/>
      <c r="X21783" s="1"/>
      <c r="Y21783" s="1"/>
      <c r="Z21783" s="1"/>
      <c r="AA21783" s="1"/>
      <c r="AB21783" s="1"/>
      <c r="AC21783" s="1"/>
    </row>
    <row r="21784" spans="7:29" x14ac:dyDescent="0.25">
      <c r="G21784" s="4"/>
      <c r="H21784" s="4"/>
      <c r="I21784" s="1"/>
      <c r="J21784" s="1"/>
      <c r="K21784" s="1"/>
      <c r="L21784" s="1"/>
      <c r="M21784" s="1"/>
      <c r="N21784" s="1"/>
      <c r="O21784" s="1"/>
      <c r="P21784" s="1"/>
      <c r="Q21784" s="1"/>
      <c r="R21784" s="1"/>
      <c r="S21784" s="1"/>
      <c r="T21784" s="1"/>
      <c r="U21784" s="1"/>
      <c r="V21784" s="1"/>
      <c r="W21784" s="1"/>
      <c r="X21784" s="1"/>
      <c r="Y21784" s="1"/>
      <c r="Z21784" s="1"/>
      <c r="AA21784" s="1"/>
      <c r="AB21784" s="1"/>
      <c r="AC21784" s="1"/>
    </row>
    <row r="21785" spans="7:29" x14ac:dyDescent="0.25">
      <c r="G21785" s="4"/>
      <c r="H21785" s="4"/>
      <c r="I21785" s="1"/>
      <c r="J21785" s="1"/>
      <c r="K21785" s="1"/>
      <c r="L21785" s="1"/>
      <c r="M21785" s="1"/>
      <c r="N21785" s="1"/>
      <c r="O21785" s="1"/>
      <c r="P21785" s="1"/>
      <c r="Q21785" s="1"/>
      <c r="R21785" s="1"/>
      <c r="S21785" s="1"/>
      <c r="T21785" s="1"/>
      <c r="U21785" s="1"/>
      <c r="V21785" s="1"/>
      <c r="W21785" s="1"/>
      <c r="X21785" s="1"/>
      <c r="Y21785" s="1"/>
      <c r="Z21785" s="1"/>
      <c r="AA21785" s="1"/>
      <c r="AB21785" s="1"/>
      <c r="AC21785" s="1"/>
    </row>
    <row r="21786" spans="7:29" x14ac:dyDescent="0.25">
      <c r="G21786" s="4"/>
      <c r="H21786" s="4"/>
      <c r="I21786" s="1"/>
      <c r="J21786" s="1"/>
      <c r="K21786" s="1"/>
      <c r="L21786" s="1"/>
      <c r="M21786" s="1"/>
      <c r="N21786" s="1"/>
      <c r="O21786" s="1"/>
      <c r="P21786" s="1"/>
      <c r="Q21786" s="1"/>
      <c r="R21786" s="1"/>
      <c r="S21786" s="1"/>
      <c r="T21786" s="1"/>
      <c r="U21786" s="1"/>
      <c r="V21786" s="1"/>
      <c r="W21786" s="1"/>
      <c r="X21786" s="1"/>
      <c r="Y21786" s="1"/>
      <c r="Z21786" s="1"/>
      <c r="AA21786" s="1"/>
      <c r="AB21786" s="1"/>
      <c r="AC21786" s="1"/>
    </row>
    <row r="21787" spans="7:29" x14ac:dyDescent="0.25">
      <c r="G21787" s="4"/>
      <c r="H21787" s="4"/>
      <c r="I21787" s="1"/>
      <c r="J21787" s="1"/>
      <c r="K21787" s="1"/>
      <c r="L21787" s="1"/>
      <c r="M21787" s="1"/>
      <c r="N21787" s="1"/>
      <c r="O21787" s="1"/>
      <c r="P21787" s="1"/>
      <c r="Q21787" s="1"/>
      <c r="R21787" s="1"/>
      <c r="S21787" s="1"/>
      <c r="T21787" s="1"/>
      <c r="U21787" s="1"/>
      <c r="V21787" s="1"/>
      <c r="W21787" s="1"/>
      <c r="X21787" s="1"/>
      <c r="Y21787" s="1"/>
      <c r="Z21787" s="1"/>
      <c r="AA21787" s="1"/>
      <c r="AB21787" s="1"/>
      <c r="AC21787" s="1"/>
    </row>
    <row r="21788" spans="7:29" x14ac:dyDescent="0.25">
      <c r="G21788" s="4"/>
      <c r="H21788" s="4"/>
      <c r="I21788" s="1"/>
      <c r="J21788" s="1"/>
      <c r="K21788" s="1"/>
      <c r="L21788" s="1"/>
      <c r="M21788" s="1"/>
      <c r="N21788" s="1"/>
      <c r="O21788" s="1"/>
      <c r="P21788" s="1"/>
      <c r="Q21788" s="1"/>
      <c r="R21788" s="1"/>
      <c r="S21788" s="1"/>
      <c r="T21788" s="1"/>
      <c r="U21788" s="1"/>
      <c r="V21788" s="1"/>
      <c r="W21788" s="1"/>
      <c r="X21788" s="1"/>
      <c r="Y21788" s="1"/>
      <c r="Z21788" s="1"/>
      <c r="AA21788" s="1"/>
      <c r="AB21788" s="1"/>
      <c r="AC21788" s="1"/>
    </row>
    <row r="21789" spans="7:29" x14ac:dyDescent="0.25">
      <c r="G21789" s="4"/>
      <c r="H21789" s="4"/>
      <c r="I21789" s="1"/>
      <c r="J21789" s="1"/>
      <c r="K21789" s="1"/>
      <c r="L21789" s="1"/>
      <c r="M21789" s="1"/>
      <c r="N21789" s="1"/>
      <c r="O21789" s="1"/>
      <c r="P21789" s="1"/>
      <c r="Q21789" s="1"/>
      <c r="R21789" s="1"/>
      <c r="S21789" s="1"/>
      <c r="T21789" s="1"/>
      <c r="U21789" s="1"/>
      <c r="V21789" s="1"/>
      <c r="W21789" s="1"/>
      <c r="X21789" s="1"/>
      <c r="Y21789" s="1"/>
      <c r="Z21789" s="1"/>
      <c r="AA21789" s="1"/>
      <c r="AB21789" s="1"/>
      <c r="AC21789" s="1"/>
    </row>
    <row r="21790" spans="7:29" x14ac:dyDescent="0.25">
      <c r="G21790" s="4"/>
      <c r="H21790" s="4"/>
      <c r="I21790" s="1"/>
      <c r="J21790" s="1"/>
      <c r="K21790" s="1"/>
      <c r="L21790" s="1"/>
      <c r="M21790" s="1"/>
      <c r="N21790" s="1"/>
      <c r="O21790" s="1"/>
      <c r="P21790" s="1"/>
      <c r="Q21790" s="1"/>
      <c r="R21790" s="1"/>
      <c r="S21790" s="1"/>
      <c r="T21790" s="1"/>
      <c r="U21790" s="1"/>
      <c r="V21790" s="1"/>
      <c r="W21790" s="1"/>
      <c r="X21790" s="1"/>
      <c r="Y21790" s="1"/>
      <c r="Z21790" s="1"/>
      <c r="AA21790" s="1"/>
      <c r="AB21790" s="1"/>
      <c r="AC21790" s="1"/>
    </row>
    <row r="21791" spans="7:29" x14ac:dyDescent="0.25">
      <c r="G21791" s="4"/>
      <c r="H21791" s="4"/>
      <c r="I21791" s="1"/>
      <c r="J21791" s="1"/>
      <c r="K21791" s="1"/>
      <c r="L21791" s="1"/>
      <c r="M21791" s="1"/>
      <c r="N21791" s="1"/>
      <c r="O21791" s="1"/>
      <c r="P21791" s="1"/>
      <c r="Q21791" s="1"/>
      <c r="R21791" s="1"/>
      <c r="S21791" s="1"/>
      <c r="T21791" s="1"/>
      <c r="U21791" s="1"/>
      <c r="V21791" s="1"/>
      <c r="W21791" s="1"/>
      <c r="X21791" s="1"/>
      <c r="Y21791" s="1"/>
      <c r="Z21791" s="1"/>
      <c r="AA21791" s="1"/>
      <c r="AB21791" s="1"/>
      <c r="AC21791" s="1"/>
    </row>
    <row r="21792" spans="7:29" x14ac:dyDescent="0.25">
      <c r="G21792" s="4"/>
      <c r="H21792" s="4"/>
      <c r="I21792" s="1"/>
      <c r="J21792" s="1"/>
      <c r="K21792" s="1"/>
      <c r="L21792" s="1"/>
      <c r="M21792" s="1"/>
      <c r="N21792" s="1"/>
      <c r="O21792" s="1"/>
      <c r="P21792" s="1"/>
      <c r="Q21792" s="1"/>
      <c r="R21792" s="1"/>
      <c r="S21792" s="1"/>
      <c r="T21792" s="1"/>
      <c r="U21792" s="1"/>
      <c r="V21792" s="1"/>
      <c r="W21792" s="1"/>
      <c r="X21792" s="1"/>
      <c r="Y21792" s="1"/>
      <c r="Z21792" s="1"/>
      <c r="AA21792" s="1"/>
      <c r="AB21792" s="1"/>
      <c r="AC21792" s="1"/>
    </row>
    <row r="21793" spans="7:29" x14ac:dyDescent="0.25">
      <c r="G21793" s="4"/>
      <c r="H21793" s="4"/>
      <c r="I21793" s="1"/>
      <c r="J21793" s="1"/>
      <c r="K21793" s="1"/>
      <c r="L21793" s="1"/>
      <c r="M21793" s="1"/>
      <c r="N21793" s="1"/>
      <c r="O21793" s="1"/>
      <c r="P21793" s="1"/>
      <c r="Q21793" s="1"/>
      <c r="R21793" s="1"/>
      <c r="S21793" s="1"/>
      <c r="T21793" s="1"/>
      <c r="U21793" s="1"/>
      <c r="V21793" s="1"/>
      <c r="W21793" s="1"/>
      <c r="X21793" s="1"/>
      <c r="Y21793" s="1"/>
      <c r="Z21793" s="1"/>
      <c r="AA21793" s="1"/>
      <c r="AB21793" s="1"/>
      <c r="AC21793" s="1"/>
    </row>
    <row r="21794" spans="7:29" x14ac:dyDescent="0.25">
      <c r="G21794" s="4"/>
      <c r="H21794" s="4"/>
      <c r="I21794" s="1"/>
      <c r="J21794" s="1"/>
      <c r="K21794" s="1"/>
      <c r="L21794" s="1"/>
      <c r="M21794" s="1"/>
      <c r="N21794" s="1"/>
      <c r="O21794" s="1"/>
      <c r="P21794" s="1"/>
      <c r="Q21794" s="1"/>
      <c r="R21794" s="1"/>
      <c r="S21794" s="1"/>
      <c r="T21794" s="1"/>
      <c r="U21794" s="1"/>
      <c r="V21794" s="1"/>
      <c r="W21794" s="1"/>
      <c r="X21794" s="1"/>
      <c r="Y21794" s="1"/>
      <c r="Z21794" s="1"/>
      <c r="AA21794" s="1"/>
      <c r="AB21794" s="1"/>
      <c r="AC21794" s="1"/>
    </row>
    <row r="21795" spans="7:29" x14ac:dyDescent="0.25">
      <c r="G21795" s="4"/>
      <c r="H21795" s="4"/>
      <c r="I21795" s="1"/>
      <c r="J21795" s="1"/>
      <c r="K21795" s="1"/>
      <c r="L21795" s="1"/>
      <c r="M21795" s="1"/>
      <c r="N21795" s="1"/>
      <c r="O21795" s="1"/>
      <c r="P21795" s="1"/>
      <c r="Q21795" s="1"/>
      <c r="R21795" s="1"/>
      <c r="S21795" s="1"/>
      <c r="T21795" s="1"/>
      <c r="U21795" s="1"/>
      <c r="V21795" s="1"/>
      <c r="W21795" s="1"/>
      <c r="X21795" s="1"/>
      <c r="Y21795" s="1"/>
      <c r="Z21795" s="1"/>
      <c r="AA21795" s="1"/>
      <c r="AB21795" s="1"/>
      <c r="AC21795" s="1"/>
    </row>
    <row r="21796" spans="7:29" x14ac:dyDescent="0.25">
      <c r="G21796" s="4"/>
      <c r="H21796" s="4"/>
      <c r="I21796" s="1"/>
      <c r="J21796" s="1"/>
      <c r="K21796" s="1"/>
      <c r="L21796" s="1"/>
      <c r="M21796" s="1"/>
      <c r="N21796" s="1"/>
      <c r="O21796" s="1"/>
      <c r="P21796" s="1"/>
      <c r="Q21796" s="1"/>
      <c r="R21796" s="1"/>
      <c r="S21796" s="1"/>
      <c r="T21796" s="1"/>
      <c r="U21796" s="1"/>
      <c r="V21796" s="1"/>
      <c r="W21796" s="1"/>
      <c r="X21796" s="1"/>
      <c r="Y21796" s="1"/>
      <c r="Z21796" s="1"/>
      <c r="AA21796" s="1"/>
      <c r="AB21796" s="1"/>
      <c r="AC21796" s="1"/>
    </row>
    <row r="21797" spans="7:29" x14ac:dyDescent="0.25">
      <c r="G21797" s="4"/>
      <c r="H21797" s="4"/>
      <c r="I21797" s="1"/>
      <c r="J21797" s="1"/>
      <c r="K21797" s="1"/>
      <c r="L21797" s="1"/>
      <c r="M21797" s="1"/>
      <c r="N21797" s="1"/>
      <c r="O21797" s="1"/>
      <c r="P21797" s="1"/>
      <c r="Q21797" s="1"/>
      <c r="R21797" s="1"/>
      <c r="S21797" s="1"/>
      <c r="T21797" s="1"/>
      <c r="U21797" s="1"/>
      <c r="V21797" s="1"/>
      <c r="W21797" s="1"/>
      <c r="X21797" s="1"/>
      <c r="Y21797" s="1"/>
      <c r="Z21797" s="1"/>
      <c r="AA21797" s="1"/>
      <c r="AB21797" s="1"/>
      <c r="AC21797" s="1"/>
    </row>
    <row r="21798" spans="7:29" x14ac:dyDescent="0.25">
      <c r="G21798" s="4"/>
      <c r="H21798" s="4"/>
      <c r="I21798" s="1"/>
      <c r="J21798" s="1"/>
      <c r="K21798" s="1"/>
      <c r="L21798" s="1"/>
      <c r="M21798" s="1"/>
      <c r="N21798" s="1"/>
      <c r="O21798" s="1"/>
      <c r="P21798" s="1"/>
      <c r="Q21798" s="1"/>
      <c r="R21798" s="1"/>
      <c r="S21798" s="1"/>
      <c r="T21798" s="1"/>
      <c r="U21798" s="1"/>
      <c r="V21798" s="1"/>
      <c r="W21798" s="1"/>
      <c r="X21798" s="1"/>
      <c r="Y21798" s="1"/>
      <c r="Z21798" s="1"/>
      <c r="AA21798" s="1"/>
      <c r="AB21798" s="1"/>
      <c r="AC21798" s="1"/>
    </row>
    <row r="21799" spans="7:29" x14ac:dyDescent="0.25">
      <c r="G21799" s="4"/>
      <c r="H21799" s="4"/>
      <c r="I21799" s="1"/>
      <c r="J21799" s="1"/>
      <c r="K21799" s="1"/>
      <c r="L21799" s="1"/>
      <c r="M21799" s="1"/>
      <c r="N21799" s="1"/>
      <c r="O21799" s="1"/>
      <c r="P21799" s="1"/>
      <c r="Q21799" s="1"/>
      <c r="R21799" s="1"/>
      <c r="S21799" s="1"/>
      <c r="T21799" s="1"/>
      <c r="U21799" s="1"/>
      <c r="V21799" s="1"/>
      <c r="W21799" s="1"/>
      <c r="X21799" s="1"/>
      <c r="Y21799" s="1"/>
      <c r="Z21799" s="1"/>
      <c r="AA21799" s="1"/>
      <c r="AB21799" s="1"/>
      <c r="AC21799" s="1"/>
    </row>
    <row r="21800" spans="7:29" x14ac:dyDescent="0.25">
      <c r="G21800" s="4"/>
      <c r="H21800" s="4"/>
      <c r="I21800" s="1"/>
      <c r="J21800" s="1"/>
      <c r="K21800" s="1"/>
      <c r="L21800" s="1"/>
      <c r="M21800" s="1"/>
      <c r="N21800" s="1"/>
      <c r="O21800" s="1"/>
      <c r="P21800" s="1"/>
      <c r="Q21800" s="1"/>
      <c r="R21800" s="1"/>
      <c r="S21800" s="1"/>
      <c r="T21800" s="1"/>
      <c r="U21800" s="1"/>
      <c r="V21800" s="1"/>
      <c r="W21800" s="1"/>
      <c r="X21800" s="1"/>
      <c r="Y21800" s="1"/>
      <c r="Z21800" s="1"/>
      <c r="AA21800" s="1"/>
      <c r="AB21800" s="1"/>
      <c r="AC21800" s="1"/>
    </row>
    <row r="21801" spans="7:29" x14ac:dyDescent="0.25">
      <c r="G21801" s="4"/>
      <c r="H21801" s="4"/>
      <c r="I21801" s="1"/>
      <c r="J21801" s="1"/>
      <c r="K21801" s="1"/>
      <c r="L21801" s="1"/>
      <c r="M21801" s="1"/>
      <c r="N21801" s="1"/>
      <c r="O21801" s="1"/>
      <c r="P21801" s="1"/>
      <c r="Q21801" s="1"/>
      <c r="R21801" s="1"/>
      <c r="S21801" s="1"/>
      <c r="T21801" s="1"/>
      <c r="U21801" s="1"/>
      <c r="V21801" s="1"/>
      <c r="W21801" s="1"/>
      <c r="X21801" s="1"/>
      <c r="Y21801" s="1"/>
      <c r="Z21801" s="1"/>
      <c r="AA21801" s="1"/>
      <c r="AB21801" s="1"/>
      <c r="AC21801" s="1"/>
    </row>
    <row r="21802" spans="7:29" x14ac:dyDescent="0.25">
      <c r="G21802" s="4"/>
      <c r="H21802" s="4"/>
      <c r="I21802" s="1"/>
      <c r="J21802" s="1"/>
      <c r="K21802" s="1"/>
      <c r="L21802" s="1"/>
      <c r="M21802" s="1"/>
      <c r="N21802" s="1"/>
      <c r="O21802" s="1"/>
      <c r="P21802" s="1"/>
      <c r="Q21802" s="1"/>
      <c r="R21802" s="1"/>
      <c r="S21802" s="1"/>
      <c r="T21802" s="1"/>
      <c r="U21802" s="1"/>
      <c r="V21802" s="1"/>
      <c r="W21802" s="1"/>
      <c r="X21802" s="1"/>
      <c r="Y21802" s="1"/>
      <c r="Z21802" s="1"/>
      <c r="AA21802" s="1"/>
      <c r="AB21802" s="1"/>
      <c r="AC21802" s="1"/>
    </row>
    <row r="21803" spans="7:29" x14ac:dyDescent="0.25">
      <c r="G21803" s="4"/>
      <c r="H21803" s="4"/>
      <c r="I21803" s="1"/>
      <c r="J21803" s="1"/>
      <c r="K21803" s="1"/>
      <c r="L21803" s="1"/>
      <c r="M21803" s="1"/>
      <c r="N21803" s="1"/>
      <c r="O21803" s="1"/>
      <c r="P21803" s="1"/>
      <c r="Q21803" s="1"/>
      <c r="R21803" s="1"/>
      <c r="S21803" s="1"/>
      <c r="T21803" s="1"/>
      <c r="U21803" s="1"/>
      <c r="V21803" s="1"/>
      <c r="W21803" s="1"/>
      <c r="X21803" s="1"/>
      <c r="Y21803" s="1"/>
      <c r="Z21803" s="1"/>
      <c r="AA21803" s="1"/>
      <c r="AB21803" s="1"/>
      <c r="AC21803" s="1"/>
    </row>
    <row r="21804" spans="7:29" x14ac:dyDescent="0.25">
      <c r="G21804" s="4"/>
      <c r="H21804" s="4"/>
      <c r="I21804" s="1"/>
      <c r="J21804" s="1"/>
      <c r="K21804" s="1"/>
      <c r="L21804" s="1"/>
      <c r="M21804" s="1"/>
      <c r="N21804" s="1"/>
      <c r="O21804" s="1"/>
      <c r="P21804" s="1"/>
      <c r="Q21804" s="1"/>
      <c r="R21804" s="1"/>
      <c r="S21804" s="1"/>
      <c r="T21804" s="1"/>
      <c r="U21804" s="1"/>
      <c r="V21804" s="1"/>
      <c r="W21804" s="1"/>
      <c r="X21804" s="1"/>
      <c r="Y21804" s="1"/>
      <c r="Z21804" s="1"/>
      <c r="AA21804" s="1"/>
      <c r="AB21804" s="1"/>
      <c r="AC21804" s="1"/>
    </row>
    <row r="21805" spans="7:29" x14ac:dyDescent="0.25">
      <c r="G21805" s="4"/>
      <c r="H21805" s="4"/>
      <c r="I21805" s="1"/>
      <c r="J21805" s="1"/>
      <c r="K21805" s="1"/>
      <c r="L21805" s="1"/>
      <c r="M21805" s="1"/>
      <c r="N21805" s="1"/>
      <c r="O21805" s="1"/>
      <c r="P21805" s="1"/>
      <c r="Q21805" s="1"/>
      <c r="R21805" s="1"/>
      <c r="S21805" s="1"/>
      <c r="T21805" s="1"/>
      <c r="U21805" s="1"/>
      <c r="V21805" s="1"/>
      <c r="W21805" s="1"/>
      <c r="X21805" s="1"/>
      <c r="Y21805" s="1"/>
      <c r="Z21805" s="1"/>
      <c r="AA21805" s="1"/>
      <c r="AB21805" s="1"/>
      <c r="AC21805" s="1"/>
    </row>
    <row r="21806" spans="7:29" x14ac:dyDescent="0.25">
      <c r="G21806" s="4"/>
      <c r="H21806" s="4"/>
      <c r="I21806" s="1"/>
      <c r="J21806" s="1"/>
      <c r="K21806" s="1"/>
      <c r="L21806" s="1"/>
      <c r="M21806" s="1"/>
      <c r="N21806" s="1"/>
      <c r="O21806" s="1"/>
      <c r="P21806" s="1"/>
      <c r="Q21806" s="1"/>
      <c r="R21806" s="1"/>
      <c r="S21806" s="1"/>
      <c r="T21806" s="1"/>
      <c r="U21806" s="1"/>
      <c r="V21806" s="1"/>
      <c r="W21806" s="1"/>
      <c r="X21806" s="1"/>
      <c r="Y21806" s="1"/>
      <c r="Z21806" s="1"/>
      <c r="AA21806" s="1"/>
      <c r="AB21806" s="1"/>
      <c r="AC21806" s="1"/>
    </row>
    <row r="21807" spans="7:29" x14ac:dyDescent="0.25">
      <c r="G21807" s="4"/>
      <c r="H21807" s="4"/>
      <c r="I21807" s="1"/>
      <c r="J21807" s="1"/>
      <c r="K21807" s="1"/>
      <c r="L21807" s="1"/>
      <c r="M21807" s="1"/>
      <c r="N21807" s="1"/>
      <c r="O21807" s="1"/>
      <c r="P21807" s="1"/>
      <c r="Q21807" s="1"/>
      <c r="R21807" s="1"/>
      <c r="S21807" s="1"/>
      <c r="T21807" s="1"/>
      <c r="U21807" s="1"/>
      <c r="V21807" s="1"/>
      <c r="W21807" s="1"/>
      <c r="X21807" s="1"/>
      <c r="Y21807" s="1"/>
      <c r="Z21807" s="1"/>
      <c r="AA21807" s="1"/>
      <c r="AB21807" s="1"/>
      <c r="AC21807" s="1"/>
    </row>
    <row r="21808" spans="7:29" x14ac:dyDescent="0.25">
      <c r="G21808" s="4"/>
      <c r="H21808" s="4"/>
      <c r="I21808" s="1"/>
      <c r="J21808" s="1"/>
      <c r="K21808" s="1"/>
      <c r="L21808" s="1"/>
      <c r="M21808" s="1"/>
      <c r="N21808" s="1"/>
      <c r="O21808" s="1"/>
      <c r="P21808" s="1"/>
      <c r="Q21808" s="1"/>
      <c r="R21808" s="1"/>
      <c r="S21808" s="1"/>
      <c r="T21808" s="1"/>
      <c r="U21808" s="1"/>
      <c r="V21808" s="1"/>
      <c r="W21808" s="1"/>
      <c r="X21808" s="1"/>
      <c r="Y21808" s="1"/>
      <c r="Z21808" s="1"/>
      <c r="AA21808" s="1"/>
      <c r="AB21808" s="1"/>
      <c r="AC21808" s="1"/>
    </row>
    <row r="21809" spans="7:29" x14ac:dyDescent="0.25">
      <c r="G21809" s="4"/>
      <c r="H21809" s="4"/>
      <c r="I21809" s="1"/>
      <c r="J21809" s="1"/>
      <c r="K21809" s="1"/>
      <c r="L21809" s="1"/>
      <c r="M21809" s="1"/>
      <c r="N21809" s="1"/>
      <c r="O21809" s="1"/>
      <c r="P21809" s="1"/>
      <c r="Q21809" s="1"/>
      <c r="R21809" s="1"/>
      <c r="S21809" s="1"/>
      <c r="T21809" s="1"/>
      <c r="U21809" s="1"/>
      <c r="V21809" s="1"/>
      <c r="W21809" s="1"/>
      <c r="X21809" s="1"/>
      <c r="Y21809" s="1"/>
      <c r="Z21809" s="1"/>
      <c r="AA21809" s="1"/>
      <c r="AB21809" s="1"/>
      <c r="AC21809" s="1"/>
    </row>
    <row r="21810" spans="7:29" x14ac:dyDescent="0.25">
      <c r="G21810" s="4"/>
      <c r="H21810" s="4"/>
      <c r="I21810" s="1"/>
      <c r="J21810" s="1"/>
      <c r="K21810" s="1"/>
      <c r="L21810" s="1"/>
      <c r="M21810" s="1"/>
      <c r="N21810" s="1"/>
      <c r="O21810" s="1"/>
      <c r="P21810" s="1"/>
      <c r="Q21810" s="1"/>
      <c r="R21810" s="1"/>
      <c r="S21810" s="1"/>
      <c r="T21810" s="1"/>
      <c r="U21810" s="1"/>
      <c r="V21810" s="1"/>
      <c r="W21810" s="1"/>
      <c r="X21810" s="1"/>
      <c r="Y21810" s="1"/>
      <c r="Z21810" s="1"/>
      <c r="AA21810" s="1"/>
      <c r="AB21810" s="1"/>
      <c r="AC21810" s="1"/>
    </row>
    <row r="21811" spans="7:29" x14ac:dyDescent="0.25">
      <c r="G21811" s="4"/>
      <c r="H21811" s="4"/>
      <c r="I21811" s="1"/>
      <c r="J21811" s="1"/>
      <c r="K21811" s="1"/>
      <c r="L21811" s="1"/>
      <c r="M21811" s="1"/>
      <c r="N21811" s="1"/>
      <c r="O21811" s="1"/>
      <c r="P21811" s="1"/>
      <c r="Q21811" s="1"/>
      <c r="R21811" s="1"/>
      <c r="S21811" s="1"/>
      <c r="T21811" s="1"/>
      <c r="U21811" s="1"/>
      <c r="V21811" s="1"/>
      <c r="W21811" s="1"/>
      <c r="X21811" s="1"/>
      <c r="Y21811" s="1"/>
      <c r="Z21811" s="1"/>
      <c r="AA21811" s="1"/>
      <c r="AB21811" s="1"/>
      <c r="AC21811" s="1"/>
    </row>
    <row r="21812" spans="7:29" x14ac:dyDescent="0.25">
      <c r="G21812" s="4"/>
      <c r="H21812" s="4"/>
      <c r="I21812" s="1"/>
      <c r="J21812" s="1"/>
      <c r="K21812" s="1"/>
      <c r="L21812" s="1"/>
      <c r="M21812" s="1"/>
      <c r="N21812" s="1"/>
      <c r="O21812" s="1"/>
      <c r="P21812" s="1"/>
      <c r="Q21812" s="1"/>
      <c r="R21812" s="1"/>
      <c r="S21812" s="1"/>
      <c r="T21812" s="1"/>
      <c r="U21812" s="1"/>
      <c r="V21812" s="1"/>
      <c r="W21812" s="1"/>
      <c r="X21812" s="1"/>
      <c r="Y21812" s="1"/>
      <c r="Z21812" s="1"/>
      <c r="AA21812" s="1"/>
      <c r="AB21812" s="1"/>
      <c r="AC21812" s="1"/>
    </row>
    <row r="21813" spans="7:29" x14ac:dyDescent="0.25">
      <c r="G21813" s="4"/>
      <c r="H21813" s="4"/>
      <c r="I21813" s="1"/>
      <c r="J21813" s="1"/>
      <c r="K21813" s="1"/>
      <c r="L21813" s="1"/>
      <c r="M21813" s="1"/>
      <c r="N21813" s="1"/>
      <c r="O21813" s="1"/>
      <c r="P21813" s="1"/>
      <c r="Q21813" s="1"/>
      <c r="R21813" s="1"/>
      <c r="S21813" s="1"/>
      <c r="T21813" s="1"/>
      <c r="U21813" s="1"/>
      <c r="V21813" s="1"/>
      <c r="W21813" s="1"/>
      <c r="X21813" s="1"/>
      <c r="Y21813" s="1"/>
      <c r="Z21813" s="1"/>
      <c r="AA21813" s="1"/>
      <c r="AB21813" s="1"/>
      <c r="AC21813" s="1"/>
    </row>
    <row r="21814" spans="7:29" x14ac:dyDescent="0.25">
      <c r="G21814" s="4"/>
      <c r="H21814" s="4"/>
      <c r="I21814" s="1"/>
      <c r="J21814" s="1"/>
      <c r="K21814" s="1"/>
      <c r="L21814" s="1"/>
      <c r="M21814" s="1"/>
      <c r="N21814" s="1"/>
      <c r="O21814" s="1"/>
      <c r="P21814" s="1"/>
      <c r="Q21814" s="1"/>
      <c r="R21814" s="1"/>
      <c r="S21814" s="1"/>
      <c r="T21814" s="1"/>
      <c r="U21814" s="1"/>
      <c r="V21814" s="1"/>
      <c r="W21814" s="1"/>
      <c r="X21814" s="1"/>
      <c r="Y21814" s="1"/>
      <c r="Z21814" s="1"/>
      <c r="AA21814" s="1"/>
      <c r="AB21814" s="1"/>
      <c r="AC21814" s="1"/>
    </row>
    <row r="21815" spans="7:29" x14ac:dyDescent="0.25">
      <c r="G21815" s="4"/>
      <c r="H21815" s="4"/>
      <c r="I21815" s="1"/>
      <c r="J21815" s="1"/>
      <c r="K21815" s="1"/>
      <c r="L21815" s="1"/>
      <c r="M21815" s="1"/>
      <c r="N21815" s="1"/>
      <c r="O21815" s="1"/>
      <c r="P21815" s="1"/>
      <c r="Q21815" s="1"/>
      <c r="R21815" s="1"/>
      <c r="S21815" s="1"/>
      <c r="T21815" s="1"/>
      <c r="U21815" s="1"/>
      <c r="V21815" s="1"/>
      <c r="W21815" s="1"/>
      <c r="X21815" s="1"/>
      <c r="Y21815" s="1"/>
      <c r="Z21815" s="1"/>
      <c r="AA21815" s="1"/>
      <c r="AB21815" s="1"/>
      <c r="AC21815" s="1"/>
    </row>
    <row r="21816" spans="7:29" x14ac:dyDescent="0.25">
      <c r="G21816" s="4"/>
      <c r="H21816" s="4"/>
      <c r="I21816" s="1"/>
      <c r="J21816" s="1"/>
      <c r="K21816" s="1"/>
      <c r="L21816" s="1"/>
      <c r="M21816" s="1"/>
      <c r="N21816" s="1"/>
      <c r="O21816" s="1"/>
      <c r="P21816" s="1"/>
      <c r="Q21816" s="1"/>
      <c r="R21816" s="1"/>
      <c r="S21816" s="1"/>
      <c r="T21816" s="1"/>
      <c r="U21816" s="1"/>
      <c r="V21816" s="1"/>
      <c r="W21816" s="1"/>
      <c r="X21816" s="1"/>
      <c r="Y21816" s="1"/>
      <c r="Z21816" s="1"/>
      <c r="AA21816" s="1"/>
      <c r="AB21816" s="1"/>
      <c r="AC21816" s="1"/>
    </row>
    <row r="21817" spans="7:29" x14ac:dyDescent="0.25">
      <c r="G21817" s="4"/>
      <c r="H21817" s="4"/>
      <c r="I21817" s="1"/>
      <c r="J21817" s="1"/>
      <c r="K21817" s="1"/>
      <c r="L21817" s="1"/>
      <c r="M21817" s="1"/>
      <c r="N21817" s="1"/>
      <c r="O21817" s="1"/>
      <c r="P21817" s="1"/>
      <c r="Q21817" s="1"/>
      <c r="R21817" s="1"/>
      <c r="S21817" s="1"/>
      <c r="T21817" s="1"/>
      <c r="U21817" s="1"/>
      <c r="V21817" s="1"/>
      <c r="W21817" s="1"/>
      <c r="X21817" s="1"/>
      <c r="Y21817" s="1"/>
      <c r="Z21817" s="1"/>
      <c r="AA21817" s="1"/>
      <c r="AB21817" s="1"/>
      <c r="AC21817" s="1"/>
    </row>
    <row r="21818" spans="7:29" x14ac:dyDescent="0.25">
      <c r="G21818" s="4"/>
      <c r="H21818" s="4"/>
      <c r="I21818" s="1"/>
      <c r="J21818" s="1"/>
      <c r="K21818" s="1"/>
      <c r="L21818" s="1"/>
      <c r="M21818" s="1"/>
      <c r="N21818" s="1"/>
      <c r="O21818" s="1"/>
      <c r="P21818" s="1"/>
      <c r="Q21818" s="1"/>
      <c r="R21818" s="1"/>
      <c r="S21818" s="1"/>
      <c r="T21818" s="1"/>
      <c r="U21818" s="1"/>
      <c r="V21818" s="1"/>
      <c r="W21818" s="1"/>
      <c r="X21818" s="1"/>
      <c r="Y21818" s="1"/>
      <c r="Z21818" s="1"/>
      <c r="AA21818" s="1"/>
      <c r="AB21818" s="1"/>
      <c r="AC21818" s="1"/>
    </row>
    <row r="21819" spans="7:29" x14ac:dyDescent="0.25">
      <c r="G21819" s="4"/>
      <c r="H21819" s="4"/>
      <c r="I21819" s="1"/>
      <c r="J21819" s="1"/>
      <c r="K21819" s="1"/>
      <c r="L21819" s="1"/>
      <c r="M21819" s="1"/>
      <c r="N21819" s="1"/>
      <c r="O21819" s="1"/>
      <c r="P21819" s="1"/>
      <c r="Q21819" s="1"/>
      <c r="R21819" s="1"/>
      <c r="S21819" s="1"/>
      <c r="T21819" s="1"/>
      <c r="U21819" s="1"/>
      <c r="V21819" s="1"/>
      <c r="W21819" s="1"/>
      <c r="X21819" s="1"/>
      <c r="Y21819" s="1"/>
      <c r="Z21819" s="1"/>
      <c r="AA21819" s="1"/>
      <c r="AB21819" s="1"/>
      <c r="AC21819" s="1"/>
    </row>
    <row r="21820" spans="7:29" x14ac:dyDescent="0.25">
      <c r="G21820" s="4"/>
      <c r="H21820" s="4"/>
      <c r="I21820" s="1"/>
      <c r="J21820" s="1"/>
      <c r="K21820" s="1"/>
      <c r="L21820" s="1"/>
      <c r="M21820" s="1"/>
      <c r="N21820" s="1"/>
      <c r="O21820" s="1"/>
      <c r="P21820" s="1"/>
      <c r="Q21820" s="1"/>
      <c r="R21820" s="1"/>
      <c r="S21820" s="1"/>
      <c r="T21820" s="1"/>
      <c r="U21820" s="1"/>
      <c r="V21820" s="1"/>
      <c r="W21820" s="1"/>
      <c r="X21820" s="1"/>
      <c r="Y21820" s="1"/>
      <c r="Z21820" s="1"/>
      <c r="AA21820" s="1"/>
      <c r="AB21820" s="1"/>
      <c r="AC21820" s="1"/>
    </row>
    <row r="21821" spans="7:29" x14ac:dyDescent="0.25">
      <c r="G21821" s="4"/>
      <c r="H21821" s="4"/>
      <c r="I21821" s="1"/>
      <c r="J21821" s="1"/>
      <c r="K21821" s="1"/>
      <c r="L21821" s="1"/>
      <c r="M21821" s="1"/>
      <c r="N21821" s="1"/>
      <c r="O21821" s="1"/>
      <c r="P21821" s="1"/>
      <c r="Q21821" s="1"/>
      <c r="R21821" s="1"/>
      <c r="S21821" s="1"/>
      <c r="T21821" s="1"/>
      <c r="U21821" s="1"/>
      <c r="V21821" s="1"/>
      <c r="W21821" s="1"/>
      <c r="X21821" s="1"/>
      <c r="Y21821" s="1"/>
      <c r="Z21821" s="1"/>
      <c r="AA21821" s="1"/>
      <c r="AB21821" s="1"/>
      <c r="AC21821" s="1"/>
    </row>
    <row r="21822" spans="7:29" x14ac:dyDescent="0.25">
      <c r="G21822" s="4"/>
      <c r="H21822" s="4"/>
      <c r="I21822" s="1"/>
      <c r="J21822" s="1"/>
      <c r="K21822" s="1"/>
      <c r="L21822" s="1"/>
      <c r="M21822" s="1"/>
      <c r="N21822" s="1"/>
      <c r="O21822" s="1"/>
      <c r="P21822" s="1"/>
      <c r="Q21822" s="1"/>
      <c r="R21822" s="1"/>
      <c r="S21822" s="1"/>
      <c r="T21822" s="1"/>
      <c r="U21822" s="1"/>
      <c r="V21822" s="1"/>
      <c r="W21822" s="1"/>
      <c r="X21822" s="1"/>
      <c r="Y21822" s="1"/>
      <c r="Z21822" s="1"/>
      <c r="AA21822" s="1"/>
      <c r="AB21822" s="1"/>
      <c r="AC21822" s="1"/>
    </row>
    <row r="21823" spans="7:29" x14ac:dyDescent="0.25">
      <c r="G21823" s="4"/>
      <c r="H21823" s="4"/>
      <c r="I21823" s="1"/>
      <c r="J21823" s="1"/>
      <c r="K21823" s="1"/>
      <c r="L21823" s="1"/>
      <c r="M21823" s="1"/>
      <c r="N21823" s="1"/>
      <c r="O21823" s="1"/>
      <c r="P21823" s="1"/>
      <c r="Q21823" s="1"/>
      <c r="R21823" s="1"/>
      <c r="S21823" s="1"/>
      <c r="T21823" s="1"/>
      <c r="U21823" s="1"/>
      <c r="V21823" s="1"/>
      <c r="W21823" s="1"/>
      <c r="X21823" s="1"/>
      <c r="Y21823" s="1"/>
      <c r="Z21823" s="1"/>
      <c r="AA21823" s="1"/>
      <c r="AB21823" s="1"/>
      <c r="AC21823" s="1"/>
    </row>
    <row r="21824" spans="7:29" x14ac:dyDescent="0.25">
      <c r="G21824" s="4"/>
      <c r="H21824" s="4"/>
      <c r="I21824" s="1"/>
      <c r="J21824" s="1"/>
      <c r="K21824" s="1"/>
      <c r="L21824" s="1"/>
      <c r="M21824" s="1"/>
      <c r="N21824" s="1"/>
      <c r="O21824" s="1"/>
      <c r="P21824" s="1"/>
      <c r="Q21824" s="1"/>
      <c r="R21824" s="1"/>
      <c r="S21824" s="1"/>
      <c r="T21824" s="1"/>
      <c r="U21824" s="1"/>
      <c r="V21824" s="1"/>
      <c r="W21824" s="1"/>
      <c r="X21824" s="1"/>
      <c r="Y21824" s="1"/>
      <c r="Z21824" s="1"/>
      <c r="AA21824" s="1"/>
      <c r="AB21824" s="1"/>
      <c r="AC21824" s="1"/>
    </row>
    <row r="21825" spans="7:29" x14ac:dyDescent="0.25">
      <c r="G21825" s="4"/>
      <c r="H21825" s="4"/>
      <c r="I21825" s="1"/>
      <c r="J21825" s="1"/>
      <c r="K21825" s="1"/>
      <c r="L21825" s="1"/>
      <c r="M21825" s="1"/>
      <c r="N21825" s="1"/>
      <c r="O21825" s="1"/>
      <c r="P21825" s="1"/>
      <c r="Q21825" s="1"/>
      <c r="R21825" s="1"/>
      <c r="S21825" s="1"/>
      <c r="T21825" s="1"/>
      <c r="U21825" s="1"/>
      <c r="V21825" s="1"/>
      <c r="W21825" s="1"/>
      <c r="X21825" s="1"/>
      <c r="Y21825" s="1"/>
      <c r="Z21825" s="1"/>
      <c r="AA21825" s="1"/>
      <c r="AB21825" s="1"/>
      <c r="AC21825" s="1"/>
    </row>
    <row r="21826" spans="7:29" x14ac:dyDescent="0.25">
      <c r="G21826" s="4"/>
      <c r="H21826" s="4"/>
      <c r="I21826" s="1"/>
      <c r="J21826" s="1"/>
      <c r="K21826" s="1"/>
      <c r="L21826" s="1"/>
      <c r="M21826" s="1"/>
      <c r="N21826" s="1"/>
      <c r="O21826" s="1"/>
      <c r="P21826" s="1"/>
      <c r="Q21826" s="1"/>
      <c r="R21826" s="1"/>
      <c r="S21826" s="1"/>
      <c r="T21826" s="1"/>
      <c r="U21826" s="1"/>
      <c r="V21826" s="1"/>
      <c r="W21826" s="1"/>
      <c r="X21826" s="1"/>
      <c r="Y21826" s="1"/>
      <c r="Z21826" s="1"/>
      <c r="AA21826" s="1"/>
      <c r="AB21826" s="1"/>
      <c r="AC21826" s="1"/>
    </row>
    <row r="21827" spans="7:29" x14ac:dyDescent="0.25">
      <c r="G21827" s="4"/>
      <c r="H21827" s="4"/>
      <c r="I21827" s="1"/>
      <c r="J21827" s="1"/>
      <c r="K21827" s="1"/>
      <c r="L21827" s="1"/>
      <c r="M21827" s="1"/>
      <c r="N21827" s="1"/>
      <c r="O21827" s="1"/>
      <c r="P21827" s="1"/>
      <c r="Q21827" s="1"/>
      <c r="R21827" s="1"/>
      <c r="S21827" s="1"/>
      <c r="T21827" s="1"/>
      <c r="U21827" s="1"/>
      <c r="V21827" s="1"/>
      <c r="W21827" s="1"/>
      <c r="X21827" s="1"/>
      <c r="Y21827" s="1"/>
      <c r="Z21827" s="1"/>
      <c r="AA21827" s="1"/>
      <c r="AB21827" s="1"/>
      <c r="AC21827" s="1"/>
    </row>
    <row r="21828" spans="7:29" x14ac:dyDescent="0.25">
      <c r="G21828" s="4"/>
      <c r="H21828" s="4"/>
      <c r="I21828" s="1"/>
      <c r="J21828" s="1"/>
      <c r="K21828" s="1"/>
      <c r="L21828" s="1"/>
      <c r="M21828" s="1"/>
      <c r="N21828" s="1"/>
      <c r="O21828" s="1"/>
      <c r="P21828" s="1"/>
      <c r="Q21828" s="1"/>
      <c r="R21828" s="1"/>
      <c r="S21828" s="1"/>
      <c r="T21828" s="1"/>
      <c r="U21828" s="1"/>
      <c r="V21828" s="1"/>
      <c r="W21828" s="1"/>
      <c r="X21828" s="1"/>
      <c r="Y21828" s="1"/>
      <c r="Z21828" s="1"/>
      <c r="AA21828" s="1"/>
      <c r="AB21828" s="1"/>
      <c r="AC21828" s="1"/>
    </row>
    <row r="21829" spans="7:29" x14ac:dyDescent="0.25">
      <c r="G21829" s="4"/>
      <c r="H21829" s="4"/>
      <c r="I21829" s="1"/>
      <c r="J21829" s="1"/>
      <c r="K21829" s="1"/>
      <c r="L21829" s="1"/>
      <c r="M21829" s="1"/>
      <c r="N21829" s="1"/>
      <c r="O21829" s="1"/>
      <c r="P21829" s="1"/>
      <c r="Q21829" s="1"/>
      <c r="R21829" s="1"/>
      <c r="S21829" s="1"/>
      <c r="T21829" s="1"/>
      <c r="U21829" s="1"/>
      <c r="V21829" s="1"/>
      <c r="W21829" s="1"/>
      <c r="X21829" s="1"/>
      <c r="Y21829" s="1"/>
      <c r="Z21829" s="1"/>
      <c r="AA21829" s="1"/>
      <c r="AB21829" s="1"/>
      <c r="AC21829" s="1"/>
    </row>
    <row r="21830" spans="7:29" x14ac:dyDescent="0.25">
      <c r="G21830" s="4"/>
      <c r="H21830" s="4"/>
      <c r="I21830" s="1"/>
      <c r="J21830" s="1"/>
      <c r="K21830" s="1"/>
      <c r="L21830" s="1"/>
      <c r="M21830" s="1"/>
      <c r="N21830" s="1"/>
      <c r="O21830" s="1"/>
      <c r="P21830" s="1"/>
      <c r="Q21830" s="1"/>
      <c r="R21830" s="1"/>
      <c r="S21830" s="1"/>
      <c r="T21830" s="1"/>
      <c r="U21830" s="1"/>
      <c r="V21830" s="1"/>
      <c r="W21830" s="1"/>
      <c r="X21830" s="1"/>
      <c r="Y21830" s="1"/>
      <c r="Z21830" s="1"/>
      <c r="AA21830" s="1"/>
      <c r="AB21830" s="1"/>
      <c r="AC21830" s="1"/>
    </row>
    <row r="21831" spans="7:29" x14ac:dyDescent="0.25">
      <c r="G21831" s="4"/>
      <c r="H21831" s="4"/>
      <c r="I21831" s="1"/>
      <c r="J21831" s="1"/>
      <c r="K21831" s="1"/>
      <c r="L21831" s="1"/>
      <c r="M21831" s="1"/>
      <c r="N21831" s="1"/>
      <c r="O21831" s="1"/>
      <c r="P21831" s="1"/>
      <c r="Q21831" s="1"/>
      <c r="R21831" s="1"/>
      <c r="S21831" s="1"/>
      <c r="T21831" s="1"/>
      <c r="U21831" s="1"/>
      <c r="V21831" s="1"/>
      <c r="W21831" s="1"/>
      <c r="X21831" s="1"/>
      <c r="Y21831" s="1"/>
      <c r="Z21831" s="1"/>
      <c r="AA21831" s="1"/>
      <c r="AB21831" s="1"/>
      <c r="AC21831" s="1"/>
    </row>
    <row r="21832" spans="7:29" x14ac:dyDescent="0.25">
      <c r="G21832" s="4"/>
      <c r="H21832" s="4"/>
      <c r="I21832" s="1"/>
      <c r="J21832" s="1"/>
      <c r="K21832" s="1"/>
      <c r="L21832" s="1"/>
      <c r="M21832" s="1"/>
      <c r="N21832" s="1"/>
      <c r="O21832" s="1"/>
      <c r="P21832" s="1"/>
      <c r="Q21832" s="1"/>
      <c r="R21832" s="1"/>
      <c r="S21832" s="1"/>
      <c r="T21832" s="1"/>
      <c r="U21832" s="1"/>
      <c r="V21832" s="1"/>
      <c r="W21832" s="1"/>
      <c r="X21832" s="1"/>
      <c r="Y21832" s="1"/>
      <c r="Z21832" s="1"/>
      <c r="AA21832" s="1"/>
      <c r="AB21832" s="1"/>
      <c r="AC21832" s="1"/>
    </row>
    <row r="21833" spans="7:29" x14ac:dyDescent="0.25">
      <c r="G21833" s="4"/>
      <c r="H21833" s="4"/>
      <c r="I21833" s="1"/>
      <c r="J21833" s="1"/>
      <c r="K21833" s="1"/>
      <c r="L21833" s="1"/>
      <c r="M21833" s="1"/>
      <c r="N21833" s="1"/>
      <c r="O21833" s="1"/>
      <c r="P21833" s="1"/>
      <c r="Q21833" s="1"/>
      <c r="R21833" s="1"/>
      <c r="S21833" s="1"/>
      <c r="T21833" s="1"/>
      <c r="U21833" s="1"/>
      <c r="V21833" s="1"/>
      <c r="W21833" s="1"/>
      <c r="X21833" s="1"/>
      <c r="Y21833" s="1"/>
      <c r="Z21833" s="1"/>
      <c r="AA21833" s="1"/>
      <c r="AB21833" s="1"/>
      <c r="AC21833" s="1"/>
    </row>
    <row r="21834" spans="7:29" x14ac:dyDescent="0.25">
      <c r="G21834" s="4"/>
      <c r="H21834" s="4"/>
      <c r="I21834" s="1"/>
      <c r="J21834" s="1"/>
      <c r="K21834" s="1"/>
      <c r="L21834" s="1"/>
      <c r="M21834" s="1"/>
      <c r="N21834" s="1"/>
      <c r="O21834" s="1"/>
      <c r="P21834" s="1"/>
      <c r="Q21834" s="1"/>
      <c r="R21834" s="1"/>
      <c r="S21834" s="1"/>
      <c r="T21834" s="1"/>
      <c r="U21834" s="1"/>
      <c r="V21834" s="1"/>
      <c r="W21834" s="1"/>
      <c r="X21834" s="1"/>
      <c r="Y21834" s="1"/>
      <c r="Z21834" s="1"/>
      <c r="AA21834" s="1"/>
      <c r="AB21834" s="1"/>
      <c r="AC21834" s="1"/>
    </row>
    <row r="21835" spans="7:29" x14ac:dyDescent="0.25">
      <c r="G21835" s="4"/>
      <c r="H21835" s="4"/>
      <c r="I21835" s="1"/>
      <c r="J21835" s="1"/>
      <c r="K21835" s="1"/>
      <c r="L21835" s="1"/>
      <c r="M21835" s="1"/>
      <c r="N21835" s="1"/>
      <c r="O21835" s="1"/>
      <c r="P21835" s="1"/>
      <c r="Q21835" s="1"/>
      <c r="R21835" s="1"/>
      <c r="S21835" s="1"/>
      <c r="T21835" s="1"/>
      <c r="U21835" s="1"/>
      <c r="V21835" s="1"/>
      <c r="W21835" s="1"/>
      <c r="X21835" s="1"/>
      <c r="Y21835" s="1"/>
      <c r="Z21835" s="1"/>
      <c r="AA21835" s="1"/>
      <c r="AB21835" s="1"/>
      <c r="AC21835" s="1"/>
    </row>
    <row r="21836" spans="7:29" x14ac:dyDescent="0.25">
      <c r="G21836" s="4"/>
      <c r="H21836" s="4"/>
      <c r="I21836" s="1"/>
      <c r="J21836" s="1"/>
      <c r="K21836" s="1"/>
      <c r="L21836" s="1"/>
      <c r="M21836" s="1"/>
      <c r="N21836" s="1"/>
      <c r="O21836" s="1"/>
      <c r="P21836" s="1"/>
      <c r="Q21836" s="1"/>
      <c r="R21836" s="1"/>
      <c r="S21836" s="1"/>
      <c r="T21836" s="1"/>
      <c r="U21836" s="1"/>
      <c r="V21836" s="1"/>
      <c r="W21836" s="1"/>
      <c r="X21836" s="1"/>
      <c r="Y21836" s="1"/>
      <c r="Z21836" s="1"/>
      <c r="AA21836" s="1"/>
      <c r="AB21836" s="1"/>
      <c r="AC21836" s="1"/>
    </row>
    <row r="21837" spans="7:29" x14ac:dyDescent="0.25">
      <c r="G21837" s="4"/>
      <c r="H21837" s="4"/>
      <c r="I21837" s="1"/>
      <c r="J21837" s="1"/>
      <c r="K21837" s="1"/>
      <c r="L21837" s="1"/>
      <c r="M21837" s="1"/>
      <c r="N21837" s="1"/>
      <c r="O21837" s="1"/>
      <c r="P21837" s="1"/>
      <c r="Q21837" s="1"/>
      <c r="R21837" s="1"/>
      <c r="S21837" s="1"/>
      <c r="T21837" s="1"/>
      <c r="U21837" s="1"/>
      <c r="V21837" s="1"/>
      <c r="W21837" s="1"/>
      <c r="X21837" s="1"/>
      <c r="Y21837" s="1"/>
      <c r="Z21837" s="1"/>
      <c r="AA21837" s="1"/>
      <c r="AB21837" s="1"/>
      <c r="AC21837" s="1"/>
    </row>
    <row r="21838" spans="7:29" x14ac:dyDescent="0.25">
      <c r="G21838" s="4"/>
      <c r="H21838" s="4"/>
      <c r="I21838" s="1"/>
      <c r="J21838" s="1"/>
      <c r="K21838" s="1"/>
      <c r="L21838" s="1"/>
      <c r="M21838" s="1"/>
      <c r="N21838" s="1"/>
      <c r="O21838" s="1"/>
      <c r="P21838" s="1"/>
      <c r="Q21838" s="1"/>
      <c r="R21838" s="1"/>
      <c r="S21838" s="1"/>
      <c r="T21838" s="1"/>
      <c r="U21838" s="1"/>
      <c r="V21838" s="1"/>
      <c r="W21838" s="1"/>
      <c r="X21838" s="1"/>
      <c r="Y21838" s="1"/>
      <c r="Z21838" s="1"/>
      <c r="AA21838" s="1"/>
      <c r="AB21838" s="1"/>
      <c r="AC21838" s="1"/>
    </row>
    <row r="21839" spans="7:29" x14ac:dyDescent="0.25">
      <c r="G21839" s="4"/>
      <c r="H21839" s="4"/>
      <c r="I21839" s="1"/>
      <c r="J21839" s="1"/>
      <c r="K21839" s="1"/>
      <c r="L21839" s="1"/>
      <c r="M21839" s="1"/>
      <c r="N21839" s="1"/>
      <c r="O21839" s="1"/>
      <c r="P21839" s="1"/>
      <c r="Q21839" s="1"/>
      <c r="R21839" s="1"/>
      <c r="S21839" s="1"/>
      <c r="T21839" s="1"/>
      <c r="U21839" s="1"/>
      <c r="V21839" s="1"/>
      <c r="W21839" s="1"/>
      <c r="X21839" s="1"/>
      <c r="Y21839" s="1"/>
      <c r="Z21839" s="1"/>
      <c r="AA21839" s="1"/>
      <c r="AB21839" s="1"/>
      <c r="AC21839" s="1"/>
    </row>
    <row r="21840" spans="7:29" x14ac:dyDescent="0.25">
      <c r="G21840" s="4"/>
      <c r="H21840" s="4"/>
      <c r="I21840" s="1"/>
      <c r="J21840" s="1"/>
      <c r="K21840" s="1"/>
      <c r="L21840" s="1"/>
      <c r="M21840" s="1"/>
      <c r="N21840" s="1"/>
      <c r="O21840" s="1"/>
      <c r="P21840" s="1"/>
      <c r="Q21840" s="1"/>
      <c r="R21840" s="1"/>
      <c r="S21840" s="1"/>
      <c r="T21840" s="1"/>
      <c r="U21840" s="1"/>
      <c r="V21840" s="1"/>
      <c r="W21840" s="1"/>
      <c r="X21840" s="1"/>
      <c r="Y21840" s="1"/>
      <c r="Z21840" s="1"/>
      <c r="AA21840" s="1"/>
      <c r="AB21840" s="1"/>
      <c r="AC21840" s="1"/>
    </row>
    <row r="21841" spans="7:29" x14ac:dyDescent="0.25">
      <c r="G21841" s="4"/>
      <c r="H21841" s="4"/>
      <c r="I21841" s="1"/>
      <c r="J21841" s="1"/>
      <c r="K21841" s="1"/>
      <c r="L21841" s="1"/>
      <c r="M21841" s="1"/>
      <c r="N21841" s="1"/>
      <c r="O21841" s="1"/>
      <c r="P21841" s="1"/>
      <c r="Q21841" s="1"/>
      <c r="R21841" s="1"/>
      <c r="S21841" s="1"/>
      <c r="T21841" s="1"/>
      <c r="U21841" s="1"/>
      <c r="V21841" s="1"/>
      <c r="W21841" s="1"/>
      <c r="X21841" s="1"/>
      <c r="Y21841" s="1"/>
      <c r="Z21841" s="1"/>
      <c r="AA21841" s="1"/>
      <c r="AB21841" s="1"/>
      <c r="AC21841" s="1"/>
    </row>
    <row r="21842" spans="7:29" x14ac:dyDescent="0.25">
      <c r="G21842" s="4"/>
      <c r="H21842" s="4"/>
      <c r="I21842" s="1"/>
      <c r="J21842" s="1"/>
      <c r="K21842" s="1"/>
      <c r="L21842" s="1"/>
      <c r="M21842" s="1"/>
      <c r="N21842" s="1"/>
      <c r="O21842" s="1"/>
      <c r="P21842" s="1"/>
      <c r="Q21842" s="1"/>
      <c r="R21842" s="1"/>
      <c r="S21842" s="1"/>
      <c r="T21842" s="1"/>
      <c r="U21842" s="1"/>
      <c r="V21842" s="1"/>
      <c r="W21842" s="1"/>
      <c r="X21842" s="1"/>
      <c r="Y21842" s="1"/>
      <c r="Z21842" s="1"/>
      <c r="AA21842" s="1"/>
      <c r="AB21842" s="1"/>
      <c r="AC21842" s="1"/>
    </row>
    <row r="21843" spans="7:29" x14ac:dyDescent="0.25">
      <c r="G21843" s="4"/>
      <c r="H21843" s="4"/>
      <c r="I21843" s="1"/>
      <c r="J21843" s="1"/>
      <c r="K21843" s="1"/>
      <c r="L21843" s="1"/>
      <c r="M21843" s="1"/>
      <c r="N21843" s="1"/>
      <c r="O21843" s="1"/>
      <c r="P21843" s="1"/>
      <c r="Q21843" s="1"/>
      <c r="R21843" s="1"/>
      <c r="S21843" s="1"/>
      <c r="T21843" s="1"/>
      <c r="U21843" s="1"/>
      <c r="V21843" s="1"/>
      <c r="W21843" s="1"/>
      <c r="X21843" s="1"/>
      <c r="Y21843" s="1"/>
      <c r="Z21843" s="1"/>
      <c r="AA21843" s="1"/>
      <c r="AB21843" s="1"/>
      <c r="AC21843" s="1"/>
    </row>
    <row r="21844" spans="7:29" x14ac:dyDescent="0.25">
      <c r="G21844" s="4"/>
      <c r="H21844" s="4"/>
      <c r="I21844" s="1"/>
      <c r="J21844" s="1"/>
      <c r="K21844" s="1"/>
      <c r="L21844" s="1"/>
      <c r="M21844" s="1"/>
      <c r="N21844" s="1"/>
      <c r="O21844" s="1"/>
      <c r="P21844" s="1"/>
      <c r="Q21844" s="1"/>
      <c r="R21844" s="1"/>
      <c r="S21844" s="1"/>
      <c r="T21844" s="1"/>
      <c r="U21844" s="1"/>
      <c r="V21844" s="1"/>
      <c r="W21844" s="1"/>
      <c r="X21844" s="1"/>
      <c r="Y21844" s="1"/>
      <c r="Z21844" s="1"/>
      <c r="AA21844" s="1"/>
      <c r="AB21844" s="1"/>
      <c r="AC21844" s="1"/>
    </row>
    <row r="21845" spans="7:29" x14ac:dyDescent="0.25">
      <c r="G21845" s="4"/>
      <c r="H21845" s="4"/>
      <c r="I21845" s="1"/>
      <c r="J21845" s="1"/>
      <c r="K21845" s="1"/>
      <c r="L21845" s="1"/>
      <c r="M21845" s="1"/>
      <c r="N21845" s="1"/>
      <c r="O21845" s="1"/>
      <c r="P21845" s="1"/>
      <c r="Q21845" s="1"/>
      <c r="R21845" s="1"/>
      <c r="S21845" s="1"/>
      <c r="T21845" s="1"/>
      <c r="U21845" s="1"/>
      <c r="V21845" s="1"/>
      <c r="W21845" s="1"/>
      <c r="X21845" s="1"/>
      <c r="Y21845" s="1"/>
      <c r="Z21845" s="1"/>
      <c r="AA21845" s="1"/>
      <c r="AB21845" s="1"/>
      <c r="AC21845" s="1"/>
    </row>
    <row r="21846" spans="7:29" x14ac:dyDescent="0.25">
      <c r="G21846" s="4"/>
      <c r="H21846" s="4"/>
      <c r="I21846" s="1"/>
      <c r="J21846" s="1"/>
      <c r="K21846" s="1"/>
      <c r="L21846" s="1"/>
      <c r="M21846" s="1"/>
      <c r="N21846" s="1"/>
      <c r="O21846" s="1"/>
      <c r="P21846" s="1"/>
      <c r="Q21846" s="1"/>
      <c r="R21846" s="1"/>
      <c r="S21846" s="1"/>
      <c r="T21846" s="1"/>
      <c r="U21846" s="1"/>
      <c r="V21846" s="1"/>
      <c r="W21846" s="1"/>
      <c r="X21846" s="1"/>
      <c r="Y21846" s="1"/>
      <c r="Z21846" s="1"/>
      <c r="AA21846" s="1"/>
      <c r="AB21846" s="1"/>
      <c r="AC21846" s="1"/>
    </row>
    <row r="21847" spans="7:29" x14ac:dyDescent="0.25">
      <c r="G21847" s="4"/>
      <c r="H21847" s="4"/>
      <c r="I21847" s="1"/>
      <c r="J21847" s="1"/>
      <c r="K21847" s="1"/>
      <c r="L21847" s="1"/>
      <c r="M21847" s="1"/>
      <c r="N21847" s="1"/>
      <c r="O21847" s="1"/>
      <c r="P21847" s="1"/>
      <c r="Q21847" s="1"/>
      <c r="R21847" s="1"/>
      <c r="S21847" s="1"/>
      <c r="T21847" s="1"/>
      <c r="U21847" s="1"/>
      <c r="V21847" s="1"/>
      <c r="W21847" s="1"/>
      <c r="X21847" s="1"/>
      <c r="Y21847" s="1"/>
      <c r="Z21847" s="1"/>
      <c r="AA21847" s="1"/>
      <c r="AB21847" s="1"/>
      <c r="AC21847" s="1"/>
    </row>
    <row r="21848" spans="7:29" x14ac:dyDescent="0.25">
      <c r="G21848" s="4"/>
      <c r="H21848" s="4"/>
      <c r="I21848" s="1"/>
      <c r="J21848" s="1"/>
      <c r="K21848" s="1"/>
      <c r="L21848" s="1"/>
      <c r="M21848" s="1"/>
      <c r="N21848" s="1"/>
      <c r="O21848" s="1"/>
      <c r="P21848" s="1"/>
      <c r="Q21848" s="1"/>
      <c r="R21848" s="1"/>
      <c r="S21848" s="1"/>
      <c r="T21848" s="1"/>
      <c r="U21848" s="1"/>
      <c r="V21848" s="1"/>
      <c r="W21848" s="1"/>
      <c r="X21848" s="1"/>
      <c r="Y21848" s="1"/>
      <c r="Z21848" s="1"/>
      <c r="AA21848" s="1"/>
      <c r="AB21848" s="1"/>
      <c r="AC21848" s="1"/>
    </row>
    <row r="21849" spans="7:29" x14ac:dyDescent="0.25">
      <c r="G21849" s="4"/>
      <c r="H21849" s="4"/>
      <c r="I21849" s="1"/>
      <c r="J21849" s="1"/>
      <c r="K21849" s="1"/>
      <c r="L21849" s="1"/>
      <c r="M21849" s="1"/>
      <c r="N21849" s="1"/>
      <c r="O21849" s="1"/>
      <c r="P21849" s="1"/>
      <c r="Q21849" s="1"/>
      <c r="R21849" s="1"/>
      <c r="S21849" s="1"/>
      <c r="T21849" s="1"/>
      <c r="U21849" s="1"/>
      <c r="V21849" s="1"/>
      <c r="W21849" s="1"/>
      <c r="X21849" s="1"/>
      <c r="Y21849" s="1"/>
      <c r="Z21849" s="1"/>
      <c r="AA21849" s="1"/>
      <c r="AB21849" s="1"/>
      <c r="AC21849" s="1"/>
    </row>
    <row r="21850" spans="7:29" x14ac:dyDescent="0.25">
      <c r="G21850" s="4"/>
      <c r="H21850" s="4"/>
      <c r="I21850" s="1"/>
      <c r="J21850" s="1"/>
      <c r="K21850" s="1"/>
      <c r="L21850" s="1"/>
      <c r="M21850" s="1"/>
      <c r="N21850" s="1"/>
      <c r="O21850" s="1"/>
      <c r="P21850" s="1"/>
      <c r="Q21850" s="1"/>
      <c r="R21850" s="1"/>
      <c r="S21850" s="1"/>
      <c r="T21850" s="1"/>
      <c r="U21850" s="1"/>
      <c r="V21850" s="1"/>
      <c r="W21850" s="1"/>
      <c r="X21850" s="1"/>
      <c r="Y21850" s="1"/>
      <c r="Z21850" s="1"/>
      <c r="AA21850" s="1"/>
      <c r="AB21850" s="1"/>
      <c r="AC21850" s="1"/>
    </row>
    <row r="21851" spans="7:29" x14ac:dyDescent="0.25">
      <c r="G21851" s="4"/>
      <c r="H21851" s="4"/>
      <c r="I21851" s="1"/>
      <c r="J21851" s="1"/>
      <c r="K21851" s="1"/>
      <c r="L21851" s="1"/>
      <c r="M21851" s="1"/>
      <c r="N21851" s="1"/>
      <c r="O21851" s="1"/>
      <c r="P21851" s="1"/>
      <c r="Q21851" s="1"/>
      <c r="R21851" s="1"/>
      <c r="S21851" s="1"/>
      <c r="T21851" s="1"/>
      <c r="U21851" s="1"/>
      <c r="V21851" s="1"/>
      <c r="W21851" s="1"/>
      <c r="X21851" s="1"/>
      <c r="Y21851" s="1"/>
      <c r="Z21851" s="1"/>
      <c r="AA21851" s="1"/>
      <c r="AB21851" s="1"/>
      <c r="AC21851" s="1"/>
    </row>
    <row r="21852" spans="7:29" x14ac:dyDescent="0.25">
      <c r="G21852" s="4"/>
      <c r="H21852" s="4"/>
      <c r="I21852" s="1"/>
      <c r="J21852" s="1"/>
      <c r="K21852" s="1"/>
      <c r="L21852" s="1"/>
      <c r="M21852" s="1"/>
      <c r="N21852" s="1"/>
      <c r="O21852" s="1"/>
      <c r="P21852" s="1"/>
      <c r="Q21852" s="1"/>
      <c r="R21852" s="1"/>
      <c r="S21852" s="1"/>
      <c r="T21852" s="1"/>
      <c r="U21852" s="1"/>
      <c r="V21852" s="1"/>
      <c r="W21852" s="1"/>
      <c r="X21852" s="1"/>
      <c r="Y21852" s="1"/>
      <c r="Z21852" s="1"/>
      <c r="AA21852" s="1"/>
      <c r="AB21852" s="1"/>
      <c r="AC21852" s="1"/>
    </row>
    <row r="21853" spans="7:29" x14ac:dyDescent="0.25">
      <c r="G21853" s="4"/>
      <c r="H21853" s="4"/>
      <c r="I21853" s="1"/>
      <c r="J21853" s="1"/>
      <c r="K21853" s="1"/>
      <c r="L21853" s="1"/>
      <c r="M21853" s="1"/>
      <c r="N21853" s="1"/>
      <c r="O21853" s="1"/>
      <c r="P21853" s="1"/>
      <c r="Q21853" s="1"/>
      <c r="R21853" s="1"/>
      <c r="S21853" s="1"/>
      <c r="T21853" s="1"/>
      <c r="U21853" s="1"/>
      <c r="V21853" s="1"/>
      <c r="W21853" s="1"/>
      <c r="X21853" s="1"/>
      <c r="Y21853" s="1"/>
      <c r="Z21853" s="1"/>
      <c r="AA21853" s="1"/>
      <c r="AB21853" s="1"/>
      <c r="AC21853" s="1"/>
    </row>
    <row r="21854" spans="7:29" x14ac:dyDescent="0.25">
      <c r="G21854" s="4"/>
      <c r="H21854" s="4"/>
      <c r="I21854" s="1"/>
      <c r="J21854" s="1"/>
      <c r="K21854" s="1"/>
      <c r="L21854" s="1"/>
      <c r="M21854" s="1"/>
      <c r="N21854" s="1"/>
      <c r="O21854" s="1"/>
      <c r="P21854" s="1"/>
      <c r="Q21854" s="1"/>
      <c r="R21854" s="1"/>
      <c r="S21854" s="1"/>
      <c r="T21854" s="1"/>
      <c r="U21854" s="1"/>
      <c r="V21854" s="1"/>
      <c r="W21854" s="1"/>
      <c r="X21854" s="1"/>
      <c r="Y21854" s="1"/>
      <c r="Z21854" s="1"/>
      <c r="AA21854" s="1"/>
      <c r="AB21854" s="1"/>
      <c r="AC21854" s="1"/>
    </row>
    <row r="21855" spans="7:29" x14ac:dyDescent="0.25">
      <c r="G21855" s="4"/>
      <c r="H21855" s="4"/>
      <c r="I21855" s="1"/>
      <c r="J21855" s="1"/>
      <c r="K21855" s="1"/>
      <c r="L21855" s="1"/>
      <c r="M21855" s="1"/>
      <c r="N21855" s="1"/>
      <c r="O21855" s="1"/>
      <c r="P21855" s="1"/>
      <c r="Q21855" s="1"/>
      <c r="R21855" s="1"/>
      <c r="S21855" s="1"/>
      <c r="T21855" s="1"/>
      <c r="U21855" s="1"/>
      <c r="V21855" s="1"/>
      <c r="W21855" s="1"/>
      <c r="X21855" s="1"/>
      <c r="Y21855" s="1"/>
      <c r="Z21855" s="1"/>
      <c r="AA21855" s="1"/>
      <c r="AB21855" s="1"/>
      <c r="AC21855" s="1"/>
    </row>
    <row r="21856" spans="7:29" x14ac:dyDescent="0.25">
      <c r="G21856" s="4"/>
      <c r="H21856" s="4"/>
      <c r="I21856" s="1"/>
      <c r="J21856" s="1"/>
      <c r="K21856" s="1"/>
      <c r="L21856" s="1"/>
      <c r="M21856" s="1"/>
      <c r="N21856" s="1"/>
      <c r="O21856" s="1"/>
      <c r="P21856" s="1"/>
      <c r="Q21856" s="1"/>
      <c r="R21856" s="1"/>
      <c r="S21856" s="1"/>
      <c r="T21856" s="1"/>
      <c r="U21856" s="1"/>
      <c r="V21856" s="1"/>
      <c r="W21856" s="1"/>
      <c r="X21856" s="1"/>
      <c r="Y21856" s="1"/>
      <c r="Z21856" s="1"/>
      <c r="AA21856" s="1"/>
      <c r="AB21856" s="1"/>
      <c r="AC21856" s="1"/>
    </row>
    <row r="21857" spans="7:29" x14ac:dyDescent="0.25">
      <c r="G21857" s="4"/>
      <c r="H21857" s="4"/>
      <c r="I21857" s="1"/>
      <c r="J21857" s="1"/>
      <c r="K21857" s="1"/>
      <c r="L21857" s="1"/>
      <c r="M21857" s="1"/>
      <c r="N21857" s="1"/>
      <c r="O21857" s="1"/>
      <c r="P21857" s="1"/>
      <c r="Q21857" s="1"/>
      <c r="R21857" s="1"/>
      <c r="S21857" s="1"/>
      <c r="T21857" s="1"/>
      <c r="U21857" s="1"/>
      <c r="V21857" s="1"/>
      <c r="W21857" s="1"/>
      <c r="X21857" s="1"/>
      <c r="Y21857" s="1"/>
      <c r="Z21857" s="1"/>
      <c r="AA21857" s="1"/>
      <c r="AB21857" s="1"/>
      <c r="AC21857" s="1"/>
    </row>
    <row r="21858" spans="7:29" x14ac:dyDescent="0.25">
      <c r="G21858" s="4"/>
      <c r="H21858" s="4"/>
      <c r="I21858" s="1"/>
      <c r="J21858" s="1"/>
      <c r="K21858" s="1"/>
      <c r="L21858" s="1"/>
      <c r="M21858" s="1"/>
      <c r="N21858" s="1"/>
      <c r="O21858" s="1"/>
      <c r="P21858" s="1"/>
      <c r="Q21858" s="1"/>
      <c r="R21858" s="1"/>
      <c r="S21858" s="1"/>
      <c r="T21858" s="1"/>
      <c r="U21858" s="1"/>
      <c r="V21858" s="1"/>
      <c r="W21858" s="1"/>
      <c r="X21858" s="1"/>
      <c r="Y21858" s="1"/>
      <c r="Z21858" s="1"/>
      <c r="AA21858" s="1"/>
      <c r="AB21858" s="1"/>
      <c r="AC21858" s="1"/>
    </row>
    <row r="21859" spans="7:29" x14ac:dyDescent="0.25">
      <c r="G21859" s="4"/>
      <c r="H21859" s="4"/>
      <c r="I21859" s="1"/>
      <c r="J21859" s="1"/>
      <c r="K21859" s="1"/>
      <c r="L21859" s="1"/>
      <c r="M21859" s="1"/>
      <c r="N21859" s="1"/>
      <c r="O21859" s="1"/>
      <c r="P21859" s="1"/>
      <c r="Q21859" s="1"/>
      <c r="R21859" s="1"/>
      <c r="S21859" s="1"/>
      <c r="T21859" s="1"/>
      <c r="U21859" s="1"/>
      <c r="V21859" s="1"/>
      <c r="W21859" s="1"/>
      <c r="X21859" s="1"/>
      <c r="Y21859" s="1"/>
      <c r="Z21859" s="1"/>
      <c r="AA21859" s="1"/>
      <c r="AB21859" s="1"/>
      <c r="AC21859" s="1"/>
    </row>
    <row r="21860" spans="7:29" x14ac:dyDescent="0.25">
      <c r="G21860" s="4"/>
      <c r="H21860" s="4"/>
      <c r="I21860" s="1"/>
      <c r="J21860" s="1"/>
      <c r="K21860" s="1"/>
      <c r="L21860" s="1"/>
      <c r="M21860" s="1"/>
      <c r="N21860" s="1"/>
      <c r="O21860" s="1"/>
      <c r="P21860" s="1"/>
      <c r="Q21860" s="1"/>
      <c r="R21860" s="1"/>
      <c r="S21860" s="1"/>
      <c r="T21860" s="1"/>
      <c r="U21860" s="1"/>
      <c r="V21860" s="1"/>
      <c r="W21860" s="1"/>
      <c r="X21860" s="1"/>
      <c r="Y21860" s="1"/>
      <c r="Z21860" s="1"/>
      <c r="AA21860" s="1"/>
      <c r="AB21860" s="1"/>
      <c r="AC21860" s="1"/>
    </row>
    <row r="21861" spans="7:29" x14ac:dyDescent="0.25">
      <c r="G21861" s="4"/>
      <c r="H21861" s="4"/>
      <c r="I21861" s="1"/>
      <c r="J21861" s="1"/>
      <c r="K21861" s="1"/>
      <c r="L21861" s="1"/>
      <c r="M21861" s="1"/>
      <c r="N21861" s="1"/>
      <c r="O21861" s="1"/>
      <c r="P21861" s="1"/>
      <c r="Q21861" s="1"/>
      <c r="R21861" s="1"/>
      <c r="S21861" s="1"/>
      <c r="T21861" s="1"/>
      <c r="U21861" s="1"/>
      <c r="V21861" s="1"/>
      <c r="W21861" s="1"/>
      <c r="X21861" s="1"/>
      <c r="Y21861" s="1"/>
      <c r="Z21861" s="1"/>
      <c r="AA21861" s="1"/>
      <c r="AB21861" s="1"/>
      <c r="AC21861" s="1"/>
    </row>
    <row r="21862" spans="7:29" x14ac:dyDescent="0.25">
      <c r="G21862" s="4"/>
      <c r="H21862" s="4"/>
      <c r="I21862" s="1"/>
      <c r="J21862" s="1"/>
      <c r="K21862" s="1"/>
      <c r="L21862" s="1"/>
      <c r="M21862" s="1"/>
      <c r="N21862" s="1"/>
      <c r="O21862" s="1"/>
      <c r="P21862" s="1"/>
      <c r="Q21862" s="1"/>
      <c r="R21862" s="1"/>
      <c r="S21862" s="1"/>
      <c r="T21862" s="1"/>
      <c r="U21862" s="1"/>
      <c r="V21862" s="1"/>
      <c r="W21862" s="1"/>
      <c r="X21862" s="1"/>
      <c r="Y21862" s="1"/>
      <c r="Z21862" s="1"/>
      <c r="AA21862" s="1"/>
      <c r="AB21862" s="1"/>
      <c r="AC21862" s="1"/>
    </row>
    <row r="21863" spans="7:29" x14ac:dyDescent="0.25">
      <c r="G21863" s="4"/>
      <c r="H21863" s="4"/>
      <c r="I21863" s="1"/>
      <c r="J21863" s="1"/>
      <c r="K21863" s="1"/>
      <c r="L21863" s="1"/>
      <c r="M21863" s="1"/>
      <c r="N21863" s="1"/>
      <c r="O21863" s="1"/>
      <c r="P21863" s="1"/>
      <c r="Q21863" s="1"/>
      <c r="R21863" s="1"/>
      <c r="S21863" s="1"/>
      <c r="T21863" s="1"/>
      <c r="U21863" s="1"/>
      <c r="V21863" s="1"/>
      <c r="W21863" s="1"/>
      <c r="X21863" s="1"/>
      <c r="Y21863" s="1"/>
      <c r="Z21863" s="1"/>
      <c r="AA21863" s="1"/>
      <c r="AB21863" s="1"/>
      <c r="AC21863" s="1"/>
    </row>
    <row r="21864" spans="7:29" x14ac:dyDescent="0.25">
      <c r="G21864" s="4"/>
      <c r="H21864" s="4"/>
      <c r="I21864" s="1"/>
      <c r="J21864" s="1"/>
      <c r="K21864" s="1"/>
      <c r="L21864" s="1"/>
      <c r="M21864" s="1"/>
      <c r="N21864" s="1"/>
      <c r="O21864" s="1"/>
      <c r="P21864" s="1"/>
      <c r="Q21864" s="1"/>
      <c r="R21864" s="1"/>
      <c r="S21864" s="1"/>
      <c r="T21864" s="1"/>
      <c r="U21864" s="1"/>
      <c r="V21864" s="1"/>
      <c r="W21864" s="1"/>
      <c r="X21864" s="1"/>
      <c r="Y21864" s="1"/>
      <c r="Z21864" s="1"/>
      <c r="AA21864" s="1"/>
      <c r="AB21864" s="1"/>
      <c r="AC21864" s="1"/>
    </row>
    <row r="21865" spans="7:29" x14ac:dyDescent="0.25">
      <c r="G21865" s="4"/>
      <c r="H21865" s="4"/>
      <c r="I21865" s="1"/>
      <c r="J21865" s="1"/>
      <c r="K21865" s="1"/>
      <c r="L21865" s="1"/>
      <c r="M21865" s="1"/>
      <c r="N21865" s="1"/>
      <c r="O21865" s="1"/>
      <c r="P21865" s="1"/>
      <c r="Q21865" s="1"/>
      <c r="R21865" s="1"/>
      <c r="S21865" s="1"/>
      <c r="T21865" s="1"/>
      <c r="U21865" s="1"/>
      <c r="V21865" s="1"/>
      <c r="W21865" s="1"/>
      <c r="X21865" s="1"/>
      <c r="Y21865" s="1"/>
      <c r="Z21865" s="1"/>
      <c r="AA21865" s="1"/>
      <c r="AB21865" s="1"/>
      <c r="AC21865" s="1"/>
    </row>
    <row r="21866" spans="7:29" x14ac:dyDescent="0.25">
      <c r="G21866" s="4"/>
      <c r="H21866" s="4"/>
      <c r="I21866" s="1"/>
      <c r="J21866" s="1"/>
      <c r="K21866" s="1"/>
      <c r="L21866" s="1"/>
      <c r="M21866" s="1"/>
      <c r="N21866" s="1"/>
      <c r="O21866" s="1"/>
      <c r="P21866" s="1"/>
      <c r="Q21866" s="1"/>
      <c r="R21866" s="1"/>
      <c r="S21866" s="1"/>
      <c r="T21866" s="1"/>
      <c r="U21866" s="1"/>
      <c r="V21866" s="1"/>
      <c r="W21866" s="1"/>
      <c r="X21866" s="1"/>
      <c r="Y21866" s="1"/>
      <c r="Z21866" s="1"/>
      <c r="AA21866" s="1"/>
      <c r="AB21866" s="1"/>
      <c r="AC21866" s="1"/>
    </row>
    <row r="21867" spans="7:29" x14ac:dyDescent="0.25">
      <c r="G21867" s="4"/>
      <c r="H21867" s="4"/>
      <c r="I21867" s="1"/>
      <c r="J21867" s="1"/>
      <c r="K21867" s="1"/>
      <c r="L21867" s="1"/>
      <c r="M21867" s="1"/>
      <c r="N21867" s="1"/>
      <c r="O21867" s="1"/>
      <c r="P21867" s="1"/>
      <c r="Q21867" s="1"/>
      <c r="R21867" s="1"/>
      <c r="S21867" s="1"/>
      <c r="T21867" s="1"/>
      <c r="U21867" s="1"/>
      <c r="V21867" s="1"/>
      <c r="W21867" s="1"/>
      <c r="X21867" s="1"/>
      <c r="Y21867" s="1"/>
      <c r="Z21867" s="1"/>
      <c r="AA21867" s="1"/>
      <c r="AB21867" s="1"/>
      <c r="AC21867" s="1"/>
    </row>
    <row r="21868" spans="7:29" x14ac:dyDescent="0.25">
      <c r="G21868" s="4"/>
      <c r="H21868" s="4"/>
      <c r="I21868" s="1"/>
      <c r="J21868" s="1"/>
      <c r="K21868" s="1"/>
      <c r="L21868" s="1"/>
      <c r="M21868" s="1"/>
      <c r="N21868" s="1"/>
      <c r="O21868" s="1"/>
      <c r="P21868" s="1"/>
      <c r="Q21868" s="1"/>
      <c r="R21868" s="1"/>
      <c r="S21868" s="1"/>
      <c r="T21868" s="1"/>
      <c r="U21868" s="1"/>
      <c r="V21868" s="1"/>
      <c r="W21868" s="1"/>
      <c r="X21868" s="1"/>
      <c r="Y21868" s="1"/>
      <c r="Z21868" s="1"/>
      <c r="AA21868" s="1"/>
      <c r="AB21868" s="1"/>
      <c r="AC21868" s="1"/>
    </row>
    <row r="21869" spans="7:29" x14ac:dyDescent="0.25">
      <c r="G21869" s="4"/>
      <c r="H21869" s="4"/>
      <c r="I21869" s="1"/>
      <c r="J21869" s="1"/>
      <c r="K21869" s="1"/>
      <c r="L21869" s="1"/>
      <c r="M21869" s="1"/>
      <c r="N21869" s="1"/>
      <c r="O21869" s="1"/>
      <c r="P21869" s="1"/>
      <c r="Q21869" s="1"/>
      <c r="R21869" s="1"/>
      <c r="S21869" s="1"/>
      <c r="T21869" s="1"/>
      <c r="U21869" s="1"/>
      <c r="V21869" s="1"/>
      <c r="W21869" s="1"/>
      <c r="X21869" s="1"/>
      <c r="Y21869" s="1"/>
      <c r="Z21869" s="1"/>
      <c r="AA21869" s="1"/>
      <c r="AB21869" s="1"/>
      <c r="AC21869" s="1"/>
    </row>
    <row r="21870" spans="7:29" x14ac:dyDescent="0.25">
      <c r="G21870" s="4"/>
      <c r="H21870" s="4"/>
      <c r="I21870" s="1"/>
      <c r="J21870" s="1"/>
      <c r="K21870" s="1"/>
      <c r="L21870" s="1"/>
      <c r="M21870" s="1"/>
      <c r="N21870" s="1"/>
      <c r="O21870" s="1"/>
      <c r="P21870" s="1"/>
      <c r="Q21870" s="1"/>
      <c r="R21870" s="1"/>
      <c r="S21870" s="1"/>
      <c r="T21870" s="1"/>
      <c r="U21870" s="1"/>
      <c r="V21870" s="1"/>
      <c r="W21870" s="1"/>
      <c r="X21870" s="1"/>
      <c r="Y21870" s="1"/>
      <c r="Z21870" s="1"/>
      <c r="AA21870" s="1"/>
      <c r="AB21870" s="1"/>
      <c r="AC21870" s="1"/>
    </row>
    <row r="21871" spans="7:29" x14ac:dyDescent="0.25">
      <c r="G21871" s="4"/>
      <c r="H21871" s="4"/>
      <c r="I21871" s="1"/>
      <c r="J21871" s="1"/>
      <c r="K21871" s="1"/>
      <c r="L21871" s="1"/>
      <c r="M21871" s="1"/>
      <c r="N21871" s="1"/>
      <c r="O21871" s="1"/>
      <c r="P21871" s="1"/>
      <c r="Q21871" s="1"/>
      <c r="R21871" s="1"/>
      <c r="S21871" s="1"/>
      <c r="T21871" s="1"/>
      <c r="U21871" s="1"/>
      <c r="V21871" s="1"/>
      <c r="W21871" s="1"/>
      <c r="X21871" s="1"/>
      <c r="Y21871" s="1"/>
      <c r="Z21871" s="1"/>
      <c r="AA21871" s="1"/>
      <c r="AB21871" s="1"/>
      <c r="AC21871" s="1"/>
    </row>
    <row r="21872" spans="7:29" x14ac:dyDescent="0.25">
      <c r="G21872" s="4"/>
      <c r="H21872" s="4"/>
      <c r="I21872" s="1"/>
      <c r="J21872" s="1"/>
      <c r="K21872" s="1"/>
      <c r="L21872" s="1"/>
      <c r="M21872" s="1"/>
      <c r="N21872" s="1"/>
      <c r="O21872" s="1"/>
      <c r="P21872" s="1"/>
      <c r="Q21872" s="1"/>
      <c r="R21872" s="1"/>
      <c r="S21872" s="1"/>
      <c r="T21872" s="1"/>
      <c r="U21872" s="1"/>
      <c r="V21872" s="1"/>
      <c r="W21872" s="1"/>
      <c r="X21872" s="1"/>
      <c r="Y21872" s="1"/>
      <c r="Z21872" s="1"/>
      <c r="AA21872" s="1"/>
      <c r="AB21872" s="1"/>
      <c r="AC21872" s="1"/>
    </row>
    <row r="21873" spans="7:29" x14ac:dyDescent="0.25">
      <c r="G21873" s="4"/>
      <c r="H21873" s="4"/>
      <c r="I21873" s="1"/>
      <c r="J21873" s="1"/>
      <c r="K21873" s="1"/>
      <c r="L21873" s="1"/>
      <c r="M21873" s="1"/>
      <c r="N21873" s="1"/>
      <c r="O21873" s="1"/>
      <c r="P21873" s="1"/>
      <c r="Q21873" s="1"/>
      <c r="R21873" s="1"/>
      <c r="S21873" s="1"/>
      <c r="T21873" s="1"/>
      <c r="U21873" s="1"/>
      <c r="V21873" s="1"/>
      <c r="W21873" s="1"/>
      <c r="X21873" s="1"/>
      <c r="Y21873" s="1"/>
      <c r="Z21873" s="1"/>
      <c r="AA21873" s="1"/>
      <c r="AB21873" s="1"/>
      <c r="AC21873" s="1"/>
    </row>
    <row r="21874" spans="7:29" x14ac:dyDescent="0.25">
      <c r="G21874" s="4"/>
      <c r="H21874" s="4"/>
      <c r="I21874" s="1"/>
      <c r="J21874" s="1"/>
      <c r="K21874" s="1"/>
      <c r="L21874" s="1"/>
      <c r="M21874" s="1"/>
      <c r="N21874" s="1"/>
      <c r="O21874" s="1"/>
      <c r="P21874" s="1"/>
      <c r="Q21874" s="1"/>
      <c r="R21874" s="1"/>
      <c r="S21874" s="1"/>
      <c r="T21874" s="1"/>
      <c r="U21874" s="1"/>
      <c r="V21874" s="1"/>
      <c r="W21874" s="1"/>
      <c r="X21874" s="1"/>
      <c r="Y21874" s="1"/>
      <c r="Z21874" s="1"/>
      <c r="AA21874" s="1"/>
      <c r="AB21874" s="1"/>
      <c r="AC21874" s="1"/>
    </row>
    <row r="21875" spans="7:29" x14ac:dyDescent="0.25">
      <c r="G21875" s="4"/>
      <c r="H21875" s="4"/>
      <c r="I21875" s="1"/>
      <c r="J21875" s="1"/>
      <c r="K21875" s="1"/>
      <c r="L21875" s="1"/>
      <c r="M21875" s="1"/>
      <c r="N21875" s="1"/>
      <c r="O21875" s="1"/>
      <c r="P21875" s="1"/>
      <c r="Q21875" s="1"/>
      <c r="R21875" s="1"/>
      <c r="S21875" s="1"/>
      <c r="T21875" s="1"/>
      <c r="U21875" s="1"/>
      <c r="V21875" s="1"/>
      <c r="W21875" s="1"/>
      <c r="X21875" s="1"/>
      <c r="Y21875" s="1"/>
      <c r="Z21875" s="1"/>
      <c r="AA21875" s="1"/>
      <c r="AB21875" s="1"/>
      <c r="AC21875" s="1"/>
    </row>
    <row r="21876" spans="7:29" x14ac:dyDescent="0.25">
      <c r="G21876" s="4"/>
      <c r="H21876" s="4"/>
      <c r="I21876" s="1"/>
      <c r="J21876" s="1"/>
      <c r="K21876" s="1"/>
      <c r="L21876" s="1"/>
      <c r="M21876" s="1"/>
      <c r="N21876" s="1"/>
      <c r="O21876" s="1"/>
      <c r="P21876" s="1"/>
      <c r="Q21876" s="1"/>
      <c r="R21876" s="1"/>
      <c r="S21876" s="1"/>
      <c r="T21876" s="1"/>
      <c r="U21876" s="1"/>
      <c r="V21876" s="1"/>
      <c r="W21876" s="1"/>
      <c r="X21876" s="1"/>
      <c r="Y21876" s="1"/>
      <c r="Z21876" s="1"/>
      <c r="AA21876" s="1"/>
      <c r="AB21876" s="1"/>
      <c r="AC21876" s="1"/>
    </row>
    <row r="21877" spans="7:29" x14ac:dyDescent="0.25">
      <c r="G21877" s="4"/>
      <c r="H21877" s="4"/>
      <c r="I21877" s="1"/>
      <c r="J21877" s="1"/>
      <c r="K21877" s="1"/>
      <c r="L21877" s="1"/>
      <c r="M21877" s="1"/>
      <c r="N21877" s="1"/>
      <c r="O21877" s="1"/>
      <c r="P21877" s="1"/>
      <c r="Q21877" s="1"/>
      <c r="R21877" s="1"/>
      <c r="S21877" s="1"/>
      <c r="T21877" s="1"/>
      <c r="U21877" s="1"/>
      <c r="V21877" s="1"/>
      <c r="W21877" s="1"/>
      <c r="X21877" s="1"/>
      <c r="Y21877" s="1"/>
      <c r="Z21877" s="1"/>
      <c r="AA21877" s="1"/>
      <c r="AB21877" s="1"/>
      <c r="AC21877" s="1"/>
    </row>
    <row r="21878" spans="7:29" x14ac:dyDescent="0.25">
      <c r="G21878" s="4"/>
      <c r="H21878" s="4"/>
      <c r="I21878" s="1"/>
      <c r="J21878" s="1"/>
      <c r="K21878" s="1"/>
      <c r="L21878" s="1"/>
      <c r="M21878" s="1"/>
      <c r="N21878" s="1"/>
      <c r="O21878" s="1"/>
      <c r="P21878" s="1"/>
      <c r="Q21878" s="1"/>
      <c r="R21878" s="1"/>
      <c r="S21878" s="1"/>
      <c r="T21878" s="1"/>
      <c r="U21878" s="1"/>
      <c r="V21878" s="1"/>
      <c r="W21878" s="1"/>
      <c r="X21878" s="1"/>
      <c r="Y21878" s="1"/>
      <c r="Z21878" s="1"/>
      <c r="AA21878" s="1"/>
      <c r="AB21878" s="1"/>
      <c r="AC21878" s="1"/>
    </row>
    <row r="21879" spans="7:29" x14ac:dyDescent="0.25">
      <c r="G21879" s="4"/>
      <c r="H21879" s="4"/>
      <c r="I21879" s="1"/>
      <c r="J21879" s="1"/>
      <c r="K21879" s="1"/>
      <c r="L21879" s="1"/>
      <c r="M21879" s="1"/>
      <c r="N21879" s="1"/>
      <c r="O21879" s="1"/>
      <c r="P21879" s="1"/>
      <c r="Q21879" s="1"/>
      <c r="R21879" s="1"/>
      <c r="S21879" s="1"/>
      <c r="T21879" s="1"/>
      <c r="U21879" s="1"/>
      <c r="V21879" s="1"/>
      <c r="W21879" s="1"/>
      <c r="X21879" s="1"/>
      <c r="Y21879" s="1"/>
      <c r="Z21879" s="1"/>
      <c r="AA21879" s="1"/>
      <c r="AB21879" s="1"/>
      <c r="AC21879" s="1"/>
    </row>
    <row r="21880" spans="7:29" x14ac:dyDescent="0.25">
      <c r="G21880" s="4"/>
      <c r="H21880" s="4"/>
      <c r="I21880" s="1"/>
      <c r="J21880" s="1"/>
      <c r="K21880" s="1"/>
      <c r="L21880" s="1"/>
      <c r="M21880" s="1"/>
      <c r="N21880" s="1"/>
      <c r="O21880" s="1"/>
      <c r="P21880" s="1"/>
      <c r="Q21880" s="1"/>
      <c r="R21880" s="1"/>
      <c r="S21880" s="1"/>
      <c r="T21880" s="1"/>
      <c r="U21880" s="1"/>
      <c r="V21880" s="1"/>
      <c r="W21880" s="1"/>
      <c r="X21880" s="1"/>
      <c r="Y21880" s="1"/>
      <c r="Z21880" s="1"/>
      <c r="AA21880" s="1"/>
      <c r="AB21880" s="1"/>
      <c r="AC21880" s="1"/>
    </row>
    <row r="21881" spans="7:29" x14ac:dyDescent="0.25">
      <c r="G21881" s="4"/>
      <c r="H21881" s="4"/>
      <c r="I21881" s="1"/>
      <c r="J21881" s="1"/>
      <c r="K21881" s="1"/>
      <c r="L21881" s="1"/>
      <c r="M21881" s="1"/>
      <c r="N21881" s="1"/>
      <c r="O21881" s="1"/>
      <c r="P21881" s="1"/>
      <c r="Q21881" s="1"/>
      <c r="R21881" s="1"/>
      <c r="S21881" s="1"/>
      <c r="T21881" s="1"/>
      <c r="U21881" s="1"/>
      <c r="V21881" s="1"/>
      <c r="W21881" s="1"/>
      <c r="X21881" s="1"/>
      <c r="Y21881" s="1"/>
      <c r="Z21881" s="1"/>
      <c r="AA21881" s="1"/>
      <c r="AB21881" s="1"/>
      <c r="AC21881" s="1"/>
    </row>
    <row r="21882" spans="7:29" x14ac:dyDescent="0.25">
      <c r="G21882" s="4"/>
      <c r="H21882" s="4"/>
      <c r="I21882" s="1"/>
      <c r="J21882" s="1"/>
      <c r="K21882" s="1"/>
      <c r="L21882" s="1"/>
      <c r="M21882" s="1"/>
      <c r="N21882" s="1"/>
      <c r="O21882" s="1"/>
      <c r="P21882" s="1"/>
      <c r="Q21882" s="1"/>
      <c r="R21882" s="1"/>
      <c r="S21882" s="1"/>
      <c r="T21882" s="1"/>
      <c r="U21882" s="1"/>
      <c r="V21882" s="1"/>
      <c r="W21882" s="1"/>
      <c r="X21882" s="1"/>
      <c r="Y21882" s="1"/>
      <c r="Z21882" s="1"/>
      <c r="AA21882" s="1"/>
      <c r="AB21882" s="1"/>
      <c r="AC21882" s="1"/>
    </row>
    <row r="21883" spans="7:29" x14ac:dyDescent="0.25">
      <c r="G21883" s="4"/>
      <c r="H21883" s="4"/>
      <c r="I21883" s="1"/>
      <c r="J21883" s="1"/>
      <c r="K21883" s="1"/>
      <c r="L21883" s="1"/>
      <c r="M21883" s="1"/>
      <c r="N21883" s="1"/>
      <c r="O21883" s="1"/>
      <c r="P21883" s="1"/>
      <c r="Q21883" s="1"/>
      <c r="R21883" s="1"/>
      <c r="S21883" s="1"/>
      <c r="T21883" s="1"/>
      <c r="U21883" s="1"/>
      <c r="V21883" s="1"/>
      <c r="W21883" s="1"/>
      <c r="X21883" s="1"/>
      <c r="Y21883" s="1"/>
      <c r="Z21883" s="1"/>
      <c r="AA21883" s="1"/>
      <c r="AB21883" s="1"/>
      <c r="AC21883" s="1"/>
    </row>
    <row r="21884" spans="7:29" x14ac:dyDescent="0.25">
      <c r="G21884" s="4"/>
      <c r="H21884" s="4"/>
      <c r="I21884" s="1"/>
      <c r="J21884" s="1"/>
      <c r="K21884" s="1"/>
      <c r="L21884" s="1"/>
      <c r="M21884" s="1"/>
      <c r="N21884" s="1"/>
      <c r="O21884" s="1"/>
      <c r="P21884" s="1"/>
      <c r="Q21884" s="1"/>
      <c r="R21884" s="1"/>
      <c r="S21884" s="1"/>
      <c r="T21884" s="1"/>
      <c r="U21884" s="1"/>
      <c r="V21884" s="1"/>
      <c r="W21884" s="1"/>
      <c r="X21884" s="1"/>
      <c r="Y21884" s="1"/>
      <c r="Z21884" s="1"/>
      <c r="AA21884" s="1"/>
      <c r="AB21884" s="1"/>
      <c r="AC21884" s="1"/>
    </row>
    <row r="21885" spans="7:29" x14ac:dyDescent="0.25">
      <c r="G21885" s="4"/>
      <c r="H21885" s="4"/>
      <c r="I21885" s="1"/>
      <c r="J21885" s="1"/>
      <c r="K21885" s="1"/>
      <c r="L21885" s="1"/>
      <c r="M21885" s="1"/>
      <c r="N21885" s="1"/>
      <c r="O21885" s="1"/>
      <c r="P21885" s="1"/>
      <c r="Q21885" s="1"/>
      <c r="R21885" s="1"/>
      <c r="S21885" s="1"/>
      <c r="T21885" s="1"/>
      <c r="U21885" s="1"/>
      <c r="V21885" s="1"/>
      <c r="W21885" s="1"/>
      <c r="X21885" s="1"/>
      <c r="Y21885" s="1"/>
      <c r="Z21885" s="1"/>
      <c r="AA21885" s="1"/>
      <c r="AB21885" s="1"/>
      <c r="AC21885" s="1"/>
    </row>
    <row r="21886" spans="7:29" x14ac:dyDescent="0.25">
      <c r="G21886" s="4"/>
      <c r="H21886" s="4"/>
      <c r="I21886" s="1"/>
      <c r="J21886" s="1"/>
      <c r="K21886" s="1"/>
      <c r="L21886" s="1"/>
      <c r="M21886" s="1"/>
      <c r="N21886" s="1"/>
      <c r="O21886" s="1"/>
      <c r="P21886" s="1"/>
      <c r="Q21886" s="1"/>
      <c r="R21886" s="1"/>
      <c r="S21886" s="1"/>
      <c r="T21886" s="1"/>
      <c r="U21886" s="1"/>
      <c r="V21886" s="1"/>
      <c r="W21886" s="1"/>
      <c r="X21886" s="1"/>
      <c r="Y21886" s="1"/>
      <c r="Z21886" s="1"/>
      <c r="AA21886" s="1"/>
      <c r="AB21886" s="1"/>
      <c r="AC21886" s="1"/>
    </row>
    <row r="21887" spans="7:29" x14ac:dyDescent="0.25">
      <c r="G21887" s="4"/>
      <c r="H21887" s="4"/>
      <c r="I21887" s="1"/>
      <c r="J21887" s="1"/>
      <c r="K21887" s="1"/>
      <c r="L21887" s="1"/>
      <c r="M21887" s="1"/>
      <c r="N21887" s="1"/>
      <c r="O21887" s="1"/>
      <c r="P21887" s="1"/>
      <c r="Q21887" s="1"/>
      <c r="R21887" s="1"/>
      <c r="S21887" s="1"/>
      <c r="T21887" s="1"/>
      <c r="U21887" s="1"/>
      <c r="V21887" s="1"/>
      <c r="W21887" s="1"/>
      <c r="X21887" s="1"/>
      <c r="Y21887" s="1"/>
      <c r="Z21887" s="1"/>
      <c r="AA21887" s="1"/>
      <c r="AB21887" s="1"/>
      <c r="AC21887" s="1"/>
    </row>
    <row r="21888" spans="7:29" x14ac:dyDescent="0.25">
      <c r="G21888" s="4"/>
      <c r="H21888" s="4"/>
      <c r="I21888" s="1"/>
      <c r="J21888" s="1"/>
      <c r="K21888" s="1"/>
      <c r="L21888" s="1"/>
      <c r="M21888" s="1"/>
      <c r="N21888" s="1"/>
      <c r="O21888" s="1"/>
      <c r="P21888" s="1"/>
      <c r="Q21888" s="1"/>
      <c r="R21888" s="1"/>
      <c r="S21888" s="1"/>
      <c r="T21888" s="1"/>
      <c r="U21888" s="1"/>
      <c r="V21888" s="1"/>
      <c r="W21888" s="1"/>
      <c r="X21888" s="1"/>
      <c r="Y21888" s="1"/>
      <c r="Z21888" s="1"/>
      <c r="AA21888" s="1"/>
      <c r="AB21888" s="1"/>
      <c r="AC21888" s="1"/>
    </row>
    <row r="21889" spans="7:29" x14ac:dyDescent="0.25">
      <c r="G21889" s="4"/>
      <c r="H21889" s="4"/>
      <c r="I21889" s="1"/>
      <c r="J21889" s="1"/>
      <c r="K21889" s="1"/>
      <c r="L21889" s="1"/>
      <c r="M21889" s="1"/>
      <c r="N21889" s="1"/>
      <c r="O21889" s="1"/>
      <c r="P21889" s="1"/>
      <c r="Q21889" s="1"/>
      <c r="R21889" s="1"/>
      <c r="S21889" s="1"/>
      <c r="T21889" s="1"/>
      <c r="U21889" s="1"/>
      <c r="V21889" s="1"/>
      <c r="W21889" s="1"/>
      <c r="X21889" s="1"/>
      <c r="Y21889" s="1"/>
      <c r="Z21889" s="1"/>
      <c r="AA21889" s="1"/>
      <c r="AB21889" s="1"/>
      <c r="AC21889" s="1"/>
    </row>
    <row r="21890" spans="7:29" x14ac:dyDescent="0.25">
      <c r="G21890" s="4"/>
      <c r="H21890" s="4"/>
      <c r="I21890" s="1"/>
      <c r="J21890" s="1"/>
      <c r="K21890" s="1"/>
      <c r="L21890" s="1"/>
      <c r="M21890" s="1"/>
      <c r="N21890" s="1"/>
      <c r="O21890" s="1"/>
      <c r="P21890" s="1"/>
      <c r="Q21890" s="1"/>
      <c r="R21890" s="1"/>
      <c r="S21890" s="1"/>
      <c r="T21890" s="1"/>
      <c r="U21890" s="1"/>
      <c r="V21890" s="1"/>
      <c r="W21890" s="1"/>
      <c r="X21890" s="1"/>
      <c r="Y21890" s="1"/>
      <c r="Z21890" s="1"/>
      <c r="AA21890" s="1"/>
      <c r="AB21890" s="1"/>
      <c r="AC21890" s="1"/>
    </row>
    <row r="21891" spans="7:29" x14ac:dyDescent="0.25">
      <c r="G21891" s="4"/>
      <c r="H21891" s="4"/>
      <c r="I21891" s="1"/>
      <c r="J21891" s="1"/>
      <c r="K21891" s="1"/>
      <c r="L21891" s="1"/>
      <c r="M21891" s="1"/>
      <c r="N21891" s="1"/>
      <c r="O21891" s="1"/>
      <c r="P21891" s="1"/>
      <c r="Q21891" s="1"/>
      <c r="R21891" s="1"/>
      <c r="S21891" s="1"/>
      <c r="T21891" s="1"/>
      <c r="U21891" s="1"/>
      <c r="V21891" s="1"/>
      <c r="W21891" s="1"/>
      <c r="X21891" s="1"/>
      <c r="Y21891" s="1"/>
      <c r="Z21891" s="1"/>
      <c r="AA21891" s="1"/>
      <c r="AB21891" s="1"/>
      <c r="AC21891" s="1"/>
    </row>
    <row r="21892" spans="7:29" x14ac:dyDescent="0.25">
      <c r="G21892" s="4"/>
      <c r="H21892" s="4"/>
      <c r="I21892" s="1"/>
      <c r="J21892" s="1"/>
      <c r="K21892" s="1"/>
      <c r="L21892" s="1"/>
      <c r="M21892" s="1"/>
      <c r="N21892" s="1"/>
      <c r="O21892" s="1"/>
      <c r="P21892" s="1"/>
      <c r="Q21892" s="1"/>
      <c r="R21892" s="1"/>
      <c r="S21892" s="1"/>
      <c r="T21892" s="1"/>
      <c r="U21892" s="1"/>
      <c r="V21892" s="1"/>
      <c r="W21892" s="1"/>
      <c r="X21892" s="1"/>
      <c r="Y21892" s="1"/>
      <c r="Z21892" s="1"/>
      <c r="AA21892" s="1"/>
      <c r="AB21892" s="1"/>
      <c r="AC21892" s="1"/>
    </row>
    <row r="21893" spans="7:29" x14ac:dyDescent="0.25">
      <c r="G21893" s="4"/>
      <c r="H21893" s="4"/>
      <c r="I21893" s="1"/>
      <c r="J21893" s="1"/>
      <c r="K21893" s="1"/>
      <c r="L21893" s="1"/>
      <c r="M21893" s="1"/>
      <c r="N21893" s="1"/>
      <c r="O21893" s="1"/>
      <c r="P21893" s="1"/>
      <c r="Q21893" s="1"/>
      <c r="R21893" s="1"/>
      <c r="S21893" s="1"/>
      <c r="T21893" s="1"/>
      <c r="U21893" s="1"/>
      <c r="V21893" s="1"/>
      <c r="W21893" s="1"/>
      <c r="X21893" s="1"/>
      <c r="Y21893" s="1"/>
      <c r="Z21893" s="1"/>
      <c r="AA21893" s="1"/>
      <c r="AB21893" s="1"/>
      <c r="AC21893" s="1"/>
    </row>
    <row r="21894" spans="7:29" x14ac:dyDescent="0.25">
      <c r="G21894" s="4"/>
      <c r="H21894" s="4"/>
      <c r="I21894" s="1"/>
      <c r="J21894" s="1"/>
      <c r="K21894" s="1"/>
      <c r="L21894" s="1"/>
      <c r="M21894" s="1"/>
      <c r="N21894" s="1"/>
      <c r="O21894" s="1"/>
      <c r="P21894" s="1"/>
      <c r="Q21894" s="1"/>
      <c r="R21894" s="1"/>
      <c r="S21894" s="1"/>
      <c r="T21894" s="1"/>
      <c r="U21894" s="1"/>
      <c r="V21894" s="1"/>
      <c r="W21894" s="1"/>
      <c r="X21894" s="1"/>
      <c r="Y21894" s="1"/>
      <c r="Z21894" s="1"/>
      <c r="AA21894" s="1"/>
      <c r="AB21894" s="1"/>
      <c r="AC21894" s="1"/>
    </row>
    <row r="21895" spans="7:29" x14ac:dyDescent="0.25">
      <c r="G21895" s="4"/>
      <c r="H21895" s="4"/>
      <c r="I21895" s="1"/>
      <c r="J21895" s="1"/>
      <c r="K21895" s="1"/>
      <c r="L21895" s="1"/>
      <c r="M21895" s="1"/>
      <c r="N21895" s="1"/>
      <c r="O21895" s="1"/>
      <c r="P21895" s="1"/>
      <c r="Q21895" s="1"/>
      <c r="R21895" s="1"/>
      <c r="S21895" s="1"/>
      <c r="T21895" s="1"/>
      <c r="U21895" s="1"/>
      <c r="V21895" s="1"/>
      <c r="W21895" s="1"/>
      <c r="X21895" s="1"/>
      <c r="Y21895" s="1"/>
      <c r="Z21895" s="1"/>
      <c r="AA21895" s="1"/>
      <c r="AB21895" s="1"/>
      <c r="AC21895" s="1"/>
    </row>
    <row r="21896" spans="7:29" x14ac:dyDescent="0.25">
      <c r="G21896" s="4"/>
      <c r="H21896" s="4"/>
      <c r="I21896" s="1"/>
      <c r="J21896" s="1"/>
      <c r="K21896" s="1"/>
      <c r="L21896" s="1"/>
      <c r="M21896" s="1"/>
      <c r="N21896" s="1"/>
      <c r="O21896" s="1"/>
      <c r="P21896" s="1"/>
      <c r="Q21896" s="1"/>
      <c r="R21896" s="1"/>
      <c r="S21896" s="1"/>
      <c r="T21896" s="1"/>
      <c r="U21896" s="1"/>
      <c r="V21896" s="1"/>
      <c r="W21896" s="1"/>
      <c r="X21896" s="1"/>
      <c r="Y21896" s="1"/>
      <c r="Z21896" s="1"/>
      <c r="AA21896" s="1"/>
      <c r="AB21896" s="1"/>
      <c r="AC21896" s="1"/>
    </row>
    <row r="21897" spans="7:29" x14ac:dyDescent="0.25">
      <c r="G21897" s="4"/>
      <c r="H21897" s="4"/>
      <c r="I21897" s="1"/>
      <c r="J21897" s="1"/>
      <c r="K21897" s="1"/>
      <c r="L21897" s="1"/>
      <c r="M21897" s="1"/>
      <c r="N21897" s="1"/>
      <c r="O21897" s="1"/>
      <c r="P21897" s="1"/>
      <c r="Q21897" s="1"/>
      <c r="R21897" s="1"/>
      <c r="S21897" s="1"/>
      <c r="T21897" s="1"/>
      <c r="U21897" s="1"/>
      <c r="V21897" s="1"/>
      <c r="W21897" s="1"/>
      <c r="X21897" s="1"/>
      <c r="Y21897" s="1"/>
      <c r="Z21897" s="1"/>
      <c r="AA21897" s="1"/>
      <c r="AB21897" s="1"/>
      <c r="AC21897" s="1"/>
    </row>
    <row r="21898" spans="7:29" x14ac:dyDescent="0.25">
      <c r="G21898" s="4"/>
      <c r="H21898" s="4"/>
      <c r="I21898" s="1"/>
      <c r="J21898" s="1"/>
      <c r="K21898" s="1"/>
      <c r="L21898" s="1"/>
      <c r="M21898" s="1"/>
      <c r="N21898" s="1"/>
      <c r="O21898" s="1"/>
      <c r="P21898" s="1"/>
      <c r="Q21898" s="1"/>
      <c r="R21898" s="1"/>
      <c r="S21898" s="1"/>
      <c r="T21898" s="1"/>
      <c r="U21898" s="1"/>
      <c r="V21898" s="1"/>
      <c r="W21898" s="1"/>
      <c r="X21898" s="1"/>
      <c r="Y21898" s="1"/>
      <c r="Z21898" s="1"/>
      <c r="AA21898" s="1"/>
      <c r="AB21898" s="1"/>
      <c r="AC21898" s="1"/>
    </row>
    <row r="21899" spans="7:29" x14ac:dyDescent="0.25">
      <c r="G21899" s="4"/>
      <c r="H21899" s="4"/>
      <c r="I21899" s="1"/>
      <c r="J21899" s="1"/>
      <c r="K21899" s="1"/>
      <c r="L21899" s="1"/>
      <c r="M21899" s="1"/>
      <c r="N21899" s="1"/>
      <c r="O21899" s="1"/>
      <c r="P21899" s="1"/>
      <c r="Q21899" s="1"/>
      <c r="R21899" s="1"/>
      <c r="S21899" s="1"/>
      <c r="T21899" s="1"/>
      <c r="U21899" s="1"/>
      <c r="V21899" s="1"/>
      <c r="W21899" s="1"/>
      <c r="X21899" s="1"/>
      <c r="Y21899" s="1"/>
      <c r="Z21899" s="1"/>
      <c r="AA21899" s="1"/>
      <c r="AB21899" s="1"/>
      <c r="AC21899" s="1"/>
    </row>
    <row r="21900" spans="7:29" x14ac:dyDescent="0.25">
      <c r="G21900" s="4"/>
      <c r="H21900" s="4"/>
      <c r="I21900" s="1"/>
      <c r="J21900" s="1"/>
      <c r="K21900" s="1"/>
      <c r="L21900" s="1"/>
      <c r="M21900" s="1"/>
      <c r="N21900" s="1"/>
      <c r="O21900" s="1"/>
      <c r="P21900" s="1"/>
      <c r="Q21900" s="1"/>
      <c r="R21900" s="1"/>
      <c r="S21900" s="1"/>
      <c r="T21900" s="1"/>
      <c r="U21900" s="1"/>
      <c r="V21900" s="1"/>
      <c r="W21900" s="1"/>
      <c r="X21900" s="1"/>
      <c r="Y21900" s="1"/>
      <c r="Z21900" s="1"/>
      <c r="AA21900" s="1"/>
      <c r="AB21900" s="1"/>
      <c r="AC21900" s="1"/>
    </row>
    <row r="21901" spans="7:29" x14ac:dyDescent="0.25">
      <c r="G21901" s="4"/>
      <c r="H21901" s="4"/>
      <c r="I21901" s="1"/>
      <c r="J21901" s="1"/>
      <c r="K21901" s="1"/>
      <c r="L21901" s="1"/>
      <c r="M21901" s="1"/>
      <c r="N21901" s="1"/>
      <c r="O21901" s="1"/>
      <c r="P21901" s="1"/>
      <c r="Q21901" s="1"/>
      <c r="R21901" s="1"/>
      <c r="S21901" s="1"/>
      <c r="T21901" s="1"/>
      <c r="U21901" s="1"/>
      <c r="V21901" s="1"/>
      <c r="W21901" s="1"/>
      <c r="X21901" s="1"/>
      <c r="Y21901" s="1"/>
      <c r="Z21901" s="1"/>
      <c r="AA21901" s="1"/>
      <c r="AB21901" s="1"/>
      <c r="AC21901" s="1"/>
    </row>
    <row r="21902" spans="7:29" x14ac:dyDescent="0.25">
      <c r="G21902" s="4"/>
      <c r="H21902" s="4"/>
      <c r="I21902" s="1"/>
      <c r="J21902" s="1"/>
      <c r="K21902" s="1"/>
      <c r="L21902" s="1"/>
      <c r="M21902" s="1"/>
      <c r="N21902" s="1"/>
      <c r="O21902" s="1"/>
      <c r="P21902" s="1"/>
      <c r="Q21902" s="1"/>
      <c r="R21902" s="1"/>
      <c r="S21902" s="1"/>
      <c r="T21902" s="1"/>
      <c r="U21902" s="1"/>
      <c r="V21902" s="1"/>
      <c r="W21902" s="1"/>
      <c r="X21902" s="1"/>
      <c r="Y21902" s="1"/>
      <c r="Z21902" s="1"/>
      <c r="AA21902" s="1"/>
      <c r="AB21902" s="1"/>
      <c r="AC21902" s="1"/>
    </row>
    <row r="21903" spans="7:29" x14ac:dyDescent="0.25">
      <c r="G21903" s="4"/>
      <c r="H21903" s="4"/>
      <c r="I21903" s="1"/>
      <c r="J21903" s="1"/>
      <c r="K21903" s="1"/>
      <c r="L21903" s="1"/>
      <c r="M21903" s="1"/>
      <c r="N21903" s="1"/>
      <c r="O21903" s="1"/>
      <c r="P21903" s="1"/>
      <c r="Q21903" s="1"/>
      <c r="R21903" s="1"/>
      <c r="S21903" s="1"/>
      <c r="T21903" s="1"/>
      <c r="U21903" s="1"/>
      <c r="V21903" s="1"/>
      <c r="W21903" s="1"/>
      <c r="X21903" s="1"/>
      <c r="Y21903" s="1"/>
      <c r="Z21903" s="1"/>
      <c r="AA21903" s="1"/>
      <c r="AB21903" s="1"/>
      <c r="AC21903" s="1"/>
    </row>
    <row r="21904" spans="7:29" x14ac:dyDescent="0.25">
      <c r="G21904" s="4"/>
      <c r="H21904" s="4"/>
      <c r="I21904" s="1"/>
      <c r="J21904" s="1"/>
      <c r="K21904" s="1"/>
      <c r="L21904" s="1"/>
      <c r="M21904" s="1"/>
      <c r="N21904" s="1"/>
      <c r="O21904" s="1"/>
      <c r="P21904" s="1"/>
      <c r="Q21904" s="1"/>
      <c r="R21904" s="1"/>
      <c r="S21904" s="1"/>
      <c r="T21904" s="1"/>
      <c r="U21904" s="1"/>
      <c r="V21904" s="1"/>
      <c r="W21904" s="1"/>
      <c r="X21904" s="1"/>
      <c r="Y21904" s="1"/>
      <c r="Z21904" s="1"/>
      <c r="AA21904" s="1"/>
      <c r="AB21904" s="1"/>
      <c r="AC21904" s="1"/>
    </row>
    <row r="21905" spans="7:29" x14ac:dyDescent="0.25">
      <c r="G21905" s="4"/>
      <c r="H21905" s="4"/>
      <c r="I21905" s="1"/>
      <c r="J21905" s="1"/>
      <c r="K21905" s="1"/>
      <c r="L21905" s="1"/>
      <c r="M21905" s="1"/>
      <c r="N21905" s="1"/>
      <c r="O21905" s="1"/>
      <c r="P21905" s="1"/>
      <c r="Q21905" s="1"/>
      <c r="R21905" s="1"/>
      <c r="S21905" s="1"/>
      <c r="T21905" s="1"/>
      <c r="U21905" s="1"/>
      <c r="V21905" s="1"/>
      <c r="W21905" s="1"/>
      <c r="X21905" s="1"/>
      <c r="Y21905" s="1"/>
      <c r="Z21905" s="1"/>
      <c r="AA21905" s="1"/>
      <c r="AB21905" s="1"/>
      <c r="AC21905" s="1"/>
    </row>
    <row r="21906" spans="7:29" x14ac:dyDescent="0.25">
      <c r="G21906" s="4"/>
      <c r="H21906" s="4"/>
      <c r="I21906" s="1"/>
      <c r="J21906" s="1"/>
      <c r="K21906" s="1"/>
      <c r="L21906" s="1"/>
      <c r="M21906" s="1"/>
      <c r="N21906" s="1"/>
      <c r="O21906" s="1"/>
      <c r="P21906" s="1"/>
      <c r="Q21906" s="1"/>
      <c r="R21906" s="1"/>
      <c r="S21906" s="1"/>
      <c r="T21906" s="1"/>
      <c r="U21906" s="1"/>
      <c r="V21906" s="1"/>
      <c r="W21906" s="1"/>
      <c r="X21906" s="1"/>
      <c r="Y21906" s="1"/>
      <c r="Z21906" s="1"/>
      <c r="AA21906" s="1"/>
      <c r="AB21906" s="1"/>
      <c r="AC21906" s="1"/>
    </row>
    <row r="21907" spans="7:29" x14ac:dyDescent="0.25">
      <c r="G21907" s="4"/>
      <c r="H21907" s="4"/>
      <c r="I21907" s="1"/>
      <c r="J21907" s="1"/>
      <c r="K21907" s="1"/>
      <c r="L21907" s="1"/>
      <c r="M21907" s="1"/>
      <c r="N21907" s="1"/>
      <c r="O21907" s="1"/>
      <c r="P21907" s="1"/>
      <c r="Q21907" s="1"/>
      <c r="R21907" s="1"/>
      <c r="S21907" s="1"/>
      <c r="T21907" s="1"/>
      <c r="U21907" s="1"/>
      <c r="V21907" s="1"/>
      <c r="W21907" s="1"/>
      <c r="X21907" s="1"/>
      <c r="Y21907" s="1"/>
      <c r="Z21907" s="1"/>
      <c r="AA21907" s="1"/>
      <c r="AB21907" s="1"/>
      <c r="AC21907" s="1"/>
    </row>
    <row r="21908" spans="7:29" x14ac:dyDescent="0.25">
      <c r="G21908" s="4"/>
      <c r="H21908" s="4"/>
      <c r="I21908" s="1"/>
      <c r="J21908" s="1"/>
      <c r="K21908" s="1"/>
      <c r="L21908" s="1"/>
      <c r="M21908" s="1"/>
      <c r="N21908" s="1"/>
      <c r="O21908" s="1"/>
      <c r="P21908" s="1"/>
      <c r="Q21908" s="1"/>
      <c r="R21908" s="1"/>
      <c r="S21908" s="1"/>
      <c r="T21908" s="1"/>
      <c r="U21908" s="1"/>
      <c r="V21908" s="1"/>
      <c r="W21908" s="1"/>
      <c r="X21908" s="1"/>
      <c r="Y21908" s="1"/>
      <c r="Z21908" s="1"/>
      <c r="AA21908" s="1"/>
      <c r="AB21908" s="1"/>
      <c r="AC21908" s="1"/>
    </row>
    <row r="21909" spans="7:29" x14ac:dyDescent="0.25">
      <c r="G21909" s="4"/>
      <c r="H21909" s="4"/>
      <c r="I21909" s="1"/>
      <c r="J21909" s="1"/>
      <c r="K21909" s="1"/>
      <c r="L21909" s="1"/>
      <c r="M21909" s="1"/>
      <c r="N21909" s="1"/>
      <c r="O21909" s="1"/>
      <c r="P21909" s="1"/>
      <c r="Q21909" s="1"/>
      <c r="R21909" s="1"/>
      <c r="S21909" s="1"/>
      <c r="T21909" s="1"/>
      <c r="U21909" s="1"/>
      <c r="V21909" s="1"/>
      <c r="W21909" s="1"/>
      <c r="X21909" s="1"/>
      <c r="Y21909" s="1"/>
      <c r="Z21909" s="1"/>
      <c r="AA21909" s="1"/>
      <c r="AB21909" s="1"/>
      <c r="AC21909" s="1"/>
    </row>
    <row r="21910" spans="7:29" x14ac:dyDescent="0.25">
      <c r="G21910" s="4"/>
      <c r="H21910" s="4"/>
      <c r="I21910" s="1"/>
      <c r="J21910" s="1"/>
      <c r="K21910" s="1"/>
      <c r="L21910" s="1"/>
      <c r="M21910" s="1"/>
      <c r="N21910" s="1"/>
      <c r="O21910" s="1"/>
      <c r="P21910" s="1"/>
      <c r="Q21910" s="1"/>
      <c r="R21910" s="1"/>
      <c r="S21910" s="1"/>
      <c r="T21910" s="1"/>
      <c r="U21910" s="1"/>
      <c r="V21910" s="1"/>
      <c r="W21910" s="1"/>
      <c r="X21910" s="1"/>
      <c r="Y21910" s="1"/>
      <c r="Z21910" s="1"/>
      <c r="AA21910" s="1"/>
      <c r="AB21910" s="1"/>
      <c r="AC21910" s="1"/>
    </row>
    <row r="21911" spans="7:29" x14ac:dyDescent="0.25">
      <c r="G21911" s="4"/>
      <c r="H21911" s="4"/>
      <c r="I21911" s="1"/>
      <c r="J21911" s="1"/>
      <c r="K21911" s="1"/>
      <c r="L21911" s="1"/>
      <c r="M21911" s="1"/>
      <c r="N21911" s="1"/>
      <c r="O21911" s="1"/>
      <c r="P21911" s="1"/>
      <c r="Q21911" s="1"/>
      <c r="R21911" s="1"/>
      <c r="S21911" s="1"/>
      <c r="T21911" s="1"/>
      <c r="U21911" s="1"/>
      <c r="V21911" s="1"/>
      <c r="W21911" s="1"/>
      <c r="X21911" s="1"/>
      <c r="Y21911" s="1"/>
      <c r="Z21911" s="1"/>
      <c r="AA21911" s="1"/>
      <c r="AB21911" s="1"/>
      <c r="AC21911" s="1"/>
    </row>
    <row r="21912" spans="7:29" x14ac:dyDescent="0.25">
      <c r="G21912" s="4"/>
      <c r="H21912" s="4"/>
      <c r="I21912" s="1"/>
      <c r="J21912" s="1"/>
      <c r="K21912" s="1"/>
      <c r="L21912" s="1"/>
      <c r="M21912" s="1"/>
      <c r="N21912" s="1"/>
      <c r="O21912" s="1"/>
      <c r="P21912" s="1"/>
      <c r="Q21912" s="1"/>
      <c r="R21912" s="1"/>
      <c r="S21912" s="1"/>
      <c r="T21912" s="1"/>
      <c r="U21912" s="1"/>
      <c r="V21912" s="1"/>
      <c r="W21912" s="1"/>
      <c r="X21912" s="1"/>
      <c r="Y21912" s="1"/>
      <c r="Z21912" s="1"/>
      <c r="AA21912" s="1"/>
      <c r="AB21912" s="1"/>
      <c r="AC21912" s="1"/>
    </row>
    <row r="21913" spans="7:29" x14ac:dyDescent="0.25">
      <c r="G21913" s="4"/>
      <c r="H21913" s="4"/>
      <c r="I21913" s="1"/>
      <c r="J21913" s="1"/>
      <c r="K21913" s="1"/>
      <c r="L21913" s="1"/>
      <c r="M21913" s="1"/>
      <c r="N21913" s="1"/>
      <c r="O21913" s="1"/>
      <c r="P21913" s="1"/>
      <c r="Q21913" s="1"/>
      <c r="R21913" s="1"/>
      <c r="S21913" s="1"/>
      <c r="T21913" s="1"/>
      <c r="U21913" s="1"/>
      <c r="V21913" s="1"/>
      <c r="W21913" s="1"/>
      <c r="X21913" s="1"/>
      <c r="Y21913" s="1"/>
      <c r="Z21913" s="1"/>
      <c r="AA21913" s="1"/>
      <c r="AB21913" s="1"/>
      <c r="AC21913" s="1"/>
    </row>
    <row r="21914" spans="7:29" x14ac:dyDescent="0.25">
      <c r="G21914" s="4"/>
      <c r="H21914" s="4"/>
      <c r="I21914" s="1"/>
      <c r="J21914" s="1"/>
      <c r="K21914" s="1"/>
      <c r="L21914" s="1"/>
      <c r="M21914" s="1"/>
      <c r="N21914" s="1"/>
      <c r="O21914" s="1"/>
      <c r="P21914" s="1"/>
      <c r="Q21914" s="1"/>
      <c r="R21914" s="1"/>
      <c r="S21914" s="1"/>
      <c r="T21914" s="1"/>
      <c r="U21914" s="1"/>
      <c r="V21914" s="1"/>
      <c r="W21914" s="1"/>
      <c r="X21914" s="1"/>
      <c r="Y21914" s="1"/>
      <c r="Z21914" s="1"/>
      <c r="AA21914" s="1"/>
      <c r="AB21914" s="1"/>
      <c r="AC21914" s="1"/>
    </row>
    <row r="21915" spans="7:29" x14ac:dyDescent="0.25">
      <c r="G21915" s="4"/>
      <c r="H21915" s="4"/>
      <c r="I21915" s="1"/>
      <c r="J21915" s="1"/>
      <c r="K21915" s="1"/>
      <c r="L21915" s="1"/>
      <c r="M21915" s="1"/>
      <c r="N21915" s="1"/>
      <c r="O21915" s="1"/>
      <c r="P21915" s="1"/>
      <c r="Q21915" s="1"/>
      <c r="R21915" s="1"/>
      <c r="S21915" s="1"/>
      <c r="T21915" s="1"/>
      <c r="U21915" s="1"/>
      <c r="V21915" s="1"/>
      <c r="W21915" s="1"/>
      <c r="X21915" s="1"/>
      <c r="Y21915" s="1"/>
      <c r="Z21915" s="1"/>
      <c r="AA21915" s="1"/>
      <c r="AB21915" s="1"/>
      <c r="AC21915" s="1"/>
    </row>
    <row r="21916" spans="7:29" x14ac:dyDescent="0.25">
      <c r="G21916" s="4"/>
      <c r="H21916" s="4"/>
      <c r="I21916" s="1"/>
      <c r="J21916" s="1"/>
      <c r="K21916" s="1"/>
      <c r="L21916" s="1"/>
      <c r="M21916" s="1"/>
      <c r="N21916" s="1"/>
      <c r="O21916" s="1"/>
      <c r="P21916" s="1"/>
      <c r="Q21916" s="1"/>
      <c r="R21916" s="1"/>
      <c r="S21916" s="1"/>
      <c r="T21916" s="1"/>
      <c r="U21916" s="1"/>
      <c r="V21916" s="1"/>
      <c r="W21916" s="1"/>
      <c r="X21916" s="1"/>
      <c r="Y21916" s="1"/>
      <c r="Z21916" s="1"/>
      <c r="AA21916" s="1"/>
      <c r="AB21916" s="1"/>
      <c r="AC21916" s="1"/>
    </row>
    <row r="21917" spans="7:29" x14ac:dyDescent="0.25">
      <c r="G21917" s="4"/>
      <c r="H21917" s="4"/>
      <c r="I21917" s="1"/>
      <c r="J21917" s="1"/>
      <c r="K21917" s="1"/>
      <c r="L21917" s="1"/>
      <c r="M21917" s="1"/>
      <c r="N21917" s="1"/>
      <c r="O21917" s="1"/>
      <c r="P21917" s="1"/>
      <c r="Q21917" s="1"/>
      <c r="R21917" s="1"/>
      <c r="S21917" s="1"/>
      <c r="T21917" s="1"/>
      <c r="U21917" s="1"/>
      <c r="V21917" s="1"/>
      <c r="W21917" s="1"/>
      <c r="X21917" s="1"/>
      <c r="Y21917" s="1"/>
      <c r="Z21917" s="1"/>
      <c r="AA21917" s="1"/>
      <c r="AB21917" s="1"/>
      <c r="AC21917" s="1"/>
    </row>
    <row r="21918" spans="7:29" x14ac:dyDescent="0.25">
      <c r="G21918" s="4"/>
      <c r="H21918" s="4"/>
      <c r="I21918" s="1"/>
      <c r="J21918" s="1"/>
      <c r="K21918" s="1"/>
      <c r="L21918" s="1"/>
      <c r="M21918" s="1"/>
      <c r="N21918" s="1"/>
      <c r="O21918" s="1"/>
      <c r="P21918" s="1"/>
      <c r="Q21918" s="1"/>
      <c r="R21918" s="1"/>
      <c r="S21918" s="1"/>
      <c r="T21918" s="1"/>
      <c r="U21918" s="1"/>
      <c r="V21918" s="1"/>
      <c r="W21918" s="1"/>
      <c r="X21918" s="1"/>
      <c r="Y21918" s="1"/>
      <c r="Z21918" s="1"/>
      <c r="AA21918" s="1"/>
      <c r="AB21918" s="1"/>
      <c r="AC21918" s="1"/>
    </row>
    <row r="21919" spans="7:29" x14ac:dyDescent="0.25">
      <c r="G21919" s="4"/>
      <c r="H21919" s="4"/>
      <c r="I21919" s="1"/>
      <c r="J21919" s="1"/>
      <c r="K21919" s="1"/>
      <c r="L21919" s="1"/>
      <c r="M21919" s="1"/>
      <c r="N21919" s="1"/>
      <c r="O21919" s="1"/>
      <c r="P21919" s="1"/>
      <c r="Q21919" s="1"/>
      <c r="R21919" s="1"/>
      <c r="S21919" s="1"/>
      <c r="T21919" s="1"/>
      <c r="U21919" s="1"/>
      <c r="V21919" s="1"/>
      <c r="W21919" s="1"/>
      <c r="X21919" s="1"/>
      <c r="Y21919" s="1"/>
      <c r="Z21919" s="1"/>
      <c r="AA21919" s="1"/>
      <c r="AB21919" s="1"/>
      <c r="AC21919" s="1"/>
    </row>
    <row r="21920" spans="7:29" x14ac:dyDescent="0.25">
      <c r="G21920" s="4"/>
      <c r="H21920" s="4"/>
      <c r="I21920" s="1"/>
      <c r="J21920" s="1"/>
      <c r="K21920" s="1"/>
      <c r="L21920" s="1"/>
      <c r="M21920" s="1"/>
      <c r="N21920" s="1"/>
      <c r="O21920" s="1"/>
      <c r="P21920" s="1"/>
      <c r="Q21920" s="1"/>
      <c r="R21920" s="1"/>
      <c r="S21920" s="1"/>
      <c r="T21920" s="1"/>
      <c r="U21920" s="1"/>
      <c r="V21920" s="1"/>
      <c r="W21920" s="1"/>
      <c r="X21920" s="1"/>
      <c r="Y21920" s="1"/>
      <c r="Z21920" s="1"/>
      <c r="AA21920" s="1"/>
      <c r="AB21920" s="1"/>
      <c r="AC21920" s="1"/>
    </row>
    <row r="21921" spans="7:29" x14ac:dyDescent="0.25">
      <c r="G21921" s="4"/>
      <c r="H21921" s="4"/>
      <c r="I21921" s="1"/>
      <c r="J21921" s="1"/>
      <c r="K21921" s="1"/>
      <c r="L21921" s="1"/>
      <c r="M21921" s="1"/>
      <c r="N21921" s="1"/>
      <c r="O21921" s="1"/>
      <c r="P21921" s="1"/>
      <c r="Q21921" s="1"/>
      <c r="R21921" s="1"/>
      <c r="S21921" s="1"/>
      <c r="T21921" s="1"/>
      <c r="U21921" s="1"/>
      <c r="V21921" s="1"/>
      <c r="W21921" s="1"/>
      <c r="X21921" s="1"/>
      <c r="Y21921" s="1"/>
      <c r="Z21921" s="1"/>
      <c r="AA21921" s="1"/>
      <c r="AB21921" s="1"/>
      <c r="AC21921" s="1"/>
    </row>
    <row r="21922" spans="7:29" x14ac:dyDescent="0.25">
      <c r="G21922" s="4"/>
      <c r="H21922" s="4"/>
      <c r="I21922" s="1"/>
      <c r="J21922" s="1"/>
      <c r="K21922" s="1"/>
      <c r="L21922" s="1"/>
      <c r="M21922" s="1"/>
      <c r="N21922" s="1"/>
      <c r="O21922" s="1"/>
      <c r="P21922" s="1"/>
      <c r="Q21922" s="1"/>
      <c r="R21922" s="1"/>
      <c r="S21922" s="1"/>
      <c r="T21922" s="1"/>
      <c r="U21922" s="1"/>
      <c r="V21922" s="1"/>
      <c r="W21922" s="1"/>
      <c r="X21922" s="1"/>
      <c r="Y21922" s="1"/>
      <c r="Z21922" s="1"/>
      <c r="AA21922" s="1"/>
      <c r="AB21922" s="1"/>
      <c r="AC21922" s="1"/>
    </row>
    <row r="21923" spans="7:29" x14ac:dyDescent="0.25">
      <c r="G21923" s="4"/>
      <c r="H21923" s="4"/>
      <c r="I21923" s="1"/>
      <c r="J21923" s="1"/>
      <c r="K21923" s="1"/>
      <c r="L21923" s="1"/>
      <c r="M21923" s="1"/>
      <c r="N21923" s="1"/>
      <c r="O21923" s="1"/>
      <c r="P21923" s="1"/>
      <c r="Q21923" s="1"/>
      <c r="R21923" s="1"/>
      <c r="S21923" s="1"/>
      <c r="T21923" s="1"/>
      <c r="U21923" s="1"/>
      <c r="V21923" s="1"/>
      <c r="W21923" s="1"/>
      <c r="X21923" s="1"/>
      <c r="Y21923" s="1"/>
      <c r="Z21923" s="1"/>
      <c r="AA21923" s="1"/>
      <c r="AB21923" s="1"/>
      <c r="AC21923" s="1"/>
    </row>
    <row r="21924" spans="7:29" x14ac:dyDescent="0.25">
      <c r="G21924" s="4"/>
      <c r="H21924" s="4"/>
      <c r="I21924" s="1"/>
      <c r="J21924" s="1"/>
      <c r="K21924" s="1"/>
      <c r="L21924" s="1"/>
      <c r="M21924" s="1"/>
      <c r="N21924" s="1"/>
      <c r="O21924" s="1"/>
      <c r="P21924" s="1"/>
      <c r="Q21924" s="1"/>
      <c r="R21924" s="1"/>
      <c r="S21924" s="1"/>
      <c r="T21924" s="1"/>
      <c r="U21924" s="1"/>
      <c r="V21924" s="1"/>
      <c r="W21924" s="1"/>
      <c r="X21924" s="1"/>
      <c r="Y21924" s="1"/>
      <c r="Z21924" s="1"/>
      <c r="AA21924" s="1"/>
      <c r="AB21924" s="1"/>
      <c r="AC21924" s="1"/>
    </row>
    <row r="21925" spans="7:29" x14ac:dyDescent="0.25">
      <c r="G21925" s="4"/>
      <c r="H21925" s="4"/>
      <c r="I21925" s="1"/>
      <c r="J21925" s="1"/>
      <c r="K21925" s="1"/>
      <c r="L21925" s="1"/>
      <c r="M21925" s="1"/>
      <c r="N21925" s="1"/>
      <c r="O21925" s="1"/>
      <c r="P21925" s="1"/>
      <c r="Q21925" s="1"/>
      <c r="R21925" s="1"/>
      <c r="S21925" s="1"/>
      <c r="T21925" s="1"/>
      <c r="U21925" s="1"/>
      <c r="V21925" s="1"/>
      <c r="W21925" s="1"/>
      <c r="X21925" s="1"/>
      <c r="Y21925" s="1"/>
      <c r="Z21925" s="1"/>
      <c r="AA21925" s="1"/>
      <c r="AB21925" s="1"/>
      <c r="AC21925" s="1"/>
    </row>
    <row r="21926" spans="7:29" x14ac:dyDescent="0.25">
      <c r="G21926" s="4"/>
      <c r="H21926" s="4"/>
      <c r="I21926" s="1"/>
      <c r="J21926" s="1"/>
      <c r="K21926" s="1"/>
      <c r="L21926" s="1"/>
      <c r="M21926" s="1"/>
      <c r="N21926" s="1"/>
      <c r="O21926" s="1"/>
      <c r="P21926" s="1"/>
      <c r="Q21926" s="1"/>
      <c r="R21926" s="1"/>
      <c r="S21926" s="1"/>
      <c r="T21926" s="1"/>
      <c r="U21926" s="1"/>
      <c r="V21926" s="1"/>
      <c r="W21926" s="1"/>
      <c r="X21926" s="1"/>
      <c r="Y21926" s="1"/>
      <c r="Z21926" s="1"/>
      <c r="AA21926" s="1"/>
      <c r="AB21926" s="1"/>
      <c r="AC21926" s="1"/>
    </row>
    <row r="21927" spans="7:29" x14ac:dyDescent="0.25">
      <c r="G21927" s="4"/>
      <c r="H21927" s="4"/>
      <c r="I21927" s="1"/>
      <c r="J21927" s="1"/>
      <c r="K21927" s="1"/>
      <c r="L21927" s="1"/>
      <c r="M21927" s="1"/>
      <c r="N21927" s="1"/>
      <c r="O21927" s="1"/>
      <c r="P21927" s="1"/>
      <c r="Q21927" s="1"/>
      <c r="R21927" s="1"/>
      <c r="S21927" s="1"/>
      <c r="T21927" s="1"/>
      <c r="U21927" s="1"/>
      <c r="V21927" s="1"/>
      <c r="W21927" s="1"/>
      <c r="X21927" s="1"/>
      <c r="Y21927" s="1"/>
      <c r="Z21927" s="1"/>
      <c r="AA21927" s="1"/>
      <c r="AB21927" s="1"/>
      <c r="AC21927" s="1"/>
    </row>
    <row r="21928" spans="7:29" x14ac:dyDescent="0.25">
      <c r="G21928" s="4"/>
      <c r="H21928" s="4"/>
      <c r="I21928" s="1"/>
      <c r="J21928" s="1"/>
      <c r="K21928" s="1"/>
      <c r="L21928" s="1"/>
      <c r="M21928" s="1"/>
      <c r="N21928" s="1"/>
      <c r="O21928" s="1"/>
      <c r="P21928" s="1"/>
      <c r="Q21928" s="1"/>
      <c r="R21928" s="1"/>
      <c r="S21928" s="1"/>
      <c r="T21928" s="1"/>
      <c r="U21928" s="1"/>
      <c r="V21928" s="1"/>
      <c r="W21928" s="1"/>
      <c r="X21928" s="1"/>
      <c r="Y21928" s="1"/>
      <c r="Z21928" s="1"/>
      <c r="AA21928" s="1"/>
      <c r="AB21928" s="1"/>
      <c r="AC21928" s="1"/>
    </row>
    <row r="21929" spans="7:29" x14ac:dyDescent="0.25">
      <c r="G21929" s="4"/>
      <c r="H21929" s="4"/>
      <c r="I21929" s="1"/>
      <c r="J21929" s="1"/>
      <c r="K21929" s="1"/>
      <c r="L21929" s="1"/>
      <c r="M21929" s="1"/>
      <c r="N21929" s="1"/>
      <c r="O21929" s="1"/>
      <c r="P21929" s="1"/>
      <c r="Q21929" s="1"/>
      <c r="R21929" s="1"/>
      <c r="S21929" s="1"/>
      <c r="T21929" s="1"/>
      <c r="U21929" s="1"/>
      <c r="V21929" s="1"/>
      <c r="W21929" s="1"/>
      <c r="X21929" s="1"/>
      <c r="Y21929" s="1"/>
      <c r="Z21929" s="1"/>
      <c r="AA21929" s="1"/>
      <c r="AB21929" s="1"/>
      <c r="AC21929" s="1"/>
    </row>
    <row r="21930" spans="7:29" x14ac:dyDescent="0.25">
      <c r="G21930" s="4"/>
      <c r="H21930" s="4"/>
      <c r="I21930" s="1"/>
      <c r="J21930" s="1"/>
      <c r="K21930" s="1"/>
      <c r="L21930" s="1"/>
      <c r="M21930" s="1"/>
      <c r="N21930" s="1"/>
      <c r="O21930" s="1"/>
      <c r="P21930" s="1"/>
      <c r="Q21930" s="1"/>
      <c r="R21930" s="1"/>
      <c r="S21930" s="1"/>
      <c r="T21930" s="1"/>
      <c r="U21930" s="1"/>
      <c r="V21930" s="1"/>
      <c r="W21930" s="1"/>
      <c r="X21930" s="1"/>
      <c r="Y21930" s="1"/>
      <c r="Z21930" s="1"/>
      <c r="AA21930" s="1"/>
      <c r="AB21930" s="1"/>
      <c r="AC21930" s="1"/>
    </row>
    <row r="21931" spans="7:29" x14ac:dyDescent="0.25">
      <c r="G21931" s="4"/>
      <c r="H21931" s="4"/>
      <c r="I21931" s="1"/>
      <c r="J21931" s="1"/>
      <c r="K21931" s="1"/>
      <c r="L21931" s="1"/>
      <c r="M21931" s="1"/>
      <c r="N21931" s="1"/>
      <c r="O21931" s="1"/>
      <c r="P21931" s="1"/>
      <c r="Q21931" s="1"/>
      <c r="R21931" s="1"/>
      <c r="S21931" s="1"/>
      <c r="T21931" s="1"/>
      <c r="U21931" s="1"/>
      <c r="V21931" s="1"/>
      <c r="W21931" s="1"/>
      <c r="X21931" s="1"/>
      <c r="Y21931" s="1"/>
      <c r="Z21931" s="1"/>
      <c r="AA21931" s="1"/>
      <c r="AB21931" s="1"/>
      <c r="AC21931" s="1"/>
    </row>
    <row r="21932" spans="7:29" x14ac:dyDescent="0.25">
      <c r="G21932" s="4"/>
      <c r="H21932" s="4"/>
      <c r="I21932" s="1"/>
      <c r="J21932" s="1"/>
      <c r="K21932" s="1"/>
      <c r="L21932" s="1"/>
      <c r="M21932" s="1"/>
      <c r="N21932" s="1"/>
      <c r="O21932" s="1"/>
      <c r="P21932" s="1"/>
      <c r="Q21932" s="1"/>
      <c r="R21932" s="1"/>
      <c r="S21932" s="1"/>
      <c r="T21932" s="1"/>
      <c r="U21932" s="1"/>
      <c r="V21932" s="1"/>
      <c r="W21932" s="1"/>
      <c r="X21932" s="1"/>
      <c r="Y21932" s="1"/>
      <c r="Z21932" s="1"/>
      <c r="AA21932" s="1"/>
      <c r="AB21932" s="1"/>
      <c r="AC21932" s="1"/>
    </row>
    <row r="21933" spans="7:29" x14ac:dyDescent="0.25">
      <c r="G21933" s="4"/>
      <c r="H21933" s="4"/>
      <c r="I21933" s="1"/>
      <c r="J21933" s="1"/>
      <c r="K21933" s="1"/>
      <c r="L21933" s="1"/>
      <c r="M21933" s="1"/>
      <c r="N21933" s="1"/>
      <c r="O21933" s="1"/>
      <c r="P21933" s="1"/>
      <c r="Q21933" s="1"/>
      <c r="R21933" s="1"/>
      <c r="S21933" s="1"/>
      <c r="T21933" s="1"/>
      <c r="U21933" s="1"/>
      <c r="V21933" s="1"/>
      <c r="W21933" s="1"/>
      <c r="X21933" s="1"/>
      <c r="Y21933" s="1"/>
      <c r="Z21933" s="1"/>
      <c r="AA21933" s="1"/>
      <c r="AB21933" s="1"/>
      <c r="AC21933" s="1"/>
    </row>
    <row r="21934" spans="7:29" x14ac:dyDescent="0.25">
      <c r="G21934" s="4"/>
      <c r="H21934" s="4"/>
      <c r="I21934" s="1"/>
      <c r="J21934" s="1"/>
      <c r="K21934" s="1"/>
      <c r="L21934" s="1"/>
      <c r="M21934" s="1"/>
      <c r="N21934" s="1"/>
      <c r="O21934" s="1"/>
      <c r="P21934" s="1"/>
      <c r="Q21934" s="1"/>
      <c r="R21934" s="1"/>
      <c r="S21934" s="1"/>
      <c r="T21934" s="1"/>
      <c r="U21934" s="1"/>
      <c r="V21934" s="1"/>
      <c r="W21934" s="1"/>
      <c r="X21934" s="1"/>
      <c r="Y21934" s="1"/>
      <c r="Z21934" s="1"/>
      <c r="AA21934" s="1"/>
      <c r="AB21934" s="1"/>
      <c r="AC21934" s="1"/>
    </row>
    <row r="21935" spans="7:29" x14ac:dyDescent="0.25">
      <c r="G21935" s="4"/>
      <c r="H21935" s="4"/>
      <c r="I21935" s="1"/>
      <c r="J21935" s="1"/>
      <c r="K21935" s="1"/>
      <c r="L21935" s="1"/>
      <c r="M21935" s="1"/>
      <c r="N21935" s="1"/>
      <c r="O21935" s="1"/>
      <c r="P21935" s="1"/>
      <c r="Q21935" s="1"/>
      <c r="R21935" s="1"/>
      <c r="S21935" s="1"/>
      <c r="T21935" s="1"/>
      <c r="U21935" s="1"/>
      <c r="V21935" s="1"/>
      <c r="W21935" s="1"/>
      <c r="X21935" s="1"/>
      <c r="Y21935" s="1"/>
      <c r="Z21935" s="1"/>
      <c r="AA21935" s="1"/>
      <c r="AB21935" s="1"/>
      <c r="AC21935" s="1"/>
    </row>
    <row r="21936" spans="7:29" x14ac:dyDescent="0.25">
      <c r="G21936" s="4"/>
      <c r="H21936" s="4"/>
      <c r="I21936" s="1"/>
      <c r="J21936" s="1"/>
      <c r="K21936" s="1"/>
      <c r="L21936" s="1"/>
      <c r="M21936" s="1"/>
      <c r="N21936" s="1"/>
      <c r="O21936" s="1"/>
      <c r="P21936" s="1"/>
      <c r="Q21936" s="1"/>
      <c r="R21936" s="1"/>
      <c r="S21936" s="1"/>
      <c r="T21936" s="1"/>
      <c r="U21936" s="1"/>
      <c r="V21936" s="1"/>
      <c r="W21936" s="1"/>
      <c r="X21936" s="1"/>
      <c r="Y21936" s="1"/>
      <c r="Z21936" s="1"/>
      <c r="AA21936" s="1"/>
      <c r="AB21936" s="1"/>
      <c r="AC21936" s="1"/>
    </row>
    <row r="21937" spans="7:29" x14ac:dyDescent="0.25">
      <c r="G21937" s="4"/>
      <c r="H21937" s="4"/>
      <c r="I21937" s="1"/>
      <c r="J21937" s="1"/>
      <c r="K21937" s="1"/>
      <c r="L21937" s="1"/>
      <c r="M21937" s="1"/>
      <c r="N21937" s="1"/>
      <c r="O21937" s="1"/>
      <c r="P21937" s="1"/>
      <c r="Q21937" s="1"/>
      <c r="R21937" s="1"/>
      <c r="S21937" s="1"/>
      <c r="T21937" s="1"/>
      <c r="U21937" s="1"/>
      <c r="V21937" s="1"/>
      <c r="W21937" s="1"/>
      <c r="X21937" s="1"/>
      <c r="Y21937" s="1"/>
      <c r="Z21937" s="1"/>
      <c r="AA21937" s="1"/>
      <c r="AB21937" s="1"/>
      <c r="AC21937" s="1"/>
    </row>
    <row r="21938" spans="7:29" x14ac:dyDescent="0.25">
      <c r="G21938" s="4"/>
      <c r="H21938" s="4"/>
      <c r="I21938" s="1"/>
      <c r="J21938" s="1"/>
      <c r="K21938" s="1"/>
      <c r="L21938" s="1"/>
      <c r="M21938" s="1"/>
      <c r="N21938" s="1"/>
      <c r="O21938" s="1"/>
      <c r="P21938" s="1"/>
      <c r="Q21938" s="1"/>
      <c r="R21938" s="1"/>
      <c r="S21938" s="1"/>
      <c r="T21938" s="1"/>
      <c r="U21938" s="1"/>
      <c r="V21938" s="1"/>
      <c r="W21938" s="1"/>
      <c r="X21938" s="1"/>
      <c r="Y21938" s="1"/>
      <c r="Z21938" s="1"/>
      <c r="AA21938" s="1"/>
      <c r="AB21938" s="1"/>
      <c r="AC21938" s="1"/>
    </row>
    <row r="21939" spans="7:29" x14ac:dyDescent="0.25">
      <c r="G21939" s="4"/>
      <c r="H21939" s="4"/>
      <c r="I21939" s="1"/>
      <c r="J21939" s="1"/>
      <c r="K21939" s="1"/>
      <c r="L21939" s="1"/>
      <c r="M21939" s="1"/>
      <c r="N21939" s="1"/>
      <c r="O21939" s="1"/>
      <c r="P21939" s="1"/>
      <c r="Q21939" s="1"/>
      <c r="R21939" s="1"/>
      <c r="S21939" s="1"/>
      <c r="T21939" s="1"/>
      <c r="U21939" s="1"/>
      <c r="V21939" s="1"/>
      <c r="W21939" s="1"/>
      <c r="X21939" s="1"/>
      <c r="Y21939" s="1"/>
      <c r="Z21939" s="1"/>
      <c r="AA21939" s="1"/>
      <c r="AB21939" s="1"/>
      <c r="AC21939" s="1"/>
    </row>
    <row r="21940" spans="7:29" x14ac:dyDescent="0.25">
      <c r="G21940" s="4"/>
      <c r="H21940" s="4"/>
      <c r="I21940" s="1"/>
      <c r="J21940" s="1"/>
      <c r="K21940" s="1"/>
      <c r="L21940" s="1"/>
      <c r="M21940" s="1"/>
      <c r="N21940" s="1"/>
      <c r="O21940" s="1"/>
      <c r="P21940" s="1"/>
      <c r="Q21940" s="1"/>
      <c r="R21940" s="1"/>
      <c r="S21940" s="1"/>
      <c r="T21940" s="1"/>
      <c r="U21940" s="1"/>
      <c r="V21940" s="1"/>
      <c r="W21940" s="1"/>
      <c r="X21940" s="1"/>
      <c r="Y21940" s="1"/>
      <c r="Z21940" s="1"/>
      <c r="AA21940" s="1"/>
      <c r="AB21940" s="1"/>
      <c r="AC21940" s="1"/>
    </row>
    <row r="21941" spans="7:29" x14ac:dyDescent="0.25">
      <c r="G21941" s="4"/>
      <c r="H21941" s="4"/>
      <c r="I21941" s="1"/>
      <c r="J21941" s="1"/>
      <c r="K21941" s="1"/>
      <c r="L21941" s="1"/>
      <c r="M21941" s="1"/>
      <c r="N21941" s="1"/>
      <c r="O21941" s="1"/>
      <c r="P21941" s="1"/>
      <c r="Q21941" s="1"/>
      <c r="R21941" s="1"/>
      <c r="S21941" s="1"/>
      <c r="T21941" s="1"/>
      <c r="U21941" s="1"/>
      <c r="V21941" s="1"/>
      <c r="W21941" s="1"/>
      <c r="X21941" s="1"/>
      <c r="Y21941" s="1"/>
      <c r="Z21941" s="1"/>
      <c r="AA21941" s="1"/>
      <c r="AB21941" s="1"/>
      <c r="AC21941" s="1"/>
    </row>
    <row r="21942" spans="7:29" x14ac:dyDescent="0.25">
      <c r="G21942" s="4"/>
      <c r="H21942" s="4"/>
      <c r="I21942" s="1"/>
      <c r="J21942" s="1"/>
      <c r="K21942" s="1"/>
      <c r="L21942" s="1"/>
      <c r="M21942" s="1"/>
      <c r="N21942" s="1"/>
      <c r="O21942" s="1"/>
      <c r="P21942" s="1"/>
      <c r="Q21942" s="1"/>
      <c r="R21942" s="1"/>
      <c r="S21942" s="1"/>
      <c r="T21942" s="1"/>
      <c r="U21942" s="1"/>
      <c r="V21942" s="1"/>
      <c r="W21942" s="1"/>
      <c r="X21942" s="1"/>
      <c r="Y21942" s="1"/>
      <c r="Z21942" s="1"/>
      <c r="AA21942" s="1"/>
      <c r="AB21942" s="1"/>
      <c r="AC21942" s="1"/>
    </row>
    <row r="21943" spans="7:29" x14ac:dyDescent="0.25">
      <c r="G21943" s="4"/>
      <c r="H21943" s="4"/>
      <c r="I21943" s="1"/>
      <c r="J21943" s="1"/>
      <c r="K21943" s="1"/>
      <c r="L21943" s="1"/>
      <c r="M21943" s="1"/>
      <c r="N21943" s="1"/>
      <c r="O21943" s="1"/>
      <c r="P21943" s="1"/>
      <c r="Q21943" s="1"/>
      <c r="R21943" s="1"/>
      <c r="S21943" s="1"/>
      <c r="T21943" s="1"/>
      <c r="U21943" s="1"/>
      <c r="V21943" s="1"/>
      <c r="W21943" s="1"/>
      <c r="X21943" s="1"/>
      <c r="Y21943" s="1"/>
      <c r="Z21943" s="1"/>
      <c r="AA21943" s="1"/>
      <c r="AB21943" s="1"/>
      <c r="AC21943" s="1"/>
    </row>
    <row r="21944" spans="7:29" x14ac:dyDescent="0.25">
      <c r="G21944" s="4"/>
      <c r="H21944" s="4"/>
      <c r="I21944" s="1"/>
      <c r="J21944" s="1"/>
      <c r="K21944" s="1"/>
      <c r="L21944" s="1"/>
      <c r="M21944" s="1"/>
      <c r="N21944" s="1"/>
      <c r="O21944" s="1"/>
      <c r="P21944" s="1"/>
      <c r="Q21944" s="1"/>
      <c r="R21944" s="1"/>
      <c r="S21944" s="1"/>
      <c r="T21944" s="1"/>
      <c r="U21944" s="1"/>
      <c r="V21944" s="1"/>
      <c r="W21944" s="1"/>
      <c r="X21944" s="1"/>
      <c r="Y21944" s="1"/>
      <c r="Z21944" s="1"/>
      <c r="AA21944" s="1"/>
      <c r="AB21944" s="1"/>
      <c r="AC21944" s="1"/>
    </row>
    <row r="21945" spans="7:29" x14ac:dyDescent="0.25">
      <c r="G21945" s="4"/>
      <c r="H21945" s="4"/>
      <c r="I21945" s="1"/>
      <c r="J21945" s="1"/>
      <c r="K21945" s="1"/>
      <c r="L21945" s="1"/>
      <c r="M21945" s="1"/>
      <c r="N21945" s="1"/>
      <c r="O21945" s="1"/>
      <c r="P21945" s="1"/>
      <c r="Q21945" s="1"/>
      <c r="R21945" s="1"/>
      <c r="S21945" s="1"/>
      <c r="T21945" s="1"/>
      <c r="U21945" s="1"/>
      <c r="V21945" s="1"/>
      <c r="W21945" s="1"/>
      <c r="X21945" s="1"/>
      <c r="Y21945" s="1"/>
      <c r="Z21945" s="1"/>
      <c r="AA21945" s="1"/>
      <c r="AB21945" s="1"/>
      <c r="AC21945" s="1"/>
    </row>
    <row r="21946" spans="7:29" x14ac:dyDescent="0.25">
      <c r="G21946" s="4"/>
      <c r="H21946" s="4"/>
      <c r="I21946" s="1"/>
      <c r="J21946" s="1"/>
      <c r="K21946" s="1"/>
      <c r="L21946" s="1"/>
      <c r="M21946" s="1"/>
      <c r="N21946" s="1"/>
      <c r="O21946" s="1"/>
      <c r="P21946" s="1"/>
      <c r="Q21946" s="1"/>
      <c r="R21946" s="1"/>
      <c r="S21946" s="1"/>
      <c r="T21946" s="1"/>
      <c r="U21946" s="1"/>
      <c r="V21946" s="1"/>
      <c r="W21946" s="1"/>
      <c r="X21946" s="1"/>
      <c r="Y21946" s="1"/>
      <c r="Z21946" s="1"/>
      <c r="AA21946" s="1"/>
      <c r="AB21946" s="1"/>
      <c r="AC21946" s="1"/>
    </row>
    <row r="21947" spans="7:29" x14ac:dyDescent="0.25">
      <c r="G21947" s="4"/>
      <c r="H21947" s="4"/>
      <c r="I21947" s="1"/>
      <c r="J21947" s="1"/>
      <c r="K21947" s="1"/>
      <c r="L21947" s="1"/>
      <c r="M21947" s="1"/>
      <c r="N21947" s="1"/>
      <c r="O21947" s="1"/>
      <c r="P21947" s="1"/>
      <c r="Q21947" s="1"/>
      <c r="R21947" s="1"/>
      <c r="S21947" s="1"/>
      <c r="T21947" s="1"/>
      <c r="U21947" s="1"/>
      <c r="V21947" s="1"/>
      <c r="W21947" s="1"/>
      <c r="X21947" s="1"/>
      <c r="Y21947" s="1"/>
      <c r="Z21947" s="1"/>
      <c r="AA21947" s="1"/>
      <c r="AB21947" s="1"/>
      <c r="AC21947" s="1"/>
    </row>
    <row r="21948" spans="7:29" x14ac:dyDescent="0.25">
      <c r="G21948" s="4"/>
      <c r="H21948" s="4"/>
      <c r="I21948" s="1"/>
      <c r="J21948" s="1"/>
      <c r="K21948" s="1"/>
      <c r="L21948" s="1"/>
      <c r="M21948" s="1"/>
      <c r="N21948" s="1"/>
      <c r="O21948" s="1"/>
      <c r="P21948" s="1"/>
      <c r="Q21948" s="1"/>
      <c r="R21948" s="1"/>
      <c r="S21948" s="1"/>
      <c r="T21948" s="1"/>
      <c r="U21948" s="1"/>
      <c r="V21948" s="1"/>
      <c r="W21948" s="1"/>
      <c r="X21948" s="1"/>
      <c r="Y21948" s="1"/>
      <c r="Z21948" s="1"/>
      <c r="AA21948" s="1"/>
      <c r="AB21948" s="1"/>
      <c r="AC21948" s="1"/>
    </row>
    <row r="21949" spans="7:29" x14ac:dyDescent="0.25">
      <c r="G21949" s="4"/>
      <c r="H21949" s="4"/>
      <c r="I21949" s="1"/>
      <c r="J21949" s="1"/>
      <c r="K21949" s="1"/>
      <c r="L21949" s="1"/>
      <c r="M21949" s="1"/>
      <c r="N21949" s="1"/>
      <c r="O21949" s="1"/>
      <c r="P21949" s="1"/>
      <c r="Q21949" s="1"/>
      <c r="R21949" s="1"/>
      <c r="S21949" s="1"/>
      <c r="T21949" s="1"/>
      <c r="U21949" s="1"/>
      <c r="V21949" s="1"/>
      <c r="W21949" s="1"/>
      <c r="X21949" s="1"/>
      <c r="Y21949" s="1"/>
      <c r="Z21949" s="1"/>
      <c r="AA21949" s="1"/>
      <c r="AB21949" s="1"/>
      <c r="AC21949" s="1"/>
    </row>
    <row r="21950" spans="7:29" x14ac:dyDescent="0.25">
      <c r="G21950" s="4"/>
      <c r="H21950" s="4"/>
      <c r="I21950" s="1"/>
      <c r="J21950" s="1"/>
      <c r="K21950" s="1"/>
      <c r="L21950" s="1"/>
      <c r="M21950" s="1"/>
      <c r="N21950" s="1"/>
      <c r="O21950" s="1"/>
      <c r="P21950" s="1"/>
      <c r="Q21950" s="1"/>
      <c r="R21950" s="1"/>
      <c r="S21950" s="1"/>
      <c r="T21950" s="1"/>
      <c r="U21950" s="1"/>
      <c r="V21950" s="1"/>
      <c r="W21950" s="1"/>
      <c r="X21950" s="1"/>
      <c r="Y21950" s="1"/>
      <c r="Z21950" s="1"/>
      <c r="AA21950" s="1"/>
      <c r="AB21950" s="1"/>
      <c r="AC21950" s="1"/>
    </row>
    <row r="21951" spans="7:29" x14ac:dyDescent="0.25">
      <c r="G21951" s="4"/>
      <c r="H21951" s="4"/>
      <c r="I21951" s="1"/>
      <c r="J21951" s="1"/>
      <c r="K21951" s="1"/>
      <c r="L21951" s="1"/>
      <c r="M21951" s="1"/>
      <c r="N21951" s="1"/>
      <c r="O21951" s="1"/>
      <c r="P21951" s="1"/>
      <c r="Q21951" s="1"/>
      <c r="R21951" s="1"/>
      <c r="S21951" s="1"/>
      <c r="T21951" s="1"/>
      <c r="U21951" s="1"/>
      <c r="V21951" s="1"/>
      <c r="W21951" s="1"/>
      <c r="X21951" s="1"/>
      <c r="Y21951" s="1"/>
      <c r="Z21951" s="1"/>
      <c r="AA21951" s="1"/>
      <c r="AB21951" s="1"/>
      <c r="AC21951" s="1"/>
    </row>
    <row r="21952" spans="7:29" x14ac:dyDescent="0.25">
      <c r="G21952" s="4"/>
      <c r="H21952" s="4"/>
      <c r="I21952" s="1"/>
      <c r="J21952" s="1"/>
      <c r="K21952" s="1"/>
      <c r="L21952" s="1"/>
      <c r="M21952" s="1"/>
      <c r="N21952" s="1"/>
      <c r="O21952" s="1"/>
      <c r="P21952" s="1"/>
      <c r="Q21952" s="1"/>
      <c r="R21952" s="1"/>
      <c r="S21952" s="1"/>
      <c r="T21952" s="1"/>
      <c r="U21952" s="1"/>
      <c r="V21952" s="1"/>
      <c r="W21952" s="1"/>
      <c r="X21952" s="1"/>
      <c r="Y21952" s="1"/>
      <c r="Z21952" s="1"/>
      <c r="AA21952" s="1"/>
      <c r="AB21952" s="1"/>
      <c r="AC21952" s="1"/>
    </row>
    <row r="21953" spans="7:29" x14ac:dyDescent="0.25">
      <c r="G21953" s="4"/>
      <c r="H21953" s="4"/>
      <c r="I21953" s="1"/>
      <c r="J21953" s="1"/>
      <c r="K21953" s="1"/>
      <c r="L21953" s="1"/>
      <c r="M21953" s="1"/>
      <c r="N21953" s="1"/>
      <c r="O21953" s="1"/>
      <c r="P21953" s="1"/>
      <c r="Q21953" s="1"/>
      <c r="R21953" s="1"/>
      <c r="S21953" s="1"/>
      <c r="T21953" s="1"/>
      <c r="U21953" s="1"/>
      <c r="V21953" s="1"/>
      <c r="W21953" s="1"/>
      <c r="X21953" s="1"/>
      <c r="Y21953" s="1"/>
      <c r="Z21953" s="1"/>
      <c r="AA21953" s="1"/>
      <c r="AB21953" s="1"/>
      <c r="AC21953" s="1"/>
    </row>
    <row r="21954" spans="7:29" x14ac:dyDescent="0.25">
      <c r="G21954" s="4"/>
      <c r="H21954" s="4"/>
      <c r="I21954" s="1"/>
      <c r="J21954" s="1"/>
      <c r="K21954" s="1"/>
      <c r="L21954" s="1"/>
      <c r="M21954" s="1"/>
      <c r="N21954" s="1"/>
      <c r="O21954" s="1"/>
      <c r="P21954" s="1"/>
      <c r="Q21954" s="1"/>
      <c r="R21954" s="1"/>
      <c r="S21954" s="1"/>
      <c r="T21954" s="1"/>
      <c r="U21954" s="1"/>
      <c r="V21954" s="1"/>
      <c r="W21954" s="1"/>
      <c r="X21954" s="1"/>
      <c r="Y21954" s="1"/>
      <c r="Z21954" s="1"/>
      <c r="AA21954" s="1"/>
      <c r="AB21954" s="1"/>
      <c r="AC21954" s="1"/>
    </row>
    <row r="21955" spans="7:29" x14ac:dyDescent="0.25">
      <c r="G21955" s="4"/>
      <c r="H21955" s="4"/>
      <c r="I21955" s="1"/>
      <c r="J21955" s="1"/>
      <c r="K21955" s="1"/>
      <c r="L21955" s="1"/>
      <c r="M21955" s="1"/>
      <c r="N21955" s="1"/>
      <c r="O21955" s="1"/>
      <c r="P21955" s="1"/>
      <c r="Q21955" s="1"/>
      <c r="R21955" s="1"/>
      <c r="S21955" s="1"/>
      <c r="T21955" s="1"/>
      <c r="U21955" s="1"/>
      <c r="V21955" s="1"/>
      <c r="W21955" s="1"/>
      <c r="X21955" s="1"/>
      <c r="Y21955" s="1"/>
      <c r="Z21955" s="1"/>
      <c r="AA21955" s="1"/>
      <c r="AB21955" s="1"/>
      <c r="AC21955" s="1"/>
    </row>
    <row r="21956" spans="7:29" x14ac:dyDescent="0.25">
      <c r="G21956" s="4"/>
      <c r="H21956" s="4"/>
      <c r="I21956" s="1"/>
      <c r="J21956" s="1"/>
      <c r="K21956" s="1"/>
      <c r="L21956" s="1"/>
      <c r="M21956" s="1"/>
      <c r="N21956" s="1"/>
      <c r="O21956" s="1"/>
      <c r="P21956" s="1"/>
      <c r="Q21956" s="1"/>
      <c r="R21956" s="1"/>
      <c r="S21956" s="1"/>
      <c r="T21956" s="1"/>
      <c r="U21956" s="1"/>
      <c r="V21956" s="1"/>
      <c r="W21956" s="1"/>
      <c r="X21956" s="1"/>
      <c r="Y21956" s="1"/>
      <c r="Z21956" s="1"/>
      <c r="AA21956" s="1"/>
      <c r="AB21956" s="1"/>
      <c r="AC21956" s="1"/>
    </row>
    <row r="21957" spans="7:29" x14ac:dyDescent="0.25">
      <c r="G21957" s="4"/>
      <c r="H21957" s="4"/>
      <c r="I21957" s="1"/>
      <c r="J21957" s="1"/>
      <c r="K21957" s="1"/>
      <c r="L21957" s="1"/>
      <c r="M21957" s="1"/>
      <c r="N21957" s="1"/>
      <c r="O21957" s="1"/>
      <c r="P21957" s="1"/>
      <c r="Q21957" s="1"/>
      <c r="R21957" s="1"/>
      <c r="S21957" s="1"/>
      <c r="T21957" s="1"/>
      <c r="U21957" s="1"/>
      <c r="V21957" s="1"/>
      <c r="W21957" s="1"/>
      <c r="X21957" s="1"/>
      <c r="Y21957" s="1"/>
      <c r="Z21957" s="1"/>
      <c r="AA21957" s="1"/>
      <c r="AB21957" s="1"/>
      <c r="AC21957" s="1"/>
    </row>
    <row r="21958" spans="7:29" x14ac:dyDescent="0.25">
      <c r="G21958" s="4"/>
      <c r="H21958" s="4"/>
      <c r="I21958" s="1"/>
      <c r="J21958" s="1"/>
      <c r="K21958" s="1"/>
      <c r="L21958" s="1"/>
      <c r="M21958" s="1"/>
      <c r="N21958" s="1"/>
      <c r="O21958" s="1"/>
      <c r="P21958" s="1"/>
      <c r="Q21958" s="1"/>
      <c r="R21958" s="1"/>
      <c r="S21958" s="1"/>
      <c r="T21958" s="1"/>
      <c r="U21958" s="1"/>
      <c r="V21958" s="1"/>
      <c r="W21958" s="1"/>
      <c r="X21958" s="1"/>
      <c r="Y21958" s="1"/>
      <c r="Z21958" s="1"/>
      <c r="AA21958" s="1"/>
      <c r="AB21958" s="1"/>
      <c r="AC21958" s="1"/>
    </row>
    <row r="21959" spans="7:29" x14ac:dyDescent="0.25">
      <c r="G21959" s="4"/>
      <c r="H21959" s="4"/>
      <c r="I21959" s="1"/>
      <c r="J21959" s="1"/>
      <c r="K21959" s="1"/>
      <c r="L21959" s="1"/>
      <c r="M21959" s="1"/>
      <c r="N21959" s="1"/>
      <c r="O21959" s="1"/>
      <c r="P21959" s="1"/>
      <c r="Q21959" s="1"/>
      <c r="R21959" s="1"/>
      <c r="S21959" s="1"/>
      <c r="T21959" s="1"/>
      <c r="U21959" s="1"/>
      <c r="V21959" s="1"/>
      <c r="W21959" s="1"/>
      <c r="X21959" s="1"/>
      <c r="Y21959" s="1"/>
      <c r="Z21959" s="1"/>
      <c r="AA21959" s="1"/>
      <c r="AB21959" s="1"/>
      <c r="AC21959" s="1"/>
    </row>
    <row r="21960" spans="7:29" x14ac:dyDescent="0.25">
      <c r="G21960" s="4"/>
      <c r="H21960" s="4"/>
      <c r="I21960" s="1"/>
      <c r="J21960" s="1"/>
      <c r="K21960" s="1"/>
      <c r="L21960" s="1"/>
      <c r="M21960" s="1"/>
      <c r="N21960" s="1"/>
      <c r="O21960" s="1"/>
      <c r="P21960" s="1"/>
      <c r="Q21960" s="1"/>
      <c r="R21960" s="1"/>
      <c r="S21960" s="1"/>
      <c r="T21960" s="1"/>
      <c r="U21960" s="1"/>
      <c r="V21960" s="1"/>
      <c r="W21960" s="1"/>
      <c r="X21960" s="1"/>
      <c r="Y21960" s="1"/>
      <c r="Z21960" s="1"/>
      <c r="AA21960" s="1"/>
      <c r="AB21960" s="1"/>
      <c r="AC21960" s="1"/>
    </row>
    <row r="21961" spans="7:29" x14ac:dyDescent="0.25">
      <c r="G21961" s="4"/>
      <c r="H21961" s="4"/>
      <c r="I21961" s="1"/>
      <c r="J21961" s="1"/>
      <c r="K21961" s="1"/>
      <c r="L21961" s="1"/>
      <c r="M21961" s="1"/>
      <c r="N21961" s="1"/>
      <c r="O21961" s="1"/>
      <c r="P21961" s="1"/>
      <c r="Q21961" s="1"/>
      <c r="R21961" s="1"/>
      <c r="S21961" s="1"/>
      <c r="T21961" s="1"/>
      <c r="U21961" s="1"/>
      <c r="V21961" s="1"/>
      <c r="W21961" s="1"/>
      <c r="X21961" s="1"/>
      <c r="Y21961" s="1"/>
      <c r="Z21961" s="1"/>
      <c r="AA21961" s="1"/>
      <c r="AB21961" s="1"/>
      <c r="AC21961" s="1"/>
    </row>
    <row r="21962" spans="7:29" x14ac:dyDescent="0.25">
      <c r="G21962" s="4"/>
      <c r="H21962" s="4"/>
      <c r="I21962" s="1"/>
      <c r="J21962" s="1"/>
      <c r="K21962" s="1"/>
      <c r="L21962" s="1"/>
      <c r="M21962" s="1"/>
      <c r="N21962" s="1"/>
      <c r="O21962" s="1"/>
      <c r="P21962" s="1"/>
      <c r="Q21962" s="1"/>
      <c r="R21962" s="1"/>
      <c r="S21962" s="1"/>
      <c r="T21962" s="1"/>
      <c r="U21962" s="1"/>
      <c r="V21962" s="1"/>
      <c r="W21962" s="1"/>
      <c r="X21962" s="1"/>
      <c r="Y21962" s="1"/>
      <c r="Z21962" s="1"/>
      <c r="AA21962" s="1"/>
      <c r="AB21962" s="1"/>
      <c r="AC21962" s="1"/>
    </row>
    <row r="21963" spans="7:29" x14ac:dyDescent="0.25">
      <c r="G21963" s="4"/>
      <c r="H21963" s="4"/>
      <c r="I21963" s="1"/>
      <c r="J21963" s="1"/>
      <c r="K21963" s="1"/>
      <c r="L21963" s="1"/>
      <c r="M21963" s="1"/>
      <c r="N21963" s="1"/>
      <c r="O21963" s="1"/>
      <c r="P21963" s="1"/>
      <c r="Q21963" s="1"/>
      <c r="R21963" s="1"/>
      <c r="S21963" s="1"/>
      <c r="T21963" s="1"/>
      <c r="U21963" s="1"/>
      <c r="V21963" s="1"/>
      <c r="W21963" s="1"/>
      <c r="X21963" s="1"/>
      <c r="Y21963" s="1"/>
      <c r="Z21963" s="1"/>
      <c r="AA21963" s="1"/>
      <c r="AB21963" s="1"/>
      <c r="AC21963" s="1"/>
    </row>
    <row r="21964" spans="7:29" x14ac:dyDescent="0.25">
      <c r="G21964" s="4"/>
      <c r="H21964" s="4"/>
      <c r="I21964" s="1"/>
      <c r="J21964" s="1"/>
      <c r="K21964" s="1"/>
      <c r="L21964" s="1"/>
      <c r="M21964" s="1"/>
      <c r="N21964" s="1"/>
      <c r="O21964" s="1"/>
      <c r="P21964" s="1"/>
      <c r="Q21964" s="1"/>
      <c r="R21964" s="1"/>
      <c r="S21964" s="1"/>
      <c r="T21964" s="1"/>
      <c r="U21964" s="1"/>
      <c r="V21964" s="1"/>
      <c r="W21964" s="1"/>
      <c r="X21964" s="1"/>
      <c r="Y21964" s="1"/>
      <c r="Z21964" s="1"/>
      <c r="AA21964" s="1"/>
      <c r="AB21964" s="1"/>
      <c r="AC21964" s="1"/>
    </row>
    <row r="21965" spans="7:29" x14ac:dyDescent="0.25">
      <c r="G21965" s="4"/>
      <c r="H21965" s="4"/>
      <c r="I21965" s="1"/>
      <c r="J21965" s="1"/>
      <c r="K21965" s="1"/>
      <c r="L21965" s="1"/>
      <c r="M21965" s="1"/>
      <c r="N21965" s="1"/>
      <c r="O21965" s="1"/>
      <c r="P21965" s="1"/>
      <c r="Q21965" s="1"/>
      <c r="R21965" s="1"/>
      <c r="S21965" s="1"/>
      <c r="T21965" s="1"/>
      <c r="U21965" s="1"/>
      <c r="V21965" s="1"/>
      <c r="W21965" s="1"/>
      <c r="X21965" s="1"/>
      <c r="Y21965" s="1"/>
      <c r="Z21965" s="1"/>
      <c r="AA21965" s="1"/>
      <c r="AB21965" s="1"/>
      <c r="AC21965" s="1"/>
    </row>
    <row r="21966" spans="7:29" x14ac:dyDescent="0.25">
      <c r="G21966" s="4"/>
      <c r="H21966" s="4"/>
      <c r="I21966" s="1"/>
      <c r="J21966" s="1"/>
      <c r="K21966" s="1"/>
      <c r="L21966" s="1"/>
      <c r="M21966" s="1"/>
      <c r="N21966" s="1"/>
      <c r="O21966" s="1"/>
      <c r="P21966" s="1"/>
      <c r="Q21966" s="1"/>
      <c r="R21966" s="1"/>
      <c r="S21966" s="1"/>
      <c r="T21966" s="1"/>
      <c r="U21966" s="1"/>
      <c r="V21966" s="1"/>
      <c r="W21966" s="1"/>
      <c r="X21966" s="1"/>
      <c r="Y21966" s="1"/>
      <c r="Z21966" s="1"/>
      <c r="AA21966" s="1"/>
      <c r="AB21966" s="1"/>
      <c r="AC21966" s="1"/>
    </row>
    <row r="21967" spans="7:29" x14ac:dyDescent="0.25">
      <c r="G21967" s="4"/>
      <c r="H21967" s="4"/>
      <c r="I21967" s="1"/>
      <c r="J21967" s="1"/>
      <c r="K21967" s="1"/>
      <c r="L21967" s="1"/>
      <c r="M21967" s="1"/>
      <c r="N21967" s="1"/>
      <c r="O21967" s="1"/>
      <c r="P21967" s="1"/>
      <c r="Q21967" s="1"/>
      <c r="R21967" s="1"/>
      <c r="S21967" s="1"/>
      <c r="T21967" s="1"/>
      <c r="U21967" s="1"/>
      <c r="V21967" s="1"/>
      <c r="W21967" s="1"/>
      <c r="X21967" s="1"/>
      <c r="Y21967" s="1"/>
      <c r="Z21967" s="1"/>
      <c r="AA21967" s="1"/>
      <c r="AB21967" s="1"/>
      <c r="AC21967" s="1"/>
    </row>
    <row r="21968" spans="7:29" x14ac:dyDescent="0.25">
      <c r="G21968" s="4"/>
      <c r="H21968" s="4"/>
      <c r="I21968" s="1"/>
      <c r="J21968" s="1"/>
      <c r="K21968" s="1"/>
      <c r="L21968" s="1"/>
      <c r="M21968" s="1"/>
      <c r="N21968" s="1"/>
      <c r="O21968" s="1"/>
      <c r="P21968" s="1"/>
      <c r="Q21968" s="1"/>
      <c r="R21968" s="1"/>
      <c r="S21968" s="1"/>
      <c r="T21968" s="1"/>
      <c r="U21968" s="1"/>
      <c r="V21968" s="1"/>
      <c r="W21968" s="1"/>
      <c r="X21968" s="1"/>
      <c r="Y21968" s="1"/>
      <c r="Z21968" s="1"/>
      <c r="AA21968" s="1"/>
      <c r="AB21968" s="1"/>
      <c r="AC21968" s="1"/>
    </row>
    <row r="21969" spans="7:29" x14ac:dyDescent="0.25">
      <c r="G21969" s="4"/>
      <c r="H21969" s="4"/>
      <c r="I21969" s="1"/>
      <c r="J21969" s="1"/>
      <c r="K21969" s="1"/>
      <c r="L21969" s="1"/>
      <c r="M21969" s="1"/>
      <c r="N21969" s="1"/>
      <c r="O21969" s="1"/>
      <c r="P21969" s="1"/>
      <c r="Q21969" s="1"/>
      <c r="R21969" s="1"/>
      <c r="S21969" s="1"/>
      <c r="T21969" s="1"/>
      <c r="U21969" s="1"/>
      <c r="V21969" s="1"/>
      <c r="W21969" s="1"/>
      <c r="X21969" s="1"/>
      <c r="Y21969" s="1"/>
      <c r="Z21969" s="1"/>
      <c r="AA21969" s="1"/>
      <c r="AB21969" s="1"/>
      <c r="AC21969" s="1"/>
    </row>
    <row r="21970" spans="7:29" x14ac:dyDescent="0.25">
      <c r="G21970" s="4"/>
      <c r="H21970" s="4"/>
      <c r="I21970" s="1"/>
      <c r="J21970" s="1"/>
      <c r="K21970" s="1"/>
      <c r="L21970" s="1"/>
      <c r="M21970" s="1"/>
      <c r="N21970" s="1"/>
      <c r="O21970" s="1"/>
      <c r="P21970" s="1"/>
      <c r="Q21970" s="1"/>
      <c r="R21970" s="1"/>
      <c r="S21970" s="1"/>
      <c r="T21970" s="1"/>
      <c r="U21970" s="1"/>
      <c r="V21970" s="1"/>
      <c r="W21970" s="1"/>
      <c r="X21970" s="1"/>
      <c r="Y21970" s="1"/>
      <c r="Z21970" s="1"/>
      <c r="AA21970" s="1"/>
      <c r="AB21970" s="1"/>
      <c r="AC21970" s="1"/>
    </row>
    <row r="21971" spans="7:29" x14ac:dyDescent="0.25">
      <c r="G21971" s="4"/>
      <c r="H21971" s="4"/>
      <c r="I21971" s="1"/>
      <c r="J21971" s="1"/>
      <c r="K21971" s="1"/>
      <c r="L21971" s="1"/>
      <c r="M21971" s="1"/>
      <c r="N21971" s="1"/>
      <c r="O21971" s="1"/>
      <c r="P21971" s="1"/>
      <c r="Q21971" s="1"/>
      <c r="R21971" s="1"/>
      <c r="S21971" s="1"/>
      <c r="T21971" s="1"/>
      <c r="U21971" s="1"/>
      <c r="V21971" s="1"/>
      <c r="W21971" s="1"/>
      <c r="X21971" s="1"/>
      <c r="Y21971" s="1"/>
      <c r="Z21971" s="1"/>
      <c r="AA21971" s="1"/>
      <c r="AB21971" s="1"/>
      <c r="AC21971" s="1"/>
    </row>
    <row r="21972" spans="7:29" x14ac:dyDescent="0.25">
      <c r="G21972" s="4"/>
      <c r="H21972" s="4"/>
      <c r="I21972" s="1"/>
      <c r="J21972" s="1"/>
      <c r="K21972" s="1"/>
      <c r="L21972" s="1"/>
      <c r="M21972" s="1"/>
      <c r="N21972" s="1"/>
      <c r="O21972" s="1"/>
      <c r="P21972" s="1"/>
      <c r="Q21972" s="1"/>
      <c r="R21972" s="1"/>
      <c r="S21972" s="1"/>
      <c r="T21972" s="1"/>
      <c r="U21972" s="1"/>
      <c r="V21972" s="1"/>
      <c r="W21972" s="1"/>
      <c r="X21972" s="1"/>
      <c r="Y21972" s="1"/>
      <c r="Z21972" s="1"/>
      <c r="AA21972" s="1"/>
      <c r="AB21972" s="1"/>
      <c r="AC21972" s="1"/>
    </row>
    <row r="21973" spans="7:29" x14ac:dyDescent="0.25">
      <c r="G21973" s="4"/>
      <c r="H21973" s="4"/>
      <c r="I21973" s="1"/>
      <c r="J21973" s="1"/>
      <c r="K21973" s="1"/>
      <c r="L21973" s="1"/>
      <c r="M21973" s="1"/>
      <c r="N21973" s="1"/>
      <c r="O21973" s="1"/>
      <c r="P21973" s="1"/>
      <c r="Q21973" s="1"/>
      <c r="R21973" s="1"/>
      <c r="S21973" s="1"/>
      <c r="T21973" s="1"/>
      <c r="U21973" s="1"/>
      <c r="V21973" s="1"/>
      <c r="W21973" s="1"/>
      <c r="X21973" s="1"/>
      <c r="Y21973" s="1"/>
      <c r="Z21973" s="1"/>
      <c r="AA21973" s="1"/>
      <c r="AB21973" s="1"/>
      <c r="AC21973" s="1"/>
    </row>
    <row r="21974" spans="7:29" x14ac:dyDescent="0.25">
      <c r="G21974" s="4"/>
      <c r="H21974" s="4"/>
      <c r="I21974" s="1"/>
      <c r="J21974" s="1"/>
      <c r="K21974" s="1"/>
      <c r="L21974" s="1"/>
      <c r="M21974" s="1"/>
      <c r="N21974" s="1"/>
      <c r="O21974" s="1"/>
      <c r="P21974" s="1"/>
      <c r="Q21974" s="1"/>
      <c r="R21974" s="1"/>
      <c r="S21974" s="1"/>
      <c r="T21974" s="1"/>
      <c r="U21974" s="1"/>
      <c r="V21974" s="1"/>
      <c r="W21974" s="1"/>
      <c r="X21974" s="1"/>
      <c r="Y21974" s="1"/>
      <c r="Z21974" s="1"/>
      <c r="AA21974" s="1"/>
      <c r="AB21974" s="1"/>
      <c r="AC21974" s="1"/>
    </row>
    <row r="21975" spans="7:29" x14ac:dyDescent="0.25">
      <c r="G21975" s="4"/>
      <c r="H21975" s="4"/>
      <c r="I21975" s="1"/>
      <c r="J21975" s="1"/>
      <c r="K21975" s="1"/>
      <c r="L21975" s="1"/>
      <c r="M21975" s="1"/>
      <c r="N21975" s="1"/>
      <c r="O21975" s="1"/>
      <c r="P21975" s="1"/>
      <c r="Q21975" s="1"/>
      <c r="R21975" s="1"/>
      <c r="S21975" s="1"/>
      <c r="T21975" s="1"/>
      <c r="U21975" s="1"/>
      <c r="V21975" s="1"/>
      <c r="W21975" s="1"/>
      <c r="X21975" s="1"/>
      <c r="Y21975" s="1"/>
      <c r="Z21975" s="1"/>
      <c r="AA21975" s="1"/>
      <c r="AB21975" s="1"/>
      <c r="AC21975" s="1"/>
    </row>
    <row r="21976" spans="7:29" x14ac:dyDescent="0.25">
      <c r="G21976" s="4"/>
      <c r="H21976" s="4"/>
      <c r="I21976" s="1"/>
      <c r="J21976" s="1"/>
      <c r="K21976" s="1"/>
      <c r="L21976" s="1"/>
      <c r="M21976" s="1"/>
      <c r="N21976" s="1"/>
      <c r="O21976" s="1"/>
      <c r="P21976" s="1"/>
      <c r="Q21976" s="1"/>
      <c r="R21976" s="1"/>
      <c r="S21976" s="1"/>
      <c r="T21976" s="1"/>
      <c r="U21976" s="1"/>
      <c r="V21976" s="1"/>
      <c r="W21976" s="1"/>
      <c r="X21976" s="1"/>
      <c r="Y21976" s="1"/>
      <c r="Z21976" s="1"/>
      <c r="AA21976" s="1"/>
      <c r="AB21976" s="1"/>
      <c r="AC21976" s="1"/>
    </row>
    <row r="21977" spans="7:29" x14ac:dyDescent="0.25">
      <c r="G21977" s="4"/>
      <c r="H21977" s="4"/>
      <c r="I21977" s="1"/>
      <c r="J21977" s="1"/>
      <c r="K21977" s="1"/>
      <c r="L21977" s="1"/>
      <c r="M21977" s="1"/>
      <c r="N21977" s="1"/>
      <c r="O21977" s="1"/>
      <c r="P21977" s="1"/>
      <c r="Q21977" s="1"/>
      <c r="R21977" s="1"/>
      <c r="S21977" s="1"/>
      <c r="T21977" s="1"/>
      <c r="U21977" s="1"/>
      <c r="V21977" s="1"/>
      <c r="W21977" s="1"/>
      <c r="X21977" s="1"/>
      <c r="Y21977" s="1"/>
      <c r="Z21977" s="1"/>
      <c r="AA21977" s="1"/>
      <c r="AB21977" s="1"/>
      <c r="AC21977" s="1"/>
    </row>
    <row r="21978" spans="7:29" x14ac:dyDescent="0.25">
      <c r="G21978" s="4"/>
      <c r="H21978" s="4"/>
      <c r="I21978" s="1"/>
      <c r="J21978" s="1"/>
      <c r="K21978" s="1"/>
      <c r="L21978" s="1"/>
      <c r="M21978" s="1"/>
      <c r="N21978" s="1"/>
      <c r="O21978" s="1"/>
      <c r="P21978" s="1"/>
      <c r="Q21978" s="1"/>
      <c r="R21978" s="1"/>
      <c r="S21978" s="1"/>
      <c r="T21978" s="1"/>
      <c r="U21978" s="1"/>
      <c r="V21978" s="1"/>
      <c r="W21978" s="1"/>
      <c r="X21978" s="1"/>
      <c r="Y21978" s="1"/>
      <c r="Z21978" s="1"/>
      <c r="AA21978" s="1"/>
      <c r="AB21978" s="1"/>
      <c r="AC21978" s="1"/>
    </row>
    <row r="21979" spans="7:29" x14ac:dyDescent="0.25">
      <c r="G21979" s="4"/>
      <c r="H21979" s="4"/>
      <c r="I21979" s="1"/>
      <c r="J21979" s="1"/>
      <c r="K21979" s="1"/>
      <c r="L21979" s="1"/>
      <c r="M21979" s="1"/>
      <c r="N21979" s="1"/>
      <c r="O21979" s="1"/>
      <c r="P21979" s="1"/>
      <c r="Q21979" s="1"/>
      <c r="R21979" s="1"/>
      <c r="S21979" s="1"/>
      <c r="T21979" s="1"/>
      <c r="U21979" s="1"/>
      <c r="V21979" s="1"/>
      <c r="W21979" s="1"/>
      <c r="X21979" s="1"/>
      <c r="Y21979" s="1"/>
      <c r="Z21979" s="1"/>
      <c r="AA21979" s="1"/>
      <c r="AB21979" s="1"/>
      <c r="AC21979" s="1"/>
    </row>
    <row r="21980" spans="7:29" x14ac:dyDescent="0.25">
      <c r="G21980" s="4"/>
      <c r="H21980" s="4"/>
      <c r="I21980" s="1"/>
      <c r="J21980" s="1"/>
      <c r="K21980" s="1"/>
      <c r="L21980" s="1"/>
      <c r="M21980" s="1"/>
      <c r="N21980" s="1"/>
      <c r="O21980" s="1"/>
      <c r="P21980" s="1"/>
      <c r="Q21980" s="1"/>
      <c r="R21980" s="1"/>
      <c r="S21980" s="1"/>
      <c r="T21980" s="1"/>
      <c r="U21980" s="1"/>
      <c r="V21980" s="1"/>
      <c r="W21980" s="1"/>
      <c r="X21980" s="1"/>
      <c r="Y21980" s="1"/>
      <c r="Z21980" s="1"/>
      <c r="AA21980" s="1"/>
      <c r="AB21980" s="1"/>
      <c r="AC21980" s="1"/>
    </row>
    <row r="21981" spans="7:29" x14ac:dyDescent="0.25">
      <c r="G21981" s="4"/>
      <c r="H21981" s="4"/>
      <c r="I21981" s="1"/>
      <c r="J21981" s="1"/>
      <c r="K21981" s="1"/>
      <c r="L21981" s="1"/>
      <c r="M21981" s="1"/>
      <c r="N21981" s="1"/>
      <c r="O21981" s="1"/>
      <c r="P21981" s="1"/>
      <c r="Q21981" s="1"/>
      <c r="R21981" s="1"/>
      <c r="S21981" s="1"/>
      <c r="T21981" s="1"/>
      <c r="U21981" s="1"/>
      <c r="V21981" s="1"/>
      <c r="W21981" s="1"/>
      <c r="X21981" s="1"/>
      <c r="Y21981" s="1"/>
      <c r="Z21981" s="1"/>
      <c r="AA21981" s="1"/>
      <c r="AB21981" s="1"/>
      <c r="AC21981" s="1"/>
    </row>
    <row r="21982" spans="7:29" x14ac:dyDescent="0.25">
      <c r="G21982" s="4"/>
      <c r="H21982" s="4"/>
      <c r="I21982" s="1"/>
      <c r="J21982" s="1"/>
      <c r="K21982" s="1"/>
      <c r="L21982" s="1"/>
      <c r="M21982" s="1"/>
      <c r="N21982" s="1"/>
      <c r="O21982" s="1"/>
      <c r="P21982" s="1"/>
      <c r="Q21982" s="1"/>
      <c r="R21982" s="1"/>
      <c r="S21982" s="1"/>
      <c r="T21982" s="1"/>
      <c r="U21982" s="1"/>
      <c r="V21982" s="1"/>
      <c r="W21982" s="1"/>
      <c r="X21982" s="1"/>
      <c r="Y21982" s="1"/>
      <c r="Z21982" s="1"/>
      <c r="AA21982" s="1"/>
      <c r="AB21982" s="1"/>
      <c r="AC21982" s="1"/>
    </row>
    <row r="21983" spans="7:29" x14ac:dyDescent="0.25">
      <c r="G21983" s="4"/>
      <c r="H21983" s="4"/>
      <c r="I21983" s="1"/>
      <c r="J21983" s="1"/>
      <c r="K21983" s="1"/>
      <c r="L21983" s="1"/>
      <c r="M21983" s="1"/>
      <c r="N21983" s="1"/>
      <c r="O21983" s="1"/>
      <c r="P21983" s="1"/>
      <c r="Q21983" s="1"/>
      <c r="R21983" s="1"/>
      <c r="S21983" s="1"/>
      <c r="T21983" s="1"/>
      <c r="U21983" s="1"/>
      <c r="V21983" s="1"/>
      <c r="W21983" s="1"/>
      <c r="X21983" s="1"/>
      <c r="Y21983" s="1"/>
      <c r="Z21983" s="1"/>
      <c r="AA21983" s="1"/>
      <c r="AB21983" s="1"/>
      <c r="AC21983" s="1"/>
    </row>
    <row r="21984" spans="7:29" x14ac:dyDescent="0.25">
      <c r="G21984" s="4"/>
      <c r="H21984" s="4"/>
      <c r="I21984" s="1"/>
      <c r="J21984" s="1"/>
      <c r="K21984" s="1"/>
      <c r="L21984" s="1"/>
      <c r="M21984" s="1"/>
      <c r="N21984" s="1"/>
      <c r="O21984" s="1"/>
      <c r="P21984" s="1"/>
      <c r="Q21984" s="1"/>
      <c r="R21984" s="1"/>
      <c r="S21984" s="1"/>
      <c r="T21984" s="1"/>
      <c r="U21984" s="1"/>
      <c r="V21984" s="1"/>
      <c r="W21984" s="1"/>
      <c r="X21984" s="1"/>
      <c r="Y21984" s="1"/>
      <c r="Z21984" s="1"/>
      <c r="AA21984" s="1"/>
      <c r="AB21984" s="1"/>
      <c r="AC21984" s="1"/>
    </row>
    <row r="21985" spans="7:29" x14ac:dyDescent="0.25">
      <c r="G21985" s="4"/>
      <c r="H21985" s="4"/>
      <c r="I21985" s="1"/>
      <c r="J21985" s="1"/>
      <c r="K21985" s="1"/>
      <c r="L21985" s="1"/>
      <c r="M21985" s="1"/>
      <c r="N21985" s="1"/>
      <c r="O21985" s="1"/>
      <c r="P21985" s="1"/>
      <c r="Q21985" s="1"/>
      <c r="R21985" s="1"/>
      <c r="S21985" s="1"/>
      <c r="T21985" s="1"/>
      <c r="U21985" s="1"/>
      <c r="V21985" s="1"/>
      <c r="W21985" s="1"/>
      <c r="X21985" s="1"/>
      <c r="Y21985" s="1"/>
      <c r="Z21985" s="1"/>
      <c r="AA21985" s="1"/>
      <c r="AB21985" s="1"/>
      <c r="AC21985" s="1"/>
    </row>
    <row r="21986" spans="7:29" x14ac:dyDescent="0.25">
      <c r="G21986" s="4"/>
      <c r="H21986" s="4"/>
      <c r="I21986" s="1"/>
      <c r="J21986" s="1"/>
      <c r="K21986" s="1"/>
      <c r="L21986" s="1"/>
      <c r="M21986" s="1"/>
      <c r="N21986" s="1"/>
      <c r="O21986" s="1"/>
      <c r="P21986" s="1"/>
      <c r="Q21986" s="1"/>
      <c r="R21986" s="1"/>
      <c r="S21986" s="1"/>
      <c r="T21986" s="1"/>
      <c r="U21986" s="1"/>
      <c r="V21986" s="1"/>
      <c r="W21986" s="1"/>
      <c r="X21986" s="1"/>
      <c r="Y21986" s="1"/>
      <c r="Z21986" s="1"/>
      <c r="AA21986" s="1"/>
      <c r="AB21986" s="1"/>
      <c r="AC21986" s="1"/>
    </row>
    <row r="21987" spans="7:29" x14ac:dyDescent="0.25">
      <c r="G21987" s="4"/>
      <c r="H21987" s="4"/>
      <c r="I21987" s="1"/>
      <c r="J21987" s="1"/>
      <c r="K21987" s="1"/>
      <c r="L21987" s="1"/>
      <c r="M21987" s="1"/>
      <c r="N21987" s="1"/>
      <c r="O21987" s="1"/>
      <c r="P21987" s="1"/>
      <c r="Q21987" s="1"/>
      <c r="R21987" s="1"/>
      <c r="S21987" s="1"/>
      <c r="T21987" s="1"/>
      <c r="U21987" s="1"/>
      <c r="V21987" s="1"/>
      <c r="W21987" s="1"/>
      <c r="X21987" s="1"/>
      <c r="Y21987" s="1"/>
      <c r="Z21987" s="1"/>
      <c r="AA21987" s="1"/>
      <c r="AB21987" s="1"/>
      <c r="AC21987" s="1"/>
    </row>
    <row r="21988" spans="7:29" x14ac:dyDescent="0.25">
      <c r="G21988" s="4"/>
      <c r="H21988" s="4"/>
      <c r="I21988" s="1"/>
      <c r="J21988" s="1"/>
      <c r="K21988" s="1"/>
      <c r="L21988" s="1"/>
      <c r="M21988" s="1"/>
      <c r="N21988" s="1"/>
      <c r="O21988" s="1"/>
      <c r="P21988" s="1"/>
      <c r="Q21988" s="1"/>
      <c r="R21988" s="1"/>
      <c r="S21988" s="1"/>
      <c r="T21988" s="1"/>
      <c r="U21988" s="1"/>
      <c r="V21988" s="1"/>
      <c r="W21988" s="1"/>
      <c r="X21988" s="1"/>
      <c r="Y21988" s="1"/>
      <c r="Z21988" s="1"/>
      <c r="AA21988" s="1"/>
      <c r="AB21988" s="1"/>
      <c r="AC21988" s="1"/>
    </row>
    <row r="21989" spans="7:29" x14ac:dyDescent="0.25">
      <c r="G21989" s="4"/>
      <c r="H21989" s="4"/>
      <c r="I21989" s="1"/>
      <c r="J21989" s="1"/>
      <c r="K21989" s="1"/>
      <c r="L21989" s="1"/>
      <c r="M21989" s="1"/>
      <c r="N21989" s="1"/>
      <c r="O21989" s="1"/>
      <c r="P21989" s="1"/>
      <c r="Q21989" s="1"/>
      <c r="R21989" s="1"/>
      <c r="S21989" s="1"/>
      <c r="T21989" s="1"/>
      <c r="U21989" s="1"/>
      <c r="V21989" s="1"/>
      <c r="W21989" s="1"/>
      <c r="X21989" s="1"/>
      <c r="Y21989" s="1"/>
      <c r="Z21989" s="1"/>
      <c r="AA21989" s="1"/>
      <c r="AB21989" s="1"/>
      <c r="AC21989" s="1"/>
    </row>
    <row r="21990" spans="7:29" x14ac:dyDescent="0.25">
      <c r="G21990" s="4"/>
      <c r="H21990" s="4"/>
      <c r="I21990" s="1"/>
      <c r="J21990" s="1"/>
      <c r="K21990" s="1"/>
      <c r="L21990" s="1"/>
      <c r="M21990" s="1"/>
      <c r="N21990" s="1"/>
      <c r="O21990" s="1"/>
      <c r="P21990" s="1"/>
      <c r="Q21990" s="1"/>
      <c r="R21990" s="1"/>
      <c r="S21990" s="1"/>
      <c r="T21990" s="1"/>
      <c r="U21990" s="1"/>
      <c r="V21990" s="1"/>
      <c r="W21990" s="1"/>
      <c r="X21990" s="1"/>
      <c r="Y21990" s="1"/>
      <c r="Z21990" s="1"/>
      <c r="AA21990" s="1"/>
      <c r="AB21990" s="1"/>
      <c r="AC21990" s="1"/>
    </row>
    <row r="21991" spans="7:29" x14ac:dyDescent="0.25">
      <c r="G21991" s="4"/>
      <c r="H21991" s="4"/>
      <c r="I21991" s="1"/>
      <c r="J21991" s="1"/>
      <c r="K21991" s="1"/>
      <c r="L21991" s="1"/>
      <c r="M21991" s="1"/>
      <c r="N21991" s="1"/>
      <c r="O21991" s="1"/>
      <c r="P21991" s="1"/>
      <c r="Q21991" s="1"/>
      <c r="R21991" s="1"/>
      <c r="S21991" s="1"/>
      <c r="T21991" s="1"/>
      <c r="U21991" s="1"/>
      <c r="V21991" s="1"/>
      <c r="W21991" s="1"/>
      <c r="X21991" s="1"/>
      <c r="Y21991" s="1"/>
      <c r="Z21991" s="1"/>
      <c r="AA21991" s="1"/>
      <c r="AB21991" s="1"/>
      <c r="AC21991" s="1"/>
    </row>
    <row r="21992" spans="7:29" x14ac:dyDescent="0.25">
      <c r="G21992" s="4"/>
      <c r="H21992" s="4"/>
      <c r="I21992" s="1"/>
      <c r="J21992" s="1"/>
      <c r="K21992" s="1"/>
      <c r="L21992" s="1"/>
      <c r="M21992" s="1"/>
      <c r="N21992" s="1"/>
      <c r="O21992" s="1"/>
      <c r="P21992" s="1"/>
      <c r="Q21992" s="1"/>
      <c r="R21992" s="1"/>
      <c r="S21992" s="1"/>
      <c r="T21992" s="1"/>
      <c r="U21992" s="1"/>
      <c r="V21992" s="1"/>
      <c r="W21992" s="1"/>
      <c r="X21992" s="1"/>
      <c r="Y21992" s="1"/>
      <c r="Z21992" s="1"/>
      <c r="AA21992" s="1"/>
      <c r="AB21992" s="1"/>
      <c r="AC21992" s="1"/>
    </row>
    <row r="21993" spans="7:29" x14ac:dyDescent="0.25">
      <c r="G21993" s="4"/>
      <c r="H21993" s="4"/>
      <c r="I21993" s="1"/>
      <c r="J21993" s="1"/>
      <c r="K21993" s="1"/>
      <c r="L21993" s="1"/>
      <c r="M21993" s="1"/>
      <c r="N21993" s="1"/>
      <c r="O21993" s="1"/>
      <c r="P21993" s="1"/>
      <c r="Q21993" s="1"/>
      <c r="R21993" s="1"/>
      <c r="S21993" s="1"/>
      <c r="T21993" s="1"/>
      <c r="U21993" s="1"/>
      <c r="V21993" s="1"/>
      <c r="W21993" s="1"/>
      <c r="X21993" s="1"/>
      <c r="Y21993" s="1"/>
      <c r="Z21993" s="1"/>
      <c r="AA21993" s="1"/>
      <c r="AB21993" s="1"/>
      <c r="AC21993" s="1"/>
    </row>
    <row r="21994" spans="7:29" x14ac:dyDescent="0.25">
      <c r="G21994" s="4"/>
      <c r="H21994" s="4"/>
      <c r="I21994" s="1"/>
      <c r="J21994" s="1"/>
      <c r="K21994" s="1"/>
      <c r="L21994" s="1"/>
      <c r="M21994" s="1"/>
      <c r="N21994" s="1"/>
      <c r="O21994" s="1"/>
      <c r="P21994" s="1"/>
      <c r="Q21994" s="1"/>
      <c r="R21994" s="1"/>
      <c r="S21994" s="1"/>
      <c r="T21994" s="1"/>
      <c r="U21994" s="1"/>
      <c r="V21994" s="1"/>
      <c r="W21994" s="1"/>
      <c r="X21994" s="1"/>
      <c r="Y21994" s="1"/>
      <c r="Z21994" s="1"/>
      <c r="AA21994" s="1"/>
      <c r="AB21994" s="1"/>
      <c r="AC21994" s="1"/>
    </row>
    <row r="21995" spans="7:29" x14ac:dyDescent="0.25">
      <c r="G21995" s="4"/>
      <c r="H21995" s="4"/>
      <c r="I21995" s="1"/>
      <c r="J21995" s="1"/>
      <c r="K21995" s="1"/>
      <c r="L21995" s="1"/>
      <c r="M21995" s="1"/>
      <c r="N21995" s="1"/>
      <c r="O21995" s="1"/>
      <c r="P21995" s="1"/>
      <c r="Q21995" s="1"/>
      <c r="R21995" s="1"/>
      <c r="S21995" s="1"/>
      <c r="T21995" s="1"/>
      <c r="U21995" s="1"/>
      <c r="V21995" s="1"/>
      <c r="W21995" s="1"/>
      <c r="X21995" s="1"/>
      <c r="Y21995" s="1"/>
      <c r="Z21995" s="1"/>
      <c r="AA21995" s="1"/>
      <c r="AB21995" s="1"/>
      <c r="AC21995" s="1"/>
    </row>
    <row r="21996" spans="7:29" x14ac:dyDescent="0.25">
      <c r="G21996" s="4"/>
      <c r="H21996" s="4"/>
      <c r="I21996" s="1"/>
      <c r="J21996" s="1"/>
      <c r="K21996" s="1"/>
      <c r="L21996" s="1"/>
      <c r="M21996" s="1"/>
      <c r="N21996" s="1"/>
      <c r="O21996" s="1"/>
      <c r="P21996" s="1"/>
      <c r="Q21996" s="1"/>
      <c r="R21996" s="1"/>
      <c r="S21996" s="1"/>
      <c r="T21996" s="1"/>
      <c r="U21996" s="1"/>
      <c r="V21996" s="1"/>
      <c r="W21996" s="1"/>
      <c r="X21996" s="1"/>
      <c r="Y21996" s="1"/>
      <c r="Z21996" s="1"/>
      <c r="AA21996" s="1"/>
      <c r="AB21996" s="1"/>
      <c r="AC21996" s="1"/>
    </row>
    <row r="21997" spans="7:29" x14ac:dyDescent="0.25">
      <c r="G21997" s="4"/>
      <c r="H21997" s="4"/>
      <c r="I21997" s="1"/>
      <c r="J21997" s="1"/>
      <c r="K21997" s="1"/>
      <c r="L21997" s="1"/>
      <c r="M21997" s="1"/>
      <c r="N21997" s="1"/>
      <c r="O21997" s="1"/>
      <c r="P21997" s="1"/>
      <c r="Q21997" s="1"/>
      <c r="R21997" s="1"/>
      <c r="S21997" s="1"/>
      <c r="T21997" s="1"/>
      <c r="U21997" s="1"/>
      <c r="V21997" s="1"/>
      <c r="W21997" s="1"/>
      <c r="X21997" s="1"/>
      <c r="Y21997" s="1"/>
      <c r="Z21997" s="1"/>
      <c r="AA21997" s="1"/>
      <c r="AB21997" s="1"/>
      <c r="AC21997" s="1"/>
    </row>
    <row r="21998" spans="7:29" x14ac:dyDescent="0.25">
      <c r="G21998" s="4"/>
      <c r="H21998" s="4"/>
      <c r="I21998" s="1"/>
      <c r="J21998" s="1"/>
      <c r="K21998" s="1"/>
      <c r="L21998" s="1"/>
      <c r="M21998" s="1"/>
      <c r="N21998" s="1"/>
      <c r="O21998" s="1"/>
      <c r="P21998" s="1"/>
      <c r="Q21998" s="1"/>
      <c r="R21998" s="1"/>
      <c r="S21998" s="1"/>
      <c r="T21998" s="1"/>
      <c r="U21998" s="1"/>
      <c r="V21998" s="1"/>
      <c r="W21998" s="1"/>
      <c r="X21998" s="1"/>
      <c r="Y21998" s="1"/>
      <c r="Z21998" s="1"/>
      <c r="AA21998" s="1"/>
      <c r="AB21998" s="1"/>
      <c r="AC21998" s="1"/>
    </row>
    <row r="21999" spans="7:29" x14ac:dyDescent="0.25">
      <c r="G21999" s="4"/>
      <c r="H21999" s="4"/>
      <c r="I21999" s="1"/>
      <c r="J21999" s="1"/>
      <c r="K21999" s="1"/>
      <c r="L21999" s="1"/>
      <c r="M21999" s="1"/>
      <c r="N21999" s="1"/>
      <c r="O21999" s="1"/>
      <c r="P21999" s="1"/>
      <c r="Q21999" s="1"/>
      <c r="R21999" s="1"/>
      <c r="S21999" s="1"/>
      <c r="T21999" s="1"/>
      <c r="U21999" s="1"/>
      <c r="V21999" s="1"/>
      <c r="W21999" s="1"/>
      <c r="X21999" s="1"/>
      <c r="Y21999" s="1"/>
      <c r="Z21999" s="1"/>
      <c r="AA21999" s="1"/>
      <c r="AB21999" s="1"/>
      <c r="AC21999" s="1"/>
    </row>
    <row r="22000" spans="7:29" x14ac:dyDescent="0.25">
      <c r="G22000" s="4"/>
      <c r="H22000" s="4"/>
      <c r="I22000" s="1"/>
      <c r="J22000" s="1"/>
      <c r="K22000" s="1"/>
      <c r="L22000" s="1"/>
      <c r="M22000" s="1"/>
      <c r="N22000" s="1"/>
      <c r="O22000" s="1"/>
      <c r="P22000" s="1"/>
      <c r="Q22000" s="1"/>
      <c r="R22000" s="1"/>
      <c r="S22000" s="1"/>
      <c r="T22000" s="1"/>
      <c r="U22000" s="1"/>
      <c r="V22000" s="1"/>
      <c r="W22000" s="1"/>
      <c r="X22000" s="1"/>
      <c r="Y22000" s="1"/>
      <c r="Z22000" s="1"/>
      <c r="AA22000" s="1"/>
      <c r="AB22000" s="1"/>
      <c r="AC22000" s="1"/>
    </row>
    <row r="22001" spans="7:29" x14ac:dyDescent="0.25">
      <c r="G22001" s="4"/>
      <c r="H22001" s="4"/>
      <c r="I22001" s="1"/>
      <c r="J22001" s="1"/>
      <c r="K22001" s="1"/>
      <c r="L22001" s="1"/>
      <c r="M22001" s="1"/>
      <c r="N22001" s="1"/>
      <c r="O22001" s="1"/>
      <c r="P22001" s="1"/>
      <c r="Q22001" s="1"/>
      <c r="R22001" s="1"/>
      <c r="S22001" s="1"/>
      <c r="T22001" s="1"/>
      <c r="U22001" s="1"/>
      <c r="V22001" s="1"/>
      <c r="W22001" s="1"/>
      <c r="X22001" s="1"/>
      <c r="Y22001" s="1"/>
      <c r="Z22001" s="1"/>
      <c r="AA22001" s="1"/>
      <c r="AB22001" s="1"/>
      <c r="AC22001" s="1"/>
    </row>
    <row r="22002" spans="7:29" x14ac:dyDescent="0.25">
      <c r="G22002" s="4"/>
      <c r="H22002" s="4"/>
      <c r="I22002" s="1"/>
      <c r="J22002" s="1"/>
      <c r="K22002" s="1"/>
      <c r="L22002" s="1"/>
      <c r="M22002" s="1"/>
      <c r="N22002" s="1"/>
      <c r="O22002" s="1"/>
      <c r="P22002" s="1"/>
      <c r="Q22002" s="1"/>
      <c r="R22002" s="1"/>
      <c r="S22002" s="1"/>
      <c r="T22002" s="1"/>
      <c r="U22002" s="1"/>
      <c r="V22002" s="1"/>
      <c r="W22002" s="1"/>
      <c r="X22002" s="1"/>
      <c r="Y22002" s="1"/>
      <c r="Z22002" s="1"/>
      <c r="AA22002" s="1"/>
      <c r="AB22002" s="1"/>
      <c r="AC22002" s="1"/>
    </row>
    <row r="22003" spans="7:29" x14ac:dyDescent="0.25">
      <c r="G22003" s="4"/>
      <c r="H22003" s="4"/>
      <c r="I22003" s="1"/>
      <c r="J22003" s="1"/>
      <c r="K22003" s="1"/>
      <c r="L22003" s="1"/>
      <c r="M22003" s="1"/>
      <c r="N22003" s="1"/>
      <c r="O22003" s="1"/>
      <c r="P22003" s="1"/>
      <c r="Q22003" s="1"/>
      <c r="R22003" s="1"/>
      <c r="S22003" s="1"/>
      <c r="T22003" s="1"/>
      <c r="U22003" s="1"/>
      <c r="V22003" s="1"/>
      <c r="W22003" s="1"/>
      <c r="X22003" s="1"/>
      <c r="Y22003" s="1"/>
      <c r="Z22003" s="1"/>
      <c r="AA22003" s="1"/>
      <c r="AB22003" s="1"/>
      <c r="AC22003" s="1"/>
    </row>
    <row r="22004" spans="7:29" x14ac:dyDescent="0.25">
      <c r="G22004" s="4"/>
      <c r="H22004" s="4"/>
      <c r="I22004" s="1"/>
      <c r="J22004" s="1"/>
      <c r="K22004" s="1"/>
      <c r="L22004" s="1"/>
      <c r="M22004" s="1"/>
      <c r="N22004" s="1"/>
      <c r="O22004" s="1"/>
      <c r="P22004" s="1"/>
      <c r="Q22004" s="1"/>
      <c r="R22004" s="1"/>
      <c r="S22004" s="1"/>
      <c r="T22004" s="1"/>
      <c r="U22004" s="1"/>
      <c r="V22004" s="1"/>
      <c r="W22004" s="1"/>
      <c r="X22004" s="1"/>
      <c r="Y22004" s="1"/>
      <c r="Z22004" s="1"/>
      <c r="AA22004" s="1"/>
      <c r="AB22004" s="1"/>
      <c r="AC22004" s="1"/>
    </row>
    <row r="22005" spans="7:29" x14ac:dyDescent="0.25">
      <c r="G22005" s="4"/>
      <c r="H22005" s="4"/>
      <c r="I22005" s="1"/>
      <c r="J22005" s="1"/>
      <c r="K22005" s="1"/>
      <c r="L22005" s="1"/>
      <c r="M22005" s="1"/>
      <c r="N22005" s="1"/>
      <c r="O22005" s="1"/>
      <c r="P22005" s="1"/>
      <c r="Q22005" s="1"/>
      <c r="R22005" s="1"/>
      <c r="S22005" s="1"/>
      <c r="T22005" s="1"/>
      <c r="U22005" s="1"/>
      <c r="V22005" s="1"/>
      <c r="W22005" s="1"/>
      <c r="X22005" s="1"/>
      <c r="Y22005" s="1"/>
      <c r="Z22005" s="1"/>
      <c r="AA22005" s="1"/>
      <c r="AB22005" s="1"/>
      <c r="AC22005" s="1"/>
    </row>
    <row r="22006" spans="7:29" x14ac:dyDescent="0.25">
      <c r="G22006" s="4"/>
      <c r="H22006" s="4"/>
      <c r="I22006" s="1"/>
      <c r="J22006" s="1"/>
      <c r="K22006" s="1"/>
      <c r="L22006" s="1"/>
      <c r="M22006" s="1"/>
      <c r="N22006" s="1"/>
      <c r="O22006" s="1"/>
      <c r="P22006" s="1"/>
      <c r="Q22006" s="1"/>
      <c r="R22006" s="1"/>
      <c r="S22006" s="1"/>
      <c r="T22006" s="1"/>
      <c r="U22006" s="1"/>
      <c r="V22006" s="1"/>
      <c r="W22006" s="1"/>
      <c r="X22006" s="1"/>
      <c r="Y22006" s="1"/>
      <c r="Z22006" s="1"/>
      <c r="AA22006" s="1"/>
      <c r="AB22006" s="1"/>
      <c r="AC22006" s="1"/>
    </row>
    <row r="22007" spans="7:29" x14ac:dyDescent="0.25">
      <c r="G22007" s="4"/>
      <c r="H22007" s="4"/>
      <c r="I22007" s="1"/>
      <c r="J22007" s="1"/>
      <c r="K22007" s="1"/>
      <c r="L22007" s="1"/>
      <c r="M22007" s="1"/>
      <c r="N22007" s="1"/>
      <c r="O22007" s="1"/>
      <c r="P22007" s="1"/>
      <c r="Q22007" s="1"/>
      <c r="R22007" s="1"/>
      <c r="S22007" s="1"/>
      <c r="T22007" s="1"/>
      <c r="U22007" s="1"/>
      <c r="V22007" s="1"/>
      <c r="W22007" s="1"/>
      <c r="X22007" s="1"/>
      <c r="Y22007" s="1"/>
      <c r="Z22007" s="1"/>
      <c r="AA22007" s="1"/>
      <c r="AB22007" s="1"/>
      <c r="AC22007" s="1"/>
    </row>
    <row r="22008" spans="7:29" x14ac:dyDescent="0.25">
      <c r="G22008" s="4"/>
      <c r="H22008" s="4"/>
      <c r="I22008" s="1"/>
      <c r="J22008" s="1"/>
      <c r="K22008" s="1"/>
      <c r="L22008" s="1"/>
      <c r="M22008" s="1"/>
      <c r="N22008" s="1"/>
      <c r="O22008" s="1"/>
      <c r="P22008" s="1"/>
      <c r="Q22008" s="1"/>
      <c r="R22008" s="1"/>
      <c r="S22008" s="1"/>
      <c r="T22008" s="1"/>
      <c r="U22008" s="1"/>
      <c r="V22008" s="1"/>
      <c r="W22008" s="1"/>
      <c r="X22008" s="1"/>
      <c r="Y22008" s="1"/>
      <c r="Z22008" s="1"/>
      <c r="AA22008" s="1"/>
      <c r="AB22008" s="1"/>
      <c r="AC22008" s="1"/>
    </row>
    <row r="22009" spans="7:29" x14ac:dyDescent="0.25">
      <c r="G22009" s="4"/>
      <c r="H22009" s="4"/>
      <c r="I22009" s="1"/>
      <c r="J22009" s="1"/>
      <c r="K22009" s="1"/>
      <c r="L22009" s="1"/>
      <c r="M22009" s="1"/>
      <c r="N22009" s="1"/>
      <c r="O22009" s="1"/>
      <c r="P22009" s="1"/>
      <c r="Q22009" s="1"/>
      <c r="R22009" s="1"/>
      <c r="S22009" s="1"/>
      <c r="T22009" s="1"/>
      <c r="U22009" s="1"/>
      <c r="V22009" s="1"/>
      <c r="W22009" s="1"/>
      <c r="X22009" s="1"/>
      <c r="Y22009" s="1"/>
      <c r="Z22009" s="1"/>
      <c r="AA22009" s="1"/>
      <c r="AB22009" s="1"/>
      <c r="AC22009" s="1"/>
    </row>
    <row r="22010" spans="7:29" x14ac:dyDescent="0.25">
      <c r="G22010" s="4"/>
      <c r="H22010" s="4"/>
      <c r="I22010" s="1"/>
      <c r="J22010" s="1"/>
      <c r="K22010" s="1"/>
      <c r="L22010" s="1"/>
      <c r="M22010" s="1"/>
      <c r="N22010" s="1"/>
      <c r="O22010" s="1"/>
      <c r="P22010" s="1"/>
      <c r="Q22010" s="1"/>
      <c r="R22010" s="1"/>
      <c r="S22010" s="1"/>
      <c r="T22010" s="1"/>
      <c r="U22010" s="1"/>
      <c r="V22010" s="1"/>
      <c r="W22010" s="1"/>
      <c r="X22010" s="1"/>
      <c r="Y22010" s="1"/>
      <c r="Z22010" s="1"/>
      <c r="AA22010" s="1"/>
      <c r="AB22010" s="1"/>
      <c r="AC22010" s="1"/>
    </row>
    <row r="22011" spans="7:29" x14ac:dyDescent="0.25">
      <c r="G22011" s="4"/>
      <c r="H22011" s="4"/>
      <c r="I22011" s="1"/>
      <c r="J22011" s="1"/>
      <c r="K22011" s="1"/>
      <c r="L22011" s="1"/>
      <c r="M22011" s="1"/>
      <c r="N22011" s="1"/>
      <c r="O22011" s="1"/>
      <c r="P22011" s="1"/>
      <c r="Q22011" s="1"/>
      <c r="R22011" s="1"/>
      <c r="S22011" s="1"/>
      <c r="T22011" s="1"/>
      <c r="U22011" s="1"/>
      <c r="V22011" s="1"/>
      <c r="W22011" s="1"/>
      <c r="X22011" s="1"/>
      <c r="Y22011" s="1"/>
      <c r="Z22011" s="1"/>
      <c r="AA22011" s="1"/>
      <c r="AB22011" s="1"/>
      <c r="AC22011" s="1"/>
    </row>
    <row r="22012" spans="7:29" x14ac:dyDescent="0.25">
      <c r="G22012" s="4"/>
      <c r="H22012" s="4"/>
      <c r="I22012" s="1"/>
      <c r="J22012" s="1"/>
      <c r="K22012" s="1"/>
      <c r="L22012" s="1"/>
      <c r="M22012" s="1"/>
      <c r="N22012" s="1"/>
      <c r="O22012" s="1"/>
      <c r="P22012" s="1"/>
      <c r="Q22012" s="1"/>
      <c r="R22012" s="1"/>
      <c r="S22012" s="1"/>
      <c r="T22012" s="1"/>
      <c r="U22012" s="1"/>
      <c r="V22012" s="1"/>
      <c r="W22012" s="1"/>
      <c r="X22012" s="1"/>
      <c r="Y22012" s="1"/>
      <c r="Z22012" s="1"/>
      <c r="AA22012" s="1"/>
      <c r="AB22012" s="1"/>
      <c r="AC22012" s="1"/>
    </row>
    <row r="22013" spans="7:29" x14ac:dyDescent="0.25">
      <c r="G22013" s="4"/>
      <c r="H22013" s="4"/>
      <c r="I22013" s="1"/>
      <c r="J22013" s="1"/>
      <c r="K22013" s="1"/>
      <c r="L22013" s="1"/>
      <c r="M22013" s="1"/>
      <c r="N22013" s="1"/>
      <c r="O22013" s="1"/>
      <c r="P22013" s="1"/>
      <c r="Q22013" s="1"/>
      <c r="R22013" s="1"/>
      <c r="S22013" s="1"/>
      <c r="T22013" s="1"/>
      <c r="U22013" s="1"/>
      <c r="V22013" s="1"/>
      <c r="W22013" s="1"/>
      <c r="X22013" s="1"/>
      <c r="Y22013" s="1"/>
      <c r="Z22013" s="1"/>
      <c r="AA22013" s="1"/>
      <c r="AB22013" s="1"/>
      <c r="AC22013" s="1"/>
    </row>
    <row r="22014" spans="7:29" x14ac:dyDescent="0.25">
      <c r="G22014" s="4"/>
      <c r="H22014" s="4"/>
      <c r="I22014" s="1"/>
      <c r="J22014" s="1"/>
      <c r="K22014" s="1"/>
      <c r="L22014" s="1"/>
      <c r="M22014" s="1"/>
      <c r="N22014" s="1"/>
      <c r="O22014" s="1"/>
      <c r="P22014" s="1"/>
      <c r="Q22014" s="1"/>
      <c r="R22014" s="1"/>
      <c r="S22014" s="1"/>
      <c r="T22014" s="1"/>
      <c r="U22014" s="1"/>
      <c r="V22014" s="1"/>
      <c r="W22014" s="1"/>
      <c r="X22014" s="1"/>
      <c r="Y22014" s="1"/>
      <c r="Z22014" s="1"/>
      <c r="AA22014" s="1"/>
      <c r="AB22014" s="1"/>
      <c r="AC22014" s="1"/>
    </row>
    <row r="22015" spans="7:29" x14ac:dyDescent="0.25">
      <c r="G22015" s="4"/>
      <c r="H22015" s="4"/>
      <c r="I22015" s="1"/>
      <c r="J22015" s="1"/>
      <c r="K22015" s="1"/>
      <c r="L22015" s="1"/>
      <c r="M22015" s="1"/>
      <c r="N22015" s="1"/>
      <c r="O22015" s="1"/>
      <c r="P22015" s="1"/>
      <c r="Q22015" s="1"/>
      <c r="R22015" s="1"/>
      <c r="S22015" s="1"/>
      <c r="T22015" s="1"/>
      <c r="U22015" s="1"/>
      <c r="V22015" s="1"/>
      <c r="W22015" s="1"/>
      <c r="X22015" s="1"/>
      <c r="Y22015" s="1"/>
      <c r="Z22015" s="1"/>
      <c r="AA22015" s="1"/>
      <c r="AB22015" s="1"/>
      <c r="AC22015" s="1"/>
    </row>
    <row r="22016" spans="7:29" x14ac:dyDescent="0.25">
      <c r="G22016" s="4"/>
      <c r="H22016" s="4"/>
      <c r="I22016" s="1"/>
      <c r="J22016" s="1"/>
      <c r="K22016" s="1"/>
      <c r="L22016" s="1"/>
      <c r="M22016" s="1"/>
      <c r="N22016" s="1"/>
      <c r="O22016" s="1"/>
      <c r="P22016" s="1"/>
      <c r="Q22016" s="1"/>
      <c r="R22016" s="1"/>
      <c r="S22016" s="1"/>
      <c r="T22016" s="1"/>
      <c r="U22016" s="1"/>
      <c r="V22016" s="1"/>
      <c r="W22016" s="1"/>
      <c r="X22016" s="1"/>
      <c r="Y22016" s="1"/>
      <c r="Z22016" s="1"/>
      <c r="AA22016" s="1"/>
      <c r="AB22016" s="1"/>
      <c r="AC22016" s="1"/>
    </row>
    <row r="22017" spans="7:29" x14ac:dyDescent="0.25">
      <c r="G22017" s="4"/>
      <c r="H22017" s="4"/>
      <c r="I22017" s="1"/>
      <c r="J22017" s="1"/>
      <c r="K22017" s="1"/>
      <c r="L22017" s="1"/>
      <c r="M22017" s="1"/>
      <c r="N22017" s="1"/>
      <c r="O22017" s="1"/>
      <c r="P22017" s="1"/>
      <c r="Q22017" s="1"/>
      <c r="R22017" s="1"/>
      <c r="S22017" s="1"/>
      <c r="T22017" s="1"/>
      <c r="U22017" s="1"/>
      <c r="V22017" s="1"/>
      <c r="W22017" s="1"/>
      <c r="X22017" s="1"/>
      <c r="Y22017" s="1"/>
      <c r="Z22017" s="1"/>
      <c r="AA22017" s="1"/>
      <c r="AB22017" s="1"/>
      <c r="AC22017" s="1"/>
    </row>
    <row r="22018" spans="7:29" x14ac:dyDescent="0.25">
      <c r="G22018" s="4"/>
      <c r="H22018" s="4"/>
      <c r="I22018" s="1"/>
      <c r="J22018" s="1"/>
      <c r="K22018" s="1"/>
      <c r="L22018" s="1"/>
      <c r="M22018" s="1"/>
      <c r="N22018" s="1"/>
      <c r="O22018" s="1"/>
      <c r="P22018" s="1"/>
      <c r="Q22018" s="1"/>
      <c r="R22018" s="1"/>
      <c r="S22018" s="1"/>
      <c r="T22018" s="1"/>
      <c r="U22018" s="1"/>
      <c r="V22018" s="1"/>
      <c r="W22018" s="1"/>
      <c r="X22018" s="1"/>
      <c r="Y22018" s="1"/>
      <c r="Z22018" s="1"/>
      <c r="AA22018" s="1"/>
      <c r="AB22018" s="1"/>
      <c r="AC22018" s="1"/>
    </row>
    <row r="22019" spans="7:29" x14ac:dyDescent="0.25">
      <c r="G22019" s="4"/>
      <c r="H22019" s="4"/>
      <c r="I22019" s="1"/>
      <c r="J22019" s="1"/>
      <c r="K22019" s="1"/>
      <c r="L22019" s="1"/>
      <c r="M22019" s="1"/>
      <c r="N22019" s="1"/>
      <c r="O22019" s="1"/>
      <c r="P22019" s="1"/>
      <c r="Q22019" s="1"/>
      <c r="R22019" s="1"/>
      <c r="S22019" s="1"/>
      <c r="T22019" s="1"/>
      <c r="U22019" s="1"/>
      <c r="V22019" s="1"/>
      <c r="W22019" s="1"/>
      <c r="X22019" s="1"/>
      <c r="Y22019" s="1"/>
      <c r="Z22019" s="1"/>
      <c r="AA22019" s="1"/>
      <c r="AB22019" s="1"/>
      <c r="AC22019" s="1"/>
    </row>
    <row r="22020" spans="7:29" x14ac:dyDescent="0.25">
      <c r="G22020" s="4"/>
      <c r="H22020" s="4"/>
      <c r="I22020" s="1"/>
      <c r="J22020" s="1"/>
      <c r="K22020" s="1"/>
      <c r="L22020" s="1"/>
      <c r="M22020" s="1"/>
      <c r="N22020" s="1"/>
      <c r="O22020" s="1"/>
      <c r="P22020" s="1"/>
      <c r="Q22020" s="1"/>
      <c r="R22020" s="1"/>
      <c r="S22020" s="1"/>
      <c r="T22020" s="1"/>
      <c r="U22020" s="1"/>
      <c r="V22020" s="1"/>
      <c r="W22020" s="1"/>
      <c r="X22020" s="1"/>
      <c r="Y22020" s="1"/>
      <c r="Z22020" s="1"/>
      <c r="AA22020" s="1"/>
      <c r="AB22020" s="1"/>
      <c r="AC22020" s="1"/>
    </row>
    <row r="22021" spans="7:29" x14ac:dyDescent="0.25">
      <c r="G22021" s="4"/>
      <c r="H22021" s="4"/>
      <c r="I22021" s="1"/>
      <c r="J22021" s="1"/>
      <c r="K22021" s="1"/>
      <c r="L22021" s="1"/>
      <c r="M22021" s="1"/>
      <c r="N22021" s="1"/>
      <c r="O22021" s="1"/>
      <c r="P22021" s="1"/>
      <c r="Q22021" s="1"/>
      <c r="R22021" s="1"/>
      <c r="S22021" s="1"/>
      <c r="T22021" s="1"/>
      <c r="U22021" s="1"/>
      <c r="V22021" s="1"/>
      <c r="W22021" s="1"/>
      <c r="X22021" s="1"/>
      <c r="Y22021" s="1"/>
      <c r="Z22021" s="1"/>
      <c r="AA22021" s="1"/>
      <c r="AB22021" s="1"/>
      <c r="AC22021" s="1"/>
    </row>
    <row r="22022" spans="7:29" x14ac:dyDescent="0.25">
      <c r="G22022" s="4"/>
      <c r="H22022" s="4"/>
      <c r="I22022" s="1"/>
      <c r="J22022" s="1"/>
      <c r="K22022" s="1"/>
      <c r="L22022" s="1"/>
      <c r="M22022" s="1"/>
      <c r="N22022" s="1"/>
      <c r="O22022" s="1"/>
      <c r="P22022" s="1"/>
      <c r="Q22022" s="1"/>
      <c r="R22022" s="1"/>
      <c r="S22022" s="1"/>
      <c r="T22022" s="1"/>
      <c r="U22022" s="1"/>
      <c r="V22022" s="1"/>
      <c r="W22022" s="1"/>
      <c r="X22022" s="1"/>
      <c r="Y22022" s="1"/>
      <c r="Z22022" s="1"/>
      <c r="AA22022" s="1"/>
      <c r="AB22022" s="1"/>
      <c r="AC22022" s="1"/>
    </row>
    <row r="22023" spans="7:29" x14ac:dyDescent="0.25">
      <c r="G22023" s="4"/>
      <c r="H22023" s="4"/>
      <c r="I22023" s="1"/>
      <c r="J22023" s="1"/>
      <c r="K22023" s="1"/>
      <c r="L22023" s="1"/>
      <c r="M22023" s="1"/>
      <c r="N22023" s="1"/>
      <c r="O22023" s="1"/>
      <c r="P22023" s="1"/>
      <c r="Q22023" s="1"/>
      <c r="R22023" s="1"/>
      <c r="S22023" s="1"/>
      <c r="T22023" s="1"/>
      <c r="U22023" s="1"/>
      <c r="V22023" s="1"/>
      <c r="W22023" s="1"/>
      <c r="X22023" s="1"/>
      <c r="Y22023" s="1"/>
      <c r="Z22023" s="1"/>
      <c r="AA22023" s="1"/>
      <c r="AB22023" s="1"/>
      <c r="AC22023" s="1"/>
    </row>
    <row r="22024" spans="7:29" x14ac:dyDescent="0.25">
      <c r="G22024" s="4"/>
      <c r="H22024" s="4"/>
      <c r="I22024" s="1"/>
      <c r="J22024" s="1"/>
      <c r="K22024" s="1"/>
      <c r="L22024" s="1"/>
      <c r="M22024" s="1"/>
      <c r="N22024" s="1"/>
      <c r="O22024" s="1"/>
      <c r="P22024" s="1"/>
      <c r="Q22024" s="1"/>
      <c r="R22024" s="1"/>
      <c r="S22024" s="1"/>
      <c r="T22024" s="1"/>
      <c r="U22024" s="1"/>
      <c r="V22024" s="1"/>
      <c r="W22024" s="1"/>
      <c r="X22024" s="1"/>
      <c r="Y22024" s="1"/>
      <c r="Z22024" s="1"/>
      <c r="AA22024" s="1"/>
      <c r="AB22024" s="1"/>
      <c r="AC22024" s="1"/>
    </row>
    <row r="22025" spans="7:29" x14ac:dyDescent="0.25">
      <c r="G22025" s="4"/>
      <c r="H22025" s="4"/>
      <c r="I22025" s="1"/>
      <c r="J22025" s="1"/>
      <c r="K22025" s="1"/>
      <c r="L22025" s="1"/>
      <c r="M22025" s="1"/>
      <c r="N22025" s="1"/>
      <c r="O22025" s="1"/>
      <c r="P22025" s="1"/>
      <c r="Q22025" s="1"/>
      <c r="R22025" s="1"/>
      <c r="S22025" s="1"/>
      <c r="T22025" s="1"/>
      <c r="U22025" s="1"/>
      <c r="V22025" s="1"/>
      <c r="W22025" s="1"/>
      <c r="X22025" s="1"/>
      <c r="Y22025" s="1"/>
      <c r="Z22025" s="1"/>
      <c r="AA22025" s="1"/>
      <c r="AB22025" s="1"/>
      <c r="AC22025" s="1"/>
    </row>
    <row r="22026" spans="7:29" x14ac:dyDescent="0.25">
      <c r="G22026" s="4"/>
      <c r="H22026" s="4"/>
      <c r="I22026" s="1"/>
      <c r="J22026" s="1"/>
      <c r="K22026" s="1"/>
      <c r="L22026" s="1"/>
      <c r="M22026" s="1"/>
      <c r="N22026" s="1"/>
      <c r="O22026" s="1"/>
      <c r="P22026" s="1"/>
      <c r="Q22026" s="1"/>
      <c r="R22026" s="1"/>
      <c r="S22026" s="1"/>
      <c r="T22026" s="1"/>
      <c r="U22026" s="1"/>
      <c r="V22026" s="1"/>
      <c r="W22026" s="1"/>
      <c r="X22026" s="1"/>
      <c r="Y22026" s="1"/>
      <c r="Z22026" s="1"/>
      <c r="AA22026" s="1"/>
      <c r="AB22026" s="1"/>
      <c r="AC22026" s="1"/>
    </row>
    <row r="22027" spans="7:29" x14ac:dyDescent="0.25">
      <c r="G22027" s="4"/>
      <c r="H22027" s="4"/>
      <c r="I22027" s="1"/>
      <c r="J22027" s="1"/>
      <c r="K22027" s="1"/>
      <c r="L22027" s="1"/>
      <c r="M22027" s="1"/>
      <c r="N22027" s="1"/>
      <c r="O22027" s="1"/>
      <c r="P22027" s="1"/>
      <c r="Q22027" s="1"/>
      <c r="R22027" s="1"/>
      <c r="S22027" s="1"/>
      <c r="T22027" s="1"/>
      <c r="U22027" s="1"/>
      <c r="V22027" s="1"/>
      <c r="W22027" s="1"/>
      <c r="X22027" s="1"/>
      <c r="Y22027" s="1"/>
      <c r="Z22027" s="1"/>
      <c r="AA22027" s="1"/>
      <c r="AB22027" s="1"/>
      <c r="AC22027" s="1"/>
    </row>
    <row r="22028" spans="7:29" x14ac:dyDescent="0.25">
      <c r="G22028" s="4"/>
      <c r="H22028" s="4"/>
      <c r="I22028" s="1"/>
      <c r="J22028" s="1"/>
      <c r="K22028" s="1"/>
      <c r="L22028" s="1"/>
      <c r="M22028" s="1"/>
      <c r="N22028" s="1"/>
      <c r="O22028" s="1"/>
      <c r="P22028" s="1"/>
      <c r="Q22028" s="1"/>
      <c r="R22028" s="1"/>
      <c r="S22028" s="1"/>
      <c r="T22028" s="1"/>
      <c r="U22028" s="1"/>
      <c r="V22028" s="1"/>
      <c r="W22028" s="1"/>
      <c r="X22028" s="1"/>
      <c r="Y22028" s="1"/>
      <c r="Z22028" s="1"/>
      <c r="AA22028" s="1"/>
      <c r="AB22028" s="1"/>
      <c r="AC22028" s="1"/>
    </row>
    <row r="22029" spans="7:29" x14ac:dyDescent="0.25">
      <c r="G22029" s="4"/>
      <c r="H22029" s="4"/>
      <c r="I22029" s="1"/>
      <c r="J22029" s="1"/>
      <c r="K22029" s="1"/>
      <c r="L22029" s="1"/>
      <c r="M22029" s="1"/>
      <c r="N22029" s="1"/>
      <c r="O22029" s="1"/>
      <c r="P22029" s="1"/>
      <c r="Q22029" s="1"/>
      <c r="R22029" s="1"/>
      <c r="S22029" s="1"/>
      <c r="T22029" s="1"/>
      <c r="U22029" s="1"/>
      <c r="V22029" s="1"/>
      <c r="W22029" s="1"/>
      <c r="X22029" s="1"/>
      <c r="Y22029" s="1"/>
      <c r="Z22029" s="1"/>
      <c r="AA22029" s="1"/>
      <c r="AB22029" s="1"/>
      <c r="AC22029" s="1"/>
    </row>
    <row r="22030" spans="7:29" x14ac:dyDescent="0.25">
      <c r="G22030" s="4"/>
      <c r="H22030" s="4"/>
      <c r="I22030" s="1"/>
      <c r="J22030" s="1"/>
      <c r="K22030" s="1"/>
      <c r="L22030" s="1"/>
      <c r="M22030" s="1"/>
      <c r="N22030" s="1"/>
      <c r="O22030" s="1"/>
      <c r="P22030" s="1"/>
      <c r="Q22030" s="1"/>
      <c r="R22030" s="1"/>
      <c r="S22030" s="1"/>
      <c r="T22030" s="1"/>
      <c r="U22030" s="1"/>
      <c r="V22030" s="1"/>
      <c r="W22030" s="1"/>
      <c r="X22030" s="1"/>
      <c r="Y22030" s="1"/>
      <c r="Z22030" s="1"/>
      <c r="AA22030" s="1"/>
      <c r="AB22030" s="1"/>
      <c r="AC22030" s="1"/>
    </row>
    <row r="22031" spans="7:29" x14ac:dyDescent="0.25">
      <c r="G22031" s="4"/>
      <c r="H22031" s="4"/>
      <c r="I22031" s="1"/>
      <c r="J22031" s="1"/>
      <c r="K22031" s="1"/>
      <c r="L22031" s="1"/>
      <c r="M22031" s="1"/>
      <c r="N22031" s="1"/>
      <c r="O22031" s="1"/>
      <c r="P22031" s="1"/>
      <c r="Q22031" s="1"/>
      <c r="R22031" s="1"/>
      <c r="S22031" s="1"/>
      <c r="T22031" s="1"/>
      <c r="U22031" s="1"/>
      <c r="V22031" s="1"/>
      <c r="W22031" s="1"/>
      <c r="X22031" s="1"/>
      <c r="Y22031" s="1"/>
      <c r="Z22031" s="1"/>
      <c r="AA22031" s="1"/>
      <c r="AB22031" s="1"/>
      <c r="AC22031" s="1"/>
    </row>
    <row r="22032" spans="7:29" x14ac:dyDescent="0.25">
      <c r="G22032" s="4"/>
      <c r="H22032" s="4"/>
      <c r="I22032" s="1"/>
      <c r="J22032" s="1"/>
      <c r="K22032" s="1"/>
      <c r="L22032" s="1"/>
      <c r="M22032" s="1"/>
      <c r="N22032" s="1"/>
      <c r="O22032" s="1"/>
      <c r="P22032" s="1"/>
      <c r="Q22032" s="1"/>
      <c r="R22032" s="1"/>
      <c r="S22032" s="1"/>
      <c r="T22032" s="1"/>
      <c r="U22032" s="1"/>
      <c r="V22032" s="1"/>
      <c r="W22032" s="1"/>
      <c r="X22032" s="1"/>
      <c r="Y22032" s="1"/>
      <c r="Z22032" s="1"/>
      <c r="AA22032" s="1"/>
      <c r="AB22032" s="1"/>
      <c r="AC22032" s="1"/>
    </row>
    <row r="22033" spans="7:29" x14ac:dyDescent="0.25">
      <c r="G22033" s="4"/>
      <c r="H22033" s="4"/>
      <c r="I22033" s="1"/>
      <c r="J22033" s="1"/>
      <c r="K22033" s="1"/>
      <c r="L22033" s="1"/>
      <c r="M22033" s="1"/>
      <c r="N22033" s="1"/>
      <c r="O22033" s="1"/>
      <c r="P22033" s="1"/>
      <c r="Q22033" s="1"/>
      <c r="R22033" s="1"/>
      <c r="S22033" s="1"/>
      <c r="T22033" s="1"/>
      <c r="U22033" s="1"/>
      <c r="V22033" s="1"/>
      <c r="W22033" s="1"/>
      <c r="X22033" s="1"/>
      <c r="Y22033" s="1"/>
      <c r="Z22033" s="1"/>
      <c r="AA22033" s="1"/>
      <c r="AB22033" s="1"/>
      <c r="AC22033" s="1"/>
    </row>
    <row r="22034" spans="7:29" x14ac:dyDescent="0.25">
      <c r="G22034" s="4"/>
      <c r="H22034" s="4"/>
      <c r="I22034" s="1"/>
      <c r="J22034" s="1"/>
      <c r="K22034" s="1"/>
      <c r="L22034" s="1"/>
      <c r="M22034" s="1"/>
      <c r="N22034" s="1"/>
      <c r="O22034" s="1"/>
      <c r="P22034" s="1"/>
      <c r="Q22034" s="1"/>
      <c r="R22034" s="1"/>
      <c r="S22034" s="1"/>
      <c r="T22034" s="1"/>
      <c r="U22034" s="1"/>
      <c r="V22034" s="1"/>
      <c r="W22034" s="1"/>
      <c r="X22034" s="1"/>
      <c r="Y22034" s="1"/>
      <c r="Z22034" s="1"/>
      <c r="AA22034" s="1"/>
      <c r="AB22034" s="1"/>
      <c r="AC22034" s="1"/>
    </row>
    <row r="22035" spans="7:29" x14ac:dyDescent="0.25">
      <c r="G22035" s="4"/>
      <c r="H22035" s="4"/>
      <c r="I22035" s="1"/>
      <c r="J22035" s="1"/>
      <c r="K22035" s="1"/>
      <c r="L22035" s="1"/>
      <c r="M22035" s="1"/>
      <c r="N22035" s="1"/>
      <c r="O22035" s="1"/>
      <c r="P22035" s="1"/>
      <c r="Q22035" s="1"/>
      <c r="R22035" s="1"/>
      <c r="S22035" s="1"/>
      <c r="T22035" s="1"/>
      <c r="U22035" s="1"/>
      <c r="V22035" s="1"/>
      <c r="W22035" s="1"/>
      <c r="X22035" s="1"/>
      <c r="Y22035" s="1"/>
      <c r="Z22035" s="1"/>
      <c r="AA22035" s="1"/>
      <c r="AB22035" s="1"/>
      <c r="AC22035" s="1"/>
    </row>
    <row r="22036" spans="7:29" x14ac:dyDescent="0.25">
      <c r="G22036" s="4"/>
      <c r="H22036" s="4"/>
      <c r="I22036" s="1"/>
      <c r="J22036" s="1"/>
      <c r="K22036" s="1"/>
      <c r="L22036" s="1"/>
      <c r="M22036" s="1"/>
      <c r="N22036" s="1"/>
      <c r="O22036" s="1"/>
      <c r="P22036" s="1"/>
      <c r="Q22036" s="1"/>
      <c r="R22036" s="1"/>
      <c r="S22036" s="1"/>
      <c r="T22036" s="1"/>
      <c r="U22036" s="1"/>
      <c r="V22036" s="1"/>
      <c r="W22036" s="1"/>
      <c r="X22036" s="1"/>
      <c r="Y22036" s="1"/>
      <c r="Z22036" s="1"/>
      <c r="AA22036" s="1"/>
      <c r="AB22036" s="1"/>
      <c r="AC22036" s="1"/>
    </row>
    <row r="22037" spans="7:29" x14ac:dyDescent="0.25">
      <c r="G22037" s="4"/>
      <c r="H22037" s="4"/>
      <c r="I22037" s="1"/>
      <c r="J22037" s="1"/>
      <c r="K22037" s="1"/>
      <c r="L22037" s="1"/>
      <c r="M22037" s="1"/>
      <c r="N22037" s="1"/>
      <c r="O22037" s="1"/>
      <c r="P22037" s="1"/>
      <c r="Q22037" s="1"/>
      <c r="R22037" s="1"/>
      <c r="S22037" s="1"/>
      <c r="T22037" s="1"/>
      <c r="U22037" s="1"/>
      <c r="V22037" s="1"/>
      <c r="W22037" s="1"/>
      <c r="X22037" s="1"/>
      <c r="Y22037" s="1"/>
      <c r="Z22037" s="1"/>
      <c r="AA22037" s="1"/>
      <c r="AB22037" s="1"/>
      <c r="AC22037" s="1"/>
    </row>
    <row r="22038" spans="7:29" x14ac:dyDescent="0.25">
      <c r="G22038" s="4"/>
      <c r="H22038" s="4"/>
      <c r="I22038" s="1"/>
      <c r="J22038" s="1"/>
      <c r="K22038" s="1"/>
      <c r="L22038" s="1"/>
      <c r="M22038" s="1"/>
      <c r="N22038" s="1"/>
      <c r="O22038" s="1"/>
      <c r="P22038" s="1"/>
      <c r="Q22038" s="1"/>
      <c r="R22038" s="1"/>
      <c r="S22038" s="1"/>
      <c r="T22038" s="1"/>
      <c r="U22038" s="1"/>
      <c r="V22038" s="1"/>
      <c r="W22038" s="1"/>
      <c r="X22038" s="1"/>
      <c r="Y22038" s="1"/>
      <c r="Z22038" s="1"/>
      <c r="AA22038" s="1"/>
      <c r="AB22038" s="1"/>
      <c r="AC22038" s="1"/>
    </row>
    <row r="22039" spans="7:29" x14ac:dyDescent="0.25">
      <c r="G22039" s="4"/>
      <c r="H22039" s="4"/>
      <c r="I22039" s="1"/>
      <c r="J22039" s="1"/>
      <c r="K22039" s="1"/>
      <c r="L22039" s="1"/>
      <c r="M22039" s="1"/>
      <c r="N22039" s="1"/>
      <c r="O22039" s="1"/>
      <c r="P22039" s="1"/>
      <c r="Q22039" s="1"/>
      <c r="R22039" s="1"/>
      <c r="S22039" s="1"/>
      <c r="T22039" s="1"/>
      <c r="U22039" s="1"/>
      <c r="V22039" s="1"/>
      <c r="W22039" s="1"/>
      <c r="X22039" s="1"/>
      <c r="Y22039" s="1"/>
      <c r="Z22039" s="1"/>
      <c r="AA22039" s="1"/>
      <c r="AB22039" s="1"/>
      <c r="AC22039" s="1"/>
    </row>
    <row r="22040" spans="7:29" x14ac:dyDescent="0.25">
      <c r="G22040" s="4"/>
      <c r="H22040" s="4"/>
      <c r="I22040" s="1"/>
      <c r="J22040" s="1"/>
      <c r="K22040" s="1"/>
      <c r="L22040" s="1"/>
      <c r="M22040" s="1"/>
      <c r="N22040" s="1"/>
      <c r="O22040" s="1"/>
      <c r="P22040" s="1"/>
      <c r="Q22040" s="1"/>
      <c r="R22040" s="1"/>
      <c r="S22040" s="1"/>
      <c r="T22040" s="1"/>
      <c r="U22040" s="1"/>
      <c r="V22040" s="1"/>
      <c r="W22040" s="1"/>
      <c r="X22040" s="1"/>
      <c r="Y22040" s="1"/>
      <c r="Z22040" s="1"/>
      <c r="AA22040" s="1"/>
      <c r="AB22040" s="1"/>
      <c r="AC22040" s="1"/>
    </row>
    <row r="22041" spans="7:29" x14ac:dyDescent="0.25">
      <c r="G22041" s="4"/>
      <c r="H22041" s="4"/>
      <c r="I22041" s="1"/>
      <c r="J22041" s="1"/>
      <c r="K22041" s="1"/>
      <c r="L22041" s="1"/>
      <c r="M22041" s="1"/>
      <c r="N22041" s="1"/>
      <c r="O22041" s="1"/>
      <c r="P22041" s="1"/>
      <c r="Q22041" s="1"/>
      <c r="R22041" s="1"/>
      <c r="S22041" s="1"/>
      <c r="T22041" s="1"/>
      <c r="U22041" s="1"/>
      <c r="V22041" s="1"/>
      <c r="W22041" s="1"/>
      <c r="X22041" s="1"/>
      <c r="Y22041" s="1"/>
      <c r="Z22041" s="1"/>
      <c r="AA22041" s="1"/>
      <c r="AB22041" s="1"/>
      <c r="AC22041" s="1"/>
    </row>
    <row r="22042" spans="7:29" x14ac:dyDescent="0.25">
      <c r="G22042" s="4"/>
      <c r="H22042" s="4"/>
      <c r="I22042" s="1"/>
      <c r="J22042" s="1"/>
      <c r="K22042" s="1"/>
      <c r="L22042" s="1"/>
      <c r="M22042" s="1"/>
      <c r="N22042" s="1"/>
      <c r="O22042" s="1"/>
      <c r="P22042" s="1"/>
      <c r="Q22042" s="1"/>
      <c r="R22042" s="1"/>
      <c r="S22042" s="1"/>
      <c r="T22042" s="1"/>
      <c r="U22042" s="1"/>
      <c r="V22042" s="1"/>
      <c r="W22042" s="1"/>
      <c r="X22042" s="1"/>
      <c r="Y22042" s="1"/>
      <c r="Z22042" s="1"/>
      <c r="AA22042" s="1"/>
      <c r="AB22042" s="1"/>
      <c r="AC22042" s="1"/>
    </row>
    <row r="22043" spans="7:29" x14ac:dyDescent="0.25">
      <c r="G22043" s="4"/>
      <c r="H22043" s="4"/>
      <c r="I22043" s="1"/>
      <c r="J22043" s="1"/>
      <c r="K22043" s="1"/>
      <c r="L22043" s="1"/>
      <c r="M22043" s="1"/>
      <c r="N22043" s="1"/>
      <c r="O22043" s="1"/>
      <c r="P22043" s="1"/>
      <c r="Q22043" s="1"/>
      <c r="R22043" s="1"/>
      <c r="S22043" s="1"/>
      <c r="T22043" s="1"/>
      <c r="U22043" s="1"/>
      <c r="V22043" s="1"/>
      <c r="W22043" s="1"/>
      <c r="X22043" s="1"/>
      <c r="Y22043" s="1"/>
      <c r="Z22043" s="1"/>
      <c r="AA22043" s="1"/>
      <c r="AB22043" s="1"/>
      <c r="AC22043" s="1"/>
    </row>
    <row r="22044" spans="7:29" x14ac:dyDescent="0.25">
      <c r="G22044" s="4"/>
      <c r="H22044" s="4"/>
      <c r="I22044" s="1"/>
      <c r="J22044" s="1"/>
      <c r="K22044" s="1"/>
      <c r="L22044" s="1"/>
      <c r="M22044" s="1"/>
      <c r="N22044" s="1"/>
      <c r="O22044" s="1"/>
      <c r="P22044" s="1"/>
      <c r="Q22044" s="1"/>
      <c r="R22044" s="1"/>
      <c r="S22044" s="1"/>
      <c r="T22044" s="1"/>
      <c r="U22044" s="1"/>
      <c r="V22044" s="1"/>
      <c r="W22044" s="1"/>
      <c r="X22044" s="1"/>
      <c r="Y22044" s="1"/>
      <c r="Z22044" s="1"/>
      <c r="AA22044" s="1"/>
      <c r="AB22044" s="1"/>
      <c r="AC22044" s="1"/>
    </row>
    <row r="22045" spans="7:29" x14ac:dyDescent="0.25">
      <c r="G22045" s="4"/>
      <c r="H22045" s="4"/>
      <c r="I22045" s="1"/>
      <c r="J22045" s="1"/>
      <c r="K22045" s="1"/>
      <c r="L22045" s="1"/>
      <c r="M22045" s="1"/>
      <c r="N22045" s="1"/>
      <c r="O22045" s="1"/>
      <c r="P22045" s="1"/>
      <c r="Q22045" s="1"/>
      <c r="R22045" s="1"/>
      <c r="S22045" s="1"/>
      <c r="T22045" s="1"/>
      <c r="U22045" s="1"/>
      <c r="V22045" s="1"/>
      <c r="W22045" s="1"/>
      <c r="X22045" s="1"/>
      <c r="Y22045" s="1"/>
      <c r="Z22045" s="1"/>
      <c r="AA22045" s="1"/>
      <c r="AB22045" s="1"/>
      <c r="AC22045" s="1"/>
    </row>
    <row r="22046" spans="7:29" x14ac:dyDescent="0.25">
      <c r="G22046" s="4"/>
      <c r="H22046" s="4"/>
      <c r="I22046" s="1"/>
      <c r="J22046" s="1"/>
      <c r="K22046" s="1"/>
      <c r="L22046" s="1"/>
      <c r="M22046" s="1"/>
      <c r="N22046" s="1"/>
      <c r="O22046" s="1"/>
      <c r="P22046" s="1"/>
      <c r="Q22046" s="1"/>
      <c r="R22046" s="1"/>
      <c r="S22046" s="1"/>
      <c r="T22046" s="1"/>
      <c r="U22046" s="1"/>
      <c r="V22046" s="1"/>
      <c r="W22046" s="1"/>
      <c r="X22046" s="1"/>
      <c r="Y22046" s="1"/>
      <c r="Z22046" s="1"/>
      <c r="AA22046" s="1"/>
      <c r="AB22046" s="1"/>
      <c r="AC22046" s="1"/>
    </row>
    <row r="22047" spans="7:29" x14ac:dyDescent="0.25">
      <c r="G22047" s="4"/>
      <c r="H22047" s="4"/>
      <c r="I22047" s="1"/>
      <c r="J22047" s="1"/>
      <c r="K22047" s="1"/>
      <c r="L22047" s="1"/>
      <c r="M22047" s="1"/>
      <c r="N22047" s="1"/>
      <c r="O22047" s="1"/>
      <c r="P22047" s="1"/>
      <c r="Q22047" s="1"/>
      <c r="R22047" s="1"/>
      <c r="S22047" s="1"/>
      <c r="T22047" s="1"/>
      <c r="U22047" s="1"/>
      <c r="V22047" s="1"/>
      <c r="W22047" s="1"/>
      <c r="X22047" s="1"/>
      <c r="Y22047" s="1"/>
      <c r="Z22047" s="1"/>
      <c r="AA22047" s="1"/>
      <c r="AB22047" s="1"/>
      <c r="AC22047" s="1"/>
    </row>
    <row r="22048" spans="7:29" x14ac:dyDescent="0.25">
      <c r="G22048" s="4"/>
      <c r="H22048" s="4"/>
      <c r="I22048" s="1"/>
      <c r="J22048" s="1"/>
      <c r="K22048" s="1"/>
      <c r="L22048" s="1"/>
      <c r="M22048" s="1"/>
      <c r="N22048" s="1"/>
      <c r="O22048" s="1"/>
      <c r="P22048" s="1"/>
      <c r="Q22048" s="1"/>
      <c r="R22048" s="1"/>
      <c r="S22048" s="1"/>
      <c r="T22048" s="1"/>
      <c r="U22048" s="1"/>
      <c r="V22048" s="1"/>
      <c r="W22048" s="1"/>
      <c r="X22048" s="1"/>
      <c r="Y22048" s="1"/>
      <c r="Z22048" s="1"/>
      <c r="AA22048" s="1"/>
      <c r="AB22048" s="1"/>
      <c r="AC22048" s="1"/>
    </row>
    <row r="22049" spans="7:29" x14ac:dyDescent="0.25">
      <c r="G22049" s="4"/>
      <c r="H22049" s="4"/>
      <c r="I22049" s="1"/>
      <c r="J22049" s="1"/>
      <c r="K22049" s="1"/>
      <c r="L22049" s="1"/>
      <c r="M22049" s="1"/>
      <c r="N22049" s="1"/>
      <c r="O22049" s="1"/>
      <c r="P22049" s="1"/>
      <c r="Q22049" s="1"/>
      <c r="R22049" s="1"/>
      <c r="S22049" s="1"/>
      <c r="T22049" s="1"/>
      <c r="U22049" s="1"/>
      <c r="V22049" s="1"/>
      <c r="W22049" s="1"/>
      <c r="X22049" s="1"/>
      <c r="Y22049" s="1"/>
      <c r="Z22049" s="1"/>
      <c r="AA22049" s="1"/>
      <c r="AB22049" s="1"/>
      <c r="AC22049" s="1"/>
    </row>
    <row r="22050" spans="7:29" x14ac:dyDescent="0.25">
      <c r="G22050" s="4"/>
      <c r="H22050" s="4"/>
      <c r="I22050" s="1"/>
      <c r="J22050" s="1"/>
      <c r="K22050" s="1"/>
      <c r="L22050" s="1"/>
      <c r="M22050" s="1"/>
      <c r="N22050" s="1"/>
      <c r="O22050" s="1"/>
      <c r="P22050" s="1"/>
      <c r="Q22050" s="1"/>
      <c r="R22050" s="1"/>
      <c r="S22050" s="1"/>
      <c r="T22050" s="1"/>
      <c r="U22050" s="1"/>
      <c r="V22050" s="1"/>
      <c r="W22050" s="1"/>
      <c r="X22050" s="1"/>
      <c r="Y22050" s="1"/>
      <c r="Z22050" s="1"/>
      <c r="AA22050" s="1"/>
      <c r="AB22050" s="1"/>
      <c r="AC22050" s="1"/>
    </row>
    <row r="22051" spans="7:29" x14ac:dyDescent="0.25">
      <c r="G22051" s="4"/>
      <c r="H22051" s="4"/>
      <c r="I22051" s="1"/>
      <c r="J22051" s="1"/>
      <c r="K22051" s="1"/>
      <c r="L22051" s="1"/>
      <c r="M22051" s="1"/>
      <c r="N22051" s="1"/>
      <c r="O22051" s="1"/>
      <c r="P22051" s="1"/>
      <c r="Q22051" s="1"/>
      <c r="R22051" s="1"/>
      <c r="S22051" s="1"/>
      <c r="T22051" s="1"/>
      <c r="U22051" s="1"/>
      <c r="V22051" s="1"/>
      <c r="W22051" s="1"/>
      <c r="X22051" s="1"/>
      <c r="Y22051" s="1"/>
      <c r="Z22051" s="1"/>
      <c r="AA22051" s="1"/>
      <c r="AB22051" s="1"/>
      <c r="AC22051" s="1"/>
    </row>
    <row r="22052" spans="7:29" x14ac:dyDescent="0.25">
      <c r="G22052" s="4"/>
      <c r="H22052" s="4"/>
      <c r="I22052" s="1"/>
      <c r="J22052" s="1"/>
      <c r="K22052" s="1"/>
      <c r="L22052" s="1"/>
      <c r="M22052" s="1"/>
      <c r="N22052" s="1"/>
      <c r="O22052" s="1"/>
      <c r="P22052" s="1"/>
      <c r="Q22052" s="1"/>
      <c r="R22052" s="1"/>
      <c r="S22052" s="1"/>
      <c r="T22052" s="1"/>
      <c r="U22052" s="1"/>
      <c r="V22052" s="1"/>
      <c r="W22052" s="1"/>
      <c r="X22052" s="1"/>
      <c r="Y22052" s="1"/>
      <c r="Z22052" s="1"/>
      <c r="AA22052" s="1"/>
      <c r="AB22052" s="1"/>
      <c r="AC22052" s="1"/>
    </row>
    <row r="22053" spans="7:29" x14ac:dyDescent="0.25">
      <c r="G22053" s="4"/>
      <c r="H22053" s="4"/>
      <c r="I22053" s="1"/>
      <c r="J22053" s="1"/>
      <c r="K22053" s="1"/>
      <c r="L22053" s="1"/>
      <c r="M22053" s="1"/>
      <c r="N22053" s="1"/>
      <c r="O22053" s="1"/>
      <c r="P22053" s="1"/>
      <c r="Q22053" s="1"/>
      <c r="R22053" s="1"/>
      <c r="S22053" s="1"/>
      <c r="T22053" s="1"/>
      <c r="U22053" s="1"/>
      <c r="V22053" s="1"/>
      <c r="W22053" s="1"/>
      <c r="X22053" s="1"/>
      <c r="Y22053" s="1"/>
      <c r="Z22053" s="1"/>
      <c r="AA22053" s="1"/>
      <c r="AB22053" s="1"/>
      <c r="AC22053" s="1"/>
    </row>
    <row r="22054" spans="7:29" x14ac:dyDescent="0.25">
      <c r="G22054" s="4"/>
      <c r="H22054" s="4"/>
      <c r="I22054" s="1"/>
      <c r="J22054" s="1"/>
      <c r="K22054" s="1"/>
      <c r="L22054" s="1"/>
      <c r="M22054" s="1"/>
      <c r="N22054" s="1"/>
      <c r="O22054" s="1"/>
      <c r="P22054" s="1"/>
      <c r="Q22054" s="1"/>
      <c r="R22054" s="1"/>
      <c r="S22054" s="1"/>
      <c r="T22054" s="1"/>
      <c r="U22054" s="1"/>
      <c r="V22054" s="1"/>
      <c r="W22054" s="1"/>
      <c r="X22054" s="1"/>
      <c r="Y22054" s="1"/>
      <c r="Z22054" s="1"/>
      <c r="AA22054" s="1"/>
      <c r="AB22054" s="1"/>
      <c r="AC22054" s="1"/>
    </row>
    <row r="22055" spans="7:29" x14ac:dyDescent="0.25">
      <c r="G22055" s="4"/>
      <c r="H22055" s="4"/>
      <c r="I22055" s="1"/>
      <c r="J22055" s="1"/>
      <c r="K22055" s="1"/>
      <c r="L22055" s="1"/>
      <c r="M22055" s="1"/>
      <c r="N22055" s="1"/>
      <c r="O22055" s="1"/>
      <c r="P22055" s="1"/>
      <c r="Q22055" s="1"/>
      <c r="R22055" s="1"/>
      <c r="S22055" s="1"/>
      <c r="T22055" s="1"/>
      <c r="U22055" s="1"/>
      <c r="V22055" s="1"/>
      <c r="W22055" s="1"/>
      <c r="X22055" s="1"/>
      <c r="Y22055" s="1"/>
      <c r="Z22055" s="1"/>
      <c r="AA22055" s="1"/>
      <c r="AB22055" s="1"/>
      <c r="AC22055" s="1"/>
    </row>
    <row r="22056" spans="7:29" x14ac:dyDescent="0.25">
      <c r="G22056" s="4"/>
      <c r="H22056" s="4"/>
      <c r="I22056" s="1"/>
      <c r="J22056" s="1"/>
      <c r="K22056" s="1"/>
      <c r="L22056" s="1"/>
      <c r="M22056" s="1"/>
      <c r="N22056" s="1"/>
      <c r="O22056" s="1"/>
      <c r="P22056" s="1"/>
      <c r="Q22056" s="1"/>
      <c r="R22056" s="1"/>
      <c r="S22056" s="1"/>
      <c r="T22056" s="1"/>
      <c r="U22056" s="1"/>
      <c r="V22056" s="1"/>
      <c r="W22056" s="1"/>
      <c r="X22056" s="1"/>
      <c r="Y22056" s="1"/>
      <c r="Z22056" s="1"/>
      <c r="AA22056" s="1"/>
      <c r="AB22056" s="1"/>
      <c r="AC22056" s="1"/>
    </row>
    <row r="22057" spans="7:29" x14ac:dyDescent="0.25">
      <c r="G22057" s="4"/>
      <c r="H22057" s="4"/>
      <c r="I22057" s="1"/>
      <c r="J22057" s="1"/>
      <c r="K22057" s="1"/>
      <c r="L22057" s="1"/>
      <c r="M22057" s="1"/>
      <c r="N22057" s="1"/>
      <c r="O22057" s="1"/>
      <c r="P22057" s="1"/>
      <c r="Q22057" s="1"/>
      <c r="R22057" s="1"/>
      <c r="S22057" s="1"/>
      <c r="T22057" s="1"/>
      <c r="U22057" s="1"/>
      <c r="V22057" s="1"/>
      <c r="W22057" s="1"/>
      <c r="X22057" s="1"/>
      <c r="Y22057" s="1"/>
      <c r="Z22057" s="1"/>
      <c r="AA22057" s="1"/>
      <c r="AB22057" s="1"/>
      <c r="AC22057" s="1"/>
    </row>
    <row r="22058" spans="7:29" x14ac:dyDescent="0.25">
      <c r="G22058" s="4"/>
      <c r="H22058" s="4"/>
      <c r="I22058" s="1"/>
      <c r="J22058" s="1"/>
      <c r="K22058" s="1"/>
      <c r="L22058" s="1"/>
      <c r="M22058" s="1"/>
      <c r="N22058" s="1"/>
      <c r="O22058" s="1"/>
      <c r="P22058" s="1"/>
      <c r="Q22058" s="1"/>
      <c r="R22058" s="1"/>
      <c r="S22058" s="1"/>
      <c r="T22058" s="1"/>
      <c r="U22058" s="1"/>
      <c r="V22058" s="1"/>
      <c r="W22058" s="1"/>
      <c r="X22058" s="1"/>
      <c r="Y22058" s="1"/>
      <c r="Z22058" s="1"/>
      <c r="AA22058" s="1"/>
      <c r="AB22058" s="1"/>
      <c r="AC22058" s="1"/>
    </row>
    <row r="22059" spans="7:29" x14ac:dyDescent="0.25">
      <c r="G22059" s="4"/>
      <c r="H22059" s="4"/>
      <c r="I22059" s="1"/>
      <c r="J22059" s="1"/>
      <c r="K22059" s="1"/>
      <c r="L22059" s="1"/>
      <c r="M22059" s="1"/>
      <c r="N22059" s="1"/>
      <c r="O22059" s="1"/>
      <c r="P22059" s="1"/>
      <c r="Q22059" s="1"/>
      <c r="R22059" s="1"/>
      <c r="S22059" s="1"/>
      <c r="T22059" s="1"/>
      <c r="U22059" s="1"/>
      <c r="V22059" s="1"/>
      <c r="W22059" s="1"/>
      <c r="X22059" s="1"/>
      <c r="Y22059" s="1"/>
      <c r="Z22059" s="1"/>
      <c r="AA22059" s="1"/>
      <c r="AB22059" s="1"/>
      <c r="AC22059" s="1"/>
    </row>
    <row r="22060" spans="7:29" x14ac:dyDescent="0.25">
      <c r="G22060" s="4"/>
      <c r="H22060" s="4"/>
      <c r="I22060" s="1"/>
      <c r="J22060" s="1"/>
      <c r="K22060" s="1"/>
      <c r="L22060" s="1"/>
      <c r="M22060" s="1"/>
      <c r="N22060" s="1"/>
      <c r="O22060" s="1"/>
      <c r="P22060" s="1"/>
      <c r="Q22060" s="1"/>
      <c r="R22060" s="1"/>
      <c r="S22060" s="1"/>
      <c r="T22060" s="1"/>
      <c r="U22060" s="1"/>
      <c r="V22060" s="1"/>
      <c r="W22060" s="1"/>
      <c r="X22060" s="1"/>
      <c r="Y22060" s="1"/>
      <c r="Z22060" s="1"/>
      <c r="AA22060" s="1"/>
      <c r="AB22060" s="1"/>
      <c r="AC22060" s="1"/>
    </row>
    <row r="22061" spans="7:29" x14ac:dyDescent="0.25">
      <c r="G22061" s="4"/>
      <c r="H22061" s="4"/>
      <c r="I22061" s="1"/>
      <c r="J22061" s="1"/>
      <c r="K22061" s="1"/>
      <c r="L22061" s="1"/>
      <c r="M22061" s="1"/>
      <c r="N22061" s="1"/>
      <c r="O22061" s="1"/>
      <c r="P22061" s="1"/>
      <c r="Q22061" s="1"/>
      <c r="R22061" s="1"/>
      <c r="S22061" s="1"/>
      <c r="T22061" s="1"/>
      <c r="U22061" s="1"/>
      <c r="V22061" s="1"/>
      <c r="W22061" s="1"/>
      <c r="X22061" s="1"/>
      <c r="Y22061" s="1"/>
      <c r="Z22061" s="1"/>
      <c r="AA22061" s="1"/>
      <c r="AB22061" s="1"/>
      <c r="AC22061" s="1"/>
    </row>
    <row r="22062" spans="7:29" x14ac:dyDescent="0.25">
      <c r="G22062" s="4"/>
      <c r="H22062" s="4"/>
      <c r="I22062" s="1"/>
      <c r="J22062" s="1"/>
      <c r="K22062" s="1"/>
      <c r="L22062" s="1"/>
      <c r="M22062" s="1"/>
      <c r="N22062" s="1"/>
      <c r="O22062" s="1"/>
      <c r="P22062" s="1"/>
      <c r="Q22062" s="1"/>
      <c r="R22062" s="1"/>
      <c r="S22062" s="1"/>
      <c r="T22062" s="1"/>
      <c r="U22062" s="1"/>
      <c r="V22062" s="1"/>
      <c r="W22062" s="1"/>
      <c r="X22062" s="1"/>
      <c r="Y22062" s="1"/>
      <c r="Z22062" s="1"/>
      <c r="AA22062" s="1"/>
      <c r="AB22062" s="1"/>
      <c r="AC22062" s="1"/>
    </row>
    <row r="22063" spans="7:29" x14ac:dyDescent="0.25">
      <c r="G22063" s="4"/>
      <c r="H22063" s="4"/>
      <c r="I22063" s="1"/>
      <c r="J22063" s="1"/>
      <c r="K22063" s="1"/>
      <c r="L22063" s="1"/>
      <c r="M22063" s="1"/>
      <c r="N22063" s="1"/>
      <c r="O22063" s="1"/>
      <c r="P22063" s="1"/>
      <c r="Q22063" s="1"/>
      <c r="R22063" s="1"/>
      <c r="S22063" s="1"/>
      <c r="T22063" s="1"/>
      <c r="U22063" s="1"/>
      <c r="V22063" s="1"/>
      <c r="W22063" s="1"/>
      <c r="X22063" s="1"/>
      <c r="Y22063" s="1"/>
      <c r="Z22063" s="1"/>
      <c r="AA22063" s="1"/>
      <c r="AB22063" s="1"/>
      <c r="AC22063" s="1"/>
    </row>
    <row r="22064" spans="7:29" x14ac:dyDescent="0.25">
      <c r="G22064" s="4"/>
      <c r="H22064" s="4"/>
      <c r="I22064" s="1"/>
      <c r="J22064" s="1"/>
      <c r="K22064" s="1"/>
      <c r="L22064" s="1"/>
      <c r="M22064" s="1"/>
      <c r="N22064" s="1"/>
      <c r="O22064" s="1"/>
      <c r="P22064" s="1"/>
      <c r="Q22064" s="1"/>
      <c r="R22064" s="1"/>
      <c r="S22064" s="1"/>
      <c r="T22064" s="1"/>
      <c r="U22064" s="1"/>
      <c r="V22064" s="1"/>
      <c r="W22064" s="1"/>
      <c r="X22064" s="1"/>
      <c r="Y22064" s="1"/>
      <c r="Z22064" s="1"/>
      <c r="AA22064" s="1"/>
      <c r="AB22064" s="1"/>
      <c r="AC22064" s="1"/>
    </row>
    <row r="22065" spans="7:29" x14ac:dyDescent="0.25">
      <c r="G22065" s="4"/>
      <c r="H22065" s="4"/>
      <c r="I22065" s="1"/>
      <c r="J22065" s="1"/>
      <c r="K22065" s="1"/>
      <c r="L22065" s="1"/>
      <c r="M22065" s="1"/>
      <c r="N22065" s="1"/>
      <c r="O22065" s="1"/>
      <c r="P22065" s="1"/>
      <c r="Q22065" s="1"/>
      <c r="R22065" s="1"/>
      <c r="S22065" s="1"/>
      <c r="T22065" s="1"/>
      <c r="U22065" s="1"/>
      <c r="V22065" s="1"/>
      <c r="W22065" s="1"/>
      <c r="X22065" s="1"/>
      <c r="Y22065" s="1"/>
      <c r="Z22065" s="1"/>
      <c r="AA22065" s="1"/>
      <c r="AB22065" s="1"/>
      <c r="AC22065" s="1"/>
    </row>
    <row r="22066" spans="7:29" x14ac:dyDescent="0.25">
      <c r="G22066" s="4"/>
      <c r="H22066" s="4"/>
      <c r="I22066" s="1"/>
      <c r="J22066" s="1"/>
      <c r="K22066" s="1"/>
      <c r="L22066" s="1"/>
      <c r="M22066" s="1"/>
      <c r="N22066" s="1"/>
      <c r="O22066" s="1"/>
      <c r="P22066" s="1"/>
      <c r="Q22066" s="1"/>
      <c r="R22066" s="1"/>
      <c r="S22066" s="1"/>
      <c r="T22066" s="1"/>
      <c r="U22066" s="1"/>
      <c r="V22066" s="1"/>
      <c r="W22066" s="1"/>
      <c r="X22066" s="1"/>
      <c r="Y22066" s="1"/>
      <c r="Z22066" s="1"/>
      <c r="AA22066" s="1"/>
      <c r="AB22066" s="1"/>
      <c r="AC22066" s="1"/>
    </row>
    <row r="22067" spans="7:29" x14ac:dyDescent="0.25">
      <c r="G22067" s="4"/>
      <c r="H22067" s="4"/>
      <c r="I22067" s="1"/>
      <c r="J22067" s="1"/>
      <c r="K22067" s="1"/>
      <c r="L22067" s="1"/>
      <c r="M22067" s="1"/>
      <c r="N22067" s="1"/>
      <c r="O22067" s="1"/>
      <c r="P22067" s="1"/>
      <c r="Q22067" s="1"/>
      <c r="R22067" s="1"/>
      <c r="S22067" s="1"/>
      <c r="T22067" s="1"/>
      <c r="U22067" s="1"/>
      <c r="V22067" s="1"/>
      <c r="W22067" s="1"/>
      <c r="X22067" s="1"/>
      <c r="Y22067" s="1"/>
      <c r="Z22067" s="1"/>
      <c r="AA22067" s="1"/>
      <c r="AB22067" s="1"/>
      <c r="AC22067" s="1"/>
    </row>
    <row r="22068" spans="7:29" x14ac:dyDescent="0.25">
      <c r="G22068" s="4"/>
      <c r="H22068" s="4"/>
      <c r="I22068" s="1"/>
      <c r="J22068" s="1"/>
      <c r="K22068" s="1"/>
      <c r="L22068" s="1"/>
      <c r="M22068" s="1"/>
      <c r="N22068" s="1"/>
      <c r="O22068" s="1"/>
      <c r="P22068" s="1"/>
      <c r="Q22068" s="1"/>
      <c r="R22068" s="1"/>
      <c r="S22068" s="1"/>
      <c r="T22068" s="1"/>
      <c r="U22068" s="1"/>
      <c r="V22068" s="1"/>
      <c r="W22068" s="1"/>
      <c r="X22068" s="1"/>
      <c r="Y22068" s="1"/>
      <c r="Z22068" s="1"/>
      <c r="AA22068" s="1"/>
      <c r="AB22068" s="1"/>
      <c r="AC22068" s="1"/>
    </row>
    <row r="22069" spans="7:29" x14ac:dyDescent="0.25">
      <c r="G22069" s="4"/>
      <c r="H22069" s="4"/>
      <c r="I22069" s="1"/>
      <c r="J22069" s="1"/>
      <c r="K22069" s="1"/>
      <c r="L22069" s="1"/>
      <c r="M22069" s="1"/>
      <c r="N22069" s="1"/>
      <c r="O22069" s="1"/>
      <c r="P22069" s="1"/>
      <c r="Q22069" s="1"/>
      <c r="R22069" s="1"/>
      <c r="S22069" s="1"/>
      <c r="T22069" s="1"/>
      <c r="U22069" s="1"/>
      <c r="V22069" s="1"/>
      <c r="W22069" s="1"/>
      <c r="X22069" s="1"/>
      <c r="Y22069" s="1"/>
      <c r="Z22069" s="1"/>
      <c r="AA22069" s="1"/>
      <c r="AB22069" s="1"/>
      <c r="AC22069" s="1"/>
    </row>
    <row r="22070" spans="7:29" x14ac:dyDescent="0.25">
      <c r="G22070" s="4"/>
      <c r="H22070" s="4"/>
      <c r="I22070" s="1"/>
      <c r="J22070" s="1"/>
      <c r="K22070" s="1"/>
      <c r="L22070" s="1"/>
      <c r="M22070" s="1"/>
      <c r="N22070" s="1"/>
      <c r="O22070" s="1"/>
      <c r="P22070" s="1"/>
      <c r="Q22070" s="1"/>
      <c r="R22070" s="1"/>
      <c r="S22070" s="1"/>
      <c r="T22070" s="1"/>
      <c r="U22070" s="1"/>
      <c r="V22070" s="1"/>
      <c r="W22070" s="1"/>
      <c r="X22070" s="1"/>
      <c r="Y22070" s="1"/>
      <c r="Z22070" s="1"/>
      <c r="AA22070" s="1"/>
      <c r="AB22070" s="1"/>
      <c r="AC22070" s="1"/>
    </row>
    <row r="22071" spans="7:29" x14ac:dyDescent="0.25">
      <c r="G22071" s="4"/>
      <c r="H22071" s="4"/>
      <c r="I22071" s="1"/>
      <c r="J22071" s="1"/>
      <c r="K22071" s="1"/>
      <c r="L22071" s="1"/>
      <c r="M22071" s="1"/>
      <c r="N22071" s="1"/>
      <c r="O22071" s="1"/>
      <c r="P22071" s="1"/>
      <c r="Q22071" s="1"/>
      <c r="R22071" s="1"/>
      <c r="S22071" s="1"/>
      <c r="T22071" s="1"/>
      <c r="U22071" s="1"/>
      <c r="V22071" s="1"/>
      <c r="W22071" s="1"/>
      <c r="X22071" s="1"/>
      <c r="Y22071" s="1"/>
      <c r="Z22071" s="1"/>
      <c r="AA22071" s="1"/>
      <c r="AB22071" s="1"/>
      <c r="AC22071" s="1"/>
    </row>
    <row r="22072" spans="7:29" x14ac:dyDescent="0.25">
      <c r="G22072" s="4"/>
      <c r="H22072" s="4"/>
      <c r="I22072" s="1"/>
      <c r="J22072" s="1"/>
      <c r="K22072" s="1"/>
      <c r="L22072" s="1"/>
      <c r="M22072" s="1"/>
      <c r="N22072" s="1"/>
      <c r="O22072" s="1"/>
      <c r="P22072" s="1"/>
      <c r="Q22072" s="1"/>
      <c r="R22072" s="1"/>
      <c r="S22072" s="1"/>
      <c r="T22072" s="1"/>
      <c r="U22072" s="1"/>
      <c r="V22072" s="1"/>
      <c r="W22072" s="1"/>
      <c r="X22072" s="1"/>
      <c r="Y22072" s="1"/>
      <c r="Z22072" s="1"/>
      <c r="AA22072" s="1"/>
      <c r="AB22072" s="1"/>
      <c r="AC22072" s="1"/>
    </row>
    <row r="22073" spans="7:29" x14ac:dyDescent="0.25">
      <c r="G22073" s="4"/>
      <c r="H22073" s="4"/>
      <c r="I22073" s="1"/>
      <c r="J22073" s="1"/>
      <c r="K22073" s="1"/>
      <c r="L22073" s="1"/>
      <c r="M22073" s="1"/>
      <c r="N22073" s="1"/>
      <c r="O22073" s="1"/>
      <c r="P22073" s="1"/>
      <c r="Q22073" s="1"/>
      <c r="R22073" s="1"/>
      <c r="S22073" s="1"/>
      <c r="T22073" s="1"/>
      <c r="U22073" s="1"/>
      <c r="V22073" s="1"/>
      <c r="W22073" s="1"/>
      <c r="X22073" s="1"/>
      <c r="Y22073" s="1"/>
      <c r="Z22073" s="1"/>
      <c r="AA22073" s="1"/>
      <c r="AB22073" s="1"/>
      <c r="AC22073" s="1"/>
    </row>
    <row r="22074" spans="7:29" x14ac:dyDescent="0.25">
      <c r="G22074" s="4"/>
      <c r="H22074" s="4"/>
      <c r="I22074" s="1"/>
      <c r="J22074" s="1"/>
      <c r="K22074" s="1"/>
      <c r="L22074" s="1"/>
      <c r="M22074" s="1"/>
      <c r="N22074" s="1"/>
      <c r="O22074" s="1"/>
      <c r="P22074" s="1"/>
      <c r="Q22074" s="1"/>
      <c r="R22074" s="1"/>
      <c r="S22074" s="1"/>
      <c r="T22074" s="1"/>
      <c r="U22074" s="1"/>
      <c r="V22074" s="1"/>
      <c r="W22074" s="1"/>
      <c r="X22074" s="1"/>
      <c r="Y22074" s="1"/>
      <c r="Z22074" s="1"/>
      <c r="AA22074" s="1"/>
      <c r="AB22074" s="1"/>
      <c r="AC22074" s="1"/>
    </row>
    <row r="22075" spans="7:29" x14ac:dyDescent="0.25">
      <c r="G22075" s="4"/>
      <c r="H22075" s="4"/>
      <c r="I22075" s="1"/>
      <c r="J22075" s="1"/>
      <c r="K22075" s="1"/>
      <c r="L22075" s="1"/>
      <c r="M22075" s="1"/>
      <c r="N22075" s="1"/>
      <c r="O22075" s="1"/>
      <c r="P22075" s="1"/>
      <c r="Q22075" s="1"/>
      <c r="R22075" s="1"/>
      <c r="S22075" s="1"/>
      <c r="T22075" s="1"/>
      <c r="U22075" s="1"/>
      <c r="V22075" s="1"/>
      <c r="W22075" s="1"/>
      <c r="X22075" s="1"/>
      <c r="Y22075" s="1"/>
      <c r="Z22075" s="1"/>
      <c r="AA22075" s="1"/>
      <c r="AB22075" s="1"/>
      <c r="AC22075" s="1"/>
    </row>
    <row r="22076" spans="7:29" x14ac:dyDescent="0.25">
      <c r="G22076" s="4"/>
      <c r="H22076" s="4"/>
      <c r="I22076" s="1"/>
      <c r="J22076" s="1"/>
      <c r="K22076" s="1"/>
      <c r="L22076" s="1"/>
      <c r="M22076" s="1"/>
      <c r="N22076" s="1"/>
      <c r="O22076" s="1"/>
      <c r="P22076" s="1"/>
      <c r="Q22076" s="1"/>
      <c r="R22076" s="1"/>
      <c r="S22076" s="1"/>
      <c r="T22076" s="1"/>
      <c r="U22076" s="1"/>
      <c r="V22076" s="1"/>
      <c r="W22076" s="1"/>
      <c r="X22076" s="1"/>
      <c r="Y22076" s="1"/>
      <c r="Z22076" s="1"/>
      <c r="AA22076" s="1"/>
      <c r="AB22076" s="1"/>
      <c r="AC22076" s="1"/>
    </row>
    <row r="22077" spans="7:29" x14ac:dyDescent="0.25">
      <c r="G22077" s="4"/>
      <c r="H22077" s="4"/>
      <c r="I22077" s="1"/>
      <c r="J22077" s="1"/>
      <c r="K22077" s="1"/>
      <c r="L22077" s="1"/>
      <c r="M22077" s="1"/>
      <c r="N22077" s="1"/>
      <c r="O22077" s="1"/>
      <c r="P22077" s="1"/>
      <c r="Q22077" s="1"/>
      <c r="R22077" s="1"/>
      <c r="S22077" s="1"/>
      <c r="T22077" s="1"/>
      <c r="U22077" s="1"/>
      <c r="V22077" s="1"/>
      <c r="W22077" s="1"/>
      <c r="X22077" s="1"/>
      <c r="Y22077" s="1"/>
      <c r="Z22077" s="1"/>
      <c r="AA22077" s="1"/>
      <c r="AB22077" s="1"/>
      <c r="AC22077" s="1"/>
    </row>
    <row r="22078" spans="7:29" x14ac:dyDescent="0.25">
      <c r="G22078" s="4"/>
      <c r="H22078" s="4"/>
      <c r="I22078" s="1"/>
      <c r="J22078" s="1"/>
      <c r="K22078" s="1"/>
      <c r="L22078" s="1"/>
      <c r="M22078" s="1"/>
      <c r="N22078" s="1"/>
      <c r="O22078" s="1"/>
      <c r="P22078" s="1"/>
      <c r="Q22078" s="1"/>
      <c r="R22078" s="1"/>
      <c r="S22078" s="1"/>
      <c r="T22078" s="1"/>
      <c r="U22078" s="1"/>
      <c r="V22078" s="1"/>
      <c r="W22078" s="1"/>
      <c r="X22078" s="1"/>
      <c r="Y22078" s="1"/>
      <c r="Z22078" s="1"/>
      <c r="AA22078" s="1"/>
      <c r="AB22078" s="1"/>
      <c r="AC22078" s="1"/>
    </row>
    <row r="22079" spans="7:29" x14ac:dyDescent="0.25">
      <c r="G22079" s="4"/>
      <c r="H22079" s="4"/>
      <c r="I22079" s="1"/>
      <c r="J22079" s="1"/>
      <c r="K22079" s="1"/>
      <c r="L22079" s="1"/>
      <c r="M22079" s="1"/>
      <c r="N22079" s="1"/>
      <c r="O22079" s="1"/>
      <c r="P22079" s="1"/>
      <c r="Q22079" s="1"/>
      <c r="R22079" s="1"/>
      <c r="S22079" s="1"/>
      <c r="T22079" s="1"/>
      <c r="U22079" s="1"/>
      <c r="V22079" s="1"/>
      <c r="W22079" s="1"/>
      <c r="X22079" s="1"/>
      <c r="Y22079" s="1"/>
      <c r="Z22079" s="1"/>
      <c r="AA22079" s="1"/>
      <c r="AB22079" s="1"/>
      <c r="AC22079" s="1"/>
    </row>
    <row r="22080" spans="7:29" x14ac:dyDescent="0.25">
      <c r="G22080" s="4"/>
      <c r="H22080" s="4"/>
      <c r="I22080" s="1"/>
      <c r="J22080" s="1"/>
      <c r="K22080" s="1"/>
      <c r="L22080" s="1"/>
      <c r="M22080" s="1"/>
      <c r="N22080" s="1"/>
      <c r="O22080" s="1"/>
      <c r="P22080" s="1"/>
      <c r="Q22080" s="1"/>
      <c r="R22080" s="1"/>
      <c r="S22080" s="1"/>
      <c r="T22080" s="1"/>
      <c r="U22080" s="1"/>
      <c r="V22080" s="1"/>
      <c r="W22080" s="1"/>
      <c r="X22080" s="1"/>
      <c r="Y22080" s="1"/>
      <c r="Z22080" s="1"/>
      <c r="AA22080" s="1"/>
      <c r="AB22080" s="1"/>
      <c r="AC22080" s="1"/>
    </row>
    <row r="22081" spans="7:29" x14ac:dyDescent="0.25">
      <c r="G22081" s="4"/>
      <c r="H22081" s="4"/>
      <c r="I22081" s="1"/>
      <c r="J22081" s="1"/>
      <c r="K22081" s="1"/>
      <c r="L22081" s="1"/>
      <c r="M22081" s="1"/>
      <c r="N22081" s="1"/>
      <c r="O22081" s="1"/>
      <c r="P22081" s="1"/>
      <c r="Q22081" s="1"/>
      <c r="R22081" s="1"/>
      <c r="S22081" s="1"/>
      <c r="T22081" s="1"/>
      <c r="U22081" s="1"/>
      <c r="V22081" s="1"/>
      <c r="W22081" s="1"/>
      <c r="X22081" s="1"/>
      <c r="Y22081" s="1"/>
      <c r="Z22081" s="1"/>
      <c r="AA22081" s="1"/>
      <c r="AB22081" s="1"/>
      <c r="AC22081" s="1"/>
    </row>
    <row r="22082" spans="7:29" x14ac:dyDescent="0.25">
      <c r="G22082" s="4"/>
      <c r="H22082" s="4"/>
      <c r="I22082" s="1"/>
      <c r="J22082" s="1"/>
      <c r="K22082" s="1"/>
      <c r="L22082" s="1"/>
      <c r="M22082" s="1"/>
      <c r="N22082" s="1"/>
      <c r="O22082" s="1"/>
      <c r="P22082" s="1"/>
      <c r="Q22082" s="1"/>
      <c r="R22082" s="1"/>
      <c r="S22082" s="1"/>
      <c r="T22082" s="1"/>
      <c r="U22082" s="1"/>
      <c r="V22082" s="1"/>
      <c r="W22082" s="1"/>
      <c r="X22082" s="1"/>
      <c r="Y22082" s="1"/>
      <c r="Z22082" s="1"/>
      <c r="AA22082" s="1"/>
      <c r="AB22082" s="1"/>
      <c r="AC22082" s="1"/>
    </row>
    <row r="22083" spans="7:29" x14ac:dyDescent="0.25">
      <c r="G22083" s="4"/>
      <c r="H22083" s="4"/>
      <c r="I22083" s="1"/>
      <c r="J22083" s="1"/>
      <c r="K22083" s="1"/>
      <c r="L22083" s="1"/>
      <c r="M22083" s="1"/>
      <c r="N22083" s="1"/>
      <c r="O22083" s="1"/>
      <c r="P22083" s="1"/>
      <c r="Q22083" s="1"/>
      <c r="R22083" s="1"/>
      <c r="S22083" s="1"/>
      <c r="T22083" s="1"/>
      <c r="U22083" s="1"/>
      <c r="V22083" s="1"/>
      <c r="W22083" s="1"/>
      <c r="X22083" s="1"/>
      <c r="Y22083" s="1"/>
      <c r="Z22083" s="1"/>
      <c r="AA22083" s="1"/>
      <c r="AB22083" s="1"/>
      <c r="AC22083" s="1"/>
    </row>
    <row r="22084" spans="7:29" x14ac:dyDescent="0.25">
      <c r="G22084" s="4"/>
      <c r="H22084" s="4"/>
      <c r="I22084" s="1"/>
      <c r="J22084" s="1"/>
      <c r="K22084" s="1"/>
      <c r="L22084" s="1"/>
      <c r="M22084" s="1"/>
      <c r="N22084" s="1"/>
      <c r="O22084" s="1"/>
      <c r="P22084" s="1"/>
      <c r="Q22084" s="1"/>
      <c r="R22084" s="1"/>
      <c r="S22084" s="1"/>
      <c r="T22084" s="1"/>
      <c r="U22084" s="1"/>
      <c r="V22084" s="1"/>
      <c r="W22084" s="1"/>
      <c r="X22084" s="1"/>
      <c r="Y22084" s="1"/>
      <c r="Z22084" s="1"/>
      <c r="AA22084" s="1"/>
      <c r="AB22084" s="1"/>
      <c r="AC22084" s="1"/>
    </row>
    <row r="22085" spans="7:29" x14ac:dyDescent="0.25">
      <c r="G22085" s="4"/>
      <c r="H22085" s="4"/>
      <c r="I22085" s="1"/>
      <c r="J22085" s="1"/>
      <c r="K22085" s="1"/>
      <c r="L22085" s="1"/>
      <c r="M22085" s="1"/>
      <c r="N22085" s="1"/>
      <c r="O22085" s="1"/>
      <c r="P22085" s="1"/>
      <c r="Q22085" s="1"/>
      <c r="R22085" s="1"/>
      <c r="S22085" s="1"/>
      <c r="T22085" s="1"/>
      <c r="U22085" s="1"/>
      <c r="V22085" s="1"/>
      <c r="W22085" s="1"/>
      <c r="X22085" s="1"/>
      <c r="Y22085" s="1"/>
      <c r="Z22085" s="1"/>
      <c r="AA22085" s="1"/>
      <c r="AB22085" s="1"/>
      <c r="AC22085" s="1"/>
    </row>
    <row r="22086" spans="7:29" x14ac:dyDescent="0.25">
      <c r="G22086" s="4"/>
      <c r="H22086" s="4"/>
      <c r="I22086" s="1"/>
      <c r="J22086" s="1"/>
      <c r="K22086" s="1"/>
      <c r="L22086" s="1"/>
      <c r="M22086" s="1"/>
      <c r="N22086" s="1"/>
      <c r="O22086" s="1"/>
      <c r="P22086" s="1"/>
      <c r="Q22086" s="1"/>
      <c r="R22086" s="1"/>
      <c r="S22086" s="1"/>
      <c r="T22086" s="1"/>
      <c r="U22086" s="1"/>
      <c r="V22086" s="1"/>
      <c r="W22086" s="1"/>
      <c r="X22086" s="1"/>
      <c r="Y22086" s="1"/>
      <c r="Z22086" s="1"/>
      <c r="AA22086" s="1"/>
      <c r="AB22086" s="1"/>
      <c r="AC22086" s="1"/>
    </row>
    <row r="22087" spans="7:29" x14ac:dyDescent="0.25">
      <c r="G22087" s="4"/>
      <c r="H22087" s="4"/>
      <c r="I22087" s="1"/>
      <c r="J22087" s="1"/>
      <c r="K22087" s="1"/>
      <c r="L22087" s="1"/>
      <c r="M22087" s="1"/>
      <c r="N22087" s="1"/>
      <c r="O22087" s="1"/>
      <c r="P22087" s="1"/>
      <c r="Q22087" s="1"/>
      <c r="R22087" s="1"/>
      <c r="S22087" s="1"/>
      <c r="T22087" s="1"/>
      <c r="U22087" s="1"/>
      <c r="V22087" s="1"/>
      <c r="W22087" s="1"/>
      <c r="X22087" s="1"/>
      <c r="Y22087" s="1"/>
      <c r="Z22087" s="1"/>
      <c r="AA22087" s="1"/>
      <c r="AB22087" s="1"/>
      <c r="AC22087" s="1"/>
    </row>
    <row r="22088" spans="7:29" x14ac:dyDescent="0.25">
      <c r="G22088" s="4"/>
      <c r="H22088" s="4"/>
      <c r="I22088" s="1"/>
      <c r="J22088" s="1"/>
      <c r="K22088" s="1"/>
      <c r="L22088" s="1"/>
      <c r="M22088" s="1"/>
      <c r="N22088" s="1"/>
      <c r="O22088" s="1"/>
      <c r="P22088" s="1"/>
      <c r="Q22088" s="1"/>
      <c r="R22088" s="1"/>
      <c r="S22088" s="1"/>
      <c r="T22088" s="1"/>
      <c r="U22088" s="1"/>
      <c r="V22088" s="1"/>
      <c r="W22088" s="1"/>
      <c r="X22088" s="1"/>
      <c r="Y22088" s="1"/>
      <c r="Z22088" s="1"/>
      <c r="AA22088" s="1"/>
      <c r="AB22088" s="1"/>
      <c r="AC22088" s="1"/>
    </row>
    <row r="22089" spans="7:29" x14ac:dyDescent="0.25">
      <c r="G22089" s="4"/>
      <c r="H22089" s="4"/>
      <c r="I22089" s="1"/>
      <c r="J22089" s="1"/>
      <c r="K22089" s="1"/>
      <c r="L22089" s="1"/>
      <c r="M22089" s="1"/>
      <c r="N22089" s="1"/>
      <c r="O22089" s="1"/>
      <c r="P22089" s="1"/>
      <c r="Q22089" s="1"/>
      <c r="R22089" s="1"/>
      <c r="S22089" s="1"/>
      <c r="T22089" s="1"/>
      <c r="U22089" s="1"/>
      <c r="V22089" s="1"/>
      <c r="W22089" s="1"/>
      <c r="X22089" s="1"/>
      <c r="Y22089" s="1"/>
      <c r="Z22089" s="1"/>
      <c r="AA22089" s="1"/>
      <c r="AB22089" s="1"/>
      <c r="AC22089" s="1"/>
    </row>
    <row r="22090" spans="7:29" x14ac:dyDescent="0.25">
      <c r="G22090" s="4"/>
      <c r="H22090" s="4"/>
      <c r="I22090" s="1"/>
      <c r="J22090" s="1"/>
      <c r="K22090" s="1"/>
      <c r="L22090" s="1"/>
      <c r="M22090" s="1"/>
      <c r="N22090" s="1"/>
      <c r="O22090" s="1"/>
      <c r="P22090" s="1"/>
      <c r="Q22090" s="1"/>
      <c r="R22090" s="1"/>
      <c r="S22090" s="1"/>
      <c r="T22090" s="1"/>
      <c r="U22090" s="1"/>
      <c r="V22090" s="1"/>
      <c r="W22090" s="1"/>
      <c r="X22090" s="1"/>
      <c r="Y22090" s="1"/>
      <c r="Z22090" s="1"/>
      <c r="AA22090" s="1"/>
      <c r="AB22090" s="1"/>
      <c r="AC22090" s="1"/>
    </row>
    <row r="22091" spans="7:29" x14ac:dyDescent="0.25">
      <c r="G22091" s="4"/>
      <c r="H22091" s="4"/>
      <c r="I22091" s="1"/>
      <c r="J22091" s="1"/>
      <c r="K22091" s="1"/>
      <c r="L22091" s="1"/>
      <c r="M22091" s="1"/>
      <c r="N22091" s="1"/>
      <c r="O22091" s="1"/>
      <c r="P22091" s="1"/>
      <c r="Q22091" s="1"/>
      <c r="R22091" s="1"/>
      <c r="S22091" s="1"/>
      <c r="T22091" s="1"/>
      <c r="U22091" s="1"/>
      <c r="V22091" s="1"/>
      <c r="W22091" s="1"/>
      <c r="X22091" s="1"/>
      <c r="Y22091" s="1"/>
      <c r="Z22091" s="1"/>
      <c r="AA22091" s="1"/>
      <c r="AB22091" s="1"/>
      <c r="AC22091" s="1"/>
    </row>
    <row r="22092" spans="7:29" x14ac:dyDescent="0.25">
      <c r="G22092" s="4"/>
      <c r="H22092" s="4"/>
      <c r="I22092" s="1"/>
      <c r="J22092" s="1"/>
      <c r="K22092" s="1"/>
      <c r="L22092" s="1"/>
      <c r="M22092" s="1"/>
      <c r="N22092" s="1"/>
      <c r="O22092" s="1"/>
      <c r="P22092" s="1"/>
      <c r="Q22092" s="1"/>
      <c r="R22092" s="1"/>
      <c r="S22092" s="1"/>
      <c r="T22092" s="1"/>
      <c r="U22092" s="1"/>
      <c r="V22092" s="1"/>
      <c r="W22092" s="1"/>
      <c r="X22092" s="1"/>
      <c r="Y22092" s="1"/>
      <c r="Z22092" s="1"/>
      <c r="AA22092" s="1"/>
      <c r="AB22092" s="1"/>
      <c r="AC22092" s="1"/>
    </row>
    <row r="22093" spans="7:29" x14ac:dyDescent="0.25">
      <c r="G22093" s="4"/>
      <c r="H22093" s="4"/>
      <c r="I22093" s="1"/>
      <c r="J22093" s="1"/>
      <c r="K22093" s="1"/>
      <c r="L22093" s="1"/>
      <c r="M22093" s="1"/>
      <c r="N22093" s="1"/>
      <c r="O22093" s="1"/>
      <c r="P22093" s="1"/>
      <c r="Q22093" s="1"/>
      <c r="R22093" s="1"/>
      <c r="S22093" s="1"/>
      <c r="T22093" s="1"/>
      <c r="U22093" s="1"/>
      <c r="V22093" s="1"/>
      <c r="W22093" s="1"/>
      <c r="X22093" s="1"/>
      <c r="Y22093" s="1"/>
      <c r="Z22093" s="1"/>
      <c r="AA22093" s="1"/>
      <c r="AB22093" s="1"/>
      <c r="AC22093" s="1"/>
    </row>
    <row r="22094" spans="7:29" x14ac:dyDescent="0.25">
      <c r="G22094" s="4"/>
      <c r="H22094" s="4"/>
      <c r="I22094" s="1"/>
      <c r="J22094" s="1"/>
      <c r="K22094" s="1"/>
      <c r="L22094" s="1"/>
      <c r="M22094" s="1"/>
      <c r="N22094" s="1"/>
      <c r="O22094" s="1"/>
      <c r="P22094" s="1"/>
      <c r="Q22094" s="1"/>
      <c r="R22094" s="1"/>
      <c r="S22094" s="1"/>
      <c r="T22094" s="1"/>
      <c r="U22094" s="1"/>
      <c r="V22094" s="1"/>
      <c r="W22094" s="1"/>
      <c r="X22094" s="1"/>
      <c r="Y22094" s="1"/>
      <c r="Z22094" s="1"/>
      <c r="AA22094" s="1"/>
      <c r="AB22094" s="1"/>
      <c r="AC22094" s="1"/>
    </row>
    <row r="22095" spans="7:29" x14ac:dyDescent="0.25">
      <c r="G22095" s="4"/>
      <c r="H22095" s="4"/>
      <c r="I22095" s="1"/>
      <c r="J22095" s="1"/>
      <c r="K22095" s="1"/>
      <c r="L22095" s="1"/>
      <c r="M22095" s="1"/>
      <c r="N22095" s="1"/>
      <c r="O22095" s="1"/>
      <c r="P22095" s="1"/>
      <c r="Q22095" s="1"/>
      <c r="R22095" s="1"/>
      <c r="S22095" s="1"/>
      <c r="T22095" s="1"/>
      <c r="U22095" s="1"/>
      <c r="V22095" s="1"/>
      <c r="W22095" s="1"/>
      <c r="X22095" s="1"/>
      <c r="Y22095" s="1"/>
      <c r="Z22095" s="1"/>
      <c r="AA22095" s="1"/>
      <c r="AB22095" s="1"/>
      <c r="AC22095" s="1"/>
    </row>
    <row r="22096" spans="7:29" x14ac:dyDescent="0.25">
      <c r="G22096" s="4"/>
      <c r="H22096" s="4"/>
      <c r="I22096" s="1"/>
      <c r="J22096" s="1"/>
      <c r="K22096" s="1"/>
      <c r="L22096" s="1"/>
      <c r="M22096" s="1"/>
      <c r="N22096" s="1"/>
      <c r="O22096" s="1"/>
      <c r="P22096" s="1"/>
      <c r="Q22096" s="1"/>
      <c r="R22096" s="1"/>
      <c r="S22096" s="1"/>
      <c r="T22096" s="1"/>
      <c r="U22096" s="1"/>
      <c r="V22096" s="1"/>
      <c r="W22096" s="1"/>
      <c r="X22096" s="1"/>
      <c r="Y22096" s="1"/>
      <c r="Z22096" s="1"/>
      <c r="AA22096" s="1"/>
      <c r="AB22096" s="1"/>
      <c r="AC22096" s="1"/>
    </row>
    <row r="22097" spans="7:29" x14ac:dyDescent="0.25">
      <c r="G22097" s="4"/>
      <c r="H22097" s="4"/>
      <c r="I22097" s="1"/>
      <c r="J22097" s="1"/>
      <c r="K22097" s="1"/>
      <c r="L22097" s="1"/>
      <c r="M22097" s="1"/>
      <c r="N22097" s="1"/>
      <c r="O22097" s="1"/>
      <c r="P22097" s="1"/>
      <c r="Q22097" s="1"/>
      <c r="R22097" s="1"/>
      <c r="S22097" s="1"/>
      <c r="T22097" s="1"/>
      <c r="U22097" s="1"/>
      <c r="V22097" s="1"/>
      <c r="W22097" s="1"/>
      <c r="X22097" s="1"/>
      <c r="Y22097" s="1"/>
      <c r="Z22097" s="1"/>
      <c r="AA22097" s="1"/>
      <c r="AB22097" s="1"/>
      <c r="AC22097" s="1"/>
    </row>
    <row r="22098" spans="7:29" x14ac:dyDescent="0.25">
      <c r="G22098" s="4"/>
      <c r="H22098" s="4"/>
      <c r="I22098" s="1"/>
      <c r="J22098" s="1"/>
      <c r="K22098" s="1"/>
      <c r="L22098" s="1"/>
      <c r="M22098" s="1"/>
      <c r="N22098" s="1"/>
      <c r="O22098" s="1"/>
      <c r="P22098" s="1"/>
      <c r="Q22098" s="1"/>
      <c r="R22098" s="1"/>
      <c r="S22098" s="1"/>
      <c r="T22098" s="1"/>
      <c r="U22098" s="1"/>
      <c r="V22098" s="1"/>
      <c r="W22098" s="1"/>
      <c r="X22098" s="1"/>
      <c r="Y22098" s="1"/>
      <c r="Z22098" s="1"/>
      <c r="AA22098" s="1"/>
      <c r="AB22098" s="1"/>
      <c r="AC22098" s="1"/>
    </row>
    <row r="22099" spans="7:29" x14ac:dyDescent="0.25">
      <c r="G22099" s="4"/>
      <c r="H22099" s="4"/>
      <c r="I22099" s="1"/>
      <c r="J22099" s="1"/>
      <c r="K22099" s="1"/>
      <c r="L22099" s="1"/>
      <c r="M22099" s="1"/>
      <c r="N22099" s="1"/>
      <c r="O22099" s="1"/>
      <c r="P22099" s="1"/>
      <c r="Q22099" s="1"/>
      <c r="R22099" s="1"/>
      <c r="S22099" s="1"/>
      <c r="T22099" s="1"/>
      <c r="U22099" s="1"/>
      <c r="V22099" s="1"/>
      <c r="W22099" s="1"/>
      <c r="X22099" s="1"/>
      <c r="Y22099" s="1"/>
      <c r="Z22099" s="1"/>
      <c r="AA22099" s="1"/>
      <c r="AB22099" s="1"/>
      <c r="AC22099" s="1"/>
    </row>
    <row r="22100" spans="7:29" x14ac:dyDescent="0.25">
      <c r="G22100" s="4"/>
      <c r="H22100" s="4"/>
      <c r="I22100" s="1"/>
      <c r="J22100" s="1"/>
      <c r="K22100" s="1"/>
      <c r="L22100" s="1"/>
      <c r="M22100" s="1"/>
      <c r="N22100" s="1"/>
      <c r="O22100" s="1"/>
      <c r="P22100" s="1"/>
      <c r="Q22100" s="1"/>
      <c r="R22100" s="1"/>
      <c r="S22100" s="1"/>
      <c r="T22100" s="1"/>
      <c r="U22100" s="1"/>
      <c r="V22100" s="1"/>
      <c r="W22100" s="1"/>
      <c r="X22100" s="1"/>
      <c r="Y22100" s="1"/>
      <c r="Z22100" s="1"/>
      <c r="AA22100" s="1"/>
      <c r="AB22100" s="1"/>
      <c r="AC22100" s="1"/>
    </row>
    <row r="22101" spans="7:29" x14ac:dyDescent="0.25">
      <c r="G22101" s="4"/>
      <c r="H22101" s="4"/>
      <c r="I22101" s="1"/>
      <c r="J22101" s="1"/>
      <c r="K22101" s="1"/>
      <c r="L22101" s="1"/>
      <c r="M22101" s="1"/>
      <c r="N22101" s="1"/>
      <c r="O22101" s="1"/>
      <c r="P22101" s="1"/>
      <c r="Q22101" s="1"/>
      <c r="R22101" s="1"/>
      <c r="S22101" s="1"/>
      <c r="T22101" s="1"/>
      <c r="U22101" s="1"/>
      <c r="V22101" s="1"/>
      <c r="W22101" s="1"/>
      <c r="X22101" s="1"/>
      <c r="Y22101" s="1"/>
      <c r="Z22101" s="1"/>
      <c r="AA22101" s="1"/>
      <c r="AB22101" s="1"/>
      <c r="AC22101" s="1"/>
    </row>
    <row r="22102" spans="7:29" x14ac:dyDescent="0.25">
      <c r="G22102" s="4"/>
      <c r="H22102" s="4"/>
      <c r="I22102" s="1"/>
      <c r="J22102" s="1"/>
      <c r="K22102" s="1"/>
      <c r="L22102" s="1"/>
      <c r="M22102" s="1"/>
      <c r="N22102" s="1"/>
      <c r="O22102" s="1"/>
      <c r="P22102" s="1"/>
      <c r="Q22102" s="1"/>
      <c r="R22102" s="1"/>
      <c r="S22102" s="1"/>
      <c r="T22102" s="1"/>
      <c r="U22102" s="1"/>
      <c r="V22102" s="1"/>
      <c r="W22102" s="1"/>
      <c r="X22102" s="1"/>
      <c r="Y22102" s="1"/>
      <c r="Z22102" s="1"/>
      <c r="AA22102" s="1"/>
      <c r="AB22102" s="1"/>
      <c r="AC22102" s="1"/>
    </row>
    <row r="22103" spans="7:29" x14ac:dyDescent="0.25">
      <c r="G22103" s="4"/>
      <c r="H22103" s="4"/>
      <c r="I22103" s="1"/>
      <c r="J22103" s="1"/>
      <c r="K22103" s="1"/>
      <c r="L22103" s="1"/>
      <c r="M22103" s="1"/>
      <c r="N22103" s="1"/>
      <c r="O22103" s="1"/>
      <c r="P22103" s="1"/>
      <c r="Q22103" s="1"/>
      <c r="R22103" s="1"/>
      <c r="S22103" s="1"/>
      <c r="T22103" s="1"/>
      <c r="U22103" s="1"/>
      <c r="V22103" s="1"/>
      <c r="W22103" s="1"/>
      <c r="X22103" s="1"/>
      <c r="Y22103" s="1"/>
      <c r="Z22103" s="1"/>
      <c r="AA22103" s="1"/>
      <c r="AB22103" s="1"/>
      <c r="AC22103" s="1"/>
    </row>
    <row r="22104" spans="7:29" x14ac:dyDescent="0.25">
      <c r="G22104" s="4"/>
      <c r="H22104" s="4"/>
      <c r="I22104" s="1"/>
      <c r="J22104" s="1"/>
      <c r="K22104" s="1"/>
      <c r="L22104" s="1"/>
      <c r="M22104" s="1"/>
      <c r="N22104" s="1"/>
      <c r="O22104" s="1"/>
      <c r="P22104" s="1"/>
      <c r="Q22104" s="1"/>
      <c r="R22104" s="1"/>
      <c r="S22104" s="1"/>
      <c r="T22104" s="1"/>
      <c r="U22104" s="1"/>
      <c r="V22104" s="1"/>
      <c r="W22104" s="1"/>
      <c r="X22104" s="1"/>
      <c r="Y22104" s="1"/>
      <c r="Z22104" s="1"/>
      <c r="AA22104" s="1"/>
      <c r="AB22104" s="1"/>
      <c r="AC22104" s="1"/>
    </row>
    <row r="22105" spans="7:29" x14ac:dyDescent="0.25">
      <c r="G22105" s="4"/>
      <c r="H22105" s="4"/>
      <c r="I22105" s="1"/>
      <c r="J22105" s="1"/>
      <c r="K22105" s="1"/>
      <c r="L22105" s="1"/>
      <c r="M22105" s="1"/>
      <c r="N22105" s="1"/>
      <c r="O22105" s="1"/>
      <c r="P22105" s="1"/>
      <c r="Q22105" s="1"/>
      <c r="R22105" s="1"/>
      <c r="S22105" s="1"/>
      <c r="T22105" s="1"/>
      <c r="U22105" s="1"/>
      <c r="V22105" s="1"/>
      <c r="W22105" s="1"/>
      <c r="X22105" s="1"/>
      <c r="Y22105" s="1"/>
      <c r="Z22105" s="1"/>
      <c r="AA22105" s="1"/>
      <c r="AB22105" s="1"/>
      <c r="AC22105" s="1"/>
    </row>
    <row r="22106" spans="7:29" x14ac:dyDescent="0.25">
      <c r="G22106" s="4"/>
      <c r="H22106" s="4"/>
      <c r="I22106" s="1"/>
      <c r="J22106" s="1"/>
      <c r="K22106" s="1"/>
      <c r="L22106" s="1"/>
      <c r="M22106" s="1"/>
      <c r="N22106" s="1"/>
      <c r="O22106" s="1"/>
      <c r="P22106" s="1"/>
      <c r="Q22106" s="1"/>
      <c r="R22106" s="1"/>
      <c r="S22106" s="1"/>
      <c r="T22106" s="1"/>
      <c r="U22106" s="1"/>
      <c r="V22106" s="1"/>
      <c r="W22106" s="1"/>
      <c r="X22106" s="1"/>
      <c r="Y22106" s="1"/>
      <c r="Z22106" s="1"/>
      <c r="AA22106" s="1"/>
      <c r="AB22106" s="1"/>
      <c r="AC22106" s="1"/>
    </row>
    <row r="22107" spans="7:29" x14ac:dyDescent="0.25">
      <c r="G22107" s="4"/>
      <c r="H22107" s="4"/>
      <c r="I22107" s="1"/>
      <c r="J22107" s="1"/>
      <c r="K22107" s="1"/>
      <c r="L22107" s="1"/>
      <c r="M22107" s="1"/>
      <c r="N22107" s="1"/>
      <c r="O22107" s="1"/>
      <c r="P22107" s="1"/>
      <c r="Q22107" s="1"/>
      <c r="R22107" s="1"/>
      <c r="S22107" s="1"/>
      <c r="T22107" s="1"/>
      <c r="U22107" s="1"/>
      <c r="V22107" s="1"/>
      <c r="W22107" s="1"/>
      <c r="X22107" s="1"/>
      <c r="Y22107" s="1"/>
      <c r="Z22107" s="1"/>
      <c r="AA22107" s="1"/>
      <c r="AB22107" s="1"/>
      <c r="AC22107" s="1"/>
    </row>
    <row r="22108" spans="7:29" x14ac:dyDescent="0.25">
      <c r="G22108" s="4"/>
      <c r="H22108" s="4"/>
      <c r="I22108" s="1"/>
      <c r="J22108" s="1"/>
      <c r="K22108" s="1"/>
      <c r="L22108" s="1"/>
      <c r="M22108" s="1"/>
      <c r="N22108" s="1"/>
      <c r="O22108" s="1"/>
      <c r="P22108" s="1"/>
      <c r="Q22108" s="1"/>
      <c r="R22108" s="1"/>
      <c r="S22108" s="1"/>
      <c r="T22108" s="1"/>
      <c r="U22108" s="1"/>
      <c r="V22108" s="1"/>
      <c r="W22108" s="1"/>
      <c r="X22108" s="1"/>
      <c r="Y22108" s="1"/>
      <c r="Z22108" s="1"/>
      <c r="AA22108" s="1"/>
      <c r="AB22108" s="1"/>
      <c r="AC22108" s="1"/>
    </row>
    <row r="22109" spans="7:29" x14ac:dyDescent="0.25">
      <c r="G22109" s="4"/>
      <c r="H22109" s="4"/>
      <c r="I22109" s="1"/>
      <c r="J22109" s="1"/>
      <c r="K22109" s="1"/>
      <c r="L22109" s="1"/>
      <c r="M22109" s="1"/>
      <c r="N22109" s="1"/>
      <c r="O22109" s="1"/>
      <c r="P22109" s="1"/>
      <c r="Q22109" s="1"/>
      <c r="R22109" s="1"/>
      <c r="S22109" s="1"/>
      <c r="T22109" s="1"/>
      <c r="U22109" s="1"/>
      <c r="V22109" s="1"/>
      <c r="W22109" s="1"/>
      <c r="X22109" s="1"/>
      <c r="Y22109" s="1"/>
      <c r="Z22109" s="1"/>
      <c r="AA22109" s="1"/>
      <c r="AB22109" s="1"/>
      <c r="AC22109" s="1"/>
    </row>
    <row r="22110" spans="7:29" x14ac:dyDescent="0.25">
      <c r="G22110" s="4"/>
      <c r="H22110" s="4"/>
      <c r="I22110" s="1"/>
      <c r="J22110" s="1"/>
      <c r="K22110" s="1"/>
      <c r="L22110" s="1"/>
      <c r="M22110" s="1"/>
      <c r="N22110" s="1"/>
      <c r="O22110" s="1"/>
      <c r="P22110" s="1"/>
      <c r="Q22110" s="1"/>
      <c r="R22110" s="1"/>
      <c r="S22110" s="1"/>
      <c r="T22110" s="1"/>
      <c r="U22110" s="1"/>
      <c r="V22110" s="1"/>
      <c r="W22110" s="1"/>
      <c r="X22110" s="1"/>
      <c r="Y22110" s="1"/>
      <c r="Z22110" s="1"/>
      <c r="AA22110" s="1"/>
      <c r="AB22110" s="1"/>
      <c r="AC22110" s="1"/>
    </row>
    <row r="22111" spans="7:29" x14ac:dyDescent="0.25">
      <c r="G22111" s="4"/>
      <c r="H22111" s="4"/>
      <c r="I22111" s="1"/>
      <c r="J22111" s="1"/>
      <c r="K22111" s="1"/>
      <c r="L22111" s="1"/>
      <c r="M22111" s="1"/>
      <c r="N22111" s="1"/>
      <c r="O22111" s="1"/>
      <c r="P22111" s="1"/>
      <c r="Q22111" s="1"/>
      <c r="R22111" s="1"/>
      <c r="S22111" s="1"/>
      <c r="T22111" s="1"/>
      <c r="U22111" s="1"/>
      <c r="V22111" s="1"/>
      <c r="W22111" s="1"/>
      <c r="X22111" s="1"/>
      <c r="Y22111" s="1"/>
      <c r="Z22111" s="1"/>
      <c r="AA22111" s="1"/>
      <c r="AB22111" s="1"/>
      <c r="AC22111" s="1"/>
    </row>
    <row r="22112" spans="7:29" x14ac:dyDescent="0.25">
      <c r="G22112" s="4"/>
      <c r="H22112" s="4"/>
      <c r="I22112" s="1"/>
      <c r="J22112" s="1"/>
      <c r="K22112" s="1"/>
      <c r="L22112" s="1"/>
      <c r="M22112" s="1"/>
      <c r="N22112" s="1"/>
      <c r="O22112" s="1"/>
      <c r="P22112" s="1"/>
      <c r="Q22112" s="1"/>
      <c r="R22112" s="1"/>
      <c r="S22112" s="1"/>
      <c r="T22112" s="1"/>
      <c r="U22112" s="1"/>
      <c r="V22112" s="1"/>
      <c r="W22112" s="1"/>
      <c r="X22112" s="1"/>
      <c r="Y22112" s="1"/>
      <c r="Z22112" s="1"/>
      <c r="AA22112" s="1"/>
      <c r="AB22112" s="1"/>
      <c r="AC22112" s="1"/>
    </row>
    <row r="22113" spans="7:29" x14ac:dyDescent="0.25">
      <c r="G22113" s="4"/>
      <c r="H22113" s="4"/>
      <c r="I22113" s="1"/>
      <c r="J22113" s="1"/>
      <c r="K22113" s="1"/>
      <c r="L22113" s="1"/>
      <c r="M22113" s="1"/>
      <c r="N22113" s="1"/>
      <c r="O22113" s="1"/>
      <c r="P22113" s="1"/>
      <c r="Q22113" s="1"/>
      <c r="R22113" s="1"/>
      <c r="S22113" s="1"/>
      <c r="T22113" s="1"/>
      <c r="U22113" s="1"/>
      <c r="V22113" s="1"/>
      <c r="W22113" s="1"/>
      <c r="X22113" s="1"/>
      <c r="Y22113" s="1"/>
      <c r="Z22113" s="1"/>
      <c r="AA22113" s="1"/>
      <c r="AB22113" s="1"/>
      <c r="AC22113" s="1"/>
    </row>
    <row r="22114" spans="7:29" x14ac:dyDescent="0.25">
      <c r="G22114" s="4"/>
      <c r="H22114" s="4"/>
      <c r="I22114" s="1"/>
      <c r="J22114" s="1"/>
      <c r="K22114" s="1"/>
      <c r="L22114" s="1"/>
      <c r="M22114" s="1"/>
      <c r="N22114" s="1"/>
      <c r="O22114" s="1"/>
      <c r="P22114" s="1"/>
      <c r="Q22114" s="1"/>
      <c r="R22114" s="1"/>
      <c r="S22114" s="1"/>
      <c r="T22114" s="1"/>
      <c r="U22114" s="1"/>
      <c r="V22114" s="1"/>
      <c r="W22114" s="1"/>
      <c r="X22114" s="1"/>
      <c r="Y22114" s="1"/>
      <c r="Z22114" s="1"/>
      <c r="AA22114" s="1"/>
      <c r="AB22114" s="1"/>
      <c r="AC22114" s="1"/>
    </row>
    <row r="22115" spans="7:29" x14ac:dyDescent="0.25">
      <c r="G22115" s="4"/>
      <c r="H22115" s="4"/>
      <c r="I22115" s="1"/>
      <c r="J22115" s="1"/>
      <c r="K22115" s="1"/>
      <c r="L22115" s="1"/>
      <c r="M22115" s="1"/>
      <c r="N22115" s="1"/>
      <c r="O22115" s="1"/>
      <c r="P22115" s="1"/>
      <c r="Q22115" s="1"/>
      <c r="R22115" s="1"/>
      <c r="S22115" s="1"/>
      <c r="T22115" s="1"/>
      <c r="U22115" s="1"/>
      <c r="V22115" s="1"/>
      <c r="W22115" s="1"/>
      <c r="X22115" s="1"/>
      <c r="Y22115" s="1"/>
      <c r="Z22115" s="1"/>
      <c r="AA22115" s="1"/>
      <c r="AB22115" s="1"/>
      <c r="AC22115" s="1"/>
    </row>
    <row r="22116" spans="7:29" x14ac:dyDescent="0.25">
      <c r="G22116" s="4"/>
      <c r="H22116" s="4"/>
      <c r="I22116" s="1"/>
      <c r="J22116" s="1"/>
      <c r="K22116" s="1"/>
      <c r="L22116" s="1"/>
      <c r="M22116" s="1"/>
      <c r="N22116" s="1"/>
      <c r="O22116" s="1"/>
      <c r="P22116" s="1"/>
      <c r="Q22116" s="1"/>
      <c r="R22116" s="1"/>
      <c r="S22116" s="1"/>
      <c r="T22116" s="1"/>
      <c r="U22116" s="1"/>
      <c r="V22116" s="1"/>
      <c r="W22116" s="1"/>
      <c r="X22116" s="1"/>
      <c r="Y22116" s="1"/>
      <c r="Z22116" s="1"/>
      <c r="AA22116" s="1"/>
      <c r="AB22116" s="1"/>
      <c r="AC22116" s="1"/>
    </row>
    <row r="22117" spans="7:29" x14ac:dyDescent="0.25">
      <c r="G22117" s="4"/>
      <c r="H22117" s="4"/>
      <c r="I22117" s="1"/>
      <c r="J22117" s="1"/>
      <c r="K22117" s="1"/>
      <c r="L22117" s="1"/>
      <c r="M22117" s="1"/>
      <c r="N22117" s="1"/>
      <c r="O22117" s="1"/>
      <c r="P22117" s="1"/>
      <c r="Q22117" s="1"/>
      <c r="R22117" s="1"/>
      <c r="S22117" s="1"/>
      <c r="T22117" s="1"/>
      <c r="U22117" s="1"/>
      <c r="V22117" s="1"/>
      <c r="W22117" s="1"/>
      <c r="X22117" s="1"/>
      <c r="Y22117" s="1"/>
      <c r="Z22117" s="1"/>
      <c r="AA22117" s="1"/>
      <c r="AB22117" s="1"/>
      <c r="AC22117" s="1"/>
    </row>
    <row r="22118" spans="7:29" x14ac:dyDescent="0.25">
      <c r="G22118" s="4"/>
      <c r="H22118" s="4"/>
      <c r="I22118" s="1"/>
      <c r="J22118" s="1"/>
      <c r="K22118" s="1"/>
      <c r="L22118" s="1"/>
      <c r="M22118" s="1"/>
      <c r="N22118" s="1"/>
      <c r="O22118" s="1"/>
      <c r="P22118" s="1"/>
      <c r="Q22118" s="1"/>
      <c r="R22118" s="1"/>
      <c r="S22118" s="1"/>
      <c r="T22118" s="1"/>
      <c r="U22118" s="1"/>
      <c r="V22118" s="1"/>
      <c r="W22118" s="1"/>
      <c r="X22118" s="1"/>
      <c r="Y22118" s="1"/>
      <c r="Z22118" s="1"/>
      <c r="AA22118" s="1"/>
      <c r="AB22118" s="1"/>
      <c r="AC22118" s="1"/>
    </row>
    <row r="22119" spans="7:29" x14ac:dyDescent="0.25">
      <c r="G22119" s="4"/>
      <c r="H22119" s="4"/>
      <c r="I22119" s="1"/>
      <c r="J22119" s="1"/>
      <c r="K22119" s="1"/>
      <c r="L22119" s="1"/>
      <c r="M22119" s="1"/>
      <c r="N22119" s="1"/>
      <c r="O22119" s="1"/>
      <c r="P22119" s="1"/>
      <c r="Q22119" s="1"/>
      <c r="R22119" s="1"/>
      <c r="S22119" s="1"/>
      <c r="T22119" s="1"/>
      <c r="U22119" s="1"/>
      <c r="V22119" s="1"/>
      <c r="W22119" s="1"/>
      <c r="X22119" s="1"/>
      <c r="Y22119" s="1"/>
      <c r="Z22119" s="1"/>
      <c r="AA22119" s="1"/>
      <c r="AB22119" s="1"/>
      <c r="AC22119" s="1"/>
    </row>
    <row r="22120" spans="7:29" x14ac:dyDescent="0.25">
      <c r="G22120" s="4"/>
      <c r="H22120" s="4"/>
      <c r="I22120" s="1"/>
      <c r="J22120" s="1"/>
      <c r="K22120" s="1"/>
      <c r="L22120" s="1"/>
      <c r="M22120" s="1"/>
      <c r="N22120" s="1"/>
      <c r="O22120" s="1"/>
      <c r="P22120" s="1"/>
      <c r="Q22120" s="1"/>
      <c r="R22120" s="1"/>
      <c r="S22120" s="1"/>
      <c r="T22120" s="1"/>
      <c r="U22120" s="1"/>
      <c r="V22120" s="1"/>
      <c r="W22120" s="1"/>
      <c r="X22120" s="1"/>
      <c r="Y22120" s="1"/>
      <c r="Z22120" s="1"/>
      <c r="AA22120" s="1"/>
      <c r="AB22120" s="1"/>
      <c r="AC22120" s="1"/>
    </row>
    <row r="22121" spans="7:29" x14ac:dyDescent="0.25">
      <c r="G22121" s="4"/>
      <c r="H22121" s="4"/>
      <c r="I22121" s="1"/>
      <c r="J22121" s="1"/>
      <c r="K22121" s="1"/>
      <c r="L22121" s="1"/>
      <c r="M22121" s="1"/>
      <c r="N22121" s="1"/>
      <c r="O22121" s="1"/>
      <c r="P22121" s="1"/>
      <c r="Q22121" s="1"/>
      <c r="R22121" s="1"/>
      <c r="S22121" s="1"/>
      <c r="T22121" s="1"/>
      <c r="U22121" s="1"/>
      <c r="V22121" s="1"/>
      <c r="W22121" s="1"/>
      <c r="X22121" s="1"/>
      <c r="Y22121" s="1"/>
      <c r="Z22121" s="1"/>
      <c r="AA22121" s="1"/>
      <c r="AB22121" s="1"/>
      <c r="AC22121" s="1"/>
    </row>
    <row r="22122" spans="7:29" x14ac:dyDescent="0.25">
      <c r="G22122" s="4"/>
      <c r="H22122" s="4"/>
      <c r="I22122" s="1"/>
      <c r="J22122" s="1"/>
      <c r="K22122" s="1"/>
      <c r="L22122" s="1"/>
      <c r="M22122" s="1"/>
      <c r="N22122" s="1"/>
      <c r="O22122" s="1"/>
      <c r="P22122" s="1"/>
      <c r="Q22122" s="1"/>
      <c r="R22122" s="1"/>
      <c r="S22122" s="1"/>
      <c r="T22122" s="1"/>
      <c r="U22122" s="1"/>
      <c r="V22122" s="1"/>
      <c r="W22122" s="1"/>
      <c r="X22122" s="1"/>
      <c r="Y22122" s="1"/>
      <c r="Z22122" s="1"/>
      <c r="AA22122" s="1"/>
      <c r="AB22122" s="1"/>
      <c r="AC22122" s="1"/>
    </row>
    <row r="22123" spans="7:29" x14ac:dyDescent="0.25">
      <c r="G22123" s="4"/>
      <c r="H22123" s="4"/>
      <c r="I22123" s="1"/>
      <c r="J22123" s="1"/>
      <c r="K22123" s="1"/>
      <c r="L22123" s="1"/>
      <c r="M22123" s="1"/>
      <c r="N22123" s="1"/>
      <c r="O22123" s="1"/>
      <c r="P22123" s="1"/>
      <c r="Q22123" s="1"/>
      <c r="R22123" s="1"/>
      <c r="S22123" s="1"/>
      <c r="T22123" s="1"/>
      <c r="U22123" s="1"/>
      <c r="V22123" s="1"/>
      <c r="W22123" s="1"/>
      <c r="X22123" s="1"/>
      <c r="Y22123" s="1"/>
      <c r="Z22123" s="1"/>
      <c r="AA22123" s="1"/>
      <c r="AB22123" s="1"/>
      <c r="AC22123" s="1"/>
    </row>
    <row r="22124" spans="7:29" x14ac:dyDescent="0.25">
      <c r="G22124" s="4"/>
      <c r="H22124" s="4"/>
      <c r="I22124" s="1"/>
      <c r="J22124" s="1"/>
      <c r="K22124" s="1"/>
      <c r="L22124" s="1"/>
      <c r="M22124" s="1"/>
      <c r="N22124" s="1"/>
      <c r="O22124" s="1"/>
      <c r="P22124" s="1"/>
      <c r="Q22124" s="1"/>
      <c r="R22124" s="1"/>
      <c r="S22124" s="1"/>
      <c r="T22124" s="1"/>
      <c r="U22124" s="1"/>
      <c r="V22124" s="1"/>
      <c r="W22124" s="1"/>
      <c r="X22124" s="1"/>
      <c r="Y22124" s="1"/>
      <c r="Z22124" s="1"/>
      <c r="AA22124" s="1"/>
      <c r="AB22124" s="1"/>
      <c r="AC22124" s="1"/>
    </row>
    <row r="22125" spans="7:29" x14ac:dyDescent="0.25">
      <c r="G22125" s="4"/>
      <c r="H22125" s="4"/>
      <c r="I22125" s="1"/>
      <c r="J22125" s="1"/>
      <c r="K22125" s="1"/>
      <c r="L22125" s="1"/>
      <c r="M22125" s="1"/>
      <c r="N22125" s="1"/>
      <c r="O22125" s="1"/>
      <c r="P22125" s="1"/>
      <c r="Q22125" s="1"/>
      <c r="R22125" s="1"/>
      <c r="S22125" s="1"/>
      <c r="T22125" s="1"/>
      <c r="U22125" s="1"/>
      <c r="V22125" s="1"/>
      <c r="W22125" s="1"/>
      <c r="X22125" s="1"/>
      <c r="Y22125" s="1"/>
      <c r="Z22125" s="1"/>
      <c r="AA22125" s="1"/>
      <c r="AB22125" s="1"/>
      <c r="AC22125" s="1"/>
    </row>
    <row r="22126" spans="7:29" x14ac:dyDescent="0.25">
      <c r="G22126" s="4"/>
      <c r="H22126" s="4"/>
      <c r="I22126" s="1"/>
      <c r="J22126" s="1"/>
      <c r="K22126" s="1"/>
      <c r="L22126" s="1"/>
      <c r="M22126" s="1"/>
      <c r="N22126" s="1"/>
      <c r="O22126" s="1"/>
      <c r="P22126" s="1"/>
      <c r="Q22126" s="1"/>
      <c r="R22126" s="1"/>
      <c r="S22126" s="1"/>
      <c r="T22126" s="1"/>
      <c r="U22126" s="1"/>
      <c r="V22126" s="1"/>
      <c r="W22126" s="1"/>
      <c r="X22126" s="1"/>
      <c r="Y22126" s="1"/>
      <c r="Z22126" s="1"/>
      <c r="AA22126" s="1"/>
      <c r="AB22126" s="1"/>
      <c r="AC22126" s="1"/>
    </row>
    <row r="22127" spans="7:29" x14ac:dyDescent="0.25">
      <c r="G22127" s="4"/>
      <c r="H22127" s="4"/>
      <c r="I22127" s="1"/>
      <c r="J22127" s="1"/>
      <c r="K22127" s="1"/>
      <c r="L22127" s="1"/>
      <c r="M22127" s="1"/>
      <c r="N22127" s="1"/>
      <c r="O22127" s="1"/>
      <c r="P22127" s="1"/>
      <c r="Q22127" s="1"/>
      <c r="R22127" s="1"/>
      <c r="S22127" s="1"/>
      <c r="T22127" s="1"/>
      <c r="U22127" s="1"/>
      <c r="V22127" s="1"/>
      <c r="W22127" s="1"/>
      <c r="X22127" s="1"/>
      <c r="Y22127" s="1"/>
      <c r="Z22127" s="1"/>
      <c r="AA22127" s="1"/>
      <c r="AB22127" s="1"/>
      <c r="AC22127" s="1"/>
    </row>
    <row r="22128" spans="7:29" x14ac:dyDescent="0.25">
      <c r="G22128" s="4"/>
      <c r="H22128" s="4"/>
      <c r="I22128" s="1"/>
      <c r="J22128" s="1"/>
      <c r="K22128" s="1"/>
      <c r="L22128" s="1"/>
      <c r="M22128" s="1"/>
      <c r="N22128" s="1"/>
      <c r="O22128" s="1"/>
      <c r="P22128" s="1"/>
      <c r="Q22128" s="1"/>
      <c r="R22128" s="1"/>
      <c r="S22128" s="1"/>
      <c r="T22128" s="1"/>
      <c r="U22128" s="1"/>
      <c r="V22128" s="1"/>
      <c r="W22128" s="1"/>
      <c r="X22128" s="1"/>
      <c r="Y22128" s="1"/>
      <c r="Z22128" s="1"/>
      <c r="AA22128" s="1"/>
      <c r="AB22128" s="1"/>
      <c r="AC22128" s="1"/>
    </row>
    <row r="22129" spans="7:29" x14ac:dyDescent="0.25">
      <c r="G22129" s="4"/>
      <c r="H22129" s="4"/>
      <c r="I22129" s="1"/>
      <c r="J22129" s="1"/>
      <c r="K22129" s="1"/>
      <c r="L22129" s="1"/>
      <c r="M22129" s="1"/>
      <c r="N22129" s="1"/>
      <c r="O22129" s="1"/>
      <c r="P22129" s="1"/>
      <c r="Q22129" s="1"/>
      <c r="R22129" s="1"/>
      <c r="S22129" s="1"/>
      <c r="T22129" s="1"/>
      <c r="U22129" s="1"/>
      <c r="V22129" s="1"/>
      <c r="W22129" s="1"/>
      <c r="X22129" s="1"/>
      <c r="Y22129" s="1"/>
      <c r="Z22129" s="1"/>
      <c r="AA22129" s="1"/>
      <c r="AB22129" s="1"/>
      <c r="AC22129" s="1"/>
    </row>
    <row r="22130" spans="7:29" x14ac:dyDescent="0.25">
      <c r="G22130" s="4"/>
      <c r="H22130" s="4"/>
      <c r="I22130" s="1"/>
      <c r="J22130" s="1"/>
      <c r="K22130" s="1"/>
      <c r="L22130" s="1"/>
      <c r="M22130" s="1"/>
      <c r="N22130" s="1"/>
      <c r="O22130" s="1"/>
      <c r="P22130" s="1"/>
      <c r="Q22130" s="1"/>
      <c r="R22130" s="1"/>
      <c r="S22130" s="1"/>
      <c r="T22130" s="1"/>
      <c r="U22130" s="1"/>
      <c r="V22130" s="1"/>
      <c r="W22130" s="1"/>
      <c r="X22130" s="1"/>
      <c r="Y22130" s="1"/>
      <c r="Z22130" s="1"/>
      <c r="AA22130" s="1"/>
      <c r="AB22130" s="1"/>
      <c r="AC22130" s="1"/>
    </row>
    <row r="22131" spans="7:29" x14ac:dyDescent="0.25">
      <c r="G22131" s="4"/>
      <c r="H22131" s="4"/>
      <c r="I22131" s="1"/>
      <c r="J22131" s="1"/>
      <c r="K22131" s="1"/>
      <c r="L22131" s="1"/>
      <c r="M22131" s="1"/>
      <c r="N22131" s="1"/>
      <c r="O22131" s="1"/>
      <c r="P22131" s="1"/>
      <c r="Q22131" s="1"/>
      <c r="R22131" s="1"/>
      <c r="S22131" s="1"/>
      <c r="T22131" s="1"/>
      <c r="U22131" s="1"/>
      <c r="V22131" s="1"/>
      <c r="W22131" s="1"/>
      <c r="X22131" s="1"/>
      <c r="Y22131" s="1"/>
      <c r="Z22131" s="1"/>
      <c r="AA22131" s="1"/>
      <c r="AB22131" s="1"/>
      <c r="AC22131" s="1"/>
    </row>
    <row r="22132" spans="7:29" x14ac:dyDescent="0.25">
      <c r="G22132" s="4"/>
      <c r="H22132" s="4"/>
      <c r="I22132" s="1"/>
      <c r="J22132" s="1"/>
      <c r="K22132" s="1"/>
      <c r="L22132" s="1"/>
      <c r="M22132" s="1"/>
      <c r="N22132" s="1"/>
      <c r="O22132" s="1"/>
      <c r="P22132" s="1"/>
      <c r="Q22132" s="1"/>
      <c r="R22132" s="1"/>
      <c r="S22132" s="1"/>
      <c r="T22132" s="1"/>
      <c r="U22132" s="1"/>
      <c r="V22132" s="1"/>
      <c r="W22132" s="1"/>
      <c r="X22132" s="1"/>
      <c r="Y22132" s="1"/>
      <c r="Z22132" s="1"/>
      <c r="AA22132" s="1"/>
      <c r="AB22132" s="1"/>
      <c r="AC22132" s="1"/>
    </row>
    <row r="22133" spans="7:29" x14ac:dyDescent="0.25">
      <c r="G22133" s="4"/>
      <c r="H22133" s="4"/>
      <c r="I22133" s="1"/>
      <c r="J22133" s="1"/>
      <c r="K22133" s="1"/>
      <c r="L22133" s="1"/>
      <c r="M22133" s="1"/>
      <c r="N22133" s="1"/>
      <c r="O22133" s="1"/>
      <c r="P22133" s="1"/>
      <c r="Q22133" s="1"/>
      <c r="R22133" s="1"/>
      <c r="S22133" s="1"/>
      <c r="T22133" s="1"/>
      <c r="U22133" s="1"/>
      <c r="V22133" s="1"/>
      <c r="W22133" s="1"/>
      <c r="X22133" s="1"/>
      <c r="Y22133" s="1"/>
      <c r="Z22133" s="1"/>
      <c r="AA22133" s="1"/>
      <c r="AB22133" s="1"/>
      <c r="AC22133" s="1"/>
    </row>
    <row r="22134" spans="7:29" x14ac:dyDescent="0.25">
      <c r="G22134" s="4"/>
      <c r="H22134" s="4"/>
      <c r="I22134" s="1"/>
      <c r="J22134" s="1"/>
      <c r="K22134" s="1"/>
      <c r="L22134" s="1"/>
      <c r="M22134" s="1"/>
      <c r="N22134" s="1"/>
      <c r="O22134" s="1"/>
      <c r="P22134" s="1"/>
      <c r="Q22134" s="1"/>
      <c r="R22134" s="1"/>
      <c r="S22134" s="1"/>
      <c r="T22134" s="1"/>
      <c r="U22134" s="1"/>
      <c r="V22134" s="1"/>
      <c r="W22134" s="1"/>
      <c r="X22134" s="1"/>
      <c r="Y22134" s="1"/>
      <c r="Z22134" s="1"/>
      <c r="AA22134" s="1"/>
      <c r="AB22134" s="1"/>
      <c r="AC22134" s="1"/>
    </row>
    <row r="22135" spans="7:29" x14ac:dyDescent="0.25">
      <c r="G22135" s="4"/>
      <c r="H22135" s="4"/>
      <c r="I22135" s="1"/>
      <c r="J22135" s="1"/>
      <c r="K22135" s="1"/>
      <c r="L22135" s="1"/>
      <c r="M22135" s="1"/>
      <c r="N22135" s="1"/>
      <c r="O22135" s="1"/>
      <c r="P22135" s="1"/>
      <c r="Q22135" s="1"/>
      <c r="R22135" s="1"/>
      <c r="S22135" s="1"/>
      <c r="T22135" s="1"/>
      <c r="U22135" s="1"/>
      <c r="V22135" s="1"/>
      <c r="W22135" s="1"/>
      <c r="X22135" s="1"/>
      <c r="Y22135" s="1"/>
      <c r="Z22135" s="1"/>
      <c r="AA22135" s="1"/>
      <c r="AB22135" s="1"/>
      <c r="AC22135" s="1"/>
    </row>
    <row r="22136" spans="7:29" x14ac:dyDescent="0.25">
      <c r="G22136" s="4"/>
      <c r="H22136" s="4"/>
      <c r="I22136" s="1"/>
      <c r="J22136" s="1"/>
      <c r="K22136" s="1"/>
      <c r="L22136" s="1"/>
      <c r="M22136" s="1"/>
      <c r="N22136" s="1"/>
      <c r="O22136" s="1"/>
      <c r="P22136" s="1"/>
      <c r="Q22136" s="1"/>
      <c r="R22136" s="1"/>
      <c r="S22136" s="1"/>
      <c r="T22136" s="1"/>
      <c r="U22136" s="1"/>
      <c r="V22136" s="1"/>
      <c r="W22136" s="1"/>
      <c r="X22136" s="1"/>
      <c r="Y22136" s="1"/>
      <c r="Z22136" s="1"/>
      <c r="AA22136" s="1"/>
      <c r="AB22136" s="1"/>
      <c r="AC22136" s="1"/>
    </row>
    <row r="22137" spans="7:29" x14ac:dyDescent="0.25">
      <c r="G22137" s="4"/>
      <c r="H22137" s="4"/>
      <c r="I22137" s="1"/>
      <c r="J22137" s="1"/>
      <c r="K22137" s="1"/>
      <c r="L22137" s="1"/>
      <c r="M22137" s="1"/>
      <c r="N22137" s="1"/>
      <c r="O22137" s="1"/>
      <c r="P22137" s="1"/>
      <c r="Q22137" s="1"/>
      <c r="R22137" s="1"/>
      <c r="S22137" s="1"/>
      <c r="T22137" s="1"/>
      <c r="U22137" s="1"/>
      <c r="V22137" s="1"/>
      <c r="W22137" s="1"/>
      <c r="X22137" s="1"/>
      <c r="Y22137" s="1"/>
      <c r="Z22137" s="1"/>
      <c r="AA22137" s="1"/>
      <c r="AB22137" s="1"/>
      <c r="AC22137" s="1"/>
    </row>
    <row r="22138" spans="7:29" x14ac:dyDescent="0.25">
      <c r="G22138" s="4"/>
      <c r="H22138" s="4"/>
      <c r="I22138" s="1"/>
      <c r="J22138" s="1"/>
      <c r="K22138" s="1"/>
      <c r="L22138" s="1"/>
      <c r="M22138" s="1"/>
      <c r="N22138" s="1"/>
      <c r="O22138" s="1"/>
      <c r="P22138" s="1"/>
      <c r="Q22138" s="1"/>
      <c r="R22138" s="1"/>
      <c r="S22138" s="1"/>
      <c r="T22138" s="1"/>
      <c r="U22138" s="1"/>
      <c r="V22138" s="1"/>
      <c r="W22138" s="1"/>
      <c r="X22138" s="1"/>
      <c r="Y22138" s="1"/>
      <c r="Z22138" s="1"/>
      <c r="AA22138" s="1"/>
      <c r="AB22138" s="1"/>
      <c r="AC22138" s="1"/>
    </row>
    <row r="22139" spans="7:29" x14ac:dyDescent="0.25">
      <c r="G22139" s="4"/>
      <c r="H22139" s="4"/>
      <c r="I22139" s="1"/>
      <c r="J22139" s="1"/>
      <c r="K22139" s="1"/>
      <c r="L22139" s="1"/>
      <c r="M22139" s="1"/>
      <c r="N22139" s="1"/>
      <c r="O22139" s="1"/>
      <c r="P22139" s="1"/>
      <c r="Q22139" s="1"/>
      <c r="R22139" s="1"/>
      <c r="S22139" s="1"/>
      <c r="T22139" s="1"/>
      <c r="U22139" s="1"/>
      <c r="V22139" s="1"/>
      <c r="W22139" s="1"/>
      <c r="X22139" s="1"/>
      <c r="Y22139" s="1"/>
      <c r="Z22139" s="1"/>
      <c r="AA22139" s="1"/>
      <c r="AB22139" s="1"/>
      <c r="AC22139" s="1"/>
    </row>
    <row r="22140" spans="7:29" x14ac:dyDescent="0.25">
      <c r="G22140" s="4"/>
      <c r="H22140" s="4"/>
      <c r="I22140" s="1"/>
      <c r="J22140" s="1"/>
      <c r="K22140" s="1"/>
      <c r="L22140" s="1"/>
      <c r="M22140" s="1"/>
      <c r="N22140" s="1"/>
      <c r="O22140" s="1"/>
      <c r="P22140" s="1"/>
      <c r="Q22140" s="1"/>
      <c r="R22140" s="1"/>
      <c r="S22140" s="1"/>
      <c r="T22140" s="1"/>
      <c r="U22140" s="1"/>
      <c r="V22140" s="1"/>
      <c r="W22140" s="1"/>
      <c r="X22140" s="1"/>
      <c r="Y22140" s="1"/>
      <c r="Z22140" s="1"/>
      <c r="AA22140" s="1"/>
      <c r="AB22140" s="1"/>
      <c r="AC22140" s="1"/>
    </row>
    <row r="22141" spans="7:29" x14ac:dyDescent="0.25">
      <c r="G22141" s="4"/>
      <c r="H22141" s="4"/>
      <c r="I22141" s="1"/>
      <c r="J22141" s="1"/>
      <c r="K22141" s="1"/>
      <c r="L22141" s="1"/>
      <c r="M22141" s="1"/>
      <c r="N22141" s="1"/>
      <c r="O22141" s="1"/>
      <c r="P22141" s="1"/>
      <c r="Q22141" s="1"/>
      <c r="R22141" s="1"/>
      <c r="S22141" s="1"/>
      <c r="T22141" s="1"/>
      <c r="U22141" s="1"/>
      <c r="V22141" s="1"/>
      <c r="W22141" s="1"/>
      <c r="X22141" s="1"/>
      <c r="Y22141" s="1"/>
      <c r="Z22141" s="1"/>
      <c r="AA22141" s="1"/>
      <c r="AB22141" s="1"/>
      <c r="AC22141" s="1"/>
    </row>
    <row r="22142" spans="7:29" x14ac:dyDescent="0.25">
      <c r="G22142" s="4"/>
      <c r="H22142" s="4"/>
      <c r="I22142" s="1"/>
      <c r="J22142" s="1"/>
      <c r="K22142" s="1"/>
      <c r="L22142" s="1"/>
      <c r="M22142" s="1"/>
      <c r="N22142" s="1"/>
      <c r="O22142" s="1"/>
      <c r="P22142" s="1"/>
      <c r="Q22142" s="1"/>
      <c r="R22142" s="1"/>
      <c r="S22142" s="1"/>
      <c r="T22142" s="1"/>
      <c r="U22142" s="1"/>
      <c r="V22142" s="1"/>
      <c r="W22142" s="1"/>
      <c r="X22142" s="1"/>
      <c r="Y22142" s="1"/>
      <c r="Z22142" s="1"/>
      <c r="AA22142" s="1"/>
      <c r="AB22142" s="1"/>
      <c r="AC22142" s="1"/>
    </row>
    <row r="22143" spans="7:29" x14ac:dyDescent="0.25">
      <c r="G22143" s="4"/>
      <c r="H22143" s="4"/>
      <c r="I22143" s="1"/>
      <c r="J22143" s="1"/>
      <c r="K22143" s="1"/>
      <c r="L22143" s="1"/>
      <c r="M22143" s="1"/>
      <c r="N22143" s="1"/>
      <c r="O22143" s="1"/>
      <c r="P22143" s="1"/>
      <c r="Q22143" s="1"/>
      <c r="R22143" s="1"/>
      <c r="S22143" s="1"/>
      <c r="T22143" s="1"/>
      <c r="U22143" s="1"/>
      <c r="V22143" s="1"/>
      <c r="W22143" s="1"/>
      <c r="X22143" s="1"/>
      <c r="Y22143" s="1"/>
      <c r="Z22143" s="1"/>
      <c r="AA22143" s="1"/>
      <c r="AB22143" s="1"/>
      <c r="AC22143" s="1"/>
    </row>
    <row r="22144" spans="7:29" x14ac:dyDescent="0.25">
      <c r="G22144" s="4"/>
      <c r="H22144" s="4"/>
      <c r="I22144" s="1"/>
      <c r="J22144" s="1"/>
      <c r="K22144" s="1"/>
      <c r="L22144" s="1"/>
      <c r="M22144" s="1"/>
      <c r="N22144" s="1"/>
      <c r="O22144" s="1"/>
      <c r="P22144" s="1"/>
      <c r="Q22144" s="1"/>
      <c r="R22144" s="1"/>
      <c r="S22144" s="1"/>
      <c r="T22144" s="1"/>
      <c r="U22144" s="1"/>
      <c r="V22144" s="1"/>
      <c r="W22144" s="1"/>
      <c r="X22144" s="1"/>
      <c r="Y22144" s="1"/>
      <c r="Z22144" s="1"/>
      <c r="AA22144" s="1"/>
      <c r="AB22144" s="1"/>
      <c r="AC22144" s="1"/>
    </row>
    <row r="22145" spans="7:29" x14ac:dyDescent="0.25">
      <c r="G22145" s="4"/>
      <c r="H22145" s="4"/>
      <c r="I22145" s="1"/>
      <c r="J22145" s="1"/>
      <c r="K22145" s="1"/>
      <c r="L22145" s="1"/>
      <c r="M22145" s="1"/>
      <c r="N22145" s="1"/>
      <c r="O22145" s="1"/>
      <c r="P22145" s="1"/>
      <c r="Q22145" s="1"/>
      <c r="R22145" s="1"/>
      <c r="S22145" s="1"/>
      <c r="T22145" s="1"/>
      <c r="U22145" s="1"/>
      <c r="V22145" s="1"/>
      <c r="W22145" s="1"/>
      <c r="X22145" s="1"/>
      <c r="Y22145" s="1"/>
      <c r="Z22145" s="1"/>
      <c r="AA22145" s="1"/>
      <c r="AB22145" s="1"/>
      <c r="AC22145" s="1"/>
    </row>
    <row r="22146" spans="7:29" x14ac:dyDescent="0.25">
      <c r="G22146" s="4"/>
      <c r="H22146" s="4"/>
      <c r="I22146" s="1"/>
      <c r="J22146" s="1"/>
      <c r="K22146" s="1"/>
      <c r="L22146" s="1"/>
      <c r="M22146" s="1"/>
      <c r="N22146" s="1"/>
      <c r="O22146" s="1"/>
      <c r="P22146" s="1"/>
      <c r="Q22146" s="1"/>
      <c r="R22146" s="1"/>
      <c r="S22146" s="1"/>
      <c r="T22146" s="1"/>
      <c r="U22146" s="1"/>
      <c r="V22146" s="1"/>
      <c r="W22146" s="1"/>
      <c r="X22146" s="1"/>
      <c r="Y22146" s="1"/>
      <c r="Z22146" s="1"/>
      <c r="AA22146" s="1"/>
      <c r="AB22146" s="1"/>
      <c r="AC22146" s="1"/>
    </row>
    <row r="22147" spans="7:29" x14ac:dyDescent="0.25">
      <c r="G22147" s="4"/>
      <c r="H22147" s="4"/>
      <c r="I22147" s="1"/>
      <c r="J22147" s="1"/>
      <c r="K22147" s="1"/>
      <c r="L22147" s="1"/>
      <c r="M22147" s="1"/>
      <c r="N22147" s="1"/>
      <c r="O22147" s="1"/>
      <c r="P22147" s="1"/>
      <c r="Q22147" s="1"/>
      <c r="R22147" s="1"/>
      <c r="S22147" s="1"/>
      <c r="T22147" s="1"/>
      <c r="U22147" s="1"/>
      <c r="V22147" s="1"/>
      <c r="W22147" s="1"/>
      <c r="X22147" s="1"/>
      <c r="Y22147" s="1"/>
      <c r="Z22147" s="1"/>
      <c r="AA22147" s="1"/>
      <c r="AB22147" s="1"/>
      <c r="AC22147" s="1"/>
    </row>
    <row r="22148" spans="7:29" x14ac:dyDescent="0.25">
      <c r="G22148" s="4"/>
      <c r="H22148" s="4"/>
      <c r="I22148" s="1"/>
      <c r="J22148" s="1"/>
      <c r="K22148" s="1"/>
      <c r="L22148" s="1"/>
      <c r="M22148" s="1"/>
      <c r="N22148" s="1"/>
      <c r="O22148" s="1"/>
      <c r="P22148" s="1"/>
      <c r="Q22148" s="1"/>
      <c r="R22148" s="1"/>
      <c r="S22148" s="1"/>
      <c r="T22148" s="1"/>
      <c r="U22148" s="1"/>
      <c r="V22148" s="1"/>
      <c r="W22148" s="1"/>
      <c r="X22148" s="1"/>
      <c r="Y22148" s="1"/>
      <c r="Z22148" s="1"/>
      <c r="AA22148" s="1"/>
      <c r="AB22148" s="1"/>
      <c r="AC22148" s="1"/>
    </row>
    <row r="22149" spans="7:29" x14ac:dyDescent="0.25">
      <c r="G22149" s="4"/>
      <c r="H22149" s="4"/>
      <c r="I22149" s="1"/>
      <c r="J22149" s="1"/>
      <c r="K22149" s="1"/>
      <c r="L22149" s="1"/>
      <c r="M22149" s="1"/>
      <c r="N22149" s="1"/>
      <c r="O22149" s="1"/>
      <c r="P22149" s="1"/>
      <c r="Q22149" s="1"/>
      <c r="R22149" s="1"/>
      <c r="S22149" s="1"/>
      <c r="T22149" s="1"/>
      <c r="U22149" s="1"/>
      <c r="V22149" s="1"/>
      <c r="W22149" s="1"/>
      <c r="X22149" s="1"/>
      <c r="Y22149" s="1"/>
      <c r="Z22149" s="1"/>
      <c r="AA22149" s="1"/>
      <c r="AB22149" s="1"/>
      <c r="AC22149" s="1"/>
    </row>
    <row r="22150" spans="7:29" x14ac:dyDescent="0.25">
      <c r="G22150" s="4"/>
      <c r="H22150" s="4"/>
      <c r="I22150" s="1"/>
      <c r="J22150" s="1"/>
      <c r="K22150" s="1"/>
      <c r="L22150" s="1"/>
      <c r="M22150" s="1"/>
      <c r="N22150" s="1"/>
      <c r="O22150" s="1"/>
      <c r="P22150" s="1"/>
      <c r="Q22150" s="1"/>
      <c r="R22150" s="1"/>
      <c r="S22150" s="1"/>
      <c r="T22150" s="1"/>
      <c r="U22150" s="1"/>
      <c r="V22150" s="1"/>
      <c r="W22150" s="1"/>
      <c r="X22150" s="1"/>
      <c r="Y22150" s="1"/>
      <c r="Z22150" s="1"/>
      <c r="AA22150" s="1"/>
      <c r="AB22150" s="1"/>
      <c r="AC22150" s="1"/>
    </row>
    <row r="22151" spans="7:29" x14ac:dyDescent="0.25">
      <c r="G22151" s="4"/>
      <c r="H22151" s="4"/>
      <c r="I22151" s="1"/>
      <c r="J22151" s="1"/>
      <c r="K22151" s="1"/>
      <c r="L22151" s="1"/>
      <c r="M22151" s="1"/>
      <c r="N22151" s="1"/>
      <c r="O22151" s="1"/>
      <c r="P22151" s="1"/>
      <c r="Q22151" s="1"/>
      <c r="R22151" s="1"/>
      <c r="S22151" s="1"/>
      <c r="T22151" s="1"/>
      <c r="U22151" s="1"/>
      <c r="V22151" s="1"/>
      <c r="W22151" s="1"/>
      <c r="X22151" s="1"/>
      <c r="Y22151" s="1"/>
      <c r="Z22151" s="1"/>
      <c r="AA22151" s="1"/>
      <c r="AB22151" s="1"/>
      <c r="AC22151" s="1"/>
    </row>
    <row r="22152" spans="7:29" x14ac:dyDescent="0.25">
      <c r="G22152" s="4"/>
      <c r="H22152" s="4"/>
      <c r="I22152" s="1"/>
      <c r="J22152" s="1"/>
      <c r="K22152" s="1"/>
      <c r="L22152" s="1"/>
      <c r="M22152" s="1"/>
      <c r="N22152" s="1"/>
      <c r="O22152" s="1"/>
      <c r="P22152" s="1"/>
      <c r="Q22152" s="1"/>
      <c r="R22152" s="1"/>
      <c r="S22152" s="1"/>
      <c r="T22152" s="1"/>
      <c r="U22152" s="1"/>
      <c r="V22152" s="1"/>
      <c r="W22152" s="1"/>
      <c r="X22152" s="1"/>
      <c r="Y22152" s="1"/>
      <c r="Z22152" s="1"/>
      <c r="AA22152" s="1"/>
      <c r="AB22152" s="1"/>
      <c r="AC22152" s="1"/>
    </row>
    <row r="22153" spans="7:29" x14ac:dyDescent="0.25">
      <c r="G22153" s="4"/>
      <c r="H22153" s="4"/>
      <c r="I22153" s="1"/>
      <c r="J22153" s="1"/>
      <c r="K22153" s="1"/>
      <c r="L22153" s="1"/>
      <c r="M22153" s="1"/>
      <c r="N22153" s="1"/>
      <c r="O22153" s="1"/>
      <c r="P22153" s="1"/>
      <c r="Q22153" s="1"/>
      <c r="R22153" s="1"/>
      <c r="S22153" s="1"/>
      <c r="T22153" s="1"/>
      <c r="U22153" s="1"/>
      <c r="V22153" s="1"/>
      <c r="W22153" s="1"/>
      <c r="X22153" s="1"/>
      <c r="Y22153" s="1"/>
      <c r="Z22153" s="1"/>
      <c r="AA22153" s="1"/>
      <c r="AB22153" s="1"/>
      <c r="AC22153" s="1"/>
    </row>
    <row r="22154" spans="7:29" x14ac:dyDescent="0.25">
      <c r="G22154" s="4"/>
      <c r="H22154" s="4"/>
      <c r="I22154" s="1"/>
      <c r="J22154" s="1"/>
      <c r="K22154" s="1"/>
      <c r="L22154" s="1"/>
      <c r="M22154" s="1"/>
      <c r="N22154" s="1"/>
      <c r="O22154" s="1"/>
      <c r="P22154" s="1"/>
      <c r="Q22154" s="1"/>
      <c r="R22154" s="1"/>
      <c r="S22154" s="1"/>
      <c r="T22154" s="1"/>
      <c r="U22154" s="1"/>
      <c r="V22154" s="1"/>
      <c r="W22154" s="1"/>
      <c r="X22154" s="1"/>
      <c r="Y22154" s="1"/>
      <c r="Z22154" s="1"/>
      <c r="AA22154" s="1"/>
      <c r="AB22154" s="1"/>
      <c r="AC22154" s="1"/>
    </row>
    <row r="22155" spans="7:29" x14ac:dyDescent="0.25">
      <c r="G22155" s="4"/>
      <c r="H22155" s="4"/>
      <c r="I22155" s="1"/>
      <c r="J22155" s="1"/>
      <c r="K22155" s="1"/>
      <c r="L22155" s="1"/>
      <c r="M22155" s="1"/>
      <c r="N22155" s="1"/>
      <c r="O22155" s="1"/>
      <c r="P22155" s="1"/>
      <c r="Q22155" s="1"/>
      <c r="R22155" s="1"/>
      <c r="S22155" s="1"/>
      <c r="T22155" s="1"/>
      <c r="U22155" s="1"/>
      <c r="V22155" s="1"/>
      <c r="W22155" s="1"/>
      <c r="X22155" s="1"/>
      <c r="Y22155" s="1"/>
      <c r="Z22155" s="1"/>
      <c r="AA22155" s="1"/>
      <c r="AB22155" s="1"/>
      <c r="AC22155" s="1"/>
    </row>
    <row r="22156" spans="7:29" x14ac:dyDescent="0.25">
      <c r="G22156" s="4"/>
      <c r="H22156" s="4"/>
      <c r="I22156" s="1"/>
      <c r="J22156" s="1"/>
      <c r="K22156" s="1"/>
      <c r="L22156" s="1"/>
      <c r="M22156" s="1"/>
      <c r="N22156" s="1"/>
      <c r="O22156" s="1"/>
      <c r="P22156" s="1"/>
      <c r="Q22156" s="1"/>
      <c r="R22156" s="1"/>
      <c r="S22156" s="1"/>
      <c r="T22156" s="1"/>
      <c r="U22156" s="1"/>
      <c r="V22156" s="1"/>
      <c r="W22156" s="1"/>
      <c r="X22156" s="1"/>
      <c r="Y22156" s="1"/>
      <c r="Z22156" s="1"/>
      <c r="AA22156" s="1"/>
      <c r="AB22156" s="1"/>
      <c r="AC22156" s="1"/>
    </row>
    <row r="22157" spans="7:29" x14ac:dyDescent="0.25">
      <c r="G22157" s="4"/>
      <c r="H22157" s="4"/>
      <c r="I22157" s="1"/>
      <c r="J22157" s="1"/>
      <c r="K22157" s="1"/>
      <c r="L22157" s="1"/>
      <c r="M22157" s="1"/>
      <c r="N22157" s="1"/>
      <c r="O22157" s="1"/>
      <c r="P22157" s="1"/>
      <c r="Q22157" s="1"/>
      <c r="R22157" s="1"/>
      <c r="S22157" s="1"/>
      <c r="T22157" s="1"/>
      <c r="U22157" s="1"/>
      <c r="V22157" s="1"/>
      <c r="W22157" s="1"/>
      <c r="X22157" s="1"/>
      <c r="Y22157" s="1"/>
      <c r="Z22157" s="1"/>
      <c r="AA22157" s="1"/>
      <c r="AB22157" s="1"/>
      <c r="AC22157" s="1"/>
    </row>
    <row r="22158" spans="7:29" x14ac:dyDescent="0.25">
      <c r="G22158" s="4"/>
      <c r="H22158" s="4"/>
      <c r="I22158" s="1"/>
      <c r="J22158" s="1"/>
      <c r="K22158" s="1"/>
      <c r="L22158" s="1"/>
      <c r="M22158" s="1"/>
      <c r="N22158" s="1"/>
      <c r="O22158" s="1"/>
      <c r="P22158" s="1"/>
      <c r="Q22158" s="1"/>
      <c r="R22158" s="1"/>
      <c r="S22158" s="1"/>
      <c r="T22158" s="1"/>
      <c r="U22158" s="1"/>
      <c r="V22158" s="1"/>
      <c r="W22158" s="1"/>
      <c r="X22158" s="1"/>
      <c r="Y22158" s="1"/>
      <c r="Z22158" s="1"/>
      <c r="AA22158" s="1"/>
      <c r="AB22158" s="1"/>
      <c r="AC22158" s="1"/>
    </row>
    <row r="22159" spans="7:29" x14ac:dyDescent="0.25">
      <c r="G22159" s="4"/>
      <c r="H22159" s="4"/>
      <c r="I22159" s="1"/>
      <c r="J22159" s="1"/>
      <c r="K22159" s="1"/>
      <c r="L22159" s="1"/>
      <c r="M22159" s="1"/>
      <c r="N22159" s="1"/>
      <c r="O22159" s="1"/>
      <c r="P22159" s="1"/>
      <c r="Q22159" s="1"/>
      <c r="R22159" s="1"/>
      <c r="S22159" s="1"/>
      <c r="T22159" s="1"/>
      <c r="U22159" s="1"/>
      <c r="V22159" s="1"/>
      <c r="W22159" s="1"/>
      <c r="X22159" s="1"/>
      <c r="Y22159" s="1"/>
      <c r="Z22159" s="1"/>
      <c r="AA22159" s="1"/>
      <c r="AB22159" s="1"/>
      <c r="AC22159" s="1"/>
    </row>
    <row r="22160" spans="7:29" x14ac:dyDescent="0.25">
      <c r="G22160" s="4"/>
      <c r="H22160" s="4"/>
      <c r="I22160" s="1"/>
      <c r="J22160" s="1"/>
      <c r="K22160" s="1"/>
      <c r="L22160" s="1"/>
      <c r="M22160" s="1"/>
      <c r="N22160" s="1"/>
      <c r="O22160" s="1"/>
      <c r="P22160" s="1"/>
      <c r="Q22160" s="1"/>
      <c r="R22160" s="1"/>
      <c r="S22160" s="1"/>
      <c r="T22160" s="1"/>
      <c r="U22160" s="1"/>
      <c r="V22160" s="1"/>
      <c r="W22160" s="1"/>
      <c r="X22160" s="1"/>
      <c r="Y22160" s="1"/>
      <c r="Z22160" s="1"/>
      <c r="AA22160" s="1"/>
      <c r="AB22160" s="1"/>
      <c r="AC22160" s="1"/>
    </row>
    <row r="22161" spans="7:29" x14ac:dyDescent="0.25">
      <c r="G22161" s="4"/>
      <c r="H22161" s="4"/>
      <c r="I22161" s="1"/>
      <c r="J22161" s="1"/>
      <c r="K22161" s="1"/>
      <c r="L22161" s="1"/>
      <c r="M22161" s="1"/>
      <c r="N22161" s="1"/>
      <c r="O22161" s="1"/>
      <c r="P22161" s="1"/>
      <c r="Q22161" s="1"/>
      <c r="R22161" s="1"/>
      <c r="S22161" s="1"/>
      <c r="T22161" s="1"/>
      <c r="U22161" s="1"/>
      <c r="V22161" s="1"/>
      <c r="W22161" s="1"/>
      <c r="X22161" s="1"/>
      <c r="Y22161" s="1"/>
      <c r="Z22161" s="1"/>
      <c r="AA22161" s="1"/>
      <c r="AB22161" s="1"/>
      <c r="AC22161" s="1"/>
    </row>
    <row r="22162" spans="7:29" x14ac:dyDescent="0.25">
      <c r="G22162" s="4"/>
      <c r="H22162" s="4"/>
      <c r="I22162" s="1"/>
      <c r="J22162" s="1"/>
      <c r="K22162" s="1"/>
      <c r="L22162" s="1"/>
      <c r="M22162" s="1"/>
      <c r="N22162" s="1"/>
      <c r="O22162" s="1"/>
      <c r="P22162" s="1"/>
      <c r="Q22162" s="1"/>
      <c r="R22162" s="1"/>
      <c r="S22162" s="1"/>
      <c r="T22162" s="1"/>
      <c r="U22162" s="1"/>
      <c r="V22162" s="1"/>
      <c r="W22162" s="1"/>
      <c r="X22162" s="1"/>
      <c r="Y22162" s="1"/>
      <c r="Z22162" s="1"/>
      <c r="AA22162" s="1"/>
      <c r="AB22162" s="1"/>
      <c r="AC22162" s="1"/>
    </row>
    <row r="22163" spans="7:29" x14ac:dyDescent="0.25">
      <c r="G22163" s="4"/>
      <c r="H22163" s="4"/>
      <c r="I22163" s="1"/>
      <c r="J22163" s="1"/>
      <c r="K22163" s="1"/>
      <c r="L22163" s="1"/>
      <c r="M22163" s="1"/>
      <c r="N22163" s="1"/>
      <c r="O22163" s="1"/>
      <c r="P22163" s="1"/>
      <c r="Q22163" s="1"/>
      <c r="R22163" s="1"/>
      <c r="S22163" s="1"/>
      <c r="T22163" s="1"/>
      <c r="U22163" s="1"/>
      <c r="V22163" s="1"/>
      <c r="W22163" s="1"/>
      <c r="X22163" s="1"/>
      <c r="Y22163" s="1"/>
      <c r="Z22163" s="1"/>
      <c r="AA22163" s="1"/>
      <c r="AB22163" s="1"/>
      <c r="AC22163" s="1"/>
    </row>
    <row r="22164" spans="7:29" x14ac:dyDescent="0.25">
      <c r="G22164" s="4"/>
      <c r="H22164" s="4"/>
      <c r="I22164" s="1"/>
      <c r="J22164" s="1"/>
      <c r="K22164" s="1"/>
      <c r="L22164" s="1"/>
      <c r="M22164" s="1"/>
      <c r="N22164" s="1"/>
      <c r="O22164" s="1"/>
      <c r="P22164" s="1"/>
      <c r="Q22164" s="1"/>
      <c r="R22164" s="1"/>
      <c r="S22164" s="1"/>
      <c r="T22164" s="1"/>
      <c r="U22164" s="1"/>
      <c r="V22164" s="1"/>
      <c r="W22164" s="1"/>
      <c r="X22164" s="1"/>
      <c r="Y22164" s="1"/>
      <c r="Z22164" s="1"/>
      <c r="AA22164" s="1"/>
      <c r="AB22164" s="1"/>
      <c r="AC22164" s="1"/>
    </row>
    <row r="22165" spans="7:29" x14ac:dyDescent="0.25">
      <c r="G22165" s="4"/>
      <c r="H22165" s="4"/>
      <c r="I22165" s="1"/>
      <c r="J22165" s="1"/>
      <c r="K22165" s="1"/>
      <c r="L22165" s="1"/>
      <c r="M22165" s="1"/>
      <c r="N22165" s="1"/>
      <c r="O22165" s="1"/>
      <c r="P22165" s="1"/>
      <c r="Q22165" s="1"/>
      <c r="R22165" s="1"/>
      <c r="S22165" s="1"/>
      <c r="T22165" s="1"/>
      <c r="U22165" s="1"/>
      <c r="V22165" s="1"/>
      <c r="W22165" s="1"/>
      <c r="X22165" s="1"/>
      <c r="Y22165" s="1"/>
      <c r="Z22165" s="1"/>
      <c r="AA22165" s="1"/>
      <c r="AB22165" s="1"/>
      <c r="AC22165" s="1"/>
    </row>
    <row r="22166" spans="7:29" x14ac:dyDescent="0.25">
      <c r="G22166" s="4"/>
      <c r="H22166" s="4"/>
      <c r="I22166" s="1"/>
      <c r="J22166" s="1"/>
      <c r="K22166" s="1"/>
      <c r="L22166" s="1"/>
      <c r="M22166" s="1"/>
      <c r="N22166" s="1"/>
      <c r="O22166" s="1"/>
      <c r="P22166" s="1"/>
      <c r="Q22166" s="1"/>
      <c r="R22166" s="1"/>
      <c r="S22166" s="1"/>
      <c r="T22166" s="1"/>
      <c r="U22166" s="1"/>
      <c r="V22166" s="1"/>
      <c r="W22166" s="1"/>
      <c r="X22166" s="1"/>
      <c r="Y22166" s="1"/>
      <c r="Z22166" s="1"/>
      <c r="AA22166" s="1"/>
      <c r="AB22166" s="1"/>
      <c r="AC22166" s="1"/>
    </row>
    <row r="22167" spans="7:29" x14ac:dyDescent="0.25">
      <c r="G22167" s="4"/>
      <c r="H22167" s="4"/>
      <c r="I22167" s="1"/>
      <c r="J22167" s="1"/>
      <c r="K22167" s="1"/>
      <c r="L22167" s="1"/>
      <c r="M22167" s="1"/>
      <c r="N22167" s="1"/>
      <c r="O22167" s="1"/>
      <c r="P22167" s="1"/>
      <c r="Q22167" s="1"/>
      <c r="R22167" s="1"/>
      <c r="S22167" s="1"/>
      <c r="T22167" s="1"/>
      <c r="U22167" s="1"/>
      <c r="V22167" s="1"/>
      <c r="W22167" s="1"/>
      <c r="X22167" s="1"/>
      <c r="Y22167" s="1"/>
      <c r="Z22167" s="1"/>
      <c r="AA22167" s="1"/>
      <c r="AB22167" s="1"/>
      <c r="AC22167" s="1"/>
    </row>
    <row r="22168" spans="7:29" x14ac:dyDescent="0.25">
      <c r="G22168" s="4"/>
      <c r="H22168" s="4"/>
      <c r="I22168" s="1"/>
      <c r="J22168" s="1"/>
      <c r="K22168" s="1"/>
      <c r="L22168" s="1"/>
      <c r="M22168" s="1"/>
      <c r="N22168" s="1"/>
      <c r="O22168" s="1"/>
      <c r="P22168" s="1"/>
      <c r="Q22168" s="1"/>
      <c r="R22168" s="1"/>
      <c r="S22168" s="1"/>
      <c r="T22168" s="1"/>
      <c r="U22168" s="1"/>
      <c r="V22168" s="1"/>
      <c r="W22168" s="1"/>
      <c r="X22168" s="1"/>
      <c r="Y22168" s="1"/>
      <c r="Z22168" s="1"/>
      <c r="AA22168" s="1"/>
      <c r="AB22168" s="1"/>
      <c r="AC22168" s="1"/>
    </row>
    <row r="22169" spans="7:29" x14ac:dyDescent="0.25">
      <c r="G22169" s="4"/>
      <c r="H22169" s="4"/>
      <c r="I22169" s="1"/>
      <c r="J22169" s="1"/>
      <c r="K22169" s="1"/>
      <c r="L22169" s="1"/>
      <c r="M22169" s="1"/>
      <c r="N22169" s="1"/>
      <c r="O22169" s="1"/>
      <c r="P22169" s="1"/>
      <c r="Q22169" s="1"/>
      <c r="R22169" s="1"/>
      <c r="S22169" s="1"/>
      <c r="T22169" s="1"/>
      <c r="U22169" s="1"/>
      <c r="V22169" s="1"/>
      <c r="W22169" s="1"/>
      <c r="X22169" s="1"/>
      <c r="Y22169" s="1"/>
      <c r="Z22169" s="1"/>
      <c r="AA22169" s="1"/>
      <c r="AB22169" s="1"/>
      <c r="AC22169" s="1"/>
    </row>
    <row r="22170" spans="7:29" x14ac:dyDescent="0.25">
      <c r="G22170" s="4"/>
      <c r="H22170" s="4"/>
      <c r="I22170" s="1"/>
      <c r="J22170" s="1"/>
      <c r="K22170" s="1"/>
      <c r="L22170" s="1"/>
      <c r="M22170" s="1"/>
      <c r="N22170" s="1"/>
      <c r="O22170" s="1"/>
      <c r="P22170" s="1"/>
      <c r="Q22170" s="1"/>
      <c r="R22170" s="1"/>
      <c r="S22170" s="1"/>
      <c r="T22170" s="1"/>
      <c r="U22170" s="1"/>
      <c r="V22170" s="1"/>
      <c r="W22170" s="1"/>
      <c r="X22170" s="1"/>
      <c r="Y22170" s="1"/>
      <c r="Z22170" s="1"/>
      <c r="AA22170" s="1"/>
      <c r="AB22170" s="1"/>
      <c r="AC22170" s="1"/>
    </row>
    <row r="22171" spans="7:29" x14ac:dyDescent="0.25">
      <c r="G22171" s="4"/>
      <c r="H22171" s="4"/>
      <c r="I22171" s="1"/>
      <c r="J22171" s="1"/>
      <c r="K22171" s="1"/>
      <c r="L22171" s="1"/>
      <c r="M22171" s="1"/>
      <c r="N22171" s="1"/>
      <c r="O22171" s="1"/>
      <c r="P22171" s="1"/>
      <c r="Q22171" s="1"/>
      <c r="R22171" s="1"/>
      <c r="S22171" s="1"/>
      <c r="T22171" s="1"/>
      <c r="U22171" s="1"/>
      <c r="V22171" s="1"/>
      <c r="W22171" s="1"/>
      <c r="X22171" s="1"/>
      <c r="Y22171" s="1"/>
      <c r="Z22171" s="1"/>
      <c r="AA22171" s="1"/>
      <c r="AB22171" s="1"/>
      <c r="AC22171" s="1"/>
    </row>
    <row r="22172" spans="7:29" x14ac:dyDescent="0.25">
      <c r="G22172" s="4"/>
      <c r="H22172" s="4"/>
      <c r="I22172" s="1"/>
      <c r="J22172" s="1"/>
      <c r="K22172" s="1"/>
      <c r="L22172" s="1"/>
      <c r="M22172" s="1"/>
      <c r="N22172" s="1"/>
      <c r="O22172" s="1"/>
      <c r="P22172" s="1"/>
      <c r="Q22172" s="1"/>
      <c r="R22172" s="1"/>
      <c r="S22172" s="1"/>
      <c r="T22172" s="1"/>
      <c r="U22172" s="1"/>
      <c r="V22172" s="1"/>
      <c r="W22172" s="1"/>
      <c r="X22172" s="1"/>
      <c r="Y22172" s="1"/>
      <c r="Z22172" s="1"/>
      <c r="AA22172" s="1"/>
      <c r="AB22172" s="1"/>
      <c r="AC22172" s="1"/>
    </row>
    <row r="22173" spans="7:29" x14ac:dyDescent="0.25">
      <c r="G22173" s="4"/>
      <c r="H22173" s="4"/>
      <c r="I22173" s="1"/>
      <c r="J22173" s="1"/>
      <c r="K22173" s="1"/>
      <c r="L22173" s="1"/>
      <c r="M22173" s="1"/>
      <c r="N22173" s="1"/>
      <c r="O22173" s="1"/>
      <c r="P22173" s="1"/>
      <c r="Q22173" s="1"/>
      <c r="R22173" s="1"/>
      <c r="S22173" s="1"/>
      <c r="T22173" s="1"/>
      <c r="U22173" s="1"/>
      <c r="V22173" s="1"/>
      <c r="W22173" s="1"/>
      <c r="X22173" s="1"/>
      <c r="Y22173" s="1"/>
      <c r="Z22173" s="1"/>
      <c r="AA22173" s="1"/>
      <c r="AB22173" s="1"/>
      <c r="AC22173" s="1"/>
    </row>
    <row r="22174" spans="7:29" x14ac:dyDescent="0.25">
      <c r="G22174" s="4"/>
      <c r="H22174" s="4"/>
      <c r="I22174" s="1"/>
      <c r="J22174" s="1"/>
      <c r="K22174" s="1"/>
      <c r="L22174" s="1"/>
      <c r="M22174" s="1"/>
      <c r="N22174" s="1"/>
      <c r="O22174" s="1"/>
      <c r="P22174" s="1"/>
      <c r="Q22174" s="1"/>
      <c r="R22174" s="1"/>
      <c r="S22174" s="1"/>
      <c r="T22174" s="1"/>
      <c r="U22174" s="1"/>
      <c r="V22174" s="1"/>
      <c r="W22174" s="1"/>
      <c r="X22174" s="1"/>
      <c r="Y22174" s="1"/>
      <c r="Z22174" s="1"/>
      <c r="AA22174" s="1"/>
      <c r="AB22174" s="1"/>
      <c r="AC22174" s="1"/>
    </row>
    <row r="22175" spans="7:29" x14ac:dyDescent="0.25">
      <c r="G22175" s="4"/>
      <c r="H22175" s="4"/>
      <c r="I22175" s="1"/>
      <c r="J22175" s="1"/>
      <c r="K22175" s="1"/>
      <c r="L22175" s="1"/>
      <c r="M22175" s="1"/>
      <c r="N22175" s="1"/>
      <c r="O22175" s="1"/>
      <c r="P22175" s="1"/>
      <c r="Q22175" s="1"/>
      <c r="R22175" s="1"/>
      <c r="S22175" s="1"/>
      <c r="T22175" s="1"/>
      <c r="U22175" s="1"/>
      <c r="V22175" s="1"/>
      <c r="W22175" s="1"/>
      <c r="X22175" s="1"/>
      <c r="Y22175" s="1"/>
      <c r="Z22175" s="1"/>
      <c r="AA22175" s="1"/>
      <c r="AB22175" s="1"/>
      <c r="AC22175" s="1"/>
    </row>
    <row r="22176" spans="7:29" x14ac:dyDescent="0.25">
      <c r="G22176" s="4"/>
      <c r="H22176" s="4"/>
      <c r="I22176" s="1"/>
      <c r="J22176" s="1"/>
      <c r="K22176" s="1"/>
      <c r="L22176" s="1"/>
      <c r="M22176" s="1"/>
      <c r="N22176" s="1"/>
      <c r="O22176" s="1"/>
      <c r="P22176" s="1"/>
      <c r="Q22176" s="1"/>
      <c r="R22176" s="1"/>
      <c r="S22176" s="1"/>
      <c r="T22176" s="1"/>
      <c r="U22176" s="1"/>
      <c r="V22176" s="1"/>
      <c r="W22176" s="1"/>
      <c r="X22176" s="1"/>
      <c r="Y22176" s="1"/>
      <c r="Z22176" s="1"/>
      <c r="AA22176" s="1"/>
      <c r="AB22176" s="1"/>
      <c r="AC22176" s="1"/>
    </row>
    <row r="22177" spans="7:29" x14ac:dyDescent="0.25">
      <c r="G22177" s="4"/>
      <c r="H22177" s="4"/>
      <c r="I22177" s="1"/>
      <c r="J22177" s="1"/>
      <c r="K22177" s="1"/>
      <c r="L22177" s="1"/>
      <c r="M22177" s="1"/>
      <c r="N22177" s="1"/>
      <c r="O22177" s="1"/>
      <c r="P22177" s="1"/>
      <c r="Q22177" s="1"/>
      <c r="R22177" s="1"/>
      <c r="S22177" s="1"/>
      <c r="T22177" s="1"/>
      <c r="U22177" s="1"/>
      <c r="V22177" s="1"/>
      <c r="W22177" s="1"/>
      <c r="X22177" s="1"/>
      <c r="Y22177" s="1"/>
      <c r="Z22177" s="1"/>
      <c r="AA22177" s="1"/>
      <c r="AB22177" s="1"/>
      <c r="AC22177" s="1"/>
    </row>
    <row r="22178" spans="7:29" x14ac:dyDescent="0.25">
      <c r="G22178" s="4"/>
      <c r="H22178" s="4"/>
      <c r="I22178" s="1"/>
      <c r="J22178" s="1"/>
      <c r="K22178" s="1"/>
      <c r="L22178" s="1"/>
      <c r="M22178" s="1"/>
      <c r="N22178" s="1"/>
      <c r="O22178" s="1"/>
      <c r="P22178" s="1"/>
      <c r="Q22178" s="1"/>
      <c r="R22178" s="1"/>
      <c r="S22178" s="1"/>
      <c r="T22178" s="1"/>
      <c r="U22178" s="1"/>
      <c r="V22178" s="1"/>
      <c r="W22178" s="1"/>
      <c r="X22178" s="1"/>
      <c r="Y22178" s="1"/>
      <c r="Z22178" s="1"/>
      <c r="AA22178" s="1"/>
      <c r="AB22178" s="1"/>
      <c r="AC22178" s="1"/>
    </row>
    <row r="22179" spans="7:29" x14ac:dyDescent="0.25">
      <c r="G22179" s="4"/>
      <c r="H22179" s="4"/>
      <c r="I22179" s="1"/>
      <c r="J22179" s="1"/>
      <c r="K22179" s="1"/>
      <c r="L22179" s="1"/>
      <c r="M22179" s="1"/>
      <c r="N22179" s="1"/>
      <c r="O22179" s="1"/>
      <c r="P22179" s="1"/>
      <c r="Q22179" s="1"/>
      <c r="R22179" s="1"/>
      <c r="S22179" s="1"/>
      <c r="T22179" s="1"/>
      <c r="U22179" s="1"/>
      <c r="V22179" s="1"/>
      <c r="W22179" s="1"/>
      <c r="X22179" s="1"/>
      <c r="Y22179" s="1"/>
      <c r="Z22179" s="1"/>
      <c r="AA22179" s="1"/>
      <c r="AB22179" s="1"/>
      <c r="AC22179" s="1"/>
    </row>
    <row r="22180" spans="7:29" x14ac:dyDescent="0.25">
      <c r="G22180" s="4"/>
      <c r="H22180" s="4"/>
      <c r="I22180" s="1"/>
      <c r="J22180" s="1"/>
      <c r="K22180" s="1"/>
      <c r="L22180" s="1"/>
      <c r="M22180" s="1"/>
      <c r="N22180" s="1"/>
      <c r="O22180" s="1"/>
      <c r="P22180" s="1"/>
      <c r="Q22180" s="1"/>
      <c r="R22180" s="1"/>
      <c r="S22180" s="1"/>
      <c r="T22180" s="1"/>
      <c r="U22180" s="1"/>
      <c r="V22180" s="1"/>
      <c r="W22180" s="1"/>
      <c r="X22180" s="1"/>
      <c r="Y22180" s="1"/>
      <c r="Z22180" s="1"/>
      <c r="AA22180" s="1"/>
      <c r="AB22180" s="1"/>
      <c r="AC22180" s="1"/>
    </row>
    <row r="22181" spans="7:29" x14ac:dyDescent="0.25">
      <c r="G22181" s="4"/>
      <c r="H22181" s="4"/>
      <c r="I22181" s="1"/>
      <c r="J22181" s="1"/>
      <c r="K22181" s="1"/>
      <c r="L22181" s="1"/>
      <c r="M22181" s="1"/>
      <c r="N22181" s="1"/>
      <c r="O22181" s="1"/>
      <c r="P22181" s="1"/>
      <c r="Q22181" s="1"/>
      <c r="R22181" s="1"/>
      <c r="S22181" s="1"/>
      <c r="T22181" s="1"/>
      <c r="U22181" s="1"/>
      <c r="V22181" s="1"/>
      <c r="W22181" s="1"/>
      <c r="X22181" s="1"/>
      <c r="Y22181" s="1"/>
      <c r="Z22181" s="1"/>
      <c r="AA22181" s="1"/>
      <c r="AB22181" s="1"/>
      <c r="AC22181" s="1"/>
    </row>
    <row r="22182" spans="7:29" x14ac:dyDescent="0.25">
      <c r="G22182" s="4"/>
      <c r="H22182" s="4"/>
      <c r="I22182" s="1"/>
      <c r="J22182" s="1"/>
      <c r="K22182" s="1"/>
      <c r="L22182" s="1"/>
      <c r="M22182" s="1"/>
      <c r="N22182" s="1"/>
      <c r="O22182" s="1"/>
      <c r="P22182" s="1"/>
      <c r="Q22182" s="1"/>
      <c r="R22182" s="1"/>
      <c r="S22182" s="1"/>
      <c r="T22182" s="1"/>
      <c r="U22182" s="1"/>
      <c r="V22182" s="1"/>
      <c r="W22182" s="1"/>
      <c r="X22182" s="1"/>
      <c r="Y22182" s="1"/>
      <c r="Z22182" s="1"/>
      <c r="AA22182" s="1"/>
      <c r="AB22182" s="1"/>
      <c r="AC22182" s="1"/>
    </row>
    <row r="22183" spans="7:29" x14ac:dyDescent="0.25">
      <c r="G22183" s="4"/>
      <c r="H22183" s="4"/>
      <c r="I22183" s="1"/>
      <c r="J22183" s="1"/>
      <c r="K22183" s="1"/>
      <c r="L22183" s="1"/>
      <c r="M22183" s="1"/>
      <c r="N22183" s="1"/>
      <c r="O22183" s="1"/>
      <c r="P22183" s="1"/>
      <c r="Q22183" s="1"/>
      <c r="R22183" s="1"/>
      <c r="S22183" s="1"/>
      <c r="T22183" s="1"/>
      <c r="U22183" s="1"/>
      <c r="V22183" s="1"/>
      <c r="W22183" s="1"/>
      <c r="X22183" s="1"/>
      <c r="Y22183" s="1"/>
      <c r="Z22183" s="1"/>
      <c r="AA22183" s="1"/>
      <c r="AB22183" s="1"/>
      <c r="AC22183" s="1"/>
    </row>
    <row r="22184" spans="7:29" x14ac:dyDescent="0.25">
      <c r="G22184" s="4"/>
      <c r="H22184" s="4"/>
      <c r="I22184" s="1"/>
      <c r="J22184" s="1"/>
      <c r="K22184" s="1"/>
      <c r="L22184" s="1"/>
      <c r="M22184" s="1"/>
      <c r="N22184" s="1"/>
      <c r="O22184" s="1"/>
      <c r="P22184" s="1"/>
      <c r="Q22184" s="1"/>
      <c r="R22184" s="1"/>
      <c r="S22184" s="1"/>
      <c r="T22184" s="1"/>
      <c r="U22184" s="1"/>
      <c r="V22184" s="1"/>
      <c r="W22184" s="1"/>
      <c r="X22184" s="1"/>
      <c r="Y22184" s="1"/>
      <c r="Z22184" s="1"/>
      <c r="AA22184" s="1"/>
      <c r="AB22184" s="1"/>
      <c r="AC22184" s="1"/>
    </row>
    <row r="22185" spans="7:29" x14ac:dyDescent="0.25">
      <c r="G22185" s="4"/>
      <c r="H22185" s="4"/>
      <c r="I22185" s="1"/>
      <c r="J22185" s="1"/>
      <c r="K22185" s="1"/>
      <c r="L22185" s="1"/>
      <c r="M22185" s="1"/>
      <c r="N22185" s="1"/>
      <c r="O22185" s="1"/>
      <c r="P22185" s="1"/>
      <c r="Q22185" s="1"/>
      <c r="R22185" s="1"/>
      <c r="S22185" s="1"/>
      <c r="T22185" s="1"/>
      <c r="U22185" s="1"/>
      <c r="V22185" s="1"/>
      <c r="W22185" s="1"/>
      <c r="X22185" s="1"/>
      <c r="Y22185" s="1"/>
      <c r="Z22185" s="1"/>
      <c r="AA22185" s="1"/>
      <c r="AB22185" s="1"/>
      <c r="AC22185" s="1"/>
    </row>
    <row r="22186" spans="7:29" x14ac:dyDescent="0.25">
      <c r="G22186" s="4"/>
      <c r="H22186" s="4"/>
      <c r="I22186" s="1"/>
      <c r="J22186" s="1"/>
      <c r="K22186" s="1"/>
      <c r="L22186" s="1"/>
      <c r="M22186" s="1"/>
      <c r="N22186" s="1"/>
      <c r="O22186" s="1"/>
      <c r="P22186" s="1"/>
      <c r="Q22186" s="1"/>
      <c r="R22186" s="1"/>
      <c r="S22186" s="1"/>
      <c r="T22186" s="1"/>
      <c r="U22186" s="1"/>
      <c r="V22186" s="1"/>
      <c r="W22186" s="1"/>
      <c r="X22186" s="1"/>
      <c r="Y22186" s="1"/>
      <c r="Z22186" s="1"/>
      <c r="AA22186" s="1"/>
      <c r="AB22186" s="1"/>
      <c r="AC22186" s="1"/>
    </row>
    <row r="22187" spans="7:29" x14ac:dyDescent="0.25">
      <c r="G22187" s="4"/>
      <c r="H22187" s="4"/>
      <c r="I22187" s="1"/>
      <c r="J22187" s="1"/>
      <c r="K22187" s="1"/>
      <c r="L22187" s="1"/>
      <c r="M22187" s="1"/>
      <c r="N22187" s="1"/>
      <c r="O22187" s="1"/>
      <c r="P22187" s="1"/>
      <c r="Q22187" s="1"/>
      <c r="R22187" s="1"/>
      <c r="S22187" s="1"/>
      <c r="T22187" s="1"/>
      <c r="U22187" s="1"/>
      <c r="V22187" s="1"/>
      <c r="W22187" s="1"/>
      <c r="X22187" s="1"/>
      <c r="Y22187" s="1"/>
      <c r="Z22187" s="1"/>
      <c r="AA22187" s="1"/>
      <c r="AB22187" s="1"/>
      <c r="AC22187" s="1"/>
    </row>
    <row r="22188" spans="7:29" x14ac:dyDescent="0.25">
      <c r="G22188" s="4"/>
      <c r="H22188" s="4"/>
      <c r="I22188" s="1"/>
      <c r="J22188" s="1"/>
      <c r="K22188" s="1"/>
      <c r="L22188" s="1"/>
      <c r="M22188" s="1"/>
      <c r="N22188" s="1"/>
      <c r="O22188" s="1"/>
      <c r="P22188" s="1"/>
      <c r="Q22188" s="1"/>
      <c r="R22188" s="1"/>
      <c r="S22188" s="1"/>
      <c r="T22188" s="1"/>
      <c r="U22188" s="1"/>
      <c r="V22188" s="1"/>
      <c r="W22188" s="1"/>
      <c r="X22188" s="1"/>
      <c r="Y22188" s="1"/>
      <c r="Z22188" s="1"/>
      <c r="AA22188" s="1"/>
      <c r="AB22188" s="1"/>
      <c r="AC22188" s="1"/>
    </row>
    <row r="22189" spans="7:29" x14ac:dyDescent="0.25">
      <c r="G22189" s="4"/>
      <c r="H22189" s="4"/>
      <c r="I22189" s="1"/>
      <c r="J22189" s="1"/>
      <c r="K22189" s="1"/>
      <c r="L22189" s="1"/>
      <c r="M22189" s="1"/>
      <c r="N22189" s="1"/>
      <c r="O22189" s="1"/>
      <c r="P22189" s="1"/>
      <c r="Q22189" s="1"/>
      <c r="R22189" s="1"/>
      <c r="S22189" s="1"/>
      <c r="T22189" s="1"/>
      <c r="U22189" s="1"/>
      <c r="V22189" s="1"/>
      <c r="W22189" s="1"/>
      <c r="X22189" s="1"/>
      <c r="Y22189" s="1"/>
      <c r="Z22189" s="1"/>
      <c r="AA22189" s="1"/>
      <c r="AB22189" s="1"/>
      <c r="AC22189" s="1"/>
    </row>
    <row r="22190" spans="7:29" x14ac:dyDescent="0.25">
      <c r="G22190" s="4"/>
      <c r="H22190" s="4"/>
      <c r="I22190" s="1"/>
      <c r="J22190" s="1"/>
      <c r="K22190" s="1"/>
      <c r="L22190" s="1"/>
      <c r="M22190" s="1"/>
      <c r="N22190" s="1"/>
      <c r="O22190" s="1"/>
      <c r="P22190" s="1"/>
      <c r="Q22190" s="1"/>
      <c r="R22190" s="1"/>
      <c r="S22190" s="1"/>
      <c r="T22190" s="1"/>
      <c r="U22190" s="1"/>
      <c r="V22190" s="1"/>
      <c r="W22190" s="1"/>
      <c r="X22190" s="1"/>
      <c r="Y22190" s="1"/>
      <c r="Z22190" s="1"/>
      <c r="AA22190" s="1"/>
      <c r="AB22190" s="1"/>
      <c r="AC22190" s="1"/>
    </row>
    <row r="22191" spans="7:29" x14ac:dyDescent="0.25">
      <c r="G22191" s="4"/>
      <c r="H22191" s="4"/>
      <c r="I22191" s="1"/>
      <c r="J22191" s="1"/>
      <c r="K22191" s="1"/>
      <c r="L22191" s="1"/>
      <c r="M22191" s="1"/>
      <c r="N22191" s="1"/>
      <c r="O22191" s="1"/>
      <c r="P22191" s="1"/>
      <c r="Q22191" s="1"/>
      <c r="R22191" s="1"/>
      <c r="S22191" s="1"/>
      <c r="T22191" s="1"/>
      <c r="U22191" s="1"/>
      <c r="V22191" s="1"/>
      <c r="W22191" s="1"/>
      <c r="X22191" s="1"/>
      <c r="Y22191" s="1"/>
      <c r="Z22191" s="1"/>
      <c r="AA22191" s="1"/>
      <c r="AB22191" s="1"/>
      <c r="AC22191" s="1"/>
    </row>
    <row r="22192" spans="7:29" x14ac:dyDescent="0.25">
      <c r="G22192" s="4"/>
      <c r="H22192" s="4"/>
      <c r="I22192" s="1"/>
      <c r="J22192" s="1"/>
      <c r="K22192" s="1"/>
      <c r="L22192" s="1"/>
      <c r="M22192" s="1"/>
      <c r="N22192" s="1"/>
      <c r="O22192" s="1"/>
      <c r="P22192" s="1"/>
      <c r="Q22192" s="1"/>
      <c r="R22192" s="1"/>
      <c r="S22192" s="1"/>
      <c r="T22192" s="1"/>
      <c r="U22192" s="1"/>
      <c r="V22192" s="1"/>
      <c r="W22192" s="1"/>
      <c r="X22192" s="1"/>
      <c r="Y22192" s="1"/>
      <c r="Z22192" s="1"/>
      <c r="AA22192" s="1"/>
      <c r="AB22192" s="1"/>
      <c r="AC22192" s="1"/>
    </row>
    <row r="22193" spans="7:29" x14ac:dyDescent="0.25">
      <c r="G22193" s="4"/>
      <c r="H22193" s="4"/>
      <c r="I22193" s="1"/>
      <c r="J22193" s="1"/>
      <c r="K22193" s="1"/>
      <c r="L22193" s="1"/>
      <c r="M22193" s="1"/>
      <c r="N22193" s="1"/>
      <c r="O22193" s="1"/>
      <c r="P22193" s="1"/>
      <c r="Q22193" s="1"/>
      <c r="R22193" s="1"/>
      <c r="S22193" s="1"/>
      <c r="T22193" s="1"/>
      <c r="U22193" s="1"/>
      <c r="V22193" s="1"/>
      <c r="W22193" s="1"/>
      <c r="X22193" s="1"/>
      <c r="Y22193" s="1"/>
      <c r="Z22193" s="1"/>
      <c r="AA22193" s="1"/>
      <c r="AB22193" s="1"/>
      <c r="AC22193" s="1"/>
    </row>
    <row r="22194" spans="7:29" x14ac:dyDescent="0.25">
      <c r="G22194" s="4"/>
      <c r="H22194" s="4"/>
      <c r="I22194" s="1"/>
      <c r="J22194" s="1"/>
      <c r="K22194" s="1"/>
      <c r="L22194" s="1"/>
      <c r="M22194" s="1"/>
      <c r="N22194" s="1"/>
      <c r="O22194" s="1"/>
      <c r="P22194" s="1"/>
      <c r="Q22194" s="1"/>
      <c r="R22194" s="1"/>
      <c r="S22194" s="1"/>
      <c r="T22194" s="1"/>
      <c r="U22194" s="1"/>
      <c r="V22194" s="1"/>
      <c r="W22194" s="1"/>
      <c r="X22194" s="1"/>
      <c r="Y22194" s="1"/>
      <c r="Z22194" s="1"/>
      <c r="AA22194" s="1"/>
      <c r="AB22194" s="1"/>
      <c r="AC22194" s="1"/>
    </row>
    <row r="22195" spans="7:29" x14ac:dyDescent="0.25">
      <c r="G22195" s="4"/>
      <c r="H22195" s="4"/>
      <c r="I22195" s="1"/>
      <c r="J22195" s="1"/>
      <c r="K22195" s="1"/>
      <c r="L22195" s="1"/>
      <c r="M22195" s="1"/>
      <c r="N22195" s="1"/>
      <c r="O22195" s="1"/>
      <c r="P22195" s="1"/>
      <c r="Q22195" s="1"/>
      <c r="R22195" s="1"/>
      <c r="S22195" s="1"/>
      <c r="T22195" s="1"/>
      <c r="U22195" s="1"/>
      <c r="V22195" s="1"/>
      <c r="W22195" s="1"/>
      <c r="X22195" s="1"/>
      <c r="Y22195" s="1"/>
      <c r="Z22195" s="1"/>
      <c r="AA22195" s="1"/>
      <c r="AB22195" s="1"/>
      <c r="AC22195" s="1"/>
    </row>
    <row r="22196" spans="7:29" x14ac:dyDescent="0.25">
      <c r="G22196" s="4"/>
      <c r="H22196" s="4"/>
      <c r="I22196" s="1"/>
      <c r="J22196" s="1"/>
      <c r="K22196" s="1"/>
      <c r="L22196" s="1"/>
      <c r="M22196" s="1"/>
      <c r="N22196" s="1"/>
      <c r="O22196" s="1"/>
      <c r="P22196" s="1"/>
      <c r="Q22196" s="1"/>
      <c r="R22196" s="1"/>
      <c r="S22196" s="1"/>
      <c r="T22196" s="1"/>
      <c r="U22196" s="1"/>
      <c r="V22196" s="1"/>
      <c r="W22196" s="1"/>
      <c r="X22196" s="1"/>
      <c r="Y22196" s="1"/>
      <c r="Z22196" s="1"/>
      <c r="AA22196" s="1"/>
      <c r="AB22196" s="1"/>
      <c r="AC22196" s="1"/>
    </row>
    <row r="22197" spans="7:29" x14ac:dyDescent="0.25">
      <c r="G22197" s="4"/>
      <c r="H22197" s="4"/>
      <c r="I22197" s="1"/>
      <c r="J22197" s="1"/>
      <c r="K22197" s="1"/>
      <c r="L22197" s="1"/>
      <c r="M22197" s="1"/>
      <c r="N22197" s="1"/>
      <c r="O22197" s="1"/>
      <c r="P22197" s="1"/>
      <c r="Q22197" s="1"/>
      <c r="R22197" s="1"/>
      <c r="S22197" s="1"/>
      <c r="T22197" s="1"/>
      <c r="U22197" s="1"/>
      <c r="V22197" s="1"/>
      <c r="W22197" s="1"/>
      <c r="X22197" s="1"/>
      <c r="Y22197" s="1"/>
      <c r="Z22197" s="1"/>
      <c r="AA22197" s="1"/>
      <c r="AB22197" s="1"/>
      <c r="AC22197" s="1"/>
    </row>
    <row r="22198" spans="7:29" x14ac:dyDescent="0.25">
      <c r="G22198" s="4"/>
      <c r="H22198" s="4"/>
      <c r="I22198" s="1"/>
      <c r="J22198" s="1"/>
      <c r="K22198" s="1"/>
      <c r="L22198" s="1"/>
      <c r="M22198" s="1"/>
      <c r="N22198" s="1"/>
      <c r="O22198" s="1"/>
      <c r="P22198" s="1"/>
      <c r="Q22198" s="1"/>
      <c r="R22198" s="1"/>
      <c r="S22198" s="1"/>
      <c r="T22198" s="1"/>
      <c r="U22198" s="1"/>
      <c r="V22198" s="1"/>
      <c r="W22198" s="1"/>
      <c r="X22198" s="1"/>
      <c r="Y22198" s="1"/>
      <c r="Z22198" s="1"/>
      <c r="AA22198" s="1"/>
      <c r="AB22198" s="1"/>
      <c r="AC22198" s="1"/>
    </row>
    <row r="22199" spans="7:29" x14ac:dyDescent="0.25">
      <c r="G22199" s="4"/>
      <c r="H22199" s="4"/>
      <c r="I22199" s="1"/>
      <c r="J22199" s="1"/>
      <c r="K22199" s="1"/>
      <c r="L22199" s="1"/>
      <c r="M22199" s="1"/>
      <c r="N22199" s="1"/>
      <c r="O22199" s="1"/>
      <c r="P22199" s="1"/>
      <c r="Q22199" s="1"/>
      <c r="R22199" s="1"/>
      <c r="S22199" s="1"/>
      <c r="T22199" s="1"/>
      <c r="U22199" s="1"/>
      <c r="V22199" s="1"/>
      <c r="W22199" s="1"/>
      <c r="X22199" s="1"/>
      <c r="Y22199" s="1"/>
      <c r="Z22199" s="1"/>
      <c r="AA22199" s="1"/>
      <c r="AB22199" s="1"/>
      <c r="AC22199" s="1"/>
    </row>
    <row r="22200" spans="7:29" x14ac:dyDescent="0.25">
      <c r="G22200" s="4"/>
      <c r="H22200" s="4"/>
      <c r="I22200" s="1"/>
      <c r="J22200" s="1"/>
      <c r="K22200" s="1"/>
      <c r="L22200" s="1"/>
      <c r="M22200" s="1"/>
      <c r="N22200" s="1"/>
      <c r="O22200" s="1"/>
      <c r="P22200" s="1"/>
      <c r="Q22200" s="1"/>
      <c r="R22200" s="1"/>
      <c r="S22200" s="1"/>
      <c r="T22200" s="1"/>
      <c r="U22200" s="1"/>
      <c r="V22200" s="1"/>
      <c r="W22200" s="1"/>
      <c r="X22200" s="1"/>
      <c r="Y22200" s="1"/>
      <c r="Z22200" s="1"/>
      <c r="AA22200" s="1"/>
      <c r="AB22200" s="1"/>
      <c r="AC22200" s="1"/>
    </row>
    <row r="22201" spans="7:29" x14ac:dyDescent="0.25">
      <c r="G22201" s="4"/>
      <c r="H22201" s="4"/>
      <c r="I22201" s="1"/>
      <c r="J22201" s="1"/>
      <c r="K22201" s="1"/>
      <c r="L22201" s="1"/>
      <c r="M22201" s="1"/>
      <c r="N22201" s="1"/>
      <c r="O22201" s="1"/>
      <c r="P22201" s="1"/>
      <c r="Q22201" s="1"/>
      <c r="R22201" s="1"/>
      <c r="S22201" s="1"/>
      <c r="T22201" s="1"/>
      <c r="U22201" s="1"/>
      <c r="V22201" s="1"/>
      <c r="W22201" s="1"/>
      <c r="X22201" s="1"/>
      <c r="Y22201" s="1"/>
      <c r="Z22201" s="1"/>
      <c r="AA22201" s="1"/>
      <c r="AB22201" s="1"/>
      <c r="AC22201" s="1"/>
    </row>
    <row r="22202" spans="7:29" x14ac:dyDescent="0.25">
      <c r="G22202" s="4"/>
      <c r="H22202" s="4"/>
      <c r="I22202" s="1"/>
      <c r="J22202" s="1"/>
      <c r="K22202" s="1"/>
      <c r="L22202" s="1"/>
      <c r="M22202" s="1"/>
      <c r="N22202" s="1"/>
      <c r="O22202" s="1"/>
      <c r="P22202" s="1"/>
      <c r="Q22202" s="1"/>
      <c r="R22202" s="1"/>
      <c r="S22202" s="1"/>
      <c r="T22202" s="1"/>
      <c r="U22202" s="1"/>
      <c r="V22202" s="1"/>
      <c r="W22202" s="1"/>
      <c r="X22202" s="1"/>
      <c r="Y22202" s="1"/>
      <c r="Z22202" s="1"/>
      <c r="AA22202" s="1"/>
      <c r="AB22202" s="1"/>
      <c r="AC22202" s="1"/>
    </row>
    <row r="22203" spans="7:29" x14ac:dyDescent="0.25">
      <c r="G22203" s="4"/>
      <c r="H22203" s="4"/>
      <c r="I22203" s="1"/>
      <c r="J22203" s="1"/>
      <c r="K22203" s="1"/>
      <c r="L22203" s="1"/>
      <c r="M22203" s="1"/>
      <c r="N22203" s="1"/>
      <c r="O22203" s="1"/>
      <c r="P22203" s="1"/>
      <c r="Q22203" s="1"/>
      <c r="R22203" s="1"/>
      <c r="S22203" s="1"/>
      <c r="T22203" s="1"/>
      <c r="U22203" s="1"/>
      <c r="V22203" s="1"/>
      <c r="W22203" s="1"/>
      <c r="X22203" s="1"/>
      <c r="Y22203" s="1"/>
      <c r="Z22203" s="1"/>
      <c r="AA22203" s="1"/>
      <c r="AB22203" s="1"/>
      <c r="AC22203" s="1"/>
    </row>
    <row r="22204" spans="7:29" x14ac:dyDescent="0.25">
      <c r="G22204" s="4"/>
      <c r="H22204" s="4"/>
      <c r="I22204" s="1"/>
      <c r="J22204" s="1"/>
      <c r="K22204" s="1"/>
      <c r="L22204" s="1"/>
      <c r="M22204" s="1"/>
      <c r="N22204" s="1"/>
      <c r="O22204" s="1"/>
      <c r="P22204" s="1"/>
      <c r="Q22204" s="1"/>
      <c r="R22204" s="1"/>
      <c r="S22204" s="1"/>
      <c r="T22204" s="1"/>
      <c r="U22204" s="1"/>
      <c r="V22204" s="1"/>
      <c r="W22204" s="1"/>
      <c r="X22204" s="1"/>
      <c r="Y22204" s="1"/>
      <c r="Z22204" s="1"/>
      <c r="AA22204" s="1"/>
      <c r="AB22204" s="1"/>
      <c r="AC22204" s="1"/>
    </row>
    <row r="22205" spans="7:29" x14ac:dyDescent="0.25">
      <c r="G22205" s="4"/>
      <c r="H22205" s="4"/>
      <c r="I22205" s="1"/>
      <c r="J22205" s="1"/>
      <c r="K22205" s="1"/>
      <c r="L22205" s="1"/>
      <c r="M22205" s="1"/>
      <c r="N22205" s="1"/>
      <c r="O22205" s="1"/>
      <c r="P22205" s="1"/>
      <c r="Q22205" s="1"/>
      <c r="R22205" s="1"/>
      <c r="S22205" s="1"/>
      <c r="T22205" s="1"/>
      <c r="U22205" s="1"/>
      <c r="V22205" s="1"/>
      <c r="W22205" s="1"/>
      <c r="X22205" s="1"/>
      <c r="Y22205" s="1"/>
      <c r="Z22205" s="1"/>
      <c r="AA22205" s="1"/>
      <c r="AB22205" s="1"/>
      <c r="AC22205" s="1"/>
    </row>
    <row r="22206" spans="7:29" x14ac:dyDescent="0.25">
      <c r="G22206" s="4"/>
      <c r="H22206" s="4"/>
      <c r="I22206" s="1"/>
      <c r="J22206" s="1"/>
      <c r="K22206" s="1"/>
      <c r="L22206" s="1"/>
      <c r="M22206" s="1"/>
      <c r="N22206" s="1"/>
      <c r="O22206" s="1"/>
      <c r="P22206" s="1"/>
      <c r="Q22206" s="1"/>
      <c r="R22206" s="1"/>
      <c r="S22206" s="1"/>
      <c r="T22206" s="1"/>
      <c r="U22206" s="1"/>
      <c r="V22206" s="1"/>
      <c r="W22206" s="1"/>
      <c r="X22206" s="1"/>
      <c r="Y22206" s="1"/>
      <c r="Z22206" s="1"/>
      <c r="AA22206" s="1"/>
      <c r="AB22206" s="1"/>
      <c r="AC22206" s="1"/>
    </row>
    <row r="22207" spans="7:29" x14ac:dyDescent="0.25">
      <c r="G22207" s="4"/>
      <c r="H22207" s="4"/>
      <c r="I22207" s="1"/>
      <c r="J22207" s="1"/>
      <c r="K22207" s="1"/>
      <c r="L22207" s="1"/>
      <c r="M22207" s="1"/>
      <c r="N22207" s="1"/>
      <c r="O22207" s="1"/>
      <c r="P22207" s="1"/>
      <c r="Q22207" s="1"/>
      <c r="R22207" s="1"/>
      <c r="S22207" s="1"/>
      <c r="T22207" s="1"/>
      <c r="U22207" s="1"/>
      <c r="V22207" s="1"/>
      <c r="W22207" s="1"/>
      <c r="X22207" s="1"/>
      <c r="Y22207" s="1"/>
      <c r="Z22207" s="1"/>
      <c r="AA22207" s="1"/>
      <c r="AB22207" s="1"/>
      <c r="AC22207" s="1"/>
    </row>
    <row r="22208" spans="7:29" x14ac:dyDescent="0.25">
      <c r="G22208" s="4"/>
      <c r="H22208" s="4"/>
      <c r="I22208" s="1"/>
      <c r="J22208" s="1"/>
      <c r="K22208" s="1"/>
      <c r="L22208" s="1"/>
      <c r="M22208" s="1"/>
      <c r="N22208" s="1"/>
      <c r="O22208" s="1"/>
      <c r="P22208" s="1"/>
      <c r="Q22208" s="1"/>
      <c r="R22208" s="1"/>
      <c r="S22208" s="1"/>
      <c r="T22208" s="1"/>
      <c r="U22208" s="1"/>
      <c r="V22208" s="1"/>
      <c r="W22208" s="1"/>
      <c r="X22208" s="1"/>
      <c r="Y22208" s="1"/>
      <c r="Z22208" s="1"/>
      <c r="AA22208" s="1"/>
      <c r="AB22208" s="1"/>
      <c r="AC22208" s="1"/>
    </row>
    <row r="22209" spans="7:29" x14ac:dyDescent="0.25">
      <c r="G22209" s="4"/>
      <c r="H22209" s="4"/>
      <c r="I22209" s="1"/>
      <c r="J22209" s="1"/>
      <c r="K22209" s="1"/>
      <c r="L22209" s="1"/>
      <c r="M22209" s="1"/>
      <c r="N22209" s="1"/>
      <c r="O22209" s="1"/>
      <c r="P22209" s="1"/>
      <c r="Q22209" s="1"/>
      <c r="R22209" s="1"/>
      <c r="S22209" s="1"/>
      <c r="T22209" s="1"/>
      <c r="U22209" s="1"/>
      <c r="V22209" s="1"/>
      <c r="W22209" s="1"/>
      <c r="X22209" s="1"/>
      <c r="Y22209" s="1"/>
      <c r="Z22209" s="1"/>
      <c r="AA22209" s="1"/>
      <c r="AB22209" s="1"/>
      <c r="AC22209" s="1"/>
    </row>
    <row r="22210" spans="7:29" x14ac:dyDescent="0.25">
      <c r="G22210" s="4"/>
      <c r="H22210" s="4"/>
      <c r="I22210" s="1"/>
      <c r="J22210" s="1"/>
      <c r="K22210" s="1"/>
      <c r="L22210" s="1"/>
      <c r="M22210" s="1"/>
      <c r="N22210" s="1"/>
      <c r="O22210" s="1"/>
      <c r="P22210" s="1"/>
      <c r="Q22210" s="1"/>
      <c r="R22210" s="1"/>
      <c r="S22210" s="1"/>
      <c r="T22210" s="1"/>
      <c r="U22210" s="1"/>
      <c r="V22210" s="1"/>
      <c r="W22210" s="1"/>
      <c r="X22210" s="1"/>
      <c r="Y22210" s="1"/>
      <c r="Z22210" s="1"/>
      <c r="AA22210" s="1"/>
      <c r="AB22210" s="1"/>
      <c r="AC22210" s="1"/>
    </row>
    <row r="22211" spans="7:29" x14ac:dyDescent="0.25">
      <c r="G22211" s="4"/>
      <c r="H22211" s="4"/>
      <c r="I22211" s="1"/>
      <c r="J22211" s="1"/>
      <c r="K22211" s="1"/>
      <c r="L22211" s="1"/>
      <c r="M22211" s="1"/>
      <c r="N22211" s="1"/>
      <c r="O22211" s="1"/>
      <c r="P22211" s="1"/>
      <c r="Q22211" s="1"/>
      <c r="R22211" s="1"/>
      <c r="S22211" s="1"/>
      <c r="T22211" s="1"/>
      <c r="U22211" s="1"/>
      <c r="V22211" s="1"/>
      <c r="W22211" s="1"/>
      <c r="X22211" s="1"/>
      <c r="Y22211" s="1"/>
      <c r="Z22211" s="1"/>
      <c r="AA22211" s="1"/>
      <c r="AB22211" s="1"/>
      <c r="AC22211" s="1"/>
    </row>
    <row r="22212" spans="7:29" x14ac:dyDescent="0.25">
      <c r="G22212" s="4"/>
      <c r="H22212" s="4"/>
      <c r="I22212" s="1"/>
      <c r="J22212" s="1"/>
      <c r="K22212" s="1"/>
      <c r="L22212" s="1"/>
      <c r="M22212" s="1"/>
      <c r="N22212" s="1"/>
      <c r="O22212" s="1"/>
      <c r="P22212" s="1"/>
      <c r="Q22212" s="1"/>
      <c r="R22212" s="1"/>
      <c r="S22212" s="1"/>
      <c r="T22212" s="1"/>
      <c r="U22212" s="1"/>
      <c r="V22212" s="1"/>
      <c r="W22212" s="1"/>
      <c r="X22212" s="1"/>
      <c r="Y22212" s="1"/>
      <c r="Z22212" s="1"/>
      <c r="AA22212" s="1"/>
      <c r="AB22212" s="1"/>
      <c r="AC22212" s="1"/>
    </row>
    <row r="22213" spans="7:29" x14ac:dyDescent="0.25">
      <c r="G22213" s="4"/>
      <c r="H22213" s="4"/>
      <c r="I22213" s="1"/>
      <c r="J22213" s="1"/>
      <c r="K22213" s="1"/>
      <c r="L22213" s="1"/>
      <c r="M22213" s="1"/>
      <c r="N22213" s="1"/>
      <c r="O22213" s="1"/>
      <c r="P22213" s="1"/>
      <c r="Q22213" s="1"/>
      <c r="R22213" s="1"/>
      <c r="S22213" s="1"/>
      <c r="T22213" s="1"/>
      <c r="U22213" s="1"/>
      <c r="V22213" s="1"/>
      <c r="W22213" s="1"/>
      <c r="X22213" s="1"/>
      <c r="Y22213" s="1"/>
      <c r="Z22213" s="1"/>
      <c r="AA22213" s="1"/>
      <c r="AB22213" s="1"/>
      <c r="AC22213" s="1"/>
    </row>
    <row r="22214" spans="7:29" x14ac:dyDescent="0.25">
      <c r="G22214" s="4"/>
      <c r="H22214" s="4"/>
      <c r="I22214" s="1"/>
      <c r="J22214" s="1"/>
      <c r="K22214" s="1"/>
      <c r="L22214" s="1"/>
      <c r="M22214" s="1"/>
      <c r="N22214" s="1"/>
      <c r="O22214" s="1"/>
      <c r="P22214" s="1"/>
      <c r="Q22214" s="1"/>
      <c r="R22214" s="1"/>
      <c r="S22214" s="1"/>
      <c r="T22214" s="1"/>
      <c r="U22214" s="1"/>
      <c r="V22214" s="1"/>
      <c r="W22214" s="1"/>
      <c r="X22214" s="1"/>
      <c r="Y22214" s="1"/>
      <c r="Z22214" s="1"/>
      <c r="AA22214" s="1"/>
      <c r="AB22214" s="1"/>
      <c r="AC22214" s="1"/>
    </row>
    <row r="22215" spans="7:29" x14ac:dyDescent="0.25">
      <c r="G22215" s="4"/>
      <c r="H22215" s="4"/>
      <c r="I22215" s="1"/>
      <c r="J22215" s="1"/>
      <c r="K22215" s="1"/>
      <c r="L22215" s="1"/>
      <c r="M22215" s="1"/>
      <c r="N22215" s="1"/>
      <c r="O22215" s="1"/>
      <c r="P22215" s="1"/>
      <c r="Q22215" s="1"/>
      <c r="R22215" s="1"/>
      <c r="S22215" s="1"/>
      <c r="T22215" s="1"/>
      <c r="U22215" s="1"/>
      <c r="V22215" s="1"/>
      <c r="W22215" s="1"/>
      <c r="X22215" s="1"/>
      <c r="Y22215" s="1"/>
      <c r="Z22215" s="1"/>
      <c r="AA22215" s="1"/>
      <c r="AB22215" s="1"/>
      <c r="AC22215" s="1"/>
    </row>
    <row r="22216" spans="7:29" x14ac:dyDescent="0.25">
      <c r="G22216" s="4"/>
      <c r="H22216" s="4"/>
      <c r="I22216" s="1"/>
      <c r="J22216" s="1"/>
      <c r="K22216" s="1"/>
      <c r="L22216" s="1"/>
      <c r="M22216" s="1"/>
      <c r="N22216" s="1"/>
      <c r="O22216" s="1"/>
      <c r="P22216" s="1"/>
      <c r="Q22216" s="1"/>
      <c r="R22216" s="1"/>
      <c r="S22216" s="1"/>
      <c r="T22216" s="1"/>
      <c r="U22216" s="1"/>
      <c r="V22216" s="1"/>
      <c r="W22216" s="1"/>
      <c r="X22216" s="1"/>
      <c r="Y22216" s="1"/>
      <c r="Z22216" s="1"/>
      <c r="AA22216" s="1"/>
      <c r="AB22216" s="1"/>
      <c r="AC22216" s="1"/>
    </row>
    <row r="22217" spans="7:29" x14ac:dyDescent="0.25">
      <c r="G22217" s="4"/>
      <c r="H22217" s="4"/>
      <c r="I22217" s="1"/>
      <c r="J22217" s="1"/>
      <c r="K22217" s="1"/>
      <c r="L22217" s="1"/>
      <c r="M22217" s="1"/>
      <c r="N22217" s="1"/>
      <c r="O22217" s="1"/>
      <c r="P22217" s="1"/>
      <c r="Q22217" s="1"/>
      <c r="R22217" s="1"/>
      <c r="S22217" s="1"/>
      <c r="T22217" s="1"/>
      <c r="U22217" s="1"/>
      <c r="V22217" s="1"/>
      <c r="W22217" s="1"/>
      <c r="X22217" s="1"/>
      <c r="Y22217" s="1"/>
      <c r="Z22217" s="1"/>
      <c r="AA22217" s="1"/>
      <c r="AB22217" s="1"/>
      <c r="AC22217" s="1"/>
    </row>
    <row r="22218" spans="7:29" x14ac:dyDescent="0.25">
      <c r="G22218" s="4"/>
      <c r="H22218" s="4"/>
      <c r="I22218" s="1"/>
      <c r="J22218" s="1"/>
      <c r="K22218" s="1"/>
      <c r="L22218" s="1"/>
      <c r="M22218" s="1"/>
      <c r="N22218" s="1"/>
      <c r="O22218" s="1"/>
      <c r="P22218" s="1"/>
      <c r="Q22218" s="1"/>
      <c r="R22218" s="1"/>
      <c r="S22218" s="1"/>
      <c r="T22218" s="1"/>
      <c r="U22218" s="1"/>
      <c r="V22218" s="1"/>
      <c r="W22218" s="1"/>
      <c r="X22218" s="1"/>
      <c r="Y22218" s="1"/>
      <c r="Z22218" s="1"/>
      <c r="AA22218" s="1"/>
      <c r="AB22218" s="1"/>
      <c r="AC22218" s="1"/>
    </row>
    <row r="22219" spans="7:29" x14ac:dyDescent="0.25">
      <c r="G22219" s="4"/>
      <c r="H22219" s="4"/>
      <c r="I22219" s="1"/>
      <c r="J22219" s="1"/>
      <c r="K22219" s="1"/>
      <c r="L22219" s="1"/>
      <c r="M22219" s="1"/>
      <c r="N22219" s="1"/>
      <c r="O22219" s="1"/>
      <c r="P22219" s="1"/>
      <c r="Q22219" s="1"/>
      <c r="R22219" s="1"/>
      <c r="S22219" s="1"/>
      <c r="T22219" s="1"/>
      <c r="U22219" s="1"/>
      <c r="V22219" s="1"/>
      <c r="W22219" s="1"/>
      <c r="X22219" s="1"/>
      <c r="Y22219" s="1"/>
      <c r="Z22219" s="1"/>
      <c r="AA22219" s="1"/>
      <c r="AB22219" s="1"/>
      <c r="AC22219" s="1"/>
    </row>
    <row r="22220" spans="7:29" x14ac:dyDescent="0.25">
      <c r="G22220" s="4"/>
      <c r="H22220" s="4"/>
      <c r="I22220" s="1"/>
      <c r="J22220" s="1"/>
      <c r="K22220" s="1"/>
      <c r="L22220" s="1"/>
      <c r="M22220" s="1"/>
      <c r="N22220" s="1"/>
      <c r="O22220" s="1"/>
      <c r="P22220" s="1"/>
      <c r="Q22220" s="1"/>
      <c r="R22220" s="1"/>
      <c r="S22220" s="1"/>
      <c r="T22220" s="1"/>
      <c r="U22220" s="1"/>
      <c r="V22220" s="1"/>
      <c r="W22220" s="1"/>
      <c r="X22220" s="1"/>
      <c r="Y22220" s="1"/>
      <c r="Z22220" s="1"/>
      <c r="AA22220" s="1"/>
      <c r="AB22220" s="1"/>
      <c r="AC22220" s="1"/>
    </row>
    <row r="22221" spans="7:29" x14ac:dyDescent="0.25">
      <c r="G22221" s="4"/>
      <c r="H22221" s="4"/>
      <c r="I22221" s="1"/>
      <c r="J22221" s="1"/>
      <c r="K22221" s="1"/>
      <c r="L22221" s="1"/>
      <c r="M22221" s="1"/>
      <c r="N22221" s="1"/>
      <c r="O22221" s="1"/>
      <c r="P22221" s="1"/>
      <c r="Q22221" s="1"/>
      <c r="R22221" s="1"/>
      <c r="S22221" s="1"/>
      <c r="T22221" s="1"/>
      <c r="U22221" s="1"/>
      <c r="V22221" s="1"/>
      <c r="W22221" s="1"/>
      <c r="X22221" s="1"/>
      <c r="Y22221" s="1"/>
      <c r="Z22221" s="1"/>
      <c r="AA22221" s="1"/>
      <c r="AB22221" s="1"/>
      <c r="AC22221" s="1"/>
    </row>
    <row r="22222" spans="7:29" x14ac:dyDescent="0.25">
      <c r="G22222" s="4"/>
      <c r="H22222" s="4"/>
      <c r="I22222" s="1"/>
      <c r="J22222" s="1"/>
      <c r="K22222" s="1"/>
      <c r="L22222" s="1"/>
      <c r="M22222" s="1"/>
      <c r="N22222" s="1"/>
      <c r="O22222" s="1"/>
      <c r="P22222" s="1"/>
      <c r="Q22222" s="1"/>
      <c r="R22222" s="1"/>
      <c r="S22222" s="1"/>
      <c r="T22222" s="1"/>
      <c r="U22222" s="1"/>
      <c r="V22222" s="1"/>
      <c r="W22222" s="1"/>
      <c r="X22222" s="1"/>
      <c r="Y22222" s="1"/>
      <c r="Z22222" s="1"/>
      <c r="AA22222" s="1"/>
      <c r="AB22222" s="1"/>
      <c r="AC22222" s="1"/>
    </row>
    <row r="22223" spans="7:29" x14ac:dyDescent="0.25">
      <c r="G22223" s="4"/>
      <c r="H22223" s="4"/>
      <c r="I22223" s="1"/>
      <c r="J22223" s="1"/>
      <c r="K22223" s="1"/>
      <c r="L22223" s="1"/>
      <c r="M22223" s="1"/>
      <c r="N22223" s="1"/>
      <c r="O22223" s="1"/>
      <c r="P22223" s="1"/>
      <c r="Q22223" s="1"/>
      <c r="R22223" s="1"/>
      <c r="S22223" s="1"/>
      <c r="T22223" s="1"/>
      <c r="U22223" s="1"/>
      <c r="V22223" s="1"/>
      <c r="W22223" s="1"/>
      <c r="X22223" s="1"/>
      <c r="Y22223" s="1"/>
      <c r="Z22223" s="1"/>
      <c r="AA22223" s="1"/>
      <c r="AB22223" s="1"/>
      <c r="AC22223" s="1"/>
    </row>
    <row r="22224" spans="7:29" x14ac:dyDescent="0.25">
      <c r="G22224" s="4"/>
      <c r="H22224" s="4"/>
      <c r="I22224" s="1"/>
      <c r="J22224" s="1"/>
      <c r="K22224" s="1"/>
      <c r="L22224" s="1"/>
      <c r="M22224" s="1"/>
      <c r="N22224" s="1"/>
      <c r="O22224" s="1"/>
      <c r="P22224" s="1"/>
      <c r="Q22224" s="1"/>
      <c r="R22224" s="1"/>
      <c r="S22224" s="1"/>
      <c r="T22224" s="1"/>
      <c r="U22224" s="1"/>
      <c r="V22224" s="1"/>
      <c r="W22224" s="1"/>
      <c r="X22224" s="1"/>
      <c r="Y22224" s="1"/>
      <c r="Z22224" s="1"/>
      <c r="AA22224" s="1"/>
      <c r="AB22224" s="1"/>
      <c r="AC22224" s="1"/>
    </row>
    <row r="22225" spans="7:29" x14ac:dyDescent="0.25">
      <c r="G22225" s="4"/>
      <c r="H22225" s="4"/>
      <c r="I22225" s="1"/>
      <c r="J22225" s="1"/>
      <c r="K22225" s="1"/>
      <c r="L22225" s="1"/>
      <c r="M22225" s="1"/>
      <c r="N22225" s="1"/>
      <c r="O22225" s="1"/>
      <c r="P22225" s="1"/>
      <c r="Q22225" s="1"/>
      <c r="R22225" s="1"/>
      <c r="S22225" s="1"/>
      <c r="T22225" s="1"/>
      <c r="U22225" s="1"/>
      <c r="V22225" s="1"/>
      <c r="W22225" s="1"/>
      <c r="X22225" s="1"/>
      <c r="Y22225" s="1"/>
      <c r="Z22225" s="1"/>
      <c r="AA22225" s="1"/>
      <c r="AB22225" s="1"/>
      <c r="AC22225" s="1"/>
    </row>
    <row r="22226" spans="7:29" x14ac:dyDescent="0.25">
      <c r="G22226" s="4"/>
      <c r="H22226" s="4"/>
      <c r="I22226" s="1"/>
      <c r="J22226" s="1"/>
      <c r="K22226" s="1"/>
      <c r="L22226" s="1"/>
      <c r="M22226" s="1"/>
      <c r="N22226" s="1"/>
      <c r="O22226" s="1"/>
      <c r="P22226" s="1"/>
      <c r="Q22226" s="1"/>
      <c r="R22226" s="1"/>
      <c r="S22226" s="1"/>
      <c r="T22226" s="1"/>
      <c r="U22226" s="1"/>
      <c r="V22226" s="1"/>
      <c r="W22226" s="1"/>
      <c r="X22226" s="1"/>
      <c r="Y22226" s="1"/>
      <c r="Z22226" s="1"/>
      <c r="AA22226" s="1"/>
      <c r="AB22226" s="1"/>
      <c r="AC22226" s="1"/>
    </row>
    <row r="22227" spans="7:29" x14ac:dyDescent="0.25">
      <c r="G22227" s="4"/>
      <c r="H22227" s="4"/>
      <c r="I22227" s="1"/>
      <c r="J22227" s="1"/>
      <c r="K22227" s="1"/>
      <c r="L22227" s="1"/>
      <c r="M22227" s="1"/>
      <c r="N22227" s="1"/>
      <c r="O22227" s="1"/>
      <c r="P22227" s="1"/>
      <c r="Q22227" s="1"/>
      <c r="R22227" s="1"/>
      <c r="S22227" s="1"/>
      <c r="T22227" s="1"/>
      <c r="U22227" s="1"/>
      <c r="V22227" s="1"/>
      <c r="W22227" s="1"/>
      <c r="X22227" s="1"/>
      <c r="Y22227" s="1"/>
      <c r="Z22227" s="1"/>
      <c r="AA22227" s="1"/>
      <c r="AB22227" s="1"/>
      <c r="AC22227" s="1"/>
    </row>
    <row r="22228" spans="7:29" x14ac:dyDescent="0.25">
      <c r="G22228" s="4"/>
      <c r="H22228" s="4"/>
      <c r="I22228" s="1"/>
      <c r="J22228" s="1"/>
      <c r="K22228" s="1"/>
      <c r="L22228" s="1"/>
      <c r="M22228" s="1"/>
      <c r="N22228" s="1"/>
      <c r="O22228" s="1"/>
      <c r="P22228" s="1"/>
      <c r="Q22228" s="1"/>
      <c r="R22228" s="1"/>
      <c r="S22228" s="1"/>
      <c r="T22228" s="1"/>
      <c r="U22228" s="1"/>
      <c r="V22228" s="1"/>
      <c r="W22228" s="1"/>
      <c r="X22228" s="1"/>
      <c r="Y22228" s="1"/>
      <c r="Z22228" s="1"/>
      <c r="AA22228" s="1"/>
      <c r="AB22228" s="1"/>
      <c r="AC22228" s="1"/>
    </row>
    <row r="22229" spans="7:29" x14ac:dyDescent="0.25">
      <c r="G22229" s="4"/>
      <c r="H22229" s="4"/>
      <c r="I22229" s="1"/>
      <c r="J22229" s="1"/>
      <c r="K22229" s="1"/>
      <c r="L22229" s="1"/>
      <c r="M22229" s="1"/>
      <c r="N22229" s="1"/>
      <c r="O22229" s="1"/>
      <c r="P22229" s="1"/>
      <c r="Q22229" s="1"/>
      <c r="R22229" s="1"/>
      <c r="S22229" s="1"/>
      <c r="T22229" s="1"/>
      <c r="U22229" s="1"/>
      <c r="V22229" s="1"/>
      <c r="W22229" s="1"/>
      <c r="X22229" s="1"/>
      <c r="Y22229" s="1"/>
      <c r="Z22229" s="1"/>
      <c r="AA22229" s="1"/>
      <c r="AB22229" s="1"/>
      <c r="AC22229" s="1"/>
    </row>
    <row r="22230" spans="7:29" x14ac:dyDescent="0.25">
      <c r="G22230" s="4"/>
      <c r="H22230" s="4"/>
      <c r="I22230" s="1"/>
      <c r="J22230" s="1"/>
      <c r="K22230" s="1"/>
      <c r="L22230" s="1"/>
      <c r="M22230" s="1"/>
      <c r="N22230" s="1"/>
      <c r="O22230" s="1"/>
      <c r="P22230" s="1"/>
      <c r="Q22230" s="1"/>
      <c r="R22230" s="1"/>
      <c r="S22230" s="1"/>
      <c r="T22230" s="1"/>
      <c r="U22230" s="1"/>
      <c r="V22230" s="1"/>
      <c r="W22230" s="1"/>
      <c r="X22230" s="1"/>
      <c r="Y22230" s="1"/>
      <c r="Z22230" s="1"/>
      <c r="AA22230" s="1"/>
      <c r="AB22230" s="1"/>
      <c r="AC22230" s="1"/>
    </row>
    <row r="22231" spans="7:29" x14ac:dyDescent="0.25">
      <c r="G22231" s="4"/>
      <c r="H22231" s="4"/>
      <c r="I22231" s="1"/>
      <c r="J22231" s="1"/>
      <c r="K22231" s="1"/>
      <c r="L22231" s="1"/>
      <c r="M22231" s="1"/>
      <c r="N22231" s="1"/>
      <c r="O22231" s="1"/>
      <c r="P22231" s="1"/>
      <c r="Q22231" s="1"/>
      <c r="R22231" s="1"/>
      <c r="S22231" s="1"/>
      <c r="T22231" s="1"/>
      <c r="U22231" s="1"/>
      <c r="V22231" s="1"/>
      <c r="W22231" s="1"/>
      <c r="X22231" s="1"/>
      <c r="Y22231" s="1"/>
      <c r="Z22231" s="1"/>
      <c r="AA22231" s="1"/>
      <c r="AB22231" s="1"/>
      <c r="AC22231" s="1"/>
    </row>
    <row r="22232" spans="7:29" x14ac:dyDescent="0.25">
      <c r="G22232" s="4"/>
      <c r="H22232" s="4"/>
      <c r="I22232" s="1"/>
      <c r="J22232" s="1"/>
      <c r="K22232" s="1"/>
      <c r="L22232" s="1"/>
      <c r="M22232" s="1"/>
      <c r="N22232" s="1"/>
      <c r="O22232" s="1"/>
      <c r="P22232" s="1"/>
      <c r="Q22232" s="1"/>
      <c r="R22232" s="1"/>
      <c r="S22232" s="1"/>
      <c r="T22232" s="1"/>
      <c r="U22232" s="1"/>
      <c r="V22232" s="1"/>
      <c r="W22232" s="1"/>
      <c r="X22232" s="1"/>
      <c r="Y22232" s="1"/>
      <c r="Z22232" s="1"/>
      <c r="AA22232" s="1"/>
      <c r="AB22232" s="1"/>
      <c r="AC22232" s="1"/>
    </row>
    <row r="22233" spans="7:29" x14ac:dyDescent="0.25">
      <c r="G22233" s="4"/>
      <c r="H22233" s="4"/>
      <c r="I22233" s="1"/>
      <c r="J22233" s="1"/>
      <c r="K22233" s="1"/>
      <c r="L22233" s="1"/>
      <c r="M22233" s="1"/>
      <c r="N22233" s="1"/>
      <c r="O22233" s="1"/>
      <c r="P22233" s="1"/>
      <c r="Q22233" s="1"/>
      <c r="R22233" s="1"/>
      <c r="S22233" s="1"/>
      <c r="T22233" s="1"/>
      <c r="U22233" s="1"/>
      <c r="V22233" s="1"/>
      <c r="W22233" s="1"/>
      <c r="X22233" s="1"/>
      <c r="Y22233" s="1"/>
      <c r="Z22233" s="1"/>
      <c r="AA22233" s="1"/>
      <c r="AB22233" s="1"/>
      <c r="AC22233" s="1"/>
    </row>
    <row r="22234" spans="7:29" x14ac:dyDescent="0.25">
      <c r="G22234" s="4"/>
      <c r="H22234" s="4"/>
      <c r="I22234" s="1"/>
      <c r="J22234" s="1"/>
      <c r="K22234" s="1"/>
      <c r="L22234" s="1"/>
      <c r="M22234" s="1"/>
      <c r="N22234" s="1"/>
      <c r="O22234" s="1"/>
      <c r="P22234" s="1"/>
      <c r="Q22234" s="1"/>
      <c r="R22234" s="1"/>
      <c r="S22234" s="1"/>
      <c r="T22234" s="1"/>
      <c r="U22234" s="1"/>
      <c r="V22234" s="1"/>
      <c r="W22234" s="1"/>
      <c r="X22234" s="1"/>
      <c r="Y22234" s="1"/>
      <c r="Z22234" s="1"/>
      <c r="AA22234" s="1"/>
      <c r="AB22234" s="1"/>
      <c r="AC22234" s="1"/>
    </row>
    <row r="22235" spans="7:29" x14ac:dyDescent="0.25">
      <c r="G22235" s="4"/>
      <c r="H22235" s="4"/>
      <c r="I22235" s="1"/>
      <c r="J22235" s="1"/>
      <c r="K22235" s="1"/>
      <c r="L22235" s="1"/>
      <c r="M22235" s="1"/>
      <c r="N22235" s="1"/>
      <c r="O22235" s="1"/>
      <c r="P22235" s="1"/>
      <c r="Q22235" s="1"/>
      <c r="R22235" s="1"/>
      <c r="S22235" s="1"/>
      <c r="T22235" s="1"/>
      <c r="U22235" s="1"/>
      <c r="V22235" s="1"/>
      <c r="W22235" s="1"/>
      <c r="X22235" s="1"/>
      <c r="Y22235" s="1"/>
      <c r="Z22235" s="1"/>
      <c r="AA22235" s="1"/>
      <c r="AB22235" s="1"/>
      <c r="AC22235" s="1"/>
    </row>
    <row r="22236" spans="7:29" x14ac:dyDescent="0.25">
      <c r="G22236" s="4"/>
      <c r="H22236" s="4"/>
      <c r="I22236" s="1"/>
      <c r="J22236" s="1"/>
      <c r="K22236" s="1"/>
      <c r="L22236" s="1"/>
      <c r="M22236" s="1"/>
      <c r="N22236" s="1"/>
      <c r="O22236" s="1"/>
      <c r="P22236" s="1"/>
      <c r="Q22236" s="1"/>
      <c r="R22236" s="1"/>
      <c r="S22236" s="1"/>
      <c r="T22236" s="1"/>
      <c r="U22236" s="1"/>
      <c r="V22236" s="1"/>
      <c r="W22236" s="1"/>
      <c r="X22236" s="1"/>
      <c r="Y22236" s="1"/>
      <c r="Z22236" s="1"/>
      <c r="AA22236" s="1"/>
      <c r="AB22236" s="1"/>
      <c r="AC22236" s="1"/>
    </row>
    <row r="22237" spans="7:29" x14ac:dyDescent="0.25">
      <c r="G22237" s="4"/>
      <c r="H22237" s="4"/>
      <c r="I22237" s="1"/>
      <c r="J22237" s="1"/>
      <c r="K22237" s="1"/>
      <c r="L22237" s="1"/>
      <c r="M22237" s="1"/>
      <c r="N22237" s="1"/>
      <c r="O22237" s="1"/>
      <c r="P22237" s="1"/>
      <c r="Q22237" s="1"/>
      <c r="R22237" s="1"/>
      <c r="S22237" s="1"/>
      <c r="T22237" s="1"/>
      <c r="U22237" s="1"/>
      <c r="V22237" s="1"/>
      <c r="W22237" s="1"/>
      <c r="X22237" s="1"/>
      <c r="Y22237" s="1"/>
      <c r="Z22237" s="1"/>
      <c r="AA22237" s="1"/>
      <c r="AB22237" s="1"/>
      <c r="AC22237" s="1"/>
    </row>
    <row r="22238" spans="7:29" x14ac:dyDescent="0.25">
      <c r="G22238" s="4"/>
      <c r="H22238" s="4"/>
      <c r="I22238" s="1"/>
      <c r="J22238" s="1"/>
      <c r="K22238" s="1"/>
      <c r="L22238" s="1"/>
      <c r="M22238" s="1"/>
      <c r="N22238" s="1"/>
      <c r="O22238" s="1"/>
      <c r="P22238" s="1"/>
      <c r="Q22238" s="1"/>
      <c r="R22238" s="1"/>
      <c r="S22238" s="1"/>
      <c r="T22238" s="1"/>
      <c r="U22238" s="1"/>
      <c r="V22238" s="1"/>
      <c r="W22238" s="1"/>
      <c r="X22238" s="1"/>
      <c r="Y22238" s="1"/>
      <c r="Z22238" s="1"/>
      <c r="AA22238" s="1"/>
      <c r="AB22238" s="1"/>
      <c r="AC22238" s="1"/>
    </row>
    <row r="22239" spans="7:29" x14ac:dyDescent="0.25">
      <c r="G22239" s="4"/>
      <c r="H22239" s="4"/>
      <c r="I22239" s="1"/>
      <c r="J22239" s="1"/>
      <c r="K22239" s="1"/>
      <c r="L22239" s="1"/>
      <c r="M22239" s="1"/>
      <c r="N22239" s="1"/>
      <c r="O22239" s="1"/>
      <c r="P22239" s="1"/>
      <c r="Q22239" s="1"/>
      <c r="R22239" s="1"/>
      <c r="S22239" s="1"/>
      <c r="T22239" s="1"/>
      <c r="U22239" s="1"/>
      <c r="V22239" s="1"/>
      <c r="W22239" s="1"/>
      <c r="X22239" s="1"/>
      <c r="Y22239" s="1"/>
      <c r="Z22239" s="1"/>
      <c r="AA22239" s="1"/>
      <c r="AB22239" s="1"/>
      <c r="AC22239" s="1"/>
    </row>
    <row r="22240" spans="7:29" x14ac:dyDescent="0.25">
      <c r="G22240" s="4"/>
      <c r="H22240" s="4"/>
      <c r="I22240" s="1"/>
      <c r="J22240" s="1"/>
      <c r="K22240" s="1"/>
      <c r="L22240" s="1"/>
      <c r="M22240" s="1"/>
      <c r="N22240" s="1"/>
      <c r="O22240" s="1"/>
      <c r="P22240" s="1"/>
      <c r="Q22240" s="1"/>
      <c r="R22240" s="1"/>
      <c r="S22240" s="1"/>
      <c r="T22240" s="1"/>
      <c r="U22240" s="1"/>
      <c r="V22240" s="1"/>
      <c r="W22240" s="1"/>
      <c r="X22240" s="1"/>
      <c r="Y22240" s="1"/>
      <c r="Z22240" s="1"/>
      <c r="AA22240" s="1"/>
      <c r="AB22240" s="1"/>
      <c r="AC22240" s="1"/>
    </row>
    <row r="22241" spans="7:29" x14ac:dyDescent="0.25">
      <c r="G22241" s="4"/>
      <c r="H22241" s="4"/>
      <c r="I22241" s="1"/>
      <c r="J22241" s="1"/>
      <c r="K22241" s="1"/>
      <c r="L22241" s="1"/>
      <c r="M22241" s="1"/>
      <c r="N22241" s="1"/>
      <c r="O22241" s="1"/>
      <c r="P22241" s="1"/>
      <c r="Q22241" s="1"/>
      <c r="R22241" s="1"/>
      <c r="S22241" s="1"/>
      <c r="T22241" s="1"/>
      <c r="U22241" s="1"/>
      <c r="V22241" s="1"/>
      <c r="W22241" s="1"/>
      <c r="X22241" s="1"/>
      <c r="Y22241" s="1"/>
      <c r="Z22241" s="1"/>
      <c r="AA22241" s="1"/>
      <c r="AB22241" s="1"/>
      <c r="AC22241" s="1"/>
    </row>
    <row r="22242" spans="7:29" x14ac:dyDescent="0.25">
      <c r="G22242" s="4"/>
      <c r="H22242" s="4"/>
      <c r="I22242" s="1"/>
      <c r="J22242" s="1"/>
      <c r="K22242" s="1"/>
      <c r="L22242" s="1"/>
      <c r="M22242" s="1"/>
      <c r="N22242" s="1"/>
      <c r="O22242" s="1"/>
      <c r="P22242" s="1"/>
      <c r="Q22242" s="1"/>
      <c r="R22242" s="1"/>
      <c r="S22242" s="1"/>
      <c r="T22242" s="1"/>
      <c r="U22242" s="1"/>
      <c r="V22242" s="1"/>
      <c r="W22242" s="1"/>
      <c r="X22242" s="1"/>
      <c r="Y22242" s="1"/>
      <c r="Z22242" s="1"/>
      <c r="AA22242" s="1"/>
      <c r="AB22242" s="1"/>
      <c r="AC22242" s="1"/>
    </row>
    <row r="22243" spans="7:29" x14ac:dyDescent="0.25">
      <c r="G22243" s="4"/>
      <c r="H22243" s="4"/>
      <c r="I22243" s="1"/>
      <c r="J22243" s="1"/>
      <c r="K22243" s="1"/>
      <c r="L22243" s="1"/>
      <c r="M22243" s="1"/>
      <c r="N22243" s="1"/>
      <c r="O22243" s="1"/>
      <c r="P22243" s="1"/>
      <c r="Q22243" s="1"/>
      <c r="R22243" s="1"/>
      <c r="S22243" s="1"/>
      <c r="T22243" s="1"/>
      <c r="U22243" s="1"/>
      <c r="V22243" s="1"/>
      <c r="W22243" s="1"/>
      <c r="X22243" s="1"/>
      <c r="Y22243" s="1"/>
      <c r="Z22243" s="1"/>
      <c r="AA22243" s="1"/>
      <c r="AB22243" s="1"/>
      <c r="AC22243" s="1"/>
    </row>
    <row r="22244" spans="7:29" x14ac:dyDescent="0.25">
      <c r="G22244" s="4"/>
      <c r="H22244" s="4"/>
      <c r="I22244" s="1"/>
      <c r="J22244" s="1"/>
      <c r="K22244" s="1"/>
      <c r="L22244" s="1"/>
      <c r="M22244" s="1"/>
      <c r="N22244" s="1"/>
      <c r="O22244" s="1"/>
      <c r="P22244" s="1"/>
      <c r="Q22244" s="1"/>
      <c r="R22244" s="1"/>
      <c r="S22244" s="1"/>
      <c r="T22244" s="1"/>
      <c r="U22244" s="1"/>
      <c r="V22244" s="1"/>
      <c r="W22244" s="1"/>
      <c r="X22244" s="1"/>
      <c r="Y22244" s="1"/>
      <c r="Z22244" s="1"/>
      <c r="AA22244" s="1"/>
      <c r="AB22244" s="1"/>
      <c r="AC22244" s="1"/>
    </row>
    <row r="22245" spans="7:29" x14ac:dyDescent="0.25">
      <c r="G22245" s="4"/>
      <c r="H22245" s="4"/>
      <c r="I22245" s="1"/>
      <c r="J22245" s="1"/>
      <c r="K22245" s="1"/>
      <c r="L22245" s="1"/>
      <c r="M22245" s="1"/>
      <c r="N22245" s="1"/>
      <c r="O22245" s="1"/>
      <c r="P22245" s="1"/>
      <c r="Q22245" s="1"/>
      <c r="R22245" s="1"/>
      <c r="S22245" s="1"/>
      <c r="T22245" s="1"/>
      <c r="U22245" s="1"/>
      <c r="V22245" s="1"/>
      <c r="W22245" s="1"/>
      <c r="X22245" s="1"/>
      <c r="Y22245" s="1"/>
      <c r="Z22245" s="1"/>
      <c r="AA22245" s="1"/>
      <c r="AB22245" s="1"/>
      <c r="AC22245" s="1"/>
    </row>
    <row r="22246" spans="7:29" x14ac:dyDescent="0.25">
      <c r="G22246" s="4"/>
      <c r="H22246" s="4"/>
      <c r="I22246" s="1"/>
      <c r="J22246" s="1"/>
      <c r="K22246" s="1"/>
      <c r="L22246" s="1"/>
      <c r="M22246" s="1"/>
      <c r="N22246" s="1"/>
      <c r="O22246" s="1"/>
      <c r="P22246" s="1"/>
      <c r="Q22246" s="1"/>
      <c r="R22246" s="1"/>
      <c r="S22246" s="1"/>
      <c r="T22246" s="1"/>
      <c r="U22246" s="1"/>
      <c r="V22246" s="1"/>
      <c r="W22246" s="1"/>
      <c r="X22246" s="1"/>
      <c r="Y22246" s="1"/>
      <c r="Z22246" s="1"/>
      <c r="AA22246" s="1"/>
      <c r="AB22246" s="1"/>
      <c r="AC22246" s="1"/>
    </row>
    <row r="22247" spans="7:29" x14ac:dyDescent="0.25">
      <c r="G22247" s="4"/>
      <c r="H22247" s="4"/>
      <c r="I22247" s="1"/>
      <c r="J22247" s="1"/>
      <c r="K22247" s="1"/>
      <c r="L22247" s="1"/>
      <c r="M22247" s="1"/>
      <c r="N22247" s="1"/>
      <c r="O22247" s="1"/>
      <c r="P22247" s="1"/>
      <c r="Q22247" s="1"/>
      <c r="R22247" s="1"/>
      <c r="S22247" s="1"/>
      <c r="T22247" s="1"/>
      <c r="U22247" s="1"/>
      <c r="V22247" s="1"/>
      <c r="W22247" s="1"/>
      <c r="X22247" s="1"/>
      <c r="Y22247" s="1"/>
      <c r="Z22247" s="1"/>
      <c r="AA22247" s="1"/>
      <c r="AB22247" s="1"/>
      <c r="AC22247" s="1"/>
    </row>
    <row r="22248" spans="7:29" x14ac:dyDescent="0.25">
      <c r="G22248" s="4"/>
      <c r="H22248" s="4"/>
      <c r="I22248" s="1"/>
      <c r="J22248" s="1"/>
      <c r="K22248" s="1"/>
      <c r="L22248" s="1"/>
      <c r="M22248" s="1"/>
      <c r="N22248" s="1"/>
      <c r="O22248" s="1"/>
      <c r="P22248" s="1"/>
      <c r="Q22248" s="1"/>
      <c r="R22248" s="1"/>
      <c r="S22248" s="1"/>
      <c r="T22248" s="1"/>
      <c r="U22248" s="1"/>
      <c r="V22248" s="1"/>
      <c r="W22248" s="1"/>
      <c r="X22248" s="1"/>
      <c r="Y22248" s="1"/>
      <c r="Z22248" s="1"/>
      <c r="AA22248" s="1"/>
      <c r="AB22248" s="1"/>
      <c r="AC22248" s="1"/>
    </row>
    <row r="22249" spans="7:29" x14ac:dyDescent="0.25">
      <c r="G22249" s="4"/>
      <c r="H22249" s="4"/>
      <c r="I22249" s="1"/>
      <c r="J22249" s="1"/>
      <c r="K22249" s="1"/>
      <c r="L22249" s="1"/>
      <c r="M22249" s="1"/>
      <c r="N22249" s="1"/>
      <c r="O22249" s="1"/>
      <c r="P22249" s="1"/>
      <c r="Q22249" s="1"/>
      <c r="R22249" s="1"/>
      <c r="S22249" s="1"/>
      <c r="T22249" s="1"/>
      <c r="U22249" s="1"/>
      <c r="V22249" s="1"/>
      <c r="W22249" s="1"/>
      <c r="X22249" s="1"/>
      <c r="Y22249" s="1"/>
      <c r="Z22249" s="1"/>
      <c r="AA22249" s="1"/>
      <c r="AB22249" s="1"/>
      <c r="AC22249" s="1"/>
    </row>
    <row r="22250" spans="7:29" x14ac:dyDescent="0.25">
      <c r="G22250" s="4"/>
      <c r="H22250" s="4"/>
      <c r="I22250" s="1"/>
      <c r="J22250" s="1"/>
      <c r="K22250" s="1"/>
      <c r="L22250" s="1"/>
      <c r="M22250" s="1"/>
      <c r="N22250" s="1"/>
      <c r="O22250" s="1"/>
      <c r="P22250" s="1"/>
      <c r="Q22250" s="1"/>
      <c r="R22250" s="1"/>
      <c r="S22250" s="1"/>
      <c r="T22250" s="1"/>
      <c r="U22250" s="1"/>
      <c r="V22250" s="1"/>
      <c r="W22250" s="1"/>
      <c r="X22250" s="1"/>
      <c r="Y22250" s="1"/>
      <c r="Z22250" s="1"/>
      <c r="AA22250" s="1"/>
      <c r="AB22250" s="1"/>
      <c r="AC22250" s="1"/>
    </row>
    <row r="22251" spans="7:29" x14ac:dyDescent="0.25">
      <c r="G22251" s="4"/>
      <c r="H22251" s="4"/>
      <c r="I22251" s="1"/>
      <c r="J22251" s="1"/>
      <c r="K22251" s="1"/>
      <c r="L22251" s="1"/>
      <c r="M22251" s="1"/>
      <c r="N22251" s="1"/>
      <c r="O22251" s="1"/>
      <c r="P22251" s="1"/>
      <c r="Q22251" s="1"/>
      <c r="R22251" s="1"/>
      <c r="S22251" s="1"/>
      <c r="T22251" s="1"/>
      <c r="U22251" s="1"/>
      <c r="V22251" s="1"/>
      <c r="W22251" s="1"/>
      <c r="X22251" s="1"/>
      <c r="Y22251" s="1"/>
      <c r="Z22251" s="1"/>
      <c r="AA22251" s="1"/>
      <c r="AB22251" s="1"/>
      <c r="AC22251" s="1"/>
    </row>
    <row r="22252" spans="7:29" x14ac:dyDescent="0.25">
      <c r="G22252" s="4"/>
      <c r="H22252" s="4"/>
      <c r="I22252" s="1"/>
      <c r="J22252" s="1"/>
      <c r="K22252" s="1"/>
      <c r="L22252" s="1"/>
      <c r="M22252" s="1"/>
      <c r="N22252" s="1"/>
      <c r="O22252" s="1"/>
      <c r="P22252" s="1"/>
      <c r="Q22252" s="1"/>
      <c r="R22252" s="1"/>
      <c r="S22252" s="1"/>
      <c r="T22252" s="1"/>
      <c r="U22252" s="1"/>
      <c r="V22252" s="1"/>
      <c r="W22252" s="1"/>
      <c r="X22252" s="1"/>
      <c r="Y22252" s="1"/>
      <c r="Z22252" s="1"/>
      <c r="AA22252" s="1"/>
      <c r="AB22252" s="1"/>
      <c r="AC22252" s="1"/>
    </row>
    <row r="22253" spans="7:29" x14ac:dyDescent="0.25">
      <c r="G22253" s="4"/>
      <c r="H22253" s="4"/>
      <c r="I22253" s="1"/>
      <c r="J22253" s="1"/>
      <c r="K22253" s="1"/>
      <c r="L22253" s="1"/>
      <c r="M22253" s="1"/>
      <c r="N22253" s="1"/>
      <c r="O22253" s="1"/>
      <c r="P22253" s="1"/>
      <c r="Q22253" s="1"/>
      <c r="R22253" s="1"/>
      <c r="S22253" s="1"/>
      <c r="T22253" s="1"/>
      <c r="U22253" s="1"/>
      <c r="V22253" s="1"/>
      <c r="W22253" s="1"/>
      <c r="X22253" s="1"/>
      <c r="Y22253" s="1"/>
      <c r="Z22253" s="1"/>
      <c r="AA22253" s="1"/>
      <c r="AB22253" s="1"/>
      <c r="AC22253" s="1"/>
    </row>
    <row r="22254" spans="7:29" x14ac:dyDescent="0.25">
      <c r="G22254" s="4"/>
      <c r="H22254" s="4"/>
      <c r="I22254" s="1"/>
      <c r="J22254" s="1"/>
      <c r="K22254" s="1"/>
      <c r="L22254" s="1"/>
      <c r="M22254" s="1"/>
      <c r="N22254" s="1"/>
      <c r="O22254" s="1"/>
      <c r="P22254" s="1"/>
      <c r="Q22254" s="1"/>
      <c r="R22254" s="1"/>
      <c r="S22254" s="1"/>
      <c r="T22254" s="1"/>
      <c r="U22254" s="1"/>
      <c r="V22254" s="1"/>
      <c r="W22254" s="1"/>
      <c r="X22254" s="1"/>
      <c r="Y22254" s="1"/>
      <c r="Z22254" s="1"/>
      <c r="AA22254" s="1"/>
      <c r="AB22254" s="1"/>
      <c r="AC22254" s="1"/>
    </row>
    <row r="22255" spans="7:29" x14ac:dyDescent="0.25">
      <c r="G22255" s="4"/>
      <c r="H22255" s="4"/>
      <c r="I22255" s="1"/>
      <c r="J22255" s="1"/>
      <c r="K22255" s="1"/>
      <c r="L22255" s="1"/>
      <c r="M22255" s="1"/>
      <c r="N22255" s="1"/>
      <c r="O22255" s="1"/>
      <c r="P22255" s="1"/>
      <c r="Q22255" s="1"/>
      <c r="R22255" s="1"/>
      <c r="S22255" s="1"/>
      <c r="T22255" s="1"/>
      <c r="U22255" s="1"/>
      <c r="V22255" s="1"/>
      <c r="W22255" s="1"/>
      <c r="X22255" s="1"/>
      <c r="Y22255" s="1"/>
      <c r="Z22255" s="1"/>
      <c r="AA22255" s="1"/>
      <c r="AB22255" s="1"/>
      <c r="AC22255" s="1"/>
    </row>
    <row r="22256" spans="7:29" x14ac:dyDescent="0.25">
      <c r="G22256" s="4"/>
      <c r="H22256" s="4"/>
      <c r="I22256" s="1"/>
      <c r="J22256" s="1"/>
      <c r="K22256" s="1"/>
      <c r="L22256" s="1"/>
      <c r="M22256" s="1"/>
      <c r="N22256" s="1"/>
      <c r="O22256" s="1"/>
      <c r="P22256" s="1"/>
      <c r="Q22256" s="1"/>
      <c r="R22256" s="1"/>
      <c r="S22256" s="1"/>
      <c r="T22256" s="1"/>
      <c r="U22256" s="1"/>
      <c r="V22256" s="1"/>
      <c r="W22256" s="1"/>
      <c r="X22256" s="1"/>
      <c r="Y22256" s="1"/>
      <c r="Z22256" s="1"/>
      <c r="AA22256" s="1"/>
      <c r="AB22256" s="1"/>
      <c r="AC22256" s="1"/>
    </row>
    <row r="22257" spans="7:29" x14ac:dyDescent="0.25">
      <c r="G22257" s="4"/>
      <c r="H22257" s="4"/>
      <c r="I22257" s="1"/>
      <c r="J22257" s="1"/>
      <c r="K22257" s="1"/>
      <c r="L22257" s="1"/>
      <c r="M22257" s="1"/>
      <c r="N22257" s="1"/>
      <c r="O22257" s="1"/>
      <c r="P22257" s="1"/>
      <c r="Q22257" s="1"/>
      <c r="R22257" s="1"/>
      <c r="S22257" s="1"/>
      <c r="T22257" s="1"/>
      <c r="U22257" s="1"/>
      <c r="V22257" s="1"/>
      <c r="W22257" s="1"/>
      <c r="X22257" s="1"/>
      <c r="Y22257" s="1"/>
      <c r="Z22257" s="1"/>
      <c r="AA22257" s="1"/>
      <c r="AB22257" s="1"/>
      <c r="AC22257" s="1"/>
    </row>
    <row r="22258" spans="7:29" x14ac:dyDescent="0.25">
      <c r="G22258" s="4"/>
      <c r="H22258" s="4"/>
      <c r="I22258" s="1"/>
      <c r="J22258" s="1"/>
      <c r="K22258" s="1"/>
      <c r="L22258" s="1"/>
      <c r="M22258" s="1"/>
      <c r="N22258" s="1"/>
      <c r="O22258" s="1"/>
      <c r="P22258" s="1"/>
      <c r="Q22258" s="1"/>
      <c r="R22258" s="1"/>
      <c r="S22258" s="1"/>
      <c r="T22258" s="1"/>
      <c r="U22258" s="1"/>
      <c r="V22258" s="1"/>
      <c r="W22258" s="1"/>
      <c r="X22258" s="1"/>
      <c r="Y22258" s="1"/>
      <c r="Z22258" s="1"/>
      <c r="AA22258" s="1"/>
      <c r="AB22258" s="1"/>
      <c r="AC22258" s="1"/>
    </row>
    <row r="22259" spans="7:29" x14ac:dyDescent="0.25">
      <c r="G22259" s="4"/>
      <c r="H22259" s="4"/>
      <c r="I22259" s="1"/>
      <c r="J22259" s="1"/>
      <c r="K22259" s="1"/>
      <c r="L22259" s="1"/>
      <c r="M22259" s="1"/>
      <c r="N22259" s="1"/>
      <c r="O22259" s="1"/>
      <c r="P22259" s="1"/>
      <c r="Q22259" s="1"/>
      <c r="R22259" s="1"/>
      <c r="S22259" s="1"/>
      <c r="T22259" s="1"/>
      <c r="U22259" s="1"/>
      <c r="V22259" s="1"/>
      <c r="W22259" s="1"/>
      <c r="X22259" s="1"/>
      <c r="Y22259" s="1"/>
      <c r="Z22259" s="1"/>
      <c r="AA22259" s="1"/>
      <c r="AB22259" s="1"/>
      <c r="AC22259" s="1"/>
    </row>
    <row r="22260" spans="7:29" x14ac:dyDescent="0.25">
      <c r="G22260" s="4"/>
      <c r="H22260" s="4"/>
      <c r="I22260" s="1"/>
      <c r="J22260" s="1"/>
      <c r="K22260" s="1"/>
      <c r="L22260" s="1"/>
      <c r="M22260" s="1"/>
      <c r="N22260" s="1"/>
      <c r="O22260" s="1"/>
      <c r="P22260" s="1"/>
      <c r="Q22260" s="1"/>
      <c r="R22260" s="1"/>
      <c r="S22260" s="1"/>
      <c r="T22260" s="1"/>
      <c r="U22260" s="1"/>
      <c r="V22260" s="1"/>
      <c r="W22260" s="1"/>
      <c r="X22260" s="1"/>
      <c r="Y22260" s="1"/>
      <c r="Z22260" s="1"/>
      <c r="AA22260" s="1"/>
      <c r="AB22260" s="1"/>
      <c r="AC22260" s="1"/>
    </row>
    <row r="22261" spans="7:29" x14ac:dyDescent="0.25">
      <c r="G22261" s="4"/>
      <c r="H22261" s="4"/>
      <c r="I22261" s="1"/>
      <c r="J22261" s="1"/>
      <c r="K22261" s="1"/>
      <c r="L22261" s="1"/>
      <c r="M22261" s="1"/>
      <c r="N22261" s="1"/>
      <c r="O22261" s="1"/>
      <c r="P22261" s="1"/>
      <c r="Q22261" s="1"/>
      <c r="R22261" s="1"/>
      <c r="S22261" s="1"/>
      <c r="T22261" s="1"/>
      <c r="U22261" s="1"/>
      <c r="V22261" s="1"/>
      <c r="W22261" s="1"/>
      <c r="X22261" s="1"/>
      <c r="Y22261" s="1"/>
      <c r="Z22261" s="1"/>
      <c r="AA22261" s="1"/>
      <c r="AB22261" s="1"/>
      <c r="AC22261" s="1"/>
    </row>
    <row r="22262" spans="7:29" x14ac:dyDescent="0.25">
      <c r="G22262" s="4"/>
      <c r="H22262" s="4"/>
      <c r="I22262" s="1"/>
      <c r="J22262" s="1"/>
      <c r="K22262" s="1"/>
      <c r="L22262" s="1"/>
      <c r="M22262" s="1"/>
      <c r="N22262" s="1"/>
      <c r="O22262" s="1"/>
      <c r="P22262" s="1"/>
      <c r="Q22262" s="1"/>
      <c r="R22262" s="1"/>
      <c r="S22262" s="1"/>
      <c r="T22262" s="1"/>
      <c r="U22262" s="1"/>
      <c r="V22262" s="1"/>
      <c r="W22262" s="1"/>
      <c r="X22262" s="1"/>
      <c r="Y22262" s="1"/>
      <c r="Z22262" s="1"/>
      <c r="AA22262" s="1"/>
      <c r="AB22262" s="1"/>
      <c r="AC22262" s="1"/>
    </row>
    <row r="22263" spans="7:29" x14ac:dyDescent="0.25">
      <c r="G22263" s="4"/>
      <c r="H22263" s="4"/>
      <c r="I22263" s="1"/>
      <c r="J22263" s="1"/>
      <c r="K22263" s="1"/>
      <c r="L22263" s="1"/>
      <c r="M22263" s="1"/>
      <c r="N22263" s="1"/>
      <c r="O22263" s="1"/>
      <c r="P22263" s="1"/>
      <c r="Q22263" s="1"/>
      <c r="R22263" s="1"/>
      <c r="S22263" s="1"/>
      <c r="T22263" s="1"/>
      <c r="U22263" s="1"/>
      <c r="V22263" s="1"/>
      <c r="W22263" s="1"/>
      <c r="X22263" s="1"/>
      <c r="Y22263" s="1"/>
      <c r="Z22263" s="1"/>
      <c r="AA22263" s="1"/>
      <c r="AB22263" s="1"/>
      <c r="AC22263" s="1"/>
    </row>
    <row r="22264" spans="7:29" x14ac:dyDescent="0.25">
      <c r="G22264" s="4"/>
      <c r="H22264" s="4"/>
      <c r="I22264" s="1"/>
      <c r="J22264" s="1"/>
      <c r="K22264" s="1"/>
      <c r="L22264" s="1"/>
      <c r="M22264" s="1"/>
      <c r="N22264" s="1"/>
      <c r="O22264" s="1"/>
      <c r="P22264" s="1"/>
      <c r="Q22264" s="1"/>
      <c r="R22264" s="1"/>
      <c r="S22264" s="1"/>
      <c r="T22264" s="1"/>
      <c r="U22264" s="1"/>
      <c r="V22264" s="1"/>
      <c r="W22264" s="1"/>
      <c r="X22264" s="1"/>
      <c r="Y22264" s="1"/>
      <c r="Z22264" s="1"/>
      <c r="AA22264" s="1"/>
      <c r="AB22264" s="1"/>
      <c r="AC22264" s="1"/>
    </row>
    <row r="22265" spans="7:29" x14ac:dyDescent="0.25">
      <c r="G22265" s="4"/>
      <c r="H22265" s="4"/>
      <c r="I22265" s="1"/>
      <c r="J22265" s="1"/>
      <c r="K22265" s="1"/>
      <c r="L22265" s="1"/>
      <c r="M22265" s="1"/>
      <c r="N22265" s="1"/>
      <c r="O22265" s="1"/>
      <c r="P22265" s="1"/>
      <c r="Q22265" s="1"/>
      <c r="R22265" s="1"/>
      <c r="S22265" s="1"/>
      <c r="T22265" s="1"/>
      <c r="U22265" s="1"/>
      <c r="V22265" s="1"/>
      <c r="W22265" s="1"/>
      <c r="X22265" s="1"/>
      <c r="Y22265" s="1"/>
      <c r="Z22265" s="1"/>
      <c r="AA22265" s="1"/>
      <c r="AB22265" s="1"/>
      <c r="AC22265" s="1"/>
    </row>
    <row r="22266" spans="7:29" x14ac:dyDescent="0.25">
      <c r="G22266" s="4"/>
      <c r="H22266" s="4"/>
      <c r="I22266" s="1"/>
      <c r="J22266" s="1"/>
      <c r="K22266" s="1"/>
      <c r="L22266" s="1"/>
      <c r="M22266" s="1"/>
      <c r="N22266" s="1"/>
      <c r="O22266" s="1"/>
      <c r="P22266" s="1"/>
      <c r="Q22266" s="1"/>
      <c r="R22266" s="1"/>
      <c r="S22266" s="1"/>
      <c r="T22266" s="1"/>
      <c r="U22266" s="1"/>
      <c r="V22266" s="1"/>
      <c r="W22266" s="1"/>
      <c r="X22266" s="1"/>
      <c r="Y22266" s="1"/>
      <c r="Z22266" s="1"/>
      <c r="AA22266" s="1"/>
      <c r="AB22266" s="1"/>
      <c r="AC22266" s="1"/>
    </row>
    <row r="22267" spans="7:29" x14ac:dyDescent="0.25">
      <c r="G22267" s="4"/>
      <c r="H22267" s="4"/>
      <c r="I22267" s="1"/>
      <c r="J22267" s="1"/>
      <c r="K22267" s="1"/>
      <c r="L22267" s="1"/>
      <c r="M22267" s="1"/>
      <c r="N22267" s="1"/>
      <c r="O22267" s="1"/>
      <c r="P22267" s="1"/>
      <c r="Q22267" s="1"/>
      <c r="R22267" s="1"/>
      <c r="S22267" s="1"/>
      <c r="T22267" s="1"/>
      <c r="U22267" s="1"/>
      <c r="V22267" s="1"/>
      <c r="W22267" s="1"/>
      <c r="X22267" s="1"/>
      <c r="Y22267" s="1"/>
      <c r="Z22267" s="1"/>
      <c r="AA22267" s="1"/>
      <c r="AB22267" s="1"/>
      <c r="AC22267" s="1"/>
    </row>
    <row r="22268" spans="7:29" x14ac:dyDescent="0.25">
      <c r="G22268" s="4"/>
      <c r="H22268" s="4"/>
      <c r="I22268" s="1"/>
      <c r="J22268" s="1"/>
      <c r="K22268" s="1"/>
      <c r="L22268" s="1"/>
      <c r="M22268" s="1"/>
      <c r="N22268" s="1"/>
      <c r="O22268" s="1"/>
      <c r="P22268" s="1"/>
      <c r="Q22268" s="1"/>
      <c r="R22268" s="1"/>
      <c r="S22268" s="1"/>
      <c r="T22268" s="1"/>
      <c r="U22268" s="1"/>
      <c r="V22268" s="1"/>
      <c r="W22268" s="1"/>
      <c r="X22268" s="1"/>
      <c r="Y22268" s="1"/>
      <c r="Z22268" s="1"/>
      <c r="AA22268" s="1"/>
      <c r="AB22268" s="1"/>
      <c r="AC22268" s="1"/>
    </row>
    <row r="22269" spans="7:29" x14ac:dyDescent="0.25">
      <c r="G22269" s="4"/>
      <c r="H22269" s="4"/>
      <c r="I22269" s="1"/>
      <c r="J22269" s="1"/>
      <c r="K22269" s="1"/>
      <c r="L22269" s="1"/>
      <c r="M22269" s="1"/>
      <c r="N22269" s="1"/>
      <c r="O22269" s="1"/>
      <c r="P22269" s="1"/>
      <c r="Q22269" s="1"/>
      <c r="R22269" s="1"/>
      <c r="S22269" s="1"/>
      <c r="T22269" s="1"/>
      <c r="U22269" s="1"/>
      <c r="V22269" s="1"/>
      <c r="W22269" s="1"/>
      <c r="X22269" s="1"/>
      <c r="Y22269" s="1"/>
      <c r="Z22269" s="1"/>
      <c r="AA22269" s="1"/>
      <c r="AB22269" s="1"/>
      <c r="AC22269" s="1"/>
    </row>
    <row r="22270" spans="7:29" x14ac:dyDescent="0.25">
      <c r="G22270" s="4"/>
      <c r="H22270" s="4"/>
      <c r="I22270" s="1"/>
      <c r="J22270" s="1"/>
      <c r="K22270" s="1"/>
      <c r="L22270" s="1"/>
      <c r="M22270" s="1"/>
      <c r="N22270" s="1"/>
      <c r="O22270" s="1"/>
      <c r="P22270" s="1"/>
      <c r="Q22270" s="1"/>
      <c r="R22270" s="1"/>
      <c r="S22270" s="1"/>
      <c r="T22270" s="1"/>
      <c r="U22270" s="1"/>
      <c r="V22270" s="1"/>
      <c r="W22270" s="1"/>
      <c r="X22270" s="1"/>
      <c r="Y22270" s="1"/>
      <c r="Z22270" s="1"/>
      <c r="AA22270" s="1"/>
      <c r="AB22270" s="1"/>
      <c r="AC22270" s="1"/>
    </row>
    <row r="22271" spans="7:29" x14ac:dyDescent="0.25">
      <c r="G22271" s="4"/>
      <c r="H22271" s="4"/>
      <c r="I22271" s="1"/>
      <c r="J22271" s="1"/>
      <c r="K22271" s="1"/>
      <c r="L22271" s="1"/>
      <c r="M22271" s="1"/>
      <c r="N22271" s="1"/>
      <c r="O22271" s="1"/>
      <c r="P22271" s="1"/>
      <c r="Q22271" s="1"/>
      <c r="R22271" s="1"/>
      <c r="S22271" s="1"/>
      <c r="T22271" s="1"/>
      <c r="U22271" s="1"/>
      <c r="V22271" s="1"/>
      <c r="W22271" s="1"/>
      <c r="X22271" s="1"/>
      <c r="Y22271" s="1"/>
      <c r="Z22271" s="1"/>
      <c r="AA22271" s="1"/>
      <c r="AB22271" s="1"/>
      <c r="AC22271" s="1"/>
    </row>
    <row r="22272" spans="7:29" x14ac:dyDescent="0.25">
      <c r="G22272" s="4"/>
      <c r="H22272" s="4"/>
      <c r="I22272" s="1"/>
      <c r="J22272" s="1"/>
      <c r="K22272" s="1"/>
      <c r="L22272" s="1"/>
      <c r="M22272" s="1"/>
      <c r="N22272" s="1"/>
      <c r="O22272" s="1"/>
      <c r="P22272" s="1"/>
      <c r="Q22272" s="1"/>
      <c r="R22272" s="1"/>
      <c r="S22272" s="1"/>
      <c r="T22272" s="1"/>
      <c r="U22272" s="1"/>
      <c r="V22272" s="1"/>
      <c r="W22272" s="1"/>
      <c r="X22272" s="1"/>
      <c r="Y22272" s="1"/>
      <c r="Z22272" s="1"/>
      <c r="AA22272" s="1"/>
      <c r="AB22272" s="1"/>
      <c r="AC22272" s="1"/>
    </row>
    <row r="22273" spans="7:29" x14ac:dyDescent="0.25">
      <c r="G22273" s="4"/>
      <c r="H22273" s="4"/>
      <c r="I22273" s="1"/>
      <c r="J22273" s="1"/>
      <c r="K22273" s="1"/>
      <c r="L22273" s="1"/>
      <c r="M22273" s="1"/>
      <c r="N22273" s="1"/>
      <c r="O22273" s="1"/>
      <c r="P22273" s="1"/>
      <c r="Q22273" s="1"/>
      <c r="R22273" s="1"/>
      <c r="S22273" s="1"/>
      <c r="T22273" s="1"/>
      <c r="U22273" s="1"/>
      <c r="V22273" s="1"/>
      <c r="W22273" s="1"/>
      <c r="X22273" s="1"/>
      <c r="Y22273" s="1"/>
      <c r="Z22273" s="1"/>
      <c r="AA22273" s="1"/>
      <c r="AB22273" s="1"/>
      <c r="AC22273" s="1"/>
    </row>
    <row r="22274" spans="7:29" x14ac:dyDescent="0.25">
      <c r="G22274" s="4"/>
      <c r="H22274" s="4"/>
      <c r="I22274" s="1"/>
      <c r="J22274" s="1"/>
      <c r="K22274" s="1"/>
      <c r="L22274" s="1"/>
      <c r="M22274" s="1"/>
      <c r="N22274" s="1"/>
      <c r="O22274" s="1"/>
      <c r="P22274" s="1"/>
      <c r="Q22274" s="1"/>
      <c r="R22274" s="1"/>
      <c r="S22274" s="1"/>
      <c r="T22274" s="1"/>
      <c r="U22274" s="1"/>
      <c r="V22274" s="1"/>
      <c r="W22274" s="1"/>
      <c r="X22274" s="1"/>
      <c r="Y22274" s="1"/>
      <c r="Z22274" s="1"/>
      <c r="AA22274" s="1"/>
      <c r="AB22274" s="1"/>
      <c r="AC22274" s="1"/>
    </row>
    <row r="22275" spans="7:29" x14ac:dyDescent="0.25">
      <c r="G22275" s="4"/>
      <c r="H22275" s="4"/>
      <c r="I22275" s="1"/>
      <c r="J22275" s="1"/>
      <c r="K22275" s="1"/>
      <c r="L22275" s="1"/>
      <c r="M22275" s="1"/>
      <c r="N22275" s="1"/>
      <c r="O22275" s="1"/>
      <c r="P22275" s="1"/>
      <c r="Q22275" s="1"/>
      <c r="R22275" s="1"/>
      <c r="S22275" s="1"/>
      <c r="T22275" s="1"/>
      <c r="U22275" s="1"/>
      <c r="V22275" s="1"/>
      <c r="W22275" s="1"/>
      <c r="X22275" s="1"/>
      <c r="Y22275" s="1"/>
      <c r="Z22275" s="1"/>
      <c r="AA22275" s="1"/>
      <c r="AB22275" s="1"/>
      <c r="AC22275" s="1"/>
    </row>
    <row r="22276" spans="7:29" x14ac:dyDescent="0.25">
      <c r="G22276" s="4"/>
      <c r="H22276" s="4"/>
      <c r="I22276" s="1"/>
      <c r="J22276" s="1"/>
      <c r="K22276" s="1"/>
      <c r="L22276" s="1"/>
      <c r="M22276" s="1"/>
      <c r="N22276" s="1"/>
      <c r="O22276" s="1"/>
      <c r="P22276" s="1"/>
      <c r="Q22276" s="1"/>
      <c r="R22276" s="1"/>
      <c r="S22276" s="1"/>
      <c r="T22276" s="1"/>
      <c r="U22276" s="1"/>
      <c r="V22276" s="1"/>
      <c r="W22276" s="1"/>
      <c r="X22276" s="1"/>
      <c r="Y22276" s="1"/>
      <c r="Z22276" s="1"/>
      <c r="AA22276" s="1"/>
      <c r="AB22276" s="1"/>
      <c r="AC22276" s="1"/>
    </row>
    <row r="22277" spans="7:29" x14ac:dyDescent="0.25">
      <c r="G22277" s="4"/>
      <c r="H22277" s="4"/>
      <c r="I22277" s="1"/>
      <c r="J22277" s="1"/>
      <c r="K22277" s="1"/>
      <c r="L22277" s="1"/>
      <c r="M22277" s="1"/>
      <c r="N22277" s="1"/>
      <c r="O22277" s="1"/>
      <c r="P22277" s="1"/>
      <c r="Q22277" s="1"/>
      <c r="R22277" s="1"/>
      <c r="S22277" s="1"/>
      <c r="T22277" s="1"/>
      <c r="U22277" s="1"/>
      <c r="V22277" s="1"/>
      <c r="W22277" s="1"/>
      <c r="X22277" s="1"/>
      <c r="Y22277" s="1"/>
      <c r="Z22277" s="1"/>
      <c r="AA22277" s="1"/>
      <c r="AB22277" s="1"/>
      <c r="AC22277" s="1"/>
    </row>
    <row r="22278" spans="7:29" x14ac:dyDescent="0.25">
      <c r="G22278" s="4"/>
      <c r="H22278" s="4"/>
      <c r="I22278" s="1"/>
      <c r="J22278" s="1"/>
      <c r="K22278" s="1"/>
      <c r="L22278" s="1"/>
      <c r="M22278" s="1"/>
      <c r="N22278" s="1"/>
      <c r="O22278" s="1"/>
      <c r="P22278" s="1"/>
      <c r="Q22278" s="1"/>
      <c r="R22278" s="1"/>
      <c r="S22278" s="1"/>
      <c r="T22278" s="1"/>
      <c r="U22278" s="1"/>
      <c r="V22278" s="1"/>
      <c r="W22278" s="1"/>
      <c r="X22278" s="1"/>
      <c r="Y22278" s="1"/>
      <c r="Z22278" s="1"/>
      <c r="AA22278" s="1"/>
      <c r="AB22278" s="1"/>
      <c r="AC22278" s="1"/>
    </row>
    <row r="22279" spans="7:29" x14ac:dyDescent="0.25">
      <c r="G22279" s="4"/>
      <c r="H22279" s="4"/>
      <c r="I22279" s="1"/>
      <c r="J22279" s="1"/>
      <c r="K22279" s="1"/>
      <c r="L22279" s="1"/>
      <c r="M22279" s="1"/>
      <c r="N22279" s="1"/>
      <c r="O22279" s="1"/>
      <c r="P22279" s="1"/>
      <c r="Q22279" s="1"/>
      <c r="R22279" s="1"/>
      <c r="S22279" s="1"/>
      <c r="T22279" s="1"/>
      <c r="U22279" s="1"/>
      <c r="V22279" s="1"/>
      <c r="W22279" s="1"/>
      <c r="X22279" s="1"/>
      <c r="Y22279" s="1"/>
      <c r="Z22279" s="1"/>
      <c r="AA22279" s="1"/>
      <c r="AB22279" s="1"/>
      <c r="AC22279" s="1"/>
    </row>
    <row r="22280" spans="7:29" x14ac:dyDescent="0.25">
      <c r="G22280" s="4"/>
      <c r="H22280" s="4"/>
      <c r="I22280" s="1"/>
      <c r="J22280" s="1"/>
      <c r="K22280" s="1"/>
      <c r="L22280" s="1"/>
      <c r="M22280" s="1"/>
      <c r="N22280" s="1"/>
      <c r="O22280" s="1"/>
      <c r="P22280" s="1"/>
      <c r="Q22280" s="1"/>
      <c r="R22280" s="1"/>
      <c r="S22280" s="1"/>
      <c r="T22280" s="1"/>
      <c r="U22280" s="1"/>
      <c r="V22280" s="1"/>
      <c r="W22280" s="1"/>
      <c r="X22280" s="1"/>
      <c r="Y22280" s="1"/>
      <c r="Z22280" s="1"/>
      <c r="AA22280" s="1"/>
      <c r="AB22280" s="1"/>
      <c r="AC22280" s="1"/>
    </row>
    <row r="22281" spans="7:29" x14ac:dyDescent="0.25">
      <c r="G22281" s="4"/>
      <c r="H22281" s="4"/>
      <c r="I22281" s="1"/>
      <c r="J22281" s="1"/>
      <c r="K22281" s="1"/>
      <c r="L22281" s="1"/>
      <c r="M22281" s="1"/>
      <c r="N22281" s="1"/>
      <c r="O22281" s="1"/>
      <c r="P22281" s="1"/>
      <c r="Q22281" s="1"/>
      <c r="R22281" s="1"/>
      <c r="S22281" s="1"/>
      <c r="T22281" s="1"/>
      <c r="U22281" s="1"/>
      <c r="V22281" s="1"/>
      <c r="W22281" s="1"/>
      <c r="X22281" s="1"/>
      <c r="Y22281" s="1"/>
      <c r="Z22281" s="1"/>
      <c r="AA22281" s="1"/>
      <c r="AB22281" s="1"/>
      <c r="AC22281" s="1"/>
    </row>
    <row r="22282" spans="7:29" x14ac:dyDescent="0.25">
      <c r="G22282" s="4"/>
      <c r="H22282" s="4"/>
      <c r="I22282" s="1"/>
      <c r="J22282" s="1"/>
      <c r="K22282" s="1"/>
      <c r="L22282" s="1"/>
      <c r="M22282" s="1"/>
      <c r="N22282" s="1"/>
      <c r="O22282" s="1"/>
      <c r="P22282" s="1"/>
      <c r="Q22282" s="1"/>
      <c r="R22282" s="1"/>
      <c r="S22282" s="1"/>
      <c r="T22282" s="1"/>
      <c r="U22282" s="1"/>
      <c r="V22282" s="1"/>
      <c r="W22282" s="1"/>
      <c r="X22282" s="1"/>
      <c r="Y22282" s="1"/>
      <c r="Z22282" s="1"/>
      <c r="AA22282" s="1"/>
      <c r="AB22282" s="1"/>
      <c r="AC22282" s="1"/>
    </row>
    <row r="22283" spans="7:29" x14ac:dyDescent="0.25">
      <c r="G22283" s="4"/>
      <c r="H22283" s="4"/>
      <c r="I22283" s="1"/>
      <c r="J22283" s="1"/>
      <c r="K22283" s="1"/>
      <c r="L22283" s="1"/>
      <c r="M22283" s="1"/>
      <c r="N22283" s="1"/>
      <c r="O22283" s="1"/>
      <c r="P22283" s="1"/>
      <c r="Q22283" s="1"/>
      <c r="R22283" s="1"/>
      <c r="S22283" s="1"/>
      <c r="T22283" s="1"/>
      <c r="U22283" s="1"/>
      <c r="V22283" s="1"/>
      <c r="W22283" s="1"/>
      <c r="X22283" s="1"/>
      <c r="Y22283" s="1"/>
      <c r="Z22283" s="1"/>
      <c r="AA22283" s="1"/>
      <c r="AB22283" s="1"/>
      <c r="AC22283" s="1"/>
    </row>
    <row r="22284" spans="7:29" x14ac:dyDescent="0.25">
      <c r="G22284" s="4"/>
      <c r="H22284" s="4"/>
      <c r="I22284" s="1"/>
      <c r="J22284" s="1"/>
      <c r="K22284" s="1"/>
      <c r="L22284" s="1"/>
      <c r="M22284" s="1"/>
      <c r="N22284" s="1"/>
      <c r="O22284" s="1"/>
      <c r="P22284" s="1"/>
      <c r="Q22284" s="1"/>
      <c r="R22284" s="1"/>
      <c r="S22284" s="1"/>
      <c r="T22284" s="1"/>
      <c r="U22284" s="1"/>
      <c r="V22284" s="1"/>
      <c r="W22284" s="1"/>
      <c r="X22284" s="1"/>
      <c r="Y22284" s="1"/>
      <c r="Z22284" s="1"/>
      <c r="AA22284" s="1"/>
      <c r="AB22284" s="1"/>
      <c r="AC22284" s="1"/>
    </row>
    <row r="22285" spans="7:29" x14ac:dyDescent="0.25">
      <c r="G22285" s="4"/>
      <c r="H22285" s="4"/>
      <c r="I22285" s="1"/>
      <c r="J22285" s="1"/>
      <c r="K22285" s="1"/>
      <c r="L22285" s="1"/>
      <c r="M22285" s="1"/>
      <c r="N22285" s="1"/>
      <c r="O22285" s="1"/>
      <c r="P22285" s="1"/>
      <c r="Q22285" s="1"/>
      <c r="R22285" s="1"/>
      <c r="S22285" s="1"/>
      <c r="T22285" s="1"/>
      <c r="U22285" s="1"/>
      <c r="V22285" s="1"/>
      <c r="W22285" s="1"/>
      <c r="X22285" s="1"/>
      <c r="Y22285" s="1"/>
      <c r="Z22285" s="1"/>
      <c r="AA22285" s="1"/>
      <c r="AB22285" s="1"/>
      <c r="AC22285" s="1"/>
    </row>
    <row r="22286" spans="7:29" x14ac:dyDescent="0.25">
      <c r="G22286" s="4"/>
      <c r="H22286" s="4"/>
      <c r="I22286" s="1"/>
      <c r="J22286" s="1"/>
      <c r="K22286" s="1"/>
      <c r="L22286" s="1"/>
      <c r="M22286" s="1"/>
      <c r="N22286" s="1"/>
      <c r="O22286" s="1"/>
      <c r="P22286" s="1"/>
      <c r="Q22286" s="1"/>
      <c r="R22286" s="1"/>
      <c r="S22286" s="1"/>
      <c r="T22286" s="1"/>
      <c r="U22286" s="1"/>
      <c r="V22286" s="1"/>
      <c r="W22286" s="1"/>
      <c r="X22286" s="1"/>
      <c r="Y22286" s="1"/>
      <c r="Z22286" s="1"/>
      <c r="AA22286" s="1"/>
      <c r="AB22286" s="1"/>
      <c r="AC22286" s="1"/>
    </row>
    <row r="22287" spans="7:29" x14ac:dyDescent="0.25">
      <c r="G22287" s="4"/>
      <c r="H22287" s="4"/>
      <c r="I22287" s="1"/>
      <c r="J22287" s="1"/>
      <c r="K22287" s="1"/>
      <c r="L22287" s="1"/>
      <c r="M22287" s="1"/>
      <c r="N22287" s="1"/>
      <c r="O22287" s="1"/>
      <c r="P22287" s="1"/>
      <c r="Q22287" s="1"/>
      <c r="R22287" s="1"/>
      <c r="S22287" s="1"/>
      <c r="T22287" s="1"/>
      <c r="U22287" s="1"/>
      <c r="V22287" s="1"/>
      <c r="W22287" s="1"/>
      <c r="X22287" s="1"/>
      <c r="Y22287" s="1"/>
      <c r="Z22287" s="1"/>
      <c r="AA22287" s="1"/>
      <c r="AB22287" s="1"/>
      <c r="AC22287" s="1"/>
    </row>
    <row r="22288" spans="7:29" x14ac:dyDescent="0.25">
      <c r="G22288" s="4"/>
      <c r="H22288" s="4"/>
      <c r="I22288" s="1"/>
      <c r="J22288" s="1"/>
      <c r="K22288" s="1"/>
      <c r="L22288" s="1"/>
      <c r="M22288" s="1"/>
      <c r="N22288" s="1"/>
      <c r="O22288" s="1"/>
      <c r="P22288" s="1"/>
      <c r="Q22288" s="1"/>
      <c r="R22288" s="1"/>
      <c r="S22288" s="1"/>
      <c r="T22288" s="1"/>
      <c r="U22288" s="1"/>
      <c r="V22288" s="1"/>
      <c r="W22288" s="1"/>
      <c r="X22288" s="1"/>
      <c r="Y22288" s="1"/>
      <c r="Z22288" s="1"/>
      <c r="AA22288" s="1"/>
      <c r="AB22288" s="1"/>
      <c r="AC22288" s="1"/>
    </row>
    <row r="22289" spans="7:29" x14ac:dyDescent="0.25">
      <c r="G22289" s="4"/>
      <c r="H22289" s="4"/>
      <c r="I22289" s="1"/>
      <c r="J22289" s="1"/>
      <c r="K22289" s="1"/>
      <c r="L22289" s="1"/>
      <c r="M22289" s="1"/>
      <c r="N22289" s="1"/>
      <c r="O22289" s="1"/>
      <c r="P22289" s="1"/>
      <c r="Q22289" s="1"/>
      <c r="R22289" s="1"/>
      <c r="S22289" s="1"/>
      <c r="T22289" s="1"/>
      <c r="U22289" s="1"/>
      <c r="V22289" s="1"/>
      <c r="W22289" s="1"/>
      <c r="X22289" s="1"/>
      <c r="Y22289" s="1"/>
      <c r="Z22289" s="1"/>
      <c r="AA22289" s="1"/>
      <c r="AB22289" s="1"/>
      <c r="AC22289" s="1"/>
    </row>
    <row r="22290" spans="7:29" x14ac:dyDescent="0.25">
      <c r="G22290" s="4"/>
      <c r="H22290" s="4"/>
      <c r="I22290" s="1"/>
      <c r="J22290" s="1"/>
      <c r="K22290" s="1"/>
      <c r="L22290" s="1"/>
      <c r="M22290" s="1"/>
      <c r="N22290" s="1"/>
      <c r="O22290" s="1"/>
      <c r="P22290" s="1"/>
      <c r="Q22290" s="1"/>
      <c r="R22290" s="1"/>
      <c r="S22290" s="1"/>
      <c r="T22290" s="1"/>
      <c r="U22290" s="1"/>
      <c r="V22290" s="1"/>
      <c r="W22290" s="1"/>
      <c r="X22290" s="1"/>
      <c r="Y22290" s="1"/>
      <c r="Z22290" s="1"/>
      <c r="AA22290" s="1"/>
      <c r="AB22290" s="1"/>
      <c r="AC22290" s="1"/>
    </row>
    <row r="22291" spans="7:29" x14ac:dyDescent="0.25">
      <c r="G22291" s="4"/>
      <c r="H22291" s="4"/>
      <c r="I22291" s="1"/>
      <c r="J22291" s="1"/>
      <c r="K22291" s="1"/>
      <c r="L22291" s="1"/>
      <c r="M22291" s="1"/>
      <c r="N22291" s="1"/>
      <c r="O22291" s="1"/>
      <c r="P22291" s="1"/>
      <c r="Q22291" s="1"/>
      <c r="R22291" s="1"/>
      <c r="S22291" s="1"/>
      <c r="T22291" s="1"/>
      <c r="U22291" s="1"/>
      <c r="V22291" s="1"/>
      <c r="W22291" s="1"/>
      <c r="X22291" s="1"/>
      <c r="Y22291" s="1"/>
      <c r="Z22291" s="1"/>
      <c r="AA22291" s="1"/>
      <c r="AB22291" s="1"/>
      <c r="AC22291" s="1"/>
    </row>
    <row r="22292" spans="7:29" x14ac:dyDescent="0.25">
      <c r="G22292" s="4"/>
      <c r="H22292" s="4"/>
      <c r="I22292" s="1"/>
      <c r="J22292" s="1"/>
      <c r="K22292" s="1"/>
      <c r="L22292" s="1"/>
      <c r="M22292" s="1"/>
      <c r="N22292" s="1"/>
      <c r="O22292" s="1"/>
      <c r="P22292" s="1"/>
      <c r="Q22292" s="1"/>
      <c r="R22292" s="1"/>
      <c r="S22292" s="1"/>
      <c r="T22292" s="1"/>
      <c r="U22292" s="1"/>
      <c r="V22292" s="1"/>
      <c r="W22292" s="1"/>
      <c r="X22292" s="1"/>
      <c r="Y22292" s="1"/>
      <c r="Z22292" s="1"/>
      <c r="AA22292" s="1"/>
      <c r="AB22292" s="1"/>
      <c r="AC22292" s="1"/>
    </row>
    <row r="22293" spans="7:29" x14ac:dyDescent="0.25">
      <c r="G22293" s="4"/>
      <c r="H22293" s="4"/>
      <c r="I22293" s="1"/>
      <c r="J22293" s="1"/>
      <c r="K22293" s="1"/>
      <c r="L22293" s="1"/>
      <c r="M22293" s="1"/>
      <c r="N22293" s="1"/>
      <c r="O22293" s="1"/>
      <c r="P22293" s="1"/>
      <c r="Q22293" s="1"/>
      <c r="R22293" s="1"/>
      <c r="S22293" s="1"/>
      <c r="T22293" s="1"/>
      <c r="U22293" s="1"/>
      <c r="V22293" s="1"/>
      <c r="W22293" s="1"/>
      <c r="X22293" s="1"/>
      <c r="Y22293" s="1"/>
      <c r="Z22293" s="1"/>
      <c r="AA22293" s="1"/>
      <c r="AB22293" s="1"/>
      <c r="AC22293" s="1"/>
    </row>
    <row r="22294" spans="7:29" x14ac:dyDescent="0.25">
      <c r="G22294" s="4"/>
      <c r="H22294" s="4"/>
      <c r="I22294" s="1"/>
      <c r="J22294" s="1"/>
      <c r="K22294" s="1"/>
      <c r="L22294" s="1"/>
      <c r="M22294" s="1"/>
      <c r="N22294" s="1"/>
      <c r="O22294" s="1"/>
      <c r="P22294" s="1"/>
      <c r="Q22294" s="1"/>
      <c r="R22294" s="1"/>
      <c r="S22294" s="1"/>
      <c r="T22294" s="1"/>
      <c r="U22294" s="1"/>
      <c r="V22294" s="1"/>
      <c r="W22294" s="1"/>
      <c r="X22294" s="1"/>
      <c r="Y22294" s="1"/>
      <c r="Z22294" s="1"/>
      <c r="AA22294" s="1"/>
      <c r="AB22294" s="1"/>
      <c r="AC22294" s="1"/>
    </row>
    <row r="22295" spans="7:29" x14ac:dyDescent="0.25">
      <c r="G22295" s="4"/>
      <c r="H22295" s="4"/>
      <c r="I22295" s="1"/>
      <c r="J22295" s="1"/>
      <c r="K22295" s="1"/>
      <c r="L22295" s="1"/>
      <c r="M22295" s="1"/>
      <c r="N22295" s="1"/>
      <c r="O22295" s="1"/>
      <c r="P22295" s="1"/>
      <c r="Q22295" s="1"/>
      <c r="R22295" s="1"/>
      <c r="S22295" s="1"/>
      <c r="T22295" s="1"/>
      <c r="U22295" s="1"/>
      <c r="V22295" s="1"/>
      <c r="W22295" s="1"/>
      <c r="X22295" s="1"/>
      <c r="Y22295" s="1"/>
      <c r="Z22295" s="1"/>
      <c r="AA22295" s="1"/>
      <c r="AB22295" s="1"/>
      <c r="AC22295" s="1"/>
    </row>
    <row r="22296" spans="7:29" x14ac:dyDescent="0.25">
      <c r="G22296" s="4"/>
      <c r="H22296" s="4"/>
      <c r="I22296" s="1"/>
      <c r="J22296" s="1"/>
      <c r="K22296" s="1"/>
      <c r="L22296" s="1"/>
      <c r="M22296" s="1"/>
      <c r="N22296" s="1"/>
      <c r="O22296" s="1"/>
      <c r="P22296" s="1"/>
      <c r="Q22296" s="1"/>
      <c r="R22296" s="1"/>
      <c r="S22296" s="1"/>
      <c r="T22296" s="1"/>
      <c r="U22296" s="1"/>
      <c r="V22296" s="1"/>
      <c r="W22296" s="1"/>
      <c r="X22296" s="1"/>
      <c r="Y22296" s="1"/>
      <c r="Z22296" s="1"/>
      <c r="AA22296" s="1"/>
      <c r="AB22296" s="1"/>
      <c r="AC22296" s="1"/>
    </row>
    <row r="22297" spans="7:29" x14ac:dyDescent="0.25">
      <c r="G22297" s="4"/>
      <c r="H22297" s="4"/>
      <c r="I22297" s="1"/>
      <c r="J22297" s="1"/>
      <c r="K22297" s="1"/>
      <c r="L22297" s="1"/>
      <c r="M22297" s="1"/>
      <c r="N22297" s="1"/>
      <c r="O22297" s="1"/>
      <c r="P22297" s="1"/>
      <c r="Q22297" s="1"/>
      <c r="R22297" s="1"/>
      <c r="S22297" s="1"/>
      <c r="T22297" s="1"/>
      <c r="U22297" s="1"/>
      <c r="V22297" s="1"/>
      <c r="W22297" s="1"/>
      <c r="X22297" s="1"/>
      <c r="Y22297" s="1"/>
      <c r="Z22297" s="1"/>
      <c r="AA22297" s="1"/>
      <c r="AB22297" s="1"/>
      <c r="AC22297" s="1"/>
    </row>
    <row r="22298" spans="7:29" x14ac:dyDescent="0.25">
      <c r="G22298" s="4"/>
      <c r="H22298" s="4"/>
      <c r="I22298" s="1"/>
      <c r="J22298" s="1"/>
      <c r="K22298" s="1"/>
      <c r="L22298" s="1"/>
      <c r="M22298" s="1"/>
      <c r="N22298" s="1"/>
      <c r="O22298" s="1"/>
      <c r="P22298" s="1"/>
      <c r="Q22298" s="1"/>
      <c r="R22298" s="1"/>
      <c r="S22298" s="1"/>
      <c r="T22298" s="1"/>
      <c r="U22298" s="1"/>
      <c r="V22298" s="1"/>
      <c r="W22298" s="1"/>
      <c r="X22298" s="1"/>
      <c r="Y22298" s="1"/>
      <c r="Z22298" s="1"/>
      <c r="AA22298" s="1"/>
      <c r="AB22298" s="1"/>
      <c r="AC22298" s="1"/>
    </row>
    <row r="22299" spans="7:29" x14ac:dyDescent="0.25">
      <c r="G22299" s="4"/>
      <c r="H22299" s="4"/>
      <c r="I22299" s="1"/>
      <c r="J22299" s="1"/>
      <c r="K22299" s="1"/>
      <c r="L22299" s="1"/>
      <c r="M22299" s="1"/>
      <c r="N22299" s="1"/>
      <c r="O22299" s="1"/>
      <c r="P22299" s="1"/>
      <c r="Q22299" s="1"/>
      <c r="R22299" s="1"/>
      <c r="S22299" s="1"/>
      <c r="T22299" s="1"/>
      <c r="U22299" s="1"/>
      <c r="V22299" s="1"/>
      <c r="W22299" s="1"/>
      <c r="X22299" s="1"/>
      <c r="Y22299" s="1"/>
      <c r="Z22299" s="1"/>
      <c r="AA22299" s="1"/>
      <c r="AB22299" s="1"/>
      <c r="AC22299" s="1"/>
    </row>
    <row r="22300" spans="7:29" x14ac:dyDescent="0.25">
      <c r="G22300" s="4"/>
      <c r="H22300" s="4"/>
      <c r="I22300" s="1"/>
      <c r="J22300" s="1"/>
      <c r="K22300" s="1"/>
      <c r="L22300" s="1"/>
      <c r="M22300" s="1"/>
      <c r="N22300" s="1"/>
      <c r="O22300" s="1"/>
      <c r="P22300" s="1"/>
      <c r="Q22300" s="1"/>
      <c r="R22300" s="1"/>
      <c r="S22300" s="1"/>
      <c r="T22300" s="1"/>
      <c r="U22300" s="1"/>
      <c r="V22300" s="1"/>
      <c r="W22300" s="1"/>
      <c r="X22300" s="1"/>
      <c r="Y22300" s="1"/>
      <c r="Z22300" s="1"/>
      <c r="AA22300" s="1"/>
      <c r="AB22300" s="1"/>
      <c r="AC22300" s="1"/>
    </row>
    <row r="22301" spans="7:29" x14ac:dyDescent="0.25">
      <c r="G22301" s="4"/>
      <c r="H22301" s="4"/>
      <c r="I22301" s="1"/>
      <c r="J22301" s="1"/>
      <c r="K22301" s="1"/>
      <c r="L22301" s="1"/>
      <c r="M22301" s="1"/>
      <c r="N22301" s="1"/>
      <c r="O22301" s="1"/>
      <c r="P22301" s="1"/>
      <c r="Q22301" s="1"/>
      <c r="R22301" s="1"/>
      <c r="S22301" s="1"/>
      <c r="T22301" s="1"/>
      <c r="U22301" s="1"/>
      <c r="V22301" s="1"/>
      <c r="W22301" s="1"/>
      <c r="X22301" s="1"/>
      <c r="Y22301" s="1"/>
      <c r="Z22301" s="1"/>
      <c r="AA22301" s="1"/>
      <c r="AB22301" s="1"/>
      <c r="AC22301" s="1"/>
    </row>
    <row r="22302" spans="7:29" x14ac:dyDescent="0.25">
      <c r="G22302" s="4"/>
      <c r="H22302" s="4"/>
      <c r="I22302" s="1"/>
      <c r="J22302" s="1"/>
      <c r="K22302" s="1"/>
      <c r="L22302" s="1"/>
      <c r="M22302" s="1"/>
      <c r="N22302" s="1"/>
      <c r="O22302" s="1"/>
      <c r="P22302" s="1"/>
      <c r="Q22302" s="1"/>
      <c r="R22302" s="1"/>
      <c r="S22302" s="1"/>
      <c r="T22302" s="1"/>
      <c r="U22302" s="1"/>
      <c r="V22302" s="1"/>
      <c r="W22302" s="1"/>
      <c r="X22302" s="1"/>
      <c r="Y22302" s="1"/>
      <c r="Z22302" s="1"/>
      <c r="AA22302" s="1"/>
      <c r="AB22302" s="1"/>
      <c r="AC22302" s="1"/>
    </row>
    <row r="22303" spans="7:29" x14ac:dyDescent="0.25">
      <c r="G22303" s="4"/>
      <c r="H22303" s="4"/>
      <c r="I22303" s="1"/>
      <c r="J22303" s="1"/>
      <c r="K22303" s="1"/>
      <c r="L22303" s="1"/>
      <c r="M22303" s="1"/>
      <c r="N22303" s="1"/>
      <c r="O22303" s="1"/>
      <c r="P22303" s="1"/>
      <c r="Q22303" s="1"/>
      <c r="R22303" s="1"/>
      <c r="S22303" s="1"/>
      <c r="T22303" s="1"/>
      <c r="U22303" s="1"/>
      <c r="V22303" s="1"/>
      <c r="W22303" s="1"/>
      <c r="X22303" s="1"/>
      <c r="Y22303" s="1"/>
      <c r="Z22303" s="1"/>
      <c r="AA22303" s="1"/>
      <c r="AB22303" s="1"/>
      <c r="AC22303" s="1"/>
    </row>
    <row r="22304" spans="7:29" x14ac:dyDescent="0.25">
      <c r="G22304" s="4"/>
      <c r="H22304" s="4"/>
      <c r="I22304" s="1"/>
      <c r="J22304" s="1"/>
      <c r="K22304" s="1"/>
      <c r="L22304" s="1"/>
      <c r="M22304" s="1"/>
      <c r="N22304" s="1"/>
      <c r="O22304" s="1"/>
      <c r="P22304" s="1"/>
      <c r="Q22304" s="1"/>
      <c r="R22304" s="1"/>
      <c r="S22304" s="1"/>
      <c r="T22304" s="1"/>
      <c r="U22304" s="1"/>
      <c r="V22304" s="1"/>
      <c r="W22304" s="1"/>
      <c r="X22304" s="1"/>
      <c r="Y22304" s="1"/>
      <c r="Z22304" s="1"/>
      <c r="AA22304" s="1"/>
      <c r="AB22304" s="1"/>
      <c r="AC22304" s="1"/>
    </row>
    <row r="22305" spans="7:29" x14ac:dyDescent="0.25">
      <c r="G22305" s="4"/>
      <c r="H22305" s="4"/>
      <c r="I22305" s="1"/>
      <c r="J22305" s="1"/>
      <c r="K22305" s="1"/>
      <c r="L22305" s="1"/>
      <c r="M22305" s="1"/>
      <c r="N22305" s="1"/>
      <c r="O22305" s="1"/>
      <c r="P22305" s="1"/>
      <c r="Q22305" s="1"/>
      <c r="R22305" s="1"/>
      <c r="S22305" s="1"/>
      <c r="T22305" s="1"/>
      <c r="U22305" s="1"/>
      <c r="V22305" s="1"/>
      <c r="W22305" s="1"/>
      <c r="X22305" s="1"/>
      <c r="Y22305" s="1"/>
      <c r="Z22305" s="1"/>
      <c r="AA22305" s="1"/>
      <c r="AB22305" s="1"/>
      <c r="AC22305" s="1"/>
    </row>
    <row r="22306" spans="7:29" x14ac:dyDescent="0.25">
      <c r="G22306" s="4"/>
      <c r="H22306" s="4"/>
      <c r="I22306" s="1"/>
      <c r="J22306" s="1"/>
      <c r="K22306" s="1"/>
      <c r="L22306" s="1"/>
      <c r="M22306" s="1"/>
      <c r="N22306" s="1"/>
      <c r="O22306" s="1"/>
      <c r="P22306" s="1"/>
      <c r="Q22306" s="1"/>
      <c r="R22306" s="1"/>
      <c r="S22306" s="1"/>
      <c r="T22306" s="1"/>
      <c r="U22306" s="1"/>
      <c r="V22306" s="1"/>
      <c r="W22306" s="1"/>
      <c r="X22306" s="1"/>
      <c r="Y22306" s="1"/>
      <c r="Z22306" s="1"/>
      <c r="AA22306" s="1"/>
      <c r="AB22306" s="1"/>
      <c r="AC22306" s="1"/>
    </row>
    <row r="22307" spans="7:29" x14ac:dyDescent="0.25">
      <c r="G22307" s="4"/>
      <c r="H22307" s="4"/>
      <c r="I22307" s="1"/>
      <c r="J22307" s="1"/>
      <c r="K22307" s="1"/>
      <c r="L22307" s="1"/>
      <c r="M22307" s="1"/>
      <c r="N22307" s="1"/>
      <c r="O22307" s="1"/>
      <c r="P22307" s="1"/>
      <c r="Q22307" s="1"/>
      <c r="R22307" s="1"/>
      <c r="S22307" s="1"/>
      <c r="T22307" s="1"/>
      <c r="U22307" s="1"/>
      <c r="V22307" s="1"/>
      <c r="W22307" s="1"/>
      <c r="X22307" s="1"/>
      <c r="Y22307" s="1"/>
      <c r="Z22307" s="1"/>
      <c r="AA22307" s="1"/>
      <c r="AB22307" s="1"/>
      <c r="AC22307" s="1"/>
    </row>
    <row r="22308" spans="7:29" x14ac:dyDescent="0.25">
      <c r="G22308" s="4"/>
      <c r="H22308" s="4"/>
      <c r="I22308" s="1"/>
      <c r="J22308" s="1"/>
      <c r="K22308" s="1"/>
      <c r="L22308" s="1"/>
      <c r="M22308" s="1"/>
      <c r="N22308" s="1"/>
      <c r="O22308" s="1"/>
      <c r="P22308" s="1"/>
      <c r="Q22308" s="1"/>
      <c r="R22308" s="1"/>
      <c r="S22308" s="1"/>
      <c r="T22308" s="1"/>
      <c r="U22308" s="1"/>
      <c r="V22308" s="1"/>
      <c r="W22308" s="1"/>
      <c r="X22308" s="1"/>
      <c r="Y22308" s="1"/>
      <c r="Z22308" s="1"/>
      <c r="AA22308" s="1"/>
      <c r="AB22308" s="1"/>
      <c r="AC22308" s="1"/>
    </row>
    <row r="22309" spans="7:29" x14ac:dyDescent="0.25">
      <c r="G22309" s="4"/>
      <c r="H22309" s="4"/>
      <c r="I22309" s="1"/>
      <c r="J22309" s="1"/>
      <c r="K22309" s="1"/>
      <c r="L22309" s="1"/>
      <c r="M22309" s="1"/>
      <c r="N22309" s="1"/>
      <c r="O22309" s="1"/>
      <c r="P22309" s="1"/>
      <c r="Q22309" s="1"/>
      <c r="R22309" s="1"/>
      <c r="S22309" s="1"/>
      <c r="T22309" s="1"/>
      <c r="U22309" s="1"/>
      <c r="V22309" s="1"/>
      <c r="W22309" s="1"/>
      <c r="X22309" s="1"/>
      <c r="Y22309" s="1"/>
      <c r="Z22309" s="1"/>
      <c r="AA22309" s="1"/>
      <c r="AB22309" s="1"/>
      <c r="AC22309" s="1"/>
    </row>
    <row r="22310" spans="7:29" x14ac:dyDescent="0.25">
      <c r="G22310" s="4"/>
      <c r="H22310" s="4"/>
      <c r="I22310" s="1"/>
      <c r="J22310" s="1"/>
      <c r="K22310" s="1"/>
      <c r="L22310" s="1"/>
      <c r="M22310" s="1"/>
      <c r="N22310" s="1"/>
      <c r="O22310" s="1"/>
      <c r="P22310" s="1"/>
      <c r="Q22310" s="1"/>
      <c r="R22310" s="1"/>
      <c r="S22310" s="1"/>
      <c r="T22310" s="1"/>
      <c r="U22310" s="1"/>
      <c r="V22310" s="1"/>
      <c r="W22310" s="1"/>
      <c r="X22310" s="1"/>
      <c r="Y22310" s="1"/>
      <c r="Z22310" s="1"/>
      <c r="AA22310" s="1"/>
      <c r="AB22310" s="1"/>
      <c r="AC22310" s="1"/>
    </row>
    <row r="22311" spans="7:29" x14ac:dyDescent="0.25">
      <c r="G22311" s="4"/>
      <c r="H22311" s="4"/>
      <c r="I22311" s="1"/>
      <c r="J22311" s="1"/>
      <c r="K22311" s="1"/>
      <c r="L22311" s="1"/>
      <c r="M22311" s="1"/>
      <c r="N22311" s="1"/>
      <c r="O22311" s="1"/>
      <c r="P22311" s="1"/>
      <c r="Q22311" s="1"/>
      <c r="R22311" s="1"/>
      <c r="S22311" s="1"/>
      <c r="T22311" s="1"/>
      <c r="U22311" s="1"/>
      <c r="V22311" s="1"/>
      <c r="W22311" s="1"/>
      <c r="X22311" s="1"/>
      <c r="Y22311" s="1"/>
      <c r="Z22311" s="1"/>
      <c r="AA22311" s="1"/>
      <c r="AB22311" s="1"/>
      <c r="AC22311" s="1"/>
    </row>
    <row r="22312" spans="7:29" x14ac:dyDescent="0.25">
      <c r="G22312" s="4"/>
      <c r="H22312" s="4"/>
      <c r="I22312" s="1"/>
      <c r="J22312" s="1"/>
      <c r="K22312" s="1"/>
      <c r="L22312" s="1"/>
      <c r="M22312" s="1"/>
      <c r="N22312" s="1"/>
      <c r="O22312" s="1"/>
      <c r="P22312" s="1"/>
      <c r="Q22312" s="1"/>
      <c r="R22312" s="1"/>
      <c r="S22312" s="1"/>
      <c r="T22312" s="1"/>
      <c r="U22312" s="1"/>
      <c r="V22312" s="1"/>
      <c r="W22312" s="1"/>
      <c r="X22312" s="1"/>
      <c r="Y22312" s="1"/>
      <c r="Z22312" s="1"/>
      <c r="AA22312" s="1"/>
      <c r="AB22312" s="1"/>
      <c r="AC22312" s="1"/>
    </row>
    <row r="22313" spans="7:29" x14ac:dyDescent="0.25">
      <c r="G22313" s="4"/>
      <c r="H22313" s="4"/>
      <c r="I22313" s="1"/>
      <c r="J22313" s="1"/>
      <c r="K22313" s="1"/>
      <c r="L22313" s="1"/>
      <c r="M22313" s="1"/>
      <c r="N22313" s="1"/>
      <c r="O22313" s="1"/>
      <c r="P22313" s="1"/>
      <c r="Q22313" s="1"/>
      <c r="R22313" s="1"/>
      <c r="S22313" s="1"/>
      <c r="T22313" s="1"/>
      <c r="U22313" s="1"/>
      <c r="V22313" s="1"/>
      <c r="W22313" s="1"/>
      <c r="X22313" s="1"/>
      <c r="Y22313" s="1"/>
      <c r="Z22313" s="1"/>
      <c r="AA22313" s="1"/>
      <c r="AB22313" s="1"/>
      <c r="AC22313" s="1"/>
    </row>
    <row r="22314" spans="7:29" x14ac:dyDescent="0.25">
      <c r="G22314" s="4"/>
      <c r="H22314" s="4"/>
      <c r="I22314" s="1"/>
      <c r="J22314" s="1"/>
      <c r="K22314" s="1"/>
      <c r="L22314" s="1"/>
      <c r="M22314" s="1"/>
      <c r="N22314" s="1"/>
      <c r="O22314" s="1"/>
      <c r="P22314" s="1"/>
      <c r="Q22314" s="1"/>
      <c r="R22314" s="1"/>
      <c r="S22314" s="1"/>
      <c r="T22314" s="1"/>
      <c r="U22314" s="1"/>
      <c r="V22314" s="1"/>
      <c r="W22314" s="1"/>
      <c r="X22314" s="1"/>
      <c r="Y22314" s="1"/>
      <c r="Z22314" s="1"/>
      <c r="AA22314" s="1"/>
      <c r="AB22314" s="1"/>
      <c r="AC22314" s="1"/>
    </row>
    <row r="22315" spans="7:29" x14ac:dyDescent="0.25">
      <c r="G22315" s="4"/>
      <c r="H22315" s="4"/>
      <c r="I22315" s="1"/>
      <c r="J22315" s="1"/>
      <c r="K22315" s="1"/>
      <c r="L22315" s="1"/>
      <c r="M22315" s="1"/>
      <c r="N22315" s="1"/>
      <c r="O22315" s="1"/>
      <c r="P22315" s="1"/>
      <c r="Q22315" s="1"/>
      <c r="R22315" s="1"/>
      <c r="S22315" s="1"/>
      <c r="T22315" s="1"/>
      <c r="U22315" s="1"/>
      <c r="V22315" s="1"/>
      <c r="W22315" s="1"/>
      <c r="X22315" s="1"/>
      <c r="Y22315" s="1"/>
      <c r="Z22315" s="1"/>
      <c r="AA22315" s="1"/>
      <c r="AB22315" s="1"/>
      <c r="AC22315" s="1"/>
    </row>
    <row r="22316" spans="7:29" x14ac:dyDescent="0.25">
      <c r="G22316" s="4"/>
      <c r="H22316" s="4"/>
      <c r="I22316" s="1"/>
      <c r="J22316" s="1"/>
      <c r="K22316" s="1"/>
      <c r="L22316" s="1"/>
      <c r="M22316" s="1"/>
      <c r="N22316" s="1"/>
      <c r="O22316" s="1"/>
      <c r="P22316" s="1"/>
      <c r="Q22316" s="1"/>
      <c r="R22316" s="1"/>
      <c r="S22316" s="1"/>
      <c r="T22316" s="1"/>
      <c r="U22316" s="1"/>
      <c r="V22316" s="1"/>
      <c r="W22316" s="1"/>
      <c r="X22316" s="1"/>
      <c r="Y22316" s="1"/>
      <c r="Z22316" s="1"/>
      <c r="AA22316" s="1"/>
      <c r="AB22316" s="1"/>
      <c r="AC22316" s="1"/>
    </row>
    <row r="22317" spans="7:29" x14ac:dyDescent="0.25">
      <c r="G22317" s="4"/>
      <c r="H22317" s="4"/>
      <c r="I22317" s="1"/>
      <c r="J22317" s="1"/>
      <c r="K22317" s="1"/>
      <c r="L22317" s="1"/>
      <c r="M22317" s="1"/>
      <c r="N22317" s="1"/>
      <c r="O22317" s="1"/>
      <c r="P22317" s="1"/>
      <c r="Q22317" s="1"/>
      <c r="R22317" s="1"/>
      <c r="S22317" s="1"/>
      <c r="T22317" s="1"/>
      <c r="U22317" s="1"/>
      <c r="V22317" s="1"/>
      <c r="W22317" s="1"/>
      <c r="X22317" s="1"/>
      <c r="Y22317" s="1"/>
      <c r="Z22317" s="1"/>
      <c r="AA22317" s="1"/>
      <c r="AB22317" s="1"/>
      <c r="AC22317" s="1"/>
    </row>
    <row r="22318" spans="7:29" x14ac:dyDescent="0.25">
      <c r="G22318" s="4"/>
      <c r="H22318" s="4"/>
      <c r="I22318" s="1"/>
      <c r="J22318" s="1"/>
      <c r="K22318" s="1"/>
      <c r="L22318" s="1"/>
      <c r="M22318" s="1"/>
      <c r="N22318" s="1"/>
      <c r="O22318" s="1"/>
      <c r="P22318" s="1"/>
      <c r="Q22318" s="1"/>
      <c r="R22318" s="1"/>
      <c r="S22318" s="1"/>
      <c r="T22318" s="1"/>
      <c r="U22318" s="1"/>
      <c r="V22318" s="1"/>
      <c r="W22318" s="1"/>
      <c r="X22318" s="1"/>
      <c r="Y22318" s="1"/>
      <c r="Z22318" s="1"/>
      <c r="AA22318" s="1"/>
      <c r="AB22318" s="1"/>
      <c r="AC22318" s="1"/>
    </row>
    <row r="22319" spans="7:29" x14ac:dyDescent="0.25">
      <c r="G22319" s="4"/>
      <c r="H22319" s="4"/>
      <c r="I22319" s="1"/>
      <c r="J22319" s="1"/>
      <c r="K22319" s="1"/>
      <c r="L22319" s="1"/>
      <c r="M22319" s="1"/>
      <c r="N22319" s="1"/>
      <c r="O22319" s="1"/>
      <c r="P22319" s="1"/>
      <c r="Q22319" s="1"/>
      <c r="R22319" s="1"/>
      <c r="S22319" s="1"/>
      <c r="T22319" s="1"/>
      <c r="U22319" s="1"/>
      <c r="V22319" s="1"/>
      <c r="W22319" s="1"/>
      <c r="X22319" s="1"/>
      <c r="Y22319" s="1"/>
      <c r="Z22319" s="1"/>
      <c r="AA22319" s="1"/>
      <c r="AB22319" s="1"/>
      <c r="AC22319" s="1"/>
    </row>
    <row r="22320" spans="7:29" x14ac:dyDescent="0.25">
      <c r="G22320" s="4"/>
      <c r="H22320" s="4"/>
      <c r="I22320" s="1"/>
      <c r="J22320" s="1"/>
      <c r="K22320" s="1"/>
      <c r="L22320" s="1"/>
      <c r="M22320" s="1"/>
      <c r="N22320" s="1"/>
      <c r="O22320" s="1"/>
      <c r="P22320" s="1"/>
      <c r="Q22320" s="1"/>
      <c r="R22320" s="1"/>
      <c r="S22320" s="1"/>
      <c r="T22320" s="1"/>
      <c r="U22320" s="1"/>
      <c r="V22320" s="1"/>
      <c r="W22320" s="1"/>
      <c r="X22320" s="1"/>
      <c r="Y22320" s="1"/>
      <c r="Z22320" s="1"/>
      <c r="AA22320" s="1"/>
      <c r="AB22320" s="1"/>
      <c r="AC22320" s="1"/>
    </row>
    <row r="22321" spans="7:29" x14ac:dyDescent="0.25">
      <c r="G22321" s="4"/>
      <c r="H22321" s="4"/>
      <c r="I22321" s="1"/>
      <c r="J22321" s="1"/>
      <c r="K22321" s="1"/>
      <c r="L22321" s="1"/>
      <c r="M22321" s="1"/>
      <c r="N22321" s="1"/>
      <c r="O22321" s="1"/>
      <c r="P22321" s="1"/>
      <c r="Q22321" s="1"/>
      <c r="R22321" s="1"/>
      <c r="S22321" s="1"/>
      <c r="T22321" s="1"/>
      <c r="U22321" s="1"/>
      <c r="V22321" s="1"/>
      <c r="W22321" s="1"/>
      <c r="X22321" s="1"/>
      <c r="Y22321" s="1"/>
      <c r="Z22321" s="1"/>
      <c r="AA22321" s="1"/>
      <c r="AB22321" s="1"/>
      <c r="AC22321" s="1"/>
    </row>
    <row r="22322" spans="7:29" x14ac:dyDescent="0.25">
      <c r="G22322" s="4"/>
      <c r="H22322" s="4"/>
      <c r="I22322" s="1"/>
      <c r="J22322" s="1"/>
      <c r="K22322" s="1"/>
      <c r="L22322" s="1"/>
      <c r="M22322" s="1"/>
      <c r="N22322" s="1"/>
      <c r="O22322" s="1"/>
      <c r="P22322" s="1"/>
      <c r="Q22322" s="1"/>
      <c r="R22322" s="1"/>
      <c r="S22322" s="1"/>
      <c r="T22322" s="1"/>
      <c r="U22322" s="1"/>
      <c r="V22322" s="1"/>
      <c r="W22322" s="1"/>
      <c r="X22322" s="1"/>
      <c r="Y22322" s="1"/>
      <c r="Z22322" s="1"/>
      <c r="AA22322" s="1"/>
      <c r="AB22322" s="1"/>
      <c r="AC22322" s="1"/>
    </row>
    <row r="22323" spans="7:29" x14ac:dyDescent="0.25">
      <c r="G22323" s="4"/>
      <c r="H22323" s="4"/>
      <c r="I22323" s="1"/>
      <c r="J22323" s="1"/>
      <c r="K22323" s="1"/>
      <c r="L22323" s="1"/>
      <c r="M22323" s="1"/>
      <c r="N22323" s="1"/>
      <c r="O22323" s="1"/>
      <c r="P22323" s="1"/>
      <c r="Q22323" s="1"/>
      <c r="R22323" s="1"/>
      <c r="S22323" s="1"/>
      <c r="T22323" s="1"/>
      <c r="U22323" s="1"/>
      <c r="V22323" s="1"/>
      <c r="W22323" s="1"/>
      <c r="X22323" s="1"/>
      <c r="Y22323" s="1"/>
      <c r="Z22323" s="1"/>
      <c r="AA22323" s="1"/>
      <c r="AB22323" s="1"/>
      <c r="AC22323" s="1"/>
    </row>
    <row r="22324" spans="7:29" x14ac:dyDescent="0.25">
      <c r="G22324" s="4"/>
      <c r="H22324" s="4"/>
      <c r="I22324" s="1"/>
      <c r="J22324" s="1"/>
      <c r="K22324" s="1"/>
      <c r="L22324" s="1"/>
      <c r="M22324" s="1"/>
      <c r="N22324" s="1"/>
      <c r="O22324" s="1"/>
      <c r="P22324" s="1"/>
      <c r="Q22324" s="1"/>
      <c r="R22324" s="1"/>
      <c r="S22324" s="1"/>
      <c r="T22324" s="1"/>
      <c r="U22324" s="1"/>
      <c r="V22324" s="1"/>
      <c r="W22324" s="1"/>
      <c r="X22324" s="1"/>
      <c r="Y22324" s="1"/>
      <c r="Z22324" s="1"/>
      <c r="AA22324" s="1"/>
      <c r="AB22324" s="1"/>
      <c r="AC22324" s="1"/>
    </row>
    <row r="22325" spans="7:29" x14ac:dyDescent="0.25">
      <c r="G22325" s="4"/>
      <c r="H22325" s="4"/>
      <c r="I22325" s="1"/>
      <c r="J22325" s="1"/>
      <c r="K22325" s="1"/>
      <c r="L22325" s="1"/>
      <c r="M22325" s="1"/>
      <c r="N22325" s="1"/>
      <c r="O22325" s="1"/>
      <c r="P22325" s="1"/>
      <c r="Q22325" s="1"/>
      <c r="R22325" s="1"/>
      <c r="S22325" s="1"/>
      <c r="T22325" s="1"/>
      <c r="U22325" s="1"/>
      <c r="V22325" s="1"/>
      <c r="W22325" s="1"/>
      <c r="X22325" s="1"/>
      <c r="Y22325" s="1"/>
      <c r="Z22325" s="1"/>
      <c r="AA22325" s="1"/>
      <c r="AB22325" s="1"/>
      <c r="AC22325" s="1"/>
    </row>
    <row r="22326" spans="7:29" x14ac:dyDescent="0.25">
      <c r="G22326" s="4"/>
      <c r="H22326" s="4"/>
      <c r="I22326" s="1"/>
      <c r="J22326" s="1"/>
      <c r="K22326" s="1"/>
      <c r="L22326" s="1"/>
      <c r="M22326" s="1"/>
      <c r="N22326" s="1"/>
      <c r="O22326" s="1"/>
      <c r="P22326" s="1"/>
      <c r="Q22326" s="1"/>
      <c r="R22326" s="1"/>
      <c r="S22326" s="1"/>
      <c r="T22326" s="1"/>
      <c r="U22326" s="1"/>
      <c r="V22326" s="1"/>
      <c r="W22326" s="1"/>
      <c r="X22326" s="1"/>
      <c r="Y22326" s="1"/>
      <c r="Z22326" s="1"/>
      <c r="AA22326" s="1"/>
      <c r="AB22326" s="1"/>
      <c r="AC22326" s="1"/>
    </row>
    <row r="22327" spans="7:29" x14ac:dyDescent="0.25">
      <c r="G22327" s="4"/>
      <c r="H22327" s="4"/>
      <c r="I22327" s="1"/>
      <c r="J22327" s="1"/>
      <c r="K22327" s="1"/>
      <c r="L22327" s="1"/>
      <c r="M22327" s="1"/>
      <c r="N22327" s="1"/>
      <c r="O22327" s="1"/>
      <c r="P22327" s="1"/>
      <c r="Q22327" s="1"/>
      <c r="R22327" s="1"/>
      <c r="S22327" s="1"/>
      <c r="T22327" s="1"/>
      <c r="U22327" s="1"/>
      <c r="V22327" s="1"/>
      <c r="W22327" s="1"/>
      <c r="X22327" s="1"/>
      <c r="Y22327" s="1"/>
      <c r="Z22327" s="1"/>
      <c r="AA22327" s="1"/>
      <c r="AB22327" s="1"/>
      <c r="AC22327" s="1"/>
    </row>
    <row r="22328" spans="7:29" x14ac:dyDescent="0.25">
      <c r="G22328" s="4"/>
      <c r="H22328" s="4"/>
      <c r="I22328" s="1"/>
      <c r="J22328" s="1"/>
      <c r="K22328" s="1"/>
      <c r="L22328" s="1"/>
      <c r="M22328" s="1"/>
      <c r="N22328" s="1"/>
      <c r="O22328" s="1"/>
      <c r="P22328" s="1"/>
      <c r="Q22328" s="1"/>
      <c r="R22328" s="1"/>
      <c r="S22328" s="1"/>
      <c r="T22328" s="1"/>
      <c r="U22328" s="1"/>
      <c r="V22328" s="1"/>
      <c r="W22328" s="1"/>
      <c r="X22328" s="1"/>
      <c r="Y22328" s="1"/>
      <c r="Z22328" s="1"/>
      <c r="AA22328" s="1"/>
      <c r="AB22328" s="1"/>
      <c r="AC22328" s="1"/>
    </row>
    <row r="22329" spans="7:29" x14ac:dyDescent="0.25">
      <c r="G22329" s="4"/>
      <c r="H22329" s="4"/>
      <c r="I22329" s="1"/>
      <c r="J22329" s="1"/>
      <c r="K22329" s="1"/>
      <c r="L22329" s="1"/>
      <c r="M22329" s="1"/>
      <c r="N22329" s="1"/>
      <c r="O22329" s="1"/>
      <c r="P22329" s="1"/>
      <c r="Q22329" s="1"/>
      <c r="R22329" s="1"/>
      <c r="S22329" s="1"/>
      <c r="T22329" s="1"/>
      <c r="U22329" s="1"/>
      <c r="V22329" s="1"/>
      <c r="W22329" s="1"/>
      <c r="X22329" s="1"/>
      <c r="Y22329" s="1"/>
      <c r="Z22329" s="1"/>
      <c r="AA22329" s="1"/>
      <c r="AB22329" s="1"/>
      <c r="AC22329" s="1"/>
    </row>
    <row r="22330" spans="7:29" x14ac:dyDescent="0.25">
      <c r="G22330" s="4"/>
      <c r="H22330" s="4"/>
      <c r="I22330" s="1"/>
      <c r="J22330" s="1"/>
      <c r="K22330" s="1"/>
      <c r="L22330" s="1"/>
      <c r="M22330" s="1"/>
      <c r="N22330" s="1"/>
      <c r="O22330" s="1"/>
      <c r="P22330" s="1"/>
      <c r="Q22330" s="1"/>
      <c r="R22330" s="1"/>
      <c r="S22330" s="1"/>
      <c r="T22330" s="1"/>
      <c r="U22330" s="1"/>
      <c r="V22330" s="1"/>
      <c r="W22330" s="1"/>
      <c r="X22330" s="1"/>
      <c r="Y22330" s="1"/>
      <c r="Z22330" s="1"/>
      <c r="AA22330" s="1"/>
      <c r="AB22330" s="1"/>
      <c r="AC22330" s="1"/>
    </row>
    <row r="22331" spans="7:29" x14ac:dyDescent="0.25">
      <c r="G22331" s="4"/>
      <c r="H22331" s="4"/>
      <c r="I22331" s="1"/>
      <c r="J22331" s="1"/>
      <c r="K22331" s="1"/>
      <c r="L22331" s="1"/>
      <c r="M22331" s="1"/>
      <c r="N22331" s="1"/>
      <c r="O22331" s="1"/>
      <c r="P22331" s="1"/>
      <c r="Q22331" s="1"/>
      <c r="R22331" s="1"/>
      <c r="S22331" s="1"/>
      <c r="T22331" s="1"/>
      <c r="U22331" s="1"/>
      <c r="V22331" s="1"/>
      <c r="W22331" s="1"/>
      <c r="X22331" s="1"/>
      <c r="Y22331" s="1"/>
      <c r="Z22331" s="1"/>
      <c r="AA22331" s="1"/>
      <c r="AB22331" s="1"/>
      <c r="AC22331" s="1"/>
    </row>
    <row r="22332" spans="7:29" x14ac:dyDescent="0.25">
      <c r="G22332" s="4"/>
      <c r="H22332" s="4"/>
      <c r="I22332" s="1"/>
      <c r="J22332" s="1"/>
      <c r="K22332" s="1"/>
      <c r="L22332" s="1"/>
      <c r="M22332" s="1"/>
      <c r="N22332" s="1"/>
      <c r="O22332" s="1"/>
      <c r="P22332" s="1"/>
      <c r="Q22332" s="1"/>
      <c r="R22332" s="1"/>
      <c r="S22332" s="1"/>
      <c r="T22332" s="1"/>
      <c r="U22332" s="1"/>
      <c r="V22332" s="1"/>
      <c r="W22332" s="1"/>
      <c r="X22332" s="1"/>
      <c r="Y22332" s="1"/>
      <c r="Z22332" s="1"/>
      <c r="AA22332" s="1"/>
      <c r="AB22332" s="1"/>
      <c r="AC22332" s="1"/>
    </row>
    <row r="22333" spans="7:29" x14ac:dyDescent="0.25">
      <c r="G22333" s="4"/>
      <c r="H22333" s="4"/>
      <c r="I22333" s="1"/>
      <c r="J22333" s="1"/>
      <c r="K22333" s="1"/>
      <c r="L22333" s="1"/>
      <c r="M22333" s="1"/>
      <c r="N22333" s="1"/>
      <c r="O22333" s="1"/>
      <c r="P22333" s="1"/>
      <c r="Q22333" s="1"/>
      <c r="R22333" s="1"/>
      <c r="S22333" s="1"/>
      <c r="T22333" s="1"/>
      <c r="U22333" s="1"/>
      <c r="V22333" s="1"/>
      <c r="W22333" s="1"/>
      <c r="X22333" s="1"/>
      <c r="Y22333" s="1"/>
      <c r="Z22333" s="1"/>
      <c r="AA22333" s="1"/>
      <c r="AB22333" s="1"/>
      <c r="AC22333" s="1"/>
    </row>
    <row r="22334" spans="7:29" x14ac:dyDescent="0.25">
      <c r="G22334" s="4"/>
      <c r="H22334" s="4"/>
      <c r="I22334" s="1"/>
      <c r="J22334" s="1"/>
      <c r="K22334" s="1"/>
      <c r="L22334" s="1"/>
      <c r="M22334" s="1"/>
      <c r="N22334" s="1"/>
      <c r="O22334" s="1"/>
      <c r="P22334" s="1"/>
      <c r="Q22334" s="1"/>
      <c r="R22334" s="1"/>
      <c r="S22334" s="1"/>
      <c r="T22334" s="1"/>
      <c r="U22334" s="1"/>
      <c r="V22334" s="1"/>
      <c r="W22334" s="1"/>
      <c r="X22334" s="1"/>
      <c r="Y22334" s="1"/>
      <c r="Z22334" s="1"/>
      <c r="AA22334" s="1"/>
      <c r="AB22334" s="1"/>
      <c r="AC22334" s="1"/>
    </row>
    <row r="22335" spans="7:29" x14ac:dyDescent="0.25">
      <c r="G22335" s="4"/>
      <c r="H22335" s="4"/>
      <c r="I22335" s="1"/>
      <c r="J22335" s="1"/>
      <c r="K22335" s="1"/>
      <c r="L22335" s="1"/>
      <c r="M22335" s="1"/>
      <c r="N22335" s="1"/>
      <c r="O22335" s="1"/>
      <c r="P22335" s="1"/>
      <c r="Q22335" s="1"/>
      <c r="R22335" s="1"/>
      <c r="S22335" s="1"/>
      <c r="T22335" s="1"/>
      <c r="U22335" s="1"/>
      <c r="V22335" s="1"/>
      <c r="W22335" s="1"/>
      <c r="X22335" s="1"/>
      <c r="Y22335" s="1"/>
      <c r="Z22335" s="1"/>
      <c r="AA22335" s="1"/>
      <c r="AB22335" s="1"/>
      <c r="AC22335" s="1"/>
    </row>
    <row r="22336" spans="7:29" x14ac:dyDescent="0.25">
      <c r="G22336" s="4"/>
      <c r="H22336" s="4"/>
      <c r="I22336" s="1"/>
      <c r="J22336" s="1"/>
      <c r="K22336" s="1"/>
      <c r="L22336" s="1"/>
      <c r="M22336" s="1"/>
      <c r="N22336" s="1"/>
      <c r="O22336" s="1"/>
      <c r="P22336" s="1"/>
      <c r="Q22336" s="1"/>
      <c r="R22336" s="1"/>
      <c r="S22336" s="1"/>
      <c r="T22336" s="1"/>
      <c r="U22336" s="1"/>
      <c r="V22336" s="1"/>
      <c r="W22336" s="1"/>
      <c r="X22336" s="1"/>
      <c r="Y22336" s="1"/>
      <c r="Z22336" s="1"/>
      <c r="AA22336" s="1"/>
      <c r="AB22336" s="1"/>
      <c r="AC22336" s="1"/>
    </row>
    <row r="22337" spans="7:29" x14ac:dyDescent="0.25">
      <c r="G22337" s="4"/>
      <c r="H22337" s="4"/>
      <c r="I22337" s="1"/>
      <c r="J22337" s="1"/>
      <c r="K22337" s="1"/>
      <c r="L22337" s="1"/>
      <c r="M22337" s="1"/>
      <c r="N22337" s="1"/>
      <c r="O22337" s="1"/>
      <c r="P22337" s="1"/>
      <c r="Q22337" s="1"/>
      <c r="R22337" s="1"/>
      <c r="S22337" s="1"/>
      <c r="T22337" s="1"/>
      <c r="U22337" s="1"/>
      <c r="V22337" s="1"/>
      <c r="W22337" s="1"/>
      <c r="X22337" s="1"/>
      <c r="Y22337" s="1"/>
      <c r="Z22337" s="1"/>
      <c r="AA22337" s="1"/>
      <c r="AB22337" s="1"/>
      <c r="AC22337" s="1"/>
    </row>
    <row r="22338" spans="7:29" x14ac:dyDescent="0.25">
      <c r="G22338" s="4"/>
      <c r="H22338" s="4"/>
      <c r="I22338" s="1"/>
      <c r="J22338" s="1"/>
      <c r="K22338" s="1"/>
      <c r="L22338" s="1"/>
      <c r="M22338" s="1"/>
      <c r="N22338" s="1"/>
      <c r="O22338" s="1"/>
      <c r="P22338" s="1"/>
      <c r="Q22338" s="1"/>
      <c r="R22338" s="1"/>
      <c r="S22338" s="1"/>
      <c r="T22338" s="1"/>
      <c r="U22338" s="1"/>
      <c r="V22338" s="1"/>
      <c r="W22338" s="1"/>
      <c r="X22338" s="1"/>
      <c r="Y22338" s="1"/>
      <c r="Z22338" s="1"/>
      <c r="AA22338" s="1"/>
      <c r="AB22338" s="1"/>
      <c r="AC22338" s="1"/>
    </row>
    <row r="22339" spans="7:29" x14ac:dyDescent="0.25">
      <c r="G22339" s="4"/>
      <c r="H22339" s="4"/>
      <c r="I22339" s="1"/>
      <c r="J22339" s="1"/>
      <c r="K22339" s="1"/>
      <c r="L22339" s="1"/>
      <c r="M22339" s="1"/>
      <c r="N22339" s="1"/>
      <c r="O22339" s="1"/>
      <c r="P22339" s="1"/>
      <c r="Q22339" s="1"/>
      <c r="R22339" s="1"/>
      <c r="S22339" s="1"/>
      <c r="T22339" s="1"/>
      <c r="U22339" s="1"/>
      <c r="V22339" s="1"/>
      <c r="W22339" s="1"/>
      <c r="X22339" s="1"/>
      <c r="Y22339" s="1"/>
      <c r="Z22339" s="1"/>
      <c r="AA22339" s="1"/>
      <c r="AB22339" s="1"/>
      <c r="AC22339" s="1"/>
    </row>
    <row r="22340" spans="7:29" x14ac:dyDescent="0.25">
      <c r="G22340" s="4"/>
      <c r="H22340" s="4"/>
      <c r="I22340" s="1"/>
      <c r="J22340" s="1"/>
      <c r="K22340" s="1"/>
      <c r="L22340" s="1"/>
      <c r="M22340" s="1"/>
      <c r="N22340" s="1"/>
      <c r="O22340" s="1"/>
      <c r="P22340" s="1"/>
      <c r="Q22340" s="1"/>
      <c r="R22340" s="1"/>
      <c r="S22340" s="1"/>
      <c r="T22340" s="1"/>
      <c r="U22340" s="1"/>
      <c r="V22340" s="1"/>
      <c r="W22340" s="1"/>
      <c r="X22340" s="1"/>
      <c r="Y22340" s="1"/>
      <c r="Z22340" s="1"/>
      <c r="AA22340" s="1"/>
      <c r="AB22340" s="1"/>
      <c r="AC22340" s="1"/>
    </row>
    <row r="22341" spans="7:29" x14ac:dyDescent="0.25">
      <c r="G22341" s="4"/>
      <c r="H22341" s="4"/>
      <c r="I22341" s="1"/>
      <c r="J22341" s="1"/>
      <c r="K22341" s="1"/>
      <c r="L22341" s="1"/>
      <c r="M22341" s="1"/>
      <c r="N22341" s="1"/>
      <c r="O22341" s="1"/>
      <c r="P22341" s="1"/>
      <c r="Q22341" s="1"/>
      <c r="R22341" s="1"/>
      <c r="S22341" s="1"/>
      <c r="T22341" s="1"/>
      <c r="U22341" s="1"/>
      <c r="V22341" s="1"/>
      <c r="W22341" s="1"/>
      <c r="X22341" s="1"/>
      <c r="Y22341" s="1"/>
      <c r="Z22341" s="1"/>
      <c r="AA22341" s="1"/>
      <c r="AB22341" s="1"/>
      <c r="AC22341" s="1"/>
    </row>
    <row r="22342" spans="7:29" x14ac:dyDescent="0.25">
      <c r="G22342" s="4"/>
      <c r="H22342" s="4"/>
      <c r="I22342" s="1"/>
      <c r="J22342" s="1"/>
      <c r="K22342" s="1"/>
      <c r="L22342" s="1"/>
      <c r="M22342" s="1"/>
      <c r="N22342" s="1"/>
      <c r="O22342" s="1"/>
      <c r="P22342" s="1"/>
      <c r="Q22342" s="1"/>
      <c r="R22342" s="1"/>
      <c r="S22342" s="1"/>
      <c r="T22342" s="1"/>
      <c r="U22342" s="1"/>
      <c r="V22342" s="1"/>
      <c r="W22342" s="1"/>
      <c r="X22342" s="1"/>
      <c r="Y22342" s="1"/>
      <c r="Z22342" s="1"/>
      <c r="AA22342" s="1"/>
      <c r="AB22342" s="1"/>
      <c r="AC22342" s="1"/>
    </row>
    <row r="22343" spans="7:29" x14ac:dyDescent="0.25">
      <c r="G22343" s="4"/>
      <c r="H22343" s="4"/>
      <c r="I22343" s="1"/>
      <c r="J22343" s="1"/>
      <c r="K22343" s="1"/>
      <c r="L22343" s="1"/>
      <c r="M22343" s="1"/>
      <c r="N22343" s="1"/>
      <c r="O22343" s="1"/>
      <c r="P22343" s="1"/>
      <c r="Q22343" s="1"/>
      <c r="R22343" s="1"/>
      <c r="S22343" s="1"/>
      <c r="T22343" s="1"/>
      <c r="U22343" s="1"/>
      <c r="V22343" s="1"/>
      <c r="W22343" s="1"/>
      <c r="X22343" s="1"/>
      <c r="Y22343" s="1"/>
      <c r="Z22343" s="1"/>
      <c r="AA22343" s="1"/>
      <c r="AB22343" s="1"/>
      <c r="AC22343" s="1"/>
    </row>
    <row r="22344" spans="7:29" x14ac:dyDescent="0.25">
      <c r="G22344" s="4"/>
      <c r="H22344" s="4"/>
      <c r="I22344" s="1"/>
      <c r="J22344" s="1"/>
      <c r="K22344" s="1"/>
      <c r="L22344" s="1"/>
      <c r="M22344" s="1"/>
      <c r="N22344" s="1"/>
      <c r="O22344" s="1"/>
      <c r="P22344" s="1"/>
      <c r="Q22344" s="1"/>
      <c r="R22344" s="1"/>
      <c r="S22344" s="1"/>
      <c r="T22344" s="1"/>
      <c r="U22344" s="1"/>
      <c r="V22344" s="1"/>
      <c r="W22344" s="1"/>
      <c r="X22344" s="1"/>
      <c r="Y22344" s="1"/>
      <c r="Z22344" s="1"/>
      <c r="AA22344" s="1"/>
      <c r="AB22344" s="1"/>
      <c r="AC22344" s="1"/>
    </row>
    <row r="22345" spans="7:29" x14ac:dyDescent="0.25">
      <c r="G22345" s="4"/>
      <c r="H22345" s="4"/>
      <c r="I22345" s="1"/>
      <c r="J22345" s="1"/>
      <c r="K22345" s="1"/>
      <c r="L22345" s="1"/>
      <c r="M22345" s="1"/>
      <c r="N22345" s="1"/>
      <c r="O22345" s="1"/>
      <c r="P22345" s="1"/>
      <c r="Q22345" s="1"/>
      <c r="R22345" s="1"/>
      <c r="S22345" s="1"/>
      <c r="T22345" s="1"/>
      <c r="U22345" s="1"/>
      <c r="V22345" s="1"/>
      <c r="W22345" s="1"/>
      <c r="X22345" s="1"/>
      <c r="Y22345" s="1"/>
      <c r="Z22345" s="1"/>
      <c r="AA22345" s="1"/>
      <c r="AB22345" s="1"/>
      <c r="AC22345" s="1"/>
    </row>
    <row r="22346" spans="7:29" x14ac:dyDescent="0.25">
      <c r="G22346" s="4"/>
      <c r="H22346" s="4"/>
      <c r="I22346" s="1"/>
      <c r="J22346" s="1"/>
      <c r="K22346" s="1"/>
      <c r="L22346" s="1"/>
      <c r="M22346" s="1"/>
      <c r="N22346" s="1"/>
      <c r="O22346" s="1"/>
      <c r="P22346" s="1"/>
      <c r="Q22346" s="1"/>
      <c r="R22346" s="1"/>
      <c r="S22346" s="1"/>
      <c r="T22346" s="1"/>
      <c r="U22346" s="1"/>
      <c r="V22346" s="1"/>
      <c r="W22346" s="1"/>
      <c r="X22346" s="1"/>
      <c r="Y22346" s="1"/>
      <c r="Z22346" s="1"/>
      <c r="AA22346" s="1"/>
      <c r="AB22346" s="1"/>
      <c r="AC22346" s="1"/>
    </row>
    <row r="22347" spans="7:29" x14ac:dyDescent="0.25">
      <c r="G22347" s="4"/>
      <c r="H22347" s="4"/>
      <c r="I22347" s="1"/>
      <c r="J22347" s="1"/>
      <c r="K22347" s="1"/>
      <c r="L22347" s="1"/>
      <c r="M22347" s="1"/>
      <c r="N22347" s="1"/>
      <c r="O22347" s="1"/>
      <c r="P22347" s="1"/>
      <c r="Q22347" s="1"/>
      <c r="R22347" s="1"/>
      <c r="S22347" s="1"/>
      <c r="T22347" s="1"/>
      <c r="U22347" s="1"/>
      <c r="V22347" s="1"/>
      <c r="W22347" s="1"/>
      <c r="X22347" s="1"/>
      <c r="Y22347" s="1"/>
      <c r="Z22347" s="1"/>
      <c r="AA22347" s="1"/>
      <c r="AB22347" s="1"/>
      <c r="AC22347" s="1"/>
    </row>
    <row r="22348" spans="7:29" x14ac:dyDescent="0.25">
      <c r="G22348" s="4"/>
      <c r="H22348" s="4"/>
      <c r="I22348" s="1"/>
      <c r="J22348" s="1"/>
      <c r="K22348" s="1"/>
      <c r="L22348" s="1"/>
      <c r="M22348" s="1"/>
      <c r="N22348" s="1"/>
      <c r="O22348" s="1"/>
      <c r="P22348" s="1"/>
      <c r="Q22348" s="1"/>
      <c r="R22348" s="1"/>
      <c r="S22348" s="1"/>
      <c r="T22348" s="1"/>
      <c r="U22348" s="1"/>
      <c r="V22348" s="1"/>
      <c r="W22348" s="1"/>
      <c r="X22348" s="1"/>
      <c r="Y22348" s="1"/>
      <c r="Z22348" s="1"/>
      <c r="AA22348" s="1"/>
      <c r="AB22348" s="1"/>
      <c r="AC22348" s="1"/>
    </row>
    <row r="22349" spans="7:29" x14ac:dyDescent="0.25">
      <c r="G22349" s="4"/>
      <c r="H22349" s="4"/>
      <c r="I22349" s="1"/>
      <c r="J22349" s="1"/>
      <c r="K22349" s="1"/>
      <c r="L22349" s="1"/>
      <c r="M22349" s="1"/>
      <c r="N22349" s="1"/>
      <c r="O22349" s="1"/>
      <c r="P22349" s="1"/>
      <c r="Q22349" s="1"/>
      <c r="R22349" s="1"/>
      <c r="S22349" s="1"/>
      <c r="T22349" s="1"/>
      <c r="U22349" s="1"/>
      <c r="V22349" s="1"/>
      <c r="W22349" s="1"/>
      <c r="X22349" s="1"/>
      <c r="Y22349" s="1"/>
      <c r="Z22349" s="1"/>
      <c r="AA22349" s="1"/>
      <c r="AB22349" s="1"/>
      <c r="AC22349" s="1"/>
    </row>
    <row r="22350" spans="7:29" x14ac:dyDescent="0.25">
      <c r="G22350" s="4"/>
      <c r="H22350" s="4"/>
      <c r="I22350" s="1"/>
      <c r="J22350" s="1"/>
      <c r="K22350" s="1"/>
      <c r="L22350" s="1"/>
      <c r="M22350" s="1"/>
      <c r="N22350" s="1"/>
      <c r="O22350" s="1"/>
      <c r="P22350" s="1"/>
      <c r="Q22350" s="1"/>
      <c r="R22350" s="1"/>
      <c r="S22350" s="1"/>
      <c r="T22350" s="1"/>
      <c r="U22350" s="1"/>
      <c r="V22350" s="1"/>
      <c r="W22350" s="1"/>
      <c r="X22350" s="1"/>
      <c r="Y22350" s="1"/>
      <c r="Z22350" s="1"/>
      <c r="AA22350" s="1"/>
      <c r="AB22350" s="1"/>
      <c r="AC22350" s="1"/>
    </row>
    <row r="22351" spans="7:29" x14ac:dyDescent="0.25">
      <c r="G22351" s="4"/>
      <c r="H22351" s="4"/>
      <c r="I22351" s="1"/>
      <c r="J22351" s="1"/>
      <c r="K22351" s="1"/>
      <c r="L22351" s="1"/>
      <c r="M22351" s="1"/>
      <c r="N22351" s="1"/>
      <c r="O22351" s="1"/>
      <c r="P22351" s="1"/>
      <c r="Q22351" s="1"/>
      <c r="R22351" s="1"/>
      <c r="S22351" s="1"/>
      <c r="T22351" s="1"/>
      <c r="U22351" s="1"/>
      <c r="V22351" s="1"/>
      <c r="W22351" s="1"/>
      <c r="X22351" s="1"/>
      <c r="Y22351" s="1"/>
      <c r="Z22351" s="1"/>
      <c r="AA22351" s="1"/>
      <c r="AB22351" s="1"/>
      <c r="AC22351" s="1"/>
    </row>
    <row r="22352" spans="7:29" x14ac:dyDescent="0.25">
      <c r="G22352" s="4"/>
      <c r="H22352" s="4"/>
      <c r="I22352" s="1"/>
      <c r="J22352" s="1"/>
      <c r="K22352" s="1"/>
      <c r="L22352" s="1"/>
      <c r="M22352" s="1"/>
      <c r="N22352" s="1"/>
      <c r="O22352" s="1"/>
      <c r="P22352" s="1"/>
      <c r="Q22352" s="1"/>
      <c r="R22352" s="1"/>
      <c r="S22352" s="1"/>
      <c r="T22352" s="1"/>
      <c r="U22352" s="1"/>
      <c r="V22352" s="1"/>
      <c r="W22352" s="1"/>
      <c r="X22352" s="1"/>
      <c r="Y22352" s="1"/>
      <c r="Z22352" s="1"/>
      <c r="AA22352" s="1"/>
      <c r="AB22352" s="1"/>
      <c r="AC22352" s="1"/>
    </row>
    <row r="22353" spans="7:29" x14ac:dyDescent="0.25">
      <c r="G22353" s="4"/>
      <c r="H22353" s="4"/>
      <c r="I22353" s="1"/>
      <c r="J22353" s="1"/>
      <c r="K22353" s="1"/>
      <c r="L22353" s="1"/>
      <c r="M22353" s="1"/>
      <c r="N22353" s="1"/>
      <c r="O22353" s="1"/>
      <c r="P22353" s="1"/>
      <c r="Q22353" s="1"/>
      <c r="R22353" s="1"/>
      <c r="S22353" s="1"/>
      <c r="T22353" s="1"/>
      <c r="U22353" s="1"/>
      <c r="V22353" s="1"/>
      <c r="W22353" s="1"/>
      <c r="X22353" s="1"/>
      <c r="Y22353" s="1"/>
      <c r="Z22353" s="1"/>
      <c r="AA22353" s="1"/>
      <c r="AB22353" s="1"/>
      <c r="AC22353" s="1"/>
    </row>
    <row r="22354" spans="7:29" x14ac:dyDescent="0.25">
      <c r="G22354" s="4"/>
      <c r="H22354" s="4"/>
      <c r="I22354" s="1"/>
      <c r="J22354" s="1"/>
      <c r="K22354" s="1"/>
      <c r="L22354" s="1"/>
      <c r="M22354" s="1"/>
      <c r="N22354" s="1"/>
      <c r="O22354" s="1"/>
      <c r="P22354" s="1"/>
      <c r="Q22354" s="1"/>
      <c r="R22354" s="1"/>
      <c r="S22354" s="1"/>
      <c r="T22354" s="1"/>
      <c r="U22354" s="1"/>
      <c r="V22354" s="1"/>
      <c r="W22354" s="1"/>
      <c r="X22354" s="1"/>
      <c r="Y22354" s="1"/>
      <c r="Z22354" s="1"/>
      <c r="AA22354" s="1"/>
      <c r="AB22354" s="1"/>
      <c r="AC22354" s="1"/>
    </row>
    <row r="22355" spans="7:29" x14ac:dyDescent="0.25">
      <c r="G22355" s="4"/>
      <c r="H22355" s="4"/>
      <c r="I22355" s="1"/>
      <c r="J22355" s="1"/>
      <c r="K22355" s="1"/>
      <c r="L22355" s="1"/>
      <c r="M22355" s="1"/>
      <c r="N22355" s="1"/>
      <c r="O22355" s="1"/>
      <c r="P22355" s="1"/>
      <c r="Q22355" s="1"/>
      <c r="R22355" s="1"/>
      <c r="S22355" s="1"/>
      <c r="T22355" s="1"/>
      <c r="U22355" s="1"/>
      <c r="V22355" s="1"/>
      <c r="W22355" s="1"/>
      <c r="X22355" s="1"/>
      <c r="Y22355" s="1"/>
      <c r="Z22355" s="1"/>
      <c r="AA22355" s="1"/>
      <c r="AB22355" s="1"/>
      <c r="AC22355" s="1"/>
    </row>
    <row r="22356" spans="7:29" x14ac:dyDescent="0.25">
      <c r="G22356" s="4"/>
      <c r="H22356" s="4"/>
      <c r="I22356" s="1"/>
      <c r="J22356" s="1"/>
      <c r="K22356" s="1"/>
      <c r="L22356" s="1"/>
      <c r="M22356" s="1"/>
      <c r="N22356" s="1"/>
      <c r="O22356" s="1"/>
      <c r="P22356" s="1"/>
      <c r="Q22356" s="1"/>
      <c r="R22356" s="1"/>
      <c r="S22356" s="1"/>
      <c r="T22356" s="1"/>
      <c r="U22356" s="1"/>
      <c r="V22356" s="1"/>
      <c r="W22356" s="1"/>
      <c r="X22356" s="1"/>
      <c r="Y22356" s="1"/>
      <c r="Z22356" s="1"/>
      <c r="AA22356" s="1"/>
      <c r="AB22356" s="1"/>
      <c r="AC22356" s="1"/>
    </row>
    <row r="22357" spans="7:29" x14ac:dyDescent="0.25">
      <c r="G22357" s="4"/>
      <c r="H22357" s="4"/>
      <c r="I22357" s="1"/>
      <c r="J22357" s="1"/>
      <c r="K22357" s="1"/>
      <c r="L22357" s="1"/>
      <c r="M22357" s="1"/>
      <c r="N22357" s="1"/>
      <c r="O22357" s="1"/>
      <c r="P22357" s="1"/>
      <c r="Q22357" s="1"/>
      <c r="R22357" s="1"/>
      <c r="S22357" s="1"/>
      <c r="T22357" s="1"/>
      <c r="U22357" s="1"/>
      <c r="V22357" s="1"/>
      <c r="W22357" s="1"/>
      <c r="X22357" s="1"/>
      <c r="Y22357" s="1"/>
      <c r="Z22357" s="1"/>
      <c r="AA22357" s="1"/>
      <c r="AB22357" s="1"/>
      <c r="AC22357" s="1"/>
    </row>
    <row r="22358" spans="7:29" x14ac:dyDescent="0.25">
      <c r="G22358" s="4"/>
      <c r="H22358" s="4"/>
      <c r="I22358" s="1"/>
      <c r="J22358" s="1"/>
      <c r="K22358" s="1"/>
      <c r="L22358" s="1"/>
      <c r="M22358" s="1"/>
      <c r="N22358" s="1"/>
      <c r="O22358" s="1"/>
      <c r="P22358" s="1"/>
      <c r="Q22358" s="1"/>
      <c r="R22358" s="1"/>
      <c r="S22358" s="1"/>
      <c r="T22358" s="1"/>
      <c r="U22358" s="1"/>
      <c r="V22358" s="1"/>
      <c r="W22358" s="1"/>
      <c r="X22358" s="1"/>
      <c r="Y22358" s="1"/>
      <c r="Z22358" s="1"/>
      <c r="AA22358" s="1"/>
      <c r="AB22358" s="1"/>
      <c r="AC22358" s="1"/>
    </row>
    <row r="22359" spans="7:29" x14ac:dyDescent="0.25">
      <c r="G22359" s="4"/>
      <c r="H22359" s="4"/>
      <c r="I22359" s="1"/>
      <c r="J22359" s="1"/>
      <c r="K22359" s="1"/>
      <c r="L22359" s="1"/>
      <c r="M22359" s="1"/>
      <c r="N22359" s="1"/>
      <c r="O22359" s="1"/>
      <c r="P22359" s="1"/>
      <c r="Q22359" s="1"/>
      <c r="R22359" s="1"/>
      <c r="S22359" s="1"/>
      <c r="T22359" s="1"/>
      <c r="U22359" s="1"/>
      <c r="V22359" s="1"/>
      <c r="W22359" s="1"/>
      <c r="X22359" s="1"/>
      <c r="Y22359" s="1"/>
      <c r="Z22359" s="1"/>
      <c r="AA22359" s="1"/>
      <c r="AB22359" s="1"/>
      <c r="AC22359" s="1"/>
    </row>
    <row r="22360" spans="7:29" x14ac:dyDescent="0.25">
      <c r="G22360" s="4"/>
      <c r="H22360" s="4"/>
      <c r="I22360" s="1"/>
      <c r="J22360" s="1"/>
      <c r="K22360" s="1"/>
      <c r="L22360" s="1"/>
      <c r="M22360" s="1"/>
      <c r="N22360" s="1"/>
      <c r="O22360" s="1"/>
      <c r="P22360" s="1"/>
      <c r="Q22360" s="1"/>
      <c r="R22360" s="1"/>
      <c r="S22360" s="1"/>
      <c r="T22360" s="1"/>
      <c r="U22360" s="1"/>
      <c r="V22360" s="1"/>
      <c r="W22360" s="1"/>
      <c r="X22360" s="1"/>
      <c r="Y22360" s="1"/>
      <c r="Z22360" s="1"/>
      <c r="AA22360" s="1"/>
      <c r="AB22360" s="1"/>
      <c r="AC22360" s="1"/>
    </row>
    <row r="22361" spans="7:29" x14ac:dyDescent="0.25">
      <c r="G22361" s="4"/>
      <c r="H22361" s="4"/>
      <c r="I22361" s="1"/>
      <c r="J22361" s="1"/>
      <c r="K22361" s="1"/>
      <c r="L22361" s="1"/>
      <c r="M22361" s="1"/>
      <c r="N22361" s="1"/>
      <c r="O22361" s="1"/>
      <c r="P22361" s="1"/>
      <c r="Q22361" s="1"/>
      <c r="R22361" s="1"/>
      <c r="S22361" s="1"/>
      <c r="T22361" s="1"/>
      <c r="U22361" s="1"/>
      <c r="V22361" s="1"/>
      <c r="W22361" s="1"/>
      <c r="X22361" s="1"/>
      <c r="Y22361" s="1"/>
      <c r="Z22361" s="1"/>
      <c r="AA22361" s="1"/>
      <c r="AB22361" s="1"/>
      <c r="AC22361" s="1"/>
    </row>
    <row r="22362" spans="7:29" x14ac:dyDescent="0.25">
      <c r="G22362" s="4"/>
      <c r="H22362" s="4"/>
      <c r="I22362" s="1"/>
      <c r="J22362" s="1"/>
      <c r="K22362" s="1"/>
      <c r="L22362" s="1"/>
      <c r="M22362" s="1"/>
      <c r="N22362" s="1"/>
      <c r="O22362" s="1"/>
      <c r="P22362" s="1"/>
      <c r="Q22362" s="1"/>
      <c r="R22362" s="1"/>
      <c r="S22362" s="1"/>
      <c r="T22362" s="1"/>
      <c r="U22362" s="1"/>
      <c r="V22362" s="1"/>
      <c r="W22362" s="1"/>
      <c r="X22362" s="1"/>
      <c r="Y22362" s="1"/>
      <c r="Z22362" s="1"/>
      <c r="AA22362" s="1"/>
      <c r="AB22362" s="1"/>
      <c r="AC22362" s="1"/>
    </row>
    <row r="22363" spans="7:29" x14ac:dyDescent="0.25">
      <c r="G22363" s="4"/>
      <c r="H22363" s="4"/>
      <c r="I22363" s="1"/>
      <c r="J22363" s="1"/>
      <c r="K22363" s="1"/>
      <c r="L22363" s="1"/>
      <c r="M22363" s="1"/>
      <c r="N22363" s="1"/>
      <c r="O22363" s="1"/>
      <c r="P22363" s="1"/>
      <c r="Q22363" s="1"/>
      <c r="R22363" s="1"/>
      <c r="S22363" s="1"/>
      <c r="T22363" s="1"/>
      <c r="U22363" s="1"/>
      <c r="V22363" s="1"/>
      <c r="W22363" s="1"/>
      <c r="X22363" s="1"/>
      <c r="Y22363" s="1"/>
      <c r="Z22363" s="1"/>
      <c r="AA22363" s="1"/>
      <c r="AB22363" s="1"/>
      <c r="AC22363" s="1"/>
    </row>
    <row r="22364" spans="7:29" x14ac:dyDescent="0.25">
      <c r="G22364" s="4"/>
      <c r="H22364" s="4"/>
      <c r="I22364" s="1"/>
      <c r="J22364" s="1"/>
      <c r="K22364" s="1"/>
      <c r="L22364" s="1"/>
      <c r="M22364" s="1"/>
      <c r="N22364" s="1"/>
      <c r="O22364" s="1"/>
      <c r="P22364" s="1"/>
      <c r="Q22364" s="1"/>
      <c r="R22364" s="1"/>
      <c r="S22364" s="1"/>
      <c r="T22364" s="1"/>
      <c r="U22364" s="1"/>
      <c r="V22364" s="1"/>
      <c r="W22364" s="1"/>
      <c r="X22364" s="1"/>
      <c r="Y22364" s="1"/>
      <c r="Z22364" s="1"/>
      <c r="AA22364" s="1"/>
      <c r="AB22364" s="1"/>
      <c r="AC22364" s="1"/>
    </row>
    <row r="22365" spans="7:29" x14ac:dyDescent="0.25">
      <c r="G22365" s="4"/>
      <c r="H22365" s="4"/>
      <c r="I22365" s="1"/>
      <c r="J22365" s="1"/>
      <c r="K22365" s="1"/>
      <c r="L22365" s="1"/>
      <c r="M22365" s="1"/>
      <c r="N22365" s="1"/>
      <c r="O22365" s="1"/>
      <c r="P22365" s="1"/>
      <c r="Q22365" s="1"/>
      <c r="R22365" s="1"/>
      <c r="S22365" s="1"/>
      <c r="T22365" s="1"/>
      <c r="U22365" s="1"/>
      <c r="V22365" s="1"/>
      <c r="W22365" s="1"/>
      <c r="X22365" s="1"/>
      <c r="Y22365" s="1"/>
      <c r="Z22365" s="1"/>
      <c r="AA22365" s="1"/>
      <c r="AB22365" s="1"/>
      <c r="AC22365" s="1"/>
    </row>
    <row r="22366" spans="7:29" x14ac:dyDescent="0.25">
      <c r="G22366" s="4"/>
      <c r="H22366" s="4"/>
      <c r="I22366" s="1"/>
      <c r="J22366" s="1"/>
      <c r="K22366" s="1"/>
      <c r="L22366" s="1"/>
      <c r="M22366" s="1"/>
      <c r="N22366" s="1"/>
      <c r="O22366" s="1"/>
      <c r="P22366" s="1"/>
      <c r="Q22366" s="1"/>
      <c r="R22366" s="1"/>
      <c r="S22366" s="1"/>
      <c r="T22366" s="1"/>
      <c r="U22366" s="1"/>
      <c r="V22366" s="1"/>
      <c r="W22366" s="1"/>
      <c r="X22366" s="1"/>
      <c r="Y22366" s="1"/>
      <c r="Z22366" s="1"/>
      <c r="AA22366" s="1"/>
      <c r="AB22366" s="1"/>
      <c r="AC22366" s="1"/>
    </row>
    <row r="22367" spans="7:29" x14ac:dyDescent="0.25">
      <c r="G22367" s="4"/>
      <c r="H22367" s="4"/>
      <c r="I22367" s="1"/>
      <c r="J22367" s="1"/>
      <c r="K22367" s="1"/>
      <c r="L22367" s="1"/>
      <c r="M22367" s="1"/>
      <c r="N22367" s="1"/>
      <c r="O22367" s="1"/>
      <c r="P22367" s="1"/>
      <c r="Q22367" s="1"/>
      <c r="R22367" s="1"/>
      <c r="S22367" s="1"/>
      <c r="T22367" s="1"/>
      <c r="U22367" s="1"/>
      <c r="V22367" s="1"/>
      <c r="W22367" s="1"/>
      <c r="X22367" s="1"/>
      <c r="Y22367" s="1"/>
      <c r="Z22367" s="1"/>
      <c r="AA22367" s="1"/>
      <c r="AB22367" s="1"/>
      <c r="AC22367" s="1"/>
    </row>
    <row r="22368" spans="7:29" x14ac:dyDescent="0.25">
      <c r="G22368" s="4"/>
      <c r="H22368" s="4"/>
      <c r="I22368" s="1"/>
      <c r="J22368" s="1"/>
      <c r="K22368" s="1"/>
      <c r="L22368" s="1"/>
      <c r="M22368" s="1"/>
      <c r="N22368" s="1"/>
      <c r="O22368" s="1"/>
      <c r="P22368" s="1"/>
      <c r="Q22368" s="1"/>
      <c r="R22368" s="1"/>
      <c r="S22368" s="1"/>
      <c r="T22368" s="1"/>
      <c r="U22368" s="1"/>
      <c r="V22368" s="1"/>
      <c r="W22368" s="1"/>
      <c r="X22368" s="1"/>
      <c r="Y22368" s="1"/>
      <c r="Z22368" s="1"/>
      <c r="AA22368" s="1"/>
      <c r="AB22368" s="1"/>
      <c r="AC22368" s="1"/>
    </row>
    <row r="22369" spans="7:29" x14ac:dyDescent="0.25">
      <c r="G22369" s="4"/>
      <c r="H22369" s="4"/>
      <c r="I22369" s="1"/>
      <c r="J22369" s="1"/>
      <c r="K22369" s="1"/>
      <c r="L22369" s="1"/>
      <c r="M22369" s="1"/>
      <c r="N22369" s="1"/>
      <c r="O22369" s="1"/>
      <c r="P22369" s="1"/>
      <c r="Q22369" s="1"/>
      <c r="R22369" s="1"/>
      <c r="S22369" s="1"/>
      <c r="T22369" s="1"/>
      <c r="U22369" s="1"/>
      <c r="V22369" s="1"/>
      <c r="W22369" s="1"/>
      <c r="X22369" s="1"/>
      <c r="Y22369" s="1"/>
      <c r="Z22369" s="1"/>
      <c r="AA22369" s="1"/>
      <c r="AB22369" s="1"/>
      <c r="AC22369" s="1"/>
    </row>
    <row r="22370" spans="7:29" x14ac:dyDescent="0.25">
      <c r="G22370" s="4"/>
      <c r="H22370" s="4"/>
      <c r="I22370" s="1"/>
      <c r="J22370" s="1"/>
      <c r="K22370" s="1"/>
      <c r="L22370" s="1"/>
      <c r="M22370" s="1"/>
      <c r="N22370" s="1"/>
      <c r="O22370" s="1"/>
      <c r="P22370" s="1"/>
      <c r="Q22370" s="1"/>
      <c r="R22370" s="1"/>
      <c r="S22370" s="1"/>
      <c r="T22370" s="1"/>
      <c r="U22370" s="1"/>
      <c r="V22370" s="1"/>
      <c r="W22370" s="1"/>
      <c r="X22370" s="1"/>
      <c r="Y22370" s="1"/>
      <c r="Z22370" s="1"/>
      <c r="AA22370" s="1"/>
      <c r="AB22370" s="1"/>
      <c r="AC22370" s="1"/>
    </row>
    <row r="22371" spans="7:29" x14ac:dyDescent="0.25">
      <c r="G22371" s="4"/>
      <c r="H22371" s="4"/>
      <c r="I22371" s="1"/>
      <c r="J22371" s="1"/>
      <c r="K22371" s="1"/>
      <c r="L22371" s="1"/>
      <c r="M22371" s="1"/>
      <c r="N22371" s="1"/>
      <c r="O22371" s="1"/>
      <c r="P22371" s="1"/>
      <c r="Q22371" s="1"/>
      <c r="R22371" s="1"/>
      <c r="S22371" s="1"/>
      <c r="T22371" s="1"/>
      <c r="U22371" s="1"/>
      <c r="V22371" s="1"/>
      <c r="W22371" s="1"/>
      <c r="X22371" s="1"/>
      <c r="Y22371" s="1"/>
      <c r="Z22371" s="1"/>
      <c r="AA22371" s="1"/>
      <c r="AB22371" s="1"/>
      <c r="AC22371" s="1"/>
    </row>
    <row r="22372" spans="7:29" x14ac:dyDescent="0.25">
      <c r="G22372" s="4"/>
      <c r="H22372" s="4"/>
      <c r="I22372" s="1"/>
      <c r="J22372" s="1"/>
      <c r="K22372" s="1"/>
      <c r="L22372" s="1"/>
      <c r="M22372" s="1"/>
      <c r="N22372" s="1"/>
      <c r="O22372" s="1"/>
      <c r="P22372" s="1"/>
      <c r="Q22372" s="1"/>
      <c r="R22372" s="1"/>
      <c r="S22372" s="1"/>
      <c r="T22372" s="1"/>
      <c r="U22372" s="1"/>
      <c r="V22372" s="1"/>
      <c r="W22372" s="1"/>
      <c r="X22372" s="1"/>
      <c r="Y22372" s="1"/>
      <c r="Z22372" s="1"/>
      <c r="AA22372" s="1"/>
      <c r="AB22372" s="1"/>
      <c r="AC22372" s="1"/>
    </row>
    <row r="22373" spans="7:29" x14ac:dyDescent="0.25">
      <c r="G22373" s="4"/>
      <c r="H22373" s="4"/>
      <c r="I22373" s="1"/>
      <c r="J22373" s="1"/>
      <c r="K22373" s="1"/>
      <c r="L22373" s="1"/>
      <c r="M22373" s="1"/>
      <c r="N22373" s="1"/>
      <c r="O22373" s="1"/>
      <c r="P22373" s="1"/>
      <c r="Q22373" s="1"/>
      <c r="R22373" s="1"/>
      <c r="S22373" s="1"/>
      <c r="T22373" s="1"/>
      <c r="U22373" s="1"/>
      <c r="V22373" s="1"/>
      <c r="W22373" s="1"/>
      <c r="X22373" s="1"/>
      <c r="Y22373" s="1"/>
      <c r="Z22373" s="1"/>
      <c r="AA22373" s="1"/>
      <c r="AB22373" s="1"/>
      <c r="AC22373" s="1"/>
    </row>
    <row r="22374" spans="7:29" x14ac:dyDescent="0.25">
      <c r="G22374" s="4"/>
      <c r="H22374" s="4"/>
      <c r="I22374" s="1"/>
      <c r="J22374" s="1"/>
      <c r="K22374" s="1"/>
      <c r="L22374" s="1"/>
      <c r="M22374" s="1"/>
      <c r="N22374" s="1"/>
      <c r="O22374" s="1"/>
      <c r="P22374" s="1"/>
      <c r="Q22374" s="1"/>
      <c r="R22374" s="1"/>
      <c r="S22374" s="1"/>
      <c r="T22374" s="1"/>
      <c r="U22374" s="1"/>
      <c r="V22374" s="1"/>
      <c r="W22374" s="1"/>
      <c r="X22374" s="1"/>
      <c r="Y22374" s="1"/>
      <c r="Z22374" s="1"/>
      <c r="AA22374" s="1"/>
      <c r="AB22374" s="1"/>
      <c r="AC22374" s="1"/>
    </row>
    <row r="22375" spans="7:29" x14ac:dyDescent="0.25">
      <c r="G22375" s="4"/>
      <c r="H22375" s="4"/>
      <c r="I22375" s="1"/>
      <c r="J22375" s="1"/>
      <c r="K22375" s="1"/>
      <c r="L22375" s="1"/>
      <c r="M22375" s="1"/>
      <c r="N22375" s="1"/>
      <c r="O22375" s="1"/>
      <c r="P22375" s="1"/>
      <c r="Q22375" s="1"/>
      <c r="R22375" s="1"/>
      <c r="S22375" s="1"/>
      <c r="T22375" s="1"/>
      <c r="U22375" s="1"/>
      <c r="V22375" s="1"/>
      <c r="W22375" s="1"/>
      <c r="X22375" s="1"/>
      <c r="Y22375" s="1"/>
      <c r="Z22375" s="1"/>
      <c r="AA22375" s="1"/>
      <c r="AB22375" s="1"/>
      <c r="AC22375" s="1"/>
    </row>
    <row r="22376" spans="7:29" x14ac:dyDescent="0.25">
      <c r="G22376" s="4"/>
      <c r="H22376" s="4"/>
      <c r="I22376" s="1"/>
      <c r="J22376" s="1"/>
      <c r="K22376" s="1"/>
      <c r="L22376" s="1"/>
      <c r="M22376" s="1"/>
      <c r="N22376" s="1"/>
      <c r="O22376" s="1"/>
      <c r="P22376" s="1"/>
      <c r="Q22376" s="1"/>
      <c r="R22376" s="1"/>
      <c r="S22376" s="1"/>
      <c r="T22376" s="1"/>
      <c r="U22376" s="1"/>
      <c r="V22376" s="1"/>
      <c r="W22376" s="1"/>
      <c r="X22376" s="1"/>
      <c r="Y22376" s="1"/>
      <c r="Z22376" s="1"/>
      <c r="AA22376" s="1"/>
      <c r="AB22376" s="1"/>
      <c r="AC22376" s="1"/>
    </row>
    <row r="22377" spans="7:29" x14ac:dyDescent="0.25">
      <c r="G22377" s="4"/>
      <c r="H22377" s="4"/>
      <c r="I22377" s="1"/>
      <c r="J22377" s="1"/>
      <c r="K22377" s="1"/>
      <c r="L22377" s="1"/>
      <c r="M22377" s="1"/>
      <c r="N22377" s="1"/>
      <c r="O22377" s="1"/>
      <c r="P22377" s="1"/>
      <c r="Q22377" s="1"/>
      <c r="R22377" s="1"/>
      <c r="S22377" s="1"/>
      <c r="T22377" s="1"/>
      <c r="U22377" s="1"/>
      <c r="V22377" s="1"/>
      <c r="W22377" s="1"/>
      <c r="X22377" s="1"/>
      <c r="Y22377" s="1"/>
      <c r="Z22377" s="1"/>
      <c r="AA22377" s="1"/>
      <c r="AB22377" s="1"/>
      <c r="AC22377" s="1"/>
    </row>
    <row r="22378" spans="7:29" x14ac:dyDescent="0.25">
      <c r="G22378" s="4"/>
      <c r="H22378" s="4"/>
      <c r="I22378" s="1"/>
      <c r="J22378" s="1"/>
      <c r="K22378" s="1"/>
      <c r="L22378" s="1"/>
      <c r="M22378" s="1"/>
      <c r="N22378" s="1"/>
      <c r="O22378" s="1"/>
      <c r="P22378" s="1"/>
      <c r="Q22378" s="1"/>
      <c r="R22378" s="1"/>
      <c r="S22378" s="1"/>
      <c r="T22378" s="1"/>
      <c r="U22378" s="1"/>
      <c r="V22378" s="1"/>
      <c r="W22378" s="1"/>
      <c r="X22378" s="1"/>
      <c r="Y22378" s="1"/>
      <c r="Z22378" s="1"/>
      <c r="AA22378" s="1"/>
      <c r="AB22378" s="1"/>
      <c r="AC22378" s="1"/>
    </row>
    <row r="22379" spans="7:29" x14ac:dyDescent="0.25">
      <c r="G22379" s="4"/>
      <c r="H22379" s="4"/>
      <c r="I22379" s="1"/>
      <c r="J22379" s="1"/>
      <c r="K22379" s="1"/>
      <c r="L22379" s="1"/>
      <c r="M22379" s="1"/>
      <c r="N22379" s="1"/>
      <c r="O22379" s="1"/>
      <c r="P22379" s="1"/>
      <c r="Q22379" s="1"/>
      <c r="R22379" s="1"/>
      <c r="S22379" s="1"/>
      <c r="T22379" s="1"/>
      <c r="U22379" s="1"/>
      <c r="V22379" s="1"/>
      <c r="W22379" s="1"/>
      <c r="X22379" s="1"/>
      <c r="Y22379" s="1"/>
      <c r="Z22379" s="1"/>
      <c r="AA22379" s="1"/>
      <c r="AB22379" s="1"/>
      <c r="AC22379" s="1"/>
    </row>
    <row r="22380" spans="7:29" x14ac:dyDescent="0.25">
      <c r="G22380" s="4"/>
      <c r="H22380" s="4"/>
      <c r="I22380" s="1"/>
      <c r="J22380" s="1"/>
      <c r="K22380" s="1"/>
      <c r="L22380" s="1"/>
      <c r="M22380" s="1"/>
      <c r="N22380" s="1"/>
      <c r="O22380" s="1"/>
      <c r="P22380" s="1"/>
      <c r="Q22380" s="1"/>
      <c r="R22380" s="1"/>
      <c r="S22380" s="1"/>
      <c r="T22380" s="1"/>
      <c r="U22380" s="1"/>
      <c r="V22380" s="1"/>
      <c r="W22380" s="1"/>
      <c r="X22380" s="1"/>
      <c r="Y22380" s="1"/>
      <c r="Z22380" s="1"/>
      <c r="AA22380" s="1"/>
      <c r="AB22380" s="1"/>
      <c r="AC22380" s="1"/>
    </row>
    <row r="22381" spans="7:29" x14ac:dyDescent="0.25">
      <c r="G22381" s="4"/>
      <c r="H22381" s="4"/>
      <c r="I22381" s="1"/>
      <c r="J22381" s="1"/>
      <c r="K22381" s="1"/>
      <c r="L22381" s="1"/>
      <c r="M22381" s="1"/>
      <c r="N22381" s="1"/>
      <c r="O22381" s="1"/>
      <c r="P22381" s="1"/>
      <c r="Q22381" s="1"/>
      <c r="R22381" s="1"/>
      <c r="S22381" s="1"/>
      <c r="T22381" s="1"/>
      <c r="U22381" s="1"/>
      <c r="V22381" s="1"/>
      <c r="W22381" s="1"/>
      <c r="X22381" s="1"/>
      <c r="Y22381" s="1"/>
      <c r="Z22381" s="1"/>
      <c r="AA22381" s="1"/>
      <c r="AB22381" s="1"/>
      <c r="AC22381" s="1"/>
    </row>
    <row r="22382" spans="7:29" x14ac:dyDescent="0.25">
      <c r="G22382" s="4"/>
      <c r="H22382" s="4"/>
      <c r="I22382" s="1"/>
      <c r="J22382" s="1"/>
      <c r="K22382" s="1"/>
      <c r="L22382" s="1"/>
      <c r="M22382" s="1"/>
      <c r="N22382" s="1"/>
      <c r="O22382" s="1"/>
      <c r="P22382" s="1"/>
      <c r="Q22382" s="1"/>
      <c r="R22382" s="1"/>
      <c r="S22382" s="1"/>
      <c r="T22382" s="1"/>
      <c r="U22382" s="1"/>
      <c r="V22382" s="1"/>
      <c r="W22382" s="1"/>
      <c r="X22382" s="1"/>
      <c r="Y22382" s="1"/>
      <c r="Z22382" s="1"/>
      <c r="AA22382" s="1"/>
      <c r="AB22382" s="1"/>
      <c r="AC22382" s="1"/>
    </row>
    <row r="22383" spans="7:29" x14ac:dyDescent="0.25">
      <c r="G22383" s="4"/>
      <c r="H22383" s="4"/>
      <c r="I22383" s="1"/>
      <c r="J22383" s="1"/>
      <c r="K22383" s="1"/>
      <c r="L22383" s="1"/>
      <c r="M22383" s="1"/>
      <c r="N22383" s="1"/>
      <c r="O22383" s="1"/>
      <c r="P22383" s="1"/>
      <c r="Q22383" s="1"/>
      <c r="R22383" s="1"/>
      <c r="S22383" s="1"/>
      <c r="T22383" s="1"/>
      <c r="U22383" s="1"/>
      <c r="V22383" s="1"/>
      <c r="W22383" s="1"/>
      <c r="X22383" s="1"/>
      <c r="Y22383" s="1"/>
      <c r="Z22383" s="1"/>
      <c r="AA22383" s="1"/>
      <c r="AB22383" s="1"/>
      <c r="AC22383" s="1"/>
    </row>
    <row r="22384" spans="7:29" x14ac:dyDescent="0.25">
      <c r="G22384" s="4"/>
      <c r="H22384" s="4"/>
      <c r="I22384" s="1"/>
      <c r="J22384" s="1"/>
      <c r="K22384" s="1"/>
      <c r="L22384" s="1"/>
      <c r="M22384" s="1"/>
      <c r="N22384" s="1"/>
      <c r="O22384" s="1"/>
      <c r="P22384" s="1"/>
      <c r="Q22384" s="1"/>
      <c r="R22384" s="1"/>
      <c r="S22384" s="1"/>
      <c r="T22384" s="1"/>
      <c r="U22384" s="1"/>
      <c r="V22384" s="1"/>
      <c r="W22384" s="1"/>
      <c r="X22384" s="1"/>
      <c r="Y22384" s="1"/>
      <c r="Z22384" s="1"/>
      <c r="AA22384" s="1"/>
      <c r="AB22384" s="1"/>
      <c r="AC22384" s="1"/>
    </row>
    <row r="22385" spans="7:29" x14ac:dyDescent="0.25">
      <c r="G22385" s="4"/>
      <c r="H22385" s="4"/>
      <c r="I22385" s="1"/>
      <c r="J22385" s="1"/>
      <c r="K22385" s="1"/>
      <c r="L22385" s="1"/>
      <c r="M22385" s="1"/>
      <c r="N22385" s="1"/>
      <c r="O22385" s="1"/>
      <c r="P22385" s="1"/>
      <c r="Q22385" s="1"/>
      <c r="R22385" s="1"/>
      <c r="S22385" s="1"/>
      <c r="T22385" s="1"/>
      <c r="U22385" s="1"/>
      <c r="V22385" s="1"/>
      <c r="W22385" s="1"/>
      <c r="X22385" s="1"/>
      <c r="Y22385" s="1"/>
      <c r="Z22385" s="1"/>
      <c r="AA22385" s="1"/>
      <c r="AB22385" s="1"/>
      <c r="AC22385" s="1"/>
    </row>
    <row r="22386" spans="7:29" x14ac:dyDescent="0.25">
      <c r="G22386" s="4"/>
      <c r="H22386" s="4"/>
      <c r="I22386" s="1"/>
      <c r="J22386" s="1"/>
      <c r="K22386" s="1"/>
      <c r="L22386" s="1"/>
      <c r="M22386" s="1"/>
      <c r="N22386" s="1"/>
      <c r="O22386" s="1"/>
      <c r="P22386" s="1"/>
      <c r="Q22386" s="1"/>
      <c r="R22386" s="1"/>
      <c r="S22386" s="1"/>
      <c r="T22386" s="1"/>
      <c r="U22386" s="1"/>
      <c r="V22386" s="1"/>
      <c r="W22386" s="1"/>
      <c r="X22386" s="1"/>
      <c r="Y22386" s="1"/>
      <c r="Z22386" s="1"/>
      <c r="AA22386" s="1"/>
      <c r="AB22386" s="1"/>
      <c r="AC22386" s="1"/>
    </row>
    <row r="22387" spans="7:29" x14ac:dyDescent="0.25">
      <c r="G22387" s="4"/>
      <c r="H22387" s="4"/>
      <c r="I22387" s="1"/>
      <c r="J22387" s="1"/>
      <c r="K22387" s="1"/>
      <c r="L22387" s="1"/>
      <c r="M22387" s="1"/>
      <c r="N22387" s="1"/>
      <c r="O22387" s="1"/>
      <c r="P22387" s="1"/>
      <c r="Q22387" s="1"/>
      <c r="R22387" s="1"/>
      <c r="S22387" s="1"/>
      <c r="T22387" s="1"/>
      <c r="U22387" s="1"/>
      <c r="V22387" s="1"/>
      <c r="W22387" s="1"/>
      <c r="X22387" s="1"/>
      <c r="Y22387" s="1"/>
      <c r="Z22387" s="1"/>
      <c r="AA22387" s="1"/>
      <c r="AB22387" s="1"/>
      <c r="AC22387" s="1"/>
    </row>
    <row r="22388" spans="7:29" x14ac:dyDescent="0.25">
      <c r="G22388" s="4"/>
      <c r="H22388" s="4"/>
      <c r="I22388" s="1"/>
      <c r="J22388" s="1"/>
      <c r="K22388" s="1"/>
      <c r="L22388" s="1"/>
      <c r="M22388" s="1"/>
      <c r="N22388" s="1"/>
      <c r="O22388" s="1"/>
      <c r="P22388" s="1"/>
      <c r="Q22388" s="1"/>
      <c r="R22388" s="1"/>
      <c r="S22388" s="1"/>
      <c r="T22388" s="1"/>
      <c r="U22388" s="1"/>
      <c r="V22388" s="1"/>
      <c r="W22388" s="1"/>
      <c r="X22388" s="1"/>
      <c r="Y22388" s="1"/>
      <c r="Z22388" s="1"/>
      <c r="AA22388" s="1"/>
      <c r="AB22388" s="1"/>
      <c r="AC22388" s="1"/>
    </row>
    <row r="22389" spans="7:29" x14ac:dyDescent="0.25">
      <c r="G22389" s="4"/>
      <c r="H22389" s="4"/>
      <c r="I22389" s="1"/>
      <c r="J22389" s="1"/>
      <c r="K22389" s="1"/>
      <c r="L22389" s="1"/>
      <c r="M22389" s="1"/>
      <c r="N22389" s="1"/>
      <c r="O22389" s="1"/>
      <c r="P22389" s="1"/>
      <c r="Q22389" s="1"/>
      <c r="R22389" s="1"/>
      <c r="S22389" s="1"/>
      <c r="T22389" s="1"/>
      <c r="U22389" s="1"/>
      <c r="V22389" s="1"/>
      <c r="W22389" s="1"/>
      <c r="X22389" s="1"/>
      <c r="Y22389" s="1"/>
      <c r="Z22389" s="1"/>
      <c r="AA22389" s="1"/>
      <c r="AB22389" s="1"/>
      <c r="AC22389" s="1"/>
    </row>
    <row r="22390" spans="7:29" x14ac:dyDescent="0.25">
      <c r="G22390" s="4"/>
      <c r="H22390" s="4"/>
      <c r="I22390" s="1"/>
      <c r="J22390" s="1"/>
      <c r="K22390" s="1"/>
      <c r="L22390" s="1"/>
      <c r="M22390" s="1"/>
      <c r="N22390" s="1"/>
      <c r="O22390" s="1"/>
      <c r="P22390" s="1"/>
      <c r="Q22390" s="1"/>
      <c r="R22390" s="1"/>
      <c r="S22390" s="1"/>
      <c r="T22390" s="1"/>
      <c r="U22390" s="1"/>
      <c r="V22390" s="1"/>
      <c r="W22390" s="1"/>
      <c r="X22390" s="1"/>
      <c r="Y22390" s="1"/>
      <c r="Z22390" s="1"/>
      <c r="AA22390" s="1"/>
      <c r="AB22390" s="1"/>
      <c r="AC22390" s="1"/>
    </row>
    <row r="22391" spans="7:29" x14ac:dyDescent="0.25">
      <c r="G22391" s="4"/>
      <c r="H22391" s="4"/>
      <c r="I22391" s="1"/>
      <c r="J22391" s="1"/>
      <c r="K22391" s="1"/>
      <c r="L22391" s="1"/>
      <c r="M22391" s="1"/>
      <c r="N22391" s="1"/>
      <c r="O22391" s="1"/>
      <c r="P22391" s="1"/>
      <c r="Q22391" s="1"/>
      <c r="R22391" s="1"/>
      <c r="S22391" s="1"/>
      <c r="T22391" s="1"/>
      <c r="U22391" s="1"/>
      <c r="V22391" s="1"/>
      <c r="W22391" s="1"/>
      <c r="X22391" s="1"/>
      <c r="Y22391" s="1"/>
      <c r="Z22391" s="1"/>
      <c r="AA22391" s="1"/>
      <c r="AB22391" s="1"/>
      <c r="AC22391" s="1"/>
    </row>
    <row r="22392" spans="7:29" x14ac:dyDescent="0.25">
      <c r="G22392" s="4"/>
      <c r="H22392" s="4"/>
      <c r="I22392" s="1"/>
      <c r="J22392" s="1"/>
      <c r="K22392" s="1"/>
      <c r="L22392" s="1"/>
      <c r="M22392" s="1"/>
      <c r="N22392" s="1"/>
      <c r="O22392" s="1"/>
      <c r="P22392" s="1"/>
      <c r="Q22392" s="1"/>
      <c r="R22392" s="1"/>
      <c r="S22392" s="1"/>
      <c r="T22392" s="1"/>
      <c r="U22392" s="1"/>
      <c r="V22392" s="1"/>
      <c r="W22392" s="1"/>
      <c r="X22392" s="1"/>
      <c r="Y22392" s="1"/>
      <c r="Z22392" s="1"/>
      <c r="AA22392" s="1"/>
      <c r="AB22392" s="1"/>
      <c r="AC22392" s="1"/>
    </row>
    <row r="22393" spans="7:29" x14ac:dyDescent="0.25">
      <c r="G22393" s="4"/>
      <c r="H22393" s="4"/>
      <c r="I22393" s="1"/>
      <c r="J22393" s="1"/>
      <c r="K22393" s="1"/>
      <c r="L22393" s="1"/>
      <c r="M22393" s="1"/>
      <c r="N22393" s="1"/>
      <c r="O22393" s="1"/>
      <c r="P22393" s="1"/>
      <c r="Q22393" s="1"/>
      <c r="R22393" s="1"/>
      <c r="S22393" s="1"/>
      <c r="T22393" s="1"/>
      <c r="U22393" s="1"/>
      <c r="V22393" s="1"/>
      <c r="W22393" s="1"/>
      <c r="X22393" s="1"/>
      <c r="Y22393" s="1"/>
      <c r="Z22393" s="1"/>
      <c r="AA22393" s="1"/>
      <c r="AB22393" s="1"/>
      <c r="AC22393" s="1"/>
    </row>
    <row r="22394" spans="7:29" x14ac:dyDescent="0.25">
      <c r="G22394" s="4"/>
      <c r="H22394" s="4"/>
      <c r="I22394" s="1"/>
      <c r="J22394" s="1"/>
      <c r="K22394" s="1"/>
      <c r="L22394" s="1"/>
      <c r="M22394" s="1"/>
      <c r="N22394" s="1"/>
      <c r="O22394" s="1"/>
      <c r="P22394" s="1"/>
      <c r="Q22394" s="1"/>
      <c r="R22394" s="1"/>
      <c r="S22394" s="1"/>
      <c r="T22394" s="1"/>
      <c r="U22394" s="1"/>
      <c r="V22394" s="1"/>
      <c r="W22394" s="1"/>
      <c r="X22394" s="1"/>
      <c r="Y22394" s="1"/>
      <c r="Z22394" s="1"/>
      <c r="AA22394" s="1"/>
      <c r="AB22394" s="1"/>
      <c r="AC22394" s="1"/>
    </row>
    <row r="22395" spans="7:29" x14ac:dyDescent="0.25">
      <c r="G22395" s="4"/>
      <c r="H22395" s="4"/>
      <c r="I22395" s="1"/>
      <c r="J22395" s="1"/>
      <c r="K22395" s="1"/>
      <c r="L22395" s="1"/>
      <c r="M22395" s="1"/>
      <c r="N22395" s="1"/>
      <c r="O22395" s="1"/>
      <c r="P22395" s="1"/>
      <c r="Q22395" s="1"/>
      <c r="R22395" s="1"/>
      <c r="S22395" s="1"/>
      <c r="T22395" s="1"/>
      <c r="U22395" s="1"/>
      <c r="V22395" s="1"/>
      <c r="W22395" s="1"/>
      <c r="X22395" s="1"/>
      <c r="Y22395" s="1"/>
      <c r="Z22395" s="1"/>
      <c r="AA22395" s="1"/>
      <c r="AB22395" s="1"/>
      <c r="AC22395" s="1"/>
    </row>
    <row r="22396" spans="7:29" x14ac:dyDescent="0.25">
      <c r="G22396" s="4"/>
      <c r="H22396" s="4"/>
      <c r="I22396" s="1"/>
      <c r="J22396" s="1"/>
      <c r="K22396" s="1"/>
      <c r="L22396" s="1"/>
      <c r="M22396" s="1"/>
      <c r="N22396" s="1"/>
      <c r="O22396" s="1"/>
      <c r="P22396" s="1"/>
      <c r="Q22396" s="1"/>
      <c r="R22396" s="1"/>
      <c r="S22396" s="1"/>
      <c r="T22396" s="1"/>
      <c r="U22396" s="1"/>
      <c r="V22396" s="1"/>
      <c r="W22396" s="1"/>
      <c r="X22396" s="1"/>
      <c r="Y22396" s="1"/>
      <c r="Z22396" s="1"/>
      <c r="AA22396" s="1"/>
      <c r="AB22396" s="1"/>
      <c r="AC22396" s="1"/>
    </row>
    <row r="22397" spans="7:29" x14ac:dyDescent="0.25">
      <c r="G22397" s="4"/>
      <c r="H22397" s="4"/>
      <c r="I22397" s="1"/>
      <c r="J22397" s="1"/>
      <c r="K22397" s="1"/>
      <c r="L22397" s="1"/>
      <c r="M22397" s="1"/>
      <c r="N22397" s="1"/>
      <c r="O22397" s="1"/>
      <c r="P22397" s="1"/>
      <c r="Q22397" s="1"/>
      <c r="R22397" s="1"/>
      <c r="S22397" s="1"/>
      <c r="T22397" s="1"/>
      <c r="U22397" s="1"/>
      <c r="V22397" s="1"/>
      <c r="W22397" s="1"/>
      <c r="X22397" s="1"/>
      <c r="Y22397" s="1"/>
      <c r="Z22397" s="1"/>
      <c r="AA22397" s="1"/>
      <c r="AB22397" s="1"/>
      <c r="AC22397" s="1"/>
    </row>
    <row r="22398" spans="7:29" x14ac:dyDescent="0.25">
      <c r="G22398" s="4"/>
      <c r="H22398" s="4"/>
      <c r="I22398" s="1"/>
      <c r="J22398" s="1"/>
      <c r="K22398" s="1"/>
      <c r="L22398" s="1"/>
      <c r="M22398" s="1"/>
      <c r="N22398" s="1"/>
      <c r="O22398" s="1"/>
      <c r="P22398" s="1"/>
      <c r="Q22398" s="1"/>
      <c r="R22398" s="1"/>
      <c r="S22398" s="1"/>
      <c r="T22398" s="1"/>
      <c r="U22398" s="1"/>
      <c r="V22398" s="1"/>
      <c r="W22398" s="1"/>
      <c r="X22398" s="1"/>
      <c r="Y22398" s="1"/>
      <c r="Z22398" s="1"/>
      <c r="AA22398" s="1"/>
      <c r="AB22398" s="1"/>
      <c r="AC22398" s="1"/>
    </row>
    <row r="22399" spans="7:29" x14ac:dyDescent="0.25">
      <c r="G22399" s="4"/>
      <c r="H22399" s="4"/>
      <c r="I22399" s="1"/>
      <c r="J22399" s="1"/>
      <c r="K22399" s="1"/>
      <c r="L22399" s="1"/>
      <c r="M22399" s="1"/>
      <c r="N22399" s="1"/>
      <c r="O22399" s="1"/>
      <c r="P22399" s="1"/>
      <c r="Q22399" s="1"/>
      <c r="R22399" s="1"/>
      <c r="S22399" s="1"/>
      <c r="T22399" s="1"/>
      <c r="U22399" s="1"/>
      <c r="V22399" s="1"/>
      <c r="W22399" s="1"/>
      <c r="X22399" s="1"/>
      <c r="Y22399" s="1"/>
      <c r="Z22399" s="1"/>
      <c r="AA22399" s="1"/>
      <c r="AB22399" s="1"/>
      <c r="AC22399" s="1"/>
    </row>
    <row r="22400" spans="7:29" x14ac:dyDescent="0.25">
      <c r="G22400" s="4"/>
      <c r="H22400" s="4"/>
      <c r="I22400" s="1"/>
      <c r="J22400" s="1"/>
      <c r="K22400" s="1"/>
      <c r="L22400" s="1"/>
      <c r="M22400" s="1"/>
      <c r="N22400" s="1"/>
      <c r="O22400" s="1"/>
      <c r="P22400" s="1"/>
      <c r="Q22400" s="1"/>
      <c r="R22400" s="1"/>
      <c r="S22400" s="1"/>
      <c r="T22400" s="1"/>
      <c r="U22400" s="1"/>
      <c r="V22400" s="1"/>
      <c r="W22400" s="1"/>
      <c r="X22400" s="1"/>
      <c r="Y22400" s="1"/>
      <c r="Z22400" s="1"/>
      <c r="AA22400" s="1"/>
      <c r="AB22400" s="1"/>
      <c r="AC22400" s="1"/>
    </row>
    <row r="22401" spans="7:29" x14ac:dyDescent="0.25">
      <c r="G22401" s="4"/>
      <c r="H22401" s="4"/>
      <c r="I22401" s="1"/>
      <c r="J22401" s="1"/>
      <c r="K22401" s="1"/>
      <c r="L22401" s="1"/>
      <c r="M22401" s="1"/>
      <c r="N22401" s="1"/>
      <c r="O22401" s="1"/>
      <c r="P22401" s="1"/>
      <c r="Q22401" s="1"/>
      <c r="R22401" s="1"/>
      <c r="S22401" s="1"/>
      <c r="T22401" s="1"/>
      <c r="U22401" s="1"/>
      <c r="V22401" s="1"/>
      <c r="W22401" s="1"/>
      <c r="X22401" s="1"/>
      <c r="Y22401" s="1"/>
      <c r="Z22401" s="1"/>
      <c r="AA22401" s="1"/>
      <c r="AB22401" s="1"/>
      <c r="AC22401" s="1"/>
    </row>
    <row r="22402" spans="7:29" x14ac:dyDescent="0.25">
      <c r="G22402" s="4"/>
      <c r="H22402" s="4"/>
      <c r="I22402" s="1"/>
      <c r="J22402" s="1"/>
      <c r="K22402" s="1"/>
      <c r="L22402" s="1"/>
      <c r="M22402" s="1"/>
      <c r="N22402" s="1"/>
      <c r="O22402" s="1"/>
      <c r="P22402" s="1"/>
      <c r="Q22402" s="1"/>
      <c r="R22402" s="1"/>
      <c r="S22402" s="1"/>
      <c r="T22402" s="1"/>
      <c r="U22402" s="1"/>
      <c r="V22402" s="1"/>
      <c r="W22402" s="1"/>
      <c r="X22402" s="1"/>
      <c r="Y22402" s="1"/>
      <c r="Z22402" s="1"/>
      <c r="AA22402" s="1"/>
      <c r="AB22402" s="1"/>
      <c r="AC22402" s="1"/>
    </row>
    <row r="22403" spans="7:29" x14ac:dyDescent="0.25">
      <c r="G22403" s="4"/>
      <c r="H22403" s="4"/>
      <c r="I22403" s="1"/>
      <c r="J22403" s="1"/>
      <c r="K22403" s="1"/>
      <c r="L22403" s="1"/>
      <c r="M22403" s="1"/>
      <c r="N22403" s="1"/>
      <c r="O22403" s="1"/>
      <c r="P22403" s="1"/>
      <c r="Q22403" s="1"/>
      <c r="R22403" s="1"/>
      <c r="S22403" s="1"/>
      <c r="T22403" s="1"/>
      <c r="U22403" s="1"/>
      <c r="V22403" s="1"/>
      <c r="W22403" s="1"/>
      <c r="X22403" s="1"/>
      <c r="Y22403" s="1"/>
      <c r="Z22403" s="1"/>
      <c r="AA22403" s="1"/>
      <c r="AB22403" s="1"/>
      <c r="AC22403" s="1"/>
    </row>
    <row r="22404" spans="7:29" x14ac:dyDescent="0.25">
      <c r="G22404" s="4"/>
      <c r="H22404" s="4"/>
      <c r="I22404" s="1"/>
      <c r="J22404" s="1"/>
      <c r="K22404" s="1"/>
      <c r="L22404" s="1"/>
      <c r="M22404" s="1"/>
      <c r="N22404" s="1"/>
      <c r="O22404" s="1"/>
      <c r="P22404" s="1"/>
      <c r="Q22404" s="1"/>
      <c r="R22404" s="1"/>
      <c r="S22404" s="1"/>
      <c r="T22404" s="1"/>
      <c r="U22404" s="1"/>
      <c r="V22404" s="1"/>
      <c r="W22404" s="1"/>
      <c r="X22404" s="1"/>
      <c r="Y22404" s="1"/>
      <c r="Z22404" s="1"/>
      <c r="AA22404" s="1"/>
      <c r="AB22404" s="1"/>
      <c r="AC22404" s="1"/>
    </row>
    <row r="22405" spans="7:29" x14ac:dyDescent="0.25">
      <c r="G22405" s="4"/>
      <c r="H22405" s="4"/>
      <c r="I22405" s="1"/>
      <c r="J22405" s="1"/>
      <c r="K22405" s="1"/>
      <c r="L22405" s="1"/>
      <c r="M22405" s="1"/>
      <c r="N22405" s="1"/>
      <c r="O22405" s="1"/>
      <c r="P22405" s="1"/>
      <c r="Q22405" s="1"/>
      <c r="R22405" s="1"/>
      <c r="S22405" s="1"/>
      <c r="T22405" s="1"/>
      <c r="U22405" s="1"/>
      <c r="V22405" s="1"/>
      <c r="W22405" s="1"/>
      <c r="X22405" s="1"/>
      <c r="Y22405" s="1"/>
      <c r="Z22405" s="1"/>
      <c r="AA22405" s="1"/>
      <c r="AB22405" s="1"/>
      <c r="AC22405" s="1"/>
    </row>
    <row r="22406" spans="7:29" x14ac:dyDescent="0.25">
      <c r="G22406" s="4"/>
      <c r="H22406" s="4"/>
      <c r="I22406" s="1"/>
      <c r="J22406" s="1"/>
      <c r="K22406" s="1"/>
      <c r="L22406" s="1"/>
      <c r="M22406" s="1"/>
      <c r="N22406" s="1"/>
      <c r="O22406" s="1"/>
      <c r="P22406" s="1"/>
      <c r="Q22406" s="1"/>
      <c r="R22406" s="1"/>
      <c r="S22406" s="1"/>
      <c r="T22406" s="1"/>
      <c r="U22406" s="1"/>
      <c r="V22406" s="1"/>
      <c r="W22406" s="1"/>
      <c r="X22406" s="1"/>
      <c r="Y22406" s="1"/>
      <c r="Z22406" s="1"/>
      <c r="AA22406" s="1"/>
      <c r="AB22406" s="1"/>
      <c r="AC22406" s="1"/>
    </row>
    <row r="22407" spans="7:29" x14ac:dyDescent="0.25">
      <c r="G22407" s="4"/>
      <c r="H22407" s="4"/>
      <c r="I22407" s="1"/>
      <c r="J22407" s="1"/>
      <c r="K22407" s="1"/>
      <c r="L22407" s="1"/>
      <c r="M22407" s="1"/>
      <c r="N22407" s="1"/>
      <c r="O22407" s="1"/>
      <c r="P22407" s="1"/>
      <c r="Q22407" s="1"/>
      <c r="R22407" s="1"/>
      <c r="S22407" s="1"/>
      <c r="T22407" s="1"/>
      <c r="U22407" s="1"/>
      <c r="V22407" s="1"/>
      <c r="W22407" s="1"/>
      <c r="X22407" s="1"/>
      <c r="Y22407" s="1"/>
      <c r="Z22407" s="1"/>
      <c r="AA22407" s="1"/>
      <c r="AB22407" s="1"/>
      <c r="AC22407" s="1"/>
    </row>
    <row r="22408" spans="7:29" x14ac:dyDescent="0.25">
      <c r="G22408" s="4"/>
      <c r="H22408" s="4"/>
      <c r="I22408" s="1"/>
      <c r="J22408" s="1"/>
      <c r="K22408" s="1"/>
      <c r="L22408" s="1"/>
      <c r="M22408" s="1"/>
      <c r="N22408" s="1"/>
      <c r="O22408" s="1"/>
      <c r="P22408" s="1"/>
      <c r="Q22408" s="1"/>
      <c r="R22408" s="1"/>
      <c r="S22408" s="1"/>
      <c r="T22408" s="1"/>
      <c r="U22408" s="1"/>
      <c r="V22408" s="1"/>
      <c r="W22408" s="1"/>
      <c r="X22408" s="1"/>
      <c r="Y22408" s="1"/>
      <c r="Z22408" s="1"/>
      <c r="AA22408" s="1"/>
      <c r="AB22408" s="1"/>
      <c r="AC22408" s="1"/>
    </row>
    <row r="22409" spans="7:29" x14ac:dyDescent="0.25">
      <c r="G22409" s="4"/>
      <c r="H22409" s="4"/>
      <c r="I22409" s="1"/>
      <c r="J22409" s="1"/>
      <c r="K22409" s="1"/>
      <c r="L22409" s="1"/>
      <c r="M22409" s="1"/>
      <c r="N22409" s="1"/>
      <c r="O22409" s="1"/>
      <c r="P22409" s="1"/>
      <c r="Q22409" s="1"/>
      <c r="R22409" s="1"/>
      <c r="S22409" s="1"/>
      <c r="T22409" s="1"/>
      <c r="U22409" s="1"/>
      <c r="V22409" s="1"/>
      <c r="W22409" s="1"/>
      <c r="X22409" s="1"/>
      <c r="Y22409" s="1"/>
      <c r="Z22409" s="1"/>
      <c r="AA22409" s="1"/>
      <c r="AB22409" s="1"/>
      <c r="AC22409" s="1"/>
    </row>
    <row r="22410" spans="7:29" x14ac:dyDescent="0.25">
      <c r="G22410" s="4"/>
      <c r="H22410" s="4"/>
      <c r="I22410" s="1"/>
      <c r="J22410" s="1"/>
      <c r="K22410" s="1"/>
      <c r="L22410" s="1"/>
      <c r="M22410" s="1"/>
      <c r="N22410" s="1"/>
      <c r="O22410" s="1"/>
      <c r="P22410" s="1"/>
      <c r="Q22410" s="1"/>
      <c r="R22410" s="1"/>
      <c r="S22410" s="1"/>
      <c r="T22410" s="1"/>
      <c r="U22410" s="1"/>
      <c r="V22410" s="1"/>
      <c r="W22410" s="1"/>
      <c r="X22410" s="1"/>
      <c r="Y22410" s="1"/>
      <c r="Z22410" s="1"/>
      <c r="AA22410" s="1"/>
      <c r="AB22410" s="1"/>
      <c r="AC22410" s="1"/>
    </row>
    <row r="22411" spans="7:29" x14ac:dyDescent="0.25">
      <c r="G22411" s="4"/>
      <c r="H22411" s="4"/>
      <c r="I22411" s="1"/>
      <c r="J22411" s="1"/>
      <c r="K22411" s="1"/>
      <c r="L22411" s="1"/>
      <c r="M22411" s="1"/>
      <c r="N22411" s="1"/>
      <c r="O22411" s="1"/>
      <c r="P22411" s="1"/>
      <c r="Q22411" s="1"/>
      <c r="R22411" s="1"/>
      <c r="S22411" s="1"/>
      <c r="T22411" s="1"/>
      <c r="U22411" s="1"/>
      <c r="V22411" s="1"/>
      <c r="W22411" s="1"/>
      <c r="X22411" s="1"/>
      <c r="Y22411" s="1"/>
      <c r="Z22411" s="1"/>
      <c r="AA22411" s="1"/>
      <c r="AB22411" s="1"/>
      <c r="AC22411" s="1"/>
    </row>
    <row r="22412" spans="7:29" x14ac:dyDescent="0.25">
      <c r="G22412" s="4"/>
      <c r="H22412" s="4"/>
      <c r="I22412" s="1"/>
      <c r="J22412" s="1"/>
      <c r="K22412" s="1"/>
      <c r="L22412" s="1"/>
      <c r="M22412" s="1"/>
      <c r="N22412" s="1"/>
      <c r="O22412" s="1"/>
      <c r="P22412" s="1"/>
      <c r="Q22412" s="1"/>
      <c r="R22412" s="1"/>
      <c r="S22412" s="1"/>
      <c r="T22412" s="1"/>
      <c r="U22412" s="1"/>
      <c r="V22412" s="1"/>
      <c r="W22412" s="1"/>
      <c r="X22412" s="1"/>
      <c r="Y22412" s="1"/>
      <c r="Z22412" s="1"/>
      <c r="AA22412" s="1"/>
      <c r="AB22412" s="1"/>
      <c r="AC22412" s="1"/>
    </row>
    <row r="22413" spans="7:29" x14ac:dyDescent="0.25">
      <c r="G22413" s="4"/>
      <c r="H22413" s="4"/>
      <c r="I22413" s="1"/>
      <c r="J22413" s="1"/>
      <c r="K22413" s="1"/>
      <c r="L22413" s="1"/>
      <c r="M22413" s="1"/>
      <c r="N22413" s="1"/>
      <c r="O22413" s="1"/>
      <c r="P22413" s="1"/>
      <c r="Q22413" s="1"/>
      <c r="R22413" s="1"/>
      <c r="S22413" s="1"/>
      <c r="T22413" s="1"/>
      <c r="U22413" s="1"/>
      <c r="V22413" s="1"/>
      <c r="W22413" s="1"/>
      <c r="X22413" s="1"/>
      <c r="Y22413" s="1"/>
      <c r="Z22413" s="1"/>
      <c r="AA22413" s="1"/>
      <c r="AB22413" s="1"/>
      <c r="AC22413" s="1"/>
    </row>
    <row r="22414" spans="7:29" x14ac:dyDescent="0.25">
      <c r="G22414" s="4"/>
      <c r="H22414" s="4"/>
      <c r="I22414" s="1"/>
      <c r="J22414" s="1"/>
      <c r="K22414" s="1"/>
      <c r="L22414" s="1"/>
      <c r="M22414" s="1"/>
      <c r="N22414" s="1"/>
      <c r="O22414" s="1"/>
      <c r="P22414" s="1"/>
      <c r="Q22414" s="1"/>
      <c r="R22414" s="1"/>
      <c r="S22414" s="1"/>
      <c r="T22414" s="1"/>
      <c r="U22414" s="1"/>
      <c r="V22414" s="1"/>
      <c r="W22414" s="1"/>
      <c r="X22414" s="1"/>
      <c r="Y22414" s="1"/>
      <c r="Z22414" s="1"/>
      <c r="AA22414" s="1"/>
      <c r="AB22414" s="1"/>
      <c r="AC22414" s="1"/>
    </row>
    <row r="22415" spans="7:29" x14ac:dyDescent="0.25">
      <c r="G22415" s="4"/>
      <c r="H22415" s="4"/>
      <c r="I22415" s="1"/>
      <c r="J22415" s="1"/>
      <c r="K22415" s="1"/>
      <c r="L22415" s="1"/>
      <c r="M22415" s="1"/>
      <c r="N22415" s="1"/>
      <c r="O22415" s="1"/>
      <c r="P22415" s="1"/>
      <c r="Q22415" s="1"/>
      <c r="R22415" s="1"/>
      <c r="S22415" s="1"/>
      <c r="T22415" s="1"/>
      <c r="U22415" s="1"/>
      <c r="V22415" s="1"/>
      <c r="W22415" s="1"/>
      <c r="X22415" s="1"/>
      <c r="Y22415" s="1"/>
      <c r="Z22415" s="1"/>
      <c r="AA22415" s="1"/>
      <c r="AB22415" s="1"/>
      <c r="AC22415" s="1"/>
    </row>
    <row r="22416" spans="7:29" x14ac:dyDescent="0.25">
      <c r="G22416" s="4"/>
      <c r="H22416" s="4"/>
      <c r="I22416" s="1"/>
      <c r="J22416" s="1"/>
      <c r="K22416" s="1"/>
      <c r="L22416" s="1"/>
      <c r="M22416" s="1"/>
      <c r="N22416" s="1"/>
      <c r="O22416" s="1"/>
      <c r="P22416" s="1"/>
      <c r="Q22416" s="1"/>
      <c r="R22416" s="1"/>
      <c r="S22416" s="1"/>
      <c r="T22416" s="1"/>
      <c r="U22416" s="1"/>
      <c r="V22416" s="1"/>
      <c r="W22416" s="1"/>
      <c r="X22416" s="1"/>
      <c r="Y22416" s="1"/>
      <c r="Z22416" s="1"/>
      <c r="AA22416" s="1"/>
      <c r="AB22416" s="1"/>
      <c r="AC22416" s="1"/>
    </row>
    <row r="22417" spans="7:29" x14ac:dyDescent="0.25">
      <c r="G22417" s="4"/>
      <c r="H22417" s="4"/>
      <c r="I22417" s="1"/>
      <c r="J22417" s="1"/>
      <c r="K22417" s="1"/>
      <c r="L22417" s="1"/>
      <c r="M22417" s="1"/>
      <c r="N22417" s="1"/>
      <c r="O22417" s="1"/>
      <c r="P22417" s="1"/>
      <c r="Q22417" s="1"/>
      <c r="R22417" s="1"/>
      <c r="S22417" s="1"/>
      <c r="T22417" s="1"/>
      <c r="U22417" s="1"/>
      <c r="V22417" s="1"/>
      <c r="W22417" s="1"/>
      <c r="X22417" s="1"/>
      <c r="Y22417" s="1"/>
      <c r="Z22417" s="1"/>
      <c r="AA22417" s="1"/>
      <c r="AB22417" s="1"/>
      <c r="AC22417" s="1"/>
    </row>
    <row r="22418" spans="7:29" x14ac:dyDescent="0.25">
      <c r="G22418" s="4"/>
      <c r="H22418" s="4"/>
      <c r="I22418" s="1"/>
      <c r="J22418" s="1"/>
      <c r="K22418" s="1"/>
      <c r="L22418" s="1"/>
      <c r="M22418" s="1"/>
      <c r="N22418" s="1"/>
      <c r="O22418" s="1"/>
      <c r="P22418" s="1"/>
      <c r="Q22418" s="1"/>
      <c r="R22418" s="1"/>
      <c r="S22418" s="1"/>
      <c r="T22418" s="1"/>
      <c r="U22418" s="1"/>
      <c r="V22418" s="1"/>
      <c r="W22418" s="1"/>
      <c r="X22418" s="1"/>
      <c r="Y22418" s="1"/>
      <c r="Z22418" s="1"/>
      <c r="AA22418" s="1"/>
      <c r="AB22418" s="1"/>
      <c r="AC22418" s="1"/>
    </row>
    <row r="22419" spans="7:29" x14ac:dyDescent="0.25">
      <c r="G22419" s="4"/>
      <c r="H22419" s="4"/>
      <c r="I22419" s="1"/>
      <c r="J22419" s="1"/>
      <c r="K22419" s="1"/>
      <c r="L22419" s="1"/>
      <c r="M22419" s="1"/>
      <c r="N22419" s="1"/>
      <c r="O22419" s="1"/>
      <c r="P22419" s="1"/>
      <c r="Q22419" s="1"/>
      <c r="R22419" s="1"/>
      <c r="S22419" s="1"/>
      <c r="T22419" s="1"/>
      <c r="U22419" s="1"/>
      <c r="V22419" s="1"/>
      <c r="W22419" s="1"/>
      <c r="X22419" s="1"/>
      <c r="Y22419" s="1"/>
      <c r="Z22419" s="1"/>
      <c r="AA22419" s="1"/>
      <c r="AB22419" s="1"/>
      <c r="AC22419" s="1"/>
    </row>
    <row r="22420" spans="7:29" x14ac:dyDescent="0.25">
      <c r="G22420" s="4"/>
      <c r="H22420" s="4"/>
      <c r="I22420" s="1"/>
      <c r="J22420" s="1"/>
      <c r="K22420" s="1"/>
      <c r="L22420" s="1"/>
      <c r="M22420" s="1"/>
      <c r="N22420" s="1"/>
      <c r="O22420" s="1"/>
      <c r="P22420" s="1"/>
      <c r="Q22420" s="1"/>
      <c r="R22420" s="1"/>
      <c r="S22420" s="1"/>
      <c r="T22420" s="1"/>
      <c r="U22420" s="1"/>
      <c r="V22420" s="1"/>
      <c r="W22420" s="1"/>
      <c r="X22420" s="1"/>
      <c r="Y22420" s="1"/>
      <c r="Z22420" s="1"/>
      <c r="AA22420" s="1"/>
      <c r="AB22420" s="1"/>
      <c r="AC22420" s="1"/>
    </row>
    <row r="22421" spans="7:29" x14ac:dyDescent="0.25">
      <c r="G22421" s="4"/>
      <c r="H22421" s="4"/>
      <c r="I22421" s="1"/>
      <c r="J22421" s="1"/>
      <c r="K22421" s="1"/>
      <c r="L22421" s="1"/>
      <c r="M22421" s="1"/>
      <c r="N22421" s="1"/>
      <c r="O22421" s="1"/>
      <c r="P22421" s="1"/>
      <c r="Q22421" s="1"/>
      <c r="R22421" s="1"/>
      <c r="S22421" s="1"/>
      <c r="T22421" s="1"/>
      <c r="U22421" s="1"/>
      <c r="V22421" s="1"/>
      <c r="W22421" s="1"/>
      <c r="X22421" s="1"/>
      <c r="Y22421" s="1"/>
      <c r="Z22421" s="1"/>
      <c r="AA22421" s="1"/>
      <c r="AB22421" s="1"/>
      <c r="AC22421" s="1"/>
    </row>
    <row r="22422" spans="7:29" x14ac:dyDescent="0.25">
      <c r="G22422" s="4"/>
      <c r="H22422" s="4"/>
      <c r="I22422" s="1"/>
      <c r="J22422" s="1"/>
      <c r="K22422" s="1"/>
      <c r="L22422" s="1"/>
      <c r="M22422" s="1"/>
      <c r="N22422" s="1"/>
      <c r="O22422" s="1"/>
      <c r="P22422" s="1"/>
      <c r="Q22422" s="1"/>
      <c r="R22422" s="1"/>
      <c r="S22422" s="1"/>
      <c r="T22422" s="1"/>
      <c r="U22422" s="1"/>
      <c r="V22422" s="1"/>
      <c r="W22422" s="1"/>
      <c r="X22422" s="1"/>
      <c r="Y22422" s="1"/>
      <c r="Z22422" s="1"/>
      <c r="AA22422" s="1"/>
      <c r="AB22422" s="1"/>
      <c r="AC22422" s="1"/>
    </row>
    <row r="22423" spans="7:29" x14ac:dyDescent="0.25">
      <c r="G22423" s="4"/>
      <c r="H22423" s="4"/>
      <c r="I22423" s="1"/>
      <c r="J22423" s="1"/>
      <c r="K22423" s="1"/>
      <c r="L22423" s="1"/>
      <c r="M22423" s="1"/>
      <c r="N22423" s="1"/>
      <c r="O22423" s="1"/>
      <c r="P22423" s="1"/>
      <c r="Q22423" s="1"/>
      <c r="R22423" s="1"/>
      <c r="S22423" s="1"/>
      <c r="T22423" s="1"/>
      <c r="U22423" s="1"/>
      <c r="V22423" s="1"/>
      <c r="W22423" s="1"/>
      <c r="X22423" s="1"/>
      <c r="Y22423" s="1"/>
      <c r="Z22423" s="1"/>
      <c r="AA22423" s="1"/>
      <c r="AB22423" s="1"/>
      <c r="AC22423" s="1"/>
    </row>
    <row r="22424" spans="7:29" x14ac:dyDescent="0.25">
      <c r="G22424" s="4"/>
      <c r="H22424" s="4"/>
      <c r="I22424" s="1"/>
      <c r="J22424" s="1"/>
      <c r="K22424" s="1"/>
      <c r="L22424" s="1"/>
      <c r="M22424" s="1"/>
      <c r="N22424" s="1"/>
      <c r="O22424" s="1"/>
      <c r="P22424" s="1"/>
      <c r="Q22424" s="1"/>
      <c r="R22424" s="1"/>
      <c r="S22424" s="1"/>
      <c r="T22424" s="1"/>
      <c r="U22424" s="1"/>
      <c r="V22424" s="1"/>
      <c r="W22424" s="1"/>
      <c r="X22424" s="1"/>
      <c r="Y22424" s="1"/>
      <c r="Z22424" s="1"/>
      <c r="AA22424" s="1"/>
      <c r="AB22424" s="1"/>
      <c r="AC22424" s="1"/>
    </row>
    <row r="22425" spans="7:29" x14ac:dyDescent="0.25">
      <c r="G22425" s="4"/>
      <c r="H22425" s="4"/>
      <c r="I22425" s="1"/>
      <c r="J22425" s="1"/>
      <c r="K22425" s="1"/>
      <c r="L22425" s="1"/>
      <c r="M22425" s="1"/>
      <c r="N22425" s="1"/>
      <c r="O22425" s="1"/>
      <c r="P22425" s="1"/>
      <c r="Q22425" s="1"/>
      <c r="R22425" s="1"/>
      <c r="S22425" s="1"/>
      <c r="T22425" s="1"/>
      <c r="U22425" s="1"/>
      <c r="V22425" s="1"/>
      <c r="W22425" s="1"/>
      <c r="X22425" s="1"/>
      <c r="Y22425" s="1"/>
      <c r="Z22425" s="1"/>
      <c r="AA22425" s="1"/>
      <c r="AB22425" s="1"/>
      <c r="AC22425" s="1"/>
    </row>
    <row r="22426" spans="7:29" x14ac:dyDescent="0.25">
      <c r="G22426" s="4"/>
      <c r="H22426" s="4"/>
      <c r="I22426" s="1"/>
      <c r="J22426" s="1"/>
      <c r="K22426" s="1"/>
      <c r="L22426" s="1"/>
      <c r="M22426" s="1"/>
      <c r="N22426" s="1"/>
      <c r="O22426" s="1"/>
      <c r="P22426" s="1"/>
      <c r="Q22426" s="1"/>
      <c r="R22426" s="1"/>
      <c r="S22426" s="1"/>
      <c r="T22426" s="1"/>
      <c r="U22426" s="1"/>
      <c r="V22426" s="1"/>
      <c r="W22426" s="1"/>
      <c r="X22426" s="1"/>
      <c r="Y22426" s="1"/>
      <c r="Z22426" s="1"/>
      <c r="AA22426" s="1"/>
      <c r="AB22426" s="1"/>
      <c r="AC22426" s="1"/>
    </row>
    <row r="22427" spans="7:29" x14ac:dyDescent="0.25">
      <c r="G22427" s="4"/>
      <c r="H22427" s="4"/>
      <c r="I22427" s="1"/>
      <c r="J22427" s="1"/>
      <c r="K22427" s="1"/>
      <c r="L22427" s="1"/>
      <c r="M22427" s="1"/>
      <c r="N22427" s="1"/>
      <c r="O22427" s="1"/>
      <c r="P22427" s="1"/>
      <c r="Q22427" s="1"/>
      <c r="R22427" s="1"/>
      <c r="S22427" s="1"/>
      <c r="T22427" s="1"/>
      <c r="U22427" s="1"/>
      <c r="V22427" s="1"/>
      <c r="W22427" s="1"/>
      <c r="X22427" s="1"/>
      <c r="Y22427" s="1"/>
      <c r="Z22427" s="1"/>
      <c r="AA22427" s="1"/>
      <c r="AB22427" s="1"/>
      <c r="AC22427" s="1"/>
    </row>
    <row r="22428" spans="7:29" x14ac:dyDescent="0.25">
      <c r="G22428" s="4"/>
      <c r="H22428" s="4"/>
      <c r="I22428" s="1"/>
      <c r="J22428" s="1"/>
      <c r="K22428" s="1"/>
      <c r="L22428" s="1"/>
      <c r="M22428" s="1"/>
      <c r="N22428" s="1"/>
      <c r="O22428" s="1"/>
      <c r="P22428" s="1"/>
      <c r="Q22428" s="1"/>
      <c r="R22428" s="1"/>
      <c r="S22428" s="1"/>
      <c r="T22428" s="1"/>
      <c r="U22428" s="1"/>
      <c r="V22428" s="1"/>
      <c r="W22428" s="1"/>
      <c r="X22428" s="1"/>
      <c r="Y22428" s="1"/>
      <c r="Z22428" s="1"/>
      <c r="AA22428" s="1"/>
      <c r="AB22428" s="1"/>
      <c r="AC22428" s="1"/>
    </row>
    <row r="22429" spans="7:29" x14ac:dyDescent="0.25">
      <c r="G22429" s="4"/>
      <c r="H22429" s="4"/>
      <c r="I22429" s="1"/>
      <c r="J22429" s="1"/>
      <c r="K22429" s="1"/>
      <c r="L22429" s="1"/>
      <c r="M22429" s="1"/>
      <c r="N22429" s="1"/>
      <c r="O22429" s="1"/>
      <c r="P22429" s="1"/>
      <c r="Q22429" s="1"/>
      <c r="R22429" s="1"/>
      <c r="S22429" s="1"/>
      <c r="T22429" s="1"/>
      <c r="U22429" s="1"/>
      <c r="V22429" s="1"/>
      <c r="W22429" s="1"/>
      <c r="X22429" s="1"/>
      <c r="Y22429" s="1"/>
      <c r="Z22429" s="1"/>
      <c r="AA22429" s="1"/>
      <c r="AB22429" s="1"/>
      <c r="AC22429" s="1"/>
    </row>
    <row r="22430" spans="7:29" x14ac:dyDescent="0.25">
      <c r="G22430" s="4"/>
      <c r="H22430" s="4"/>
      <c r="I22430" s="1"/>
      <c r="J22430" s="1"/>
      <c r="K22430" s="1"/>
      <c r="L22430" s="1"/>
      <c r="M22430" s="1"/>
      <c r="N22430" s="1"/>
      <c r="O22430" s="1"/>
      <c r="P22430" s="1"/>
      <c r="Q22430" s="1"/>
      <c r="R22430" s="1"/>
      <c r="S22430" s="1"/>
      <c r="T22430" s="1"/>
      <c r="U22430" s="1"/>
      <c r="V22430" s="1"/>
      <c r="W22430" s="1"/>
      <c r="X22430" s="1"/>
      <c r="Y22430" s="1"/>
      <c r="Z22430" s="1"/>
      <c r="AA22430" s="1"/>
      <c r="AB22430" s="1"/>
      <c r="AC22430" s="1"/>
    </row>
    <row r="22431" spans="7:29" x14ac:dyDescent="0.25">
      <c r="G22431" s="4"/>
      <c r="H22431" s="4"/>
      <c r="I22431" s="1"/>
      <c r="J22431" s="1"/>
      <c r="K22431" s="1"/>
      <c r="L22431" s="1"/>
      <c r="M22431" s="1"/>
      <c r="N22431" s="1"/>
      <c r="O22431" s="1"/>
      <c r="P22431" s="1"/>
      <c r="Q22431" s="1"/>
      <c r="R22431" s="1"/>
      <c r="S22431" s="1"/>
      <c r="T22431" s="1"/>
      <c r="U22431" s="1"/>
      <c r="V22431" s="1"/>
      <c r="W22431" s="1"/>
      <c r="X22431" s="1"/>
      <c r="Y22431" s="1"/>
      <c r="Z22431" s="1"/>
      <c r="AA22431" s="1"/>
      <c r="AB22431" s="1"/>
      <c r="AC22431" s="1"/>
    </row>
    <row r="22432" spans="7:29" x14ac:dyDescent="0.25">
      <c r="G22432" s="4"/>
      <c r="H22432" s="4"/>
      <c r="I22432" s="1"/>
      <c r="J22432" s="1"/>
      <c r="K22432" s="1"/>
      <c r="L22432" s="1"/>
      <c r="M22432" s="1"/>
      <c r="N22432" s="1"/>
      <c r="O22432" s="1"/>
      <c r="P22432" s="1"/>
      <c r="Q22432" s="1"/>
      <c r="R22432" s="1"/>
      <c r="S22432" s="1"/>
      <c r="T22432" s="1"/>
      <c r="U22432" s="1"/>
      <c r="V22432" s="1"/>
      <c r="W22432" s="1"/>
      <c r="X22432" s="1"/>
      <c r="Y22432" s="1"/>
      <c r="Z22432" s="1"/>
      <c r="AA22432" s="1"/>
      <c r="AB22432" s="1"/>
      <c r="AC22432" s="1"/>
    </row>
    <row r="22433" spans="7:29" x14ac:dyDescent="0.25">
      <c r="G22433" s="4"/>
      <c r="H22433" s="4"/>
      <c r="I22433" s="1"/>
      <c r="J22433" s="1"/>
      <c r="K22433" s="1"/>
      <c r="L22433" s="1"/>
      <c r="M22433" s="1"/>
      <c r="N22433" s="1"/>
      <c r="O22433" s="1"/>
      <c r="P22433" s="1"/>
      <c r="Q22433" s="1"/>
      <c r="R22433" s="1"/>
      <c r="S22433" s="1"/>
      <c r="T22433" s="1"/>
      <c r="U22433" s="1"/>
      <c r="V22433" s="1"/>
      <c r="W22433" s="1"/>
      <c r="X22433" s="1"/>
      <c r="Y22433" s="1"/>
      <c r="Z22433" s="1"/>
      <c r="AA22433" s="1"/>
      <c r="AB22433" s="1"/>
      <c r="AC22433" s="1"/>
    </row>
    <row r="22434" spans="7:29" x14ac:dyDescent="0.25">
      <c r="G22434" s="4"/>
      <c r="H22434" s="4"/>
      <c r="I22434" s="1"/>
      <c r="J22434" s="1"/>
      <c r="K22434" s="1"/>
      <c r="L22434" s="1"/>
      <c r="M22434" s="1"/>
      <c r="N22434" s="1"/>
      <c r="O22434" s="1"/>
      <c r="P22434" s="1"/>
      <c r="Q22434" s="1"/>
      <c r="R22434" s="1"/>
      <c r="S22434" s="1"/>
      <c r="T22434" s="1"/>
      <c r="U22434" s="1"/>
      <c r="V22434" s="1"/>
      <c r="W22434" s="1"/>
      <c r="X22434" s="1"/>
      <c r="Y22434" s="1"/>
      <c r="Z22434" s="1"/>
      <c r="AA22434" s="1"/>
      <c r="AB22434" s="1"/>
      <c r="AC22434" s="1"/>
    </row>
    <row r="22435" spans="7:29" x14ac:dyDescent="0.25">
      <c r="G22435" s="4"/>
      <c r="H22435" s="4"/>
      <c r="I22435" s="1"/>
      <c r="J22435" s="1"/>
      <c r="K22435" s="1"/>
      <c r="L22435" s="1"/>
      <c r="M22435" s="1"/>
      <c r="N22435" s="1"/>
      <c r="O22435" s="1"/>
      <c r="P22435" s="1"/>
      <c r="Q22435" s="1"/>
      <c r="R22435" s="1"/>
      <c r="S22435" s="1"/>
      <c r="T22435" s="1"/>
      <c r="U22435" s="1"/>
      <c r="V22435" s="1"/>
      <c r="W22435" s="1"/>
      <c r="X22435" s="1"/>
      <c r="Y22435" s="1"/>
      <c r="Z22435" s="1"/>
      <c r="AA22435" s="1"/>
      <c r="AB22435" s="1"/>
      <c r="AC22435" s="1"/>
    </row>
    <row r="22436" spans="7:29" x14ac:dyDescent="0.25">
      <c r="G22436" s="4"/>
      <c r="H22436" s="4"/>
      <c r="I22436" s="1"/>
      <c r="J22436" s="1"/>
      <c r="K22436" s="1"/>
      <c r="L22436" s="1"/>
      <c r="M22436" s="1"/>
      <c r="N22436" s="1"/>
      <c r="O22436" s="1"/>
      <c r="P22436" s="1"/>
      <c r="Q22436" s="1"/>
      <c r="R22436" s="1"/>
      <c r="S22436" s="1"/>
      <c r="T22436" s="1"/>
      <c r="U22436" s="1"/>
      <c r="V22436" s="1"/>
      <c r="W22436" s="1"/>
      <c r="X22436" s="1"/>
      <c r="Y22436" s="1"/>
      <c r="Z22436" s="1"/>
      <c r="AA22436" s="1"/>
      <c r="AB22436" s="1"/>
      <c r="AC22436" s="1"/>
    </row>
    <row r="22437" spans="7:29" x14ac:dyDescent="0.25">
      <c r="G22437" s="4"/>
      <c r="H22437" s="4"/>
      <c r="I22437" s="1"/>
      <c r="J22437" s="1"/>
      <c r="K22437" s="1"/>
      <c r="L22437" s="1"/>
      <c r="M22437" s="1"/>
      <c r="N22437" s="1"/>
      <c r="O22437" s="1"/>
      <c r="P22437" s="1"/>
      <c r="Q22437" s="1"/>
      <c r="R22437" s="1"/>
      <c r="S22437" s="1"/>
      <c r="T22437" s="1"/>
      <c r="U22437" s="1"/>
      <c r="V22437" s="1"/>
      <c r="W22437" s="1"/>
      <c r="X22437" s="1"/>
      <c r="Y22437" s="1"/>
      <c r="Z22437" s="1"/>
      <c r="AA22437" s="1"/>
      <c r="AB22437" s="1"/>
      <c r="AC22437" s="1"/>
    </row>
    <row r="22438" spans="7:29" x14ac:dyDescent="0.25">
      <c r="G22438" s="4"/>
      <c r="H22438" s="4"/>
      <c r="I22438" s="1"/>
      <c r="J22438" s="1"/>
      <c r="K22438" s="1"/>
      <c r="L22438" s="1"/>
      <c r="M22438" s="1"/>
      <c r="N22438" s="1"/>
      <c r="O22438" s="1"/>
      <c r="P22438" s="1"/>
      <c r="Q22438" s="1"/>
      <c r="R22438" s="1"/>
      <c r="S22438" s="1"/>
      <c r="T22438" s="1"/>
      <c r="U22438" s="1"/>
      <c r="V22438" s="1"/>
      <c r="W22438" s="1"/>
      <c r="X22438" s="1"/>
      <c r="Y22438" s="1"/>
      <c r="Z22438" s="1"/>
      <c r="AA22438" s="1"/>
      <c r="AB22438" s="1"/>
      <c r="AC22438" s="1"/>
    </row>
    <row r="22439" spans="7:29" x14ac:dyDescent="0.25">
      <c r="G22439" s="4"/>
      <c r="H22439" s="4"/>
      <c r="I22439" s="1"/>
      <c r="J22439" s="1"/>
      <c r="K22439" s="1"/>
      <c r="L22439" s="1"/>
      <c r="M22439" s="1"/>
      <c r="N22439" s="1"/>
      <c r="O22439" s="1"/>
      <c r="P22439" s="1"/>
      <c r="Q22439" s="1"/>
      <c r="R22439" s="1"/>
      <c r="S22439" s="1"/>
      <c r="T22439" s="1"/>
      <c r="U22439" s="1"/>
      <c r="V22439" s="1"/>
      <c r="W22439" s="1"/>
      <c r="X22439" s="1"/>
      <c r="Y22439" s="1"/>
      <c r="Z22439" s="1"/>
      <c r="AA22439" s="1"/>
      <c r="AB22439" s="1"/>
      <c r="AC22439" s="1"/>
    </row>
    <row r="22440" spans="7:29" x14ac:dyDescent="0.25">
      <c r="G22440" s="4"/>
      <c r="H22440" s="4"/>
      <c r="I22440" s="1"/>
      <c r="J22440" s="1"/>
      <c r="K22440" s="1"/>
      <c r="L22440" s="1"/>
      <c r="M22440" s="1"/>
      <c r="N22440" s="1"/>
      <c r="O22440" s="1"/>
      <c r="P22440" s="1"/>
      <c r="Q22440" s="1"/>
      <c r="R22440" s="1"/>
      <c r="S22440" s="1"/>
      <c r="T22440" s="1"/>
      <c r="U22440" s="1"/>
      <c r="V22440" s="1"/>
      <c r="W22440" s="1"/>
      <c r="X22440" s="1"/>
      <c r="Y22440" s="1"/>
      <c r="Z22440" s="1"/>
      <c r="AA22440" s="1"/>
      <c r="AB22440" s="1"/>
      <c r="AC22440" s="1"/>
    </row>
    <row r="22441" spans="7:29" x14ac:dyDescent="0.25">
      <c r="G22441" s="4"/>
      <c r="H22441" s="4"/>
      <c r="I22441" s="1"/>
      <c r="J22441" s="1"/>
      <c r="K22441" s="1"/>
      <c r="L22441" s="1"/>
      <c r="M22441" s="1"/>
      <c r="N22441" s="1"/>
      <c r="O22441" s="1"/>
      <c r="P22441" s="1"/>
      <c r="Q22441" s="1"/>
      <c r="R22441" s="1"/>
      <c r="S22441" s="1"/>
      <c r="T22441" s="1"/>
      <c r="U22441" s="1"/>
      <c r="V22441" s="1"/>
      <c r="W22441" s="1"/>
      <c r="X22441" s="1"/>
      <c r="Y22441" s="1"/>
      <c r="Z22441" s="1"/>
      <c r="AA22441" s="1"/>
      <c r="AB22441" s="1"/>
      <c r="AC22441" s="1"/>
    </row>
    <row r="22442" spans="7:29" x14ac:dyDescent="0.25">
      <c r="G22442" s="4"/>
      <c r="H22442" s="4"/>
      <c r="I22442" s="1"/>
      <c r="J22442" s="1"/>
      <c r="K22442" s="1"/>
      <c r="L22442" s="1"/>
      <c r="M22442" s="1"/>
      <c r="N22442" s="1"/>
      <c r="O22442" s="1"/>
      <c r="P22442" s="1"/>
      <c r="Q22442" s="1"/>
      <c r="R22442" s="1"/>
      <c r="S22442" s="1"/>
      <c r="T22442" s="1"/>
      <c r="U22442" s="1"/>
      <c r="V22442" s="1"/>
      <c r="W22442" s="1"/>
      <c r="X22442" s="1"/>
      <c r="Y22442" s="1"/>
      <c r="Z22442" s="1"/>
      <c r="AA22442" s="1"/>
      <c r="AB22442" s="1"/>
      <c r="AC22442" s="1"/>
    </row>
    <row r="22443" spans="7:29" x14ac:dyDescent="0.25">
      <c r="G22443" s="4"/>
      <c r="H22443" s="4"/>
      <c r="I22443" s="1"/>
      <c r="J22443" s="1"/>
      <c r="K22443" s="1"/>
      <c r="L22443" s="1"/>
      <c r="M22443" s="1"/>
      <c r="N22443" s="1"/>
      <c r="O22443" s="1"/>
      <c r="P22443" s="1"/>
      <c r="Q22443" s="1"/>
      <c r="R22443" s="1"/>
      <c r="S22443" s="1"/>
      <c r="T22443" s="1"/>
      <c r="U22443" s="1"/>
      <c r="V22443" s="1"/>
      <c r="W22443" s="1"/>
      <c r="X22443" s="1"/>
      <c r="Y22443" s="1"/>
      <c r="Z22443" s="1"/>
      <c r="AA22443" s="1"/>
      <c r="AB22443" s="1"/>
      <c r="AC22443" s="1"/>
    </row>
    <row r="22444" spans="7:29" x14ac:dyDescent="0.25">
      <c r="G22444" s="4"/>
      <c r="H22444" s="4"/>
      <c r="I22444" s="1"/>
      <c r="J22444" s="1"/>
      <c r="K22444" s="1"/>
      <c r="L22444" s="1"/>
      <c r="M22444" s="1"/>
      <c r="N22444" s="1"/>
      <c r="O22444" s="1"/>
      <c r="P22444" s="1"/>
      <c r="Q22444" s="1"/>
      <c r="R22444" s="1"/>
      <c r="S22444" s="1"/>
      <c r="T22444" s="1"/>
      <c r="U22444" s="1"/>
      <c r="V22444" s="1"/>
      <c r="W22444" s="1"/>
      <c r="X22444" s="1"/>
      <c r="Y22444" s="1"/>
      <c r="Z22444" s="1"/>
      <c r="AA22444" s="1"/>
      <c r="AB22444" s="1"/>
      <c r="AC22444" s="1"/>
    </row>
    <row r="22445" spans="7:29" x14ac:dyDescent="0.25">
      <c r="G22445" s="4"/>
      <c r="H22445" s="4"/>
      <c r="I22445" s="1"/>
      <c r="J22445" s="1"/>
      <c r="K22445" s="1"/>
      <c r="L22445" s="1"/>
      <c r="M22445" s="1"/>
      <c r="N22445" s="1"/>
      <c r="O22445" s="1"/>
      <c r="P22445" s="1"/>
      <c r="Q22445" s="1"/>
      <c r="R22445" s="1"/>
      <c r="S22445" s="1"/>
      <c r="T22445" s="1"/>
      <c r="U22445" s="1"/>
      <c r="V22445" s="1"/>
      <c r="W22445" s="1"/>
      <c r="X22445" s="1"/>
      <c r="Y22445" s="1"/>
      <c r="Z22445" s="1"/>
      <c r="AA22445" s="1"/>
      <c r="AB22445" s="1"/>
      <c r="AC22445" s="1"/>
    </row>
    <row r="22446" spans="7:29" x14ac:dyDescent="0.25">
      <c r="G22446" s="4"/>
      <c r="H22446" s="4"/>
      <c r="I22446" s="1"/>
      <c r="J22446" s="1"/>
      <c r="K22446" s="1"/>
      <c r="L22446" s="1"/>
      <c r="M22446" s="1"/>
      <c r="N22446" s="1"/>
      <c r="O22446" s="1"/>
      <c r="P22446" s="1"/>
      <c r="Q22446" s="1"/>
      <c r="R22446" s="1"/>
      <c r="S22446" s="1"/>
      <c r="T22446" s="1"/>
      <c r="U22446" s="1"/>
      <c r="V22446" s="1"/>
      <c r="W22446" s="1"/>
      <c r="X22446" s="1"/>
      <c r="Y22446" s="1"/>
      <c r="Z22446" s="1"/>
      <c r="AA22446" s="1"/>
      <c r="AB22446" s="1"/>
      <c r="AC22446" s="1"/>
    </row>
    <row r="22447" spans="7:29" x14ac:dyDescent="0.25">
      <c r="G22447" s="4"/>
      <c r="H22447" s="4"/>
      <c r="I22447" s="1"/>
      <c r="J22447" s="1"/>
      <c r="K22447" s="1"/>
      <c r="L22447" s="1"/>
      <c r="M22447" s="1"/>
      <c r="N22447" s="1"/>
      <c r="O22447" s="1"/>
      <c r="P22447" s="1"/>
      <c r="Q22447" s="1"/>
      <c r="R22447" s="1"/>
      <c r="S22447" s="1"/>
      <c r="T22447" s="1"/>
      <c r="U22447" s="1"/>
      <c r="V22447" s="1"/>
      <c r="W22447" s="1"/>
      <c r="X22447" s="1"/>
      <c r="Y22447" s="1"/>
      <c r="Z22447" s="1"/>
      <c r="AA22447" s="1"/>
      <c r="AB22447" s="1"/>
      <c r="AC22447" s="1"/>
    </row>
    <row r="22448" spans="7:29" x14ac:dyDescent="0.25">
      <c r="G22448" s="4"/>
      <c r="H22448" s="4"/>
      <c r="I22448" s="1"/>
      <c r="J22448" s="1"/>
      <c r="K22448" s="1"/>
      <c r="L22448" s="1"/>
      <c r="M22448" s="1"/>
      <c r="N22448" s="1"/>
      <c r="O22448" s="1"/>
      <c r="P22448" s="1"/>
      <c r="Q22448" s="1"/>
      <c r="R22448" s="1"/>
      <c r="S22448" s="1"/>
      <c r="T22448" s="1"/>
      <c r="U22448" s="1"/>
      <c r="V22448" s="1"/>
      <c r="W22448" s="1"/>
      <c r="X22448" s="1"/>
      <c r="Y22448" s="1"/>
      <c r="Z22448" s="1"/>
      <c r="AA22448" s="1"/>
      <c r="AB22448" s="1"/>
      <c r="AC22448" s="1"/>
    </row>
    <row r="22449" spans="7:29" x14ac:dyDescent="0.25">
      <c r="G22449" s="4"/>
      <c r="H22449" s="4"/>
      <c r="I22449" s="1"/>
      <c r="J22449" s="1"/>
      <c r="K22449" s="1"/>
      <c r="L22449" s="1"/>
      <c r="M22449" s="1"/>
      <c r="N22449" s="1"/>
      <c r="O22449" s="1"/>
      <c r="P22449" s="1"/>
      <c r="Q22449" s="1"/>
      <c r="R22449" s="1"/>
      <c r="S22449" s="1"/>
      <c r="T22449" s="1"/>
      <c r="U22449" s="1"/>
      <c r="V22449" s="1"/>
      <c r="W22449" s="1"/>
      <c r="X22449" s="1"/>
      <c r="Y22449" s="1"/>
      <c r="Z22449" s="1"/>
      <c r="AA22449" s="1"/>
      <c r="AB22449" s="1"/>
      <c r="AC22449" s="1"/>
    </row>
    <row r="22450" spans="7:29" x14ac:dyDescent="0.25">
      <c r="G22450" s="4"/>
      <c r="H22450" s="4"/>
      <c r="I22450" s="1"/>
      <c r="J22450" s="1"/>
      <c r="K22450" s="1"/>
      <c r="L22450" s="1"/>
      <c r="M22450" s="1"/>
      <c r="N22450" s="1"/>
      <c r="O22450" s="1"/>
      <c r="P22450" s="1"/>
      <c r="Q22450" s="1"/>
      <c r="R22450" s="1"/>
      <c r="S22450" s="1"/>
      <c r="T22450" s="1"/>
      <c r="U22450" s="1"/>
      <c r="V22450" s="1"/>
      <c r="W22450" s="1"/>
      <c r="X22450" s="1"/>
      <c r="Y22450" s="1"/>
      <c r="Z22450" s="1"/>
      <c r="AA22450" s="1"/>
      <c r="AB22450" s="1"/>
      <c r="AC22450" s="1"/>
    </row>
    <row r="22451" spans="7:29" x14ac:dyDescent="0.25">
      <c r="G22451" s="4"/>
      <c r="H22451" s="4"/>
      <c r="I22451" s="1"/>
      <c r="J22451" s="1"/>
      <c r="K22451" s="1"/>
      <c r="L22451" s="1"/>
      <c r="M22451" s="1"/>
      <c r="N22451" s="1"/>
      <c r="O22451" s="1"/>
      <c r="P22451" s="1"/>
      <c r="Q22451" s="1"/>
      <c r="R22451" s="1"/>
      <c r="S22451" s="1"/>
      <c r="T22451" s="1"/>
      <c r="U22451" s="1"/>
      <c r="V22451" s="1"/>
      <c r="W22451" s="1"/>
      <c r="X22451" s="1"/>
      <c r="Y22451" s="1"/>
      <c r="Z22451" s="1"/>
      <c r="AA22451" s="1"/>
      <c r="AB22451" s="1"/>
      <c r="AC22451" s="1"/>
    </row>
    <row r="22452" spans="7:29" x14ac:dyDescent="0.25">
      <c r="G22452" s="4"/>
      <c r="H22452" s="4"/>
      <c r="I22452" s="1"/>
      <c r="J22452" s="1"/>
      <c r="K22452" s="1"/>
      <c r="L22452" s="1"/>
      <c r="M22452" s="1"/>
      <c r="N22452" s="1"/>
      <c r="O22452" s="1"/>
      <c r="P22452" s="1"/>
      <c r="Q22452" s="1"/>
      <c r="R22452" s="1"/>
      <c r="S22452" s="1"/>
      <c r="T22452" s="1"/>
      <c r="U22452" s="1"/>
      <c r="V22452" s="1"/>
      <c r="W22452" s="1"/>
      <c r="X22452" s="1"/>
      <c r="Y22452" s="1"/>
      <c r="Z22452" s="1"/>
      <c r="AA22452" s="1"/>
      <c r="AB22452" s="1"/>
      <c r="AC22452" s="1"/>
    </row>
    <row r="22453" spans="7:29" x14ac:dyDescent="0.25">
      <c r="G22453" s="4"/>
      <c r="H22453" s="4"/>
      <c r="I22453" s="1"/>
      <c r="J22453" s="1"/>
      <c r="K22453" s="1"/>
      <c r="L22453" s="1"/>
      <c r="M22453" s="1"/>
      <c r="N22453" s="1"/>
      <c r="O22453" s="1"/>
      <c r="P22453" s="1"/>
      <c r="Q22453" s="1"/>
      <c r="R22453" s="1"/>
      <c r="S22453" s="1"/>
      <c r="T22453" s="1"/>
      <c r="U22453" s="1"/>
      <c r="V22453" s="1"/>
      <c r="W22453" s="1"/>
      <c r="X22453" s="1"/>
      <c r="Y22453" s="1"/>
      <c r="Z22453" s="1"/>
      <c r="AA22453" s="1"/>
      <c r="AB22453" s="1"/>
      <c r="AC22453" s="1"/>
    </row>
    <row r="22454" spans="7:29" x14ac:dyDescent="0.25">
      <c r="G22454" s="4"/>
      <c r="H22454" s="4"/>
      <c r="I22454" s="1"/>
      <c r="J22454" s="1"/>
      <c r="K22454" s="1"/>
      <c r="L22454" s="1"/>
      <c r="M22454" s="1"/>
      <c r="N22454" s="1"/>
      <c r="O22454" s="1"/>
      <c r="P22454" s="1"/>
      <c r="Q22454" s="1"/>
      <c r="R22454" s="1"/>
      <c r="S22454" s="1"/>
      <c r="T22454" s="1"/>
      <c r="U22454" s="1"/>
      <c r="V22454" s="1"/>
      <c r="W22454" s="1"/>
      <c r="X22454" s="1"/>
      <c r="Y22454" s="1"/>
      <c r="Z22454" s="1"/>
      <c r="AA22454" s="1"/>
      <c r="AB22454" s="1"/>
      <c r="AC22454" s="1"/>
    </row>
    <row r="22455" spans="7:29" x14ac:dyDescent="0.25">
      <c r="G22455" s="4"/>
      <c r="H22455" s="4"/>
      <c r="I22455" s="1"/>
      <c r="J22455" s="1"/>
      <c r="K22455" s="1"/>
      <c r="L22455" s="1"/>
      <c r="M22455" s="1"/>
      <c r="N22455" s="1"/>
      <c r="O22455" s="1"/>
      <c r="P22455" s="1"/>
      <c r="Q22455" s="1"/>
      <c r="R22455" s="1"/>
      <c r="S22455" s="1"/>
      <c r="T22455" s="1"/>
      <c r="U22455" s="1"/>
      <c r="V22455" s="1"/>
      <c r="W22455" s="1"/>
      <c r="X22455" s="1"/>
      <c r="Y22455" s="1"/>
      <c r="Z22455" s="1"/>
      <c r="AA22455" s="1"/>
      <c r="AB22455" s="1"/>
      <c r="AC22455" s="1"/>
    </row>
    <row r="22456" spans="7:29" x14ac:dyDescent="0.25">
      <c r="G22456" s="4"/>
      <c r="H22456" s="4"/>
      <c r="I22456" s="1"/>
      <c r="J22456" s="1"/>
      <c r="K22456" s="1"/>
      <c r="L22456" s="1"/>
      <c r="M22456" s="1"/>
      <c r="N22456" s="1"/>
      <c r="O22456" s="1"/>
      <c r="P22456" s="1"/>
      <c r="Q22456" s="1"/>
      <c r="R22456" s="1"/>
      <c r="S22456" s="1"/>
      <c r="T22456" s="1"/>
      <c r="U22456" s="1"/>
      <c r="V22456" s="1"/>
      <c r="W22456" s="1"/>
      <c r="X22456" s="1"/>
      <c r="Y22456" s="1"/>
      <c r="Z22456" s="1"/>
      <c r="AA22456" s="1"/>
      <c r="AB22456" s="1"/>
      <c r="AC22456" s="1"/>
    </row>
    <row r="22457" spans="7:29" x14ac:dyDescent="0.25">
      <c r="G22457" s="4"/>
      <c r="H22457" s="4"/>
      <c r="I22457" s="1"/>
      <c r="J22457" s="1"/>
      <c r="K22457" s="1"/>
      <c r="L22457" s="1"/>
      <c r="M22457" s="1"/>
      <c r="N22457" s="1"/>
      <c r="O22457" s="1"/>
      <c r="P22457" s="1"/>
      <c r="Q22457" s="1"/>
      <c r="R22457" s="1"/>
      <c r="S22457" s="1"/>
      <c r="T22457" s="1"/>
      <c r="U22457" s="1"/>
      <c r="V22457" s="1"/>
      <c r="W22457" s="1"/>
      <c r="X22457" s="1"/>
      <c r="Y22457" s="1"/>
      <c r="Z22457" s="1"/>
      <c r="AA22457" s="1"/>
      <c r="AB22457" s="1"/>
      <c r="AC22457" s="1"/>
    </row>
    <row r="22458" spans="7:29" x14ac:dyDescent="0.25">
      <c r="G22458" s="4"/>
      <c r="H22458" s="4"/>
      <c r="I22458" s="1"/>
      <c r="J22458" s="1"/>
      <c r="K22458" s="1"/>
      <c r="L22458" s="1"/>
      <c r="M22458" s="1"/>
      <c r="N22458" s="1"/>
      <c r="O22458" s="1"/>
      <c r="P22458" s="1"/>
      <c r="Q22458" s="1"/>
      <c r="R22458" s="1"/>
      <c r="S22458" s="1"/>
      <c r="T22458" s="1"/>
      <c r="U22458" s="1"/>
      <c r="V22458" s="1"/>
      <c r="W22458" s="1"/>
      <c r="X22458" s="1"/>
      <c r="Y22458" s="1"/>
      <c r="Z22458" s="1"/>
      <c r="AA22458" s="1"/>
      <c r="AB22458" s="1"/>
      <c r="AC22458" s="1"/>
    </row>
    <row r="22459" spans="7:29" x14ac:dyDescent="0.25">
      <c r="G22459" s="4"/>
      <c r="H22459" s="4"/>
      <c r="I22459" s="1"/>
      <c r="J22459" s="1"/>
      <c r="K22459" s="1"/>
      <c r="L22459" s="1"/>
      <c r="M22459" s="1"/>
      <c r="N22459" s="1"/>
      <c r="O22459" s="1"/>
      <c r="P22459" s="1"/>
      <c r="Q22459" s="1"/>
      <c r="R22459" s="1"/>
      <c r="S22459" s="1"/>
      <c r="T22459" s="1"/>
      <c r="U22459" s="1"/>
      <c r="V22459" s="1"/>
      <c r="W22459" s="1"/>
      <c r="X22459" s="1"/>
      <c r="Y22459" s="1"/>
      <c r="Z22459" s="1"/>
      <c r="AA22459" s="1"/>
      <c r="AB22459" s="1"/>
      <c r="AC22459" s="1"/>
    </row>
    <row r="22460" spans="7:29" x14ac:dyDescent="0.25">
      <c r="G22460" s="4"/>
      <c r="H22460" s="4"/>
      <c r="I22460" s="1"/>
      <c r="J22460" s="1"/>
      <c r="K22460" s="1"/>
      <c r="L22460" s="1"/>
      <c r="M22460" s="1"/>
      <c r="N22460" s="1"/>
      <c r="O22460" s="1"/>
      <c r="P22460" s="1"/>
      <c r="Q22460" s="1"/>
      <c r="R22460" s="1"/>
      <c r="S22460" s="1"/>
      <c r="T22460" s="1"/>
      <c r="U22460" s="1"/>
      <c r="V22460" s="1"/>
      <c r="W22460" s="1"/>
      <c r="X22460" s="1"/>
      <c r="Y22460" s="1"/>
      <c r="Z22460" s="1"/>
      <c r="AA22460" s="1"/>
      <c r="AB22460" s="1"/>
      <c r="AC22460" s="1"/>
    </row>
    <row r="22461" spans="7:29" x14ac:dyDescent="0.25">
      <c r="G22461" s="4"/>
      <c r="H22461" s="4"/>
      <c r="I22461" s="1"/>
      <c r="J22461" s="1"/>
      <c r="K22461" s="1"/>
      <c r="L22461" s="1"/>
      <c r="M22461" s="1"/>
      <c r="N22461" s="1"/>
      <c r="O22461" s="1"/>
      <c r="P22461" s="1"/>
      <c r="Q22461" s="1"/>
      <c r="R22461" s="1"/>
      <c r="S22461" s="1"/>
      <c r="T22461" s="1"/>
      <c r="U22461" s="1"/>
      <c r="V22461" s="1"/>
      <c r="W22461" s="1"/>
      <c r="X22461" s="1"/>
      <c r="Y22461" s="1"/>
      <c r="Z22461" s="1"/>
      <c r="AA22461" s="1"/>
      <c r="AB22461" s="1"/>
      <c r="AC22461" s="1"/>
    </row>
    <row r="22462" spans="7:29" x14ac:dyDescent="0.25">
      <c r="G22462" s="4"/>
      <c r="H22462" s="4"/>
      <c r="I22462" s="1"/>
      <c r="J22462" s="1"/>
      <c r="K22462" s="1"/>
      <c r="L22462" s="1"/>
      <c r="M22462" s="1"/>
      <c r="N22462" s="1"/>
      <c r="O22462" s="1"/>
      <c r="P22462" s="1"/>
      <c r="Q22462" s="1"/>
      <c r="R22462" s="1"/>
      <c r="S22462" s="1"/>
      <c r="T22462" s="1"/>
      <c r="U22462" s="1"/>
      <c r="V22462" s="1"/>
      <c r="W22462" s="1"/>
      <c r="X22462" s="1"/>
      <c r="Y22462" s="1"/>
      <c r="Z22462" s="1"/>
      <c r="AA22462" s="1"/>
      <c r="AB22462" s="1"/>
      <c r="AC22462" s="1"/>
    </row>
    <row r="22463" spans="7:29" x14ac:dyDescent="0.25">
      <c r="G22463" s="4"/>
      <c r="H22463" s="4"/>
      <c r="I22463" s="1"/>
      <c r="J22463" s="1"/>
      <c r="K22463" s="1"/>
      <c r="L22463" s="1"/>
      <c r="M22463" s="1"/>
      <c r="N22463" s="1"/>
      <c r="O22463" s="1"/>
      <c r="P22463" s="1"/>
      <c r="Q22463" s="1"/>
      <c r="R22463" s="1"/>
      <c r="S22463" s="1"/>
      <c r="T22463" s="1"/>
      <c r="U22463" s="1"/>
      <c r="V22463" s="1"/>
      <c r="W22463" s="1"/>
      <c r="X22463" s="1"/>
      <c r="Y22463" s="1"/>
      <c r="Z22463" s="1"/>
      <c r="AA22463" s="1"/>
      <c r="AB22463" s="1"/>
      <c r="AC22463" s="1"/>
    </row>
    <row r="22464" spans="7:29" x14ac:dyDescent="0.25">
      <c r="G22464" s="4"/>
      <c r="H22464" s="4"/>
      <c r="I22464" s="1"/>
      <c r="J22464" s="1"/>
      <c r="K22464" s="1"/>
      <c r="L22464" s="1"/>
      <c r="M22464" s="1"/>
      <c r="N22464" s="1"/>
      <c r="O22464" s="1"/>
      <c r="P22464" s="1"/>
      <c r="Q22464" s="1"/>
      <c r="R22464" s="1"/>
      <c r="S22464" s="1"/>
      <c r="T22464" s="1"/>
      <c r="U22464" s="1"/>
      <c r="V22464" s="1"/>
      <c r="W22464" s="1"/>
      <c r="X22464" s="1"/>
      <c r="Y22464" s="1"/>
      <c r="Z22464" s="1"/>
      <c r="AA22464" s="1"/>
      <c r="AB22464" s="1"/>
      <c r="AC22464" s="1"/>
    </row>
    <row r="22465" spans="7:29" x14ac:dyDescent="0.25">
      <c r="G22465" s="4"/>
      <c r="H22465" s="4"/>
      <c r="I22465" s="1"/>
      <c r="J22465" s="1"/>
      <c r="K22465" s="1"/>
      <c r="L22465" s="1"/>
      <c r="M22465" s="1"/>
      <c r="N22465" s="1"/>
      <c r="O22465" s="1"/>
      <c r="P22465" s="1"/>
      <c r="Q22465" s="1"/>
      <c r="R22465" s="1"/>
      <c r="S22465" s="1"/>
      <c r="T22465" s="1"/>
      <c r="U22465" s="1"/>
      <c r="V22465" s="1"/>
      <c r="W22465" s="1"/>
      <c r="X22465" s="1"/>
      <c r="Y22465" s="1"/>
      <c r="Z22465" s="1"/>
      <c r="AA22465" s="1"/>
      <c r="AB22465" s="1"/>
      <c r="AC22465" s="1"/>
    </row>
    <row r="22466" spans="7:29" x14ac:dyDescent="0.25">
      <c r="G22466" s="4"/>
      <c r="H22466" s="4"/>
      <c r="I22466" s="1"/>
      <c r="J22466" s="1"/>
      <c r="K22466" s="1"/>
      <c r="L22466" s="1"/>
      <c r="M22466" s="1"/>
      <c r="N22466" s="1"/>
      <c r="O22466" s="1"/>
      <c r="P22466" s="1"/>
      <c r="Q22466" s="1"/>
      <c r="R22466" s="1"/>
      <c r="S22466" s="1"/>
      <c r="T22466" s="1"/>
      <c r="U22466" s="1"/>
      <c r="V22466" s="1"/>
      <c r="W22466" s="1"/>
      <c r="X22466" s="1"/>
      <c r="Y22466" s="1"/>
      <c r="Z22466" s="1"/>
      <c r="AA22466" s="1"/>
      <c r="AB22466" s="1"/>
      <c r="AC22466" s="1"/>
    </row>
    <row r="22467" spans="7:29" x14ac:dyDescent="0.25">
      <c r="G22467" s="4"/>
      <c r="H22467" s="4"/>
      <c r="I22467" s="1"/>
      <c r="J22467" s="1"/>
      <c r="K22467" s="1"/>
      <c r="L22467" s="1"/>
      <c r="M22467" s="1"/>
      <c r="N22467" s="1"/>
      <c r="O22467" s="1"/>
      <c r="P22467" s="1"/>
      <c r="Q22467" s="1"/>
      <c r="R22467" s="1"/>
      <c r="S22467" s="1"/>
      <c r="T22467" s="1"/>
      <c r="U22467" s="1"/>
      <c r="V22467" s="1"/>
      <c r="W22467" s="1"/>
      <c r="X22467" s="1"/>
      <c r="Y22467" s="1"/>
      <c r="Z22467" s="1"/>
      <c r="AA22467" s="1"/>
      <c r="AB22467" s="1"/>
      <c r="AC22467" s="1"/>
    </row>
    <row r="22468" spans="7:29" x14ac:dyDescent="0.25">
      <c r="G22468" s="4"/>
      <c r="H22468" s="4"/>
      <c r="I22468" s="1"/>
      <c r="J22468" s="1"/>
      <c r="K22468" s="1"/>
      <c r="L22468" s="1"/>
      <c r="M22468" s="1"/>
      <c r="N22468" s="1"/>
      <c r="O22468" s="1"/>
      <c r="P22468" s="1"/>
      <c r="Q22468" s="1"/>
      <c r="R22468" s="1"/>
      <c r="S22468" s="1"/>
      <c r="T22468" s="1"/>
      <c r="U22468" s="1"/>
      <c r="V22468" s="1"/>
      <c r="W22468" s="1"/>
      <c r="X22468" s="1"/>
      <c r="Y22468" s="1"/>
      <c r="Z22468" s="1"/>
      <c r="AA22468" s="1"/>
      <c r="AB22468" s="1"/>
      <c r="AC22468" s="1"/>
    </row>
    <row r="22469" spans="7:29" x14ac:dyDescent="0.25">
      <c r="G22469" s="4"/>
      <c r="H22469" s="4"/>
      <c r="I22469" s="1"/>
      <c r="J22469" s="1"/>
      <c r="K22469" s="1"/>
      <c r="L22469" s="1"/>
      <c r="M22469" s="1"/>
      <c r="N22469" s="1"/>
      <c r="O22469" s="1"/>
      <c r="P22469" s="1"/>
      <c r="Q22469" s="1"/>
      <c r="R22469" s="1"/>
      <c r="S22469" s="1"/>
      <c r="T22469" s="1"/>
      <c r="U22469" s="1"/>
      <c r="V22469" s="1"/>
      <c r="W22469" s="1"/>
      <c r="X22469" s="1"/>
      <c r="Y22469" s="1"/>
      <c r="Z22469" s="1"/>
      <c r="AA22469" s="1"/>
      <c r="AB22469" s="1"/>
      <c r="AC22469" s="1"/>
    </row>
    <row r="22470" spans="7:29" x14ac:dyDescent="0.25">
      <c r="G22470" s="4"/>
      <c r="H22470" s="4"/>
      <c r="I22470" s="1"/>
      <c r="J22470" s="1"/>
      <c r="K22470" s="1"/>
      <c r="L22470" s="1"/>
      <c r="M22470" s="1"/>
      <c r="N22470" s="1"/>
      <c r="O22470" s="1"/>
      <c r="P22470" s="1"/>
      <c r="Q22470" s="1"/>
      <c r="R22470" s="1"/>
      <c r="S22470" s="1"/>
      <c r="T22470" s="1"/>
      <c r="U22470" s="1"/>
      <c r="V22470" s="1"/>
      <c r="W22470" s="1"/>
      <c r="X22470" s="1"/>
      <c r="Y22470" s="1"/>
      <c r="Z22470" s="1"/>
      <c r="AA22470" s="1"/>
      <c r="AB22470" s="1"/>
      <c r="AC22470" s="1"/>
    </row>
    <row r="22471" spans="7:29" x14ac:dyDescent="0.25">
      <c r="G22471" s="4"/>
      <c r="H22471" s="4"/>
      <c r="I22471" s="1"/>
      <c r="J22471" s="1"/>
      <c r="K22471" s="1"/>
      <c r="L22471" s="1"/>
      <c r="M22471" s="1"/>
      <c r="N22471" s="1"/>
      <c r="O22471" s="1"/>
      <c r="P22471" s="1"/>
      <c r="Q22471" s="1"/>
      <c r="R22471" s="1"/>
      <c r="S22471" s="1"/>
      <c r="T22471" s="1"/>
      <c r="U22471" s="1"/>
      <c r="V22471" s="1"/>
      <c r="W22471" s="1"/>
      <c r="X22471" s="1"/>
      <c r="Y22471" s="1"/>
      <c r="Z22471" s="1"/>
      <c r="AA22471" s="1"/>
      <c r="AB22471" s="1"/>
      <c r="AC22471" s="1"/>
    </row>
    <row r="22472" spans="7:29" x14ac:dyDescent="0.25">
      <c r="G22472" s="4"/>
      <c r="H22472" s="4"/>
      <c r="I22472" s="1"/>
      <c r="J22472" s="1"/>
      <c r="K22472" s="1"/>
      <c r="L22472" s="1"/>
      <c r="M22472" s="1"/>
      <c r="N22472" s="1"/>
      <c r="O22472" s="1"/>
      <c r="P22472" s="1"/>
      <c r="Q22472" s="1"/>
      <c r="R22472" s="1"/>
      <c r="S22472" s="1"/>
      <c r="T22472" s="1"/>
      <c r="U22472" s="1"/>
      <c r="V22472" s="1"/>
      <c r="W22472" s="1"/>
      <c r="X22472" s="1"/>
      <c r="Y22472" s="1"/>
      <c r="Z22472" s="1"/>
      <c r="AA22472" s="1"/>
      <c r="AB22472" s="1"/>
      <c r="AC22472" s="1"/>
    </row>
    <row r="22473" spans="7:29" x14ac:dyDescent="0.25">
      <c r="G22473" s="4"/>
      <c r="H22473" s="4"/>
      <c r="I22473" s="1"/>
      <c r="J22473" s="1"/>
      <c r="K22473" s="1"/>
      <c r="L22473" s="1"/>
      <c r="M22473" s="1"/>
      <c r="N22473" s="1"/>
      <c r="O22473" s="1"/>
      <c r="P22473" s="1"/>
      <c r="Q22473" s="1"/>
      <c r="R22473" s="1"/>
      <c r="S22473" s="1"/>
      <c r="T22473" s="1"/>
      <c r="U22473" s="1"/>
      <c r="V22473" s="1"/>
      <c r="W22473" s="1"/>
      <c r="X22473" s="1"/>
      <c r="Y22473" s="1"/>
      <c r="Z22473" s="1"/>
      <c r="AA22473" s="1"/>
      <c r="AB22473" s="1"/>
      <c r="AC22473" s="1"/>
    </row>
    <row r="22474" spans="7:29" x14ac:dyDescent="0.25">
      <c r="G22474" s="4"/>
      <c r="H22474" s="4"/>
      <c r="I22474" s="1"/>
      <c r="J22474" s="1"/>
      <c r="K22474" s="1"/>
      <c r="L22474" s="1"/>
      <c r="M22474" s="1"/>
      <c r="N22474" s="1"/>
      <c r="O22474" s="1"/>
      <c r="P22474" s="1"/>
      <c r="Q22474" s="1"/>
      <c r="R22474" s="1"/>
      <c r="S22474" s="1"/>
      <c r="T22474" s="1"/>
      <c r="U22474" s="1"/>
      <c r="V22474" s="1"/>
      <c r="W22474" s="1"/>
      <c r="X22474" s="1"/>
      <c r="Y22474" s="1"/>
      <c r="Z22474" s="1"/>
      <c r="AA22474" s="1"/>
      <c r="AB22474" s="1"/>
      <c r="AC22474" s="1"/>
    </row>
    <row r="22475" spans="7:29" x14ac:dyDescent="0.25">
      <c r="G22475" s="4"/>
      <c r="H22475" s="4"/>
      <c r="I22475" s="1"/>
      <c r="J22475" s="1"/>
      <c r="K22475" s="1"/>
      <c r="L22475" s="1"/>
      <c r="M22475" s="1"/>
      <c r="N22475" s="1"/>
      <c r="O22475" s="1"/>
      <c r="P22475" s="1"/>
      <c r="Q22475" s="1"/>
      <c r="R22475" s="1"/>
      <c r="S22475" s="1"/>
      <c r="T22475" s="1"/>
      <c r="U22475" s="1"/>
      <c r="V22475" s="1"/>
      <c r="W22475" s="1"/>
      <c r="X22475" s="1"/>
      <c r="Y22475" s="1"/>
      <c r="Z22475" s="1"/>
      <c r="AA22475" s="1"/>
      <c r="AB22475" s="1"/>
      <c r="AC22475" s="1"/>
    </row>
    <row r="22476" spans="7:29" x14ac:dyDescent="0.25">
      <c r="G22476" s="4"/>
      <c r="H22476" s="4"/>
      <c r="I22476" s="1"/>
      <c r="J22476" s="1"/>
      <c r="K22476" s="1"/>
      <c r="L22476" s="1"/>
      <c r="M22476" s="1"/>
      <c r="N22476" s="1"/>
      <c r="O22476" s="1"/>
      <c r="P22476" s="1"/>
      <c r="Q22476" s="1"/>
      <c r="R22476" s="1"/>
      <c r="S22476" s="1"/>
      <c r="T22476" s="1"/>
      <c r="U22476" s="1"/>
      <c r="V22476" s="1"/>
      <c r="W22476" s="1"/>
      <c r="X22476" s="1"/>
      <c r="Y22476" s="1"/>
      <c r="Z22476" s="1"/>
      <c r="AA22476" s="1"/>
      <c r="AB22476" s="1"/>
      <c r="AC22476" s="1"/>
    </row>
    <row r="22477" spans="7:29" x14ac:dyDescent="0.25">
      <c r="G22477" s="4"/>
      <c r="H22477" s="4"/>
      <c r="I22477" s="1"/>
      <c r="J22477" s="1"/>
      <c r="K22477" s="1"/>
      <c r="L22477" s="1"/>
      <c r="M22477" s="1"/>
      <c r="N22477" s="1"/>
      <c r="O22477" s="1"/>
      <c r="P22477" s="1"/>
      <c r="Q22477" s="1"/>
      <c r="R22477" s="1"/>
      <c r="S22477" s="1"/>
      <c r="T22477" s="1"/>
      <c r="U22477" s="1"/>
      <c r="V22477" s="1"/>
      <c r="W22477" s="1"/>
      <c r="X22477" s="1"/>
      <c r="Y22477" s="1"/>
      <c r="Z22477" s="1"/>
      <c r="AA22477" s="1"/>
      <c r="AB22477" s="1"/>
      <c r="AC22477" s="1"/>
    </row>
    <row r="22478" spans="7:29" x14ac:dyDescent="0.25">
      <c r="G22478" s="4"/>
      <c r="H22478" s="4"/>
      <c r="I22478" s="1"/>
      <c r="J22478" s="1"/>
      <c r="K22478" s="1"/>
      <c r="L22478" s="1"/>
      <c r="M22478" s="1"/>
      <c r="N22478" s="1"/>
      <c r="O22478" s="1"/>
      <c r="P22478" s="1"/>
      <c r="Q22478" s="1"/>
      <c r="R22478" s="1"/>
      <c r="S22478" s="1"/>
      <c r="T22478" s="1"/>
      <c r="U22478" s="1"/>
      <c r="V22478" s="1"/>
      <c r="W22478" s="1"/>
      <c r="X22478" s="1"/>
      <c r="Y22478" s="1"/>
      <c r="Z22478" s="1"/>
      <c r="AA22478" s="1"/>
      <c r="AB22478" s="1"/>
      <c r="AC22478" s="1"/>
    </row>
    <row r="22479" spans="7:29" x14ac:dyDescent="0.25">
      <c r="G22479" s="4"/>
      <c r="H22479" s="4"/>
      <c r="I22479" s="1"/>
      <c r="J22479" s="1"/>
      <c r="K22479" s="1"/>
      <c r="L22479" s="1"/>
      <c r="M22479" s="1"/>
      <c r="N22479" s="1"/>
      <c r="O22479" s="1"/>
      <c r="P22479" s="1"/>
      <c r="Q22479" s="1"/>
      <c r="R22479" s="1"/>
      <c r="S22479" s="1"/>
      <c r="T22479" s="1"/>
      <c r="U22479" s="1"/>
      <c r="V22479" s="1"/>
      <c r="W22479" s="1"/>
      <c r="X22479" s="1"/>
      <c r="Y22479" s="1"/>
      <c r="Z22479" s="1"/>
      <c r="AA22479" s="1"/>
      <c r="AB22479" s="1"/>
      <c r="AC22479" s="1"/>
    </row>
    <row r="22480" spans="7:29" x14ac:dyDescent="0.25">
      <c r="G22480" s="4"/>
      <c r="H22480" s="4"/>
      <c r="I22480" s="1"/>
      <c r="J22480" s="1"/>
      <c r="K22480" s="1"/>
      <c r="L22480" s="1"/>
      <c r="M22480" s="1"/>
      <c r="N22480" s="1"/>
      <c r="O22480" s="1"/>
      <c r="P22480" s="1"/>
      <c r="Q22480" s="1"/>
      <c r="R22480" s="1"/>
      <c r="S22480" s="1"/>
      <c r="T22480" s="1"/>
      <c r="U22480" s="1"/>
      <c r="V22480" s="1"/>
      <c r="W22480" s="1"/>
      <c r="X22480" s="1"/>
      <c r="Y22480" s="1"/>
      <c r="Z22480" s="1"/>
      <c r="AA22480" s="1"/>
      <c r="AB22480" s="1"/>
      <c r="AC22480" s="1"/>
    </row>
    <row r="22481" spans="7:29" x14ac:dyDescent="0.25">
      <c r="G22481" s="4"/>
      <c r="H22481" s="4"/>
      <c r="I22481" s="1"/>
      <c r="J22481" s="1"/>
      <c r="K22481" s="1"/>
      <c r="L22481" s="1"/>
      <c r="M22481" s="1"/>
      <c r="N22481" s="1"/>
      <c r="O22481" s="1"/>
      <c r="P22481" s="1"/>
      <c r="Q22481" s="1"/>
      <c r="R22481" s="1"/>
      <c r="S22481" s="1"/>
      <c r="T22481" s="1"/>
      <c r="U22481" s="1"/>
      <c r="V22481" s="1"/>
      <c r="W22481" s="1"/>
      <c r="X22481" s="1"/>
      <c r="Y22481" s="1"/>
      <c r="Z22481" s="1"/>
      <c r="AA22481" s="1"/>
      <c r="AB22481" s="1"/>
      <c r="AC22481" s="1"/>
    </row>
    <row r="22482" spans="7:29" x14ac:dyDescent="0.25">
      <c r="G22482" s="4"/>
      <c r="H22482" s="4"/>
      <c r="I22482" s="1"/>
      <c r="J22482" s="1"/>
      <c r="K22482" s="1"/>
      <c r="L22482" s="1"/>
      <c r="M22482" s="1"/>
      <c r="N22482" s="1"/>
      <c r="O22482" s="1"/>
      <c r="P22482" s="1"/>
      <c r="Q22482" s="1"/>
      <c r="R22482" s="1"/>
      <c r="S22482" s="1"/>
      <c r="T22482" s="1"/>
      <c r="U22482" s="1"/>
      <c r="V22482" s="1"/>
      <c r="W22482" s="1"/>
      <c r="X22482" s="1"/>
      <c r="Y22482" s="1"/>
      <c r="Z22482" s="1"/>
      <c r="AA22482" s="1"/>
      <c r="AB22482" s="1"/>
      <c r="AC22482" s="1"/>
    </row>
    <row r="22483" spans="7:29" x14ac:dyDescent="0.25">
      <c r="G22483" s="4"/>
      <c r="H22483" s="4"/>
      <c r="I22483" s="1"/>
      <c r="J22483" s="1"/>
      <c r="K22483" s="1"/>
      <c r="L22483" s="1"/>
      <c r="M22483" s="1"/>
      <c r="N22483" s="1"/>
      <c r="O22483" s="1"/>
      <c r="P22483" s="1"/>
      <c r="Q22483" s="1"/>
      <c r="R22483" s="1"/>
      <c r="S22483" s="1"/>
      <c r="T22483" s="1"/>
      <c r="U22483" s="1"/>
      <c r="V22483" s="1"/>
      <c r="W22483" s="1"/>
      <c r="X22483" s="1"/>
      <c r="Y22483" s="1"/>
      <c r="Z22483" s="1"/>
      <c r="AA22483" s="1"/>
      <c r="AB22483" s="1"/>
      <c r="AC22483" s="1"/>
    </row>
    <row r="22484" spans="7:29" x14ac:dyDescent="0.25">
      <c r="G22484" s="4"/>
      <c r="H22484" s="4"/>
      <c r="I22484" s="1"/>
      <c r="J22484" s="1"/>
      <c r="K22484" s="1"/>
      <c r="L22484" s="1"/>
      <c r="M22484" s="1"/>
      <c r="N22484" s="1"/>
      <c r="O22484" s="1"/>
      <c r="P22484" s="1"/>
      <c r="Q22484" s="1"/>
      <c r="R22484" s="1"/>
      <c r="S22484" s="1"/>
      <c r="T22484" s="1"/>
      <c r="U22484" s="1"/>
      <c r="V22484" s="1"/>
      <c r="W22484" s="1"/>
      <c r="X22484" s="1"/>
      <c r="Y22484" s="1"/>
      <c r="Z22484" s="1"/>
      <c r="AA22484" s="1"/>
      <c r="AB22484" s="1"/>
      <c r="AC22484" s="1"/>
    </row>
    <row r="22485" spans="7:29" x14ac:dyDescent="0.25">
      <c r="G22485" s="4"/>
      <c r="H22485" s="4"/>
      <c r="I22485" s="1"/>
      <c r="J22485" s="1"/>
      <c r="K22485" s="1"/>
      <c r="L22485" s="1"/>
      <c r="M22485" s="1"/>
      <c r="N22485" s="1"/>
      <c r="O22485" s="1"/>
      <c r="P22485" s="1"/>
      <c r="Q22485" s="1"/>
      <c r="R22485" s="1"/>
      <c r="S22485" s="1"/>
      <c r="T22485" s="1"/>
      <c r="U22485" s="1"/>
      <c r="V22485" s="1"/>
      <c r="W22485" s="1"/>
      <c r="X22485" s="1"/>
      <c r="Y22485" s="1"/>
      <c r="Z22485" s="1"/>
      <c r="AA22485" s="1"/>
      <c r="AB22485" s="1"/>
      <c r="AC22485" s="1"/>
    </row>
    <row r="22486" spans="7:29" x14ac:dyDescent="0.25">
      <c r="G22486" s="4"/>
      <c r="H22486" s="4"/>
      <c r="I22486" s="1"/>
      <c r="J22486" s="1"/>
      <c r="K22486" s="1"/>
      <c r="L22486" s="1"/>
      <c r="M22486" s="1"/>
      <c r="N22486" s="1"/>
      <c r="O22486" s="1"/>
      <c r="P22486" s="1"/>
      <c r="Q22486" s="1"/>
      <c r="R22486" s="1"/>
      <c r="S22486" s="1"/>
      <c r="T22486" s="1"/>
      <c r="U22486" s="1"/>
      <c r="V22486" s="1"/>
      <c r="W22486" s="1"/>
      <c r="X22486" s="1"/>
      <c r="Y22486" s="1"/>
      <c r="Z22486" s="1"/>
      <c r="AA22486" s="1"/>
      <c r="AB22486" s="1"/>
      <c r="AC22486" s="1"/>
    </row>
    <row r="22487" spans="7:29" x14ac:dyDescent="0.25">
      <c r="G22487" s="4"/>
      <c r="H22487" s="4"/>
      <c r="I22487" s="1"/>
      <c r="J22487" s="1"/>
      <c r="K22487" s="1"/>
      <c r="L22487" s="1"/>
      <c r="M22487" s="1"/>
      <c r="N22487" s="1"/>
      <c r="O22487" s="1"/>
      <c r="P22487" s="1"/>
      <c r="Q22487" s="1"/>
      <c r="R22487" s="1"/>
      <c r="S22487" s="1"/>
      <c r="T22487" s="1"/>
      <c r="U22487" s="1"/>
      <c r="V22487" s="1"/>
      <c r="W22487" s="1"/>
      <c r="X22487" s="1"/>
      <c r="Y22487" s="1"/>
      <c r="Z22487" s="1"/>
      <c r="AA22487" s="1"/>
      <c r="AB22487" s="1"/>
      <c r="AC22487" s="1"/>
    </row>
    <row r="22488" spans="7:29" x14ac:dyDescent="0.25">
      <c r="G22488" s="4"/>
      <c r="H22488" s="4"/>
      <c r="I22488" s="1"/>
      <c r="J22488" s="1"/>
      <c r="K22488" s="1"/>
      <c r="L22488" s="1"/>
      <c r="M22488" s="1"/>
      <c r="N22488" s="1"/>
      <c r="O22488" s="1"/>
      <c r="P22488" s="1"/>
      <c r="Q22488" s="1"/>
      <c r="R22488" s="1"/>
      <c r="S22488" s="1"/>
      <c r="T22488" s="1"/>
      <c r="U22488" s="1"/>
      <c r="V22488" s="1"/>
      <c r="W22488" s="1"/>
      <c r="X22488" s="1"/>
      <c r="Y22488" s="1"/>
      <c r="Z22488" s="1"/>
      <c r="AA22488" s="1"/>
      <c r="AB22488" s="1"/>
      <c r="AC22488" s="1"/>
    </row>
    <row r="22489" spans="7:29" x14ac:dyDescent="0.25">
      <c r="G22489" s="4"/>
      <c r="H22489" s="4"/>
      <c r="I22489" s="1"/>
      <c r="J22489" s="1"/>
      <c r="K22489" s="1"/>
      <c r="L22489" s="1"/>
      <c r="M22489" s="1"/>
      <c r="N22489" s="1"/>
      <c r="O22489" s="1"/>
      <c r="P22489" s="1"/>
      <c r="Q22489" s="1"/>
      <c r="R22489" s="1"/>
      <c r="S22489" s="1"/>
      <c r="T22489" s="1"/>
      <c r="U22489" s="1"/>
      <c r="V22489" s="1"/>
      <c r="W22489" s="1"/>
      <c r="X22489" s="1"/>
      <c r="Y22489" s="1"/>
      <c r="Z22489" s="1"/>
      <c r="AA22489" s="1"/>
      <c r="AB22489" s="1"/>
      <c r="AC22489" s="1"/>
    </row>
    <row r="22490" spans="7:29" x14ac:dyDescent="0.25">
      <c r="G22490" s="4"/>
      <c r="H22490" s="4"/>
      <c r="I22490" s="1"/>
      <c r="J22490" s="1"/>
      <c r="K22490" s="1"/>
      <c r="L22490" s="1"/>
      <c r="M22490" s="1"/>
      <c r="N22490" s="1"/>
      <c r="O22490" s="1"/>
      <c r="P22490" s="1"/>
      <c r="Q22490" s="1"/>
      <c r="R22490" s="1"/>
      <c r="S22490" s="1"/>
      <c r="T22490" s="1"/>
      <c r="U22490" s="1"/>
      <c r="V22490" s="1"/>
      <c r="W22490" s="1"/>
      <c r="X22490" s="1"/>
      <c r="Y22490" s="1"/>
      <c r="Z22490" s="1"/>
      <c r="AA22490" s="1"/>
      <c r="AB22490" s="1"/>
      <c r="AC22490" s="1"/>
    </row>
    <row r="22491" spans="7:29" x14ac:dyDescent="0.25">
      <c r="G22491" s="4"/>
      <c r="H22491" s="4"/>
      <c r="I22491" s="1"/>
      <c r="J22491" s="1"/>
      <c r="K22491" s="1"/>
      <c r="L22491" s="1"/>
      <c r="M22491" s="1"/>
      <c r="N22491" s="1"/>
      <c r="O22491" s="1"/>
      <c r="P22491" s="1"/>
      <c r="Q22491" s="1"/>
      <c r="R22491" s="1"/>
      <c r="S22491" s="1"/>
      <c r="T22491" s="1"/>
      <c r="U22491" s="1"/>
      <c r="V22491" s="1"/>
      <c r="W22491" s="1"/>
      <c r="X22491" s="1"/>
      <c r="Y22491" s="1"/>
      <c r="Z22491" s="1"/>
      <c r="AA22491" s="1"/>
      <c r="AB22491" s="1"/>
      <c r="AC22491" s="1"/>
    </row>
    <row r="22492" spans="7:29" x14ac:dyDescent="0.25">
      <c r="G22492" s="4"/>
      <c r="H22492" s="4"/>
      <c r="I22492" s="1"/>
      <c r="J22492" s="1"/>
      <c r="K22492" s="1"/>
      <c r="L22492" s="1"/>
      <c r="M22492" s="1"/>
      <c r="N22492" s="1"/>
      <c r="O22492" s="1"/>
      <c r="P22492" s="1"/>
      <c r="Q22492" s="1"/>
      <c r="R22492" s="1"/>
      <c r="S22492" s="1"/>
      <c r="T22492" s="1"/>
      <c r="U22492" s="1"/>
      <c r="V22492" s="1"/>
      <c r="W22492" s="1"/>
      <c r="X22492" s="1"/>
      <c r="Y22492" s="1"/>
      <c r="Z22492" s="1"/>
      <c r="AA22492" s="1"/>
      <c r="AB22492" s="1"/>
      <c r="AC22492" s="1"/>
    </row>
    <row r="22493" spans="7:29" x14ac:dyDescent="0.25">
      <c r="G22493" s="4"/>
      <c r="H22493" s="4"/>
      <c r="I22493" s="1"/>
      <c r="J22493" s="1"/>
      <c r="K22493" s="1"/>
      <c r="L22493" s="1"/>
      <c r="M22493" s="1"/>
      <c r="N22493" s="1"/>
      <c r="O22493" s="1"/>
      <c r="P22493" s="1"/>
      <c r="Q22493" s="1"/>
      <c r="R22493" s="1"/>
      <c r="S22493" s="1"/>
      <c r="T22493" s="1"/>
      <c r="U22493" s="1"/>
      <c r="V22493" s="1"/>
      <c r="W22493" s="1"/>
      <c r="X22493" s="1"/>
      <c r="Y22493" s="1"/>
      <c r="Z22493" s="1"/>
      <c r="AA22493" s="1"/>
      <c r="AB22493" s="1"/>
      <c r="AC22493" s="1"/>
    </row>
    <row r="22494" spans="7:29" x14ac:dyDescent="0.25">
      <c r="G22494" s="4"/>
      <c r="H22494" s="4"/>
      <c r="I22494" s="1"/>
      <c r="J22494" s="1"/>
      <c r="K22494" s="1"/>
      <c r="L22494" s="1"/>
      <c r="M22494" s="1"/>
      <c r="N22494" s="1"/>
      <c r="O22494" s="1"/>
      <c r="P22494" s="1"/>
      <c r="Q22494" s="1"/>
      <c r="R22494" s="1"/>
      <c r="S22494" s="1"/>
      <c r="T22494" s="1"/>
      <c r="U22494" s="1"/>
      <c r="V22494" s="1"/>
      <c r="W22494" s="1"/>
      <c r="X22494" s="1"/>
      <c r="Y22494" s="1"/>
      <c r="Z22494" s="1"/>
      <c r="AA22494" s="1"/>
      <c r="AB22494" s="1"/>
      <c r="AC22494" s="1"/>
    </row>
    <row r="22495" spans="7:29" x14ac:dyDescent="0.25">
      <c r="G22495" s="4"/>
      <c r="H22495" s="4"/>
      <c r="I22495" s="1"/>
      <c r="J22495" s="1"/>
      <c r="K22495" s="1"/>
      <c r="L22495" s="1"/>
      <c r="M22495" s="1"/>
      <c r="N22495" s="1"/>
      <c r="O22495" s="1"/>
      <c r="P22495" s="1"/>
      <c r="Q22495" s="1"/>
      <c r="R22495" s="1"/>
      <c r="S22495" s="1"/>
      <c r="T22495" s="1"/>
      <c r="U22495" s="1"/>
      <c r="V22495" s="1"/>
      <c r="W22495" s="1"/>
      <c r="X22495" s="1"/>
      <c r="Y22495" s="1"/>
      <c r="Z22495" s="1"/>
      <c r="AA22495" s="1"/>
      <c r="AB22495" s="1"/>
      <c r="AC22495" s="1"/>
    </row>
    <row r="22496" spans="7:29" x14ac:dyDescent="0.25">
      <c r="G22496" s="4"/>
      <c r="H22496" s="4"/>
      <c r="I22496" s="1"/>
      <c r="J22496" s="1"/>
      <c r="K22496" s="1"/>
      <c r="L22496" s="1"/>
      <c r="M22496" s="1"/>
      <c r="N22496" s="1"/>
      <c r="O22496" s="1"/>
      <c r="P22496" s="1"/>
      <c r="Q22496" s="1"/>
      <c r="R22496" s="1"/>
      <c r="S22496" s="1"/>
      <c r="T22496" s="1"/>
      <c r="U22496" s="1"/>
      <c r="V22496" s="1"/>
      <c r="W22496" s="1"/>
      <c r="X22496" s="1"/>
      <c r="Y22496" s="1"/>
      <c r="Z22496" s="1"/>
      <c r="AA22496" s="1"/>
      <c r="AB22496" s="1"/>
      <c r="AC22496" s="1"/>
    </row>
    <row r="22497" spans="7:29" x14ac:dyDescent="0.25">
      <c r="G22497" s="4"/>
      <c r="H22497" s="4"/>
      <c r="I22497" s="1"/>
      <c r="J22497" s="1"/>
      <c r="K22497" s="1"/>
      <c r="L22497" s="1"/>
      <c r="M22497" s="1"/>
      <c r="N22497" s="1"/>
      <c r="O22497" s="1"/>
      <c r="P22497" s="1"/>
      <c r="Q22497" s="1"/>
      <c r="R22497" s="1"/>
      <c r="S22497" s="1"/>
      <c r="T22497" s="1"/>
      <c r="U22497" s="1"/>
      <c r="V22497" s="1"/>
      <c r="W22497" s="1"/>
      <c r="X22497" s="1"/>
      <c r="Y22497" s="1"/>
      <c r="Z22497" s="1"/>
      <c r="AA22497" s="1"/>
      <c r="AB22497" s="1"/>
      <c r="AC22497" s="1"/>
    </row>
    <row r="22498" spans="7:29" x14ac:dyDescent="0.25">
      <c r="G22498" s="4"/>
      <c r="H22498" s="4"/>
      <c r="I22498" s="1"/>
      <c r="J22498" s="1"/>
      <c r="K22498" s="1"/>
      <c r="L22498" s="1"/>
      <c r="M22498" s="1"/>
      <c r="N22498" s="1"/>
      <c r="O22498" s="1"/>
      <c r="P22498" s="1"/>
      <c r="Q22498" s="1"/>
      <c r="R22498" s="1"/>
      <c r="S22498" s="1"/>
      <c r="T22498" s="1"/>
      <c r="U22498" s="1"/>
      <c r="V22498" s="1"/>
      <c r="W22498" s="1"/>
      <c r="X22498" s="1"/>
      <c r="Y22498" s="1"/>
      <c r="Z22498" s="1"/>
      <c r="AA22498" s="1"/>
      <c r="AB22498" s="1"/>
      <c r="AC22498" s="1"/>
    </row>
    <row r="22499" spans="7:29" x14ac:dyDescent="0.25">
      <c r="G22499" s="4"/>
      <c r="H22499" s="4"/>
      <c r="I22499" s="1"/>
      <c r="J22499" s="1"/>
      <c r="K22499" s="1"/>
      <c r="L22499" s="1"/>
      <c r="M22499" s="1"/>
      <c r="N22499" s="1"/>
      <c r="O22499" s="1"/>
      <c r="P22499" s="1"/>
      <c r="Q22499" s="1"/>
      <c r="R22499" s="1"/>
      <c r="S22499" s="1"/>
      <c r="T22499" s="1"/>
      <c r="U22499" s="1"/>
      <c r="V22499" s="1"/>
      <c r="W22499" s="1"/>
      <c r="X22499" s="1"/>
      <c r="Y22499" s="1"/>
      <c r="Z22499" s="1"/>
      <c r="AA22499" s="1"/>
      <c r="AB22499" s="1"/>
      <c r="AC22499" s="1"/>
    </row>
    <row r="22500" spans="7:29" x14ac:dyDescent="0.25">
      <c r="G22500" s="4"/>
      <c r="H22500" s="4"/>
      <c r="I22500" s="1"/>
      <c r="J22500" s="1"/>
      <c r="K22500" s="1"/>
      <c r="L22500" s="1"/>
      <c r="M22500" s="1"/>
      <c r="N22500" s="1"/>
      <c r="O22500" s="1"/>
      <c r="P22500" s="1"/>
      <c r="Q22500" s="1"/>
      <c r="R22500" s="1"/>
      <c r="S22500" s="1"/>
      <c r="T22500" s="1"/>
      <c r="U22500" s="1"/>
      <c r="V22500" s="1"/>
      <c r="W22500" s="1"/>
      <c r="X22500" s="1"/>
      <c r="Y22500" s="1"/>
      <c r="Z22500" s="1"/>
      <c r="AA22500" s="1"/>
      <c r="AB22500" s="1"/>
      <c r="AC22500" s="1"/>
    </row>
    <row r="22501" spans="7:29" x14ac:dyDescent="0.25">
      <c r="G22501" s="4"/>
      <c r="H22501" s="4"/>
      <c r="I22501" s="1"/>
      <c r="J22501" s="1"/>
      <c r="K22501" s="1"/>
      <c r="L22501" s="1"/>
      <c r="M22501" s="1"/>
      <c r="N22501" s="1"/>
      <c r="O22501" s="1"/>
      <c r="P22501" s="1"/>
      <c r="Q22501" s="1"/>
      <c r="R22501" s="1"/>
      <c r="S22501" s="1"/>
      <c r="T22501" s="1"/>
      <c r="U22501" s="1"/>
      <c r="V22501" s="1"/>
      <c r="W22501" s="1"/>
      <c r="X22501" s="1"/>
      <c r="Y22501" s="1"/>
      <c r="Z22501" s="1"/>
      <c r="AA22501" s="1"/>
      <c r="AB22501" s="1"/>
      <c r="AC22501" s="1"/>
    </row>
    <row r="22502" spans="7:29" x14ac:dyDescent="0.25">
      <c r="G22502" s="4"/>
      <c r="H22502" s="4"/>
      <c r="I22502" s="1"/>
      <c r="J22502" s="1"/>
      <c r="K22502" s="1"/>
      <c r="L22502" s="1"/>
      <c r="M22502" s="1"/>
      <c r="N22502" s="1"/>
      <c r="O22502" s="1"/>
      <c r="P22502" s="1"/>
      <c r="Q22502" s="1"/>
      <c r="R22502" s="1"/>
      <c r="S22502" s="1"/>
      <c r="T22502" s="1"/>
      <c r="U22502" s="1"/>
      <c r="V22502" s="1"/>
      <c r="W22502" s="1"/>
      <c r="X22502" s="1"/>
      <c r="Y22502" s="1"/>
      <c r="Z22502" s="1"/>
      <c r="AA22502" s="1"/>
      <c r="AB22502" s="1"/>
      <c r="AC22502" s="1"/>
    </row>
    <row r="22503" spans="7:29" x14ac:dyDescent="0.25">
      <c r="G22503" s="4"/>
      <c r="H22503" s="4"/>
      <c r="I22503" s="1"/>
      <c r="J22503" s="1"/>
      <c r="K22503" s="1"/>
      <c r="L22503" s="1"/>
      <c r="M22503" s="1"/>
      <c r="N22503" s="1"/>
      <c r="O22503" s="1"/>
      <c r="P22503" s="1"/>
      <c r="Q22503" s="1"/>
      <c r="R22503" s="1"/>
      <c r="S22503" s="1"/>
      <c r="T22503" s="1"/>
      <c r="U22503" s="1"/>
      <c r="V22503" s="1"/>
      <c r="W22503" s="1"/>
      <c r="X22503" s="1"/>
      <c r="Y22503" s="1"/>
      <c r="Z22503" s="1"/>
      <c r="AA22503" s="1"/>
      <c r="AB22503" s="1"/>
      <c r="AC22503" s="1"/>
    </row>
    <row r="22504" spans="7:29" x14ac:dyDescent="0.25">
      <c r="G22504" s="4"/>
      <c r="H22504" s="4"/>
      <c r="I22504" s="1"/>
      <c r="J22504" s="1"/>
      <c r="K22504" s="1"/>
      <c r="L22504" s="1"/>
      <c r="M22504" s="1"/>
      <c r="N22504" s="1"/>
      <c r="O22504" s="1"/>
      <c r="P22504" s="1"/>
      <c r="Q22504" s="1"/>
      <c r="R22504" s="1"/>
      <c r="S22504" s="1"/>
      <c r="T22504" s="1"/>
      <c r="U22504" s="1"/>
      <c r="V22504" s="1"/>
      <c r="W22504" s="1"/>
      <c r="X22504" s="1"/>
      <c r="Y22504" s="1"/>
      <c r="Z22504" s="1"/>
      <c r="AA22504" s="1"/>
      <c r="AB22504" s="1"/>
      <c r="AC22504" s="1"/>
    </row>
    <row r="22505" spans="7:29" x14ac:dyDescent="0.25">
      <c r="G22505" s="4"/>
      <c r="H22505" s="4"/>
      <c r="I22505" s="1"/>
      <c r="J22505" s="1"/>
      <c r="K22505" s="1"/>
      <c r="L22505" s="1"/>
      <c r="M22505" s="1"/>
      <c r="N22505" s="1"/>
      <c r="O22505" s="1"/>
      <c r="P22505" s="1"/>
      <c r="Q22505" s="1"/>
      <c r="R22505" s="1"/>
      <c r="S22505" s="1"/>
      <c r="T22505" s="1"/>
      <c r="U22505" s="1"/>
      <c r="V22505" s="1"/>
      <c r="W22505" s="1"/>
      <c r="X22505" s="1"/>
      <c r="Y22505" s="1"/>
      <c r="Z22505" s="1"/>
      <c r="AA22505" s="1"/>
      <c r="AB22505" s="1"/>
      <c r="AC22505" s="1"/>
    </row>
    <row r="22506" spans="7:29" x14ac:dyDescent="0.25">
      <c r="G22506" s="4"/>
      <c r="H22506" s="4"/>
      <c r="I22506" s="1"/>
      <c r="J22506" s="1"/>
      <c r="K22506" s="1"/>
      <c r="L22506" s="1"/>
      <c r="M22506" s="1"/>
      <c r="N22506" s="1"/>
      <c r="O22506" s="1"/>
      <c r="P22506" s="1"/>
      <c r="Q22506" s="1"/>
      <c r="R22506" s="1"/>
      <c r="S22506" s="1"/>
      <c r="T22506" s="1"/>
      <c r="U22506" s="1"/>
      <c r="V22506" s="1"/>
      <c r="W22506" s="1"/>
      <c r="X22506" s="1"/>
      <c r="Y22506" s="1"/>
      <c r="Z22506" s="1"/>
      <c r="AA22506" s="1"/>
      <c r="AB22506" s="1"/>
      <c r="AC22506" s="1"/>
    </row>
    <row r="22507" spans="7:29" x14ac:dyDescent="0.25">
      <c r="G22507" s="4"/>
      <c r="H22507" s="4"/>
      <c r="I22507" s="1"/>
      <c r="J22507" s="1"/>
      <c r="K22507" s="1"/>
      <c r="L22507" s="1"/>
      <c r="M22507" s="1"/>
      <c r="N22507" s="1"/>
      <c r="O22507" s="1"/>
      <c r="P22507" s="1"/>
      <c r="Q22507" s="1"/>
      <c r="R22507" s="1"/>
      <c r="S22507" s="1"/>
      <c r="T22507" s="1"/>
      <c r="U22507" s="1"/>
      <c r="V22507" s="1"/>
      <c r="W22507" s="1"/>
      <c r="X22507" s="1"/>
      <c r="Y22507" s="1"/>
      <c r="Z22507" s="1"/>
      <c r="AA22507" s="1"/>
      <c r="AB22507" s="1"/>
      <c r="AC22507" s="1"/>
    </row>
    <row r="22508" spans="7:29" x14ac:dyDescent="0.25">
      <c r="G22508" s="4"/>
      <c r="H22508" s="4"/>
      <c r="I22508" s="1"/>
      <c r="J22508" s="1"/>
      <c r="K22508" s="1"/>
      <c r="L22508" s="1"/>
      <c r="M22508" s="1"/>
      <c r="N22508" s="1"/>
      <c r="O22508" s="1"/>
      <c r="P22508" s="1"/>
      <c r="Q22508" s="1"/>
      <c r="R22508" s="1"/>
      <c r="S22508" s="1"/>
      <c r="T22508" s="1"/>
      <c r="U22508" s="1"/>
      <c r="V22508" s="1"/>
      <c r="W22508" s="1"/>
      <c r="X22508" s="1"/>
      <c r="Y22508" s="1"/>
      <c r="Z22508" s="1"/>
      <c r="AA22508" s="1"/>
      <c r="AB22508" s="1"/>
      <c r="AC22508" s="1"/>
    </row>
    <row r="22509" spans="7:29" x14ac:dyDescent="0.25">
      <c r="G22509" s="4"/>
      <c r="H22509" s="4"/>
      <c r="I22509" s="1"/>
      <c r="J22509" s="1"/>
      <c r="K22509" s="1"/>
      <c r="L22509" s="1"/>
      <c r="M22509" s="1"/>
      <c r="N22509" s="1"/>
      <c r="O22509" s="1"/>
      <c r="P22509" s="1"/>
      <c r="Q22509" s="1"/>
      <c r="R22509" s="1"/>
      <c r="S22509" s="1"/>
      <c r="T22509" s="1"/>
      <c r="U22509" s="1"/>
      <c r="V22509" s="1"/>
      <c r="W22509" s="1"/>
      <c r="X22509" s="1"/>
      <c r="Y22509" s="1"/>
      <c r="Z22509" s="1"/>
      <c r="AA22509" s="1"/>
      <c r="AB22509" s="1"/>
      <c r="AC22509" s="1"/>
    </row>
    <row r="22510" spans="7:29" x14ac:dyDescent="0.25">
      <c r="G22510" s="4"/>
      <c r="H22510" s="4"/>
      <c r="I22510" s="1"/>
      <c r="J22510" s="1"/>
      <c r="K22510" s="1"/>
      <c r="L22510" s="1"/>
      <c r="M22510" s="1"/>
      <c r="N22510" s="1"/>
      <c r="O22510" s="1"/>
      <c r="P22510" s="1"/>
      <c r="Q22510" s="1"/>
      <c r="R22510" s="1"/>
      <c r="S22510" s="1"/>
      <c r="T22510" s="1"/>
      <c r="U22510" s="1"/>
      <c r="V22510" s="1"/>
      <c r="W22510" s="1"/>
      <c r="X22510" s="1"/>
      <c r="Y22510" s="1"/>
      <c r="Z22510" s="1"/>
      <c r="AA22510" s="1"/>
      <c r="AB22510" s="1"/>
      <c r="AC22510" s="1"/>
    </row>
    <row r="22511" spans="7:29" x14ac:dyDescent="0.25">
      <c r="G22511" s="4"/>
      <c r="H22511" s="4"/>
      <c r="I22511" s="1"/>
      <c r="J22511" s="1"/>
      <c r="K22511" s="1"/>
      <c r="L22511" s="1"/>
      <c r="M22511" s="1"/>
      <c r="N22511" s="1"/>
      <c r="O22511" s="1"/>
      <c r="P22511" s="1"/>
      <c r="Q22511" s="1"/>
      <c r="R22511" s="1"/>
      <c r="S22511" s="1"/>
      <c r="T22511" s="1"/>
      <c r="U22511" s="1"/>
      <c r="V22511" s="1"/>
      <c r="W22511" s="1"/>
      <c r="X22511" s="1"/>
      <c r="Y22511" s="1"/>
      <c r="Z22511" s="1"/>
      <c r="AA22511" s="1"/>
      <c r="AB22511" s="1"/>
      <c r="AC22511" s="1"/>
    </row>
    <row r="22512" spans="7:29" x14ac:dyDescent="0.25">
      <c r="G22512" s="4"/>
      <c r="H22512" s="4"/>
      <c r="I22512" s="1"/>
      <c r="J22512" s="1"/>
      <c r="K22512" s="1"/>
      <c r="L22512" s="1"/>
      <c r="M22512" s="1"/>
      <c r="N22512" s="1"/>
      <c r="O22512" s="1"/>
      <c r="P22512" s="1"/>
      <c r="Q22512" s="1"/>
      <c r="R22512" s="1"/>
      <c r="S22512" s="1"/>
      <c r="T22512" s="1"/>
      <c r="U22512" s="1"/>
      <c r="V22512" s="1"/>
      <c r="W22512" s="1"/>
      <c r="X22512" s="1"/>
      <c r="Y22512" s="1"/>
      <c r="Z22512" s="1"/>
      <c r="AA22512" s="1"/>
      <c r="AB22512" s="1"/>
      <c r="AC22512" s="1"/>
    </row>
    <row r="22513" spans="7:29" x14ac:dyDescent="0.25">
      <c r="G22513" s="4"/>
      <c r="H22513" s="4"/>
      <c r="I22513" s="1"/>
      <c r="J22513" s="1"/>
      <c r="K22513" s="1"/>
      <c r="L22513" s="1"/>
      <c r="M22513" s="1"/>
      <c r="N22513" s="1"/>
      <c r="O22513" s="1"/>
      <c r="P22513" s="1"/>
      <c r="Q22513" s="1"/>
      <c r="R22513" s="1"/>
      <c r="S22513" s="1"/>
      <c r="T22513" s="1"/>
      <c r="U22513" s="1"/>
      <c r="V22513" s="1"/>
      <c r="W22513" s="1"/>
      <c r="X22513" s="1"/>
      <c r="Y22513" s="1"/>
      <c r="Z22513" s="1"/>
      <c r="AA22513" s="1"/>
      <c r="AB22513" s="1"/>
      <c r="AC22513" s="1"/>
    </row>
    <row r="22514" spans="7:29" x14ac:dyDescent="0.25">
      <c r="G22514" s="4"/>
      <c r="H22514" s="4"/>
      <c r="I22514" s="1"/>
      <c r="J22514" s="1"/>
      <c r="K22514" s="1"/>
      <c r="L22514" s="1"/>
      <c r="M22514" s="1"/>
      <c r="N22514" s="1"/>
      <c r="O22514" s="1"/>
      <c r="P22514" s="1"/>
      <c r="Q22514" s="1"/>
      <c r="R22514" s="1"/>
      <c r="S22514" s="1"/>
      <c r="T22514" s="1"/>
      <c r="U22514" s="1"/>
      <c r="V22514" s="1"/>
      <c r="W22514" s="1"/>
      <c r="X22514" s="1"/>
      <c r="Y22514" s="1"/>
      <c r="Z22514" s="1"/>
      <c r="AA22514" s="1"/>
      <c r="AB22514" s="1"/>
      <c r="AC22514" s="1"/>
    </row>
    <row r="22515" spans="7:29" x14ac:dyDescent="0.25">
      <c r="G22515" s="4"/>
      <c r="H22515" s="4"/>
      <c r="I22515" s="1"/>
      <c r="J22515" s="1"/>
      <c r="K22515" s="1"/>
      <c r="L22515" s="1"/>
      <c r="M22515" s="1"/>
      <c r="N22515" s="1"/>
      <c r="O22515" s="1"/>
      <c r="P22515" s="1"/>
      <c r="Q22515" s="1"/>
      <c r="R22515" s="1"/>
      <c r="S22515" s="1"/>
      <c r="T22515" s="1"/>
      <c r="U22515" s="1"/>
      <c r="V22515" s="1"/>
      <c r="W22515" s="1"/>
      <c r="X22515" s="1"/>
      <c r="Y22515" s="1"/>
      <c r="Z22515" s="1"/>
      <c r="AA22515" s="1"/>
      <c r="AB22515" s="1"/>
      <c r="AC22515" s="1"/>
    </row>
    <row r="22516" spans="7:29" x14ac:dyDescent="0.25">
      <c r="G22516" s="4"/>
      <c r="H22516" s="4"/>
      <c r="I22516" s="1"/>
      <c r="J22516" s="1"/>
      <c r="K22516" s="1"/>
      <c r="L22516" s="1"/>
      <c r="M22516" s="1"/>
      <c r="N22516" s="1"/>
      <c r="O22516" s="1"/>
      <c r="P22516" s="1"/>
      <c r="Q22516" s="1"/>
      <c r="R22516" s="1"/>
      <c r="S22516" s="1"/>
      <c r="T22516" s="1"/>
      <c r="U22516" s="1"/>
      <c r="V22516" s="1"/>
      <c r="W22516" s="1"/>
      <c r="X22516" s="1"/>
      <c r="Y22516" s="1"/>
      <c r="Z22516" s="1"/>
      <c r="AA22516" s="1"/>
      <c r="AB22516" s="1"/>
      <c r="AC22516" s="1"/>
    </row>
    <row r="22517" spans="7:29" x14ac:dyDescent="0.25">
      <c r="G22517" s="4"/>
      <c r="H22517" s="4"/>
      <c r="I22517" s="1"/>
      <c r="J22517" s="1"/>
      <c r="K22517" s="1"/>
      <c r="L22517" s="1"/>
      <c r="M22517" s="1"/>
      <c r="N22517" s="1"/>
      <c r="O22517" s="1"/>
      <c r="P22517" s="1"/>
      <c r="Q22517" s="1"/>
      <c r="R22517" s="1"/>
      <c r="S22517" s="1"/>
      <c r="T22517" s="1"/>
      <c r="U22517" s="1"/>
      <c r="V22517" s="1"/>
      <c r="W22517" s="1"/>
      <c r="X22517" s="1"/>
      <c r="Y22517" s="1"/>
      <c r="Z22517" s="1"/>
      <c r="AA22517" s="1"/>
      <c r="AB22517" s="1"/>
      <c r="AC22517" s="1"/>
    </row>
    <row r="22518" spans="7:29" x14ac:dyDescent="0.25">
      <c r="G22518" s="4"/>
      <c r="H22518" s="4"/>
      <c r="I22518" s="1"/>
      <c r="J22518" s="1"/>
      <c r="K22518" s="1"/>
      <c r="L22518" s="1"/>
      <c r="M22518" s="1"/>
      <c r="N22518" s="1"/>
      <c r="O22518" s="1"/>
      <c r="P22518" s="1"/>
      <c r="Q22518" s="1"/>
      <c r="R22518" s="1"/>
      <c r="S22518" s="1"/>
      <c r="T22518" s="1"/>
      <c r="U22518" s="1"/>
      <c r="V22518" s="1"/>
      <c r="W22518" s="1"/>
      <c r="X22518" s="1"/>
      <c r="Y22518" s="1"/>
      <c r="Z22518" s="1"/>
      <c r="AA22518" s="1"/>
      <c r="AB22518" s="1"/>
      <c r="AC22518" s="1"/>
    </row>
    <row r="22519" spans="7:29" x14ac:dyDescent="0.25">
      <c r="G22519" s="4"/>
      <c r="H22519" s="4"/>
      <c r="I22519" s="1"/>
      <c r="J22519" s="1"/>
      <c r="K22519" s="1"/>
      <c r="L22519" s="1"/>
      <c r="M22519" s="1"/>
      <c r="N22519" s="1"/>
      <c r="O22519" s="1"/>
      <c r="P22519" s="1"/>
      <c r="Q22519" s="1"/>
      <c r="R22519" s="1"/>
      <c r="S22519" s="1"/>
      <c r="T22519" s="1"/>
      <c r="U22519" s="1"/>
      <c r="V22519" s="1"/>
      <c r="W22519" s="1"/>
      <c r="X22519" s="1"/>
      <c r="Y22519" s="1"/>
      <c r="Z22519" s="1"/>
      <c r="AA22519" s="1"/>
      <c r="AB22519" s="1"/>
      <c r="AC22519" s="1"/>
    </row>
    <row r="22520" spans="7:29" x14ac:dyDescent="0.25">
      <c r="G22520" s="4"/>
      <c r="H22520" s="4"/>
      <c r="I22520" s="1"/>
      <c r="J22520" s="1"/>
      <c r="K22520" s="1"/>
      <c r="L22520" s="1"/>
      <c r="M22520" s="1"/>
      <c r="N22520" s="1"/>
      <c r="O22520" s="1"/>
      <c r="P22520" s="1"/>
      <c r="Q22520" s="1"/>
      <c r="R22520" s="1"/>
      <c r="S22520" s="1"/>
      <c r="T22520" s="1"/>
      <c r="U22520" s="1"/>
      <c r="V22520" s="1"/>
      <c r="W22520" s="1"/>
      <c r="X22520" s="1"/>
      <c r="Y22520" s="1"/>
      <c r="Z22520" s="1"/>
      <c r="AA22520" s="1"/>
      <c r="AB22520" s="1"/>
      <c r="AC22520" s="1"/>
    </row>
    <row r="22521" spans="7:29" x14ac:dyDescent="0.25">
      <c r="G22521" s="4"/>
      <c r="H22521" s="4"/>
      <c r="I22521" s="1"/>
      <c r="J22521" s="1"/>
      <c r="K22521" s="1"/>
      <c r="L22521" s="1"/>
      <c r="M22521" s="1"/>
      <c r="N22521" s="1"/>
      <c r="O22521" s="1"/>
      <c r="P22521" s="1"/>
      <c r="Q22521" s="1"/>
      <c r="R22521" s="1"/>
      <c r="S22521" s="1"/>
      <c r="T22521" s="1"/>
      <c r="U22521" s="1"/>
      <c r="V22521" s="1"/>
      <c r="W22521" s="1"/>
      <c r="X22521" s="1"/>
      <c r="Y22521" s="1"/>
      <c r="Z22521" s="1"/>
      <c r="AA22521" s="1"/>
      <c r="AB22521" s="1"/>
      <c r="AC22521" s="1"/>
    </row>
    <row r="22522" spans="7:29" x14ac:dyDescent="0.25">
      <c r="G22522" s="4"/>
      <c r="H22522" s="4"/>
      <c r="I22522" s="1"/>
      <c r="J22522" s="1"/>
      <c r="K22522" s="1"/>
      <c r="L22522" s="1"/>
      <c r="M22522" s="1"/>
      <c r="N22522" s="1"/>
      <c r="O22522" s="1"/>
      <c r="P22522" s="1"/>
      <c r="Q22522" s="1"/>
      <c r="R22522" s="1"/>
      <c r="S22522" s="1"/>
      <c r="T22522" s="1"/>
      <c r="U22522" s="1"/>
      <c r="V22522" s="1"/>
      <c r="W22522" s="1"/>
      <c r="X22522" s="1"/>
      <c r="Y22522" s="1"/>
      <c r="Z22522" s="1"/>
      <c r="AA22522" s="1"/>
      <c r="AB22522" s="1"/>
      <c r="AC22522" s="1"/>
    </row>
    <row r="22523" spans="7:29" x14ac:dyDescent="0.25">
      <c r="G22523" s="4"/>
      <c r="H22523" s="4"/>
      <c r="I22523" s="1"/>
      <c r="J22523" s="1"/>
      <c r="K22523" s="1"/>
      <c r="L22523" s="1"/>
      <c r="M22523" s="1"/>
      <c r="N22523" s="1"/>
      <c r="O22523" s="1"/>
      <c r="P22523" s="1"/>
      <c r="Q22523" s="1"/>
      <c r="R22523" s="1"/>
      <c r="S22523" s="1"/>
      <c r="T22523" s="1"/>
      <c r="U22523" s="1"/>
      <c r="V22523" s="1"/>
      <c r="W22523" s="1"/>
      <c r="X22523" s="1"/>
      <c r="Y22523" s="1"/>
      <c r="Z22523" s="1"/>
      <c r="AA22523" s="1"/>
      <c r="AB22523" s="1"/>
      <c r="AC22523" s="1"/>
    </row>
    <row r="22524" spans="7:29" x14ac:dyDescent="0.25">
      <c r="G22524" s="4"/>
      <c r="H22524" s="4"/>
      <c r="I22524" s="1"/>
      <c r="J22524" s="1"/>
      <c r="K22524" s="1"/>
      <c r="L22524" s="1"/>
      <c r="M22524" s="1"/>
      <c r="N22524" s="1"/>
      <c r="O22524" s="1"/>
      <c r="P22524" s="1"/>
      <c r="Q22524" s="1"/>
      <c r="R22524" s="1"/>
      <c r="S22524" s="1"/>
      <c r="T22524" s="1"/>
      <c r="U22524" s="1"/>
      <c r="V22524" s="1"/>
      <c r="W22524" s="1"/>
      <c r="X22524" s="1"/>
      <c r="Y22524" s="1"/>
      <c r="Z22524" s="1"/>
      <c r="AA22524" s="1"/>
      <c r="AB22524" s="1"/>
      <c r="AC22524" s="1"/>
    </row>
    <row r="22525" spans="7:29" x14ac:dyDescent="0.25">
      <c r="G22525" s="4"/>
      <c r="H22525" s="4"/>
      <c r="I22525" s="1"/>
      <c r="J22525" s="1"/>
      <c r="K22525" s="1"/>
      <c r="L22525" s="1"/>
      <c r="M22525" s="1"/>
      <c r="N22525" s="1"/>
      <c r="O22525" s="1"/>
      <c r="P22525" s="1"/>
      <c r="Q22525" s="1"/>
      <c r="R22525" s="1"/>
      <c r="S22525" s="1"/>
      <c r="T22525" s="1"/>
      <c r="U22525" s="1"/>
      <c r="V22525" s="1"/>
      <c r="W22525" s="1"/>
      <c r="X22525" s="1"/>
      <c r="Y22525" s="1"/>
      <c r="Z22525" s="1"/>
      <c r="AA22525" s="1"/>
      <c r="AB22525" s="1"/>
      <c r="AC22525" s="1"/>
    </row>
    <row r="22526" spans="7:29" x14ac:dyDescent="0.25">
      <c r="G22526" s="4"/>
      <c r="H22526" s="4"/>
      <c r="I22526" s="1"/>
      <c r="J22526" s="1"/>
      <c r="K22526" s="1"/>
      <c r="L22526" s="1"/>
      <c r="M22526" s="1"/>
      <c r="N22526" s="1"/>
      <c r="O22526" s="1"/>
      <c r="P22526" s="1"/>
      <c r="Q22526" s="1"/>
      <c r="R22526" s="1"/>
      <c r="S22526" s="1"/>
      <c r="T22526" s="1"/>
      <c r="U22526" s="1"/>
      <c r="V22526" s="1"/>
      <c r="W22526" s="1"/>
      <c r="X22526" s="1"/>
      <c r="Y22526" s="1"/>
      <c r="Z22526" s="1"/>
      <c r="AA22526" s="1"/>
      <c r="AB22526" s="1"/>
      <c r="AC22526" s="1"/>
    </row>
    <row r="22527" spans="7:29" x14ac:dyDescent="0.25">
      <c r="G22527" s="4"/>
      <c r="H22527" s="4"/>
      <c r="I22527" s="1"/>
      <c r="J22527" s="1"/>
      <c r="K22527" s="1"/>
      <c r="L22527" s="1"/>
      <c r="M22527" s="1"/>
      <c r="N22527" s="1"/>
      <c r="O22527" s="1"/>
      <c r="P22527" s="1"/>
      <c r="Q22527" s="1"/>
      <c r="R22527" s="1"/>
      <c r="S22527" s="1"/>
      <c r="T22527" s="1"/>
      <c r="U22527" s="1"/>
      <c r="V22527" s="1"/>
      <c r="W22527" s="1"/>
      <c r="X22527" s="1"/>
      <c r="Y22527" s="1"/>
      <c r="Z22527" s="1"/>
      <c r="AA22527" s="1"/>
      <c r="AB22527" s="1"/>
      <c r="AC22527" s="1"/>
    </row>
    <row r="22528" spans="7:29" x14ac:dyDescent="0.25">
      <c r="G22528" s="4"/>
      <c r="H22528" s="4"/>
      <c r="I22528" s="1"/>
      <c r="J22528" s="1"/>
      <c r="K22528" s="1"/>
      <c r="L22528" s="1"/>
      <c r="M22528" s="1"/>
      <c r="N22528" s="1"/>
      <c r="O22528" s="1"/>
      <c r="P22528" s="1"/>
      <c r="Q22528" s="1"/>
      <c r="R22528" s="1"/>
      <c r="S22528" s="1"/>
      <c r="T22528" s="1"/>
      <c r="U22528" s="1"/>
      <c r="V22528" s="1"/>
      <c r="W22528" s="1"/>
      <c r="X22528" s="1"/>
      <c r="Y22528" s="1"/>
      <c r="Z22528" s="1"/>
      <c r="AA22528" s="1"/>
      <c r="AB22528" s="1"/>
      <c r="AC22528" s="1"/>
    </row>
    <row r="22529" spans="7:29" x14ac:dyDescent="0.25">
      <c r="G22529" s="4"/>
      <c r="H22529" s="4"/>
      <c r="I22529" s="1"/>
      <c r="J22529" s="1"/>
      <c r="K22529" s="1"/>
      <c r="L22529" s="1"/>
      <c r="M22529" s="1"/>
      <c r="N22529" s="1"/>
      <c r="O22529" s="1"/>
      <c r="P22529" s="1"/>
      <c r="Q22529" s="1"/>
      <c r="R22529" s="1"/>
      <c r="S22529" s="1"/>
      <c r="T22529" s="1"/>
      <c r="U22529" s="1"/>
      <c r="V22529" s="1"/>
      <c r="W22529" s="1"/>
      <c r="X22529" s="1"/>
      <c r="Y22529" s="1"/>
      <c r="Z22529" s="1"/>
      <c r="AA22529" s="1"/>
      <c r="AB22529" s="1"/>
      <c r="AC22529" s="1"/>
    </row>
    <row r="22530" spans="7:29" x14ac:dyDescent="0.25">
      <c r="G22530" s="4"/>
      <c r="H22530" s="4"/>
      <c r="I22530" s="1"/>
      <c r="J22530" s="1"/>
      <c r="K22530" s="1"/>
      <c r="L22530" s="1"/>
      <c r="M22530" s="1"/>
      <c r="N22530" s="1"/>
      <c r="O22530" s="1"/>
      <c r="P22530" s="1"/>
      <c r="Q22530" s="1"/>
      <c r="R22530" s="1"/>
      <c r="S22530" s="1"/>
      <c r="T22530" s="1"/>
      <c r="U22530" s="1"/>
      <c r="V22530" s="1"/>
      <c r="W22530" s="1"/>
      <c r="X22530" s="1"/>
      <c r="Y22530" s="1"/>
      <c r="Z22530" s="1"/>
      <c r="AA22530" s="1"/>
      <c r="AB22530" s="1"/>
      <c r="AC22530" s="1"/>
    </row>
    <row r="22531" spans="7:29" x14ac:dyDescent="0.25">
      <c r="G22531" s="4"/>
      <c r="H22531" s="4"/>
      <c r="I22531" s="1"/>
      <c r="J22531" s="1"/>
      <c r="K22531" s="1"/>
      <c r="L22531" s="1"/>
      <c r="M22531" s="1"/>
      <c r="N22531" s="1"/>
      <c r="O22531" s="1"/>
      <c r="P22531" s="1"/>
      <c r="Q22531" s="1"/>
      <c r="R22531" s="1"/>
      <c r="S22531" s="1"/>
      <c r="T22531" s="1"/>
      <c r="U22531" s="1"/>
      <c r="V22531" s="1"/>
      <c r="W22531" s="1"/>
      <c r="X22531" s="1"/>
      <c r="Y22531" s="1"/>
      <c r="Z22531" s="1"/>
      <c r="AA22531" s="1"/>
      <c r="AB22531" s="1"/>
      <c r="AC22531" s="1"/>
    </row>
    <row r="22532" spans="7:29" x14ac:dyDescent="0.25">
      <c r="G22532" s="4"/>
      <c r="H22532" s="4"/>
      <c r="I22532" s="1"/>
      <c r="J22532" s="1"/>
      <c r="K22532" s="1"/>
      <c r="L22532" s="1"/>
      <c r="M22532" s="1"/>
      <c r="N22532" s="1"/>
      <c r="O22532" s="1"/>
      <c r="P22532" s="1"/>
      <c r="Q22532" s="1"/>
      <c r="R22532" s="1"/>
      <c r="S22532" s="1"/>
      <c r="T22532" s="1"/>
      <c r="U22532" s="1"/>
      <c r="V22532" s="1"/>
      <c r="W22532" s="1"/>
      <c r="X22532" s="1"/>
      <c r="Y22532" s="1"/>
      <c r="Z22532" s="1"/>
      <c r="AA22532" s="1"/>
      <c r="AB22532" s="1"/>
      <c r="AC22532" s="1"/>
    </row>
    <row r="22533" spans="7:29" x14ac:dyDescent="0.25">
      <c r="G22533" s="4"/>
      <c r="H22533" s="4"/>
      <c r="I22533" s="1"/>
      <c r="J22533" s="1"/>
      <c r="K22533" s="1"/>
      <c r="L22533" s="1"/>
      <c r="M22533" s="1"/>
      <c r="N22533" s="1"/>
      <c r="O22533" s="1"/>
      <c r="P22533" s="1"/>
      <c r="Q22533" s="1"/>
      <c r="R22533" s="1"/>
      <c r="S22533" s="1"/>
      <c r="T22533" s="1"/>
      <c r="U22533" s="1"/>
      <c r="V22533" s="1"/>
      <c r="W22533" s="1"/>
      <c r="X22533" s="1"/>
      <c r="Y22533" s="1"/>
      <c r="Z22533" s="1"/>
      <c r="AA22533" s="1"/>
      <c r="AB22533" s="1"/>
      <c r="AC22533" s="1"/>
    </row>
    <row r="22534" spans="7:29" x14ac:dyDescent="0.25">
      <c r="G22534" s="4"/>
      <c r="H22534" s="4"/>
      <c r="I22534" s="1"/>
      <c r="J22534" s="1"/>
      <c r="K22534" s="1"/>
      <c r="L22534" s="1"/>
      <c r="M22534" s="1"/>
      <c r="N22534" s="1"/>
      <c r="O22534" s="1"/>
      <c r="P22534" s="1"/>
      <c r="Q22534" s="1"/>
      <c r="R22534" s="1"/>
      <c r="S22534" s="1"/>
      <c r="T22534" s="1"/>
      <c r="U22534" s="1"/>
      <c r="V22534" s="1"/>
      <c r="W22534" s="1"/>
      <c r="X22534" s="1"/>
      <c r="Y22534" s="1"/>
      <c r="Z22534" s="1"/>
      <c r="AA22534" s="1"/>
      <c r="AB22534" s="1"/>
      <c r="AC22534" s="1"/>
    </row>
    <row r="22535" spans="7:29" x14ac:dyDescent="0.25">
      <c r="G22535" s="4"/>
      <c r="H22535" s="4"/>
      <c r="I22535" s="1"/>
      <c r="J22535" s="1"/>
      <c r="K22535" s="1"/>
      <c r="L22535" s="1"/>
      <c r="M22535" s="1"/>
      <c r="N22535" s="1"/>
      <c r="O22535" s="1"/>
      <c r="P22535" s="1"/>
      <c r="Q22535" s="1"/>
      <c r="R22535" s="1"/>
      <c r="S22535" s="1"/>
      <c r="T22535" s="1"/>
      <c r="U22535" s="1"/>
      <c r="V22535" s="1"/>
      <c r="W22535" s="1"/>
      <c r="X22535" s="1"/>
      <c r="Y22535" s="1"/>
      <c r="Z22535" s="1"/>
      <c r="AA22535" s="1"/>
      <c r="AB22535" s="1"/>
      <c r="AC22535" s="1"/>
    </row>
    <row r="22536" spans="7:29" x14ac:dyDescent="0.25">
      <c r="G22536" s="4"/>
      <c r="H22536" s="4"/>
      <c r="I22536" s="1"/>
      <c r="J22536" s="1"/>
      <c r="K22536" s="1"/>
      <c r="L22536" s="1"/>
      <c r="M22536" s="1"/>
      <c r="N22536" s="1"/>
      <c r="O22536" s="1"/>
      <c r="P22536" s="1"/>
      <c r="Q22536" s="1"/>
      <c r="R22536" s="1"/>
      <c r="S22536" s="1"/>
      <c r="T22536" s="1"/>
      <c r="U22536" s="1"/>
      <c r="V22536" s="1"/>
      <c r="W22536" s="1"/>
      <c r="X22536" s="1"/>
      <c r="Y22536" s="1"/>
      <c r="Z22536" s="1"/>
      <c r="AA22536" s="1"/>
      <c r="AB22536" s="1"/>
      <c r="AC22536" s="1"/>
    </row>
    <row r="22537" spans="7:29" x14ac:dyDescent="0.25">
      <c r="G22537" s="4"/>
      <c r="H22537" s="4"/>
      <c r="I22537" s="1"/>
      <c r="J22537" s="1"/>
      <c r="K22537" s="1"/>
      <c r="L22537" s="1"/>
      <c r="M22537" s="1"/>
      <c r="N22537" s="1"/>
      <c r="O22537" s="1"/>
      <c r="P22537" s="1"/>
      <c r="Q22537" s="1"/>
      <c r="R22537" s="1"/>
      <c r="S22537" s="1"/>
      <c r="T22537" s="1"/>
      <c r="U22537" s="1"/>
      <c r="V22537" s="1"/>
      <c r="W22537" s="1"/>
      <c r="X22537" s="1"/>
      <c r="Y22537" s="1"/>
      <c r="Z22537" s="1"/>
      <c r="AA22537" s="1"/>
      <c r="AB22537" s="1"/>
      <c r="AC22537" s="1"/>
    </row>
    <row r="22538" spans="7:29" x14ac:dyDescent="0.25">
      <c r="G22538" s="4"/>
      <c r="H22538" s="4"/>
      <c r="I22538" s="1"/>
      <c r="J22538" s="1"/>
      <c r="K22538" s="1"/>
      <c r="L22538" s="1"/>
      <c r="M22538" s="1"/>
      <c r="N22538" s="1"/>
      <c r="O22538" s="1"/>
      <c r="P22538" s="1"/>
      <c r="Q22538" s="1"/>
      <c r="R22538" s="1"/>
      <c r="S22538" s="1"/>
      <c r="T22538" s="1"/>
      <c r="U22538" s="1"/>
      <c r="V22538" s="1"/>
      <c r="W22538" s="1"/>
      <c r="X22538" s="1"/>
      <c r="Y22538" s="1"/>
      <c r="Z22538" s="1"/>
      <c r="AA22538" s="1"/>
      <c r="AB22538" s="1"/>
      <c r="AC22538" s="1"/>
    </row>
    <row r="22539" spans="7:29" x14ac:dyDescent="0.25">
      <c r="G22539" s="4"/>
      <c r="H22539" s="4"/>
      <c r="I22539" s="1"/>
      <c r="J22539" s="1"/>
      <c r="K22539" s="1"/>
      <c r="L22539" s="1"/>
      <c r="M22539" s="1"/>
      <c r="N22539" s="1"/>
      <c r="O22539" s="1"/>
      <c r="P22539" s="1"/>
      <c r="Q22539" s="1"/>
      <c r="R22539" s="1"/>
      <c r="S22539" s="1"/>
      <c r="T22539" s="1"/>
      <c r="U22539" s="1"/>
      <c r="V22539" s="1"/>
      <c r="W22539" s="1"/>
      <c r="X22539" s="1"/>
      <c r="Y22539" s="1"/>
      <c r="Z22539" s="1"/>
      <c r="AA22539" s="1"/>
      <c r="AB22539" s="1"/>
      <c r="AC22539" s="1"/>
    </row>
    <row r="22540" spans="7:29" x14ac:dyDescent="0.25">
      <c r="G22540" s="4"/>
      <c r="H22540" s="4"/>
      <c r="I22540" s="1"/>
      <c r="J22540" s="1"/>
      <c r="K22540" s="1"/>
      <c r="L22540" s="1"/>
      <c r="M22540" s="1"/>
      <c r="N22540" s="1"/>
      <c r="O22540" s="1"/>
      <c r="P22540" s="1"/>
      <c r="Q22540" s="1"/>
      <c r="R22540" s="1"/>
      <c r="S22540" s="1"/>
      <c r="T22540" s="1"/>
      <c r="U22540" s="1"/>
      <c r="V22540" s="1"/>
      <c r="W22540" s="1"/>
      <c r="X22540" s="1"/>
      <c r="Y22540" s="1"/>
      <c r="Z22540" s="1"/>
      <c r="AA22540" s="1"/>
      <c r="AB22540" s="1"/>
      <c r="AC22540" s="1"/>
    </row>
    <row r="22541" spans="7:29" x14ac:dyDescent="0.25">
      <c r="G22541" s="4"/>
      <c r="H22541" s="4"/>
      <c r="I22541" s="1"/>
      <c r="J22541" s="1"/>
      <c r="K22541" s="1"/>
      <c r="L22541" s="1"/>
      <c r="M22541" s="1"/>
      <c r="N22541" s="1"/>
      <c r="O22541" s="1"/>
      <c r="P22541" s="1"/>
      <c r="Q22541" s="1"/>
      <c r="R22541" s="1"/>
      <c r="S22541" s="1"/>
      <c r="T22541" s="1"/>
      <c r="U22541" s="1"/>
      <c r="V22541" s="1"/>
      <c r="W22541" s="1"/>
      <c r="X22541" s="1"/>
      <c r="Y22541" s="1"/>
      <c r="Z22541" s="1"/>
      <c r="AA22541" s="1"/>
      <c r="AB22541" s="1"/>
      <c r="AC22541" s="1"/>
    </row>
    <row r="22542" spans="7:29" x14ac:dyDescent="0.25">
      <c r="G22542" s="4"/>
      <c r="H22542" s="4"/>
      <c r="I22542" s="1"/>
      <c r="J22542" s="1"/>
      <c r="K22542" s="1"/>
      <c r="L22542" s="1"/>
      <c r="M22542" s="1"/>
      <c r="N22542" s="1"/>
      <c r="O22542" s="1"/>
      <c r="P22542" s="1"/>
      <c r="Q22542" s="1"/>
      <c r="R22542" s="1"/>
      <c r="S22542" s="1"/>
      <c r="T22542" s="1"/>
      <c r="U22542" s="1"/>
      <c r="V22542" s="1"/>
      <c r="W22542" s="1"/>
      <c r="X22542" s="1"/>
      <c r="Y22542" s="1"/>
      <c r="Z22542" s="1"/>
      <c r="AA22542" s="1"/>
      <c r="AB22542" s="1"/>
      <c r="AC22542" s="1"/>
    </row>
    <row r="22543" spans="7:29" x14ac:dyDescent="0.25">
      <c r="G22543" s="4"/>
      <c r="H22543" s="4"/>
      <c r="I22543" s="1"/>
      <c r="J22543" s="1"/>
      <c r="K22543" s="1"/>
      <c r="L22543" s="1"/>
      <c r="M22543" s="1"/>
      <c r="N22543" s="1"/>
      <c r="O22543" s="1"/>
      <c r="P22543" s="1"/>
      <c r="Q22543" s="1"/>
      <c r="R22543" s="1"/>
      <c r="S22543" s="1"/>
      <c r="T22543" s="1"/>
      <c r="U22543" s="1"/>
      <c r="V22543" s="1"/>
      <c r="W22543" s="1"/>
      <c r="X22543" s="1"/>
      <c r="Y22543" s="1"/>
      <c r="Z22543" s="1"/>
      <c r="AA22543" s="1"/>
      <c r="AB22543" s="1"/>
      <c r="AC22543" s="1"/>
    </row>
    <row r="22544" spans="7:29" x14ac:dyDescent="0.25">
      <c r="G22544" s="4"/>
      <c r="H22544" s="4"/>
      <c r="I22544" s="1"/>
      <c r="J22544" s="1"/>
      <c r="K22544" s="1"/>
      <c r="L22544" s="1"/>
      <c r="M22544" s="1"/>
      <c r="N22544" s="1"/>
      <c r="O22544" s="1"/>
      <c r="P22544" s="1"/>
      <c r="Q22544" s="1"/>
      <c r="R22544" s="1"/>
      <c r="S22544" s="1"/>
      <c r="T22544" s="1"/>
      <c r="U22544" s="1"/>
      <c r="V22544" s="1"/>
      <c r="W22544" s="1"/>
      <c r="X22544" s="1"/>
      <c r="Y22544" s="1"/>
      <c r="Z22544" s="1"/>
      <c r="AA22544" s="1"/>
      <c r="AB22544" s="1"/>
      <c r="AC22544" s="1"/>
    </row>
    <row r="22545" spans="7:29" x14ac:dyDescent="0.25">
      <c r="G22545" s="4"/>
      <c r="H22545" s="4"/>
      <c r="I22545" s="1"/>
      <c r="J22545" s="1"/>
      <c r="K22545" s="1"/>
      <c r="L22545" s="1"/>
      <c r="M22545" s="1"/>
      <c r="N22545" s="1"/>
      <c r="O22545" s="1"/>
      <c r="P22545" s="1"/>
      <c r="Q22545" s="1"/>
      <c r="R22545" s="1"/>
      <c r="S22545" s="1"/>
      <c r="T22545" s="1"/>
      <c r="U22545" s="1"/>
      <c r="V22545" s="1"/>
      <c r="W22545" s="1"/>
      <c r="X22545" s="1"/>
      <c r="Y22545" s="1"/>
      <c r="Z22545" s="1"/>
      <c r="AA22545" s="1"/>
      <c r="AB22545" s="1"/>
      <c r="AC22545" s="1"/>
    </row>
    <row r="22546" spans="7:29" x14ac:dyDescent="0.25">
      <c r="G22546" s="4"/>
      <c r="H22546" s="4"/>
      <c r="I22546" s="1"/>
      <c r="J22546" s="1"/>
      <c r="K22546" s="1"/>
      <c r="L22546" s="1"/>
      <c r="M22546" s="1"/>
      <c r="N22546" s="1"/>
      <c r="O22546" s="1"/>
      <c r="P22546" s="1"/>
      <c r="Q22546" s="1"/>
      <c r="R22546" s="1"/>
      <c r="S22546" s="1"/>
      <c r="T22546" s="1"/>
      <c r="U22546" s="1"/>
      <c r="V22546" s="1"/>
      <c r="W22546" s="1"/>
      <c r="X22546" s="1"/>
      <c r="Y22546" s="1"/>
      <c r="Z22546" s="1"/>
      <c r="AA22546" s="1"/>
      <c r="AB22546" s="1"/>
      <c r="AC22546" s="1"/>
    </row>
    <row r="22547" spans="7:29" x14ac:dyDescent="0.25">
      <c r="G22547" s="4"/>
      <c r="H22547" s="4"/>
      <c r="I22547" s="1"/>
      <c r="J22547" s="1"/>
      <c r="K22547" s="1"/>
      <c r="L22547" s="1"/>
      <c r="M22547" s="1"/>
      <c r="N22547" s="1"/>
      <c r="O22547" s="1"/>
      <c r="P22547" s="1"/>
      <c r="Q22547" s="1"/>
      <c r="R22547" s="1"/>
      <c r="S22547" s="1"/>
      <c r="T22547" s="1"/>
      <c r="U22547" s="1"/>
      <c r="V22547" s="1"/>
      <c r="W22547" s="1"/>
      <c r="X22547" s="1"/>
      <c r="Y22547" s="1"/>
      <c r="Z22547" s="1"/>
      <c r="AA22547" s="1"/>
      <c r="AB22547" s="1"/>
      <c r="AC22547" s="1"/>
    </row>
    <row r="22548" spans="7:29" x14ac:dyDescent="0.25">
      <c r="G22548" s="4"/>
      <c r="H22548" s="4"/>
      <c r="I22548" s="1"/>
      <c r="J22548" s="1"/>
      <c r="K22548" s="1"/>
      <c r="L22548" s="1"/>
      <c r="M22548" s="1"/>
      <c r="N22548" s="1"/>
      <c r="O22548" s="1"/>
      <c r="P22548" s="1"/>
      <c r="Q22548" s="1"/>
      <c r="R22548" s="1"/>
      <c r="S22548" s="1"/>
      <c r="T22548" s="1"/>
      <c r="U22548" s="1"/>
      <c r="V22548" s="1"/>
      <c r="W22548" s="1"/>
      <c r="X22548" s="1"/>
      <c r="Y22548" s="1"/>
      <c r="Z22548" s="1"/>
      <c r="AA22548" s="1"/>
      <c r="AB22548" s="1"/>
      <c r="AC22548" s="1"/>
    </row>
    <row r="22549" spans="7:29" x14ac:dyDescent="0.25">
      <c r="G22549" s="4"/>
      <c r="H22549" s="4"/>
      <c r="I22549" s="1"/>
      <c r="J22549" s="1"/>
      <c r="K22549" s="1"/>
      <c r="L22549" s="1"/>
      <c r="M22549" s="1"/>
      <c r="N22549" s="1"/>
      <c r="O22549" s="1"/>
      <c r="P22549" s="1"/>
      <c r="Q22549" s="1"/>
      <c r="R22549" s="1"/>
      <c r="S22549" s="1"/>
      <c r="T22549" s="1"/>
      <c r="U22549" s="1"/>
      <c r="V22549" s="1"/>
      <c r="W22549" s="1"/>
      <c r="X22549" s="1"/>
      <c r="Y22549" s="1"/>
      <c r="Z22549" s="1"/>
      <c r="AA22549" s="1"/>
      <c r="AB22549" s="1"/>
      <c r="AC22549" s="1"/>
    </row>
    <row r="22550" spans="7:29" x14ac:dyDescent="0.25">
      <c r="G22550" s="4"/>
      <c r="H22550" s="4"/>
      <c r="I22550" s="1"/>
      <c r="J22550" s="1"/>
      <c r="K22550" s="1"/>
      <c r="L22550" s="1"/>
      <c r="M22550" s="1"/>
      <c r="N22550" s="1"/>
      <c r="O22550" s="1"/>
      <c r="P22550" s="1"/>
      <c r="Q22550" s="1"/>
      <c r="R22550" s="1"/>
      <c r="S22550" s="1"/>
      <c r="T22550" s="1"/>
      <c r="U22550" s="1"/>
      <c r="V22550" s="1"/>
      <c r="W22550" s="1"/>
      <c r="X22550" s="1"/>
      <c r="Y22550" s="1"/>
      <c r="Z22550" s="1"/>
      <c r="AA22550" s="1"/>
      <c r="AB22550" s="1"/>
      <c r="AC22550" s="1"/>
    </row>
    <row r="22551" spans="7:29" x14ac:dyDescent="0.25">
      <c r="G22551" s="4"/>
      <c r="H22551" s="4"/>
      <c r="I22551" s="1"/>
      <c r="J22551" s="1"/>
      <c r="K22551" s="1"/>
      <c r="L22551" s="1"/>
      <c r="M22551" s="1"/>
      <c r="N22551" s="1"/>
      <c r="O22551" s="1"/>
      <c r="P22551" s="1"/>
      <c r="Q22551" s="1"/>
      <c r="R22551" s="1"/>
      <c r="S22551" s="1"/>
      <c r="T22551" s="1"/>
      <c r="U22551" s="1"/>
      <c r="V22551" s="1"/>
      <c r="W22551" s="1"/>
      <c r="X22551" s="1"/>
      <c r="Y22551" s="1"/>
      <c r="Z22551" s="1"/>
      <c r="AA22551" s="1"/>
      <c r="AB22551" s="1"/>
      <c r="AC22551" s="1"/>
    </row>
    <row r="22552" spans="7:29" x14ac:dyDescent="0.25">
      <c r="G22552" s="4"/>
      <c r="H22552" s="4"/>
      <c r="I22552" s="1"/>
      <c r="J22552" s="1"/>
      <c r="K22552" s="1"/>
      <c r="L22552" s="1"/>
      <c r="M22552" s="1"/>
      <c r="N22552" s="1"/>
      <c r="O22552" s="1"/>
      <c r="P22552" s="1"/>
      <c r="Q22552" s="1"/>
      <c r="R22552" s="1"/>
      <c r="S22552" s="1"/>
      <c r="T22552" s="1"/>
      <c r="U22552" s="1"/>
      <c r="V22552" s="1"/>
      <c r="W22552" s="1"/>
      <c r="X22552" s="1"/>
      <c r="Y22552" s="1"/>
      <c r="Z22552" s="1"/>
      <c r="AA22552" s="1"/>
      <c r="AB22552" s="1"/>
      <c r="AC22552" s="1"/>
    </row>
    <row r="22553" spans="7:29" x14ac:dyDescent="0.25">
      <c r="G22553" s="4"/>
      <c r="H22553" s="4"/>
      <c r="I22553" s="1"/>
      <c r="J22553" s="1"/>
      <c r="K22553" s="1"/>
      <c r="L22553" s="1"/>
      <c r="M22553" s="1"/>
      <c r="N22553" s="1"/>
      <c r="O22553" s="1"/>
      <c r="P22553" s="1"/>
      <c r="Q22553" s="1"/>
      <c r="R22553" s="1"/>
      <c r="S22553" s="1"/>
      <c r="T22553" s="1"/>
      <c r="U22553" s="1"/>
      <c r="V22553" s="1"/>
      <c r="W22553" s="1"/>
      <c r="X22553" s="1"/>
      <c r="Y22553" s="1"/>
      <c r="Z22553" s="1"/>
      <c r="AA22553" s="1"/>
      <c r="AB22553" s="1"/>
      <c r="AC22553" s="1"/>
    </row>
    <row r="22554" spans="7:29" x14ac:dyDescent="0.25">
      <c r="G22554" s="4"/>
      <c r="H22554" s="4"/>
      <c r="I22554" s="1"/>
      <c r="J22554" s="1"/>
      <c r="K22554" s="1"/>
      <c r="L22554" s="1"/>
      <c r="M22554" s="1"/>
      <c r="N22554" s="1"/>
      <c r="O22554" s="1"/>
      <c r="P22554" s="1"/>
      <c r="Q22554" s="1"/>
      <c r="R22554" s="1"/>
      <c r="S22554" s="1"/>
      <c r="T22554" s="1"/>
      <c r="U22554" s="1"/>
      <c r="V22554" s="1"/>
      <c r="W22554" s="1"/>
      <c r="X22554" s="1"/>
      <c r="Y22554" s="1"/>
      <c r="Z22554" s="1"/>
      <c r="AA22554" s="1"/>
      <c r="AB22554" s="1"/>
      <c r="AC22554" s="1"/>
    </row>
    <row r="22555" spans="7:29" x14ac:dyDescent="0.25">
      <c r="G22555" s="4"/>
      <c r="H22555" s="4"/>
      <c r="I22555" s="1"/>
      <c r="J22555" s="1"/>
      <c r="K22555" s="1"/>
      <c r="L22555" s="1"/>
      <c r="M22555" s="1"/>
      <c r="N22555" s="1"/>
      <c r="O22555" s="1"/>
      <c r="P22555" s="1"/>
      <c r="Q22555" s="1"/>
      <c r="R22555" s="1"/>
      <c r="S22555" s="1"/>
      <c r="T22555" s="1"/>
      <c r="U22555" s="1"/>
      <c r="V22555" s="1"/>
      <c r="W22555" s="1"/>
      <c r="X22555" s="1"/>
      <c r="Y22555" s="1"/>
      <c r="Z22555" s="1"/>
      <c r="AA22555" s="1"/>
      <c r="AB22555" s="1"/>
      <c r="AC22555" s="1"/>
    </row>
    <row r="22556" spans="7:29" x14ac:dyDescent="0.25">
      <c r="G22556" s="4"/>
      <c r="H22556" s="4"/>
      <c r="I22556" s="1"/>
      <c r="J22556" s="1"/>
      <c r="K22556" s="1"/>
      <c r="L22556" s="1"/>
      <c r="M22556" s="1"/>
      <c r="N22556" s="1"/>
      <c r="O22556" s="1"/>
      <c r="P22556" s="1"/>
      <c r="Q22556" s="1"/>
      <c r="R22556" s="1"/>
      <c r="S22556" s="1"/>
      <c r="T22556" s="1"/>
      <c r="U22556" s="1"/>
      <c r="V22556" s="1"/>
      <c r="W22556" s="1"/>
      <c r="X22556" s="1"/>
      <c r="Y22556" s="1"/>
      <c r="Z22556" s="1"/>
      <c r="AA22556" s="1"/>
      <c r="AB22556" s="1"/>
      <c r="AC22556" s="1"/>
    </row>
    <row r="22557" spans="7:29" x14ac:dyDescent="0.25">
      <c r="G22557" s="4"/>
      <c r="H22557" s="4"/>
      <c r="I22557" s="1"/>
      <c r="J22557" s="1"/>
      <c r="K22557" s="1"/>
      <c r="L22557" s="1"/>
      <c r="M22557" s="1"/>
      <c r="N22557" s="1"/>
      <c r="O22557" s="1"/>
      <c r="P22557" s="1"/>
      <c r="Q22557" s="1"/>
      <c r="R22557" s="1"/>
      <c r="S22557" s="1"/>
      <c r="T22557" s="1"/>
      <c r="U22557" s="1"/>
      <c r="V22557" s="1"/>
      <c r="W22557" s="1"/>
      <c r="X22557" s="1"/>
      <c r="Y22557" s="1"/>
      <c r="Z22557" s="1"/>
      <c r="AA22557" s="1"/>
      <c r="AB22557" s="1"/>
      <c r="AC22557" s="1"/>
    </row>
    <row r="22558" spans="7:29" x14ac:dyDescent="0.25">
      <c r="G22558" s="4"/>
      <c r="H22558" s="4"/>
      <c r="I22558" s="1"/>
      <c r="J22558" s="1"/>
      <c r="K22558" s="1"/>
      <c r="L22558" s="1"/>
      <c r="M22558" s="1"/>
      <c r="N22558" s="1"/>
      <c r="O22558" s="1"/>
      <c r="P22558" s="1"/>
      <c r="Q22558" s="1"/>
      <c r="R22558" s="1"/>
      <c r="S22558" s="1"/>
      <c r="T22558" s="1"/>
      <c r="U22558" s="1"/>
      <c r="V22558" s="1"/>
      <c r="W22558" s="1"/>
      <c r="X22558" s="1"/>
      <c r="Y22558" s="1"/>
      <c r="Z22558" s="1"/>
      <c r="AA22558" s="1"/>
      <c r="AB22558" s="1"/>
      <c r="AC22558" s="1"/>
    </row>
    <row r="22559" spans="7:29" x14ac:dyDescent="0.25">
      <c r="G22559" s="4"/>
      <c r="H22559" s="4"/>
      <c r="I22559" s="1"/>
      <c r="J22559" s="1"/>
      <c r="K22559" s="1"/>
      <c r="L22559" s="1"/>
      <c r="M22559" s="1"/>
      <c r="N22559" s="1"/>
      <c r="O22559" s="1"/>
      <c r="P22559" s="1"/>
      <c r="Q22559" s="1"/>
      <c r="R22559" s="1"/>
      <c r="S22559" s="1"/>
      <c r="T22559" s="1"/>
      <c r="U22559" s="1"/>
      <c r="V22559" s="1"/>
      <c r="W22559" s="1"/>
      <c r="X22559" s="1"/>
      <c r="Y22559" s="1"/>
      <c r="Z22559" s="1"/>
      <c r="AA22559" s="1"/>
      <c r="AB22559" s="1"/>
      <c r="AC22559" s="1"/>
    </row>
    <row r="22560" spans="7:29" x14ac:dyDescent="0.25">
      <c r="G22560" s="4"/>
      <c r="H22560" s="4"/>
      <c r="I22560" s="1"/>
      <c r="J22560" s="1"/>
      <c r="K22560" s="1"/>
      <c r="L22560" s="1"/>
      <c r="M22560" s="1"/>
      <c r="N22560" s="1"/>
      <c r="O22560" s="1"/>
      <c r="P22560" s="1"/>
      <c r="Q22560" s="1"/>
      <c r="R22560" s="1"/>
      <c r="S22560" s="1"/>
      <c r="T22560" s="1"/>
      <c r="U22560" s="1"/>
      <c r="V22560" s="1"/>
      <c r="W22560" s="1"/>
      <c r="X22560" s="1"/>
      <c r="Y22560" s="1"/>
      <c r="Z22560" s="1"/>
      <c r="AA22560" s="1"/>
      <c r="AB22560" s="1"/>
      <c r="AC22560" s="1"/>
    </row>
    <row r="22561" spans="7:29" x14ac:dyDescent="0.25">
      <c r="G22561" s="4"/>
      <c r="H22561" s="4"/>
      <c r="I22561" s="1"/>
      <c r="J22561" s="1"/>
      <c r="K22561" s="1"/>
      <c r="L22561" s="1"/>
      <c r="M22561" s="1"/>
      <c r="N22561" s="1"/>
      <c r="O22561" s="1"/>
      <c r="P22561" s="1"/>
      <c r="Q22561" s="1"/>
      <c r="R22561" s="1"/>
      <c r="S22561" s="1"/>
      <c r="T22561" s="1"/>
      <c r="U22561" s="1"/>
      <c r="V22561" s="1"/>
      <c r="W22561" s="1"/>
      <c r="X22561" s="1"/>
      <c r="Y22561" s="1"/>
      <c r="Z22561" s="1"/>
      <c r="AA22561" s="1"/>
      <c r="AB22561" s="1"/>
      <c r="AC22561" s="1"/>
    </row>
    <row r="22562" spans="7:29" x14ac:dyDescent="0.25">
      <c r="G22562" s="4"/>
      <c r="H22562" s="4"/>
      <c r="I22562" s="1"/>
      <c r="J22562" s="1"/>
      <c r="K22562" s="1"/>
      <c r="L22562" s="1"/>
      <c r="M22562" s="1"/>
      <c r="N22562" s="1"/>
      <c r="O22562" s="1"/>
      <c r="P22562" s="1"/>
      <c r="Q22562" s="1"/>
      <c r="R22562" s="1"/>
      <c r="S22562" s="1"/>
      <c r="T22562" s="1"/>
      <c r="U22562" s="1"/>
      <c r="V22562" s="1"/>
      <c r="W22562" s="1"/>
      <c r="X22562" s="1"/>
      <c r="Y22562" s="1"/>
      <c r="Z22562" s="1"/>
      <c r="AA22562" s="1"/>
      <c r="AB22562" s="1"/>
      <c r="AC22562" s="1"/>
    </row>
    <row r="22563" spans="7:29" x14ac:dyDescent="0.25">
      <c r="G22563" s="4"/>
      <c r="H22563" s="4"/>
      <c r="I22563" s="1"/>
      <c r="J22563" s="1"/>
      <c r="K22563" s="1"/>
      <c r="L22563" s="1"/>
      <c r="M22563" s="1"/>
      <c r="N22563" s="1"/>
      <c r="O22563" s="1"/>
      <c r="P22563" s="1"/>
      <c r="Q22563" s="1"/>
      <c r="R22563" s="1"/>
      <c r="S22563" s="1"/>
      <c r="T22563" s="1"/>
      <c r="U22563" s="1"/>
      <c r="V22563" s="1"/>
      <c r="W22563" s="1"/>
      <c r="X22563" s="1"/>
      <c r="Y22563" s="1"/>
      <c r="Z22563" s="1"/>
      <c r="AA22563" s="1"/>
      <c r="AB22563" s="1"/>
      <c r="AC22563" s="1"/>
    </row>
    <row r="22564" spans="7:29" x14ac:dyDescent="0.25">
      <c r="G22564" s="4"/>
      <c r="H22564" s="4"/>
      <c r="I22564" s="1"/>
      <c r="J22564" s="1"/>
      <c r="K22564" s="1"/>
      <c r="L22564" s="1"/>
      <c r="M22564" s="1"/>
      <c r="N22564" s="1"/>
      <c r="O22564" s="1"/>
      <c r="P22564" s="1"/>
      <c r="Q22564" s="1"/>
      <c r="R22564" s="1"/>
      <c r="S22564" s="1"/>
      <c r="T22564" s="1"/>
      <c r="U22564" s="1"/>
      <c r="V22564" s="1"/>
      <c r="W22564" s="1"/>
      <c r="X22564" s="1"/>
      <c r="Y22564" s="1"/>
      <c r="Z22564" s="1"/>
      <c r="AA22564" s="1"/>
      <c r="AB22564" s="1"/>
      <c r="AC22564" s="1"/>
    </row>
    <row r="22565" spans="7:29" x14ac:dyDescent="0.25">
      <c r="G22565" s="4"/>
      <c r="H22565" s="4"/>
      <c r="I22565" s="1"/>
      <c r="J22565" s="1"/>
      <c r="K22565" s="1"/>
      <c r="L22565" s="1"/>
      <c r="M22565" s="1"/>
      <c r="N22565" s="1"/>
      <c r="O22565" s="1"/>
      <c r="P22565" s="1"/>
      <c r="Q22565" s="1"/>
      <c r="R22565" s="1"/>
      <c r="S22565" s="1"/>
      <c r="T22565" s="1"/>
      <c r="U22565" s="1"/>
      <c r="V22565" s="1"/>
      <c r="W22565" s="1"/>
      <c r="X22565" s="1"/>
      <c r="Y22565" s="1"/>
      <c r="Z22565" s="1"/>
      <c r="AA22565" s="1"/>
      <c r="AB22565" s="1"/>
      <c r="AC22565" s="1"/>
    </row>
    <row r="22566" spans="7:29" x14ac:dyDescent="0.25">
      <c r="G22566" s="4"/>
      <c r="H22566" s="4"/>
      <c r="I22566" s="1"/>
      <c r="J22566" s="1"/>
      <c r="K22566" s="1"/>
      <c r="L22566" s="1"/>
      <c r="M22566" s="1"/>
      <c r="N22566" s="1"/>
      <c r="O22566" s="1"/>
      <c r="P22566" s="1"/>
      <c r="Q22566" s="1"/>
      <c r="R22566" s="1"/>
      <c r="S22566" s="1"/>
      <c r="T22566" s="1"/>
      <c r="U22566" s="1"/>
      <c r="V22566" s="1"/>
      <c r="W22566" s="1"/>
      <c r="X22566" s="1"/>
      <c r="Y22566" s="1"/>
      <c r="Z22566" s="1"/>
      <c r="AA22566" s="1"/>
      <c r="AB22566" s="1"/>
      <c r="AC22566" s="1"/>
    </row>
    <row r="22567" spans="7:29" x14ac:dyDescent="0.25">
      <c r="G22567" s="4"/>
      <c r="H22567" s="4"/>
      <c r="I22567" s="1"/>
      <c r="J22567" s="1"/>
      <c r="K22567" s="1"/>
      <c r="L22567" s="1"/>
      <c r="M22567" s="1"/>
      <c r="N22567" s="1"/>
      <c r="O22567" s="1"/>
      <c r="P22567" s="1"/>
      <c r="Q22567" s="1"/>
      <c r="R22567" s="1"/>
      <c r="S22567" s="1"/>
      <c r="T22567" s="1"/>
      <c r="U22567" s="1"/>
      <c r="V22567" s="1"/>
      <c r="W22567" s="1"/>
      <c r="X22567" s="1"/>
      <c r="Y22567" s="1"/>
      <c r="Z22567" s="1"/>
      <c r="AA22567" s="1"/>
      <c r="AB22567" s="1"/>
      <c r="AC22567" s="1"/>
    </row>
    <row r="22568" spans="7:29" x14ac:dyDescent="0.25">
      <c r="G22568" s="4"/>
      <c r="H22568" s="4"/>
      <c r="I22568" s="1"/>
      <c r="J22568" s="1"/>
      <c r="K22568" s="1"/>
      <c r="L22568" s="1"/>
      <c r="M22568" s="1"/>
      <c r="N22568" s="1"/>
      <c r="O22568" s="1"/>
      <c r="P22568" s="1"/>
      <c r="Q22568" s="1"/>
      <c r="R22568" s="1"/>
      <c r="S22568" s="1"/>
      <c r="T22568" s="1"/>
      <c r="U22568" s="1"/>
      <c r="V22568" s="1"/>
      <c r="W22568" s="1"/>
      <c r="X22568" s="1"/>
      <c r="Y22568" s="1"/>
      <c r="Z22568" s="1"/>
      <c r="AA22568" s="1"/>
      <c r="AB22568" s="1"/>
      <c r="AC22568" s="1"/>
    </row>
    <row r="22569" spans="7:29" x14ac:dyDescent="0.25">
      <c r="G22569" s="4"/>
      <c r="H22569" s="4"/>
      <c r="I22569" s="1"/>
      <c r="J22569" s="1"/>
      <c r="K22569" s="1"/>
      <c r="L22569" s="1"/>
      <c r="M22569" s="1"/>
      <c r="N22569" s="1"/>
      <c r="O22569" s="1"/>
      <c r="P22569" s="1"/>
      <c r="Q22569" s="1"/>
      <c r="R22569" s="1"/>
      <c r="S22569" s="1"/>
      <c r="T22569" s="1"/>
      <c r="U22569" s="1"/>
      <c r="V22569" s="1"/>
      <c r="W22569" s="1"/>
      <c r="X22569" s="1"/>
      <c r="Y22569" s="1"/>
      <c r="Z22569" s="1"/>
      <c r="AA22569" s="1"/>
      <c r="AB22569" s="1"/>
      <c r="AC22569" s="1"/>
    </row>
    <row r="22570" spans="7:29" x14ac:dyDescent="0.25">
      <c r="G22570" s="4"/>
      <c r="H22570" s="4"/>
      <c r="I22570" s="1"/>
      <c r="J22570" s="1"/>
      <c r="K22570" s="1"/>
      <c r="L22570" s="1"/>
      <c r="M22570" s="1"/>
      <c r="N22570" s="1"/>
      <c r="O22570" s="1"/>
      <c r="P22570" s="1"/>
      <c r="Q22570" s="1"/>
      <c r="R22570" s="1"/>
      <c r="S22570" s="1"/>
      <c r="T22570" s="1"/>
      <c r="U22570" s="1"/>
      <c r="V22570" s="1"/>
      <c r="W22570" s="1"/>
      <c r="X22570" s="1"/>
      <c r="Y22570" s="1"/>
      <c r="Z22570" s="1"/>
      <c r="AA22570" s="1"/>
      <c r="AB22570" s="1"/>
      <c r="AC22570" s="1"/>
    </row>
    <row r="22571" spans="7:29" x14ac:dyDescent="0.25">
      <c r="G22571" s="4"/>
      <c r="H22571" s="4"/>
      <c r="I22571" s="1"/>
      <c r="J22571" s="1"/>
      <c r="K22571" s="1"/>
      <c r="L22571" s="1"/>
      <c r="M22571" s="1"/>
      <c r="N22571" s="1"/>
      <c r="O22571" s="1"/>
      <c r="P22571" s="1"/>
      <c r="Q22571" s="1"/>
      <c r="R22571" s="1"/>
      <c r="S22571" s="1"/>
      <c r="T22571" s="1"/>
      <c r="U22571" s="1"/>
      <c r="V22571" s="1"/>
      <c r="W22571" s="1"/>
      <c r="X22571" s="1"/>
      <c r="Y22571" s="1"/>
      <c r="Z22571" s="1"/>
      <c r="AA22571" s="1"/>
      <c r="AB22571" s="1"/>
      <c r="AC22571" s="1"/>
    </row>
    <row r="22572" spans="7:29" x14ac:dyDescent="0.25">
      <c r="G22572" s="4"/>
      <c r="H22572" s="4"/>
      <c r="I22572" s="1"/>
      <c r="J22572" s="1"/>
      <c r="K22572" s="1"/>
      <c r="L22572" s="1"/>
      <c r="M22572" s="1"/>
      <c r="N22572" s="1"/>
      <c r="O22572" s="1"/>
      <c r="P22572" s="1"/>
      <c r="Q22572" s="1"/>
      <c r="R22572" s="1"/>
      <c r="S22572" s="1"/>
      <c r="T22572" s="1"/>
      <c r="U22572" s="1"/>
      <c r="V22572" s="1"/>
      <c r="W22572" s="1"/>
      <c r="X22572" s="1"/>
      <c r="Y22572" s="1"/>
      <c r="Z22572" s="1"/>
      <c r="AA22572" s="1"/>
      <c r="AB22572" s="1"/>
      <c r="AC22572" s="1"/>
    </row>
    <row r="22573" spans="7:29" x14ac:dyDescent="0.25">
      <c r="G22573" s="4"/>
      <c r="H22573" s="4"/>
      <c r="I22573" s="1"/>
      <c r="J22573" s="1"/>
      <c r="K22573" s="1"/>
      <c r="L22573" s="1"/>
      <c r="M22573" s="1"/>
      <c r="N22573" s="1"/>
      <c r="O22573" s="1"/>
      <c r="P22573" s="1"/>
      <c r="Q22573" s="1"/>
      <c r="R22573" s="1"/>
      <c r="S22573" s="1"/>
      <c r="T22573" s="1"/>
      <c r="U22573" s="1"/>
      <c r="V22573" s="1"/>
      <c r="W22573" s="1"/>
      <c r="X22573" s="1"/>
      <c r="Y22573" s="1"/>
      <c r="Z22573" s="1"/>
      <c r="AA22573" s="1"/>
      <c r="AB22573" s="1"/>
      <c r="AC22573" s="1"/>
    </row>
    <row r="22574" spans="7:29" x14ac:dyDescent="0.25">
      <c r="G22574" s="4"/>
      <c r="H22574" s="4"/>
      <c r="I22574" s="1"/>
      <c r="J22574" s="1"/>
      <c r="K22574" s="1"/>
      <c r="L22574" s="1"/>
      <c r="M22574" s="1"/>
      <c r="N22574" s="1"/>
      <c r="O22574" s="1"/>
      <c r="P22574" s="1"/>
      <c r="Q22574" s="1"/>
      <c r="R22574" s="1"/>
      <c r="S22574" s="1"/>
      <c r="T22574" s="1"/>
      <c r="U22574" s="1"/>
      <c r="V22574" s="1"/>
      <c r="W22574" s="1"/>
      <c r="X22574" s="1"/>
      <c r="Y22574" s="1"/>
      <c r="Z22574" s="1"/>
      <c r="AA22574" s="1"/>
      <c r="AB22574" s="1"/>
      <c r="AC22574" s="1"/>
    </row>
    <row r="22575" spans="7:29" x14ac:dyDescent="0.25">
      <c r="G22575" s="4"/>
      <c r="H22575" s="4"/>
      <c r="I22575" s="1"/>
      <c r="J22575" s="1"/>
      <c r="K22575" s="1"/>
      <c r="L22575" s="1"/>
      <c r="M22575" s="1"/>
      <c r="N22575" s="1"/>
      <c r="O22575" s="1"/>
      <c r="P22575" s="1"/>
      <c r="Q22575" s="1"/>
      <c r="R22575" s="1"/>
      <c r="S22575" s="1"/>
      <c r="T22575" s="1"/>
      <c r="U22575" s="1"/>
      <c r="V22575" s="1"/>
      <c r="W22575" s="1"/>
      <c r="X22575" s="1"/>
      <c r="Y22575" s="1"/>
      <c r="Z22575" s="1"/>
      <c r="AA22575" s="1"/>
      <c r="AB22575" s="1"/>
      <c r="AC22575" s="1"/>
    </row>
    <row r="22576" spans="7:29" x14ac:dyDescent="0.25">
      <c r="G22576" s="4"/>
      <c r="H22576" s="4"/>
      <c r="I22576" s="1"/>
      <c r="J22576" s="1"/>
      <c r="K22576" s="1"/>
      <c r="L22576" s="1"/>
      <c r="M22576" s="1"/>
      <c r="N22576" s="1"/>
      <c r="O22576" s="1"/>
      <c r="P22576" s="1"/>
      <c r="Q22576" s="1"/>
      <c r="R22576" s="1"/>
      <c r="S22576" s="1"/>
      <c r="T22576" s="1"/>
      <c r="U22576" s="1"/>
      <c r="V22576" s="1"/>
      <c r="W22576" s="1"/>
      <c r="X22576" s="1"/>
      <c r="Y22576" s="1"/>
      <c r="Z22576" s="1"/>
      <c r="AA22576" s="1"/>
      <c r="AB22576" s="1"/>
      <c r="AC22576" s="1"/>
    </row>
    <row r="22577" spans="7:29" x14ac:dyDescent="0.25">
      <c r="G22577" s="4"/>
      <c r="H22577" s="4"/>
      <c r="I22577" s="1"/>
      <c r="J22577" s="1"/>
      <c r="K22577" s="1"/>
      <c r="L22577" s="1"/>
      <c r="M22577" s="1"/>
      <c r="N22577" s="1"/>
      <c r="O22577" s="1"/>
      <c r="P22577" s="1"/>
      <c r="Q22577" s="1"/>
      <c r="R22577" s="1"/>
      <c r="S22577" s="1"/>
      <c r="T22577" s="1"/>
      <c r="U22577" s="1"/>
      <c r="V22577" s="1"/>
      <c r="W22577" s="1"/>
      <c r="X22577" s="1"/>
      <c r="Y22577" s="1"/>
      <c r="Z22577" s="1"/>
      <c r="AA22577" s="1"/>
      <c r="AB22577" s="1"/>
      <c r="AC22577" s="1"/>
    </row>
    <row r="22578" spans="7:29" x14ac:dyDescent="0.25">
      <c r="G22578" s="4"/>
      <c r="H22578" s="4"/>
      <c r="I22578" s="1"/>
      <c r="J22578" s="1"/>
      <c r="K22578" s="1"/>
      <c r="L22578" s="1"/>
      <c r="M22578" s="1"/>
      <c r="N22578" s="1"/>
      <c r="O22578" s="1"/>
      <c r="P22578" s="1"/>
      <c r="Q22578" s="1"/>
      <c r="R22578" s="1"/>
      <c r="S22578" s="1"/>
      <c r="T22578" s="1"/>
      <c r="U22578" s="1"/>
      <c r="V22578" s="1"/>
      <c r="W22578" s="1"/>
      <c r="X22578" s="1"/>
      <c r="Y22578" s="1"/>
      <c r="Z22578" s="1"/>
      <c r="AA22578" s="1"/>
      <c r="AB22578" s="1"/>
      <c r="AC22578" s="1"/>
    </row>
    <row r="22579" spans="7:29" x14ac:dyDescent="0.25">
      <c r="G22579" s="4"/>
      <c r="H22579" s="4"/>
      <c r="I22579" s="1"/>
      <c r="J22579" s="1"/>
      <c r="K22579" s="1"/>
      <c r="L22579" s="1"/>
      <c r="M22579" s="1"/>
      <c r="N22579" s="1"/>
      <c r="O22579" s="1"/>
      <c r="P22579" s="1"/>
      <c r="Q22579" s="1"/>
      <c r="R22579" s="1"/>
      <c r="S22579" s="1"/>
      <c r="T22579" s="1"/>
      <c r="U22579" s="1"/>
      <c r="V22579" s="1"/>
      <c r="W22579" s="1"/>
      <c r="X22579" s="1"/>
      <c r="Y22579" s="1"/>
      <c r="Z22579" s="1"/>
      <c r="AA22579" s="1"/>
      <c r="AB22579" s="1"/>
      <c r="AC22579" s="1"/>
    </row>
    <row r="22580" spans="7:29" x14ac:dyDescent="0.25">
      <c r="G22580" s="4"/>
      <c r="H22580" s="4"/>
      <c r="I22580" s="1"/>
      <c r="J22580" s="1"/>
      <c r="K22580" s="1"/>
      <c r="L22580" s="1"/>
      <c r="M22580" s="1"/>
      <c r="N22580" s="1"/>
      <c r="O22580" s="1"/>
      <c r="P22580" s="1"/>
      <c r="Q22580" s="1"/>
      <c r="R22580" s="1"/>
      <c r="S22580" s="1"/>
      <c r="T22580" s="1"/>
      <c r="U22580" s="1"/>
      <c r="V22580" s="1"/>
      <c r="W22580" s="1"/>
      <c r="X22580" s="1"/>
      <c r="Y22580" s="1"/>
      <c r="Z22580" s="1"/>
      <c r="AA22580" s="1"/>
      <c r="AB22580" s="1"/>
      <c r="AC22580" s="1"/>
    </row>
    <row r="22581" spans="7:29" x14ac:dyDescent="0.25">
      <c r="G22581" s="4"/>
      <c r="H22581" s="4"/>
      <c r="I22581" s="1"/>
      <c r="J22581" s="1"/>
      <c r="K22581" s="1"/>
      <c r="L22581" s="1"/>
      <c r="M22581" s="1"/>
      <c r="N22581" s="1"/>
      <c r="O22581" s="1"/>
      <c r="P22581" s="1"/>
      <c r="Q22581" s="1"/>
      <c r="R22581" s="1"/>
      <c r="S22581" s="1"/>
      <c r="T22581" s="1"/>
      <c r="U22581" s="1"/>
      <c r="V22581" s="1"/>
      <c r="W22581" s="1"/>
      <c r="X22581" s="1"/>
      <c r="Y22581" s="1"/>
      <c r="Z22581" s="1"/>
      <c r="AA22581" s="1"/>
      <c r="AB22581" s="1"/>
      <c r="AC22581" s="1"/>
    </row>
    <row r="22582" spans="7:29" x14ac:dyDescent="0.25">
      <c r="G22582" s="4"/>
      <c r="H22582" s="4"/>
      <c r="I22582" s="1"/>
      <c r="J22582" s="1"/>
      <c r="K22582" s="1"/>
      <c r="L22582" s="1"/>
      <c r="M22582" s="1"/>
      <c r="N22582" s="1"/>
      <c r="O22582" s="1"/>
      <c r="P22582" s="1"/>
      <c r="Q22582" s="1"/>
      <c r="R22582" s="1"/>
      <c r="S22582" s="1"/>
      <c r="T22582" s="1"/>
      <c r="U22582" s="1"/>
      <c r="V22582" s="1"/>
      <c r="W22582" s="1"/>
      <c r="X22582" s="1"/>
      <c r="Y22582" s="1"/>
      <c r="Z22582" s="1"/>
      <c r="AA22582" s="1"/>
      <c r="AB22582" s="1"/>
      <c r="AC22582" s="1"/>
    </row>
    <row r="22583" spans="7:29" x14ac:dyDescent="0.25">
      <c r="G22583" s="4"/>
      <c r="H22583" s="4"/>
      <c r="I22583" s="1"/>
      <c r="J22583" s="1"/>
      <c r="K22583" s="1"/>
      <c r="L22583" s="1"/>
      <c r="M22583" s="1"/>
      <c r="N22583" s="1"/>
      <c r="O22583" s="1"/>
      <c r="P22583" s="1"/>
      <c r="Q22583" s="1"/>
      <c r="R22583" s="1"/>
      <c r="S22583" s="1"/>
      <c r="T22583" s="1"/>
      <c r="U22583" s="1"/>
      <c r="V22583" s="1"/>
      <c r="W22583" s="1"/>
      <c r="X22583" s="1"/>
      <c r="Y22583" s="1"/>
      <c r="Z22583" s="1"/>
      <c r="AA22583" s="1"/>
      <c r="AB22583" s="1"/>
      <c r="AC22583" s="1"/>
    </row>
    <row r="22584" spans="7:29" x14ac:dyDescent="0.25">
      <c r="G22584" s="4"/>
      <c r="H22584" s="4"/>
      <c r="I22584" s="1"/>
      <c r="J22584" s="1"/>
      <c r="K22584" s="1"/>
      <c r="L22584" s="1"/>
      <c r="M22584" s="1"/>
      <c r="N22584" s="1"/>
      <c r="O22584" s="1"/>
      <c r="P22584" s="1"/>
      <c r="Q22584" s="1"/>
      <c r="R22584" s="1"/>
      <c r="S22584" s="1"/>
      <c r="T22584" s="1"/>
      <c r="U22584" s="1"/>
      <c r="V22584" s="1"/>
      <c r="W22584" s="1"/>
      <c r="X22584" s="1"/>
      <c r="Y22584" s="1"/>
      <c r="Z22584" s="1"/>
      <c r="AA22584" s="1"/>
      <c r="AB22584" s="1"/>
      <c r="AC22584" s="1"/>
    </row>
    <row r="22585" spans="7:29" x14ac:dyDescent="0.25">
      <c r="G22585" s="4"/>
      <c r="H22585" s="4"/>
      <c r="I22585" s="1"/>
      <c r="J22585" s="1"/>
      <c r="K22585" s="1"/>
      <c r="L22585" s="1"/>
      <c r="M22585" s="1"/>
      <c r="N22585" s="1"/>
      <c r="O22585" s="1"/>
      <c r="P22585" s="1"/>
      <c r="Q22585" s="1"/>
      <c r="R22585" s="1"/>
      <c r="S22585" s="1"/>
      <c r="T22585" s="1"/>
      <c r="U22585" s="1"/>
      <c r="V22585" s="1"/>
      <c r="W22585" s="1"/>
      <c r="X22585" s="1"/>
      <c r="Y22585" s="1"/>
      <c r="Z22585" s="1"/>
      <c r="AA22585" s="1"/>
      <c r="AB22585" s="1"/>
      <c r="AC22585" s="1"/>
    </row>
    <row r="22586" spans="7:29" x14ac:dyDescent="0.25">
      <c r="G22586" s="4"/>
      <c r="H22586" s="4"/>
      <c r="I22586" s="1"/>
      <c r="J22586" s="1"/>
      <c r="K22586" s="1"/>
      <c r="L22586" s="1"/>
      <c r="M22586" s="1"/>
      <c r="N22586" s="1"/>
      <c r="O22586" s="1"/>
      <c r="P22586" s="1"/>
      <c r="Q22586" s="1"/>
      <c r="R22586" s="1"/>
      <c r="S22586" s="1"/>
      <c r="T22586" s="1"/>
      <c r="U22586" s="1"/>
      <c r="V22586" s="1"/>
      <c r="W22586" s="1"/>
      <c r="X22586" s="1"/>
      <c r="Y22586" s="1"/>
      <c r="Z22586" s="1"/>
      <c r="AA22586" s="1"/>
      <c r="AB22586" s="1"/>
      <c r="AC22586" s="1"/>
    </row>
    <row r="22587" spans="7:29" x14ac:dyDescent="0.25">
      <c r="G22587" s="4"/>
      <c r="H22587" s="4"/>
      <c r="I22587" s="1"/>
      <c r="J22587" s="1"/>
      <c r="K22587" s="1"/>
      <c r="L22587" s="1"/>
      <c r="M22587" s="1"/>
      <c r="N22587" s="1"/>
      <c r="O22587" s="1"/>
      <c r="P22587" s="1"/>
      <c r="Q22587" s="1"/>
      <c r="R22587" s="1"/>
      <c r="S22587" s="1"/>
      <c r="T22587" s="1"/>
      <c r="U22587" s="1"/>
      <c r="V22587" s="1"/>
      <c r="W22587" s="1"/>
      <c r="X22587" s="1"/>
      <c r="Y22587" s="1"/>
      <c r="Z22587" s="1"/>
      <c r="AA22587" s="1"/>
      <c r="AB22587" s="1"/>
      <c r="AC22587" s="1"/>
    </row>
    <row r="22588" spans="7:29" x14ac:dyDescent="0.25">
      <c r="G22588" s="4"/>
      <c r="H22588" s="4"/>
      <c r="I22588" s="1"/>
      <c r="J22588" s="1"/>
      <c r="K22588" s="1"/>
      <c r="L22588" s="1"/>
      <c r="M22588" s="1"/>
      <c r="N22588" s="1"/>
      <c r="O22588" s="1"/>
      <c r="P22588" s="1"/>
      <c r="Q22588" s="1"/>
      <c r="R22588" s="1"/>
      <c r="S22588" s="1"/>
      <c r="T22588" s="1"/>
      <c r="U22588" s="1"/>
      <c r="V22588" s="1"/>
      <c r="W22588" s="1"/>
      <c r="X22588" s="1"/>
      <c r="Y22588" s="1"/>
      <c r="Z22588" s="1"/>
      <c r="AA22588" s="1"/>
      <c r="AB22588" s="1"/>
      <c r="AC22588" s="1"/>
    </row>
    <row r="22589" spans="7:29" x14ac:dyDescent="0.25">
      <c r="G22589" s="4"/>
      <c r="H22589" s="4"/>
      <c r="I22589" s="1"/>
      <c r="J22589" s="1"/>
      <c r="K22589" s="1"/>
      <c r="L22589" s="1"/>
      <c r="M22589" s="1"/>
      <c r="N22589" s="1"/>
      <c r="O22589" s="1"/>
      <c r="P22589" s="1"/>
      <c r="Q22589" s="1"/>
      <c r="R22589" s="1"/>
      <c r="S22589" s="1"/>
      <c r="T22589" s="1"/>
      <c r="U22589" s="1"/>
      <c r="V22589" s="1"/>
      <c r="W22589" s="1"/>
      <c r="X22589" s="1"/>
      <c r="Y22589" s="1"/>
      <c r="Z22589" s="1"/>
      <c r="AA22589" s="1"/>
      <c r="AB22589" s="1"/>
      <c r="AC22589" s="1"/>
    </row>
    <row r="22590" spans="7:29" x14ac:dyDescent="0.25">
      <c r="G22590" s="4"/>
      <c r="H22590" s="4"/>
      <c r="I22590" s="1"/>
      <c r="J22590" s="1"/>
      <c r="K22590" s="1"/>
      <c r="L22590" s="1"/>
      <c r="M22590" s="1"/>
      <c r="N22590" s="1"/>
      <c r="O22590" s="1"/>
      <c r="P22590" s="1"/>
      <c r="Q22590" s="1"/>
      <c r="R22590" s="1"/>
      <c r="S22590" s="1"/>
      <c r="T22590" s="1"/>
      <c r="U22590" s="1"/>
      <c r="V22590" s="1"/>
      <c r="W22590" s="1"/>
      <c r="X22590" s="1"/>
      <c r="Y22590" s="1"/>
      <c r="Z22590" s="1"/>
      <c r="AA22590" s="1"/>
      <c r="AB22590" s="1"/>
      <c r="AC22590" s="1"/>
    </row>
    <row r="22591" spans="7:29" x14ac:dyDescent="0.25">
      <c r="G22591" s="4"/>
      <c r="H22591" s="4"/>
      <c r="I22591" s="1"/>
      <c r="J22591" s="1"/>
      <c r="K22591" s="1"/>
      <c r="L22591" s="1"/>
      <c r="M22591" s="1"/>
      <c r="N22591" s="1"/>
      <c r="O22591" s="1"/>
      <c r="P22591" s="1"/>
      <c r="Q22591" s="1"/>
      <c r="R22591" s="1"/>
      <c r="S22591" s="1"/>
      <c r="T22591" s="1"/>
      <c r="U22591" s="1"/>
      <c r="V22591" s="1"/>
      <c r="W22591" s="1"/>
      <c r="X22591" s="1"/>
      <c r="Y22591" s="1"/>
      <c r="Z22591" s="1"/>
      <c r="AA22591" s="1"/>
      <c r="AB22591" s="1"/>
      <c r="AC22591" s="1"/>
    </row>
    <row r="22592" spans="7:29" x14ac:dyDescent="0.25">
      <c r="G22592" s="4"/>
      <c r="H22592" s="4"/>
      <c r="I22592" s="1"/>
      <c r="J22592" s="1"/>
      <c r="K22592" s="1"/>
      <c r="L22592" s="1"/>
      <c r="M22592" s="1"/>
      <c r="N22592" s="1"/>
      <c r="O22592" s="1"/>
      <c r="P22592" s="1"/>
      <c r="Q22592" s="1"/>
      <c r="R22592" s="1"/>
      <c r="S22592" s="1"/>
      <c r="T22592" s="1"/>
      <c r="U22592" s="1"/>
      <c r="V22592" s="1"/>
      <c r="W22592" s="1"/>
      <c r="X22592" s="1"/>
      <c r="Y22592" s="1"/>
      <c r="Z22592" s="1"/>
      <c r="AA22592" s="1"/>
      <c r="AB22592" s="1"/>
      <c r="AC22592" s="1"/>
    </row>
    <row r="22593" spans="7:29" x14ac:dyDescent="0.25">
      <c r="G22593" s="4"/>
      <c r="H22593" s="4"/>
      <c r="I22593" s="1"/>
      <c r="J22593" s="1"/>
      <c r="K22593" s="1"/>
      <c r="L22593" s="1"/>
      <c r="M22593" s="1"/>
      <c r="N22593" s="1"/>
      <c r="O22593" s="1"/>
      <c r="P22593" s="1"/>
      <c r="Q22593" s="1"/>
      <c r="R22593" s="1"/>
      <c r="S22593" s="1"/>
      <c r="T22593" s="1"/>
      <c r="U22593" s="1"/>
      <c r="V22593" s="1"/>
      <c r="W22593" s="1"/>
      <c r="X22593" s="1"/>
      <c r="Y22593" s="1"/>
      <c r="Z22593" s="1"/>
      <c r="AA22593" s="1"/>
      <c r="AB22593" s="1"/>
      <c r="AC22593" s="1"/>
    </row>
    <row r="22594" spans="7:29" x14ac:dyDescent="0.25">
      <c r="G22594" s="4"/>
      <c r="H22594" s="4"/>
      <c r="I22594" s="1"/>
      <c r="J22594" s="1"/>
      <c r="K22594" s="1"/>
      <c r="L22594" s="1"/>
      <c r="M22594" s="1"/>
      <c r="N22594" s="1"/>
      <c r="O22594" s="1"/>
      <c r="P22594" s="1"/>
      <c r="Q22594" s="1"/>
      <c r="R22594" s="1"/>
      <c r="S22594" s="1"/>
      <c r="T22594" s="1"/>
      <c r="U22594" s="1"/>
      <c r="V22594" s="1"/>
      <c r="W22594" s="1"/>
      <c r="X22594" s="1"/>
      <c r="Y22594" s="1"/>
      <c r="Z22594" s="1"/>
      <c r="AA22594" s="1"/>
      <c r="AB22594" s="1"/>
      <c r="AC22594" s="1"/>
    </row>
    <row r="22595" spans="7:29" x14ac:dyDescent="0.25">
      <c r="G22595" s="4"/>
      <c r="H22595" s="4"/>
      <c r="I22595" s="1"/>
      <c r="J22595" s="1"/>
      <c r="K22595" s="1"/>
      <c r="L22595" s="1"/>
      <c r="M22595" s="1"/>
      <c r="N22595" s="1"/>
      <c r="O22595" s="1"/>
      <c r="P22595" s="1"/>
      <c r="Q22595" s="1"/>
      <c r="R22595" s="1"/>
      <c r="S22595" s="1"/>
      <c r="T22595" s="1"/>
      <c r="U22595" s="1"/>
      <c r="V22595" s="1"/>
      <c r="W22595" s="1"/>
      <c r="X22595" s="1"/>
      <c r="Y22595" s="1"/>
      <c r="Z22595" s="1"/>
      <c r="AA22595" s="1"/>
      <c r="AB22595" s="1"/>
      <c r="AC22595" s="1"/>
    </row>
    <row r="22596" spans="7:29" x14ac:dyDescent="0.25">
      <c r="G22596" s="4"/>
      <c r="H22596" s="4"/>
      <c r="I22596" s="1"/>
      <c r="J22596" s="1"/>
      <c r="K22596" s="1"/>
      <c r="L22596" s="1"/>
      <c r="M22596" s="1"/>
      <c r="N22596" s="1"/>
      <c r="O22596" s="1"/>
      <c r="P22596" s="1"/>
      <c r="Q22596" s="1"/>
      <c r="R22596" s="1"/>
      <c r="S22596" s="1"/>
      <c r="T22596" s="1"/>
      <c r="U22596" s="1"/>
      <c r="V22596" s="1"/>
      <c r="W22596" s="1"/>
      <c r="X22596" s="1"/>
      <c r="Y22596" s="1"/>
      <c r="Z22596" s="1"/>
      <c r="AA22596" s="1"/>
      <c r="AB22596" s="1"/>
      <c r="AC22596" s="1"/>
    </row>
    <row r="22597" spans="7:29" x14ac:dyDescent="0.25">
      <c r="G22597" s="4"/>
      <c r="H22597" s="4"/>
      <c r="I22597" s="1"/>
      <c r="J22597" s="1"/>
      <c r="K22597" s="1"/>
      <c r="L22597" s="1"/>
      <c r="M22597" s="1"/>
      <c r="N22597" s="1"/>
      <c r="O22597" s="1"/>
      <c r="P22597" s="1"/>
      <c r="Q22597" s="1"/>
      <c r="R22597" s="1"/>
      <c r="S22597" s="1"/>
      <c r="T22597" s="1"/>
      <c r="U22597" s="1"/>
      <c r="V22597" s="1"/>
      <c r="W22597" s="1"/>
      <c r="X22597" s="1"/>
      <c r="Y22597" s="1"/>
      <c r="Z22597" s="1"/>
      <c r="AA22597" s="1"/>
      <c r="AB22597" s="1"/>
      <c r="AC22597" s="1"/>
    </row>
    <row r="22598" spans="7:29" x14ac:dyDescent="0.25">
      <c r="G22598" s="4"/>
      <c r="H22598" s="4"/>
      <c r="I22598" s="1"/>
      <c r="J22598" s="1"/>
      <c r="K22598" s="1"/>
      <c r="L22598" s="1"/>
      <c r="M22598" s="1"/>
      <c r="N22598" s="1"/>
      <c r="O22598" s="1"/>
      <c r="P22598" s="1"/>
      <c r="Q22598" s="1"/>
      <c r="R22598" s="1"/>
      <c r="S22598" s="1"/>
      <c r="T22598" s="1"/>
      <c r="U22598" s="1"/>
      <c r="V22598" s="1"/>
      <c r="W22598" s="1"/>
      <c r="X22598" s="1"/>
      <c r="Y22598" s="1"/>
      <c r="Z22598" s="1"/>
      <c r="AA22598" s="1"/>
      <c r="AB22598" s="1"/>
      <c r="AC22598" s="1"/>
    </row>
    <row r="22599" spans="7:29" x14ac:dyDescent="0.25">
      <c r="G22599" s="4"/>
      <c r="H22599" s="4"/>
      <c r="I22599" s="1"/>
      <c r="J22599" s="1"/>
      <c r="K22599" s="1"/>
      <c r="L22599" s="1"/>
      <c r="M22599" s="1"/>
      <c r="N22599" s="1"/>
      <c r="O22599" s="1"/>
      <c r="P22599" s="1"/>
      <c r="Q22599" s="1"/>
      <c r="R22599" s="1"/>
      <c r="S22599" s="1"/>
      <c r="T22599" s="1"/>
      <c r="U22599" s="1"/>
      <c r="V22599" s="1"/>
      <c r="W22599" s="1"/>
      <c r="X22599" s="1"/>
      <c r="Y22599" s="1"/>
      <c r="Z22599" s="1"/>
      <c r="AA22599" s="1"/>
      <c r="AB22599" s="1"/>
      <c r="AC22599" s="1"/>
    </row>
    <row r="22600" spans="7:29" x14ac:dyDescent="0.25">
      <c r="G22600" s="4"/>
      <c r="H22600" s="4"/>
      <c r="I22600" s="1"/>
      <c r="J22600" s="1"/>
      <c r="K22600" s="1"/>
      <c r="L22600" s="1"/>
      <c r="M22600" s="1"/>
      <c r="N22600" s="1"/>
      <c r="O22600" s="1"/>
      <c r="P22600" s="1"/>
      <c r="Q22600" s="1"/>
      <c r="R22600" s="1"/>
      <c r="S22600" s="1"/>
      <c r="T22600" s="1"/>
      <c r="U22600" s="1"/>
      <c r="V22600" s="1"/>
      <c r="W22600" s="1"/>
      <c r="X22600" s="1"/>
      <c r="Y22600" s="1"/>
      <c r="Z22600" s="1"/>
      <c r="AA22600" s="1"/>
      <c r="AB22600" s="1"/>
      <c r="AC22600" s="1"/>
    </row>
    <row r="22601" spans="7:29" x14ac:dyDescent="0.25">
      <c r="G22601" s="4"/>
      <c r="H22601" s="4"/>
      <c r="I22601" s="1"/>
      <c r="J22601" s="1"/>
      <c r="K22601" s="1"/>
      <c r="L22601" s="1"/>
      <c r="M22601" s="1"/>
      <c r="N22601" s="1"/>
      <c r="O22601" s="1"/>
      <c r="P22601" s="1"/>
      <c r="Q22601" s="1"/>
      <c r="R22601" s="1"/>
      <c r="S22601" s="1"/>
      <c r="T22601" s="1"/>
      <c r="U22601" s="1"/>
      <c r="V22601" s="1"/>
      <c r="W22601" s="1"/>
      <c r="X22601" s="1"/>
      <c r="Y22601" s="1"/>
      <c r="Z22601" s="1"/>
      <c r="AA22601" s="1"/>
      <c r="AB22601" s="1"/>
      <c r="AC22601" s="1"/>
    </row>
    <row r="22602" spans="7:29" x14ac:dyDescent="0.25">
      <c r="G22602" s="4"/>
      <c r="H22602" s="4"/>
      <c r="I22602" s="1"/>
      <c r="J22602" s="1"/>
      <c r="K22602" s="1"/>
      <c r="L22602" s="1"/>
      <c r="M22602" s="1"/>
      <c r="N22602" s="1"/>
      <c r="O22602" s="1"/>
      <c r="P22602" s="1"/>
      <c r="Q22602" s="1"/>
      <c r="R22602" s="1"/>
      <c r="S22602" s="1"/>
      <c r="T22602" s="1"/>
      <c r="U22602" s="1"/>
      <c r="V22602" s="1"/>
      <c r="W22602" s="1"/>
      <c r="X22602" s="1"/>
      <c r="Y22602" s="1"/>
      <c r="Z22602" s="1"/>
      <c r="AA22602" s="1"/>
      <c r="AB22602" s="1"/>
      <c r="AC22602" s="1"/>
    </row>
    <row r="22603" spans="7:29" x14ac:dyDescent="0.25">
      <c r="G22603" s="4"/>
      <c r="H22603" s="4"/>
      <c r="I22603" s="1"/>
      <c r="J22603" s="1"/>
      <c r="K22603" s="1"/>
      <c r="L22603" s="1"/>
      <c r="M22603" s="1"/>
      <c r="N22603" s="1"/>
      <c r="O22603" s="1"/>
      <c r="P22603" s="1"/>
      <c r="Q22603" s="1"/>
      <c r="R22603" s="1"/>
      <c r="S22603" s="1"/>
      <c r="T22603" s="1"/>
      <c r="U22603" s="1"/>
      <c r="V22603" s="1"/>
      <c r="W22603" s="1"/>
      <c r="X22603" s="1"/>
      <c r="Y22603" s="1"/>
      <c r="Z22603" s="1"/>
      <c r="AA22603" s="1"/>
      <c r="AB22603" s="1"/>
      <c r="AC22603" s="1"/>
    </row>
    <row r="22604" spans="7:29" x14ac:dyDescent="0.25">
      <c r="G22604" s="4"/>
      <c r="H22604" s="4"/>
      <c r="I22604" s="1"/>
      <c r="J22604" s="1"/>
      <c r="K22604" s="1"/>
      <c r="L22604" s="1"/>
      <c r="M22604" s="1"/>
      <c r="N22604" s="1"/>
      <c r="O22604" s="1"/>
      <c r="P22604" s="1"/>
      <c r="Q22604" s="1"/>
      <c r="R22604" s="1"/>
      <c r="S22604" s="1"/>
      <c r="T22604" s="1"/>
      <c r="U22604" s="1"/>
      <c r="V22604" s="1"/>
      <c r="W22604" s="1"/>
      <c r="X22604" s="1"/>
      <c r="Y22604" s="1"/>
      <c r="Z22604" s="1"/>
      <c r="AA22604" s="1"/>
      <c r="AB22604" s="1"/>
      <c r="AC22604" s="1"/>
    </row>
    <row r="22605" spans="7:29" x14ac:dyDescent="0.25">
      <c r="G22605" s="4"/>
      <c r="H22605" s="4"/>
      <c r="I22605" s="1"/>
      <c r="J22605" s="1"/>
      <c r="K22605" s="1"/>
      <c r="L22605" s="1"/>
      <c r="M22605" s="1"/>
      <c r="N22605" s="1"/>
      <c r="O22605" s="1"/>
      <c r="P22605" s="1"/>
      <c r="Q22605" s="1"/>
      <c r="R22605" s="1"/>
      <c r="S22605" s="1"/>
      <c r="T22605" s="1"/>
      <c r="U22605" s="1"/>
      <c r="V22605" s="1"/>
      <c r="W22605" s="1"/>
      <c r="X22605" s="1"/>
      <c r="Y22605" s="1"/>
      <c r="Z22605" s="1"/>
      <c r="AA22605" s="1"/>
      <c r="AB22605" s="1"/>
      <c r="AC22605" s="1"/>
    </row>
    <row r="22606" spans="7:29" x14ac:dyDescent="0.25">
      <c r="G22606" s="4"/>
      <c r="H22606" s="4"/>
      <c r="I22606" s="1"/>
      <c r="J22606" s="1"/>
      <c r="K22606" s="1"/>
      <c r="L22606" s="1"/>
      <c r="M22606" s="1"/>
      <c r="N22606" s="1"/>
      <c r="O22606" s="1"/>
      <c r="P22606" s="1"/>
      <c r="Q22606" s="1"/>
      <c r="R22606" s="1"/>
      <c r="S22606" s="1"/>
      <c r="T22606" s="1"/>
      <c r="U22606" s="1"/>
      <c r="V22606" s="1"/>
      <c r="W22606" s="1"/>
      <c r="X22606" s="1"/>
      <c r="Y22606" s="1"/>
      <c r="Z22606" s="1"/>
      <c r="AA22606" s="1"/>
      <c r="AB22606" s="1"/>
      <c r="AC22606" s="1"/>
    </row>
    <row r="22607" spans="7:29" x14ac:dyDescent="0.25">
      <c r="G22607" s="4"/>
      <c r="H22607" s="4"/>
      <c r="I22607" s="1"/>
      <c r="J22607" s="1"/>
      <c r="K22607" s="1"/>
      <c r="L22607" s="1"/>
      <c r="M22607" s="1"/>
      <c r="N22607" s="1"/>
      <c r="O22607" s="1"/>
      <c r="P22607" s="1"/>
      <c r="Q22607" s="1"/>
      <c r="R22607" s="1"/>
      <c r="S22607" s="1"/>
      <c r="T22607" s="1"/>
      <c r="U22607" s="1"/>
      <c r="V22607" s="1"/>
      <c r="W22607" s="1"/>
      <c r="X22607" s="1"/>
      <c r="Y22607" s="1"/>
      <c r="Z22607" s="1"/>
      <c r="AA22607" s="1"/>
      <c r="AB22607" s="1"/>
      <c r="AC22607" s="1"/>
    </row>
    <row r="22608" spans="7:29" x14ac:dyDescent="0.25">
      <c r="G22608" s="4"/>
      <c r="H22608" s="4"/>
      <c r="I22608" s="1"/>
      <c r="J22608" s="1"/>
      <c r="K22608" s="1"/>
      <c r="L22608" s="1"/>
      <c r="M22608" s="1"/>
      <c r="N22608" s="1"/>
      <c r="O22608" s="1"/>
      <c r="P22608" s="1"/>
      <c r="Q22608" s="1"/>
      <c r="R22608" s="1"/>
      <c r="S22608" s="1"/>
      <c r="T22608" s="1"/>
      <c r="U22608" s="1"/>
      <c r="V22608" s="1"/>
      <c r="W22608" s="1"/>
      <c r="X22608" s="1"/>
      <c r="Y22608" s="1"/>
      <c r="Z22608" s="1"/>
      <c r="AA22608" s="1"/>
      <c r="AB22608" s="1"/>
      <c r="AC22608" s="1"/>
    </row>
    <row r="22609" spans="7:29" x14ac:dyDescent="0.25">
      <c r="G22609" s="4"/>
      <c r="H22609" s="4"/>
      <c r="I22609" s="1"/>
      <c r="J22609" s="1"/>
      <c r="K22609" s="1"/>
      <c r="L22609" s="1"/>
      <c r="M22609" s="1"/>
      <c r="N22609" s="1"/>
      <c r="O22609" s="1"/>
      <c r="P22609" s="1"/>
      <c r="Q22609" s="1"/>
      <c r="R22609" s="1"/>
      <c r="S22609" s="1"/>
      <c r="T22609" s="1"/>
      <c r="U22609" s="1"/>
      <c r="V22609" s="1"/>
      <c r="W22609" s="1"/>
      <c r="X22609" s="1"/>
      <c r="Y22609" s="1"/>
      <c r="Z22609" s="1"/>
      <c r="AA22609" s="1"/>
      <c r="AB22609" s="1"/>
      <c r="AC22609" s="1"/>
    </row>
    <row r="22610" spans="7:29" x14ac:dyDescent="0.25">
      <c r="G22610" s="4"/>
      <c r="H22610" s="4"/>
      <c r="I22610" s="1"/>
      <c r="J22610" s="1"/>
      <c r="K22610" s="1"/>
      <c r="L22610" s="1"/>
      <c r="M22610" s="1"/>
      <c r="N22610" s="1"/>
      <c r="O22610" s="1"/>
      <c r="P22610" s="1"/>
      <c r="Q22610" s="1"/>
      <c r="R22610" s="1"/>
      <c r="S22610" s="1"/>
      <c r="T22610" s="1"/>
      <c r="U22610" s="1"/>
      <c r="V22610" s="1"/>
      <c r="W22610" s="1"/>
      <c r="X22610" s="1"/>
      <c r="Y22610" s="1"/>
      <c r="Z22610" s="1"/>
      <c r="AA22610" s="1"/>
      <c r="AB22610" s="1"/>
      <c r="AC22610" s="1"/>
    </row>
    <row r="22611" spans="7:29" x14ac:dyDescent="0.25">
      <c r="G22611" s="4"/>
      <c r="H22611" s="4"/>
      <c r="I22611" s="1"/>
      <c r="J22611" s="1"/>
      <c r="K22611" s="1"/>
      <c r="L22611" s="1"/>
      <c r="M22611" s="1"/>
      <c r="N22611" s="1"/>
      <c r="O22611" s="1"/>
      <c r="P22611" s="1"/>
      <c r="Q22611" s="1"/>
      <c r="R22611" s="1"/>
      <c r="S22611" s="1"/>
      <c r="T22611" s="1"/>
      <c r="U22611" s="1"/>
      <c r="V22611" s="1"/>
      <c r="W22611" s="1"/>
      <c r="X22611" s="1"/>
      <c r="Y22611" s="1"/>
      <c r="Z22611" s="1"/>
      <c r="AA22611" s="1"/>
      <c r="AB22611" s="1"/>
      <c r="AC22611" s="1"/>
    </row>
    <row r="22612" spans="7:29" x14ac:dyDescent="0.25">
      <c r="G22612" s="4"/>
      <c r="H22612" s="4"/>
      <c r="I22612" s="1"/>
      <c r="J22612" s="1"/>
      <c r="K22612" s="1"/>
      <c r="L22612" s="1"/>
      <c r="M22612" s="1"/>
      <c r="N22612" s="1"/>
      <c r="O22612" s="1"/>
      <c r="P22612" s="1"/>
      <c r="Q22612" s="1"/>
      <c r="R22612" s="1"/>
      <c r="S22612" s="1"/>
      <c r="T22612" s="1"/>
      <c r="U22612" s="1"/>
      <c r="V22612" s="1"/>
      <c r="W22612" s="1"/>
      <c r="X22612" s="1"/>
      <c r="Y22612" s="1"/>
      <c r="Z22612" s="1"/>
      <c r="AA22612" s="1"/>
      <c r="AB22612" s="1"/>
      <c r="AC22612" s="1"/>
    </row>
    <row r="22613" spans="7:29" x14ac:dyDescent="0.25">
      <c r="G22613" s="4"/>
      <c r="H22613" s="4"/>
      <c r="I22613" s="1"/>
      <c r="J22613" s="1"/>
      <c r="K22613" s="1"/>
      <c r="L22613" s="1"/>
      <c r="M22613" s="1"/>
      <c r="N22613" s="1"/>
      <c r="O22613" s="1"/>
      <c r="P22613" s="1"/>
      <c r="Q22613" s="1"/>
      <c r="R22613" s="1"/>
      <c r="S22613" s="1"/>
      <c r="T22613" s="1"/>
      <c r="U22613" s="1"/>
      <c r="V22613" s="1"/>
      <c r="W22613" s="1"/>
      <c r="X22613" s="1"/>
      <c r="Y22613" s="1"/>
      <c r="Z22613" s="1"/>
      <c r="AA22613" s="1"/>
      <c r="AB22613" s="1"/>
      <c r="AC22613" s="1"/>
    </row>
    <row r="22614" spans="7:29" x14ac:dyDescent="0.25">
      <c r="G22614" s="4"/>
      <c r="H22614" s="4"/>
      <c r="I22614" s="1"/>
      <c r="J22614" s="1"/>
      <c r="K22614" s="1"/>
      <c r="L22614" s="1"/>
      <c r="M22614" s="1"/>
      <c r="N22614" s="1"/>
      <c r="O22614" s="1"/>
      <c r="P22614" s="1"/>
      <c r="Q22614" s="1"/>
      <c r="R22614" s="1"/>
      <c r="S22614" s="1"/>
      <c r="T22614" s="1"/>
      <c r="U22614" s="1"/>
      <c r="V22614" s="1"/>
      <c r="W22614" s="1"/>
      <c r="X22614" s="1"/>
      <c r="Y22614" s="1"/>
      <c r="Z22614" s="1"/>
      <c r="AA22614" s="1"/>
      <c r="AB22614" s="1"/>
      <c r="AC22614" s="1"/>
    </row>
    <row r="22615" spans="7:29" x14ac:dyDescent="0.25">
      <c r="G22615" s="4"/>
      <c r="H22615" s="4"/>
      <c r="I22615" s="1"/>
      <c r="J22615" s="1"/>
      <c r="K22615" s="1"/>
      <c r="L22615" s="1"/>
      <c r="M22615" s="1"/>
      <c r="N22615" s="1"/>
      <c r="O22615" s="1"/>
      <c r="P22615" s="1"/>
      <c r="Q22615" s="1"/>
      <c r="R22615" s="1"/>
      <c r="S22615" s="1"/>
      <c r="T22615" s="1"/>
      <c r="U22615" s="1"/>
      <c r="V22615" s="1"/>
      <c r="W22615" s="1"/>
      <c r="X22615" s="1"/>
      <c r="Y22615" s="1"/>
      <c r="Z22615" s="1"/>
      <c r="AA22615" s="1"/>
      <c r="AB22615" s="1"/>
      <c r="AC22615" s="1"/>
    </row>
    <row r="22616" spans="7:29" x14ac:dyDescent="0.25">
      <c r="G22616" s="4"/>
      <c r="H22616" s="4"/>
      <c r="I22616" s="1"/>
      <c r="J22616" s="1"/>
      <c r="K22616" s="1"/>
      <c r="L22616" s="1"/>
      <c r="M22616" s="1"/>
      <c r="N22616" s="1"/>
      <c r="O22616" s="1"/>
      <c r="P22616" s="1"/>
      <c r="Q22616" s="1"/>
      <c r="R22616" s="1"/>
      <c r="S22616" s="1"/>
      <c r="T22616" s="1"/>
      <c r="U22616" s="1"/>
      <c r="V22616" s="1"/>
      <c r="W22616" s="1"/>
      <c r="X22616" s="1"/>
      <c r="Y22616" s="1"/>
      <c r="Z22616" s="1"/>
      <c r="AA22616" s="1"/>
      <c r="AB22616" s="1"/>
      <c r="AC22616" s="1"/>
    </row>
    <row r="22617" spans="7:29" x14ac:dyDescent="0.25">
      <c r="G22617" s="4"/>
      <c r="H22617" s="4"/>
      <c r="I22617" s="1"/>
      <c r="J22617" s="1"/>
      <c r="K22617" s="1"/>
      <c r="L22617" s="1"/>
      <c r="M22617" s="1"/>
      <c r="N22617" s="1"/>
      <c r="O22617" s="1"/>
      <c r="P22617" s="1"/>
      <c r="Q22617" s="1"/>
      <c r="R22617" s="1"/>
      <c r="S22617" s="1"/>
      <c r="T22617" s="1"/>
      <c r="U22617" s="1"/>
      <c r="V22617" s="1"/>
      <c r="W22617" s="1"/>
      <c r="X22617" s="1"/>
      <c r="Y22617" s="1"/>
      <c r="Z22617" s="1"/>
      <c r="AA22617" s="1"/>
      <c r="AB22617" s="1"/>
      <c r="AC22617" s="1"/>
    </row>
    <row r="22618" spans="7:29" x14ac:dyDescent="0.25">
      <c r="G22618" s="4"/>
      <c r="H22618" s="4"/>
      <c r="I22618" s="1"/>
      <c r="J22618" s="1"/>
      <c r="K22618" s="1"/>
      <c r="L22618" s="1"/>
      <c r="M22618" s="1"/>
      <c r="N22618" s="1"/>
      <c r="O22618" s="1"/>
      <c r="P22618" s="1"/>
      <c r="Q22618" s="1"/>
      <c r="R22618" s="1"/>
      <c r="S22618" s="1"/>
      <c r="T22618" s="1"/>
      <c r="U22618" s="1"/>
      <c r="V22618" s="1"/>
      <c r="W22618" s="1"/>
      <c r="X22618" s="1"/>
      <c r="Y22618" s="1"/>
      <c r="Z22618" s="1"/>
      <c r="AA22618" s="1"/>
      <c r="AB22618" s="1"/>
      <c r="AC22618" s="1"/>
    </row>
    <row r="22619" spans="7:29" x14ac:dyDescent="0.25">
      <c r="G22619" s="4"/>
      <c r="H22619" s="4"/>
      <c r="I22619" s="1"/>
      <c r="J22619" s="1"/>
      <c r="K22619" s="1"/>
      <c r="L22619" s="1"/>
      <c r="M22619" s="1"/>
      <c r="N22619" s="1"/>
      <c r="O22619" s="1"/>
      <c r="P22619" s="1"/>
      <c r="Q22619" s="1"/>
      <c r="R22619" s="1"/>
      <c r="S22619" s="1"/>
      <c r="T22619" s="1"/>
      <c r="U22619" s="1"/>
      <c r="V22619" s="1"/>
      <c r="W22619" s="1"/>
      <c r="X22619" s="1"/>
      <c r="Y22619" s="1"/>
      <c r="Z22619" s="1"/>
      <c r="AA22619" s="1"/>
      <c r="AB22619" s="1"/>
      <c r="AC22619" s="1"/>
    </row>
    <row r="22620" spans="7:29" x14ac:dyDescent="0.25">
      <c r="G22620" s="4"/>
      <c r="H22620" s="4"/>
      <c r="I22620" s="1"/>
      <c r="J22620" s="1"/>
      <c r="K22620" s="1"/>
      <c r="L22620" s="1"/>
      <c r="M22620" s="1"/>
      <c r="N22620" s="1"/>
      <c r="O22620" s="1"/>
      <c r="P22620" s="1"/>
      <c r="Q22620" s="1"/>
      <c r="R22620" s="1"/>
      <c r="S22620" s="1"/>
      <c r="T22620" s="1"/>
      <c r="U22620" s="1"/>
      <c r="V22620" s="1"/>
      <c r="W22620" s="1"/>
      <c r="X22620" s="1"/>
      <c r="Y22620" s="1"/>
      <c r="Z22620" s="1"/>
      <c r="AA22620" s="1"/>
      <c r="AB22620" s="1"/>
      <c r="AC22620" s="1"/>
    </row>
    <row r="22621" spans="7:29" x14ac:dyDescent="0.25">
      <c r="G22621" s="4"/>
      <c r="H22621" s="4"/>
      <c r="I22621" s="1"/>
      <c r="J22621" s="1"/>
      <c r="K22621" s="1"/>
      <c r="L22621" s="1"/>
      <c r="M22621" s="1"/>
      <c r="N22621" s="1"/>
      <c r="O22621" s="1"/>
      <c r="P22621" s="1"/>
      <c r="Q22621" s="1"/>
      <c r="R22621" s="1"/>
      <c r="S22621" s="1"/>
      <c r="T22621" s="1"/>
      <c r="U22621" s="1"/>
      <c r="V22621" s="1"/>
      <c r="W22621" s="1"/>
      <c r="X22621" s="1"/>
      <c r="Y22621" s="1"/>
      <c r="Z22621" s="1"/>
      <c r="AA22621" s="1"/>
      <c r="AB22621" s="1"/>
      <c r="AC22621" s="1"/>
    </row>
    <row r="22622" spans="7:29" x14ac:dyDescent="0.25">
      <c r="G22622" s="4"/>
      <c r="H22622" s="4"/>
      <c r="I22622" s="1"/>
      <c r="J22622" s="1"/>
      <c r="K22622" s="1"/>
      <c r="L22622" s="1"/>
      <c r="M22622" s="1"/>
      <c r="N22622" s="1"/>
      <c r="O22622" s="1"/>
      <c r="P22622" s="1"/>
      <c r="Q22622" s="1"/>
      <c r="R22622" s="1"/>
      <c r="S22622" s="1"/>
      <c r="T22622" s="1"/>
      <c r="U22622" s="1"/>
      <c r="V22622" s="1"/>
      <c r="W22622" s="1"/>
      <c r="X22622" s="1"/>
      <c r="Y22622" s="1"/>
      <c r="Z22622" s="1"/>
      <c r="AA22622" s="1"/>
      <c r="AB22622" s="1"/>
      <c r="AC22622" s="1"/>
    </row>
    <row r="22623" spans="7:29" x14ac:dyDescent="0.25">
      <c r="G22623" s="4"/>
      <c r="H22623" s="4"/>
      <c r="I22623" s="1"/>
      <c r="J22623" s="1"/>
      <c r="K22623" s="1"/>
      <c r="L22623" s="1"/>
      <c r="M22623" s="1"/>
      <c r="N22623" s="1"/>
      <c r="O22623" s="1"/>
      <c r="P22623" s="1"/>
      <c r="Q22623" s="1"/>
      <c r="R22623" s="1"/>
      <c r="S22623" s="1"/>
      <c r="T22623" s="1"/>
      <c r="U22623" s="1"/>
      <c r="V22623" s="1"/>
      <c r="W22623" s="1"/>
      <c r="X22623" s="1"/>
      <c r="Y22623" s="1"/>
      <c r="Z22623" s="1"/>
      <c r="AA22623" s="1"/>
      <c r="AB22623" s="1"/>
      <c r="AC22623" s="1"/>
    </row>
    <row r="22624" spans="7:29" x14ac:dyDescent="0.25">
      <c r="G22624" s="4"/>
      <c r="H22624" s="4"/>
      <c r="I22624" s="1"/>
      <c r="J22624" s="1"/>
      <c r="K22624" s="1"/>
      <c r="L22624" s="1"/>
      <c r="M22624" s="1"/>
      <c r="N22624" s="1"/>
      <c r="O22624" s="1"/>
      <c r="P22624" s="1"/>
      <c r="Q22624" s="1"/>
      <c r="R22624" s="1"/>
      <c r="S22624" s="1"/>
      <c r="T22624" s="1"/>
      <c r="U22624" s="1"/>
      <c r="V22624" s="1"/>
      <c r="W22624" s="1"/>
      <c r="X22624" s="1"/>
      <c r="Y22624" s="1"/>
      <c r="Z22624" s="1"/>
      <c r="AA22624" s="1"/>
      <c r="AB22624" s="1"/>
      <c r="AC22624" s="1"/>
    </row>
    <row r="22625" spans="7:29" x14ac:dyDescent="0.25">
      <c r="G22625" s="4"/>
      <c r="H22625" s="4"/>
      <c r="I22625" s="1"/>
      <c r="J22625" s="1"/>
      <c r="K22625" s="1"/>
      <c r="L22625" s="1"/>
      <c r="M22625" s="1"/>
      <c r="N22625" s="1"/>
      <c r="O22625" s="1"/>
      <c r="P22625" s="1"/>
      <c r="Q22625" s="1"/>
      <c r="R22625" s="1"/>
      <c r="S22625" s="1"/>
      <c r="T22625" s="1"/>
      <c r="U22625" s="1"/>
      <c r="V22625" s="1"/>
      <c r="W22625" s="1"/>
      <c r="X22625" s="1"/>
      <c r="Y22625" s="1"/>
      <c r="Z22625" s="1"/>
      <c r="AA22625" s="1"/>
      <c r="AB22625" s="1"/>
      <c r="AC22625" s="1"/>
    </row>
    <row r="22626" spans="7:29" x14ac:dyDescent="0.25">
      <c r="G22626" s="4"/>
      <c r="H22626" s="4"/>
      <c r="I22626" s="1"/>
      <c r="J22626" s="1"/>
      <c r="K22626" s="1"/>
      <c r="L22626" s="1"/>
      <c r="M22626" s="1"/>
      <c r="N22626" s="1"/>
      <c r="O22626" s="1"/>
      <c r="P22626" s="1"/>
      <c r="Q22626" s="1"/>
      <c r="R22626" s="1"/>
      <c r="S22626" s="1"/>
      <c r="T22626" s="1"/>
      <c r="U22626" s="1"/>
      <c r="V22626" s="1"/>
      <c r="W22626" s="1"/>
      <c r="X22626" s="1"/>
      <c r="Y22626" s="1"/>
      <c r="Z22626" s="1"/>
      <c r="AA22626" s="1"/>
      <c r="AB22626" s="1"/>
      <c r="AC22626" s="1"/>
    </row>
    <row r="22627" spans="7:29" x14ac:dyDescent="0.25">
      <c r="G22627" s="4"/>
      <c r="H22627" s="4"/>
      <c r="I22627" s="1"/>
      <c r="J22627" s="1"/>
      <c r="K22627" s="1"/>
      <c r="L22627" s="1"/>
      <c r="M22627" s="1"/>
      <c r="N22627" s="1"/>
      <c r="O22627" s="1"/>
      <c r="P22627" s="1"/>
      <c r="Q22627" s="1"/>
      <c r="R22627" s="1"/>
      <c r="S22627" s="1"/>
      <c r="T22627" s="1"/>
      <c r="U22627" s="1"/>
      <c r="V22627" s="1"/>
      <c r="W22627" s="1"/>
      <c r="X22627" s="1"/>
      <c r="Y22627" s="1"/>
      <c r="Z22627" s="1"/>
      <c r="AA22627" s="1"/>
      <c r="AB22627" s="1"/>
      <c r="AC22627" s="1"/>
    </row>
    <row r="22628" spans="7:29" x14ac:dyDescent="0.25">
      <c r="G22628" s="4"/>
      <c r="H22628" s="4"/>
      <c r="I22628" s="1"/>
      <c r="J22628" s="1"/>
      <c r="K22628" s="1"/>
      <c r="L22628" s="1"/>
      <c r="M22628" s="1"/>
      <c r="N22628" s="1"/>
      <c r="O22628" s="1"/>
      <c r="P22628" s="1"/>
      <c r="Q22628" s="1"/>
      <c r="R22628" s="1"/>
      <c r="S22628" s="1"/>
      <c r="T22628" s="1"/>
      <c r="U22628" s="1"/>
      <c r="V22628" s="1"/>
      <c r="W22628" s="1"/>
      <c r="X22628" s="1"/>
      <c r="Y22628" s="1"/>
      <c r="Z22628" s="1"/>
      <c r="AA22628" s="1"/>
      <c r="AB22628" s="1"/>
      <c r="AC22628" s="1"/>
    </row>
    <row r="22629" spans="7:29" x14ac:dyDescent="0.25">
      <c r="G22629" s="4"/>
      <c r="H22629" s="4"/>
      <c r="I22629" s="1"/>
      <c r="J22629" s="1"/>
      <c r="K22629" s="1"/>
      <c r="L22629" s="1"/>
      <c r="M22629" s="1"/>
      <c r="N22629" s="1"/>
      <c r="O22629" s="1"/>
      <c r="P22629" s="1"/>
      <c r="Q22629" s="1"/>
      <c r="R22629" s="1"/>
      <c r="S22629" s="1"/>
      <c r="T22629" s="1"/>
      <c r="U22629" s="1"/>
      <c r="V22629" s="1"/>
      <c r="W22629" s="1"/>
      <c r="X22629" s="1"/>
      <c r="Y22629" s="1"/>
      <c r="Z22629" s="1"/>
      <c r="AA22629" s="1"/>
      <c r="AB22629" s="1"/>
      <c r="AC22629" s="1"/>
    </row>
    <row r="22630" spans="7:29" x14ac:dyDescent="0.25">
      <c r="G22630" s="4"/>
      <c r="H22630" s="4"/>
      <c r="I22630" s="1"/>
      <c r="J22630" s="1"/>
      <c r="K22630" s="1"/>
      <c r="L22630" s="1"/>
      <c r="M22630" s="1"/>
      <c r="N22630" s="1"/>
      <c r="O22630" s="1"/>
      <c r="P22630" s="1"/>
      <c r="Q22630" s="1"/>
      <c r="R22630" s="1"/>
      <c r="S22630" s="1"/>
      <c r="T22630" s="1"/>
      <c r="U22630" s="1"/>
      <c r="V22630" s="1"/>
      <c r="W22630" s="1"/>
      <c r="X22630" s="1"/>
      <c r="Y22630" s="1"/>
      <c r="Z22630" s="1"/>
      <c r="AA22630" s="1"/>
      <c r="AB22630" s="1"/>
      <c r="AC22630" s="1"/>
    </row>
    <row r="22631" spans="7:29" x14ac:dyDescent="0.25">
      <c r="G22631" s="4"/>
      <c r="H22631" s="4"/>
      <c r="I22631" s="1"/>
      <c r="J22631" s="1"/>
      <c r="K22631" s="1"/>
      <c r="L22631" s="1"/>
      <c r="M22631" s="1"/>
      <c r="N22631" s="1"/>
      <c r="O22631" s="1"/>
      <c r="P22631" s="1"/>
      <c r="Q22631" s="1"/>
      <c r="R22631" s="1"/>
      <c r="S22631" s="1"/>
      <c r="T22631" s="1"/>
      <c r="U22631" s="1"/>
      <c r="V22631" s="1"/>
      <c r="W22631" s="1"/>
      <c r="X22631" s="1"/>
      <c r="Y22631" s="1"/>
      <c r="Z22631" s="1"/>
      <c r="AA22631" s="1"/>
      <c r="AB22631" s="1"/>
      <c r="AC22631" s="1"/>
    </row>
    <row r="22632" spans="7:29" x14ac:dyDescent="0.25">
      <c r="G22632" s="4"/>
      <c r="H22632" s="4"/>
      <c r="I22632" s="1"/>
      <c r="J22632" s="1"/>
      <c r="K22632" s="1"/>
      <c r="L22632" s="1"/>
      <c r="M22632" s="1"/>
      <c r="N22632" s="1"/>
      <c r="O22632" s="1"/>
      <c r="P22632" s="1"/>
      <c r="Q22632" s="1"/>
      <c r="R22632" s="1"/>
      <c r="S22632" s="1"/>
      <c r="T22632" s="1"/>
      <c r="U22632" s="1"/>
      <c r="V22632" s="1"/>
      <c r="W22632" s="1"/>
      <c r="X22632" s="1"/>
      <c r="Y22632" s="1"/>
      <c r="Z22632" s="1"/>
      <c r="AA22632" s="1"/>
      <c r="AB22632" s="1"/>
      <c r="AC22632" s="1"/>
    </row>
    <row r="22633" spans="7:29" x14ac:dyDescent="0.25">
      <c r="G22633" s="4"/>
      <c r="H22633" s="4"/>
      <c r="I22633" s="1"/>
      <c r="J22633" s="1"/>
      <c r="K22633" s="1"/>
      <c r="L22633" s="1"/>
      <c r="M22633" s="1"/>
      <c r="N22633" s="1"/>
      <c r="O22633" s="1"/>
      <c r="P22633" s="1"/>
      <c r="Q22633" s="1"/>
      <c r="R22633" s="1"/>
      <c r="S22633" s="1"/>
      <c r="T22633" s="1"/>
      <c r="U22633" s="1"/>
      <c r="V22633" s="1"/>
      <c r="W22633" s="1"/>
      <c r="X22633" s="1"/>
      <c r="Y22633" s="1"/>
      <c r="Z22633" s="1"/>
      <c r="AA22633" s="1"/>
      <c r="AB22633" s="1"/>
      <c r="AC22633" s="1"/>
    </row>
    <row r="22634" spans="7:29" x14ac:dyDescent="0.25">
      <c r="G22634" s="4"/>
      <c r="H22634" s="4"/>
      <c r="I22634" s="1"/>
      <c r="J22634" s="1"/>
      <c r="K22634" s="1"/>
      <c r="L22634" s="1"/>
      <c r="M22634" s="1"/>
      <c r="N22634" s="1"/>
      <c r="O22634" s="1"/>
      <c r="P22634" s="1"/>
      <c r="Q22634" s="1"/>
      <c r="R22634" s="1"/>
      <c r="S22634" s="1"/>
      <c r="T22634" s="1"/>
      <c r="U22634" s="1"/>
      <c r="V22634" s="1"/>
      <c r="W22634" s="1"/>
      <c r="X22634" s="1"/>
      <c r="Y22634" s="1"/>
      <c r="Z22634" s="1"/>
      <c r="AA22634" s="1"/>
      <c r="AB22634" s="1"/>
      <c r="AC22634" s="1"/>
    </row>
    <row r="22635" spans="7:29" x14ac:dyDescent="0.25">
      <c r="G22635" s="4"/>
      <c r="H22635" s="4"/>
      <c r="I22635" s="1"/>
      <c r="J22635" s="1"/>
      <c r="K22635" s="1"/>
      <c r="L22635" s="1"/>
      <c r="M22635" s="1"/>
      <c r="N22635" s="1"/>
      <c r="O22635" s="1"/>
      <c r="P22635" s="1"/>
      <c r="Q22635" s="1"/>
      <c r="R22635" s="1"/>
      <c r="S22635" s="1"/>
      <c r="T22635" s="1"/>
      <c r="U22635" s="1"/>
      <c r="V22635" s="1"/>
      <c r="W22635" s="1"/>
      <c r="X22635" s="1"/>
      <c r="Y22635" s="1"/>
      <c r="Z22635" s="1"/>
      <c r="AA22635" s="1"/>
      <c r="AB22635" s="1"/>
      <c r="AC22635" s="1"/>
    </row>
    <row r="22636" spans="7:29" x14ac:dyDescent="0.25">
      <c r="G22636" s="4"/>
      <c r="H22636" s="4"/>
      <c r="I22636" s="1"/>
      <c r="J22636" s="1"/>
      <c r="K22636" s="1"/>
      <c r="L22636" s="1"/>
      <c r="M22636" s="1"/>
      <c r="N22636" s="1"/>
      <c r="O22636" s="1"/>
      <c r="P22636" s="1"/>
      <c r="Q22636" s="1"/>
      <c r="R22636" s="1"/>
      <c r="S22636" s="1"/>
      <c r="T22636" s="1"/>
      <c r="U22636" s="1"/>
      <c r="V22636" s="1"/>
      <c r="W22636" s="1"/>
      <c r="X22636" s="1"/>
      <c r="Y22636" s="1"/>
      <c r="Z22636" s="1"/>
      <c r="AA22636" s="1"/>
      <c r="AB22636" s="1"/>
      <c r="AC22636" s="1"/>
    </row>
    <row r="22637" spans="7:29" x14ac:dyDescent="0.25">
      <c r="G22637" s="4"/>
      <c r="H22637" s="4"/>
      <c r="I22637" s="1"/>
      <c r="J22637" s="1"/>
      <c r="K22637" s="1"/>
      <c r="L22637" s="1"/>
      <c r="M22637" s="1"/>
      <c r="N22637" s="1"/>
      <c r="O22637" s="1"/>
      <c r="P22637" s="1"/>
      <c r="Q22637" s="1"/>
      <c r="R22637" s="1"/>
      <c r="S22637" s="1"/>
      <c r="T22637" s="1"/>
      <c r="U22637" s="1"/>
      <c r="V22637" s="1"/>
      <c r="W22637" s="1"/>
      <c r="X22637" s="1"/>
      <c r="Y22637" s="1"/>
      <c r="Z22637" s="1"/>
      <c r="AA22637" s="1"/>
      <c r="AB22637" s="1"/>
      <c r="AC22637" s="1"/>
    </row>
    <row r="22638" spans="7:29" x14ac:dyDescent="0.25">
      <c r="G22638" s="4"/>
      <c r="H22638" s="4"/>
      <c r="I22638" s="1"/>
      <c r="J22638" s="1"/>
      <c r="K22638" s="1"/>
      <c r="L22638" s="1"/>
      <c r="M22638" s="1"/>
      <c r="N22638" s="1"/>
      <c r="O22638" s="1"/>
      <c r="P22638" s="1"/>
      <c r="Q22638" s="1"/>
      <c r="R22638" s="1"/>
      <c r="S22638" s="1"/>
      <c r="T22638" s="1"/>
      <c r="U22638" s="1"/>
      <c r="V22638" s="1"/>
      <c r="W22638" s="1"/>
      <c r="X22638" s="1"/>
      <c r="Y22638" s="1"/>
      <c r="Z22638" s="1"/>
      <c r="AA22638" s="1"/>
      <c r="AB22638" s="1"/>
      <c r="AC22638" s="1"/>
    </row>
    <row r="22639" spans="7:29" x14ac:dyDescent="0.25">
      <c r="G22639" s="4"/>
      <c r="H22639" s="4"/>
      <c r="I22639" s="1"/>
      <c r="J22639" s="1"/>
      <c r="K22639" s="1"/>
      <c r="L22639" s="1"/>
      <c r="M22639" s="1"/>
      <c r="N22639" s="1"/>
      <c r="O22639" s="1"/>
      <c r="P22639" s="1"/>
      <c r="Q22639" s="1"/>
      <c r="R22639" s="1"/>
      <c r="S22639" s="1"/>
      <c r="T22639" s="1"/>
      <c r="U22639" s="1"/>
      <c r="V22639" s="1"/>
      <c r="W22639" s="1"/>
      <c r="X22639" s="1"/>
      <c r="Y22639" s="1"/>
      <c r="Z22639" s="1"/>
      <c r="AA22639" s="1"/>
      <c r="AB22639" s="1"/>
      <c r="AC22639" s="1"/>
    </row>
    <row r="22640" spans="7:29" x14ac:dyDescent="0.25">
      <c r="G22640" s="4"/>
      <c r="H22640" s="4"/>
      <c r="I22640" s="1"/>
      <c r="J22640" s="1"/>
      <c r="K22640" s="1"/>
      <c r="L22640" s="1"/>
      <c r="M22640" s="1"/>
      <c r="N22640" s="1"/>
      <c r="O22640" s="1"/>
      <c r="P22640" s="1"/>
      <c r="Q22640" s="1"/>
      <c r="R22640" s="1"/>
      <c r="S22640" s="1"/>
      <c r="T22640" s="1"/>
      <c r="U22640" s="1"/>
      <c r="V22640" s="1"/>
      <c r="W22640" s="1"/>
      <c r="X22640" s="1"/>
      <c r="Y22640" s="1"/>
      <c r="Z22640" s="1"/>
      <c r="AA22640" s="1"/>
      <c r="AB22640" s="1"/>
      <c r="AC22640" s="1"/>
    </row>
    <row r="22641" spans="7:29" x14ac:dyDescent="0.25">
      <c r="G22641" s="4"/>
      <c r="H22641" s="4"/>
      <c r="I22641" s="1"/>
      <c r="J22641" s="1"/>
      <c r="K22641" s="1"/>
      <c r="L22641" s="1"/>
      <c r="M22641" s="1"/>
      <c r="N22641" s="1"/>
      <c r="O22641" s="1"/>
      <c r="P22641" s="1"/>
      <c r="Q22641" s="1"/>
      <c r="R22641" s="1"/>
      <c r="S22641" s="1"/>
      <c r="T22641" s="1"/>
      <c r="U22641" s="1"/>
      <c r="V22641" s="1"/>
      <c r="W22641" s="1"/>
      <c r="X22641" s="1"/>
      <c r="Y22641" s="1"/>
      <c r="Z22641" s="1"/>
      <c r="AA22641" s="1"/>
      <c r="AB22641" s="1"/>
      <c r="AC22641" s="1"/>
    </row>
    <row r="22642" spans="7:29" x14ac:dyDescent="0.25">
      <c r="G22642" s="4"/>
      <c r="H22642" s="4"/>
      <c r="I22642" s="1"/>
      <c r="J22642" s="1"/>
      <c r="K22642" s="1"/>
      <c r="L22642" s="1"/>
      <c r="M22642" s="1"/>
      <c r="N22642" s="1"/>
      <c r="O22642" s="1"/>
      <c r="P22642" s="1"/>
      <c r="Q22642" s="1"/>
      <c r="R22642" s="1"/>
      <c r="S22642" s="1"/>
      <c r="T22642" s="1"/>
      <c r="U22642" s="1"/>
      <c r="V22642" s="1"/>
      <c r="W22642" s="1"/>
      <c r="X22642" s="1"/>
      <c r="Y22642" s="1"/>
      <c r="Z22642" s="1"/>
      <c r="AA22642" s="1"/>
      <c r="AB22642" s="1"/>
      <c r="AC22642" s="1"/>
    </row>
    <row r="22643" spans="7:29" x14ac:dyDescent="0.25">
      <c r="G22643" s="4"/>
      <c r="H22643" s="4"/>
      <c r="I22643" s="1"/>
      <c r="J22643" s="1"/>
      <c r="K22643" s="1"/>
      <c r="L22643" s="1"/>
      <c r="M22643" s="1"/>
      <c r="N22643" s="1"/>
      <c r="O22643" s="1"/>
      <c r="P22643" s="1"/>
      <c r="Q22643" s="1"/>
      <c r="R22643" s="1"/>
      <c r="S22643" s="1"/>
      <c r="T22643" s="1"/>
      <c r="U22643" s="1"/>
      <c r="V22643" s="1"/>
      <c r="W22643" s="1"/>
      <c r="X22643" s="1"/>
      <c r="Y22643" s="1"/>
      <c r="Z22643" s="1"/>
      <c r="AA22643" s="1"/>
      <c r="AB22643" s="1"/>
      <c r="AC22643" s="1"/>
    </row>
    <row r="22644" spans="7:29" x14ac:dyDescent="0.25">
      <c r="G22644" s="4"/>
      <c r="H22644" s="4"/>
      <c r="I22644" s="1"/>
      <c r="J22644" s="1"/>
      <c r="K22644" s="1"/>
      <c r="L22644" s="1"/>
      <c r="M22644" s="1"/>
      <c r="N22644" s="1"/>
      <c r="O22644" s="1"/>
      <c r="P22644" s="1"/>
      <c r="Q22644" s="1"/>
      <c r="R22644" s="1"/>
      <c r="S22644" s="1"/>
      <c r="T22644" s="1"/>
      <c r="U22644" s="1"/>
      <c r="V22644" s="1"/>
      <c r="W22644" s="1"/>
      <c r="X22644" s="1"/>
      <c r="Y22644" s="1"/>
      <c r="Z22644" s="1"/>
      <c r="AA22644" s="1"/>
      <c r="AB22644" s="1"/>
      <c r="AC22644" s="1"/>
    </row>
    <row r="22645" spans="7:29" x14ac:dyDescent="0.25">
      <c r="G22645" s="4"/>
      <c r="H22645" s="4"/>
      <c r="I22645" s="1"/>
      <c r="J22645" s="1"/>
      <c r="K22645" s="1"/>
      <c r="L22645" s="1"/>
      <c r="M22645" s="1"/>
      <c r="N22645" s="1"/>
      <c r="O22645" s="1"/>
      <c r="P22645" s="1"/>
      <c r="Q22645" s="1"/>
      <c r="R22645" s="1"/>
      <c r="S22645" s="1"/>
      <c r="T22645" s="1"/>
      <c r="U22645" s="1"/>
      <c r="V22645" s="1"/>
      <c r="W22645" s="1"/>
      <c r="X22645" s="1"/>
      <c r="Y22645" s="1"/>
      <c r="Z22645" s="1"/>
      <c r="AA22645" s="1"/>
      <c r="AB22645" s="1"/>
      <c r="AC22645" s="1"/>
    </row>
    <row r="22646" spans="7:29" x14ac:dyDescent="0.25">
      <c r="G22646" s="4"/>
      <c r="H22646" s="4"/>
      <c r="I22646" s="1"/>
      <c r="J22646" s="1"/>
      <c r="K22646" s="1"/>
      <c r="L22646" s="1"/>
      <c r="M22646" s="1"/>
      <c r="N22646" s="1"/>
      <c r="O22646" s="1"/>
      <c r="P22646" s="1"/>
      <c r="Q22646" s="1"/>
      <c r="R22646" s="1"/>
      <c r="S22646" s="1"/>
      <c r="T22646" s="1"/>
      <c r="U22646" s="1"/>
      <c r="V22646" s="1"/>
      <c r="W22646" s="1"/>
      <c r="X22646" s="1"/>
      <c r="Y22646" s="1"/>
      <c r="Z22646" s="1"/>
      <c r="AA22646" s="1"/>
      <c r="AB22646" s="1"/>
      <c r="AC22646" s="1"/>
    </row>
    <row r="22647" spans="7:29" x14ac:dyDescent="0.25">
      <c r="G22647" s="4"/>
      <c r="H22647" s="4"/>
      <c r="I22647" s="1"/>
      <c r="J22647" s="1"/>
      <c r="K22647" s="1"/>
      <c r="L22647" s="1"/>
      <c r="M22647" s="1"/>
      <c r="N22647" s="1"/>
      <c r="O22647" s="1"/>
      <c r="P22647" s="1"/>
      <c r="Q22647" s="1"/>
      <c r="R22647" s="1"/>
      <c r="S22647" s="1"/>
      <c r="T22647" s="1"/>
      <c r="U22647" s="1"/>
      <c r="V22647" s="1"/>
      <c r="W22647" s="1"/>
      <c r="X22647" s="1"/>
      <c r="Y22647" s="1"/>
      <c r="Z22647" s="1"/>
      <c r="AA22647" s="1"/>
      <c r="AB22647" s="1"/>
      <c r="AC22647" s="1"/>
    </row>
    <row r="22648" spans="7:29" x14ac:dyDescent="0.25">
      <c r="G22648" s="4"/>
      <c r="H22648" s="4"/>
      <c r="I22648" s="1"/>
      <c r="J22648" s="1"/>
      <c r="K22648" s="1"/>
      <c r="L22648" s="1"/>
      <c r="M22648" s="1"/>
      <c r="N22648" s="1"/>
      <c r="O22648" s="1"/>
      <c r="P22648" s="1"/>
      <c r="Q22648" s="1"/>
      <c r="R22648" s="1"/>
      <c r="S22648" s="1"/>
      <c r="T22648" s="1"/>
      <c r="U22648" s="1"/>
      <c r="V22648" s="1"/>
      <c r="W22648" s="1"/>
      <c r="X22648" s="1"/>
      <c r="Y22648" s="1"/>
      <c r="Z22648" s="1"/>
      <c r="AA22648" s="1"/>
      <c r="AB22648" s="1"/>
      <c r="AC22648" s="1"/>
    </row>
    <row r="22649" spans="7:29" x14ac:dyDescent="0.25">
      <c r="G22649" s="4"/>
      <c r="H22649" s="4"/>
      <c r="I22649" s="1"/>
      <c r="J22649" s="1"/>
      <c r="K22649" s="1"/>
      <c r="L22649" s="1"/>
      <c r="M22649" s="1"/>
      <c r="N22649" s="1"/>
      <c r="O22649" s="1"/>
      <c r="P22649" s="1"/>
      <c r="Q22649" s="1"/>
      <c r="R22649" s="1"/>
      <c r="S22649" s="1"/>
      <c r="T22649" s="1"/>
      <c r="U22649" s="1"/>
      <c r="V22649" s="1"/>
      <c r="W22649" s="1"/>
      <c r="X22649" s="1"/>
      <c r="Y22649" s="1"/>
      <c r="Z22649" s="1"/>
      <c r="AA22649" s="1"/>
      <c r="AB22649" s="1"/>
      <c r="AC22649" s="1"/>
    </row>
    <row r="22650" spans="7:29" x14ac:dyDescent="0.25">
      <c r="G22650" s="4"/>
      <c r="H22650" s="4"/>
      <c r="I22650" s="1"/>
      <c r="J22650" s="1"/>
      <c r="K22650" s="1"/>
      <c r="L22650" s="1"/>
      <c r="M22650" s="1"/>
      <c r="N22650" s="1"/>
      <c r="O22650" s="1"/>
      <c r="P22650" s="1"/>
      <c r="Q22650" s="1"/>
      <c r="R22650" s="1"/>
      <c r="S22650" s="1"/>
      <c r="T22650" s="1"/>
      <c r="U22650" s="1"/>
      <c r="V22650" s="1"/>
      <c r="W22650" s="1"/>
      <c r="X22650" s="1"/>
      <c r="Y22650" s="1"/>
      <c r="Z22650" s="1"/>
      <c r="AA22650" s="1"/>
      <c r="AB22650" s="1"/>
      <c r="AC22650" s="1"/>
    </row>
    <row r="22651" spans="7:29" x14ac:dyDescent="0.25">
      <c r="G22651" s="4"/>
      <c r="H22651" s="4"/>
      <c r="I22651" s="1"/>
      <c r="J22651" s="1"/>
      <c r="K22651" s="1"/>
      <c r="L22651" s="1"/>
      <c r="M22651" s="1"/>
      <c r="N22651" s="1"/>
      <c r="O22651" s="1"/>
      <c r="P22651" s="1"/>
      <c r="Q22651" s="1"/>
      <c r="R22651" s="1"/>
      <c r="S22651" s="1"/>
      <c r="T22651" s="1"/>
      <c r="U22651" s="1"/>
      <c r="V22651" s="1"/>
      <c r="W22651" s="1"/>
      <c r="X22651" s="1"/>
      <c r="Y22651" s="1"/>
      <c r="Z22651" s="1"/>
      <c r="AA22651" s="1"/>
      <c r="AB22651" s="1"/>
      <c r="AC22651" s="1"/>
    </row>
    <row r="22652" spans="7:29" x14ac:dyDescent="0.25">
      <c r="G22652" s="4"/>
      <c r="H22652" s="4"/>
      <c r="I22652" s="1"/>
      <c r="J22652" s="1"/>
      <c r="K22652" s="1"/>
      <c r="L22652" s="1"/>
      <c r="M22652" s="1"/>
      <c r="N22652" s="1"/>
      <c r="O22652" s="1"/>
      <c r="P22652" s="1"/>
      <c r="Q22652" s="1"/>
      <c r="R22652" s="1"/>
      <c r="S22652" s="1"/>
      <c r="T22652" s="1"/>
      <c r="U22652" s="1"/>
      <c r="V22652" s="1"/>
      <c r="W22652" s="1"/>
      <c r="X22652" s="1"/>
      <c r="Y22652" s="1"/>
      <c r="Z22652" s="1"/>
      <c r="AA22652" s="1"/>
      <c r="AB22652" s="1"/>
      <c r="AC22652" s="1"/>
    </row>
    <row r="22653" spans="7:29" x14ac:dyDescent="0.25">
      <c r="G22653" s="4"/>
      <c r="H22653" s="4"/>
      <c r="I22653" s="1"/>
      <c r="J22653" s="1"/>
      <c r="K22653" s="1"/>
      <c r="L22653" s="1"/>
      <c r="M22653" s="1"/>
      <c r="N22653" s="1"/>
      <c r="O22653" s="1"/>
      <c r="P22653" s="1"/>
      <c r="Q22653" s="1"/>
      <c r="R22653" s="1"/>
      <c r="S22653" s="1"/>
      <c r="T22653" s="1"/>
      <c r="U22653" s="1"/>
      <c r="V22653" s="1"/>
      <c r="W22653" s="1"/>
      <c r="X22653" s="1"/>
      <c r="Y22653" s="1"/>
      <c r="Z22653" s="1"/>
      <c r="AA22653" s="1"/>
      <c r="AB22653" s="1"/>
      <c r="AC22653" s="1"/>
    </row>
    <row r="22654" spans="7:29" x14ac:dyDescent="0.25">
      <c r="G22654" s="4"/>
      <c r="H22654" s="4"/>
      <c r="I22654" s="1"/>
      <c r="J22654" s="1"/>
      <c r="K22654" s="1"/>
      <c r="L22654" s="1"/>
      <c r="M22654" s="1"/>
      <c r="N22654" s="1"/>
      <c r="O22654" s="1"/>
      <c r="P22654" s="1"/>
      <c r="Q22654" s="1"/>
      <c r="R22654" s="1"/>
      <c r="S22654" s="1"/>
      <c r="T22654" s="1"/>
      <c r="U22654" s="1"/>
      <c r="V22654" s="1"/>
      <c r="W22654" s="1"/>
      <c r="X22654" s="1"/>
      <c r="Y22654" s="1"/>
      <c r="Z22654" s="1"/>
      <c r="AA22654" s="1"/>
      <c r="AB22654" s="1"/>
      <c r="AC22654" s="1"/>
    </row>
    <row r="22655" spans="7:29" x14ac:dyDescent="0.25">
      <c r="G22655" s="4"/>
      <c r="H22655" s="4"/>
      <c r="I22655" s="1"/>
      <c r="J22655" s="1"/>
      <c r="K22655" s="1"/>
      <c r="L22655" s="1"/>
      <c r="M22655" s="1"/>
      <c r="N22655" s="1"/>
      <c r="O22655" s="1"/>
      <c r="P22655" s="1"/>
      <c r="Q22655" s="1"/>
      <c r="R22655" s="1"/>
      <c r="S22655" s="1"/>
      <c r="T22655" s="1"/>
      <c r="U22655" s="1"/>
      <c r="V22655" s="1"/>
      <c r="W22655" s="1"/>
      <c r="X22655" s="1"/>
      <c r="Y22655" s="1"/>
      <c r="Z22655" s="1"/>
      <c r="AA22655" s="1"/>
      <c r="AB22655" s="1"/>
      <c r="AC22655" s="1"/>
    </row>
    <row r="22656" spans="7:29" x14ac:dyDescent="0.25">
      <c r="G22656" s="4"/>
      <c r="H22656" s="4"/>
      <c r="I22656" s="1"/>
      <c r="J22656" s="1"/>
      <c r="K22656" s="1"/>
      <c r="L22656" s="1"/>
      <c r="M22656" s="1"/>
      <c r="N22656" s="1"/>
      <c r="O22656" s="1"/>
      <c r="P22656" s="1"/>
      <c r="Q22656" s="1"/>
      <c r="R22656" s="1"/>
      <c r="S22656" s="1"/>
      <c r="T22656" s="1"/>
      <c r="U22656" s="1"/>
      <c r="V22656" s="1"/>
      <c r="W22656" s="1"/>
      <c r="X22656" s="1"/>
      <c r="Y22656" s="1"/>
      <c r="Z22656" s="1"/>
      <c r="AA22656" s="1"/>
      <c r="AB22656" s="1"/>
      <c r="AC22656" s="1"/>
    </row>
    <row r="22657" spans="7:29" x14ac:dyDescent="0.25">
      <c r="G22657" s="4"/>
      <c r="H22657" s="4"/>
      <c r="I22657" s="1"/>
      <c r="J22657" s="1"/>
      <c r="K22657" s="1"/>
      <c r="L22657" s="1"/>
      <c r="M22657" s="1"/>
      <c r="N22657" s="1"/>
      <c r="O22657" s="1"/>
      <c r="P22657" s="1"/>
      <c r="Q22657" s="1"/>
      <c r="R22657" s="1"/>
      <c r="S22657" s="1"/>
      <c r="T22657" s="1"/>
      <c r="U22657" s="1"/>
      <c r="V22657" s="1"/>
      <c r="W22657" s="1"/>
      <c r="X22657" s="1"/>
      <c r="Y22657" s="1"/>
      <c r="Z22657" s="1"/>
      <c r="AA22657" s="1"/>
      <c r="AB22657" s="1"/>
      <c r="AC22657" s="1"/>
    </row>
    <row r="22658" spans="7:29" x14ac:dyDescent="0.25">
      <c r="G22658" s="4"/>
      <c r="H22658" s="4"/>
      <c r="I22658" s="1"/>
      <c r="J22658" s="1"/>
      <c r="K22658" s="1"/>
      <c r="L22658" s="1"/>
      <c r="M22658" s="1"/>
      <c r="N22658" s="1"/>
      <c r="O22658" s="1"/>
      <c r="P22658" s="1"/>
      <c r="Q22658" s="1"/>
      <c r="R22658" s="1"/>
      <c r="S22658" s="1"/>
      <c r="T22658" s="1"/>
      <c r="U22658" s="1"/>
      <c r="V22658" s="1"/>
      <c r="W22658" s="1"/>
      <c r="X22658" s="1"/>
      <c r="Y22658" s="1"/>
      <c r="Z22658" s="1"/>
      <c r="AA22658" s="1"/>
      <c r="AB22658" s="1"/>
      <c r="AC22658" s="1"/>
    </row>
    <row r="22659" spans="7:29" x14ac:dyDescent="0.25">
      <c r="G22659" s="4"/>
      <c r="H22659" s="4"/>
      <c r="I22659" s="1"/>
      <c r="J22659" s="1"/>
      <c r="K22659" s="1"/>
      <c r="L22659" s="1"/>
      <c r="M22659" s="1"/>
      <c r="N22659" s="1"/>
      <c r="O22659" s="1"/>
      <c r="P22659" s="1"/>
      <c r="Q22659" s="1"/>
      <c r="R22659" s="1"/>
      <c r="S22659" s="1"/>
      <c r="T22659" s="1"/>
      <c r="U22659" s="1"/>
      <c r="V22659" s="1"/>
      <c r="W22659" s="1"/>
      <c r="X22659" s="1"/>
      <c r="Y22659" s="1"/>
      <c r="Z22659" s="1"/>
      <c r="AA22659" s="1"/>
      <c r="AB22659" s="1"/>
      <c r="AC22659" s="1"/>
    </row>
    <row r="22660" spans="7:29" x14ac:dyDescent="0.25">
      <c r="G22660" s="4"/>
      <c r="H22660" s="4"/>
      <c r="I22660" s="1"/>
      <c r="J22660" s="1"/>
      <c r="K22660" s="1"/>
      <c r="L22660" s="1"/>
      <c r="M22660" s="1"/>
      <c r="N22660" s="1"/>
      <c r="O22660" s="1"/>
      <c r="P22660" s="1"/>
      <c r="Q22660" s="1"/>
      <c r="R22660" s="1"/>
      <c r="S22660" s="1"/>
      <c r="T22660" s="1"/>
      <c r="U22660" s="1"/>
      <c r="V22660" s="1"/>
      <c r="W22660" s="1"/>
      <c r="X22660" s="1"/>
      <c r="Y22660" s="1"/>
      <c r="Z22660" s="1"/>
      <c r="AA22660" s="1"/>
      <c r="AB22660" s="1"/>
      <c r="AC22660" s="1"/>
    </row>
    <row r="22661" spans="7:29" x14ac:dyDescent="0.25">
      <c r="G22661" s="4"/>
      <c r="H22661" s="4"/>
      <c r="I22661" s="1"/>
      <c r="J22661" s="1"/>
      <c r="K22661" s="1"/>
      <c r="L22661" s="1"/>
      <c r="M22661" s="1"/>
      <c r="N22661" s="1"/>
      <c r="O22661" s="1"/>
      <c r="P22661" s="1"/>
      <c r="Q22661" s="1"/>
      <c r="R22661" s="1"/>
      <c r="S22661" s="1"/>
      <c r="T22661" s="1"/>
      <c r="U22661" s="1"/>
      <c r="V22661" s="1"/>
      <c r="W22661" s="1"/>
      <c r="X22661" s="1"/>
      <c r="Y22661" s="1"/>
      <c r="Z22661" s="1"/>
      <c r="AA22661" s="1"/>
      <c r="AB22661" s="1"/>
      <c r="AC22661" s="1"/>
    </row>
    <row r="22662" spans="7:29" x14ac:dyDescent="0.25">
      <c r="G22662" s="4"/>
      <c r="H22662" s="4"/>
      <c r="I22662" s="1"/>
      <c r="J22662" s="1"/>
      <c r="K22662" s="1"/>
      <c r="L22662" s="1"/>
      <c r="M22662" s="1"/>
      <c r="N22662" s="1"/>
      <c r="O22662" s="1"/>
      <c r="P22662" s="1"/>
      <c r="Q22662" s="1"/>
      <c r="R22662" s="1"/>
      <c r="S22662" s="1"/>
      <c r="T22662" s="1"/>
      <c r="U22662" s="1"/>
      <c r="V22662" s="1"/>
      <c r="W22662" s="1"/>
      <c r="X22662" s="1"/>
      <c r="Y22662" s="1"/>
      <c r="Z22662" s="1"/>
      <c r="AA22662" s="1"/>
      <c r="AB22662" s="1"/>
      <c r="AC22662" s="1"/>
    </row>
    <row r="22663" spans="7:29" x14ac:dyDescent="0.25">
      <c r="G22663" s="4"/>
      <c r="H22663" s="4"/>
      <c r="I22663" s="1"/>
      <c r="J22663" s="1"/>
      <c r="K22663" s="1"/>
      <c r="L22663" s="1"/>
      <c r="M22663" s="1"/>
      <c r="N22663" s="1"/>
      <c r="O22663" s="1"/>
      <c r="P22663" s="1"/>
      <c r="Q22663" s="1"/>
      <c r="R22663" s="1"/>
      <c r="S22663" s="1"/>
      <c r="T22663" s="1"/>
      <c r="U22663" s="1"/>
      <c r="V22663" s="1"/>
      <c r="W22663" s="1"/>
      <c r="X22663" s="1"/>
      <c r="Y22663" s="1"/>
      <c r="Z22663" s="1"/>
      <c r="AA22663" s="1"/>
      <c r="AB22663" s="1"/>
      <c r="AC22663" s="1"/>
    </row>
    <row r="22664" spans="7:29" x14ac:dyDescent="0.25">
      <c r="G22664" s="4"/>
      <c r="H22664" s="4"/>
      <c r="I22664" s="1"/>
      <c r="J22664" s="1"/>
      <c r="K22664" s="1"/>
      <c r="L22664" s="1"/>
      <c r="M22664" s="1"/>
      <c r="N22664" s="1"/>
      <c r="O22664" s="1"/>
      <c r="P22664" s="1"/>
      <c r="Q22664" s="1"/>
      <c r="R22664" s="1"/>
      <c r="S22664" s="1"/>
      <c r="T22664" s="1"/>
      <c r="U22664" s="1"/>
      <c r="V22664" s="1"/>
      <c r="W22664" s="1"/>
      <c r="X22664" s="1"/>
      <c r="Y22664" s="1"/>
      <c r="Z22664" s="1"/>
      <c r="AA22664" s="1"/>
      <c r="AB22664" s="1"/>
      <c r="AC22664" s="1"/>
    </row>
    <row r="22665" spans="7:29" x14ac:dyDescent="0.25">
      <c r="G22665" s="4"/>
      <c r="H22665" s="4"/>
      <c r="I22665" s="1"/>
      <c r="J22665" s="1"/>
      <c r="K22665" s="1"/>
      <c r="L22665" s="1"/>
      <c r="M22665" s="1"/>
      <c r="N22665" s="1"/>
      <c r="O22665" s="1"/>
      <c r="P22665" s="1"/>
      <c r="Q22665" s="1"/>
      <c r="R22665" s="1"/>
      <c r="S22665" s="1"/>
      <c r="T22665" s="1"/>
      <c r="U22665" s="1"/>
      <c r="V22665" s="1"/>
      <c r="W22665" s="1"/>
      <c r="X22665" s="1"/>
      <c r="Y22665" s="1"/>
      <c r="Z22665" s="1"/>
      <c r="AA22665" s="1"/>
      <c r="AB22665" s="1"/>
      <c r="AC22665" s="1"/>
    </row>
    <row r="22666" spans="7:29" x14ac:dyDescent="0.25">
      <c r="G22666" s="4"/>
      <c r="H22666" s="4"/>
      <c r="I22666" s="1"/>
      <c r="J22666" s="1"/>
      <c r="K22666" s="1"/>
      <c r="L22666" s="1"/>
      <c r="M22666" s="1"/>
      <c r="N22666" s="1"/>
      <c r="O22666" s="1"/>
      <c r="P22666" s="1"/>
      <c r="Q22666" s="1"/>
      <c r="R22666" s="1"/>
      <c r="S22666" s="1"/>
      <c r="T22666" s="1"/>
      <c r="U22666" s="1"/>
      <c r="V22666" s="1"/>
      <c r="W22666" s="1"/>
      <c r="X22666" s="1"/>
      <c r="Y22666" s="1"/>
      <c r="Z22666" s="1"/>
      <c r="AA22666" s="1"/>
      <c r="AB22666" s="1"/>
      <c r="AC22666" s="1"/>
    </row>
    <row r="22667" spans="7:29" x14ac:dyDescent="0.25">
      <c r="G22667" s="4"/>
      <c r="H22667" s="4"/>
      <c r="I22667" s="1"/>
      <c r="J22667" s="1"/>
      <c r="K22667" s="1"/>
      <c r="L22667" s="1"/>
      <c r="M22667" s="1"/>
      <c r="N22667" s="1"/>
      <c r="O22667" s="1"/>
      <c r="P22667" s="1"/>
      <c r="Q22667" s="1"/>
      <c r="R22667" s="1"/>
      <c r="S22667" s="1"/>
      <c r="T22667" s="1"/>
      <c r="U22667" s="1"/>
      <c r="V22667" s="1"/>
      <c r="W22667" s="1"/>
      <c r="X22667" s="1"/>
      <c r="Y22667" s="1"/>
      <c r="Z22667" s="1"/>
      <c r="AA22667" s="1"/>
      <c r="AB22667" s="1"/>
      <c r="AC22667" s="1"/>
    </row>
    <row r="22668" spans="7:29" x14ac:dyDescent="0.25">
      <c r="G22668" s="4"/>
      <c r="H22668" s="4"/>
      <c r="I22668" s="1"/>
      <c r="J22668" s="1"/>
      <c r="K22668" s="1"/>
      <c r="L22668" s="1"/>
      <c r="M22668" s="1"/>
      <c r="N22668" s="1"/>
      <c r="O22668" s="1"/>
      <c r="P22668" s="1"/>
      <c r="Q22668" s="1"/>
      <c r="R22668" s="1"/>
      <c r="S22668" s="1"/>
      <c r="T22668" s="1"/>
      <c r="U22668" s="1"/>
      <c r="V22668" s="1"/>
      <c r="W22668" s="1"/>
      <c r="X22668" s="1"/>
      <c r="Y22668" s="1"/>
      <c r="Z22668" s="1"/>
      <c r="AA22668" s="1"/>
      <c r="AB22668" s="1"/>
      <c r="AC22668" s="1"/>
    </row>
    <row r="22669" spans="7:29" x14ac:dyDescent="0.25">
      <c r="G22669" s="4"/>
      <c r="H22669" s="4"/>
      <c r="I22669" s="1"/>
      <c r="J22669" s="1"/>
      <c r="K22669" s="1"/>
      <c r="L22669" s="1"/>
      <c r="M22669" s="1"/>
      <c r="N22669" s="1"/>
      <c r="O22669" s="1"/>
      <c r="P22669" s="1"/>
      <c r="Q22669" s="1"/>
      <c r="R22669" s="1"/>
      <c r="S22669" s="1"/>
      <c r="T22669" s="1"/>
      <c r="U22669" s="1"/>
      <c r="V22669" s="1"/>
      <c r="W22669" s="1"/>
      <c r="X22669" s="1"/>
      <c r="Y22669" s="1"/>
      <c r="Z22669" s="1"/>
      <c r="AA22669" s="1"/>
      <c r="AB22669" s="1"/>
      <c r="AC22669" s="1"/>
    </row>
    <row r="22670" spans="7:29" x14ac:dyDescent="0.25">
      <c r="G22670" s="4"/>
      <c r="H22670" s="4"/>
      <c r="I22670" s="1"/>
      <c r="J22670" s="1"/>
      <c r="K22670" s="1"/>
      <c r="L22670" s="1"/>
      <c r="M22670" s="1"/>
      <c r="N22670" s="1"/>
      <c r="O22670" s="1"/>
      <c r="P22670" s="1"/>
      <c r="Q22670" s="1"/>
      <c r="R22670" s="1"/>
      <c r="S22670" s="1"/>
      <c r="T22670" s="1"/>
      <c r="U22670" s="1"/>
      <c r="V22670" s="1"/>
      <c r="W22670" s="1"/>
      <c r="X22670" s="1"/>
      <c r="Y22670" s="1"/>
      <c r="Z22670" s="1"/>
      <c r="AA22670" s="1"/>
      <c r="AB22670" s="1"/>
      <c r="AC22670" s="1"/>
    </row>
    <row r="22671" spans="7:29" x14ac:dyDescent="0.25">
      <c r="G22671" s="4"/>
      <c r="H22671" s="4"/>
      <c r="I22671" s="1"/>
      <c r="J22671" s="1"/>
      <c r="K22671" s="1"/>
      <c r="L22671" s="1"/>
      <c r="M22671" s="1"/>
      <c r="N22671" s="1"/>
      <c r="O22671" s="1"/>
      <c r="P22671" s="1"/>
      <c r="Q22671" s="1"/>
      <c r="R22671" s="1"/>
      <c r="S22671" s="1"/>
      <c r="T22671" s="1"/>
      <c r="U22671" s="1"/>
      <c r="V22671" s="1"/>
      <c r="W22671" s="1"/>
      <c r="X22671" s="1"/>
      <c r="Y22671" s="1"/>
      <c r="Z22671" s="1"/>
      <c r="AA22671" s="1"/>
      <c r="AB22671" s="1"/>
      <c r="AC22671" s="1"/>
    </row>
    <row r="22672" spans="7:29" x14ac:dyDescent="0.25">
      <c r="G22672" s="4"/>
      <c r="H22672" s="4"/>
      <c r="I22672" s="1"/>
      <c r="J22672" s="1"/>
      <c r="K22672" s="1"/>
      <c r="L22672" s="1"/>
      <c r="M22672" s="1"/>
      <c r="N22672" s="1"/>
      <c r="O22672" s="1"/>
      <c r="P22672" s="1"/>
      <c r="Q22672" s="1"/>
      <c r="R22672" s="1"/>
      <c r="S22672" s="1"/>
      <c r="T22672" s="1"/>
      <c r="U22672" s="1"/>
      <c r="V22672" s="1"/>
      <c r="W22672" s="1"/>
      <c r="X22672" s="1"/>
      <c r="Y22672" s="1"/>
      <c r="Z22672" s="1"/>
      <c r="AA22672" s="1"/>
      <c r="AB22672" s="1"/>
      <c r="AC22672" s="1"/>
    </row>
    <row r="22673" spans="7:29" x14ac:dyDescent="0.25">
      <c r="G22673" s="4"/>
      <c r="H22673" s="4"/>
      <c r="I22673" s="1"/>
      <c r="J22673" s="1"/>
      <c r="K22673" s="1"/>
      <c r="L22673" s="1"/>
      <c r="M22673" s="1"/>
      <c r="N22673" s="1"/>
      <c r="O22673" s="1"/>
      <c r="P22673" s="1"/>
      <c r="Q22673" s="1"/>
      <c r="R22673" s="1"/>
      <c r="S22673" s="1"/>
      <c r="T22673" s="1"/>
      <c r="U22673" s="1"/>
      <c r="V22673" s="1"/>
      <c r="W22673" s="1"/>
      <c r="X22673" s="1"/>
      <c r="Y22673" s="1"/>
      <c r="Z22673" s="1"/>
      <c r="AA22673" s="1"/>
      <c r="AB22673" s="1"/>
      <c r="AC22673" s="1"/>
    </row>
    <row r="22674" spans="7:29" x14ac:dyDescent="0.25">
      <c r="G22674" s="4"/>
      <c r="H22674" s="4"/>
      <c r="I22674" s="1"/>
      <c r="J22674" s="1"/>
      <c r="K22674" s="1"/>
      <c r="L22674" s="1"/>
      <c r="M22674" s="1"/>
      <c r="N22674" s="1"/>
      <c r="O22674" s="1"/>
      <c r="P22674" s="1"/>
      <c r="Q22674" s="1"/>
      <c r="R22674" s="1"/>
      <c r="S22674" s="1"/>
      <c r="T22674" s="1"/>
      <c r="U22674" s="1"/>
      <c r="V22674" s="1"/>
      <c r="W22674" s="1"/>
      <c r="X22674" s="1"/>
      <c r="Y22674" s="1"/>
      <c r="Z22674" s="1"/>
      <c r="AA22674" s="1"/>
      <c r="AB22674" s="1"/>
      <c r="AC22674" s="1"/>
    </row>
    <row r="22675" spans="7:29" x14ac:dyDescent="0.25">
      <c r="G22675" s="4"/>
      <c r="H22675" s="4"/>
      <c r="I22675" s="1"/>
      <c r="J22675" s="1"/>
      <c r="K22675" s="1"/>
      <c r="L22675" s="1"/>
      <c r="M22675" s="1"/>
      <c r="N22675" s="1"/>
      <c r="O22675" s="1"/>
      <c r="P22675" s="1"/>
      <c r="Q22675" s="1"/>
      <c r="R22675" s="1"/>
      <c r="S22675" s="1"/>
      <c r="T22675" s="1"/>
      <c r="U22675" s="1"/>
      <c r="V22675" s="1"/>
      <c r="W22675" s="1"/>
      <c r="X22675" s="1"/>
      <c r="Y22675" s="1"/>
      <c r="Z22675" s="1"/>
      <c r="AA22675" s="1"/>
      <c r="AB22675" s="1"/>
      <c r="AC22675" s="1"/>
    </row>
    <row r="22676" spans="7:29" x14ac:dyDescent="0.25">
      <c r="G22676" s="4"/>
      <c r="H22676" s="4"/>
      <c r="I22676" s="1"/>
      <c r="J22676" s="1"/>
      <c r="K22676" s="1"/>
      <c r="L22676" s="1"/>
      <c r="M22676" s="1"/>
      <c r="N22676" s="1"/>
      <c r="O22676" s="1"/>
      <c r="P22676" s="1"/>
      <c r="Q22676" s="1"/>
      <c r="R22676" s="1"/>
      <c r="S22676" s="1"/>
      <c r="T22676" s="1"/>
      <c r="U22676" s="1"/>
      <c r="V22676" s="1"/>
      <c r="W22676" s="1"/>
      <c r="X22676" s="1"/>
      <c r="Y22676" s="1"/>
      <c r="Z22676" s="1"/>
      <c r="AA22676" s="1"/>
      <c r="AB22676" s="1"/>
      <c r="AC22676" s="1"/>
    </row>
    <row r="22677" spans="7:29" x14ac:dyDescent="0.25">
      <c r="G22677" s="4"/>
      <c r="H22677" s="4"/>
      <c r="I22677" s="1"/>
      <c r="J22677" s="1"/>
      <c r="K22677" s="1"/>
      <c r="L22677" s="1"/>
      <c r="M22677" s="1"/>
      <c r="N22677" s="1"/>
      <c r="O22677" s="1"/>
      <c r="P22677" s="1"/>
      <c r="Q22677" s="1"/>
      <c r="R22677" s="1"/>
      <c r="S22677" s="1"/>
      <c r="T22677" s="1"/>
      <c r="U22677" s="1"/>
      <c r="V22677" s="1"/>
      <c r="W22677" s="1"/>
      <c r="X22677" s="1"/>
      <c r="Y22677" s="1"/>
      <c r="Z22677" s="1"/>
      <c r="AA22677" s="1"/>
      <c r="AB22677" s="1"/>
      <c r="AC22677" s="1"/>
    </row>
    <row r="22678" spans="7:29" x14ac:dyDescent="0.25">
      <c r="G22678" s="4"/>
      <c r="H22678" s="4"/>
      <c r="I22678" s="1"/>
      <c r="J22678" s="1"/>
      <c r="K22678" s="1"/>
      <c r="L22678" s="1"/>
      <c r="M22678" s="1"/>
      <c r="N22678" s="1"/>
      <c r="O22678" s="1"/>
      <c r="P22678" s="1"/>
      <c r="Q22678" s="1"/>
      <c r="R22678" s="1"/>
      <c r="S22678" s="1"/>
      <c r="T22678" s="1"/>
      <c r="U22678" s="1"/>
      <c r="V22678" s="1"/>
      <c r="W22678" s="1"/>
      <c r="X22678" s="1"/>
      <c r="Y22678" s="1"/>
      <c r="Z22678" s="1"/>
      <c r="AA22678" s="1"/>
      <c r="AB22678" s="1"/>
      <c r="AC22678" s="1"/>
    </row>
    <row r="22679" spans="7:29" x14ac:dyDescent="0.25">
      <c r="G22679" s="4"/>
      <c r="H22679" s="4"/>
      <c r="I22679" s="1"/>
      <c r="J22679" s="1"/>
      <c r="K22679" s="1"/>
      <c r="L22679" s="1"/>
      <c r="M22679" s="1"/>
      <c r="N22679" s="1"/>
      <c r="O22679" s="1"/>
      <c r="P22679" s="1"/>
      <c r="Q22679" s="1"/>
      <c r="R22679" s="1"/>
      <c r="S22679" s="1"/>
      <c r="T22679" s="1"/>
      <c r="U22679" s="1"/>
      <c r="V22679" s="1"/>
      <c r="W22679" s="1"/>
      <c r="X22679" s="1"/>
      <c r="Y22679" s="1"/>
      <c r="Z22679" s="1"/>
      <c r="AA22679" s="1"/>
      <c r="AB22679" s="1"/>
      <c r="AC22679" s="1"/>
    </row>
    <row r="22680" spans="7:29" x14ac:dyDescent="0.25">
      <c r="G22680" s="4"/>
      <c r="H22680" s="4"/>
      <c r="I22680" s="1"/>
      <c r="J22680" s="1"/>
      <c r="K22680" s="1"/>
      <c r="L22680" s="1"/>
      <c r="M22680" s="1"/>
      <c r="N22680" s="1"/>
      <c r="O22680" s="1"/>
      <c r="P22680" s="1"/>
      <c r="Q22680" s="1"/>
      <c r="R22680" s="1"/>
      <c r="S22680" s="1"/>
      <c r="T22680" s="1"/>
      <c r="U22680" s="1"/>
      <c r="V22680" s="1"/>
      <c r="W22680" s="1"/>
      <c r="X22680" s="1"/>
      <c r="Y22680" s="1"/>
      <c r="Z22680" s="1"/>
      <c r="AA22680" s="1"/>
      <c r="AB22680" s="1"/>
      <c r="AC22680" s="1"/>
    </row>
    <row r="22681" spans="7:29" x14ac:dyDescent="0.25">
      <c r="G22681" s="4"/>
      <c r="H22681" s="4"/>
      <c r="I22681" s="1"/>
      <c r="J22681" s="1"/>
      <c r="K22681" s="1"/>
      <c r="L22681" s="1"/>
      <c r="M22681" s="1"/>
      <c r="N22681" s="1"/>
      <c r="O22681" s="1"/>
      <c r="P22681" s="1"/>
      <c r="Q22681" s="1"/>
      <c r="R22681" s="1"/>
      <c r="S22681" s="1"/>
      <c r="T22681" s="1"/>
      <c r="U22681" s="1"/>
      <c r="V22681" s="1"/>
      <c r="W22681" s="1"/>
      <c r="X22681" s="1"/>
      <c r="Y22681" s="1"/>
      <c r="Z22681" s="1"/>
      <c r="AA22681" s="1"/>
      <c r="AB22681" s="1"/>
      <c r="AC22681" s="1"/>
    </row>
    <row r="22682" spans="7:29" x14ac:dyDescent="0.25">
      <c r="G22682" s="4"/>
      <c r="H22682" s="4"/>
      <c r="I22682" s="1"/>
      <c r="J22682" s="1"/>
      <c r="K22682" s="1"/>
      <c r="L22682" s="1"/>
      <c r="M22682" s="1"/>
      <c r="N22682" s="1"/>
      <c r="O22682" s="1"/>
      <c r="P22682" s="1"/>
      <c r="Q22682" s="1"/>
      <c r="R22682" s="1"/>
      <c r="S22682" s="1"/>
      <c r="T22682" s="1"/>
      <c r="U22682" s="1"/>
      <c r="V22682" s="1"/>
      <c r="W22682" s="1"/>
      <c r="X22682" s="1"/>
      <c r="Y22682" s="1"/>
      <c r="Z22682" s="1"/>
      <c r="AA22682" s="1"/>
      <c r="AB22682" s="1"/>
      <c r="AC22682" s="1"/>
    </row>
    <row r="22683" spans="7:29" x14ac:dyDescent="0.25">
      <c r="G22683" s="4"/>
      <c r="H22683" s="4"/>
      <c r="I22683" s="1"/>
      <c r="J22683" s="1"/>
      <c r="K22683" s="1"/>
      <c r="L22683" s="1"/>
      <c r="M22683" s="1"/>
      <c r="N22683" s="1"/>
      <c r="O22683" s="1"/>
      <c r="P22683" s="1"/>
      <c r="Q22683" s="1"/>
      <c r="R22683" s="1"/>
      <c r="S22683" s="1"/>
      <c r="T22683" s="1"/>
      <c r="U22683" s="1"/>
      <c r="V22683" s="1"/>
      <c r="W22683" s="1"/>
      <c r="X22683" s="1"/>
      <c r="Y22683" s="1"/>
      <c r="Z22683" s="1"/>
      <c r="AA22683" s="1"/>
      <c r="AB22683" s="1"/>
      <c r="AC22683" s="1"/>
    </row>
    <row r="22684" spans="7:29" x14ac:dyDescent="0.25">
      <c r="G22684" s="4"/>
      <c r="H22684" s="4"/>
      <c r="I22684" s="1"/>
      <c r="J22684" s="1"/>
      <c r="K22684" s="1"/>
      <c r="L22684" s="1"/>
      <c r="M22684" s="1"/>
      <c r="N22684" s="1"/>
      <c r="O22684" s="1"/>
      <c r="P22684" s="1"/>
      <c r="Q22684" s="1"/>
      <c r="R22684" s="1"/>
      <c r="S22684" s="1"/>
      <c r="T22684" s="1"/>
      <c r="U22684" s="1"/>
      <c r="V22684" s="1"/>
      <c r="W22684" s="1"/>
      <c r="X22684" s="1"/>
      <c r="Y22684" s="1"/>
      <c r="Z22684" s="1"/>
      <c r="AA22684" s="1"/>
      <c r="AB22684" s="1"/>
      <c r="AC22684" s="1"/>
    </row>
    <row r="22685" spans="7:29" x14ac:dyDescent="0.25">
      <c r="G22685" s="4"/>
      <c r="H22685" s="4"/>
      <c r="I22685" s="1"/>
      <c r="J22685" s="1"/>
      <c r="K22685" s="1"/>
      <c r="L22685" s="1"/>
      <c r="M22685" s="1"/>
      <c r="N22685" s="1"/>
      <c r="O22685" s="1"/>
      <c r="P22685" s="1"/>
      <c r="Q22685" s="1"/>
      <c r="R22685" s="1"/>
      <c r="S22685" s="1"/>
      <c r="T22685" s="1"/>
      <c r="U22685" s="1"/>
      <c r="V22685" s="1"/>
      <c r="W22685" s="1"/>
      <c r="X22685" s="1"/>
      <c r="Y22685" s="1"/>
      <c r="Z22685" s="1"/>
      <c r="AA22685" s="1"/>
      <c r="AB22685" s="1"/>
      <c r="AC22685" s="1"/>
    </row>
    <row r="22686" spans="7:29" x14ac:dyDescent="0.25">
      <c r="G22686" s="4"/>
      <c r="H22686" s="4"/>
      <c r="I22686" s="1"/>
      <c r="J22686" s="1"/>
      <c r="K22686" s="1"/>
      <c r="L22686" s="1"/>
      <c r="M22686" s="1"/>
      <c r="N22686" s="1"/>
      <c r="O22686" s="1"/>
      <c r="P22686" s="1"/>
      <c r="Q22686" s="1"/>
      <c r="R22686" s="1"/>
      <c r="S22686" s="1"/>
      <c r="T22686" s="1"/>
      <c r="U22686" s="1"/>
      <c r="V22686" s="1"/>
      <c r="W22686" s="1"/>
      <c r="X22686" s="1"/>
      <c r="Y22686" s="1"/>
      <c r="Z22686" s="1"/>
      <c r="AA22686" s="1"/>
      <c r="AB22686" s="1"/>
      <c r="AC22686" s="1"/>
    </row>
    <row r="22687" spans="7:29" x14ac:dyDescent="0.25">
      <c r="G22687" s="4"/>
      <c r="H22687" s="4"/>
      <c r="I22687" s="1"/>
      <c r="J22687" s="1"/>
      <c r="K22687" s="1"/>
      <c r="L22687" s="1"/>
      <c r="M22687" s="1"/>
      <c r="N22687" s="1"/>
      <c r="O22687" s="1"/>
      <c r="P22687" s="1"/>
      <c r="Q22687" s="1"/>
      <c r="R22687" s="1"/>
      <c r="S22687" s="1"/>
      <c r="T22687" s="1"/>
      <c r="U22687" s="1"/>
      <c r="V22687" s="1"/>
      <c r="W22687" s="1"/>
      <c r="X22687" s="1"/>
      <c r="Y22687" s="1"/>
      <c r="Z22687" s="1"/>
      <c r="AA22687" s="1"/>
      <c r="AB22687" s="1"/>
      <c r="AC22687" s="1"/>
    </row>
    <row r="22688" spans="7:29" x14ac:dyDescent="0.25">
      <c r="G22688" s="4"/>
      <c r="H22688" s="4"/>
      <c r="I22688" s="1"/>
      <c r="J22688" s="1"/>
      <c r="K22688" s="1"/>
      <c r="L22688" s="1"/>
      <c r="M22688" s="1"/>
      <c r="N22688" s="1"/>
      <c r="O22688" s="1"/>
      <c r="P22688" s="1"/>
      <c r="Q22688" s="1"/>
      <c r="R22688" s="1"/>
      <c r="S22688" s="1"/>
      <c r="T22688" s="1"/>
      <c r="U22688" s="1"/>
      <c r="V22688" s="1"/>
      <c r="W22688" s="1"/>
      <c r="X22688" s="1"/>
      <c r="Y22688" s="1"/>
      <c r="Z22688" s="1"/>
      <c r="AA22688" s="1"/>
      <c r="AB22688" s="1"/>
      <c r="AC22688" s="1"/>
    </row>
    <row r="22689" spans="7:29" x14ac:dyDescent="0.25">
      <c r="G22689" s="4"/>
      <c r="H22689" s="4"/>
      <c r="I22689" s="1"/>
      <c r="J22689" s="1"/>
      <c r="K22689" s="1"/>
      <c r="L22689" s="1"/>
      <c r="M22689" s="1"/>
      <c r="N22689" s="1"/>
      <c r="O22689" s="1"/>
      <c r="P22689" s="1"/>
      <c r="Q22689" s="1"/>
      <c r="R22689" s="1"/>
      <c r="S22689" s="1"/>
      <c r="T22689" s="1"/>
      <c r="U22689" s="1"/>
      <c r="V22689" s="1"/>
      <c r="W22689" s="1"/>
      <c r="X22689" s="1"/>
      <c r="Y22689" s="1"/>
      <c r="Z22689" s="1"/>
      <c r="AA22689" s="1"/>
      <c r="AB22689" s="1"/>
      <c r="AC22689" s="1"/>
    </row>
    <row r="22690" spans="7:29" x14ac:dyDescent="0.25">
      <c r="G22690" s="4"/>
      <c r="H22690" s="4"/>
      <c r="I22690" s="1"/>
      <c r="J22690" s="1"/>
      <c r="K22690" s="1"/>
      <c r="L22690" s="1"/>
      <c r="M22690" s="1"/>
      <c r="N22690" s="1"/>
      <c r="O22690" s="1"/>
      <c r="P22690" s="1"/>
      <c r="Q22690" s="1"/>
      <c r="R22690" s="1"/>
      <c r="S22690" s="1"/>
      <c r="T22690" s="1"/>
      <c r="U22690" s="1"/>
      <c r="V22690" s="1"/>
      <c r="W22690" s="1"/>
      <c r="X22690" s="1"/>
      <c r="Y22690" s="1"/>
      <c r="Z22690" s="1"/>
      <c r="AA22690" s="1"/>
      <c r="AB22690" s="1"/>
      <c r="AC22690" s="1"/>
    </row>
    <row r="22691" spans="7:29" x14ac:dyDescent="0.25">
      <c r="G22691" s="4"/>
      <c r="H22691" s="4"/>
      <c r="I22691" s="1"/>
      <c r="J22691" s="1"/>
      <c r="K22691" s="1"/>
      <c r="L22691" s="1"/>
      <c r="M22691" s="1"/>
      <c r="N22691" s="1"/>
      <c r="O22691" s="1"/>
      <c r="P22691" s="1"/>
      <c r="Q22691" s="1"/>
      <c r="R22691" s="1"/>
      <c r="S22691" s="1"/>
      <c r="T22691" s="1"/>
      <c r="U22691" s="1"/>
      <c r="V22691" s="1"/>
      <c r="W22691" s="1"/>
      <c r="X22691" s="1"/>
      <c r="Y22691" s="1"/>
      <c r="Z22691" s="1"/>
      <c r="AA22691" s="1"/>
      <c r="AB22691" s="1"/>
      <c r="AC22691" s="1"/>
    </row>
    <row r="22692" spans="7:29" x14ac:dyDescent="0.25">
      <c r="G22692" s="4"/>
      <c r="H22692" s="4"/>
      <c r="I22692" s="1"/>
      <c r="J22692" s="1"/>
      <c r="K22692" s="1"/>
      <c r="L22692" s="1"/>
      <c r="M22692" s="1"/>
      <c r="N22692" s="1"/>
      <c r="O22692" s="1"/>
      <c r="P22692" s="1"/>
      <c r="Q22692" s="1"/>
      <c r="R22692" s="1"/>
      <c r="S22692" s="1"/>
      <c r="T22692" s="1"/>
      <c r="U22692" s="1"/>
      <c r="V22692" s="1"/>
      <c r="W22692" s="1"/>
      <c r="X22692" s="1"/>
      <c r="Y22692" s="1"/>
      <c r="Z22692" s="1"/>
      <c r="AA22692" s="1"/>
      <c r="AB22692" s="1"/>
      <c r="AC22692" s="1"/>
    </row>
    <row r="22693" spans="7:29" x14ac:dyDescent="0.25">
      <c r="G22693" s="4"/>
      <c r="H22693" s="4"/>
      <c r="I22693" s="1"/>
      <c r="J22693" s="1"/>
      <c r="K22693" s="1"/>
      <c r="L22693" s="1"/>
      <c r="M22693" s="1"/>
      <c r="N22693" s="1"/>
      <c r="O22693" s="1"/>
      <c r="P22693" s="1"/>
      <c r="Q22693" s="1"/>
      <c r="R22693" s="1"/>
      <c r="S22693" s="1"/>
      <c r="T22693" s="1"/>
      <c r="U22693" s="1"/>
      <c r="V22693" s="1"/>
      <c r="W22693" s="1"/>
      <c r="X22693" s="1"/>
      <c r="Y22693" s="1"/>
      <c r="Z22693" s="1"/>
      <c r="AA22693" s="1"/>
      <c r="AB22693" s="1"/>
      <c r="AC22693" s="1"/>
    </row>
    <row r="22694" spans="7:29" x14ac:dyDescent="0.25">
      <c r="G22694" s="4"/>
      <c r="H22694" s="4"/>
      <c r="I22694" s="1"/>
      <c r="J22694" s="1"/>
      <c r="K22694" s="1"/>
      <c r="L22694" s="1"/>
      <c r="M22694" s="1"/>
      <c r="N22694" s="1"/>
      <c r="O22694" s="1"/>
      <c r="P22694" s="1"/>
      <c r="Q22694" s="1"/>
      <c r="R22694" s="1"/>
      <c r="S22694" s="1"/>
      <c r="T22694" s="1"/>
      <c r="U22694" s="1"/>
      <c r="V22694" s="1"/>
      <c r="W22694" s="1"/>
      <c r="X22694" s="1"/>
      <c r="Y22694" s="1"/>
      <c r="Z22694" s="1"/>
      <c r="AA22694" s="1"/>
      <c r="AB22694" s="1"/>
      <c r="AC22694" s="1"/>
    </row>
    <row r="22695" spans="7:29" x14ac:dyDescent="0.25">
      <c r="G22695" s="4"/>
      <c r="H22695" s="4"/>
      <c r="I22695" s="1"/>
      <c r="J22695" s="1"/>
      <c r="K22695" s="1"/>
      <c r="L22695" s="1"/>
      <c r="M22695" s="1"/>
      <c r="N22695" s="1"/>
      <c r="O22695" s="1"/>
      <c r="P22695" s="1"/>
      <c r="Q22695" s="1"/>
      <c r="R22695" s="1"/>
      <c r="S22695" s="1"/>
      <c r="T22695" s="1"/>
      <c r="U22695" s="1"/>
      <c r="V22695" s="1"/>
      <c r="W22695" s="1"/>
      <c r="X22695" s="1"/>
      <c r="Y22695" s="1"/>
      <c r="Z22695" s="1"/>
      <c r="AA22695" s="1"/>
      <c r="AB22695" s="1"/>
      <c r="AC22695" s="1"/>
    </row>
    <row r="22696" spans="7:29" x14ac:dyDescent="0.25">
      <c r="G22696" s="4"/>
      <c r="H22696" s="4"/>
      <c r="I22696" s="1"/>
      <c r="J22696" s="1"/>
      <c r="K22696" s="1"/>
      <c r="L22696" s="1"/>
      <c r="M22696" s="1"/>
      <c r="N22696" s="1"/>
      <c r="O22696" s="1"/>
      <c r="P22696" s="1"/>
      <c r="Q22696" s="1"/>
      <c r="R22696" s="1"/>
      <c r="S22696" s="1"/>
      <c r="T22696" s="1"/>
      <c r="U22696" s="1"/>
      <c r="V22696" s="1"/>
      <c r="W22696" s="1"/>
      <c r="X22696" s="1"/>
      <c r="Y22696" s="1"/>
      <c r="Z22696" s="1"/>
      <c r="AA22696" s="1"/>
      <c r="AB22696" s="1"/>
      <c r="AC22696" s="1"/>
    </row>
    <row r="22697" spans="7:29" x14ac:dyDescent="0.25">
      <c r="G22697" s="4"/>
      <c r="H22697" s="4"/>
      <c r="I22697" s="1"/>
      <c r="J22697" s="1"/>
      <c r="K22697" s="1"/>
      <c r="L22697" s="1"/>
      <c r="M22697" s="1"/>
      <c r="N22697" s="1"/>
      <c r="O22697" s="1"/>
      <c r="P22697" s="1"/>
      <c r="Q22697" s="1"/>
      <c r="R22697" s="1"/>
      <c r="S22697" s="1"/>
      <c r="T22697" s="1"/>
      <c r="U22697" s="1"/>
      <c r="V22697" s="1"/>
      <c r="W22697" s="1"/>
      <c r="X22697" s="1"/>
      <c r="Y22697" s="1"/>
      <c r="Z22697" s="1"/>
      <c r="AA22697" s="1"/>
      <c r="AB22697" s="1"/>
      <c r="AC22697" s="1"/>
    </row>
    <row r="22698" spans="7:29" x14ac:dyDescent="0.25">
      <c r="G22698" s="4"/>
      <c r="H22698" s="4"/>
      <c r="I22698" s="1"/>
      <c r="J22698" s="1"/>
      <c r="K22698" s="1"/>
      <c r="L22698" s="1"/>
      <c r="M22698" s="1"/>
      <c r="N22698" s="1"/>
      <c r="O22698" s="1"/>
      <c r="P22698" s="1"/>
      <c r="Q22698" s="1"/>
      <c r="R22698" s="1"/>
      <c r="S22698" s="1"/>
      <c r="T22698" s="1"/>
      <c r="U22698" s="1"/>
      <c r="V22698" s="1"/>
      <c r="W22698" s="1"/>
      <c r="X22698" s="1"/>
      <c r="Y22698" s="1"/>
      <c r="Z22698" s="1"/>
      <c r="AA22698" s="1"/>
      <c r="AB22698" s="1"/>
      <c r="AC22698" s="1"/>
    </row>
    <row r="22699" spans="7:29" x14ac:dyDescent="0.25">
      <c r="G22699" s="4"/>
      <c r="H22699" s="4"/>
      <c r="I22699" s="1"/>
      <c r="J22699" s="1"/>
      <c r="K22699" s="1"/>
      <c r="L22699" s="1"/>
      <c r="M22699" s="1"/>
      <c r="N22699" s="1"/>
      <c r="O22699" s="1"/>
      <c r="P22699" s="1"/>
      <c r="Q22699" s="1"/>
      <c r="R22699" s="1"/>
      <c r="S22699" s="1"/>
      <c r="T22699" s="1"/>
      <c r="U22699" s="1"/>
      <c r="V22699" s="1"/>
      <c r="W22699" s="1"/>
      <c r="X22699" s="1"/>
      <c r="Y22699" s="1"/>
      <c r="Z22699" s="1"/>
      <c r="AA22699" s="1"/>
      <c r="AB22699" s="1"/>
      <c r="AC22699" s="1"/>
    </row>
    <row r="22700" spans="7:29" x14ac:dyDescent="0.25">
      <c r="G22700" s="4"/>
      <c r="H22700" s="4"/>
      <c r="I22700" s="1"/>
      <c r="J22700" s="1"/>
      <c r="K22700" s="1"/>
      <c r="L22700" s="1"/>
      <c r="M22700" s="1"/>
      <c r="N22700" s="1"/>
      <c r="O22700" s="1"/>
      <c r="P22700" s="1"/>
      <c r="Q22700" s="1"/>
      <c r="R22700" s="1"/>
      <c r="S22700" s="1"/>
      <c r="T22700" s="1"/>
      <c r="U22700" s="1"/>
      <c r="V22700" s="1"/>
      <c r="W22700" s="1"/>
      <c r="X22700" s="1"/>
      <c r="Y22700" s="1"/>
      <c r="Z22700" s="1"/>
      <c r="AA22700" s="1"/>
      <c r="AB22700" s="1"/>
      <c r="AC22700" s="1"/>
    </row>
    <row r="22701" spans="7:29" x14ac:dyDescent="0.25">
      <c r="G22701" s="4"/>
      <c r="H22701" s="4"/>
      <c r="I22701" s="1"/>
      <c r="J22701" s="1"/>
      <c r="K22701" s="1"/>
      <c r="L22701" s="1"/>
      <c r="M22701" s="1"/>
      <c r="N22701" s="1"/>
      <c r="O22701" s="1"/>
      <c r="P22701" s="1"/>
      <c r="Q22701" s="1"/>
      <c r="R22701" s="1"/>
      <c r="S22701" s="1"/>
      <c r="T22701" s="1"/>
      <c r="U22701" s="1"/>
      <c r="V22701" s="1"/>
      <c r="W22701" s="1"/>
      <c r="X22701" s="1"/>
      <c r="Y22701" s="1"/>
      <c r="Z22701" s="1"/>
      <c r="AA22701" s="1"/>
      <c r="AB22701" s="1"/>
      <c r="AC22701" s="1"/>
    </row>
    <row r="22702" spans="7:29" x14ac:dyDescent="0.25">
      <c r="G22702" s="4"/>
      <c r="H22702" s="4"/>
      <c r="I22702" s="1"/>
      <c r="J22702" s="1"/>
      <c r="K22702" s="1"/>
      <c r="L22702" s="1"/>
      <c r="M22702" s="1"/>
      <c r="N22702" s="1"/>
      <c r="O22702" s="1"/>
      <c r="P22702" s="1"/>
      <c r="Q22702" s="1"/>
      <c r="R22702" s="1"/>
      <c r="S22702" s="1"/>
      <c r="T22702" s="1"/>
      <c r="U22702" s="1"/>
      <c r="V22702" s="1"/>
      <c r="W22702" s="1"/>
      <c r="X22702" s="1"/>
      <c r="Y22702" s="1"/>
      <c r="Z22702" s="1"/>
      <c r="AA22702" s="1"/>
      <c r="AB22702" s="1"/>
      <c r="AC22702" s="1"/>
    </row>
    <row r="22703" spans="7:29" x14ac:dyDescent="0.25">
      <c r="G22703" s="4"/>
      <c r="H22703" s="4"/>
      <c r="I22703" s="1"/>
      <c r="J22703" s="1"/>
      <c r="K22703" s="1"/>
      <c r="L22703" s="1"/>
      <c r="M22703" s="1"/>
      <c r="N22703" s="1"/>
      <c r="O22703" s="1"/>
      <c r="P22703" s="1"/>
      <c r="Q22703" s="1"/>
      <c r="R22703" s="1"/>
      <c r="S22703" s="1"/>
      <c r="T22703" s="1"/>
      <c r="U22703" s="1"/>
      <c r="V22703" s="1"/>
      <c r="W22703" s="1"/>
      <c r="X22703" s="1"/>
      <c r="Y22703" s="1"/>
      <c r="Z22703" s="1"/>
      <c r="AA22703" s="1"/>
      <c r="AB22703" s="1"/>
      <c r="AC22703" s="1"/>
    </row>
    <row r="22704" spans="7:29" x14ac:dyDescent="0.25">
      <c r="G22704" s="4"/>
      <c r="H22704" s="4"/>
      <c r="I22704" s="1"/>
      <c r="J22704" s="1"/>
      <c r="K22704" s="1"/>
      <c r="L22704" s="1"/>
      <c r="M22704" s="1"/>
      <c r="N22704" s="1"/>
      <c r="O22704" s="1"/>
      <c r="P22704" s="1"/>
      <c r="Q22704" s="1"/>
      <c r="R22704" s="1"/>
      <c r="S22704" s="1"/>
      <c r="T22704" s="1"/>
      <c r="U22704" s="1"/>
      <c r="V22704" s="1"/>
      <c r="W22704" s="1"/>
      <c r="X22704" s="1"/>
      <c r="Y22704" s="1"/>
      <c r="Z22704" s="1"/>
      <c r="AA22704" s="1"/>
      <c r="AB22704" s="1"/>
      <c r="AC22704" s="1"/>
    </row>
    <row r="22705" spans="7:29" x14ac:dyDescent="0.25">
      <c r="G22705" s="4"/>
      <c r="H22705" s="4"/>
      <c r="I22705" s="1"/>
      <c r="J22705" s="1"/>
      <c r="K22705" s="1"/>
      <c r="L22705" s="1"/>
      <c r="M22705" s="1"/>
      <c r="N22705" s="1"/>
      <c r="O22705" s="1"/>
      <c r="P22705" s="1"/>
      <c r="Q22705" s="1"/>
      <c r="R22705" s="1"/>
      <c r="S22705" s="1"/>
      <c r="T22705" s="1"/>
      <c r="U22705" s="1"/>
      <c r="V22705" s="1"/>
      <c r="W22705" s="1"/>
      <c r="X22705" s="1"/>
      <c r="Y22705" s="1"/>
      <c r="Z22705" s="1"/>
      <c r="AA22705" s="1"/>
      <c r="AB22705" s="1"/>
      <c r="AC22705" s="1"/>
    </row>
    <row r="22706" spans="7:29" x14ac:dyDescent="0.25">
      <c r="G22706" s="4"/>
      <c r="H22706" s="4"/>
      <c r="I22706" s="1"/>
      <c r="J22706" s="1"/>
      <c r="K22706" s="1"/>
      <c r="L22706" s="1"/>
      <c r="M22706" s="1"/>
      <c r="N22706" s="1"/>
      <c r="O22706" s="1"/>
      <c r="P22706" s="1"/>
      <c r="Q22706" s="1"/>
      <c r="R22706" s="1"/>
      <c r="S22706" s="1"/>
      <c r="T22706" s="1"/>
      <c r="U22706" s="1"/>
      <c r="V22706" s="1"/>
      <c r="W22706" s="1"/>
      <c r="X22706" s="1"/>
      <c r="Y22706" s="1"/>
      <c r="Z22706" s="1"/>
      <c r="AA22706" s="1"/>
      <c r="AB22706" s="1"/>
      <c r="AC22706" s="1"/>
    </row>
    <row r="22707" spans="7:29" x14ac:dyDescent="0.25">
      <c r="G22707" s="4"/>
      <c r="H22707" s="4"/>
      <c r="I22707" s="1"/>
      <c r="J22707" s="1"/>
      <c r="K22707" s="1"/>
      <c r="L22707" s="1"/>
      <c r="M22707" s="1"/>
      <c r="N22707" s="1"/>
      <c r="O22707" s="1"/>
      <c r="P22707" s="1"/>
      <c r="Q22707" s="1"/>
      <c r="R22707" s="1"/>
      <c r="S22707" s="1"/>
      <c r="T22707" s="1"/>
      <c r="U22707" s="1"/>
      <c r="V22707" s="1"/>
      <c r="W22707" s="1"/>
      <c r="X22707" s="1"/>
      <c r="Y22707" s="1"/>
      <c r="Z22707" s="1"/>
      <c r="AA22707" s="1"/>
      <c r="AB22707" s="1"/>
      <c r="AC22707" s="1"/>
    </row>
    <row r="22708" spans="7:29" x14ac:dyDescent="0.25">
      <c r="G22708" s="4"/>
      <c r="H22708" s="4"/>
      <c r="I22708" s="1"/>
      <c r="J22708" s="1"/>
      <c r="K22708" s="1"/>
      <c r="L22708" s="1"/>
      <c r="M22708" s="1"/>
      <c r="N22708" s="1"/>
      <c r="O22708" s="1"/>
      <c r="P22708" s="1"/>
      <c r="Q22708" s="1"/>
      <c r="R22708" s="1"/>
      <c r="S22708" s="1"/>
      <c r="T22708" s="1"/>
      <c r="U22708" s="1"/>
      <c r="V22708" s="1"/>
      <c r="W22708" s="1"/>
      <c r="X22708" s="1"/>
      <c r="Y22708" s="1"/>
      <c r="Z22708" s="1"/>
      <c r="AA22708" s="1"/>
      <c r="AB22708" s="1"/>
      <c r="AC22708" s="1"/>
    </row>
    <row r="22709" spans="7:29" x14ac:dyDescent="0.25">
      <c r="G22709" s="4"/>
      <c r="H22709" s="4"/>
      <c r="I22709" s="1"/>
      <c r="J22709" s="1"/>
      <c r="K22709" s="1"/>
      <c r="L22709" s="1"/>
      <c r="M22709" s="1"/>
      <c r="N22709" s="1"/>
      <c r="O22709" s="1"/>
      <c r="P22709" s="1"/>
      <c r="Q22709" s="1"/>
      <c r="R22709" s="1"/>
      <c r="S22709" s="1"/>
      <c r="T22709" s="1"/>
      <c r="U22709" s="1"/>
      <c r="V22709" s="1"/>
      <c r="W22709" s="1"/>
      <c r="X22709" s="1"/>
      <c r="Y22709" s="1"/>
      <c r="Z22709" s="1"/>
      <c r="AA22709" s="1"/>
      <c r="AB22709" s="1"/>
      <c r="AC22709" s="1"/>
    </row>
    <row r="22710" spans="7:29" x14ac:dyDescent="0.25">
      <c r="G22710" s="4"/>
      <c r="H22710" s="4"/>
      <c r="I22710" s="1"/>
      <c r="J22710" s="1"/>
      <c r="K22710" s="1"/>
      <c r="L22710" s="1"/>
      <c r="M22710" s="1"/>
      <c r="N22710" s="1"/>
      <c r="O22710" s="1"/>
      <c r="P22710" s="1"/>
      <c r="Q22710" s="1"/>
      <c r="R22710" s="1"/>
      <c r="S22710" s="1"/>
      <c r="T22710" s="1"/>
      <c r="U22710" s="1"/>
      <c r="V22710" s="1"/>
      <c r="W22710" s="1"/>
      <c r="X22710" s="1"/>
      <c r="Y22710" s="1"/>
      <c r="Z22710" s="1"/>
      <c r="AA22710" s="1"/>
      <c r="AB22710" s="1"/>
      <c r="AC22710" s="1"/>
    </row>
    <row r="22711" spans="7:29" x14ac:dyDescent="0.25">
      <c r="G22711" s="4"/>
      <c r="H22711" s="4"/>
      <c r="I22711" s="1"/>
      <c r="J22711" s="1"/>
      <c r="K22711" s="1"/>
      <c r="L22711" s="1"/>
      <c r="M22711" s="1"/>
      <c r="N22711" s="1"/>
      <c r="O22711" s="1"/>
      <c r="P22711" s="1"/>
      <c r="Q22711" s="1"/>
      <c r="R22711" s="1"/>
      <c r="S22711" s="1"/>
      <c r="T22711" s="1"/>
      <c r="U22711" s="1"/>
      <c r="V22711" s="1"/>
      <c r="W22711" s="1"/>
      <c r="X22711" s="1"/>
      <c r="Y22711" s="1"/>
      <c r="Z22711" s="1"/>
      <c r="AA22711" s="1"/>
      <c r="AB22711" s="1"/>
      <c r="AC22711" s="1"/>
    </row>
    <row r="22712" spans="7:29" x14ac:dyDescent="0.25">
      <c r="G22712" s="4"/>
      <c r="H22712" s="4"/>
      <c r="I22712" s="1"/>
      <c r="J22712" s="1"/>
      <c r="K22712" s="1"/>
      <c r="L22712" s="1"/>
      <c r="M22712" s="1"/>
      <c r="N22712" s="1"/>
      <c r="O22712" s="1"/>
      <c r="P22712" s="1"/>
      <c r="Q22712" s="1"/>
      <c r="R22712" s="1"/>
      <c r="S22712" s="1"/>
      <c r="T22712" s="1"/>
      <c r="U22712" s="1"/>
      <c r="V22712" s="1"/>
      <c r="W22712" s="1"/>
      <c r="X22712" s="1"/>
      <c r="Y22712" s="1"/>
      <c r="Z22712" s="1"/>
      <c r="AA22712" s="1"/>
      <c r="AB22712" s="1"/>
      <c r="AC22712" s="1"/>
    </row>
    <row r="22713" spans="7:29" x14ac:dyDescent="0.25">
      <c r="G22713" s="4"/>
      <c r="H22713" s="4"/>
      <c r="I22713" s="1"/>
      <c r="J22713" s="1"/>
      <c r="K22713" s="1"/>
      <c r="L22713" s="1"/>
      <c r="M22713" s="1"/>
      <c r="N22713" s="1"/>
      <c r="O22713" s="1"/>
      <c r="P22713" s="1"/>
      <c r="Q22713" s="1"/>
      <c r="R22713" s="1"/>
      <c r="S22713" s="1"/>
      <c r="T22713" s="1"/>
      <c r="U22713" s="1"/>
      <c r="V22713" s="1"/>
      <c r="W22713" s="1"/>
      <c r="X22713" s="1"/>
      <c r="Y22713" s="1"/>
      <c r="Z22713" s="1"/>
      <c r="AA22713" s="1"/>
      <c r="AB22713" s="1"/>
      <c r="AC22713" s="1"/>
    </row>
    <row r="22714" spans="7:29" x14ac:dyDescent="0.25">
      <c r="G22714" s="4"/>
      <c r="H22714" s="4"/>
      <c r="I22714" s="1"/>
      <c r="J22714" s="1"/>
      <c r="K22714" s="1"/>
      <c r="L22714" s="1"/>
      <c r="M22714" s="1"/>
      <c r="N22714" s="1"/>
      <c r="O22714" s="1"/>
      <c r="P22714" s="1"/>
      <c r="Q22714" s="1"/>
      <c r="R22714" s="1"/>
      <c r="S22714" s="1"/>
      <c r="T22714" s="1"/>
      <c r="U22714" s="1"/>
      <c r="V22714" s="1"/>
      <c r="W22714" s="1"/>
      <c r="X22714" s="1"/>
      <c r="Y22714" s="1"/>
      <c r="Z22714" s="1"/>
      <c r="AA22714" s="1"/>
      <c r="AB22714" s="1"/>
      <c r="AC22714" s="1"/>
    </row>
    <row r="22715" spans="7:29" x14ac:dyDescent="0.25">
      <c r="G22715" s="4"/>
      <c r="H22715" s="4"/>
      <c r="I22715" s="1"/>
      <c r="J22715" s="1"/>
      <c r="K22715" s="1"/>
      <c r="L22715" s="1"/>
      <c r="M22715" s="1"/>
      <c r="N22715" s="1"/>
      <c r="O22715" s="1"/>
      <c r="P22715" s="1"/>
      <c r="Q22715" s="1"/>
      <c r="R22715" s="1"/>
      <c r="S22715" s="1"/>
      <c r="T22715" s="1"/>
      <c r="U22715" s="1"/>
      <c r="V22715" s="1"/>
      <c r="W22715" s="1"/>
      <c r="X22715" s="1"/>
      <c r="Y22715" s="1"/>
      <c r="Z22715" s="1"/>
      <c r="AA22715" s="1"/>
      <c r="AB22715" s="1"/>
      <c r="AC22715" s="1"/>
    </row>
    <row r="22716" spans="7:29" x14ac:dyDescent="0.25">
      <c r="G22716" s="4"/>
      <c r="H22716" s="4"/>
      <c r="I22716" s="1"/>
      <c r="J22716" s="1"/>
      <c r="K22716" s="1"/>
      <c r="L22716" s="1"/>
      <c r="M22716" s="1"/>
      <c r="N22716" s="1"/>
      <c r="O22716" s="1"/>
      <c r="P22716" s="1"/>
      <c r="Q22716" s="1"/>
      <c r="R22716" s="1"/>
      <c r="S22716" s="1"/>
      <c r="T22716" s="1"/>
      <c r="U22716" s="1"/>
      <c r="V22716" s="1"/>
      <c r="W22716" s="1"/>
      <c r="X22716" s="1"/>
      <c r="Y22716" s="1"/>
      <c r="Z22716" s="1"/>
      <c r="AA22716" s="1"/>
      <c r="AB22716" s="1"/>
      <c r="AC22716" s="1"/>
    </row>
    <row r="22717" spans="7:29" x14ac:dyDescent="0.25">
      <c r="G22717" s="4"/>
      <c r="H22717" s="4"/>
      <c r="I22717" s="1"/>
      <c r="J22717" s="1"/>
      <c r="K22717" s="1"/>
      <c r="L22717" s="1"/>
      <c r="M22717" s="1"/>
      <c r="N22717" s="1"/>
      <c r="O22717" s="1"/>
      <c r="P22717" s="1"/>
      <c r="Q22717" s="1"/>
      <c r="R22717" s="1"/>
      <c r="S22717" s="1"/>
      <c r="T22717" s="1"/>
      <c r="U22717" s="1"/>
      <c r="V22717" s="1"/>
      <c r="W22717" s="1"/>
      <c r="X22717" s="1"/>
      <c r="Y22717" s="1"/>
      <c r="Z22717" s="1"/>
      <c r="AA22717" s="1"/>
      <c r="AB22717" s="1"/>
      <c r="AC22717" s="1"/>
    </row>
    <row r="22718" spans="7:29" x14ac:dyDescent="0.25">
      <c r="G22718" s="4"/>
      <c r="H22718" s="4"/>
      <c r="I22718" s="1"/>
      <c r="J22718" s="1"/>
      <c r="K22718" s="1"/>
      <c r="L22718" s="1"/>
      <c r="M22718" s="1"/>
      <c r="N22718" s="1"/>
      <c r="O22718" s="1"/>
      <c r="P22718" s="1"/>
      <c r="Q22718" s="1"/>
      <c r="R22718" s="1"/>
      <c r="S22718" s="1"/>
      <c r="T22718" s="1"/>
      <c r="U22718" s="1"/>
      <c r="V22718" s="1"/>
      <c r="W22718" s="1"/>
      <c r="X22718" s="1"/>
      <c r="Y22718" s="1"/>
      <c r="Z22718" s="1"/>
      <c r="AA22718" s="1"/>
      <c r="AB22718" s="1"/>
      <c r="AC22718" s="1"/>
    </row>
    <row r="22719" spans="7:29" x14ac:dyDescent="0.25">
      <c r="G22719" s="4"/>
      <c r="H22719" s="4"/>
      <c r="I22719" s="1"/>
      <c r="J22719" s="1"/>
      <c r="K22719" s="1"/>
      <c r="L22719" s="1"/>
      <c r="M22719" s="1"/>
      <c r="N22719" s="1"/>
      <c r="O22719" s="1"/>
      <c r="P22719" s="1"/>
      <c r="Q22719" s="1"/>
      <c r="R22719" s="1"/>
      <c r="S22719" s="1"/>
      <c r="T22719" s="1"/>
      <c r="U22719" s="1"/>
      <c r="V22719" s="1"/>
      <c r="W22719" s="1"/>
      <c r="X22719" s="1"/>
      <c r="Y22719" s="1"/>
      <c r="Z22719" s="1"/>
      <c r="AA22719" s="1"/>
      <c r="AB22719" s="1"/>
      <c r="AC22719" s="1"/>
    </row>
    <row r="22720" spans="7:29" x14ac:dyDescent="0.25">
      <c r="G22720" s="4"/>
      <c r="H22720" s="4"/>
      <c r="I22720" s="1"/>
      <c r="J22720" s="1"/>
      <c r="K22720" s="1"/>
      <c r="L22720" s="1"/>
      <c r="M22720" s="1"/>
      <c r="N22720" s="1"/>
      <c r="O22720" s="1"/>
      <c r="P22720" s="1"/>
      <c r="Q22720" s="1"/>
      <c r="R22720" s="1"/>
      <c r="S22720" s="1"/>
      <c r="T22720" s="1"/>
      <c r="U22720" s="1"/>
      <c r="V22720" s="1"/>
      <c r="W22720" s="1"/>
      <c r="X22720" s="1"/>
      <c r="Y22720" s="1"/>
      <c r="Z22720" s="1"/>
      <c r="AA22720" s="1"/>
      <c r="AB22720" s="1"/>
      <c r="AC22720" s="1"/>
    </row>
    <row r="22721" spans="7:29" x14ac:dyDescent="0.25">
      <c r="G22721" s="4"/>
      <c r="H22721" s="4"/>
      <c r="I22721" s="1"/>
      <c r="J22721" s="1"/>
      <c r="K22721" s="1"/>
      <c r="L22721" s="1"/>
      <c r="M22721" s="1"/>
      <c r="N22721" s="1"/>
      <c r="O22721" s="1"/>
      <c r="P22721" s="1"/>
      <c r="Q22721" s="1"/>
      <c r="R22721" s="1"/>
      <c r="S22721" s="1"/>
      <c r="T22721" s="1"/>
      <c r="U22721" s="1"/>
      <c r="V22721" s="1"/>
      <c r="W22721" s="1"/>
      <c r="X22721" s="1"/>
      <c r="Y22721" s="1"/>
      <c r="Z22721" s="1"/>
      <c r="AA22721" s="1"/>
      <c r="AB22721" s="1"/>
      <c r="AC22721" s="1"/>
    </row>
    <row r="22722" spans="7:29" x14ac:dyDescent="0.25">
      <c r="G22722" s="4"/>
      <c r="H22722" s="4"/>
      <c r="I22722" s="1"/>
      <c r="J22722" s="1"/>
      <c r="K22722" s="1"/>
      <c r="L22722" s="1"/>
      <c r="M22722" s="1"/>
      <c r="N22722" s="1"/>
      <c r="O22722" s="1"/>
      <c r="P22722" s="1"/>
      <c r="Q22722" s="1"/>
      <c r="R22722" s="1"/>
      <c r="S22722" s="1"/>
      <c r="T22722" s="1"/>
      <c r="U22722" s="1"/>
      <c r="V22722" s="1"/>
      <c r="W22722" s="1"/>
      <c r="X22722" s="1"/>
      <c r="Y22722" s="1"/>
      <c r="Z22722" s="1"/>
      <c r="AA22722" s="1"/>
      <c r="AB22722" s="1"/>
      <c r="AC22722" s="1"/>
    </row>
    <row r="22723" spans="7:29" x14ac:dyDescent="0.25">
      <c r="G22723" s="4"/>
      <c r="H22723" s="4"/>
      <c r="I22723" s="1"/>
      <c r="J22723" s="1"/>
      <c r="K22723" s="1"/>
      <c r="L22723" s="1"/>
      <c r="M22723" s="1"/>
      <c r="N22723" s="1"/>
      <c r="O22723" s="1"/>
      <c r="P22723" s="1"/>
      <c r="Q22723" s="1"/>
      <c r="R22723" s="1"/>
      <c r="S22723" s="1"/>
      <c r="T22723" s="1"/>
      <c r="U22723" s="1"/>
      <c r="V22723" s="1"/>
      <c r="W22723" s="1"/>
      <c r="X22723" s="1"/>
      <c r="Y22723" s="1"/>
      <c r="Z22723" s="1"/>
      <c r="AA22723" s="1"/>
      <c r="AB22723" s="1"/>
      <c r="AC22723" s="1"/>
    </row>
    <row r="22724" spans="7:29" x14ac:dyDescent="0.25">
      <c r="G22724" s="4"/>
      <c r="H22724" s="4"/>
      <c r="I22724" s="1"/>
      <c r="J22724" s="1"/>
      <c r="K22724" s="1"/>
      <c r="L22724" s="1"/>
      <c r="M22724" s="1"/>
      <c r="N22724" s="1"/>
      <c r="O22724" s="1"/>
      <c r="P22724" s="1"/>
      <c r="Q22724" s="1"/>
      <c r="R22724" s="1"/>
      <c r="S22724" s="1"/>
      <c r="T22724" s="1"/>
      <c r="U22724" s="1"/>
      <c r="V22724" s="1"/>
      <c r="W22724" s="1"/>
      <c r="X22724" s="1"/>
      <c r="Y22724" s="1"/>
      <c r="Z22724" s="1"/>
      <c r="AA22724" s="1"/>
      <c r="AB22724" s="1"/>
      <c r="AC22724" s="1"/>
    </row>
    <row r="22725" spans="7:29" x14ac:dyDescent="0.25">
      <c r="G22725" s="4"/>
      <c r="H22725" s="4"/>
      <c r="I22725" s="1"/>
      <c r="J22725" s="1"/>
      <c r="K22725" s="1"/>
      <c r="L22725" s="1"/>
      <c r="M22725" s="1"/>
      <c r="N22725" s="1"/>
      <c r="O22725" s="1"/>
      <c r="P22725" s="1"/>
      <c r="Q22725" s="1"/>
      <c r="R22725" s="1"/>
      <c r="S22725" s="1"/>
      <c r="T22725" s="1"/>
      <c r="U22725" s="1"/>
      <c r="V22725" s="1"/>
      <c r="W22725" s="1"/>
      <c r="X22725" s="1"/>
      <c r="Y22725" s="1"/>
      <c r="Z22725" s="1"/>
      <c r="AA22725" s="1"/>
      <c r="AB22725" s="1"/>
      <c r="AC22725" s="1"/>
    </row>
    <row r="22726" spans="7:29" x14ac:dyDescent="0.25">
      <c r="G22726" s="4"/>
      <c r="H22726" s="4"/>
      <c r="I22726" s="1"/>
      <c r="J22726" s="1"/>
      <c r="K22726" s="1"/>
      <c r="L22726" s="1"/>
      <c r="M22726" s="1"/>
      <c r="N22726" s="1"/>
      <c r="O22726" s="1"/>
      <c r="P22726" s="1"/>
      <c r="Q22726" s="1"/>
      <c r="R22726" s="1"/>
      <c r="S22726" s="1"/>
      <c r="T22726" s="1"/>
      <c r="U22726" s="1"/>
      <c r="V22726" s="1"/>
      <c r="W22726" s="1"/>
      <c r="X22726" s="1"/>
      <c r="Y22726" s="1"/>
      <c r="Z22726" s="1"/>
      <c r="AA22726" s="1"/>
      <c r="AB22726" s="1"/>
      <c r="AC22726" s="1"/>
    </row>
    <row r="22727" spans="7:29" x14ac:dyDescent="0.25">
      <c r="G22727" s="4"/>
      <c r="H22727" s="4"/>
      <c r="I22727" s="1"/>
      <c r="J22727" s="1"/>
      <c r="K22727" s="1"/>
      <c r="L22727" s="1"/>
      <c r="M22727" s="1"/>
      <c r="N22727" s="1"/>
      <c r="O22727" s="1"/>
      <c r="P22727" s="1"/>
      <c r="Q22727" s="1"/>
      <c r="R22727" s="1"/>
      <c r="S22727" s="1"/>
      <c r="T22727" s="1"/>
      <c r="U22727" s="1"/>
      <c r="V22727" s="1"/>
      <c r="W22727" s="1"/>
      <c r="X22727" s="1"/>
      <c r="Y22727" s="1"/>
      <c r="Z22727" s="1"/>
      <c r="AA22727" s="1"/>
      <c r="AB22727" s="1"/>
      <c r="AC22727" s="1"/>
    </row>
    <row r="22728" spans="7:29" x14ac:dyDescent="0.25">
      <c r="G22728" s="4"/>
      <c r="H22728" s="4"/>
      <c r="I22728" s="1"/>
      <c r="J22728" s="1"/>
      <c r="K22728" s="1"/>
      <c r="L22728" s="1"/>
      <c r="M22728" s="1"/>
      <c r="N22728" s="1"/>
      <c r="O22728" s="1"/>
      <c r="P22728" s="1"/>
      <c r="Q22728" s="1"/>
      <c r="R22728" s="1"/>
      <c r="S22728" s="1"/>
      <c r="T22728" s="1"/>
      <c r="U22728" s="1"/>
      <c r="V22728" s="1"/>
      <c r="W22728" s="1"/>
      <c r="X22728" s="1"/>
      <c r="Y22728" s="1"/>
      <c r="Z22728" s="1"/>
      <c r="AA22728" s="1"/>
      <c r="AB22728" s="1"/>
      <c r="AC22728" s="1"/>
    </row>
    <row r="22729" spans="7:29" x14ac:dyDescent="0.25">
      <c r="G22729" s="4"/>
      <c r="H22729" s="4"/>
      <c r="I22729" s="1"/>
      <c r="J22729" s="1"/>
      <c r="K22729" s="1"/>
      <c r="L22729" s="1"/>
      <c r="M22729" s="1"/>
      <c r="N22729" s="1"/>
      <c r="O22729" s="1"/>
      <c r="P22729" s="1"/>
      <c r="Q22729" s="1"/>
      <c r="R22729" s="1"/>
      <c r="S22729" s="1"/>
      <c r="T22729" s="1"/>
      <c r="U22729" s="1"/>
      <c r="V22729" s="1"/>
      <c r="W22729" s="1"/>
      <c r="X22729" s="1"/>
      <c r="Y22729" s="1"/>
      <c r="Z22729" s="1"/>
      <c r="AA22729" s="1"/>
      <c r="AB22729" s="1"/>
      <c r="AC22729" s="1"/>
    </row>
    <row r="22730" spans="7:29" x14ac:dyDescent="0.25">
      <c r="G22730" s="4"/>
      <c r="H22730" s="4"/>
      <c r="I22730" s="1"/>
      <c r="J22730" s="1"/>
      <c r="K22730" s="1"/>
      <c r="L22730" s="1"/>
      <c r="M22730" s="1"/>
      <c r="N22730" s="1"/>
      <c r="O22730" s="1"/>
      <c r="P22730" s="1"/>
      <c r="Q22730" s="1"/>
      <c r="R22730" s="1"/>
      <c r="S22730" s="1"/>
      <c r="T22730" s="1"/>
      <c r="U22730" s="1"/>
      <c r="V22730" s="1"/>
      <c r="W22730" s="1"/>
      <c r="X22730" s="1"/>
      <c r="Y22730" s="1"/>
      <c r="Z22730" s="1"/>
      <c r="AA22730" s="1"/>
      <c r="AB22730" s="1"/>
      <c r="AC22730" s="1"/>
    </row>
    <row r="22731" spans="7:29" x14ac:dyDescent="0.25">
      <c r="G22731" s="4"/>
      <c r="H22731" s="4"/>
      <c r="I22731" s="1"/>
      <c r="J22731" s="1"/>
      <c r="K22731" s="1"/>
      <c r="L22731" s="1"/>
      <c r="M22731" s="1"/>
      <c r="N22731" s="1"/>
      <c r="O22731" s="1"/>
      <c r="P22731" s="1"/>
      <c r="Q22731" s="1"/>
      <c r="R22731" s="1"/>
      <c r="S22731" s="1"/>
      <c r="T22731" s="1"/>
      <c r="U22731" s="1"/>
      <c r="V22731" s="1"/>
      <c r="W22731" s="1"/>
      <c r="X22731" s="1"/>
      <c r="Y22731" s="1"/>
      <c r="Z22731" s="1"/>
      <c r="AA22731" s="1"/>
      <c r="AB22731" s="1"/>
      <c r="AC22731" s="1"/>
    </row>
    <row r="22732" spans="7:29" x14ac:dyDescent="0.25">
      <c r="G22732" s="4"/>
      <c r="H22732" s="4"/>
      <c r="I22732" s="1"/>
      <c r="J22732" s="1"/>
      <c r="K22732" s="1"/>
      <c r="L22732" s="1"/>
      <c r="M22732" s="1"/>
      <c r="N22732" s="1"/>
      <c r="O22732" s="1"/>
      <c r="P22732" s="1"/>
      <c r="Q22732" s="1"/>
      <c r="R22732" s="1"/>
      <c r="S22732" s="1"/>
      <c r="T22732" s="1"/>
      <c r="U22732" s="1"/>
      <c r="V22732" s="1"/>
      <c r="W22732" s="1"/>
      <c r="X22732" s="1"/>
      <c r="Y22732" s="1"/>
      <c r="Z22732" s="1"/>
      <c r="AA22732" s="1"/>
      <c r="AB22732" s="1"/>
      <c r="AC22732" s="1"/>
    </row>
    <row r="22733" spans="7:29" x14ac:dyDescent="0.25">
      <c r="G22733" s="4"/>
      <c r="H22733" s="4"/>
      <c r="I22733" s="1"/>
      <c r="J22733" s="1"/>
      <c r="K22733" s="1"/>
      <c r="L22733" s="1"/>
      <c r="M22733" s="1"/>
      <c r="N22733" s="1"/>
      <c r="O22733" s="1"/>
      <c r="P22733" s="1"/>
      <c r="Q22733" s="1"/>
      <c r="R22733" s="1"/>
      <c r="S22733" s="1"/>
      <c r="T22733" s="1"/>
      <c r="U22733" s="1"/>
      <c r="V22733" s="1"/>
      <c r="W22733" s="1"/>
      <c r="X22733" s="1"/>
      <c r="Y22733" s="1"/>
      <c r="Z22733" s="1"/>
      <c r="AA22733" s="1"/>
      <c r="AB22733" s="1"/>
      <c r="AC22733" s="1"/>
    </row>
    <row r="22734" spans="7:29" x14ac:dyDescent="0.25">
      <c r="G22734" s="4"/>
      <c r="H22734" s="4"/>
      <c r="I22734" s="1"/>
      <c r="J22734" s="1"/>
      <c r="K22734" s="1"/>
      <c r="L22734" s="1"/>
      <c r="M22734" s="1"/>
      <c r="N22734" s="1"/>
      <c r="O22734" s="1"/>
      <c r="P22734" s="1"/>
      <c r="Q22734" s="1"/>
      <c r="R22734" s="1"/>
      <c r="S22734" s="1"/>
      <c r="T22734" s="1"/>
      <c r="U22734" s="1"/>
      <c r="V22734" s="1"/>
      <c r="W22734" s="1"/>
      <c r="X22734" s="1"/>
      <c r="Y22734" s="1"/>
      <c r="Z22734" s="1"/>
      <c r="AA22734" s="1"/>
      <c r="AB22734" s="1"/>
      <c r="AC22734" s="1"/>
    </row>
    <row r="22735" spans="7:29" x14ac:dyDescent="0.25">
      <c r="G22735" s="4"/>
      <c r="H22735" s="4"/>
      <c r="I22735" s="1"/>
      <c r="J22735" s="1"/>
      <c r="K22735" s="1"/>
      <c r="L22735" s="1"/>
      <c r="M22735" s="1"/>
      <c r="N22735" s="1"/>
      <c r="O22735" s="1"/>
      <c r="P22735" s="1"/>
      <c r="Q22735" s="1"/>
      <c r="R22735" s="1"/>
      <c r="S22735" s="1"/>
      <c r="T22735" s="1"/>
      <c r="U22735" s="1"/>
      <c r="V22735" s="1"/>
      <c r="W22735" s="1"/>
      <c r="X22735" s="1"/>
      <c r="Y22735" s="1"/>
      <c r="Z22735" s="1"/>
      <c r="AA22735" s="1"/>
      <c r="AB22735" s="1"/>
      <c r="AC22735" s="1"/>
    </row>
    <row r="22736" spans="7:29" x14ac:dyDescent="0.25">
      <c r="G22736" s="4"/>
      <c r="H22736" s="4"/>
      <c r="I22736" s="1"/>
      <c r="J22736" s="1"/>
      <c r="K22736" s="1"/>
      <c r="L22736" s="1"/>
      <c r="M22736" s="1"/>
      <c r="N22736" s="1"/>
      <c r="O22736" s="1"/>
      <c r="P22736" s="1"/>
      <c r="Q22736" s="1"/>
      <c r="R22736" s="1"/>
      <c r="S22736" s="1"/>
      <c r="T22736" s="1"/>
      <c r="U22736" s="1"/>
      <c r="V22736" s="1"/>
      <c r="W22736" s="1"/>
      <c r="X22736" s="1"/>
      <c r="Y22736" s="1"/>
      <c r="Z22736" s="1"/>
      <c r="AA22736" s="1"/>
      <c r="AB22736" s="1"/>
      <c r="AC22736" s="1"/>
    </row>
    <row r="22737" spans="7:29" x14ac:dyDescent="0.25">
      <c r="G22737" s="4"/>
      <c r="H22737" s="4"/>
      <c r="I22737" s="1"/>
      <c r="J22737" s="1"/>
      <c r="K22737" s="1"/>
      <c r="L22737" s="1"/>
      <c r="M22737" s="1"/>
      <c r="N22737" s="1"/>
      <c r="O22737" s="1"/>
      <c r="P22737" s="1"/>
      <c r="Q22737" s="1"/>
      <c r="R22737" s="1"/>
      <c r="S22737" s="1"/>
      <c r="T22737" s="1"/>
      <c r="U22737" s="1"/>
      <c r="V22737" s="1"/>
      <c r="W22737" s="1"/>
      <c r="X22737" s="1"/>
      <c r="Y22737" s="1"/>
      <c r="Z22737" s="1"/>
      <c r="AA22737" s="1"/>
      <c r="AB22737" s="1"/>
      <c r="AC22737" s="1"/>
    </row>
    <row r="22738" spans="7:29" x14ac:dyDescent="0.25">
      <c r="G22738" s="4"/>
      <c r="H22738" s="4"/>
      <c r="I22738" s="1"/>
      <c r="J22738" s="1"/>
      <c r="K22738" s="1"/>
      <c r="L22738" s="1"/>
      <c r="M22738" s="1"/>
      <c r="N22738" s="1"/>
      <c r="O22738" s="1"/>
      <c r="P22738" s="1"/>
      <c r="Q22738" s="1"/>
      <c r="R22738" s="1"/>
      <c r="S22738" s="1"/>
      <c r="T22738" s="1"/>
      <c r="U22738" s="1"/>
      <c r="V22738" s="1"/>
      <c r="W22738" s="1"/>
      <c r="X22738" s="1"/>
      <c r="Y22738" s="1"/>
      <c r="Z22738" s="1"/>
      <c r="AA22738" s="1"/>
      <c r="AB22738" s="1"/>
      <c r="AC22738" s="1"/>
    </row>
    <row r="22739" spans="7:29" x14ac:dyDescent="0.25">
      <c r="G22739" s="4"/>
      <c r="H22739" s="4"/>
      <c r="I22739" s="1"/>
      <c r="J22739" s="1"/>
      <c r="K22739" s="1"/>
      <c r="L22739" s="1"/>
      <c r="M22739" s="1"/>
      <c r="N22739" s="1"/>
      <c r="O22739" s="1"/>
      <c r="P22739" s="1"/>
      <c r="Q22739" s="1"/>
      <c r="R22739" s="1"/>
      <c r="S22739" s="1"/>
      <c r="T22739" s="1"/>
      <c r="U22739" s="1"/>
      <c r="V22739" s="1"/>
      <c r="W22739" s="1"/>
      <c r="X22739" s="1"/>
      <c r="Y22739" s="1"/>
      <c r="Z22739" s="1"/>
      <c r="AA22739" s="1"/>
      <c r="AB22739" s="1"/>
      <c r="AC22739" s="1"/>
    </row>
    <row r="22740" spans="7:29" x14ac:dyDescent="0.25">
      <c r="G22740" s="4"/>
      <c r="H22740" s="4"/>
      <c r="I22740" s="1"/>
      <c r="J22740" s="1"/>
      <c r="K22740" s="1"/>
      <c r="L22740" s="1"/>
      <c r="M22740" s="1"/>
      <c r="N22740" s="1"/>
      <c r="O22740" s="1"/>
      <c r="P22740" s="1"/>
      <c r="Q22740" s="1"/>
      <c r="R22740" s="1"/>
      <c r="S22740" s="1"/>
      <c r="T22740" s="1"/>
      <c r="U22740" s="1"/>
      <c r="V22740" s="1"/>
      <c r="W22740" s="1"/>
      <c r="X22740" s="1"/>
      <c r="Y22740" s="1"/>
      <c r="Z22740" s="1"/>
      <c r="AA22740" s="1"/>
      <c r="AB22740" s="1"/>
      <c r="AC22740" s="1"/>
    </row>
    <row r="22741" spans="7:29" x14ac:dyDescent="0.25">
      <c r="G22741" s="4"/>
      <c r="H22741" s="4"/>
      <c r="I22741" s="1"/>
      <c r="J22741" s="1"/>
      <c r="K22741" s="1"/>
      <c r="L22741" s="1"/>
      <c r="M22741" s="1"/>
      <c r="N22741" s="1"/>
      <c r="O22741" s="1"/>
      <c r="P22741" s="1"/>
      <c r="Q22741" s="1"/>
      <c r="R22741" s="1"/>
      <c r="S22741" s="1"/>
      <c r="T22741" s="1"/>
      <c r="U22741" s="1"/>
      <c r="V22741" s="1"/>
      <c r="W22741" s="1"/>
      <c r="X22741" s="1"/>
      <c r="Y22741" s="1"/>
      <c r="Z22741" s="1"/>
      <c r="AA22741" s="1"/>
      <c r="AB22741" s="1"/>
      <c r="AC22741" s="1"/>
    </row>
    <row r="22742" spans="7:29" x14ac:dyDescent="0.25">
      <c r="G22742" s="4"/>
      <c r="H22742" s="4"/>
      <c r="I22742" s="1"/>
      <c r="J22742" s="1"/>
      <c r="K22742" s="1"/>
      <c r="L22742" s="1"/>
      <c r="M22742" s="1"/>
      <c r="N22742" s="1"/>
      <c r="O22742" s="1"/>
      <c r="P22742" s="1"/>
      <c r="Q22742" s="1"/>
      <c r="R22742" s="1"/>
      <c r="S22742" s="1"/>
      <c r="T22742" s="1"/>
      <c r="U22742" s="1"/>
      <c r="V22742" s="1"/>
      <c r="W22742" s="1"/>
      <c r="X22742" s="1"/>
      <c r="Y22742" s="1"/>
      <c r="Z22742" s="1"/>
      <c r="AA22742" s="1"/>
      <c r="AB22742" s="1"/>
      <c r="AC22742" s="1"/>
    </row>
    <row r="22743" spans="7:29" x14ac:dyDescent="0.25">
      <c r="G22743" s="4"/>
      <c r="H22743" s="4"/>
      <c r="I22743" s="1"/>
      <c r="J22743" s="1"/>
      <c r="K22743" s="1"/>
      <c r="L22743" s="1"/>
      <c r="M22743" s="1"/>
      <c r="N22743" s="1"/>
      <c r="O22743" s="1"/>
      <c r="P22743" s="1"/>
      <c r="Q22743" s="1"/>
      <c r="R22743" s="1"/>
      <c r="S22743" s="1"/>
      <c r="T22743" s="1"/>
      <c r="U22743" s="1"/>
      <c r="V22743" s="1"/>
      <c r="W22743" s="1"/>
      <c r="X22743" s="1"/>
      <c r="Y22743" s="1"/>
      <c r="Z22743" s="1"/>
      <c r="AA22743" s="1"/>
      <c r="AB22743" s="1"/>
      <c r="AC22743" s="1"/>
    </row>
    <row r="22744" spans="7:29" x14ac:dyDescent="0.25">
      <c r="G22744" s="4"/>
      <c r="H22744" s="4"/>
      <c r="I22744" s="1"/>
      <c r="J22744" s="1"/>
      <c r="K22744" s="1"/>
      <c r="L22744" s="1"/>
      <c r="M22744" s="1"/>
      <c r="N22744" s="1"/>
      <c r="O22744" s="1"/>
      <c r="P22744" s="1"/>
      <c r="Q22744" s="1"/>
      <c r="R22744" s="1"/>
      <c r="S22744" s="1"/>
      <c r="T22744" s="1"/>
      <c r="U22744" s="1"/>
      <c r="V22744" s="1"/>
      <c r="W22744" s="1"/>
      <c r="X22744" s="1"/>
      <c r="Y22744" s="1"/>
      <c r="Z22744" s="1"/>
      <c r="AA22744" s="1"/>
      <c r="AB22744" s="1"/>
      <c r="AC22744" s="1"/>
    </row>
    <row r="22745" spans="7:29" x14ac:dyDescent="0.25">
      <c r="G22745" s="4"/>
      <c r="H22745" s="4"/>
      <c r="I22745" s="1"/>
      <c r="J22745" s="1"/>
      <c r="K22745" s="1"/>
      <c r="L22745" s="1"/>
      <c r="M22745" s="1"/>
      <c r="N22745" s="1"/>
      <c r="O22745" s="1"/>
      <c r="P22745" s="1"/>
      <c r="Q22745" s="1"/>
      <c r="R22745" s="1"/>
      <c r="S22745" s="1"/>
      <c r="T22745" s="1"/>
      <c r="U22745" s="1"/>
      <c r="V22745" s="1"/>
      <c r="W22745" s="1"/>
      <c r="X22745" s="1"/>
      <c r="Y22745" s="1"/>
      <c r="Z22745" s="1"/>
      <c r="AA22745" s="1"/>
      <c r="AB22745" s="1"/>
      <c r="AC22745" s="1"/>
    </row>
    <row r="22746" spans="7:29" x14ac:dyDescent="0.25">
      <c r="G22746" s="4"/>
      <c r="H22746" s="4"/>
      <c r="I22746" s="1"/>
      <c r="J22746" s="1"/>
      <c r="K22746" s="1"/>
      <c r="L22746" s="1"/>
      <c r="M22746" s="1"/>
      <c r="N22746" s="1"/>
      <c r="O22746" s="1"/>
      <c r="P22746" s="1"/>
      <c r="Q22746" s="1"/>
      <c r="R22746" s="1"/>
      <c r="S22746" s="1"/>
      <c r="T22746" s="1"/>
      <c r="U22746" s="1"/>
      <c r="V22746" s="1"/>
      <c r="W22746" s="1"/>
      <c r="X22746" s="1"/>
      <c r="Y22746" s="1"/>
      <c r="Z22746" s="1"/>
      <c r="AA22746" s="1"/>
      <c r="AB22746" s="1"/>
      <c r="AC22746" s="1"/>
    </row>
    <row r="22747" spans="7:29" x14ac:dyDescent="0.25">
      <c r="G22747" s="4"/>
      <c r="H22747" s="4"/>
      <c r="I22747" s="1"/>
      <c r="J22747" s="1"/>
      <c r="K22747" s="1"/>
      <c r="L22747" s="1"/>
      <c r="M22747" s="1"/>
      <c r="N22747" s="1"/>
      <c r="O22747" s="1"/>
      <c r="P22747" s="1"/>
      <c r="Q22747" s="1"/>
      <c r="R22747" s="1"/>
      <c r="S22747" s="1"/>
      <c r="T22747" s="1"/>
      <c r="U22747" s="1"/>
      <c r="V22747" s="1"/>
      <c r="W22747" s="1"/>
      <c r="X22747" s="1"/>
      <c r="Y22747" s="1"/>
      <c r="Z22747" s="1"/>
      <c r="AA22747" s="1"/>
      <c r="AB22747" s="1"/>
      <c r="AC22747" s="1"/>
    </row>
    <row r="22748" spans="7:29" x14ac:dyDescent="0.25">
      <c r="G22748" s="4"/>
      <c r="H22748" s="4"/>
      <c r="I22748" s="1"/>
      <c r="J22748" s="1"/>
      <c r="K22748" s="1"/>
      <c r="L22748" s="1"/>
      <c r="M22748" s="1"/>
      <c r="N22748" s="1"/>
      <c r="O22748" s="1"/>
      <c r="P22748" s="1"/>
      <c r="Q22748" s="1"/>
      <c r="R22748" s="1"/>
      <c r="S22748" s="1"/>
      <c r="T22748" s="1"/>
      <c r="U22748" s="1"/>
      <c r="V22748" s="1"/>
      <c r="W22748" s="1"/>
      <c r="X22748" s="1"/>
      <c r="Y22748" s="1"/>
      <c r="Z22748" s="1"/>
      <c r="AA22748" s="1"/>
      <c r="AB22748" s="1"/>
      <c r="AC22748" s="1"/>
    </row>
    <row r="22749" spans="7:29" x14ac:dyDescent="0.25">
      <c r="G22749" s="4"/>
      <c r="H22749" s="4"/>
      <c r="I22749" s="1"/>
      <c r="J22749" s="1"/>
      <c r="K22749" s="1"/>
      <c r="L22749" s="1"/>
      <c r="M22749" s="1"/>
      <c r="N22749" s="1"/>
      <c r="O22749" s="1"/>
      <c r="P22749" s="1"/>
      <c r="Q22749" s="1"/>
      <c r="R22749" s="1"/>
      <c r="S22749" s="1"/>
      <c r="T22749" s="1"/>
      <c r="U22749" s="1"/>
      <c r="V22749" s="1"/>
      <c r="W22749" s="1"/>
      <c r="X22749" s="1"/>
      <c r="Y22749" s="1"/>
      <c r="Z22749" s="1"/>
      <c r="AA22749" s="1"/>
      <c r="AB22749" s="1"/>
      <c r="AC22749" s="1"/>
    </row>
    <row r="22750" spans="7:29" x14ac:dyDescent="0.25">
      <c r="G22750" s="4"/>
      <c r="H22750" s="4"/>
      <c r="I22750" s="1"/>
      <c r="J22750" s="1"/>
      <c r="K22750" s="1"/>
      <c r="L22750" s="1"/>
      <c r="M22750" s="1"/>
      <c r="N22750" s="1"/>
      <c r="O22750" s="1"/>
      <c r="P22750" s="1"/>
      <c r="Q22750" s="1"/>
      <c r="R22750" s="1"/>
      <c r="S22750" s="1"/>
      <c r="T22750" s="1"/>
      <c r="U22750" s="1"/>
      <c r="V22750" s="1"/>
      <c r="W22750" s="1"/>
      <c r="X22750" s="1"/>
      <c r="Y22750" s="1"/>
      <c r="Z22750" s="1"/>
      <c r="AA22750" s="1"/>
      <c r="AB22750" s="1"/>
      <c r="AC22750" s="1"/>
    </row>
    <row r="22751" spans="7:29" x14ac:dyDescent="0.25">
      <c r="G22751" s="4"/>
      <c r="H22751" s="4"/>
      <c r="I22751" s="1"/>
      <c r="J22751" s="1"/>
      <c r="K22751" s="1"/>
      <c r="L22751" s="1"/>
      <c r="M22751" s="1"/>
      <c r="N22751" s="1"/>
      <c r="O22751" s="1"/>
      <c r="P22751" s="1"/>
      <c r="Q22751" s="1"/>
      <c r="R22751" s="1"/>
      <c r="S22751" s="1"/>
      <c r="T22751" s="1"/>
      <c r="U22751" s="1"/>
      <c r="V22751" s="1"/>
      <c r="W22751" s="1"/>
      <c r="X22751" s="1"/>
      <c r="Y22751" s="1"/>
      <c r="Z22751" s="1"/>
      <c r="AA22751" s="1"/>
      <c r="AB22751" s="1"/>
      <c r="AC22751" s="1"/>
    </row>
    <row r="22752" spans="7:29" x14ac:dyDescent="0.25">
      <c r="G22752" s="4"/>
      <c r="H22752" s="4"/>
      <c r="I22752" s="1"/>
      <c r="J22752" s="1"/>
      <c r="K22752" s="1"/>
      <c r="L22752" s="1"/>
      <c r="M22752" s="1"/>
      <c r="N22752" s="1"/>
      <c r="O22752" s="1"/>
      <c r="P22752" s="1"/>
      <c r="Q22752" s="1"/>
      <c r="R22752" s="1"/>
      <c r="S22752" s="1"/>
      <c r="T22752" s="1"/>
      <c r="U22752" s="1"/>
      <c r="V22752" s="1"/>
      <c r="W22752" s="1"/>
      <c r="X22752" s="1"/>
      <c r="Y22752" s="1"/>
      <c r="Z22752" s="1"/>
      <c r="AA22752" s="1"/>
      <c r="AB22752" s="1"/>
      <c r="AC22752" s="1"/>
    </row>
    <row r="22753" spans="7:29" x14ac:dyDescent="0.25">
      <c r="G22753" s="4"/>
      <c r="H22753" s="4"/>
      <c r="I22753" s="1"/>
      <c r="J22753" s="1"/>
      <c r="K22753" s="1"/>
      <c r="L22753" s="1"/>
      <c r="M22753" s="1"/>
      <c r="N22753" s="1"/>
      <c r="O22753" s="1"/>
      <c r="P22753" s="1"/>
      <c r="Q22753" s="1"/>
      <c r="R22753" s="1"/>
      <c r="S22753" s="1"/>
      <c r="T22753" s="1"/>
      <c r="U22753" s="1"/>
      <c r="V22753" s="1"/>
      <c r="W22753" s="1"/>
      <c r="X22753" s="1"/>
      <c r="Y22753" s="1"/>
      <c r="Z22753" s="1"/>
      <c r="AA22753" s="1"/>
      <c r="AB22753" s="1"/>
      <c r="AC22753" s="1"/>
    </row>
    <row r="22754" spans="7:29" x14ac:dyDescent="0.25">
      <c r="G22754" s="4"/>
      <c r="H22754" s="4"/>
      <c r="I22754" s="1"/>
      <c r="J22754" s="1"/>
      <c r="K22754" s="1"/>
      <c r="L22754" s="1"/>
      <c r="M22754" s="1"/>
      <c r="N22754" s="1"/>
      <c r="O22754" s="1"/>
      <c r="P22754" s="1"/>
      <c r="Q22754" s="1"/>
      <c r="R22754" s="1"/>
      <c r="S22754" s="1"/>
      <c r="T22754" s="1"/>
      <c r="U22754" s="1"/>
      <c r="V22754" s="1"/>
      <c r="W22754" s="1"/>
      <c r="X22754" s="1"/>
      <c r="Y22754" s="1"/>
      <c r="Z22754" s="1"/>
      <c r="AA22754" s="1"/>
      <c r="AB22754" s="1"/>
      <c r="AC22754" s="1"/>
    </row>
    <row r="22755" spans="7:29" x14ac:dyDescent="0.25">
      <c r="G22755" s="4"/>
      <c r="H22755" s="4"/>
      <c r="I22755" s="1"/>
      <c r="J22755" s="1"/>
      <c r="K22755" s="1"/>
      <c r="L22755" s="1"/>
      <c r="M22755" s="1"/>
      <c r="N22755" s="1"/>
      <c r="O22755" s="1"/>
      <c r="P22755" s="1"/>
      <c r="Q22755" s="1"/>
      <c r="R22755" s="1"/>
      <c r="S22755" s="1"/>
      <c r="T22755" s="1"/>
      <c r="U22755" s="1"/>
      <c r="V22755" s="1"/>
      <c r="W22755" s="1"/>
      <c r="X22755" s="1"/>
      <c r="Y22755" s="1"/>
      <c r="Z22755" s="1"/>
      <c r="AA22755" s="1"/>
      <c r="AB22755" s="1"/>
      <c r="AC22755" s="1"/>
    </row>
    <row r="22756" spans="7:29" x14ac:dyDescent="0.25">
      <c r="G22756" s="4"/>
      <c r="H22756" s="4"/>
      <c r="I22756" s="1"/>
      <c r="J22756" s="1"/>
      <c r="K22756" s="1"/>
      <c r="L22756" s="1"/>
      <c r="M22756" s="1"/>
      <c r="N22756" s="1"/>
      <c r="O22756" s="1"/>
      <c r="P22756" s="1"/>
      <c r="Q22756" s="1"/>
      <c r="R22756" s="1"/>
      <c r="S22756" s="1"/>
      <c r="T22756" s="1"/>
      <c r="U22756" s="1"/>
      <c r="V22756" s="1"/>
      <c r="W22756" s="1"/>
      <c r="X22756" s="1"/>
      <c r="Y22756" s="1"/>
      <c r="Z22756" s="1"/>
      <c r="AA22756" s="1"/>
      <c r="AB22756" s="1"/>
      <c r="AC22756" s="1"/>
    </row>
    <row r="22757" spans="7:29" x14ac:dyDescent="0.25">
      <c r="G22757" s="4"/>
      <c r="H22757" s="4"/>
      <c r="I22757" s="1"/>
      <c r="J22757" s="1"/>
      <c r="K22757" s="1"/>
      <c r="L22757" s="1"/>
      <c r="M22757" s="1"/>
      <c r="N22757" s="1"/>
      <c r="O22757" s="1"/>
      <c r="P22757" s="1"/>
      <c r="Q22757" s="1"/>
      <c r="R22757" s="1"/>
      <c r="S22757" s="1"/>
      <c r="T22757" s="1"/>
      <c r="U22757" s="1"/>
      <c r="V22757" s="1"/>
      <c r="W22757" s="1"/>
      <c r="X22757" s="1"/>
      <c r="Y22757" s="1"/>
      <c r="Z22757" s="1"/>
      <c r="AA22757" s="1"/>
      <c r="AB22757" s="1"/>
      <c r="AC22757" s="1"/>
    </row>
    <row r="22758" spans="7:29" x14ac:dyDescent="0.25">
      <c r="G22758" s="4"/>
      <c r="H22758" s="4"/>
      <c r="I22758" s="1"/>
      <c r="J22758" s="1"/>
      <c r="K22758" s="1"/>
      <c r="L22758" s="1"/>
      <c r="M22758" s="1"/>
      <c r="N22758" s="1"/>
      <c r="O22758" s="1"/>
      <c r="P22758" s="1"/>
      <c r="Q22758" s="1"/>
      <c r="R22758" s="1"/>
      <c r="S22758" s="1"/>
      <c r="T22758" s="1"/>
      <c r="U22758" s="1"/>
      <c r="V22758" s="1"/>
      <c r="W22758" s="1"/>
      <c r="X22758" s="1"/>
      <c r="Y22758" s="1"/>
      <c r="Z22758" s="1"/>
      <c r="AA22758" s="1"/>
      <c r="AB22758" s="1"/>
      <c r="AC22758" s="1"/>
    </row>
    <row r="22759" spans="7:29" x14ac:dyDescent="0.25">
      <c r="G22759" s="4"/>
      <c r="H22759" s="4"/>
      <c r="I22759" s="1"/>
      <c r="J22759" s="1"/>
      <c r="K22759" s="1"/>
      <c r="L22759" s="1"/>
      <c r="M22759" s="1"/>
      <c r="N22759" s="1"/>
      <c r="O22759" s="1"/>
      <c r="P22759" s="1"/>
      <c r="Q22759" s="1"/>
      <c r="R22759" s="1"/>
      <c r="S22759" s="1"/>
      <c r="T22759" s="1"/>
      <c r="U22759" s="1"/>
      <c r="V22759" s="1"/>
      <c r="W22759" s="1"/>
      <c r="X22759" s="1"/>
      <c r="Y22759" s="1"/>
      <c r="Z22759" s="1"/>
      <c r="AA22759" s="1"/>
      <c r="AB22759" s="1"/>
      <c r="AC22759" s="1"/>
    </row>
    <row r="22760" spans="7:29" x14ac:dyDescent="0.25">
      <c r="G22760" s="4"/>
      <c r="H22760" s="4"/>
      <c r="I22760" s="1"/>
      <c r="J22760" s="1"/>
      <c r="K22760" s="1"/>
      <c r="L22760" s="1"/>
      <c r="M22760" s="1"/>
      <c r="N22760" s="1"/>
      <c r="O22760" s="1"/>
      <c r="P22760" s="1"/>
      <c r="Q22760" s="1"/>
      <c r="R22760" s="1"/>
      <c r="S22760" s="1"/>
      <c r="T22760" s="1"/>
      <c r="U22760" s="1"/>
      <c r="V22760" s="1"/>
      <c r="W22760" s="1"/>
      <c r="X22760" s="1"/>
      <c r="Y22760" s="1"/>
      <c r="Z22760" s="1"/>
      <c r="AA22760" s="1"/>
      <c r="AB22760" s="1"/>
      <c r="AC22760" s="1"/>
    </row>
    <row r="22761" spans="7:29" x14ac:dyDescent="0.25">
      <c r="G22761" s="4"/>
      <c r="H22761" s="4"/>
      <c r="I22761" s="1"/>
      <c r="J22761" s="1"/>
      <c r="K22761" s="1"/>
      <c r="L22761" s="1"/>
      <c r="M22761" s="1"/>
      <c r="N22761" s="1"/>
      <c r="O22761" s="1"/>
      <c r="P22761" s="1"/>
      <c r="Q22761" s="1"/>
      <c r="R22761" s="1"/>
      <c r="S22761" s="1"/>
      <c r="T22761" s="1"/>
      <c r="U22761" s="1"/>
      <c r="V22761" s="1"/>
      <c r="W22761" s="1"/>
      <c r="X22761" s="1"/>
      <c r="Y22761" s="1"/>
      <c r="Z22761" s="1"/>
      <c r="AA22761" s="1"/>
      <c r="AB22761" s="1"/>
      <c r="AC22761" s="1"/>
    </row>
    <row r="22762" spans="7:29" x14ac:dyDescent="0.25">
      <c r="G22762" s="4"/>
      <c r="H22762" s="4"/>
      <c r="I22762" s="1"/>
      <c r="J22762" s="1"/>
      <c r="K22762" s="1"/>
      <c r="L22762" s="1"/>
      <c r="M22762" s="1"/>
      <c r="N22762" s="1"/>
      <c r="O22762" s="1"/>
      <c r="P22762" s="1"/>
      <c r="Q22762" s="1"/>
      <c r="R22762" s="1"/>
      <c r="S22762" s="1"/>
      <c r="T22762" s="1"/>
      <c r="U22762" s="1"/>
      <c r="V22762" s="1"/>
      <c r="W22762" s="1"/>
      <c r="X22762" s="1"/>
      <c r="Y22762" s="1"/>
      <c r="Z22762" s="1"/>
      <c r="AA22762" s="1"/>
      <c r="AB22762" s="1"/>
      <c r="AC22762" s="1"/>
    </row>
    <row r="22763" spans="7:29" x14ac:dyDescent="0.25">
      <c r="G22763" s="4"/>
      <c r="H22763" s="4"/>
      <c r="I22763" s="1"/>
      <c r="J22763" s="1"/>
      <c r="K22763" s="1"/>
      <c r="L22763" s="1"/>
      <c r="M22763" s="1"/>
      <c r="N22763" s="1"/>
      <c r="O22763" s="1"/>
      <c r="P22763" s="1"/>
      <c r="Q22763" s="1"/>
      <c r="R22763" s="1"/>
      <c r="S22763" s="1"/>
      <c r="T22763" s="1"/>
      <c r="U22763" s="1"/>
      <c r="V22763" s="1"/>
      <c r="W22763" s="1"/>
      <c r="X22763" s="1"/>
      <c r="Y22763" s="1"/>
      <c r="Z22763" s="1"/>
      <c r="AA22763" s="1"/>
      <c r="AB22763" s="1"/>
      <c r="AC22763" s="1"/>
    </row>
    <row r="22764" spans="7:29" x14ac:dyDescent="0.25">
      <c r="G22764" s="4"/>
      <c r="H22764" s="4"/>
      <c r="I22764" s="1"/>
      <c r="J22764" s="1"/>
      <c r="K22764" s="1"/>
      <c r="L22764" s="1"/>
      <c r="M22764" s="1"/>
      <c r="N22764" s="1"/>
      <c r="O22764" s="1"/>
      <c r="P22764" s="1"/>
      <c r="Q22764" s="1"/>
      <c r="R22764" s="1"/>
      <c r="S22764" s="1"/>
      <c r="T22764" s="1"/>
      <c r="U22764" s="1"/>
      <c r="V22764" s="1"/>
      <c r="W22764" s="1"/>
      <c r="X22764" s="1"/>
      <c r="Y22764" s="1"/>
      <c r="Z22764" s="1"/>
      <c r="AA22764" s="1"/>
      <c r="AB22764" s="1"/>
      <c r="AC22764" s="1"/>
    </row>
    <row r="22765" spans="7:29" x14ac:dyDescent="0.25">
      <c r="G22765" s="4"/>
      <c r="H22765" s="4"/>
      <c r="I22765" s="1"/>
      <c r="J22765" s="1"/>
      <c r="K22765" s="1"/>
      <c r="L22765" s="1"/>
      <c r="M22765" s="1"/>
      <c r="N22765" s="1"/>
      <c r="O22765" s="1"/>
      <c r="P22765" s="1"/>
      <c r="Q22765" s="1"/>
      <c r="R22765" s="1"/>
      <c r="S22765" s="1"/>
      <c r="T22765" s="1"/>
      <c r="U22765" s="1"/>
      <c r="V22765" s="1"/>
      <c r="W22765" s="1"/>
      <c r="X22765" s="1"/>
      <c r="Y22765" s="1"/>
      <c r="Z22765" s="1"/>
      <c r="AA22765" s="1"/>
      <c r="AB22765" s="1"/>
      <c r="AC22765" s="1"/>
    </row>
    <row r="22766" spans="7:29" x14ac:dyDescent="0.25">
      <c r="G22766" s="4"/>
      <c r="H22766" s="4"/>
      <c r="I22766" s="1"/>
      <c r="J22766" s="1"/>
      <c r="K22766" s="1"/>
      <c r="L22766" s="1"/>
      <c r="M22766" s="1"/>
      <c r="N22766" s="1"/>
      <c r="O22766" s="1"/>
      <c r="P22766" s="1"/>
      <c r="Q22766" s="1"/>
      <c r="R22766" s="1"/>
      <c r="S22766" s="1"/>
      <c r="T22766" s="1"/>
      <c r="U22766" s="1"/>
      <c r="V22766" s="1"/>
      <c r="W22766" s="1"/>
      <c r="X22766" s="1"/>
      <c r="Y22766" s="1"/>
      <c r="Z22766" s="1"/>
      <c r="AA22766" s="1"/>
      <c r="AB22766" s="1"/>
      <c r="AC22766" s="1"/>
    </row>
    <row r="22767" spans="7:29" x14ac:dyDescent="0.25">
      <c r="G22767" s="4"/>
      <c r="H22767" s="4"/>
      <c r="I22767" s="1"/>
      <c r="J22767" s="1"/>
      <c r="K22767" s="1"/>
      <c r="L22767" s="1"/>
      <c r="M22767" s="1"/>
      <c r="N22767" s="1"/>
      <c r="O22767" s="1"/>
      <c r="P22767" s="1"/>
      <c r="Q22767" s="1"/>
      <c r="R22767" s="1"/>
      <c r="S22767" s="1"/>
      <c r="T22767" s="1"/>
      <c r="U22767" s="1"/>
      <c r="V22767" s="1"/>
      <c r="W22767" s="1"/>
      <c r="X22767" s="1"/>
      <c r="Y22767" s="1"/>
      <c r="Z22767" s="1"/>
      <c r="AA22767" s="1"/>
      <c r="AB22767" s="1"/>
      <c r="AC22767" s="1"/>
    </row>
    <row r="22768" spans="7:29" x14ac:dyDescent="0.25">
      <c r="G22768" s="4"/>
      <c r="H22768" s="4"/>
      <c r="I22768" s="1"/>
      <c r="J22768" s="1"/>
      <c r="K22768" s="1"/>
      <c r="L22768" s="1"/>
      <c r="M22768" s="1"/>
      <c r="N22768" s="1"/>
      <c r="O22768" s="1"/>
      <c r="P22768" s="1"/>
      <c r="Q22768" s="1"/>
      <c r="R22768" s="1"/>
      <c r="S22768" s="1"/>
      <c r="T22768" s="1"/>
      <c r="U22768" s="1"/>
      <c r="V22768" s="1"/>
      <c r="W22768" s="1"/>
      <c r="X22768" s="1"/>
      <c r="Y22768" s="1"/>
      <c r="Z22768" s="1"/>
      <c r="AA22768" s="1"/>
      <c r="AB22768" s="1"/>
      <c r="AC22768" s="1"/>
    </row>
    <row r="22769" spans="7:29" x14ac:dyDescent="0.25">
      <c r="G22769" s="4"/>
      <c r="H22769" s="4"/>
      <c r="I22769" s="1"/>
      <c r="J22769" s="1"/>
      <c r="K22769" s="1"/>
      <c r="L22769" s="1"/>
      <c r="M22769" s="1"/>
      <c r="N22769" s="1"/>
      <c r="O22769" s="1"/>
      <c r="P22769" s="1"/>
      <c r="Q22769" s="1"/>
      <c r="R22769" s="1"/>
      <c r="S22769" s="1"/>
      <c r="T22769" s="1"/>
      <c r="U22769" s="1"/>
      <c r="V22769" s="1"/>
      <c r="W22769" s="1"/>
      <c r="X22769" s="1"/>
      <c r="Y22769" s="1"/>
      <c r="Z22769" s="1"/>
      <c r="AA22769" s="1"/>
      <c r="AB22769" s="1"/>
      <c r="AC22769" s="1"/>
    </row>
    <row r="22770" spans="7:29" x14ac:dyDescent="0.25">
      <c r="G22770" s="4"/>
      <c r="H22770" s="4"/>
      <c r="I22770" s="1"/>
      <c r="J22770" s="1"/>
      <c r="K22770" s="1"/>
      <c r="L22770" s="1"/>
      <c r="M22770" s="1"/>
      <c r="N22770" s="1"/>
      <c r="O22770" s="1"/>
      <c r="P22770" s="1"/>
      <c r="Q22770" s="1"/>
      <c r="R22770" s="1"/>
      <c r="S22770" s="1"/>
      <c r="T22770" s="1"/>
      <c r="U22770" s="1"/>
      <c r="V22770" s="1"/>
      <c r="W22770" s="1"/>
      <c r="X22770" s="1"/>
      <c r="Y22770" s="1"/>
      <c r="Z22770" s="1"/>
      <c r="AA22770" s="1"/>
      <c r="AB22770" s="1"/>
      <c r="AC22770" s="1"/>
    </row>
    <row r="22771" spans="7:29" x14ac:dyDescent="0.25">
      <c r="G22771" s="4"/>
      <c r="H22771" s="4"/>
      <c r="I22771" s="1"/>
      <c r="J22771" s="1"/>
      <c r="K22771" s="1"/>
      <c r="L22771" s="1"/>
      <c r="M22771" s="1"/>
      <c r="N22771" s="1"/>
      <c r="O22771" s="1"/>
      <c r="P22771" s="1"/>
      <c r="Q22771" s="1"/>
      <c r="R22771" s="1"/>
      <c r="S22771" s="1"/>
      <c r="T22771" s="1"/>
      <c r="U22771" s="1"/>
      <c r="V22771" s="1"/>
      <c r="W22771" s="1"/>
      <c r="X22771" s="1"/>
      <c r="Y22771" s="1"/>
      <c r="Z22771" s="1"/>
      <c r="AA22771" s="1"/>
      <c r="AB22771" s="1"/>
      <c r="AC22771" s="1"/>
    </row>
    <row r="22772" spans="7:29" x14ac:dyDescent="0.25">
      <c r="G22772" s="4"/>
      <c r="H22772" s="4"/>
      <c r="I22772" s="1"/>
      <c r="J22772" s="1"/>
      <c r="K22772" s="1"/>
      <c r="L22772" s="1"/>
      <c r="M22772" s="1"/>
      <c r="N22772" s="1"/>
      <c r="O22772" s="1"/>
      <c r="P22772" s="1"/>
      <c r="Q22772" s="1"/>
      <c r="R22772" s="1"/>
      <c r="S22772" s="1"/>
      <c r="T22772" s="1"/>
      <c r="U22772" s="1"/>
      <c r="V22772" s="1"/>
      <c r="W22772" s="1"/>
      <c r="X22772" s="1"/>
      <c r="Y22772" s="1"/>
      <c r="Z22772" s="1"/>
      <c r="AA22772" s="1"/>
      <c r="AB22772" s="1"/>
      <c r="AC22772" s="1"/>
    </row>
    <row r="22773" spans="7:29" x14ac:dyDescent="0.25">
      <c r="G22773" s="4"/>
      <c r="H22773" s="4"/>
      <c r="I22773" s="1"/>
      <c r="J22773" s="1"/>
      <c r="K22773" s="1"/>
      <c r="L22773" s="1"/>
      <c r="M22773" s="1"/>
      <c r="N22773" s="1"/>
      <c r="O22773" s="1"/>
      <c r="P22773" s="1"/>
      <c r="Q22773" s="1"/>
      <c r="R22773" s="1"/>
      <c r="S22773" s="1"/>
      <c r="T22773" s="1"/>
      <c r="U22773" s="1"/>
      <c r="V22773" s="1"/>
      <c r="W22773" s="1"/>
      <c r="X22773" s="1"/>
      <c r="Y22773" s="1"/>
      <c r="Z22773" s="1"/>
      <c r="AA22773" s="1"/>
      <c r="AB22773" s="1"/>
      <c r="AC22773" s="1"/>
    </row>
    <row r="22774" spans="7:29" x14ac:dyDescent="0.25">
      <c r="G22774" s="4"/>
      <c r="H22774" s="4"/>
      <c r="I22774" s="1"/>
      <c r="J22774" s="1"/>
      <c r="K22774" s="1"/>
      <c r="L22774" s="1"/>
      <c r="M22774" s="1"/>
      <c r="N22774" s="1"/>
      <c r="O22774" s="1"/>
      <c r="P22774" s="1"/>
      <c r="Q22774" s="1"/>
      <c r="R22774" s="1"/>
      <c r="S22774" s="1"/>
      <c r="T22774" s="1"/>
      <c r="U22774" s="1"/>
      <c r="V22774" s="1"/>
      <c r="W22774" s="1"/>
      <c r="X22774" s="1"/>
      <c r="Y22774" s="1"/>
      <c r="Z22774" s="1"/>
      <c r="AA22774" s="1"/>
      <c r="AB22774" s="1"/>
      <c r="AC22774" s="1"/>
    </row>
    <row r="22775" spans="7:29" x14ac:dyDescent="0.25">
      <c r="G22775" s="4"/>
      <c r="H22775" s="4"/>
      <c r="I22775" s="1"/>
      <c r="J22775" s="1"/>
      <c r="K22775" s="1"/>
      <c r="L22775" s="1"/>
      <c r="M22775" s="1"/>
      <c r="N22775" s="1"/>
      <c r="O22775" s="1"/>
      <c r="P22775" s="1"/>
      <c r="Q22775" s="1"/>
      <c r="R22775" s="1"/>
      <c r="S22775" s="1"/>
      <c r="T22775" s="1"/>
      <c r="U22775" s="1"/>
      <c r="V22775" s="1"/>
      <c r="W22775" s="1"/>
      <c r="X22775" s="1"/>
      <c r="Y22775" s="1"/>
      <c r="Z22775" s="1"/>
      <c r="AA22775" s="1"/>
      <c r="AB22775" s="1"/>
      <c r="AC22775" s="1"/>
    </row>
    <row r="22776" spans="7:29" x14ac:dyDescent="0.25">
      <c r="G22776" s="4"/>
      <c r="H22776" s="4"/>
      <c r="I22776" s="1"/>
      <c r="J22776" s="1"/>
      <c r="K22776" s="1"/>
      <c r="L22776" s="1"/>
      <c r="M22776" s="1"/>
      <c r="N22776" s="1"/>
      <c r="O22776" s="1"/>
      <c r="P22776" s="1"/>
      <c r="Q22776" s="1"/>
      <c r="R22776" s="1"/>
      <c r="S22776" s="1"/>
      <c r="T22776" s="1"/>
      <c r="U22776" s="1"/>
      <c r="V22776" s="1"/>
      <c r="W22776" s="1"/>
      <c r="X22776" s="1"/>
      <c r="Y22776" s="1"/>
      <c r="Z22776" s="1"/>
      <c r="AA22776" s="1"/>
      <c r="AB22776" s="1"/>
      <c r="AC22776" s="1"/>
    </row>
    <row r="22777" spans="7:29" x14ac:dyDescent="0.25">
      <c r="G22777" s="4"/>
      <c r="H22777" s="4"/>
      <c r="I22777" s="1"/>
      <c r="J22777" s="1"/>
      <c r="K22777" s="1"/>
      <c r="L22777" s="1"/>
      <c r="M22777" s="1"/>
      <c r="N22777" s="1"/>
      <c r="O22777" s="1"/>
      <c r="P22777" s="1"/>
      <c r="Q22777" s="1"/>
      <c r="R22777" s="1"/>
      <c r="S22777" s="1"/>
      <c r="T22777" s="1"/>
      <c r="U22777" s="1"/>
      <c r="V22777" s="1"/>
      <c r="W22777" s="1"/>
      <c r="X22777" s="1"/>
      <c r="Y22777" s="1"/>
      <c r="Z22777" s="1"/>
      <c r="AA22777" s="1"/>
      <c r="AB22777" s="1"/>
      <c r="AC22777" s="1"/>
    </row>
    <row r="22778" spans="7:29" x14ac:dyDescent="0.25">
      <c r="G22778" s="4"/>
      <c r="H22778" s="4"/>
      <c r="I22778" s="1"/>
      <c r="J22778" s="1"/>
      <c r="K22778" s="1"/>
      <c r="L22778" s="1"/>
      <c r="M22778" s="1"/>
      <c r="N22778" s="1"/>
      <c r="O22778" s="1"/>
      <c r="P22778" s="1"/>
      <c r="Q22778" s="1"/>
      <c r="R22778" s="1"/>
      <c r="S22778" s="1"/>
      <c r="T22778" s="1"/>
      <c r="U22778" s="1"/>
      <c r="V22778" s="1"/>
      <c r="W22778" s="1"/>
      <c r="X22778" s="1"/>
      <c r="Y22778" s="1"/>
      <c r="Z22778" s="1"/>
      <c r="AA22778" s="1"/>
      <c r="AB22778" s="1"/>
      <c r="AC22778" s="1"/>
    </row>
    <row r="22779" spans="7:29" x14ac:dyDescent="0.25">
      <c r="G22779" s="4"/>
      <c r="H22779" s="4"/>
      <c r="I22779" s="1"/>
      <c r="J22779" s="1"/>
      <c r="K22779" s="1"/>
      <c r="L22779" s="1"/>
      <c r="M22779" s="1"/>
      <c r="N22779" s="1"/>
      <c r="O22779" s="1"/>
      <c r="P22779" s="1"/>
      <c r="Q22779" s="1"/>
      <c r="R22779" s="1"/>
      <c r="S22779" s="1"/>
      <c r="T22779" s="1"/>
      <c r="U22779" s="1"/>
      <c r="V22779" s="1"/>
      <c r="W22779" s="1"/>
      <c r="X22779" s="1"/>
      <c r="Y22779" s="1"/>
      <c r="Z22779" s="1"/>
      <c r="AA22779" s="1"/>
      <c r="AB22779" s="1"/>
      <c r="AC22779" s="1"/>
    </row>
    <row r="22780" spans="7:29" x14ac:dyDescent="0.25">
      <c r="G22780" s="4"/>
      <c r="H22780" s="4"/>
      <c r="I22780" s="1"/>
      <c r="J22780" s="1"/>
      <c r="K22780" s="1"/>
      <c r="L22780" s="1"/>
      <c r="M22780" s="1"/>
      <c r="N22780" s="1"/>
      <c r="O22780" s="1"/>
      <c r="P22780" s="1"/>
      <c r="Q22780" s="1"/>
      <c r="R22780" s="1"/>
      <c r="S22780" s="1"/>
      <c r="T22780" s="1"/>
      <c r="U22780" s="1"/>
      <c r="V22780" s="1"/>
      <c r="W22780" s="1"/>
      <c r="X22780" s="1"/>
      <c r="Y22780" s="1"/>
      <c r="Z22780" s="1"/>
      <c r="AA22780" s="1"/>
      <c r="AB22780" s="1"/>
      <c r="AC22780" s="1"/>
    </row>
    <row r="22781" spans="7:29" x14ac:dyDescent="0.25">
      <c r="G22781" s="4"/>
      <c r="H22781" s="4"/>
      <c r="I22781" s="1"/>
      <c r="J22781" s="1"/>
      <c r="K22781" s="1"/>
      <c r="L22781" s="1"/>
      <c r="M22781" s="1"/>
      <c r="N22781" s="1"/>
      <c r="O22781" s="1"/>
      <c r="P22781" s="1"/>
      <c r="Q22781" s="1"/>
      <c r="R22781" s="1"/>
      <c r="S22781" s="1"/>
      <c r="T22781" s="1"/>
      <c r="U22781" s="1"/>
      <c r="V22781" s="1"/>
      <c r="W22781" s="1"/>
      <c r="X22781" s="1"/>
      <c r="Y22781" s="1"/>
      <c r="Z22781" s="1"/>
      <c r="AA22781" s="1"/>
      <c r="AB22781" s="1"/>
      <c r="AC22781" s="1"/>
    </row>
    <row r="22782" spans="7:29" x14ac:dyDescent="0.25">
      <c r="G22782" s="4"/>
      <c r="H22782" s="4"/>
      <c r="I22782" s="1"/>
      <c r="J22782" s="1"/>
      <c r="K22782" s="1"/>
      <c r="L22782" s="1"/>
      <c r="M22782" s="1"/>
      <c r="N22782" s="1"/>
      <c r="O22782" s="1"/>
      <c r="P22782" s="1"/>
      <c r="Q22782" s="1"/>
      <c r="R22782" s="1"/>
      <c r="S22782" s="1"/>
      <c r="T22782" s="1"/>
      <c r="U22782" s="1"/>
      <c r="V22782" s="1"/>
      <c r="W22782" s="1"/>
      <c r="X22782" s="1"/>
      <c r="Y22782" s="1"/>
      <c r="Z22782" s="1"/>
      <c r="AA22782" s="1"/>
      <c r="AB22782" s="1"/>
      <c r="AC22782" s="1"/>
    </row>
    <row r="22783" spans="7:29" x14ac:dyDescent="0.25">
      <c r="G22783" s="4"/>
      <c r="H22783" s="4"/>
      <c r="I22783" s="1"/>
      <c r="J22783" s="1"/>
      <c r="K22783" s="1"/>
      <c r="L22783" s="1"/>
      <c r="M22783" s="1"/>
      <c r="N22783" s="1"/>
      <c r="O22783" s="1"/>
      <c r="P22783" s="1"/>
      <c r="Q22783" s="1"/>
      <c r="R22783" s="1"/>
      <c r="S22783" s="1"/>
      <c r="T22783" s="1"/>
      <c r="U22783" s="1"/>
      <c r="V22783" s="1"/>
      <c r="W22783" s="1"/>
      <c r="X22783" s="1"/>
      <c r="Y22783" s="1"/>
      <c r="Z22783" s="1"/>
      <c r="AA22783" s="1"/>
      <c r="AB22783" s="1"/>
      <c r="AC22783" s="1"/>
    </row>
    <row r="22784" spans="7:29" x14ac:dyDescent="0.25">
      <c r="G22784" s="4"/>
      <c r="H22784" s="4"/>
      <c r="I22784" s="1"/>
      <c r="J22784" s="1"/>
      <c r="K22784" s="1"/>
      <c r="L22784" s="1"/>
      <c r="M22784" s="1"/>
      <c r="N22784" s="1"/>
      <c r="O22784" s="1"/>
      <c r="P22784" s="1"/>
      <c r="Q22784" s="1"/>
      <c r="R22784" s="1"/>
      <c r="S22784" s="1"/>
      <c r="T22784" s="1"/>
      <c r="U22784" s="1"/>
      <c r="V22784" s="1"/>
      <c r="W22784" s="1"/>
      <c r="X22784" s="1"/>
      <c r="Y22784" s="1"/>
      <c r="Z22784" s="1"/>
      <c r="AA22784" s="1"/>
      <c r="AB22784" s="1"/>
      <c r="AC22784" s="1"/>
    </row>
    <row r="22785" spans="7:29" x14ac:dyDescent="0.25">
      <c r="G22785" s="4"/>
      <c r="H22785" s="4"/>
      <c r="I22785" s="1"/>
      <c r="J22785" s="1"/>
      <c r="K22785" s="1"/>
      <c r="L22785" s="1"/>
      <c r="M22785" s="1"/>
      <c r="N22785" s="1"/>
      <c r="O22785" s="1"/>
      <c r="P22785" s="1"/>
      <c r="Q22785" s="1"/>
      <c r="R22785" s="1"/>
      <c r="S22785" s="1"/>
      <c r="T22785" s="1"/>
      <c r="U22785" s="1"/>
      <c r="V22785" s="1"/>
      <c r="W22785" s="1"/>
      <c r="X22785" s="1"/>
      <c r="Y22785" s="1"/>
      <c r="Z22785" s="1"/>
      <c r="AA22785" s="1"/>
      <c r="AB22785" s="1"/>
      <c r="AC22785" s="1"/>
    </row>
    <row r="22786" spans="7:29" x14ac:dyDescent="0.25">
      <c r="G22786" s="4"/>
      <c r="H22786" s="4"/>
      <c r="I22786" s="1"/>
      <c r="J22786" s="1"/>
      <c r="K22786" s="1"/>
      <c r="L22786" s="1"/>
      <c r="M22786" s="1"/>
      <c r="N22786" s="1"/>
      <c r="O22786" s="1"/>
      <c r="P22786" s="1"/>
      <c r="Q22786" s="1"/>
      <c r="R22786" s="1"/>
      <c r="S22786" s="1"/>
      <c r="T22786" s="1"/>
      <c r="U22786" s="1"/>
      <c r="V22786" s="1"/>
      <c r="W22786" s="1"/>
      <c r="X22786" s="1"/>
      <c r="Y22786" s="1"/>
      <c r="Z22786" s="1"/>
      <c r="AA22786" s="1"/>
      <c r="AB22786" s="1"/>
      <c r="AC22786" s="1"/>
    </row>
    <row r="22787" spans="7:29" x14ac:dyDescent="0.25">
      <c r="G22787" s="4"/>
      <c r="H22787" s="4"/>
      <c r="I22787" s="1"/>
      <c r="J22787" s="1"/>
      <c r="K22787" s="1"/>
      <c r="L22787" s="1"/>
      <c r="M22787" s="1"/>
      <c r="N22787" s="1"/>
      <c r="O22787" s="1"/>
      <c r="P22787" s="1"/>
      <c r="Q22787" s="1"/>
      <c r="R22787" s="1"/>
      <c r="S22787" s="1"/>
      <c r="T22787" s="1"/>
      <c r="U22787" s="1"/>
      <c r="V22787" s="1"/>
      <c r="W22787" s="1"/>
      <c r="X22787" s="1"/>
      <c r="Y22787" s="1"/>
      <c r="Z22787" s="1"/>
      <c r="AA22787" s="1"/>
      <c r="AB22787" s="1"/>
      <c r="AC22787" s="1"/>
    </row>
    <row r="22788" spans="7:29" x14ac:dyDescent="0.25">
      <c r="G22788" s="4"/>
      <c r="H22788" s="4"/>
      <c r="I22788" s="1"/>
      <c r="J22788" s="1"/>
      <c r="K22788" s="1"/>
      <c r="L22788" s="1"/>
      <c r="M22788" s="1"/>
      <c r="N22788" s="1"/>
      <c r="O22788" s="1"/>
      <c r="P22788" s="1"/>
      <c r="Q22788" s="1"/>
      <c r="R22788" s="1"/>
      <c r="S22788" s="1"/>
      <c r="T22788" s="1"/>
      <c r="U22788" s="1"/>
      <c r="V22788" s="1"/>
      <c r="W22788" s="1"/>
      <c r="X22788" s="1"/>
      <c r="Y22788" s="1"/>
      <c r="Z22788" s="1"/>
      <c r="AA22788" s="1"/>
      <c r="AB22788" s="1"/>
      <c r="AC22788" s="1"/>
    </row>
    <row r="22789" spans="7:29" x14ac:dyDescent="0.25">
      <c r="G22789" s="4"/>
      <c r="H22789" s="4"/>
      <c r="I22789" s="1"/>
      <c r="J22789" s="1"/>
      <c r="K22789" s="1"/>
      <c r="L22789" s="1"/>
      <c r="M22789" s="1"/>
      <c r="N22789" s="1"/>
      <c r="O22789" s="1"/>
      <c r="P22789" s="1"/>
      <c r="Q22789" s="1"/>
      <c r="R22789" s="1"/>
      <c r="S22789" s="1"/>
      <c r="T22789" s="1"/>
      <c r="U22789" s="1"/>
      <c r="V22789" s="1"/>
      <c r="W22789" s="1"/>
      <c r="X22789" s="1"/>
      <c r="Y22789" s="1"/>
      <c r="Z22789" s="1"/>
      <c r="AA22789" s="1"/>
      <c r="AB22789" s="1"/>
      <c r="AC22789" s="1"/>
    </row>
    <row r="22790" spans="7:29" x14ac:dyDescent="0.25">
      <c r="G22790" s="4"/>
      <c r="H22790" s="4"/>
      <c r="I22790" s="1"/>
      <c r="J22790" s="1"/>
      <c r="K22790" s="1"/>
      <c r="L22790" s="1"/>
      <c r="M22790" s="1"/>
      <c r="N22790" s="1"/>
      <c r="O22790" s="1"/>
      <c r="P22790" s="1"/>
      <c r="Q22790" s="1"/>
      <c r="R22790" s="1"/>
      <c r="S22790" s="1"/>
      <c r="T22790" s="1"/>
      <c r="U22790" s="1"/>
      <c r="V22790" s="1"/>
      <c r="W22790" s="1"/>
      <c r="X22790" s="1"/>
      <c r="Y22790" s="1"/>
      <c r="Z22790" s="1"/>
      <c r="AA22790" s="1"/>
      <c r="AB22790" s="1"/>
      <c r="AC22790" s="1"/>
    </row>
    <row r="22791" spans="7:29" x14ac:dyDescent="0.25">
      <c r="G22791" s="4"/>
      <c r="H22791" s="4"/>
      <c r="I22791" s="1"/>
      <c r="J22791" s="1"/>
      <c r="K22791" s="1"/>
      <c r="L22791" s="1"/>
      <c r="M22791" s="1"/>
      <c r="N22791" s="1"/>
      <c r="O22791" s="1"/>
      <c r="P22791" s="1"/>
      <c r="Q22791" s="1"/>
      <c r="R22791" s="1"/>
      <c r="S22791" s="1"/>
      <c r="T22791" s="1"/>
      <c r="U22791" s="1"/>
      <c r="V22791" s="1"/>
      <c r="W22791" s="1"/>
      <c r="X22791" s="1"/>
      <c r="Y22791" s="1"/>
      <c r="Z22791" s="1"/>
      <c r="AA22791" s="1"/>
      <c r="AB22791" s="1"/>
      <c r="AC22791" s="1"/>
    </row>
    <row r="22792" spans="7:29" x14ac:dyDescent="0.25">
      <c r="G22792" s="4"/>
      <c r="H22792" s="4"/>
      <c r="I22792" s="1"/>
      <c r="J22792" s="1"/>
      <c r="K22792" s="1"/>
      <c r="L22792" s="1"/>
      <c r="M22792" s="1"/>
      <c r="N22792" s="1"/>
      <c r="O22792" s="1"/>
      <c r="P22792" s="1"/>
      <c r="Q22792" s="1"/>
      <c r="R22792" s="1"/>
      <c r="S22792" s="1"/>
      <c r="T22792" s="1"/>
      <c r="U22792" s="1"/>
      <c r="V22792" s="1"/>
      <c r="W22792" s="1"/>
      <c r="X22792" s="1"/>
      <c r="Y22792" s="1"/>
      <c r="Z22792" s="1"/>
      <c r="AA22792" s="1"/>
      <c r="AB22792" s="1"/>
      <c r="AC22792" s="1"/>
    </row>
    <row r="22793" spans="7:29" x14ac:dyDescent="0.25">
      <c r="G22793" s="4"/>
      <c r="H22793" s="4"/>
      <c r="I22793" s="1"/>
      <c r="J22793" s="1"/>
      <c r="K22793" s="1"/>
      <c r="L22793" s="1"/>
      <c r="M22793" s="1"/>
      <c r="N22793" s="1"/>
      <c r="O22793" s="1"/>
      <c r="P22793" s="1"/>
      <c r="Q22793" s="1"/>
      <c r="R22793" s="1"/>
      <c r="S22793" s="1"/>
      <c r="T22793" s="1"/>
      <c r="U22793" s="1"/>
      <c r="V22793" s="1"/>
      <c r="W22793" s="1"/>
      <c r="X22793" s="1"/>
      <c r="Y22793" s="1"/>
      <c r="Z22793" s="1"/>
      <c r="AA22793" s="1"/>
      <c r="AB22793" s="1"/>
      <c r="AC22793" s="1"/>
    </row>
    <row r="22794" spans="7:29" x14ac:dyDescent="0.25">
      <c r="G22794" s="4"/>
      <c r="H22794" s="4"/>
      <c r="I22794" s="1"/>
      <c r="J22794" s="1"/>
      <c r="K22794" s="1"/>
      <c r="L22794" s="1"/>
      <c r="M22794" s="1"/>
      <c r="N22794" s="1"/>
      <c r="O22794" s="1"/>
      <c r="P22794" s="1"/>
      <c r="Q22794" s="1"/>
      <c r="R22794" s="1"/>
      <c r="S22794" s="1"/>
      <c r="T22794" s="1"/>
      <c r="U22794" s="1"/>
      <c r="V22794" s="1"/>
      <c r="W22794" s="1"/>
      <c r="X22794" s="1"/>
      <c r="Y22794" s="1"/>
      <c r="Z22794" s="1"/>
      <c r="AA22794" s="1"/>
      <c r="AB22794" s="1"/>
      <c r="AC22794" s="1"/>
    </row>
    <row r="22795" spans="7:29" x14ac:dyDescent="0.25">
      <c r="G22795" s="4"/>
      <c r="H22795" s="4"/>
      <c r="I22795" s="1"/>
      <c r="J22795" s="1"/>
      <c r="K22795" s="1"/>
      <c r="L22795" s="1"/>
      <c r="M22795" s="1"/>
      <c r="N22795" s="1"/>
      <c r="O22795" s="1"/>
      <c r="P22795" s="1"/>
      <c r="Q22795" s="1"/>
      <c r="R22795" s="1"/>
      <c r="S22795" s="1"/>
      <c r="T22795" s="1"/>
      <c r="U22795" s="1"/>
      <c r="V22795" s="1"/>
      <c r="W22795" s="1"/>
      <c r="X22795" s="1"/>
      <c r="Y22795" s="1"/>
      <c r="Z22795" s="1"/>
      <c r="AA22795" s="1"/>
      <c r="AB22795" s="1"/>
      <c r="AC22795" s="1"/>
    </row>
    <row r="22796" spans="7:29" x14ac:dyDescent="0.25">
      <c r="G22796" s="4"/>
      <c r="H22796" s="4"/>
      <c r="I22796" s="1"/>
      <c r="J22796" s="1"/>
      <c r="K22796" s="1"/>
      <c r="L22796" s="1"/>
      <c r="M22796" s="1"/>
      <c r="N22796" s="1"/>
      <c r="O22796" s="1"/>
      <c r="P22796" s="1"/>
      <c r="Q22796" s="1"/>
      <c r="R22796" s="1"/>
      <c r="S22796" s="1"/>
      <c r="T22796" s="1"/>
      <c r="U22796" s="1"/>
      <c r="V22796" s="1"/>
      <c r="W22796" s="1"/>
      <c r="X22796" s="1"/>
      <c r="Y22796" s="1"/>
      <c r="Z22796" s="1"/>
      <c r="AA22796" s="1"/>
      <c r="AB22796" s="1"/>
      <c r="AC22796" s="1"/>
    </row>
    <row r="22797" spans="7:29" x14ac:dyDescent="0.25">
      <c r="G22797" s="4"/>
      <c r="H22797" s="4"/>
      <c r="I22797" s="1"/>
      <c r="J22797" s="1"/>
      <c r="K22797" s="1"/>
      <c r="L22797" s="1"/>
      <c r="M22797" s="1"/>
      <c r="N22797" s="1"/>
      <c r="O22797" s="1"/>
      <c r="P22797" s="1"/>
      <c r="Q22797" s="1"/>
      <c r="R22797" s="1"/>
      <c r="S22797" s="1"/>
      <c r="T22797" s="1"/>
      <c r="U22797" s="1"/>
      <c r="V22797" s="1"/>
      <c r="W22797" s="1"/>
      <c r="X22797" s="1"/>
      <c r="Y22797" s="1"/>
      <c r="Z22797" s="1"/>
      <c r="AA22797" s="1"/>
      <c r="AB22797" s="1"/>
      <c r="AC22797" s="1"/>
    </row>
    <row r="22798" spans="7:29" x14ac:dyDescent="0.25">
      <c r="G22798" s="4"/>
      <c r="H22798" s="4"/>
      <c r="I22798" s="1"/>
      <c r="J22798" s="1"/>
      <c r="K22798" s="1"/>
      <c r="L22798" s="1"/>
      <c r="M22798" s="1"/>
      <c r="N22798" s="1"/>
      <c r="O22798" s="1"/>
      <c r="P22798" s="1"/>
      <c r="Q22798" s="1"/>
      <c r="R22798" s="1"/>
      <c r="S22798" s="1"/>
      <c r="T22798" s="1"/>
      <c r="U22798" s="1"/>
      <c r="V22798" s="1"/>
      <c r="W22798" s="1"/>
      <c r="X22798" s="1"/>
      <c r="Y22798" s="1"/>
      <c r="Z22798" s="1"/>
      <c r="AA22798" s="1"/>
      <c r="AB22798" s="1"/>
      <c r="AC22798" s="1"/>
    </row>
    <row r="22799" spans="7:29" x14ac:dyDescent="0.25">
      <c r="G22799" s="4"/>
      <c r="H22799" s="4"/>
      <c r="I22799" s="1"/>
      <c r="J22799" s="1"/>
      <c r="K22799" s="1"/>
      <c r="L22799" s="1"/>
      <c r="M22799" s="1"/>
      <c r="N22799" s="1"/>
      <c r="O22799" s="1"/>
      <c r="P22799" s="1"/>
      <c r="Q22799" s="1"/>
      <c r="R22799" s="1"/>
      <c r="S22799" s="1"/>
      <c r="T22799" s="1"/>
      <c r="U22799" s="1"/>
      <c r="V22799" s="1"/>
      <c r="W22799" s="1"/>
      <c r="X22799" s="1"/>
      <c r="Y22799" s="1"/>
      <c r="Z22799" s="1"/>
      <c r="AA22799" s="1"/>
      <c r="AB22799" s="1"/>
      <c r="AC22799" s="1"/>
    </row>
    <row r="22800" spans="7:29" x14ac:dyDescent="0.25">
      <c r="G22800" s="4"/>
      <c r="H22800" s="4"/>
      <c r="I22800" s="1"/>
      <c r="J22800" s="1"/>
      <c r="K22800" s="1"/>
      <c r="L22800" s="1"/>
      <c r="M22800" s="1"/>
      <c r="N22800" s="1"/>
      <c r="O22800" s="1"/>
      <c r="P22800" s="1"/>
      <c r="Q22800" s="1"/>
      <c r="R22800" s="1"/>
      <c r="S22800" s="1"/>
      <c r="T22800" s="1"/>
      <c r="U22800" s="1"/>
      <c r="V22800" s="1"/>
      <c r="W22800" s="1"/>
      <c r="X22800" s="1"/>
      <c r="Y22800" s="1"/>
      <c r="Z22800" s="1"/>
      <c r="AA22800" s="1"/>
      <c r="AB22800" s="1"/>
      <c r="AC22800" s="1"/>
    </row>
    <row r="22801" spans="7:29" x14ac:dyDescent="0.25">
      <c r="G22801" s="4"/>
      <c r="H22801" s="4"/>
      <c r="I22801" s="1"/>
      <c r="J22801" s="1"/>
      <c r="K22801" s="1"/>
      <c r="L22801" s="1"/>
      <c r="M22801" s="1"/>
      <c r="N22801" s="1"/>
      <c r="O22801" s="1"/>
      <c r="P22801" s="1"/>
      <c r="Q22801" s="1"/>
      <c r="R22801" s="1"/>
      <c r="S22801" s="1"/>
      <c r="T22801" s="1"/>
      <c r="U22801" s="1"/>
      <c r="V22801" s="1"/>
      <c r="W22801" s="1"/>
      <c r="X22801" s="1"/>
      <c r="Y22801" s="1"/>
      <c r="Z22801" s="1"/>
      <c r="AA22801" s="1"/>
      <c r="AB22801" s="1"/>
      <c r="AC22801" s="1"/>
    </row>
    <row r="22802" spans="7:29" x14ac:dyDescent="0.25">
      <c r="G22802" s="4"/>
      <c r="H22802" s="4"/>
      <c r="I22802" s="1"/>
      <c r="J22802" s="1"/>
      <c r="K22802" s="1"/>
      <c r="L22802" s="1"/>
      <c r="M22802" s="1"/>
      <c r="N22802" s="1"/>
      <c r="O22802" s="1"/>
      <c r="P22802" s="1"/>
      <c r="Q22802" s="1"/>
      <c r="R22802" s="1"/>
      <c r="S22802" s="1"/>
      <c r="T22802" s="1"/>
      <c r="U22802" s="1"/>
      <c r="V22802" s="1"/>
      <c r="W22802" s="1"/>
      <c r="X22802" s="1"/>
      <c r="Y22802" s="1"/>
      <c r="Z22802" s="1"/>
      <c r="AA22802" s="1"/>
      <c r="AB22802" s="1"/>
      <c r="AC22802" s="1"/>
    </row>
    <row r="22803" spans="7:29" x14ac:dyDescent="0.25">
      <c r="G22803" s="4"/>
      <c r="H22803" s="4"/>
      <c r="I22803" s="1"/>
      <c r="J22803" s="1"/>
      <c r="K22803" s="1"/>
      <c r="L22803" s="1"/>
      <c r="M22803" s="1"/>
      <c r="N22803" s="1"/>
      <c r="O22803" s="1"/>
      <c r="P22803" s="1"/>
      <c r="Q22803" s="1"/>
      <c r="R22803" s="1"/>
      <c r="S22803" s="1"/>
      <c r="T22803" s="1"/>
      <c r="U22803" s="1"/>
      <c r="V22803" s="1"/>
      <c r="W22803" s="1"/>
      <c r="X22803" s="1"/>
      <c r="Y22803" s="1"/>
      <c r="Z22803" s="1"/>
      <c r="AA22803" s="1"/>
      <c r="AB22803" s="1"/>
      <c r="AC22803" s="1"/>
    </row>
    <row r="22804" spans="7:29" x14ac:dyDescent="0.25">
      <c r="G22804" s="4"/>
      <c r="H22804" s="4"/>
      <c r="I22804" s="1"/>
      <c r="J22804" s="1"/>
      <c r="K22804" s="1"/>
      <c r="L22804" s="1"/>
      <c r="M22804" s="1"/>
      <c r="N22804" s="1"/>
      <c r="O22804" s="1"/>
      <c r="P22804" s="1"/>
      <c r="Q22804" s="1"/>
      <c r="R22804" s="1"/>
      <c r="S22804" s="1"/>
      <c r="T22804" s="1"/>
      <c r="U22804" s="1"/>
      <c r="V22804" s="1"/>
      <c r="W22804" s="1"/>
      <c r="X22804" s="1"/>
      <c r="Y22804" s="1"/>
      <c r="Z22804" s="1"/>
      <c r="AA22804" s="1"/>
      <c r="AB22804" s="1"/>
      <c r="AC22804" s="1"/>
    </row>
    <row r="22805" spans="7:29" x14ac:dyDescent="0.25">
      <c r="G22805" s="4"/>
      <c r="H22805" s="4"/>
      <c r="I22805" s="1"/>
      <c r="J22805" s="1"/>
      <c r="K22805" s="1"/>
      <c r="L22805" s="1"/>
      <c r="M22805" s="1"/>
      <c r="N22805" s="1"/>
      <c r="O22805" s="1"/>
      <c r="P22805" s="1"/>
      <c r="Q22805" s="1"/>
      <c r="R22805" s="1"/>
      <c r="S22805" s="1"/>
      <c r="T22805" s="1"/>
      <c r="U22805" s="1"/>
      <c r="V22805" s="1"/>
      <c r="W22805" s="1"/>
      <c r="X22805" s="1"/>
      <c r="Y22805" s="1"/>
      <c r="Z22805" s="1"/>
      <c r="AA22805" s="1"/>
      <c r="AB22805" s="1"/>
      <c r="AC22805" s="1"/>
    </row>
    <row r="22806" spans="7:29" x14ac:dyDescent="0.25">
      <c r="G22806" s="4"/>
      <c r="H22806" s="4"/>
      <c r="I22806" s="1"/>
      <c r="J22806" s="1"/>
      <c r="K22806" s="1"/>
      <c r="L22806" s="1"/>
      <c r="M22806" s="1"/>
      <c r="N22806" s="1"/>
      <c r="O22806" s="1"/>
      <c r="P22806" s="1"/>
      <c r="Q22806" s="1"/>
      <c r="R22806" s="1"/>
      <c r="S22806" s="1"/>
      <c r="T22806" s="1"/>
      <c r="U22806" s="1"/>
      <c r="V22806" s="1"/>
      <c r="W22806" s="1"/>
      <c r="X22806" s="1"/>
      <c r="Y22806" s="1"/>
      <c r="Z22806" s="1"/>
      <c r="AA22806" s="1"/>
      <c r="AB22806" s="1"/>
      <c r="AC22806" s="1"/>
    </row>
    <row r="22807" spans="7:29" x14ac:dyDescent="0.25">
      <c r="G22807" s="4"/>
      <c r="H22807" s="4"/>
      <c r="I22807" s="1"/>
      <c r="J22807" s="1"/>
      <c r="K22807" s="1"/>
      <c r="L22807" s="1"/>
      <c r="M22807" s="1"/>
      <c r="N22807" s="1"/>
      <c r="O22807" s="1"/>
      <c r="P22807" s="1"/>
      <c r="Q22807" s="1"/>
      <c r="R22807" s="1"/>
      <c r="S22807" s="1"/>
      <c r="T22807" s="1"/>
      <c r="U22807" s="1"/>
      <c r="V22807" s="1"/>
      <c r="W22807" s="1"/>
      <c r="X22807" s="1"/>
      <c r="Y22807" s="1"/>
      <c r="Z22807" s="1"/>
      <c r="AA22807" s="1"/>
      <c r="AB22807" s="1"/>
      <c r="AC22807" s="1"/>
    </row>
    <row r="22808" spans="7:29" x14ac:dyDescent="0.25">
      <c r="G22808" s="4"/>
      <c r="H22808" s="4"/>
      <c r="I22808" s="1"/>
      <c r="J22808" s="1"/>
      <c r="K22808" s="1"/>
      <c r="L22808" s="1"/>
      <c r="M22808" s="1"/>
      <c r="N22808" s="1"/>
      <c r="O22808" s="1"/>
      <c r="P22808" s="1"/>
      <c r="Q22808" s="1"/>
      <c r="R22808" s="1"/>
      <c r="S22808" s="1"/>
      <c r="T22808" s="1"/>
      <c r="U22808" s="1"/>
      <c r="V22808" s="1"/>
      <c r="W22808" s="1"/>
      <c r="X22808" s="1"/>
      <c r="Y22808" s="1"/>
      <c r="Z22808" s="1"/>
      <c r="AA22808" s="1"/>
      <c r="AB22808" s="1"/>
      <c r="AC22808" s="1"/>
    </row>
    <row r="22809" spans="7:29" x14ac:dyDescent="0.25">
      <c r="G22809" s="4"/>
      <c r="H22809" s="4"/>
      <c r="I22809" s="1"/>
      <c r="J22809" s="1"/>
      <c r="K22809" s="1"/>
      <c r="L22809" s="1"/>
      <c r="M22809" s="1"/>
      <c r="N22809" s="1"/>
      <c r="O22809" s="1"/>
      <c r="P22809" s="1"/>
      <c r="Q22809" s="1"/>
      <c r="R22809" s="1"/>
      <c r="S22809" s="1"/>
      <c r="T22809" s="1"/>
      <c r="U22809" s="1"/>
      <c r="V22809" s="1"/>
      <c r="W22809" s="1"/>
      <c r="X22809" s="1"/>
      <c r="Y22809" s="1"/>
      <c r="Z22809" s="1"/>
      <c r="AA22809" s="1"/>
      <c r="AB22809" s="1"/>
      <c r="AC22809" s="1"/>
    </row>
    <row r="22810" spans="7:29" x14ac:dyDescent="0.25">
      <c r="G22810" s="4"/>
      <c r="H22810" s="4"/>
      <c r="I22810" s="1"/>
      <c r="J22810" s="1"/>
      <c r="K22810" s="1"/>
      <c r="L22810" s="1"/>
      <c r="M22810" s="1"/>
      <c r="N22810" s="1"/>
      <c r="O22810" s="1"/>
      <c r="P22810" s="1"/>
      <c r="Q22810" s="1"/>
      <c r="R22810" s="1"/>
      <c r="S22810" s="1"/>
      <c r="T22810" s="1"/>
      <c r="U22810" s="1"/>
      <c r="V22810" s="1"/>
      <c r="W22810" s="1"/>
      <c r="X22810" s="1"/>
      <c r="Y22810" s="1"/>
      <c r="Z22810" s="1"/>
      <c r="AA22810" s="1"/>
      <c r="AB22810" s="1"/>
      <c r="AC22810" s="1"/>
    </row>
    <row r="22811" spans="7:29" x14ac:dyDescent="0.25">
      <c r="G22811" s="4"/>
      <c r="H22811" s="4"/>
      <c r="I22811" s="1"/>
      <c r="J22811" s="1"/>
      <c r="K22811" s="1"/>
      <c r="L22811" s="1"/>
      <c r="M22811" s="1"/>
      <c r="N22811" s="1"/>
      <c r="O22811" s="1"/>
      <c r="P22811" s="1"/>
      <c r="Q22811" s="1"/>
      <c r="R22811" s="1"/>
      <c r="S22811" s="1"/>
      <c r="T22811" s="1"/>
      <c r="U22811" s="1"/>
      <c r="V22811" s="1"/>
      <c r="W22811" s="1"/>
      <c r="X22811" s="1"/>
      <c r="Y22811" s="1"/>
      <c r="Z22811" s="1"/>
      <c r="AA22811" s="1"/>
      <c r="AB22811" s="1"/>
      <c r="AC22811" s="1"/>
    </row>
    <row r="22812" spans="7:29" x14ac:dyDescent="0.25">
      <c r="G22812" s="4"/>
      <c r="H22812" s="4"/>
      <c r="I22812" s="1"/>
      <c r="J22812" s="1"/>
      <c r="K22812" s="1"/>
      <c r="L22812" s="1"/>
      <c r="M22812" s="1"/>
      <c r="N22812" s="1"/>
      <c r="O22812" s="1"/>
      <c r="P22812" s="1"/>
      <c r="Q22812" s="1"/>
      <c r="R22812" s="1"/>
      <c r="S22812" s="1"/>
      <c r="T22812" s="1"/>
      <c r="U22812" s="1"/>
      <c r="V22812" s="1"/>
      <c r="W22812" s="1"/>
      <c r="X22812" s="1"/>
      <c r="Y22812" s="1"/>
      <c r="Z22812" s="1"/>
      <c r="AA22812" s="1"/>
      <c r="AB22812" s="1"/>
      <c r="AC22812" s="1"/>
    </row>
    <row r="22813" spans="7:29" x14ac:dyDescent="0.25">
      <c r="G22813" s="4"/>
      <c r="H22813" s="4"/>
      <c r="I22813" s="1"/>
      <c r="J22813" s="1"/>
      <c r="K22813" s="1"/>
      <c r="L22813" s="1"/>
      <c r="M22813" s="1"/>
      <c r="N22813" s="1"/>
      <c r="O22813" s="1"/>
      <c r="P22813" s="1"/>
      <c r="Q22813" s="1"/>
      <c r="R22813" s="1"/>
      <c r="S22813" s="1"/>
      <c r="T22813" s="1"/>
      <c r="U22813" s="1"/>
      <c r="V22813" s="1"/>
      <c r="W22813" s="1"/>
      <c r="X22813" s="1"/>
      <c r="Y22813" s="1"/>
      <c r="Z22813" s="1"/>
      <c r="AA22813" s="1"/>
      <c r="AB22813" s="1"/>
      <c r="AC22813" s="1"/>
    </row>
    <row r="22814" spans="7:29" x14ac:dyDescent="0.25">
      <c r="G22814" s="4"/>
      <c r="H22814" s="4"/>
      <c r="I22814" s="1"/>
      <c r="J22814" s="1"/>
      <c r="K22814" s="1"/>
      <c r="L22814" s="1"/>
      <c r="M22814" s="1"/>
      <c r="N22814" s="1"/>
      <c r="O22814" s="1"/>
      <c r="P22814" s="1"/>
      <c r="Q22814" s="1"/>
      <c r="R22814" s="1"/>
      <c r="S22814" s="1"/>
      <c r="T22814" s="1"/>
      <c r="U22814" s="1"/>
      <c r="V22814" s="1"/>
      <c r="W22814" s="1"/>
      <c r="X22814" s="1"/>
      <c r="Y22814" s="1"/>
      <c r="Z22814" s="1"/>
      <c r="AA22814" s="1"/>
      <c r="AB22814" s="1"/>
      <c r="AC22814" s="1"/>
    </row>
    <row r="22815" spans="7:29" x14ac:dyDescent="0.25">
      <c r="G22815" s="4"/>
      <c r="H22815" s="4"/>
      <c r="I22815" s="1"/>
      <c r="J22815" s="1"/>
      <c r="K22815" s="1"/>
      <c r="L22815" s="1"/>
      <c r="M22815" s="1"/>
      <c r="N22815" s="1"/>
      <c r="O22815" s="1"/>
      <c r="P22815" s="1"/>
      <c r="Q22815" s="1"/>
      <c r="R22815" s="1"/>
      <c r="S22815" s="1"/>
      <c r="T22815" s="1"/>
      <c r="U22815" s="1"/>
      <c r="V22815" s="1"/>
      <c r="W22815" s="1"/>
      <c r="X22815" s="1"/>
      <c r="Y22815" s="1"/>
      <c r="Z22815" s="1"/>
      <c r="AA22815" s="1"/>
      <c r="AB22815" s="1"/>
      <c r="AC22815" s="1"/>
    </row>
    <row r="22816" spans="7:29" x14ac:dyDescent="0.25">
      <c r="G22816" s="4"/>
      <c r="H22816" s="4"/>
      <c r="I22816" s="1"/>
      <c r="J22816" s="1"/>
      <c r="K22816" s="1"/>
      <c r="L22816" s="1"/>
      <c r="M22816" s="1"/>
      <c r="N22816" s="1"/>
      <c r="O22816" s="1"/>
      <c r="P22816" s="1"/>
      <c r="Q22816" s="1"/>
      <c r="R22816" s="1"/>
      <c r="S22816" s="1"/>
      <c r="T22816" s="1"/>
      <c r="U22816" s="1"/>
      <c r="V22816" s="1"/>
      <c r="W22816" s="1"/>
      <c r="X22816" s="1"/>
      <c r="Y22816" s="1"/>
      <c r="Z22816" s="1"/>
      <c r="AA22816" s="1"/>
      <c r="AB22816" s="1"/>
      <c r="AC22816" s="1"/>
    </row>
    <row r="22817" spans="7:29" x14ac:dyDescent="0.25">
      <c r="G22817" s="4"/>
      <c r="H22817" s="4"/>
      <c r="I22817" s="1"/>
      <c r="J22817" s="1"/>
      <c r="K22817" s="1"/>
      <c r="L22817" s="1"/>
      <c r="M22817" s="1"/>
      <c r="N22817" s="1"/>
      <c r="O22817" s="1"/>
      <c r="P22817" s="1"/>
      <c r="Q22817" s="1"/>
      <c r="R22817" s="1"/>
      <c r="S22817" s="1"/>
      <c r="T22817" s="1"/>
      <c r="U22817" s="1"/>
      <c r="V22817" s="1"/>
      <c r="W22817" s="1"/>
      <c r="X22817" s="1"/>
      <c r="Y22817" s="1"/>
      <c r="Z22817" s="1"/>
      <c r="AA22817" s="1"/>
      <c r="AB22817" s="1"/>
      <c r="AC22817" s="1"/>
    </row>
    <row r="22818" spans="7:29" x14ac:dyDescent="0.25">
      <c r="G22818" s="4"/>
      <c r="H22818" s="4"/>
      <c r="I22818" s="1"/>
      <c r="J22818" s="1"/>
      <c r="K22818" s="1"/>
      <c r="L22818" s="1"/>
      <c r="M22818" s="1"/>
      <c r="N22818" s="1"/>
      <c r="O22818" s="1"/>
      <c r="P22818" s="1"/>
      <c r="Q22818" s="1"/>
      <c r="R22818" s="1"/>
      <c r="S22818" s="1"/>
      <c r="T22818" s="1"/>
      <c r="U22818" s="1"/>
      <c r="V22818" s="1"/>
      <c r="W22818" s="1"/>
      <c r="X22818" s="1"/>
      <c r="Y22818" s="1"/>
      <c r="Z22818" s="1"/>
      <c r="AA22818" s="1"/>
      <c r="AB22818" s="1"/>
      <c r="AC22818" s="1"/>
    </row>
    <row r="22819" spans="7:29" x14ac:dyDescent="0.25">
      <c r="G22819" s="4"/>
      <c r="H22819" s="4"/>
      <c r="I22819" s="1"/>
      <c r="J22819" s="1"/>
      <c r="K22819" s="1"/>
      <c r="L22819" s="1"/>
      <c r="M22819" s="1"/>
      <c r="N22819" s="1"/>
      <c r="O22819" s="1"/>
      <c r="P22819" s="1"/>
      <c r="Q22819" s="1"/>
      <c r="R22819" s="1"/>
      <c r="S22819" s="1"/>
      <c r="T22819" s="1"/>
      <c r="U22819" s="1"/>
      <c r="V22819" s="1"/>
      <c r="W22819" s="1"/>
      <c r="X22819" s="1"/>
      <c r="Y22819" s="1"/>
      <c r="Z22819" s="1"/>
      <c r="AA22819" s="1"/>
      <c r="AB22819" s="1"/>
      <c r="AC22819" s="1"/>
    </row>
    <row r="22820" spans="7:29" x14ac:dyDescent="0.25">
      <c r="G22820" s="4"/>
      <c r="H22820" s="4"/>
      <c r="I22820" s="1"/>
      <c r="J22820" s="1"/>
      <c r="K22820" s="1"/>
      <c r="L22820" s="1"/>
      <c r="M22820" s="1"/>
      <c r="N22820" s="1"/>
      <c r="O22820" s="1"/>
      <c r="P22820" s="1"/>
      <c r="Q22820" s="1"/>
      <c r="R22820" s="1"/>
      <c r="S22820" s="1"/>
      <c r="T22820" s="1"/>
      <c r="U22820" s="1"/>
      <c r="V22820" s="1"/>
      <c r="W22820" s="1"/>
      <c r="X22820" s="1"/>
      <c r="Y22820" s="1"/>
      <c r="Z22820" s="1"/>
      <c r="AA22820" s="1"/>
      <c r="AB22820" s="1"/>
      <c r="AC22820" s="1"/>
    </row>
    <row r="22821" spans="7:29" x14ac:dyDescent="0.25">
      <c r="G22821" s="4"/>
      <c r="H22821" s="4"/>
      <c r="I22821" s="1"/>
      <c r="J22821" s="1"/>
      <c r="K22821" s="1"/>
      <c r="L22821" s="1"/>
      <c r="M22821" s="1"/>
      <c r="N22821" s="1"/>
      <c r="O22821" s="1"/>
      <c r="P22821" s="1"/>
      <c r="Q22821" s="1"/>
      <c r="R22821" s="1"/>
      <c r="S22821" s="1"/>
      <c r="T22821" s="1"/>
      <c r="U22821" s="1"/>
      <c r="V22821" s="1"/>
      <c r="W22821" s="1"/>
      <c r="X22821" s="1"/>
      <c r="Y22821" s="1"/>
      <c r="Z22821" s="1"/>
      <c r="AA22821" s="1"/>
      <c r="AB22821" s="1"/>
      <c r="AC22821" s="1"/>
    </row>
    <row r="22822" spans="7:29" x14ac:dyDescent="0.25">
      <c r="G22822" s="4"/>
      <c r="H22822" s="4"/>
      <c r="I22822" s="1"/>
      <c r="J22822" s="1"/>
      <c r="K22822" s="1"/>
      <c r="L22822" s="1"/>
      <c r="M22822" s="1"/>
      <c r="N22822" s="1"/>
      <c r="O22822" s="1"/>
      <c r="P22822" s="1"/>
      <c r="Q22822" s="1"/>
      <c r="R22822" s="1"/>
      <c r="S22822" s="1"/>
      <c r="T22822" s="1"/>
      <c r="U22822" s="1"/>
      <c r="V22822" s="1"/>
      <c r="W22822" s="1"/>
      <c r="X22822" s="1"/>
      <c r="Y22822" s="1"/>
      <c r="Z22822" s="1"/>
      <c r="AA22822" s="1"/>
      <c r="AB22822" s="1"/>
      <c r="AC22822" s="1"/>
    </row>
    <row r="22823" spans="7:29" x14ac:dyDescent="0.25">
      <c r="G22823" s="4"/>
      <c r="H22823" s="4"/>
      <c r="I22823" s="1"/>
      <c r="J22823" s="1"/>
      <c r="K22823" s="1"/>
      <c r="L22823" s="1"/>
      <c r="M22823" s="1"/>
      <c r="N22823" s="1"/>
      <c r="O22823" s="1"/>
      <c r="P22823" s="1"/>
      <c r="Q22823" s="1"/>
      <c r="R22823" s="1"/>
      <c r="S22823" s="1"/>
      <c r="T22823" s="1"/>
      <c r="U22823" s="1"/>
      <c r="V22823" s="1"/>
      <c r="W22823" s="1"/>
      <c r="X22823" s="1"/>
      <c r="Y22823" s="1"/>
      <c r="Z22823" s="1"/>
      <c r="AA22823" s="1"/>
      <c r="AB22823" s="1"/>
      <c r="AC22823" s="1"/>
    </row>
    <row r="22824" spans="7:29" x14ac:dyDescent="0.25">
      <c r="G22824" s="4"/>
      <c r="H22824" s="4"/>
      <c r="I22824" s="1"/>
      <c r="J22824" s="1"/>
      <c r="K22824" s="1"/>
      <c r="L22824" s="1"/>
      <c r="M22824" s="1"/>
      <c r="N22824" s="1"/>
      <c r="O22824" s="1"/>
      <c r="P22824" s="1"/>
      <c r="Q22824" s="1"/>
      <c r="R22824" s="1"/>
      <c r="S22824" s="1"/>
      <c r="T22824" s="1"/>
      <c r="U22824" s="1"/>
      <c r="V22824" s="1"/>
      <c r="W22824" s="1"/>
      <c r="X22824" s="1"/>
      <c r="Y22824" s="1"/>
      <c r="Z22824" s="1"/>
      <c r="AA22824" s="1"/>
      <c r="AB22824" s="1"/>
      <c r="AC22824" s="1"/>
    </row>
    <row r="22825" spans="7:29" x14ac:dyDescent="0.25">
      <c r="G22825" s="4"/>
      <c r="H22825" s="4"/>
      <c r="I22825" s="1"/>
      <c r="J22825" s="1"/>
      <c r="K22825" s="1"/>
      <c r="L22825" s="1"/>
      <c r="M22825" s="1"/>
      <c r="N22825" s="1"/>
      <c r="O22825" s="1"/>
      <c r="P22825" s="1"/>
      <c r="Q22825" s="1"/>
      <c r="R22825" s="1"/>
      <c r="S22825" s="1"/>
      <c r="T22825" s="1"/>
      <c r="U22825" s="1"/>
      <c r="V22825" s="1"/>
      <c r="W22825" s="1"/>
      <c r="X22825" s="1"/>
      <c r="Y22825" s="1"/>
      <c r="Z22825" s="1"/>
      <c r="AA22825" s="1"/>
      <c r="AB22825" s="1"/>
      <c r="AC22825" s="1"/>
    </row>
    <row r="22826" spans="7:29" x14ac:dyDescent="0.25">
      <c r="G22826" s="4"/>
      <c r="H22826" s="4"/>
      <c r="I22826" s="1"/>
      <c r="J22826" s="1"/>
      <c r="K22826" s="1"/>
      <c r="L22826" s="1"/>
      <c r="M22826" s="1"/>
      <c r="N22826" s="1"/>
      <c r="O22826" s="1"/>
      <c r="P22826" s="1"/>
      <c r="Q22826" s="1"/>
      <c r="R22826" s="1"/>
      <c r="S22826" s="1"/>
      <c r="T22826" s="1"/>
      <c r="U22826" s="1"/>
      <c r="V22826" s="1"/>
      <c r="W22826" s="1"/>
      <c r="X22826" s="1"/>
      <c r="Y22826" s="1"/>
      <c r="Z22826" s="1"/>
      <c r="AA22826" s="1"/>
      <c r="AB22826" s="1"/>
      <c r="AC22826" s="1"/>
    </row>
    <row r="22827" spans="7:29" x14ac:dyDescent="0.25">
      <c r="G22827" s="4"/>
      <c r="H22827" s="4"/>
      <c r="I22827" s="1"/>
      <c r="J22827" s="1"/>
      <c r="K22827" s="1"/>
      <c r="L22827" s="1"/>
      <c r="M22827" s="1"/>
      <c r="N22827" s="1"/>
      <c r="O22827" s="1"/>
      <c r="P22827" s="1"/>
      <c r="Q22827" s="1"/>
      <c r="R22827" s="1"/>
      <c r="S22827" s="1"/>
      <c r="T22827" s="1"/>
      <c r="U22827" s="1"/>
      <c r="V22827" s="1"/>
      <c r="W22827" s="1"/>
      <c r="X22827" s="1"/>
      <c r="Y22827" s="1"/>
      <c r="Z22827" s="1"/>
      <c r="AA22827" s="1"/>
      <c r="AB22827" s="1"/>
      <c r="AC22827" s="1"/>
    </row>
    <row r="22828" spans="7:29" x14ac:dyDescent="0.25">
      <c r="G22828" s="4"/>
      <c r="H22828" s="4"/>
      <c r="I22828" s="1"/>
      <c r="J22828" s="1"/>
      <c r="K22828" s="1"/>
      <c r="L22828" s="1"/>
      <c r="M22828" s="1"/>
      <c r="N22828" s="1"/>
      <c r="O22828" s="1"/>
      <c r="P22828" s="1"/>
      <c r="Q22828" s="1"/>
      <c r="R22828" s="1"/>
      <c r="S22828" s="1"/>
      <c r="T22828" s="1"/>
      <c r="U22828" s="1"/>
      <c r="V22828" s="1"/>
      <c r="W22828" s="1"/>
      <c r="X22828" s="1"/>
      <c r="Y22828" s="1"/>
      <c r="Z22828" s="1"/>
      <c r="AA22828" s="1"/>
      <c r="AB22828" s="1"/>
      <c r="AC22828" s="1"/>
    </row>
    <row r="22829" spans="7:29" x14ac:dyDescent="0.25">
      <c r="G22829" s="4"/>
      <c r="H22829" s="4"/>
      <c r="I22829" s="1"/>
      <c r="J22829" s="1"/>
      <c r="K22829" s="1"/>
      <c r="L22829" s="1"/>
      <c r="M22829" s="1"/>
      <c r="N22829" s="1"/>
      <c r="O22829" s="1"/>
      <c r="P22829" s="1"/>
      <c r="Q22829" s="1"/>
      <c r="R22829" s="1"/>
      <c r="S22829" s="1"/>
      <c r="T22829" s="1"/>
      <c r="U22829" s="1"/>
      <c r="V22829" s="1"/>
      <c r="W22829" s="1"/>
      <c r="X22829" s="1"/>
      <c r="Y22829" s="1"/>
      <c r="Z22829" s="1"/>
      <c r="AA22829" s="1"/>
      <c r="AB22829" s="1"/>
      <c r="AC22829" s="1"/>
    </row>
    <row r="22830" spans="7:29" x14ac:dyDescent="0.25">
      <c r="G22830" s="4"/>
      <c r="H22830" s="4"/>
      <c r="I22830" s="1"/>
      <c r="J22830" s="1"/>
      <c r="K22830" s="1"/>
      <c r="L22830" s="1"/>
      <c r="M22830" s="1"/>
      <c r="N22830" s="1"/>
      <c r="O22830" s="1"/>
      <c r="P22830" s="1"/>
      <c r="Q22830" s="1"/>
      <c r="R22830" s="1"/>
      <c r="S22830" s="1"/>
      <c r="T22830" s="1"/>
      <c r="U22830" s="1"/>
      <c r="V22830" s="1"/>
      <c r="W22830" s="1"/>
      <c r="X22830" s="1"/>
      <c r="Y22830" s="1"/>
      <c r="Z22830" s="1"/>
      <c r="AA22830" s="1"/>
      <c r="AB22830" s="1"/>
      <c r="AC22830" s="1"/>
    </row>
    <row r="22831" spans="7:29" x14ac:dyDescent="0.25">
      <c r="G22831" s="4"/>
      <c r="H22831" s="4"/>
      <c r="I22831" s="1"/>
      <c r="J22831" s="1"/>
      <c r="K22831" s="1"/>
      <c r="L22831" s="1"/>
      <c r="M22831" s="1"/>
      <c r="N22831" s="1"/>
      <c r="O22831" s="1"/>
      <c r="P22831" s="1"/>
      <c r="Q22831" s="1"/>
      <c r="R22831" s="1"/>
      <c r="S22831" s="1"/>
      <c r="T22831" s="1"/>
      <c r="U22831" s="1"/>
      <c r="V22831" s="1"/>
      <c r="W22831" s="1"/>
      <c r="X22831" s="1"/>
      <c r="Y22831" s="1"/>
      <c r="Z22831" s="1"/>
      <c r="AA22831" s="1"/>
      <c r="AB22831" s="1"/>
      <c r="AC22831" s="1"/>
    </row>
    <row r="22832" spans="7:29" x14ac:dyDescent="0.25">
      <c r="G22832" s="4"/>
      <c r="H22832" s="4"/>
      <c r="I22832" s="1"/>
      <c r="J22832" s="1"/>
      <c r="K22832" s="1"/>
      <c r="L22832" s="1"/>
      <c r="M22832" s="1"/>
      <c r="N22832" s="1"/>
      <c r="O22832" s="1"/>
      <c r="P22832" s="1"/>
      <c r="Q22832" s="1"/>
      <c r="R22832" s="1"/>
      <c r="S22832" s="1"/>
      <c r="T22832" s="1"/>
      <c r="U22832" s="1"/>
      <c r="V22832" s="1"/>
      <c r="W22832" s="1"/>
      <c r="X22832" s="1"/>
      <c r="Y22832" s="1"/>
      <c r="Z22832" s="1"/>
      <c r="AA22832" s="1"/>
      <c r="AB22832" s="1"/>
      <c r="AC22832" s="1"/>
    </row>
    <row r="22833" spans="7:29" x14ac:dyDescent="0.25">
      <c r="G22833" s="4"/>
      <c r="H22833" s="4"/>
      <c r="I22833" s="1"/>
      <c r="J22833" s="1"/>
      <c r="K22833" s="1"/>
      <c r="L22833" s="1"/>
      <c r="M22833" s="1"/>
      <c r="N22833" s="1"/>
      <c r="O22833" s="1"/>
      <c r="P22833" s="1"/>
      <c r="Q22833" s="1"/>
      <c r="R22833" s="1"/>
      <c r="S22833" s="1"/>
      <c r="T22833" s="1"/>
      <c r="U22833" s="1"/>
      <c r="V22833" s="1"/>
      <c r="W22833" s="1"/>
      <c r="X22833" s="1"/>
      <c r="Y22833" s="1"/>
      <c r="Z22833" s="1"/>
      <c r="AA22833" s="1"/>
      <c r="AB22833" s="1"/>
      <c r="AC22833" s="1"/>
    </row>
    <row r="22834" spans="7:29" x14ac:dyDescent="0.25">
      <c r="G22834" s="4"/>
      <c r="H22834" s="4"/>
      <c r="I22834" s="1"/>
      <c r="J22834" s="1"/>
      <c r="K22834" s="1"/>
      <c r="L22834" s="1"/>
      <c r="M22834" s="1"/>
      <c r="N22834" s="1"/>
      <c r="O22834" s="1"/>
      <c r="P22834" s="1"/>
      <c r="Q22834" s="1"/>
      <c r="R22834" s="1"/>
      <c r="S22834" s="1"/>
      <c r="T22834" s="1"/>
      <c r="U22834" s="1"/>
      <c r="V22834" s="1"/>
      <c r="W22834" s="1"/>
      <c r="X22834" s="1"/>
      <c r="Y22834" s="1"/>
      <c r="Z22834" s="1"/>
      <c r="AA22834" s="1"/>
      <c r="AB22834" s="1"/>
      <c r="AC22834" s="1"/>
    </row>
    <row r="22835" spans="7:29" x14ac:dyDescent="0.25">
      <c r="G22835" s="4"/>
      <c r="H22835" s="4"/>
      <c r="I22835" s="1"/>
      <c r="J22835" s="1"/>
      <c r="K22835" s="1"/>
      <c r="L22835" s="1"/>
      <c r="M22835" s="1"/>
      <c r="N22835" s="1"/>
      <c r="O22835" s="1"/>
      <c r="P22835" s="1"/>
      <c r="Q22835" s="1"/>
      <c r="R22835" s="1"/>
      <c r="S22835" s="1"/>
      <c r="T22835" s="1"/>
      <c r="U22835" s="1"/>
      <c r="V22835" s="1"/>
      <c r="W22835" s="1"/>
      <c r="X22835" s="1"/>
      <c r="Y22835" s="1"/>
      <c r="Z22835" s="1"/>
      <c r="AA22835" s="1"/>
      <c r="AB22835" s="1"/>
      <c r="AC22835" s="1"/>
    </row>
    <row r="22836" spans="7:29" x14ac:dyDescent="0.25">
      <c r="G22836" s="4"/>
      <c r="H22836" s="4"/>
      <c r="I22836" s="1"/>
      <c r="J22836" s="1"/>
      <c r="K22836" s="1"/>
      <c r="L22836" s="1"/>
      <c r="M22836" s="1"/>
      <c r="N22836" s="1"/>
      <c r="O22836" s="1"/>
      <c r="P22836" s="1"/>
      <c r="Q22836" s="1"/>
      <c r="R22836" s="1"/>
      <c r="S22836" s="1"/>
      <c r="T22836" s="1"/>
      <c r="U22836" s="1"/>
      <c r="V22836" s="1"/>
      <c r="W22836" s="1"/>
      <c r="X22836" s="1"/>
      <c r="Y22836" s="1"/>
      <c r="Z22836" s="1"/>
      <c r="AA22836" s="1"/>
      <c r="AB22836" s="1"/>
      <c r="AC22836" s="1"/>
    </row>
    <row r="22837" spans="7:29" x14ac:dyDescent="0.25">
      <c r="G22837" s="4"/>
      <c r="H22837" s="4"/>
      <c r="I22837" s="1"/>
      <c r="J22837" s="1"/>
      <c r="K22837" s="1"/>
      <c r="L22837" s="1"/>
      <c r="M22837" s="1"/>
      <c r="N22837" s="1"/>
      <c r="O22837" s="1"/>
      <c r="P22837" s="1"/>
      <c r="Q22837" s="1"/>
      <c r="R22837" s="1"/>
      <c r="S22837" s="1"/>
      <c r="T22837" s="1"/>
      <c r="U22837" s="1"/>
      <c r="V22837" s="1"/>
      <c r="W22837" s="1"/>
      <c r="X22837" s="1"/>
      <c r="Y22837" s="1"/>
      <c r="Z22837" s="1"/>
      <c r="AA22837" s="1"/>
      <c r="AB22837" s="1"/>
      <c r="AC22837" s="1"/>
    </row>
    <row r="22838" spans="7:29" x14ac:dyDescent="0.25">
      <c r="G22838" s="4"/>
      <c r="H22838" s="4"/>
      <c r="I22838" s="1"/>
      <c r="J22838" s="1"/>
      <c r="K22838" s="1"/>
      <c r="L22838" s="1"/>
      <c r="M22838" s="1"/>
      <c r="N22838" s="1"/>
      <c r="O22838" s="1"/>
      <c r="P22838" s="1"/>
      <c r="Q22838" s="1"/>
      <c r="R22838" s="1"/>
      <c r="S22838" s="1"/>
      <c r="T22838" s="1"/>
      <c r="U22838" s="1"/>
      <c r="V22838" s="1"/>
      <c r="W22838" s="1"/>
      <c r="X22838" s="1"/>
      <c r="Y22838" s="1"/>
      <c r="Z22838" s="1"/>
      <c r="AA22838" s="1"/>
      <c r="AB22838" s="1"/>
      <c r="AC22838" s="1"/>
    </row>
    <row r="22839" spans="7:29" x14ac:dyDescent="0.25">
      <c r="G22839" s="4"/>
      <c r="H22839" s="4"/>
      <c r="I22839" s="1"/>
      <c r="J22839" s="1"/>
      <c r="K22839" s="1"/>
      <c r="L22839" s="1"/>
      <c r="M22839" s="1"/>
      <c r="N22839" s="1"/>
      <c r="O22839" s="1"/>
      <c r="P22839" s="1"/>
      <c r="Q22839" s="1"/>
      <c r="R22839" s="1"/>
      <c r="S22839" s="1"/>
      <c r="T22839" s="1"/>
      <c r="U22839" s="1"/>
      <c r="V22839" s="1"/>
      <c r="W22839" s="1"/>
      <c r="X22839" s="1"/>
      <c r="Y22839" s="1"/>
      <c r="Z22839" s="1"/>
      <c r="AA22839" s="1"/>
      <c r="AB22839" s="1"/>
      <c r="AC22839" s="1"/>
    </row>
    <row r="22840" spans="7:29" x14ac:dyDescent="0.25">
      <c r="G22840" s="4"/>
      <c r="H22840" s="4"/>
      <c r="I22840" s="1"/>
      <c r="J22840" s="1"/>
      <c r="K22840" s="1"/>
      <c r="L22840" s="1"/>
      <c r="M22840" s="1"/>
      <c r="N22840" s="1"/>
      <c r="O22840" s="1"/>
      <c r="P22840" s="1"/>
      <c r="Q22840" s="1"/>
      <c r="R22840" s="1"/>
      <c r="S22840" s="1"/>
      <c r="T22840" s="1"/>
      <c r="U22840" s="1"/>
      <c r="V22840" s="1"/>
      <c r="W22840" s="1"/>
      <c r="X22840" s="1"/>
      <c r="Y22840" s="1"/>
      <c r="Z22840" s="1"/>
      <c r="AA22840" s="1"/>
      <c r="AB22840" s="1"/>
      <c r="AC22840" s="1"/>
    </row>
    <row r="22841" spans="7:29" x14ac:dyDescent="0.25">
      <c r="G22841" s="4"/>
      <c r="H22841" s="4"/>
      <c r="I22841" s="1"/>
      <c r="J22841" s="1"/>
      <c r="K22841" s="1"/>
      <c r="L22841" s="1"/>
      <c r="M22841" s="1"/>
      <c r="N22841" s="1"/>
      <c r="O22841" s="1"/>
      <c r="P22841" s="1"/>
      <c r="Q22841" s="1"/>
      <c r="R22841" s="1"/>
      <c r="S22841" s="1"/>
      <c r="T22841" s="1"/>
      <c r="U22841" s="1"/>
      <c r="V22841" s="1"/>
      <c r="W22841" s="1"/>
      <c r="X22841" s="1"/>
      <c r="Y22841" s="1"/>
      <c r="Z22841" s="1"/>
      <c r="AA22841" s="1"/>
      <c r="AB22841" s="1"/>
      <c r="AC22841" s="1"/>
    </row>
    <row r="22842" spans="7:29" x14ac:dyDescent="0.25">
      <c r="G22842" s="4"/>
      <c r="H22842" s="4"/>
      <c r="I22842" s="1"/>
      <c r="J22842" s="1"/>
      <c r="K22842" s="1"/>
      <c r="L22842" s="1"/>
      <c r="M22842" s="1"/>
      <c r="N22842" s="1"/>
      <c r="O22842" s="1"/>
      <c r="P22842" s="1"/>
      <c r="Q22842" s="1"/>
      <c r="R22842" s="1"/>
      <c r="S22842" s="1"/>
      <c r="T22842" s="1"/>
      <c r="U22842" s="1"/>
      <c r="V22842" s="1"/>
      <c r="W22842" s="1"/>
      <c r="X22842" s="1"/>
      <c r="Y22842" s="1"/>
      <c r="Z22842" s="1"/>
      <c r="AA22842" s="1"/>
      <c r="AB22842" s="1"/>
      <c r="AC22842" s="1"/>
    </row>
    <row r="22843" spans="7:29" x14ac:dyDescent="0.25">
      <c r="G22843" s="4"/>
      <c r="H22843" s="4"/>
      <c r="I22843" s="1"/>
      <c r="J22843" s="1"/>
      <c r="K22843" s="1"/>
      <c r="L22843" s="1"/>
      <c r="M22843" s="1"/>
      <c r="N22843" s="1"/>
      <c r="O22843" s="1"/>
      <c r="P22843" s="1"/>
      <c r="Q22843" s="1"/>
      <c r="R22843" s="1"/>
      <c r="S22843" s="1"/>
      <c r="T22843" s="1"/>
      <c r="U22843" s="1"/>
      <c r="V22843" s="1"/>
      <c r="W22843" s="1"/>
      <c r="X22843" s="1"/>
      <c r="Y22843" s="1"/>
      <c r="Z22843" s="1"/>
      <c r="AA22843" s="1"/>
      <c r="AB22843" s="1"/>
      <c r="AC22843" s="1"/>
    </row>
    <row r="22844" spans="7:29" x14ac:dyDescent="0.25">
      <c r="G22844" s="4"/>
      <c r="H22844" s="4"/>
      <c r="I22844" s="1"/>
      <c r="J22844" s="1"/>
      <c r="K22844" s="1"/>
      <c r="L22844" s="1"/>
      <c r="M22844" s="1"/>
      <c r="N22844" s="1"/>
      <c r="O22844" s="1"/>
      <c r="P22844" s="1"/>
      <c r="Q22844" s="1"/>
      <c r="R22844" s="1"/>
      <c r="S22844" s="1"/>
      <c r="T22844" s="1"/>
      <c r="U22844" s="1"/>
      <c r="V22844" s="1"/>
      <c r="W22844" s="1"/>
      <c r="X22844" s="1"/>
      <c r="Y22844" s="1"/>
      <c r="Z22844" s="1"/>
      <c r="AA22844" s="1"/>
      <c r="AB22844" s="1"/>
      <c r="AC22844" s="1"/>
    </row>
    <row r="22845" spans="7:29" x14ac:dyDescent="0.25">
      <c r="G22845" s="4"/>
      <c r="H22845" s="4"/>
      <c r="I22845" s="1"/>
      <c r="J22845" s="1"/>
      <c r="K22845" s="1"/>
      <c r="L22845" s="1"/>
      <c r="M22845" s="1"/>
      <c r="N22845" s="1"/>
      <c r="O22845" s="1"/>
      <c r="P22845" s="1"/>
      <c r="Q22845" s="1"/>
      <c r="R22845" s="1"/>
      <c r="S22845" s="1"/>
      <c r="T22845" s="1"/>
      <c r="U22845" s="1"/>
      <c r="V22845" s="1"/>
      <c r="W22845" s="1"/>
      <c r="X22845" s="1"/>
      <c r="Y22845" s="1"/>
      <c r="Z22845" s="1"/>
      <c r="AA22845" s="1"/>
      <c r="AB22845" s="1"/>
      <c r="AC22845" s="1"/>
    </row>
    <row r="22846" spans="7:29" x14ac:dyDescent="0.25">
      <c r="G22846" s="4"/>
      <c r="H22846" s="4"/>
      <c r="I22846" s="1"/>
      <c r="J22846" s="1"/>
      <c r="K22846" s="1"/>
      <c r="L22846" s="1"/>
      <c r="M22846" s="1"/>
      <c r="N22846" s="1"/>
      <c r="O22846" s="1"/>
      <c r="P22846" s="1"/>
      <c r="Q22846" s="1"/>
      <c r="R22846" s="1"/>
      <c r="S22846" s="1"/>
      <c r="T22846" s="1"/>
      <c r="U22846" s="1"/>
      <c r="V22846" s="1"/>
      <c r="W22846" s="1"/>
      <c r="X22846" s="1"/>
      <c r="Y22846" s="1"/>
      <c r="Z22846" s="1"/>
      <c r="AA22846" s="1"/>
      <c r="AB22846" s="1"/>
      <c r="AC22846" s="1"/>
    </row>
    <row r="22847" spans="7:29" x14ac:dyDescent="0.25">
      <c r="G22847" s="4"/>
      <c r="H22847" s="4"/>
      <c r="I22847" s="1"/>
      <c r="J22847" s="1"/>
      <c r="K22847" s="1"/>
      <c r="L22847" s="1"/>
      <c r="M22847" s="1"/>
      <c r="N22847" s="1"/>
      <c r="O22847" s="1"/>
      <c r="P22847" s="1"/>
      <c r="Q22847" s="1"/>
      <c r="R22847" s="1"/>
      <c r="S22847" s="1"/>
      <c r="T22847" s="1"/>
      <c r="U22847" s="1"/>
      <c r="V22847" s="1"/>
      <c r="W22847" s="1"/>
      <c r="X22847" s="1"/>
      <c r="Y22847" s="1"/>
      <c r="Z22847" s="1"/>
      <c r="AA22847" s="1"/>
      <c r="AB22847" s="1"/>
      <c r="AC22847" s="1"/>
    </row>
    <row r="22848" spans="7:29" x14ac:dyDescent="0.25">
      <c r="G22848" s="4"/>
      <c r="H22848" s="4"/>
      <c r="I22848" s="1"/>
      <c r="J22848" s="1"/>
      <c r="K22848" s="1"/>
      <c r="L22848" s="1"/>
      <c r="M22848" s="1"/>
      <c r="N22848" s="1"/>
      <c r="O22848" s="1"/>
      <c r="P22848" s="1"/>
      <c r="Q22848" s="1"/>
      <c r="R22848" s="1"/>
      <c r="S22848" s="1"/>
      <c r="T22848" s="1"/>
      <c r="U22848" s="1"/>
      <c r="V22848" s="1"/>
      <c r="W22848" s="1"/>
      <c r="X22848" s="1"/>
      <c r="Y22848" s="1"/>
      <c r="Z22848" s="1"/>
      <c r="AA22848" s="1"/>
      <c r="AB22848" s="1"/>
      <c r="AC22848" s="1"/>
    </row>
    <row r="22849" spans="7:29" x14ac:dyDescent="0.25">
      <c r="G22849" s="4"/>
      <c r="H22849" s="4"/>
      <c r="I22849" s="1"/>
      <c r="J22849" s="1"/>
      <c r="K22849" s="1"/>
      <c r="L22849" s="1"/>
      <c r="M22849" s="1"/>
      <c r="N22849" s="1"/>
      <c r="O22849" s="1"/>
      <c r="P22849" s="1"/>
      <c r="Q22849" s="1"/>
      <c r="R22849" s="1"/>
      <c r="S22849" s="1"/>
      <c r="T22849" s="1"/>
      <c r="U22849" s="1"/>
      <c r="V22849" s="1"/>
      <c r="W22849" s="1"/>
      <c r="X22849" s="1"/>
      <c r="Y22849" s="1"/>
      <c r="Z22849" s="1"/>
      <c r="AA22849" s="1"/>
      <c r="AB22849" s="1"/>
      <c r="AC22849" s="1"/>
    </row>
    <row r="22850" spans="7:29" x14ac:dyDescent="0.25">
      <c r="G22850" s="4"/>
      <c r="H22850" s="4"/>
      <c r="I22850" s="1"/>
      <c r="J22850" s="1"/>
      <c r="K22850" s="1"/>
      <c r="L22850" s="1"/>
      <c r="M22850" s="1"/>
      <c r="N22850" s="1"/>
      <c r="O22850" s="1"/>
      <c r="P22850" s="1"/>
      <c r="Q22850" s="1"/>
      <c r="R22850" s="1"/>
      <c r="S22850" s="1"/>
      <c r="T22850" s="1"/>
      <c r="U22850" s="1"/>
      <c r="V22850" s="1"/>
      <c r="W22850" s="1"/>
      <c r="X22850" s="1"/>
      <c r="Y22850" s="1"/>
      <c r="Z22850" s="1"/>
      <c r="AA22850" s="1"/>
      <c r="AB22850" s="1"/>
      <c r="AC22850" s="1"/>
    </row>
    <row r="22851" spans="7:29" x14ac:dyDescent="0.25">
      <c r="G22851" s="4"/>
      <c r="H22851" s="4"/>
      <c r="I22851" s="1"/>
      <c r="J22851" s="1"/>
      <c r="K22851" s="1"/>
      <c r="L22851" s="1"/>
      <c r="M22851" s="1"/>
      <c r="N22851" s="1"/>
      <c r="O22851" s="1"/>
      <c r="P22851" s="1"/>
      <c r="Q22851" s="1"/>
      <c r="R22851" s="1"/>
      <c r="S22851" s="1"/>
      <c r="T22851" s="1"/>
      <c r="U22851" s="1"/>
      <c r="V22851" s="1"/>
      <c r="W22851" s="1"/>
      <c r="X22851" s="1"/>
      <c r="Y22851" s="1"/>
      <c r="Z22851" s="1"/>
      <c r="AA22851" s="1"/>
      <c r="AB22851" s="1"/>
      <c r="AC22851" s="1"/>
    </row>
    <row r="22852" spans="7:29" x14ac:dyDescent="0.25">
      <c r="G22852" s="4"/>
      <c r="H22852" s="4"/>
      <c r="I22852" s="1"/>
      <c r="J22852" s="1"/>
      <c r="K22852" s="1"/>
      <c r="L22852" s="1"/>
      <c r="M22852" s="1"/>
      <c r="N22852" s="1"/>
      <c r="O22852" s="1"/>
      <c r="P22852" s="1"/>
      <c r="Q22852" s="1"/>
      <c r="R22852" s="1"/>
      <c r="S22852" s="1"/>
      <c r="T22852" s="1"/>
      <c r="U22852" s="1"/>
      <c r="V22852" s="1"/>
      <c r="W22852" s="1"/>
      <c r="X22852" s="1"/>
      <c r="Y22852" s="1"/>
      <c r="Z22852" s="1"/>
      <c r="AA22852" s="1"/>
      <c r="AB22852" s="1"/>
      <c r="AC22852" s="1"/>
    </row>
    <row r="22853" spans="7:29" x14ac:dyDescent="0.25">
      <c r="G22853" s="4"/>
      <c r="H22853" s="4"/>
      <c r="I22853" s="1"/>
      <c r="J22853" s="1"/>
      <c r="K22853" s="1"/>
      <c r="L22853" s="1"/>
      <c r="M22853" s="1"/>
      <c r="N22853" s="1"/>
      <c r="O22853" s="1"/>
      <c r="P22853" s="1"/>
      <c r="Q22853" s="1"/>
      <c r="R22853" s="1"/>
      <c r="S22853" s="1"/>
      <c r="T22853" s="1"/>
      <c r="U22853" s="1"/>
      <c r="V22853" s="1"/>
      <c r="W22853" s="1"/>
      <c r="X22853" s="1"/>
      <c r="Y22853" s="1"/>
      <c r="Z22853" s="1"/>
      <c r="AA22853" s="1"/>
      <c r="AB22853" s="1"/>
      <c r="AC22853" s="1"/>
    </row>
    <row r="22854" spans="7:29" x14ac:dyDescent="0.25">
      <c r="G22854" s="4"/>
      <c r="H22854" s="4"/>
      <c r="I22854" s="1"/>
      <c r="J22854" s="1"/>
      <c r="K22854" s="1"/>
      <c r="L22854" s="1"/>
      <c r="M22854" s="1"/>
      <c r="N22854" s="1"/>
      <c r="O22854" s="1"/>
      <c r="P22854" s="1"/>
      <c r="Q22854" s="1"/>
      <c r="R22854" s="1"/>
      <c r="S22854" s="1"/>
      <c r="T22854" s="1"/>
      <c r="U22854" s="1"/>
      <c r="V22854" s="1"/>
      <c r="W22854" s="1"/>
      <c r="X22854" s="1"/>
      <c r="Y22854" s="1"/>
      <c r="Z22854" s="1"/>
      <c r="AA22854" s="1"/>
      <c r="AB22854" s="1"/>
      <c r="AC22854" s="1"/>
    </row>
    <row r="22855" spans="7:29" x14ac:dyDescent="0.25">
      <c r="G22855" s="4"/>
      <c r="H22855" s="4"/>
      <c r="I22855" s="1"/>
      <c r="J22855" s="1"/>
      <c r="K22855" s="1"/>
      <c r="L22855" s="1"/>
      <c r="M22855" s="1"/>
      <c r="N22855" s="1"/>
      <c r="O22855" s="1"/>
      <c r="P22855" s="1"/>
      <c r="Q22855" s="1"/>
      <c r="R22855" s="1"/>
      <c r="S22855" s="1"/>
      <c r="T22855" s="1"/>
      <c r="U22855" s="1"/>
      <c r="V22855" s="1"/>
      <c r="W22855" s="1"/>
      <c r="X22855" s="1"/>
      <c r="Y22855" s="1"/>
      <c r="Z22855" s="1"/>
      <c r="AA22855" s="1"/>
      <c r="AB22855" s="1"/>
      <c r="AC22855" s="1"/>
    </row>
    <row r="22856" spans="7:29" x14ac:dyDescent="0.25">
      <c r="G22856" s="4"/>
      <c r="H22856" s="4"/>
      <c r="I22856" s="1"/>
      <c r="J22856" s="1"/>
      <c r="K22856" s="1"/>
      <c r="L22856" s="1"/>
      <c r="M22856" s="1"/>
      <c r="N22856" s="1"/>
      <c r="O22856" s="1"/>
      <c r="P22856" s="1"/>
      <c r="Q22856" s="1"/>
      <c r="R22856" s="1"/>
      <c r="S22856" s="1"/>
      <c r="T22856" s="1"/>
      <c r="U22856" s="1"/>
      <c r="V22856" s="1"/>
      <c r="W22856" s="1"/>
      <c r="X22856" s="1"/>
      <c r="Y22856" s="1"/>
      <c r="Z22856" s="1"/>
      <c r="AA22856" s="1"/>
      <c r="AB22856" s="1"/>
      <c r="AC22856" s="1"/>
    </row>
    <row r="22857" spans="7:29" x14ac:dyDescent="0.25">
      <c r="G22857" s="4"/>
      <c r="H22857" s="4"/>
      <c r="I22857" s="1"/>
      <c r="J22857" s="1"/>
      <c r="K22857" s="1"/>
      <c r="L22857" s="1"/>
      <c r="M22857" s="1"/>
      <c r="N22857" s="1"/>
      <c r="O22857" s="1"/>
      <c r="P22857" s="1"/>
      <c r="Q22857" s="1"/>
      <c r="R22857" s="1"/>
      <c r="S22857" s="1"/>
      <c r="T22857" s="1"/>
      <c r="U22857" s="1"/>
      <c r="V22857" s="1"/>
      <c r="W22857" s="1"/>
      <c r="X22857" s="1"/>
      <c r="Y22857" s="1"/>
      <c r="Z22857" s="1"/>
      <c r="AA22857" s="1"/>
      <c r="AB22857" s="1"/>
      <c r="AC22857" s="1"/>
    </row>
    <row r="22858" spans="7:29" x14ac:dyDescent="0.25">
      <c r="G22858" s="4"/>
      <c r="H22858" s="4"/>
      <c r="I22858" s="1"/>
      <c r="J22858" s="1"/>
      <c r="K22858" s="1"/>
      <c r="L22858" s="1"/>
      <c r="M22858" s="1"/>
      <c r="N22858" s="1"/>
      <c r="O22858" s="1"/>
      <c r="P22858" s="1"/>
      <c r="Q22858" s="1"/>
      <c r="R22858" s="1"/>
      <c r="S22858" s="1"/>
      <c r="T22858" s="1"/>
      <c r="U22858" s="1"/>
      <c r="V22858" s="1"/>
      <c r="W22858" s="1"/>
      <c r="X22858" s="1"/>
      <c r="Y22858" s="1"/>
      <c r="Z22858" s="1"/>
      <c r="AA22858" s="1"/>
      <c r="AB22858" s="1"/>
      <c r="AC22858" s="1"/>
    </row>
    <row r="22859" spans="7:29" x14ac:dyDescent="0.25">
      <c r="G22859" s="4"/>
      <c r="H22859" s="4"/>
      <c r="I22859" s="1"/>
      <c r="J22859" s="1"/>
      <c r="K22859" s="1"/>
      <c r="L22859" s="1"/>
      <c r="M22859" s="1"/>
      <c r="N22859" s="1"/>
      <c r="O22859" s="1"/>
      <c r="P22859" s="1"/>
      <c r="Q22859" s="1"/>
      <c r="R22859" s="1"/>
      <c r="S22859" s="1"/>
      <c r="T22859" s="1"/>
      <c r="U22859" s="1"/>
      <c r="V22859" s="1"/>
      <c r="W22859" s="1"/>
      <c r="X22859" s="1"/>
      <c r="Y22859" s="1"/>
      <c r="Z22859" s="1"/>
      <c r="AA22859" s="1"/>
      <c r="AB22859" s="1"/>
      <c r="AC22859" s="1"/>
    </row>
    <row r="22860" spans="7:29" x14ac:dyDescent="0.25">
      <c r="G22860" s="4"/>
      <c r="H22860" s="4"/>
      <c r="I22860" s="1"/>
      <c r="J22860" s="1"/>
      <c r="K22860" s="1"/>
      <c r="L22860" s="1"/>
      <c r="M22860" s="1"/>
      <c r="N22860" s="1"/>
      <c r="O22860" s="1"/>
      <c r="P22860" s="1"/>
      <c r="Q22860" s="1"/>
      <c r="R22860" s="1"/>
      <c r="S22860" s="1"/>
      <c r="T22860" s="1"/>
      <c r="U22860" s="1"/>
      <c r="V22860" s="1"/>
      <c r="W22860" s="1"/>
      <c r="X22860" s="1"/>
      <c r="Y22860" s="1"/>
      <c r="Z22860" s="1"/>
      <c r="AA22860" s="1"/>
      <c r="AB22860" s="1"/>
      <c r="AC22860" s="1"/>
    </row>
    <row r="22861" spans="7:29" x14ac:dyDescent="0.25">
      <c r="G22861" s="4"/>
      <c r="H22861" s="4"/>
      <c r="I22861" s="1"/>
      <c r="J22861" s="1"/>
      <c r="K22861" s="1"/>
      <c r="L22861" s="1"/>
      <c r="M22861" s="1"/>
      <c r="N22861" s="1"/>
      <c r="O22861" s="1"/>
      <c r="P22861" s="1"/>
      <c r="Q22861" s="1"/>
      <c r="R22861" s="1"/>
      <c r="S22861" s="1"/>
      <c r="T22861" s="1"/>
      <c r="U22861" s="1"/>
      <c r="V22861" s="1"/>
      <c r="W22861" s="1"/>
      <c r="X22861" s="1"/>
      <c r="Y22861" s="1"/>
      <c r="Z22861" s="1"/>
      <c r="AA22861" s="1"/>
      <c r="AB22861" s="1"/>
      <c r="AC22861" s="1"/>
    </row>
    <row r="22862" spans="7:29" x14ac:dyDescent="0.25">
      <c r="G22862" s="4"/>
      <c r="H22862" s="4"/>
      <c r="I22862" s="1"/>
      <c r="J22862" s="1"/>
      <c r="K22862" s="1"/>
      <c r="L22862" s="1"/>
      <c r="M22862" s="1"/>
      <c r="N22862" s="1"/>
      <c r="O22862" s="1"/>
      <c r="P22862" s="1"/>
      <c r="Q22862" s="1"/>
      <c r="R22862" s="1"/>
      <c r="S22862" s="1"/>
      <c r="T22862" s="1"/>
      <c r="U22862" s="1"/>
      <c r="V22862" s="1"/>
      <c r="W22862" s="1"/>
      <c r="X22862" s="1"/>
      <c r="Y22862" s="1"/>
      <c r="Z22862" s="1"/>
      <c r="AA22862" s="1"/>
      <c r="AB22862" s="1"/>
      <c r="AC22862" s="1"/>
    </row>
    <row r="22863" spans="7:29" x14ac:dyDescent="0.25">
      <c r="G22863" s="4"/>
      <c r="H22863" s="4"/>
      <c r="I22863" s="1"/>
      <c r="J22863" s="1"/>
      <c r="K22863" s="1"/>
      <c r="L22863" s="1"/>
      <c r="M22863" s="1"/>
      <c r="N22863" s="1"/>
      <c r="O22863" s="1"/>
      <c r="P22863" s="1"/>
      <c r="Q22863" s="1"/>
      <c r="R22863" s="1"/>
      <c r="S22863" s="1"/>
      <c r="T22863" s="1"/>
      <c r="U22863" s="1"/>
      <c r="V22863" s="1"/>
      <c r="W22863" s="1"/>
      <c r="X22863" s="1"/>
      <c r="Y22863" s="1"/>
      <c r="Z22863" s="1"/>
      <c r="AA22863" s="1"/>
      <c r="AB22863" s="1"/>
      <c r="AC22863" s="1"/>
    </row>
    <row r="22864" spans="7:29" x14ac:dyDescent="0.25">
      <c r="G22864" s="4"/>
      <c r="H22864" s="4"/>
      <c r="I22864" s="1"/>
      <c r="J22864" s="1"/>
      <c r="K22864" s="1"/>
      <c r="L22864" s="1"/>
      <c r="M22864" s="1"/>
      <c r="N22864" s="1"/>
      <c r="O22864" s="1"/>
      <c r="P22864" s="1"/>
      <c r="Q22864" s="1"/>
      <c r="R22864" s="1"/>
      <c r="S22864" s="1"/>
      <c r="T22864" s="1"/>
      <c r="U22864" s="1"/>
      <c r="V22864" s="1"/>
      <c r="W22864" s="1"/>
      <c r="X22864" s="1"/>
      <c r="Y22864" s="1"/>
      <c r="Z22864" s="1"/>
      <c r="AA22864" s="1"/>
      <c r="AB22864" s="1"/>
      <c r="AC22864" s="1"/>
    </row>
    <row r="22865" spans="7:29" x14ac:dyDescent="0.25">
      <c r="G22865" s="4"/>
      <c r="H22865" s="4"/>
      <c r="I22865" s="1"/>
      <c r="J22865" s="1"/>
      <c r="K22865" s="1"/>
      <c r="L22865" s="1"/>
      <c r="M22865" s="1"/>
      <c r="N22865" s="1"/>
      <c r="O22865" s="1"/>
      <c r="P22865" s="1"/>
      <c r="Q22865" s="1"/>
      <c r="R22865" s="1"/>
      <c r="S22865" s="1"/>
      <c r="T22865" s="1"/>
      <c r="U22865" s="1"/>
      <c r="V22865" s="1"/>
      <c r="W22865" s="1"/>
      <c r="X22865" s="1"/>
      <c r="Y22865" s="1"/>
      <c r="Z22865" s="1"/>
      <c r="AA22865" s="1"/>
      <c r="AB22865" s="1"/>
      <c r="AC22865" s="1"/>
    </row>
    <row r="22866" spans="7:29" x14ac:dyDescent="0.25">
      <c r="G22866" s="4"/>
      <c r="H22866" s="4"/>
      <c r="I22866" s="1"/>
      <c r="J22866" s="1"/>
      <c r="K22866" s="1"/>
      <c r="L22866" s="1"/>
      <c r="M22866" s="1"/>
      <c r="N22866" s="1"/>
      <c r="O22866" s="1"/>
      <c r="P22866" s="1"/>
      <c r="Q22866" s="1"/>
      <c r="R22866" s="1"/>
      <c r="S22866" s="1"/>
      <c r="T22866" s="1"/>
      <c r="U22866" s="1"/>
      <c r="V22866" s="1"/>
      <c r="W22866" s="1"/>
      <c r="X22866" s="1"/>
      <c r="Y22866" s="1"/>
      <c r="Z22866" s="1"/>
      <c r="AA22866" s="1"/>
      <c r="AB22866" s="1"/>
      <c r="AC22866" s="1"/>
    </row>
    <row r="22867" spans="7:29" x14ac:dyDescent="0.25">
      <c r="G22867" s="4"/>
      <c r="H22867" s="4"/>
      <c r="I22867" s="1"/>
      <c r="J22867" s="1"/>
      <c r="K22867" s="1"/>
      <c r="L22867" s="1"/>
      <c r="M22867" s="1"/>
      <c r="N22867" s="1"/>
      <c r="O22867" s="1"/>
      <c r="P22867" s="1"/>
      <c r="Q22867" s="1"/>
      <c r="R22867" s="1"/>
      <c r="S22867" s="1"/>
      <c r="T22867" s="1"/>
      <c r="U22867" s="1"/>
      <c r="V22867" s="1"/>
      <c r="W22867" s="1"/>
      <c r="X22867" s="1"/>
      <c r="Y22867" s="1"/>
      <c r="Z22867" s="1"/>
      <c r="AA22867" s="1"/>
      <c r="AB22867" s="1"/>
      <c r="AC22867" s="1"/>
    </row>
    <row r="22868" spans="7:29" x14ac:dyDescent="0.25">
      <c r="G22868" s="4"/>
      <c r="H22868" s="4"/>
      <c r="I22868" s="1"/>
      <c r="J22868" s="1"/>
      <c r="K22868" s="1"/>
      <c r="L22868" s="1"/>
      <c r="M22868" s="1"/>
      <c r="N22868" s="1"/>
      <c r="O22868" s="1"/>
      <c r="P22868" s="1"/>
      <c r="Q22868" s="1"/>
      <c r="R22868" s="1"/>
      <c r="S22868" s="1"/>
      <c r="T22868" s="1"/>
      <c r="U22868" s="1"/>
      <c r="V22868" s="1"/>
      <c r="W22868" s="1"/>
      <c r="X22868" s="1"/>
      <c r="Y22868" s="1"/>
      <c r="Z22868" s="1"/>
      <c r="AA22868" s="1"/>
      <c r="AB22868" s="1"/>
      <c r="AC22868" s="1"/>
    </row>
    <row r="22869" spans="7:29" x14ac:dyDescent="0.25">
      <c r="G22869" s="4"/>
      <c r="H22869" s="4"/>
      <c r="I22869" s="1"/>
      <c r="J22869" s="1"/>
      <c r="K22869" s="1"/>
      <c r="L22869" s="1"/>
      <c r="M22869" s="1"/>
      <c r="N22869" s="1"/>
      <c r="O22869" s="1"/>
      <c r="P22869" s="1"/>
      <c r="Q22869" s="1"/>
      <c r="R22869" s="1"/>
      <c r="S22869" s="1"/>
      <c r="T22869" s="1"/>
      <c r="U22869" s="1"/>
      <c r="V22869" s="1"/>
      <c r="W22869" s="1"/>
      <c r="X22869" s="1"/>
      <c r="Y22869" s="1"/>
      <c r="Z22869" s="1"/>
      <c r="AA22869" s="1"/>
      <c r="AB22869" s="1"/>
      <c r="AC22869" s="1"/>
    </row>
    <row r="22870" spans="7:29" x14ac:dyDescent="0.25">
      <c r="G22870" s="4"/>
      <c r="H22870" s="4"/>
      <c r="I22870" s="1"/>
      <c r="J22870" s="1"/>
      <c r="K22870" s="1"/>
      <c r="L22870" s="1"/>
      <c r="M22870" s="1"/>
      <c r="N22870" s="1"/>
      <c r="O22870" s="1"/>
      <c r="P22870" s="1"/>
      <c r="Q22870" s="1"/>
      <c r="R22870" s="1"/>
      <c r="S22870" s="1"/>
      <c r="T22870" s="1"/>
      <c r="U22870" s="1"/>
      <c r="V22870" s="1"/>
      <c r="W22870" s="1"/>
      <c r="X22870" s="1"/>
      <c r="Y22870" s="1"/>
      <c r="Z22870" s="1"/>
      <c r="AA22870" s="1"/>
      <c r="AB22870" s="1"/>
      <c r="AC22870" s="1"/>
    </row>
    <row r="22871" spans="7:29" x14ac:dyDescent="0.25">
      <c r="G22871" s="4"/>
      <c r="H22871" s="4"/>
      <c r="I22871" s="1"/>
      <c r="J22871" s="1"/>
      <c r="K22871" s="1"/>
      <c r="L22871" s="1"/>
      <c r="M22871" s="1"/>
      <c r="N22871" s="1"/>
      <c r="O22871" s="1"/>
      <c r="P22871" s="1"/>
      <c r="Q22871" s="1"/>
      <c r="R22871" s="1"/>
      <c r="S22871" s="1"/>
      <c r="T22871" s="1"/>
      <c r="U22871" s="1"/>
      <c r="V22871" s="1"/>
      <c r="W22871" s="1"/>
      <c r="X22871" s="1"/>
      <c r="Y22871" s="1"/>
      <c r="Z22871" s="1"/>
      <c r="AA22871" s="1"/>
      <c r="AB22871" s="1"/>
      <c r="AC22871" s="1"/>
    </row>
    <row r="22872" spans="7:29" x14ac:dyDescent="0.25">
      <c r="G22872" s="4"/>
      <c r="H22872" s="4"/>
      <c r="I22872" s="1"/>
      <c r="J22872" s="1"/>
      <c r="K22872" s="1"/>
      <c r="L22872" s="1"/>
      <c r="M22872" s="1"/>
      <c r="N22872" s="1"/>
      <c r="O22872" s="1"/>
      <c r="P22872" s="1"/>
      <c r="Q22872" s="1"/>
      <c r="R22872" s="1"/>
      <c r="S22872" s="1"/>
      <c r="T22872" s="1"/>
      <c r="U22872" s="1"/>
      <c r="V22872" s="1"/>
      <c r="W22872" s="1"/>
      <c r="X22872" s="1"/>
      <c r="Y22872" s="1"/>
      <c r="Z22872" s="1"/>
      <c r="AA22872" s="1"/>
      <c r="AB22872" s="1"/>
      <c r="AC22872" s="1"/>
    </row>
    <row r="22873" spans="7:29" x14ac:dyDescent="0.25">
      <c r="G22873" s="4"/>
      <c r="H22873" s="4"/>
      <c r="I22873" s="1"/>
      <c r="J22873" s="1"/>
      <c r="K22873" s="1"/>
      <c r="L22873" s="1"/>
      <c r="M22873" s="1"/>
      <c r="N22873" s="1"/>
      <c r="O22873" s="1"/>
      <c r="P22873" s="1"/>
      <c r="Q22873" s="1"/>
      <c r="R22873" s="1"/>
      <c r="S22873" s="1"/>
      <c r="T22873" s="1"/>
      <c r="U22873" s="1"/>
      <c r="V22873" s="1"/>
      <c r="W22873" s="1"/>
      <c r="X22873" s="1"/>
      <c r="Y22873" s="1"/>
      <c r="Z22873" s="1"/>
      <c r="AA22873" s="1"/>
      <c r="AB22873" s="1"/>
      <c r="AC22873" s="1"/>
    </row>
    <row r="22874" spans="7:29" x14ac:dyDescent="0.25">
      <c r="G22874" s="4"/>
      <c r="H22874" s="4"/>
      <c r="I22874" s="1"/>
      <c r="J22874" s="1"/>
      <c r="K22874" s="1"/>
      <c r="L22874" s="1"/>
      <c r="M22874" s="1"/>
      <c r="N22874" s="1"/>
      <c r="O22874" s="1"/>
      <c r="P22874" s="1"/>
      <c r="Q22874" s="1"/>
      <c r="R22874" s="1"/>
      <c r="S22874" s="1"/>
      <c r="T22874" s="1"/>
      <c r="U22874" s="1"/>
      <c r="V22874" s="1"/>
      <c r="W22874" s="1"/>
      <c r="X22874" s="1"/>
      <c r="Y22874" s="1"/>
      <c r="Z22874" s="1"/>
      <c r="AA22874" s="1"/>
      <c r="AB22874" s="1"/>
      <c r="AC22874" s="1"/>
    </row>
    <row r="22875" spans="7:29" x14ac:dyDescent="0.25">
      <c r="G22875" s="4"/>
      <c r="H22875" s="4"/>
      <c r="I22875" s="1"/>
      <c r="J22875" s="1"/>
      <c r="K22875" s="1"/>
      <c r="L22875" s="1"/>
      <c r="M22875" s="1"/>
      <c r="N22875" s="1"/>
      <c r="O22875" s="1"/>
      <c r="P22875" s="1"/>
      <c r="Q22875" s="1"/>
      <c r="R22875" s="1"/>
      <c r="S22875" s="1"/>
      <c r="T22875" s="1"/>
      <c r="U22875" s="1"/>
      <c r="V22875" s="1"/>
      <c r="W22875" s="1"/>
      <c r="X22875" s="1"/>
      <c r="Y22875" s="1"/>
      <c r="Z22875" s="1"/>
      <c r="AA22875" s="1"/>
      <c r="AB22875" s="1"/>
      <c r="AC22875" s="1"/>
    </row>
    <row r="22876" spans="7:29" x14ac:dyDescent="0.25">
      <c r="G22876" s="4"/>
      <c r="H22876" s="4"/>
      <c r="I22876" s="1"/>
      <c r="J22876" s="1"/>
      <c r="K22876" s="1"/>
      <c r="L22876" s="1"/>
      <c r="M22876" s="1"/>
      <c r="N22876" s="1"/>
      <c r="O22876" s="1"/>
      <c r="P22876" s="1"/>
      <c r="Q22876" s="1"/>
      <c r="R22876" s="1"/>
      <c r="S22876" s="1"/>
      <c r="T22876" s="1"/>
      <c r="U22876" s="1"/>
      <c r="V22876" s="1"/>
      <c r="W22876" s="1"/>
      <c r="X22876" s="1"/>
      <c r="Y22876" s="1"/>
      <c r="Z22876" s="1"/>
      <c r="AA22876" s="1"/>
      <c r="AB22876" s="1"/>
      <c r="AC22876" s="1"/>
    </row>
    <row r="22877" spans="7:29" x14ac:dyDescent="0.25">
      <c r="G22877" s="4"/>
      <c r="H22877" s="4"/>
      <c r="I22877" s="1"/>
      <c r="J22877" s="1"/>
      <c r="K22877" s="1"/>
      <c r="L22877" s="1"/>
      <c r="M22877" s="1"/>
      <c r="N22877" s="1"/>
      <c r="O22877" s="1"/>
      <c r="P22877" s="1"/>
      <c r="Q22877" s="1"/>
      <c r="R22877" s="1"/>
      <c r="S22877" s="1"/>
      <c r="T22877" s="1"/>
      <c r="U22877" s="1"/>
      <c r="V22877" s="1"/>
      <c r="W22877" s="1"/>
      <c r="X22877" s="1"/>
      <c r="Y22877" s="1"/>
      <c r="Z22877" s="1"/>
      <c r="AA22877" s="1"/>
      <c r="AB22877" s="1"/>
      <c r="AC22877" s="1"/>
    </row>
    <row r="22878" spans="7:29" x14ac:dyDescent="0.25">
      <c r="G22878" s="4"/>
      <c r="H22878" s="4"/>
      <c r="I22878" s="1"/>
      <c r="J22878" s="1"/>
      <c r="K22878" s="1"/>
      <c r="L22878" s="1"/>
      <c r="M22878" s="1"/>
      <c r="N22878" s="1"/>
      <c r="O22878" s="1"/>
      <c r="P22878" s="1"/>
      <c r="Q22878" s="1"/>
      <c r="R22878" s="1"/>
      <c r="S22878" s="1"/>
      <c r="T22878" s="1"/>
      <c r="U22878" s="1"/>
      <c r="V22878" s="1"/>
      <c r="W22878" s="1"/>
      <c r="X22878" s="1"/>
      <c r="Y22878" s="1"/>
      <c r="Z22878" s="1"/>
      <c r="AA22878" s="1"/>
      <c r="AB22878" s="1"/>
      <c r="AC22878" s="1"/>
    </row>
    <row r="22879" spans="7:29" x14ac:dyDescent="0.25">
      <c r="G22879" s="4"/>
      <c r="H22879" s="4"/>
      <c r="I22879" s="1"/>
      <c r="J22879" s="1"/>
      <c r="K22879" s="1"/>
      <c r="L22879" s="1"/>
      <c r="M22879" s="1"/>
      <c r="N22879" s="1"/>
      <c r="O22879" s="1"/>
      <c r="P22879" s="1"/>
      <c r="Q22879" s="1"/>
      <c r="R22879" s="1"/>
      <c r="S22879" s="1"/>
      <c r="T22879" s="1"/>
      <c r="U22879" s="1"/>
      <c r="V22879" s="1"/>
      <c r="W22879" s="1"/>
      <c r="X22879" s="1"/>
      <c r="Y22879" s="1"/>
      <c r="Z22879" s="1"/>
      <c r="AA22879" s="1"/>
      <c r="AB22879" s="1"/>
      <c r="AC22879" s="1"/>
    </row>
    <row r="22880" spans="7:29" x14ac:dyDescent="0.25">
      <c r="G22880" s="4"/>
      <c r="H22880" s="4"/>
      <c r="I22880" s="1"/>
      <c r="J22880" s="1"/>
      <c r="K22880" s="1"/>
      <c r="L22880" s="1"/>
      <c r="M22880" s="1"/>
      <c r="N22880" s="1"/>
      <c r="O22880" s="1"/>
      <c r="P22880" s="1"/>
      <c r="Q22880" s="1"/>
      <c r="R22880" s="1"/>
      <c r="S22880" s="1"/>
      <c r="T22880" s="1"/>
      <c r="U22880" s="1"/>
      <c r="V22880" s="1"/>
      <c r="W22880" s="1"/>
      <c r="X22880" s="1"/>
      <c r="Y22880" s="1"/>
      <c r="Z22880" s="1"/>
      <c r="AA22880" s="1"/>
      <c r="AB22880" s="1"/>
      <c r="AC22880" s="1"/>
    </row>
    <row r="22881" spans="7:29" x14ac:dyDescent="0.25">
      <c r="G22881" s="4"/>
      <c r="H22881" s="4"/>
      <c r="I22881" s="1"/>
      <c r="J22881" s="1"/>
      <c r="K22881" s="1"/>
      <c r="L22881" s="1"/>
      <c r="M22881" s="1"/>
      <c r="N22881" s="1"/>
      <c r="O22881" s="1"/>
      <c r="P22881" s="1"/>
      <c r="Q22881" s="1"/>
      <c r="R22881" s="1"/>
      <c r="S22881" s="1"/>
      <c r="T22881" s="1"/>
      <c r="U22881" s="1"/>
      <c r="V22881" s="1"/>
      <c r="W22881" s="1"/>
      <c r="X22881" s="1"/>
      <c r="Y22881" s="1"/>
      <c r="Z22881" s="1"/>
      <c r="AA22881" s="1"/>
      <c r="AB22881" s="1"/>
      <c r="AC22881" s="1"/>
    </row>
    <row r="22882" spans="7:29" x14ac:dyDescent="0.25">
      <c r="G22882" s="4"/>
      <c r="H22882" s="4"/>
      <c r="I22882" s="1"/>
      <c r="J22882" s="1"/>
      <c r="K22882" s="1"/>
      <c r="L22882" s="1"/>
      <c r="M22882" s="1"/>
      <c r="N22882" s="1"/>
      <c r="O22882" s="1"/>
      <c r="P22882" s="1"/>
      <c r="Q22882" s="1"/>
      <c r="R22882" s="1"/>
      <c r="S22882" s="1"/>
      <c r="T22882" s="1"/>
      <c r="U22882" s="1"/>
      <c r="V22882" s="1"/>
      <c r="W22882" s="1"/>
      <c r="X22882" s="1"/>
      <c r="Y22882" s="1"/>
      <c r="Z22882" s="1"/>
      <c r="AA22882" s="1"/>
      <c r="AB22882" s="1"/>
      <c r="AC22882" s="1"/>
    </row>
    <row r="22883" spans="7:29" x14ac:dyDescent="0.25">
      <c r="G22883" s="4"/>
      <c r="H22883" s="4"/>
      <c r="I22883" s="1"/>
      <c r="J22883" s="1"/>
      <c r="K22883" s="1"/>
      <c r="L22883" s="1"/>
      <c r="M22883" s="1"/>
      <c r="N22883" s="1"/>
      <c r="O22883" s="1"/>
      <c r="P22883" s="1"/>
      <c r="Q22883" s="1"/>
      <c r="R22883" s="1"/>
      <c r="S22883" s="1"/>
      <c r="T22883" s="1"/>
      <c r="U22883" s="1"/>
      <c r="V22883" s="1"/>
      <c r="W22883" s="1"/>
      <c r="X22883" s="1"/>
      <c r="Y22883" s="1"/>
      <c r="Z22883" s="1"/>
      <c r="AA22883" s="1"/>
      <c r="AB22883" s="1"/>
      <c r="AC22883" s="1"/>
    </row>
    <row r="22884" spans="7:29" x14ac:dyDescent="0.25">
      <c r="G22884" s="4"/>
      <c r="H22884" s="4"/>
      <c r="I22884" s="1"/>
      <c r="J22884" s="1"/>
      <c r="K22884" s="1"/>
      <c r="L22884" s="1"/>
      <c r="M22884" s="1"/>
      <c r="N22884" s="1"/>
      <c r="O22884" s="1"/>
      <c r="P22884" s="1"/>
      <c r="Q22884" s="1"/>
      <c r="R22884" s="1"/>
      <c r="S22884" s="1"/>
      <c r="T22884" s="1"/>
      <c r="U22884" s="1"/>
      <c r="V22884" s="1"/>
      <c r="W22884" s="1"/>
      <c r="X22884" s="1"/>
      <c r="Y22884" s="1"/>
      <c r="Z22884" s="1"/>
      <c r="AA22884" s="1"/>
      <c r="AB22884" s="1"/>
      <c r="AC22884" s="1"/>
    </row>
    <row r="22885" spans="7:29" x14ac:dyDescent="0.25">
      <c r="G22885" s="4"/>
      <c r="H22885" s="4"/>
      <c r="I22885" s="1"/>
      <c r="J22885" s="1"/>
      <c r="K22885" s="1"/>
      <c r="L22885" s="1"/>
      <c r="M22885" s="1"/>
      <c r="N22885" s="1"/>
      <c r="O22885" s="1"/>
      <c r="P22885" s="1"/>
      <c r="Q22885" s="1"/>
      <c r="R22885" s="1"/>
      <c r="S22885" s="1"/>
      <c r="T22885" s="1"/>
      <c r="U22885" s="1"/>
      <c r="V22885" s="1"/>
      <c r="W22885" s="1"/>
      <c r="X22885" s="1"/>
      <c r="Y22885" s="1"/>
      <c r="Z22885" s="1"/>
      <c r="AA22885" s="1"/>
      <c r="AB22885" s="1"/>
      <c r="AC22885" s="1"/>
    </row>
    <row r="22886" spans="7:29" x14ac:dyDescent="0.25">
      <c r="G22886" s="4"/>
      <c r="H22886" s="4"/>
      <c r="I22886" s="1"/>
      <c r="J22886" s="1"/>
      <c r="K22886" s="1"/>
      <c r="L22886" s="1"/>
      <c r="M22886" s="1"/>
      <c r="N22886" s="1"/>
      <c r="O22886" s="1"/>
      <c r="P22886" s="1"/>
      <c r="Q22886" s="1"/>
      <c r="R22886" s="1"/>
      <c r="S22886" s="1"/>
      <c r="T22886" s="1"/>
      <c r="U22886" s="1"/>
      <c r="V22886" s="1"/>
      <c r="W22886" s="1"/>
      <c r="X22886" s="1"/>
      <c r="Y22886" s="1"/>
      <c r="Z22886" s="1"/>
      <c r="AA22886" s="1"/>
      <c r="AB22886" s="1"/>
      <c r="AC22886" s="1"/>
    </row>
    <row r="22887" spans="7:29" x14ac:dyDescent="0.25">
      <c r="G22887" s="4"/>
      <c r="H22887" s="4"/>
      <c r="I22887" s="1"/>
      <c r="J22887" s="1"/>
      <c r="K22887" s="1"/>
      <c r="L22887" s="1"/>
      <c r="M22887" s="1"/>
      <c r="N22887" s="1"/>
      <c r="O22887" s="1"/>
      <c r="P22887" s="1"/>
      <c r="Q22887" s="1"/>
      <c r="R22887" s="1"/>
      <c r="S22887" s="1"/>
      <c r="T22887" s="1"/>
      <c r="U22887" s="1"/>
      <c r="V22887" s="1"/>
      <c r="W22887" s="1"/>
      <c r="X22887" s="1"/>
      <c r="Y22887" s="1"/>
      <c r="Z22887" s="1"/>
      <c r="AA22887" s="1"/>
      <c r="AB22887" s="1"/>
      <c r="AC22887" s="1"/>
    </row>
    <row r="22888" spans="7:29" x14ac:dyDescent="0.25">
      <c r="G22888" s="4"/>
      <c r="H22888" s="4"/>
      <c r="I22888" s="1"/>
      <c r="J22888" s="1"/>
      <c r="K22888" s="1"/>
      <c r="L22888" s="1"/>
      <c r="M22888" s="1"/>
      <c r="N22888" s="1"/>
      <c r="O22888" s="1"/>
      <c r="P22888" s="1"/>
      <c r="Q22888" s="1"/>
      <c r="R22888" s="1"/>
      <c r="S22888" s="1"/>
      <c r="T22888" s="1"/>
      <c r="U22888" s="1"/>
      <c r="V22888" s="1"/>
      <c r="W22888" s="1"/>
      <c r="X22888" s="1"/>
      <c r="Y22888" s="1"/>
      <c r="Z22888" s="1"/>
      <c r="AA22888" s="1"/>
      <c r="AB22888" s="1"/>
      <c r="AC22888" s="1"/>
    </row>
    <row r="22889" spans="7:29" x14ac:dyDescent="0.25">
      <c r="G22889" s="4"/>
      <c r="H22889" s="4"/>
      <c r="I22889" s="1"/>
      <c r="J22889" s="1"/>
      <c r="K22889" s="1"/>
      <c r="L22889" s="1"/>
      <c r="M22889" s="1"/>
      <c r="N22889" s="1"/>
      <c r="O22889" s="1"/>
      <c r="P22889" s="1"/>
      <c r="Q22889" s="1"/>
      <c r="R22889" s="1"/>
      <c r="S22889" s="1"/>
      <c r="T22889" s="1"/>
      <c r="U22889" s="1"/>
      <c r="V22889" s="1"/>
      <c r="W22889" s="1"/>
      <c r="X22889" s="1"/>
      <c r="Y22889" s="1"/>
      <c r="Z22889" s="1"/>
      <c r="AA22889" s="1"/>
      <c r="AB22889" s="1"/>
      <c r="AC22889" s="1"/>
    </row>
    <row r="22890" spans="7:29" x14ac:dyDescent="0.25">
      <c r="G22890" s="4"/>
      <c r="H22890" s="4"/>
      <c r="I22890" s="1"/>
      <c r="J22890" s="1"/>
      <c r="K22890" s="1"/>
      <c r="L22890" s="1"/>
      <c r="M22890" s="1"/>
      <c r="N22890" s="1"/>
      <c r="O22890" s="1"/>
      <c r="P22890" s="1"/>
      <c r="Q22890" s="1"/>
      <c r="R22890" s="1"/>
      <c r="S22890" s="1"/>
      <c r="T22890" s="1"/>
      <c r="U22890" s="1"/>
      <c r="V22890" s="1"/>
      <c r="W22890" s="1"/>
      <c r="X22890" s="1"/>
      <c r="Y22890" s="1"/>
      <c r="Z22890" s="1"/>
      <c r="AA22890" s="1"/>
      <c r="AB22890" s="1"/>
      <c r="AC22890" s="1"/>
    </row>
    <row r="22891" spans="7:29" x14ac:dyDescent="0.25">
      <c r="G22891" s="4"/>
      <c r="H22891" s="4"/>
      <c r="I22891" s="1"/>
      <c r="J22891" s="1"/>
      <c r="K22891" s="1"/>
      <c r="L22891" s="1"/>
      <c r="M22891" s="1"/>
      <c r="N22891" s="1"/>
      <c r="O22891" s="1"/>
      <c r="P22891" s="1"/>
      <c r="Q22891" s="1"/>
      <c r="R22891" s="1"/>
      <c r="S22891" s="1"/>
      <c r="T22891" s="1"/>
      <c r="U22891" s="1"/>
      <c r="V22891" s="1"/>
      <c r="W22891" s="1"/>
      <c r="X22891" s="1"/>
      <c r="Y22891" s="1"/>
      <c r="Z22891" s="1"/>
      <c r="AA22891" s="1"/>
      <c r="AB22891" s="1"/>
      <c r="AC22891" s="1"/>
    </row>
    <row r="22892" spans="7:29" x14ac:dyDescent="0.25">
      <c r="G22892" s="4"/>
      <c r="H22892" s="4"/>
      <c r="I22892" s="1"/>
      <c r="J22892" s="1"/>
      <c r="K22892" s="1"/>
      <c r="L22892" s="1"/>
      <c r="M22892" s="1"/>
      <c r="N22892" s="1"/>
      <c r="O22892" s="1"/>
      <c r="P22892" s="1"/>
      <c r="Q22892" s="1"/>
      <c r="R22892" s="1"/>
      <c r="S22892" s="1"/>
      <c r="T22892" s="1"/>
      <c r="U22892" s="1"/>
      <c r="V22892" s="1"/>
      <c r="W22892" s="1"/>
      <c r="X22892" s="1"/>
      <c r="Y22892" s="1"/>
      <c r="Z22892" s="1"/>
      <c r="AA22892" s="1"/>
      <c r="AB22892" s="1"/>
      <c r="AC22892" s="1"/>
    </row>
    <row r="22893" spans="7:29" x14ac:dyDescent="0.25">
      <c r="G22893" s="4"/>
      <c r="H22893" s="4"/>
      <c r="I22893" s="1"/>
      <c r="J22893" s="1"/>
      <c r="K22893" s="1"/>
      <c r="L22893" s="1"/>
      <c r="M22893" s="1"/>
      <c r="N22893" s="1"/>
      <c r="O22893" s="1"/>
      <c r="P22893" s="1"/>
      <c r="Q22893" s="1"/>
      <c r="R22893" s="1"/>
      <c r="S22893" s="1"/>
      <c r="T22893" s="1"/>
      <c r="U22893" s="1"/>
      <c r="V22893" s="1"/>
      <c r="W22893" s="1"/>
      <c r="X22893" s="1"/>
      <c r="Y22893" s="1"/>
      <c r="Z22893" s="1"/>
      <c r="AA22893" s="1"/>
      <c r="AB22893" s="1"/>
      <c r="AC22893" s="1"/>
    </row>
    <row r="22894" spans="7:29" x14ac:dyDescent="0.25">
      <c r="G22894" s="4"/>
      <c r="H22894" s="4"/>
      <c r="I22894" s="1"/>
      <c r="J22894" s="1"/>
      <c r="K22894" s="1"/>
      <c r="L22894" s="1"/>
      <c r="M22894" s="1"/>
      <c r="N22894" s="1"/>
      <c r="O22894" s="1"/>
      <c r="P22894" s="1"/>
      <c r="Q22894" s="1"/>
      <c r="R22894" s="1"/>
      <c r="S22894" s="1"/>
      <c r="T22894" s="1"/>
      <c r="U22894" s="1"/>
      <c r="V22894" s="1"/>
      <c r="W22894" s="1"/>
      <c r="X22894" s="1"/>
      <c r="Y22894" s="1"/>
      <c r="Z22894" s="1"/>
      <c r="AA22894" s="1"/>
      <c r="AB22894" s="1"/>
      <c r="AC22894" s="1"/>
    </row>
    <row r="22895" spans="7:29" x14ac:dyDescent="0.25">
      <c r="G22895" s="4"/>
      <c r="H22895" s="4"/>
      <c r="I22895" s="1"/>
      <c r="J22895" s="1"/>
      <c r="K22895" s="1"/>
      <c r="L22895" s="1"/>
      <c r="M22895" s="1"/>
      <c r="N22895" s="1"/>
      <c r="O22895" s="1"/>
      <c r="P22895" s="1"/>
      <c r="Q22895" s="1"/>
      <c r="R22895" s="1"/>
      <c r="S22895" s="1"/>
      <c r="T22895" s="1"/>
      <c r="U22895" s="1"/>
      <c r="V22895" s="1"/>
      <c r="W22895" s="1"/>
      <c r="X22895" s="1"/>
      <c r="Y22895" s="1"/>
      <c r="Z22895" s="1"/>
      <c r="AA22895" s="1"/>
      <c r="AB22895" s="1"/>
      <c r="AC22895" s="1"/>
    </row>
    <row r="22896" spans="7:29" x14ac:dyDescent="0.25">
      <c r="G22896" s="4"/>
      <c r="H22896" s="4"/>
      <c r="I22896" s="1"/>
      <c r="J22896" s="1"/>
      <c r="K22896" s="1"/>
      <c r="L22896" s="1"/>
      <c r="M22896" s="1"/>
      <c r="N22896" s="1"/>
      <c r="O22896" s="1"/>
      <c r="P22896" s="1"/>
      <c r="Q22896" s="1"/>
      <c r="R22896" s="1"/>
      <c r="S22896" s="1"/>
      <c r="T22896" s="1"/>
      <c r="U22896" s="1"/>
      <c r="V22896" s="1"/>
      <c r="W22896" s="1"/>
      <c r="X22896" s="1"/>
      <c r="Y22896" s="1"/>
      <c r="Z22896" s="1"/>
      <c r="AA22896" s="1"/>
      <c r="AB22896" s="1"/>
      <c r="AC22896" s="1"/>
    </row>
    <row r="22897" spans="7:29" x14ac:dyDescent="0.25">
      <c r="G22897" s="4"/>
      <c r="H22897" s="4"/>
      <c r="I22897" s="1"/>
      <c r="J22897" s="1"/>
      <c r="K22897" s="1"/>
      <c r="L22897" s="1"/>
      <c r="M22897" s="1"/>
      <c r="N22897" s="1"/>
      <c r="O22897" s="1"/>
      <c r="P22897" s="1"/>
      <c r="Q22897" s="1"/>
      <c r="R22897" s="1"/>
      <c r="S22897" s="1"/>
      <c r="T22897" s="1"/>
      <c r="U22897" s="1"/>
      <c r="V22897" s="1"/>
      <c r="W22897" s="1"/>
      <c r="X22897" s="1"/>
      <c r="Y22897" s="1"/>
      <c r="Z22897" s="1"/>
      <c r="AA22897" s="1"/>
      <c r="AB22897" s="1"/>
      <c r="AC22897" s="1"/>
    </row>
    <row r="22898" spans="7:29" x14ac:dyDescent="0.25">
      <c r="G22898" s="4"/>
      <c r="H22898" s="4"/>
      <c r="I22898" s="1"/>
      <c r="J22898" s="1"/>
      <c r="K22898" s="1"/>
      <c r="L22898" s="1"/>
      <c r="M22898" s="1"/>
      <c r="N22898" s="1"/>
      <c r="O22898" s="1"/>
      <c r="P22898" s="1"/>
      <c r="Q22898" s="1"/>
      <c r="R22898" s="1"/>
      <c r="S22898" s="1"/>
      <c r="T22898" s="1"/>
      <c r="U22898" s="1"/>
      <c r="V22898" s="1"/>
      <c r="W22898" s="1"/>
      <c r="X22898" s="1"/>
      <c r="Y22898" s="1"/>
      <c r="Z22898" s="1"/>
      <c r="AA22898" s="1"/>
      <c r="AB22898" s="1"/>
      <c r="AC22898" s="1"/>
    </row>
    <row r="22899" spans="7:29" x14ac:dyDescent="0.25">
      <c r="G22899" s="4"/>
      <c r="H22899" s="4"/>
      <c r="I22899" s="1"/>
      <c r="J22899" s="1"/>
      <c r="K22899" s="1"/>
      <c r="L22899" s="1"/>
      <c r="M22899" s="1"/>
      <c r="N22899" s="1"/>
      <c r="O22899" s="1"/>
      <c r="P22899" s="1"/>
      <c r="Q22899" s="1"/>
      <c r="R22899" s="1"/>
      <c r="S22899" s="1"/>
      <c r="T22899" s="1"/>
      <c r="U22899" s="1"/>
      <c r="V22899" s="1"/>
      <c r="W22899" s="1"/>
      <c r="X22899" s="1"/>
      <c r="Y22899" s="1"/>
      <c r="Z22899" s="1"/>
      <c r="AA22899" s="1"/>
      <c r="AB22899" s="1"/>
      <c r="AC22899" s="1"/>
    </row>
    <row r="22900" spans="7:29" x14ac:dyDescent="0.25">
      <c r="G22900" s="4"/>
      <c r="H22900" s="4"/>
      <c r="I22900" s="1"/>
      <c r="J22900" s="1"/>
      <c r="K22900" s="1"/>
      <c r="L22900" s="1"/>
      <c r="M22900" s="1"/>
      <c r="N22900" s="1"/>
      <c r="O22900" s="1"/>
      <c r="P22900" s="1"/>
      <c r="Q22900" s="1"/>
      <c r="R22900" s="1"/>
      <c r="S22900" s="1"/>
      <c r="T22900" s="1"/>
      <c r="U22900" s="1"/>
      <c r="V22900" s="1"/>
      <c r="W22900" s="1"/>
      <c r="X22900" s="1"/>
      <c r="Y22900" s="1"/>
      <c r="Z22900" s="1"/>
      <c r="AA22900" s="1"/>
      <c r="AB22900" s="1"/>
      <c r="AC22900" s="1"/>
    </row>
    <row r="22901" spans="7:29" x14ac:dyDescent="0.25">
      <c r="G22901" s="4"/>
      <c r="H22901" s="4"/>
      <c r="I22901" s="1"/>
      <c r="J22901" s="1"/>
      <c r="K22901" s="1"/>
      <c r="L22901" s="1"/>
      <c r="M22901" s="1"/>
      <c r="N22901" s="1"/>
      <c r="O22901" s="1"/>
      <c r="P22901" s="1"/>
      <c r="Q22901" s="1"/>
      <c r="R22901" s="1"/>
      <c r="S22901" s="1"/>
      <c r="T22901" s="1"/>
      <c r="U22901" s="1"/>
      <c r="V22901" s="1"/>
      <c r="W22901" s="1"/>
      <c r="X22901" s="1"/>
      <c r="Y22901" s="1"/>
      <c r="Z22901" s="1"/>
      <c r="AA22901" s="1"/>
      <c r="AB22901" s="1"/>
      <c r="AC22901" s="1"/>
    </row>
    <row r="22902" spans="7:29" x14ac:dyDescent="0.25">
      <c r="G22902" s="4"/>
      <c r="H22902" s="4"/>
      <c r="I22902" s="1"/>
      <c r="J22902" s="1"/>
      <c r="K22902" s="1"/>
      <c r="L22902" s="1"/>
      <c r="M22902" s="1"/>
      <c r="N22902" s="1"/>
      <c r="O22902" s="1"/>
      <c r="P22902" s="1"/>
      <c r="Q22902" s="1"/>
      <c r="R22902" s="1"/>
      <c r="S22902" s="1"/>
      <c r="T22902" s="1"/>
      <c r="U22902" s="1"/>
      <c r="V22902" s="1"/>
      <c r="W22902" s="1"/>
      <c r="X22902" s="1"/>
      <c r="Y22902" s="1"/>
      <c r="Z22902" s="1"/>
      <c r="AA22902" s="1"/>
      <c r="AB22902" s="1"/>
      <c r="AC22902" s="1"/>
    </row>
    <row r="22903" spans="7:29" x14ac:dyDescent="0.25">
      <c r="G22903" s="4"/>
      <c r="H22903" s="4"/>
      <c r="I22903" s="1"/>
      <c r="J22903" s="1"/>
      <c r="K22903" s="1"/>
      <c r="L22903" s="1"/>
      <c r="M22903" s="1"/>
      <c r="N22903" s="1"/>
      <c r="O22903" s="1"/>
      <c r="P22903" s="1"/>
      <c r="Q22903" s="1"/>
      <c r="R22903" s="1"/>
      <c r="S22903" s="1"/>
      <c r="T22903" s="1"/>
      <c r="U22903" s="1"/>
      <c r="V22903" s="1"/>
      <c r="W22903" s="1"/>
      <c r="X22903" s="1"/>
      <c r="Y22903" s="1"/>
      <c r="Z22903" s="1"/>
      <c r="AA22903" s="1"/>
      <c r="AB22903" s="1"/>
      <c r="AC22903" s="1"/>
    </row>
    <row r="22904" spans="7:29" x14ac:dyDescent="0.25">
      <c r="G22904" s="4"/>
      <c r="H22904" s="4"/>
      <c r="I22904" s="1"/>
      <c r="J22904" s="1"/>
      <c r="K22904" s="1"/>
      <c r="L22904" s="1"/>
      <c r="M22904" s="1"/>
      <c r="N22904" s="1"/>
      <c r="O22904" s="1"/>
      <c r="P22904" s="1"/>
      <c r="Q22904" s="1"/>
      <c r="R22904" s="1"/>
      <c r="S22904" s="1"/>
      <c r="T22904" s="1"/>
      <c r="U22904" s="1"/>
      <c r="V22904" s="1"/>
      <c r="W22904" s="1"/>
      <c r="X22904" s="1"/>
      <c r="Y22904" s="1"/>
      <c r="Z22904" s="1"/>
      <c r="AA22904" s="1"/>
      <c r="AB22904" s="1"/>
      <c r="AC22904" s="1"/>
    </row>
    <row r="22905" spans="7:29" x14ac:dyDescent="0.25">
      <c r="G22905" s="4"/>
      <c r="H22905" s="4"/>
      <c r="I22905" s="1"/>
      <c r="J22905" s="1"/>
      <c r="K22905" s="1"/>
      <c r="L22905" s="1"/>
      <c r="M22905" s="1"/>
      <c r="N22905" s="1"/>
      <c r="O22905" s="1"/>
      <c r="P22905" s="1"/>
      <c r="Q22905" s="1"/>
      <c r="R22905" s="1"/>
      <c r="S22905" s="1"/>
      <c r="T22905" s="1"/>
      <c r="U22905" s="1"/>
      <c r="V22905" s="1"/>
      <c r="W22905" s="1"/>
      <c r="X22905" s="1"/>
      <c r="Y22905" s="1"/>
      <c r="Z22905" s="1"/>
      <c r="AA22905" s="1"/>
      <c r="AB22905" s="1"/>
      <c r="AC22905" s="1"/>
    </row>
    <row r="22906" spans="7:29" x14ac:dyDescent="0.25">
      <c r="G22906" s="4"/>
      <c r="H22906" s="4"/>
      <c r="I22906" s="1"/>
      <c r="J22906" s="1"/>
      <c r="K22906" s="1"/>
      <c r="L22906" s="1"/>
      <c r="M22906" s="1"/>
      <c r="N22906" s="1"/>
      <c r="O22906" s="1"/>
      <c r="P22906" s="1"/>
      <c r="Q22906" s="1"/>
      <c r="R22906" s="1"/>
      <c r="S22906" s="1"/>
      <c r="T22906" s="1"/>
      <c r="U22906" s="1"/>
      <c r="V22906" s="1"/>
      <c r="W22906" s="1"/>
      <c r="X22906" s="1"/>
      <c r="Y22906" s="1"/>
      <c r="Z22906" s="1"/>
      <c r="AA22906" s="1"/>
      <c r="AB22906" s="1"/>
      <c r="AC22906" s="1"/>
    </row>
    <row r="22907" spans="7:29" x14ac:dyDescent="0.25">
      <c r="G22907" s="4"/>
      <c r="H22907" s="4"/>
      <c r="I22907" s="1"/>
      <c r="J22907" s="1"/>
      <c r="K22907" s="1"/>
      <c r="L22907" s="1"/>
      <c r="M22907" s="1"/>
      <c r="N22907" s="1"/>
      <c r="O22907" s="1"/>
      <c r="P22907" s="1"/>
      <c r="Q22907" s="1"/>
      <c r="R22907" s="1"/>
      <c r="S22907" s="1"/>
      <c r="T22907" s="1"/>
      <c r="U22907" s="1"/>
      <c r="V22907" s="1"/>
      <c r="W22907" s="1"/>
      <c r="X22907" s="1"/>
      <c r="Y22907" s="1"/>
      <c r="Z22907" s="1"/>
      <c r="AA22907" s="1"/>
      <c r="AB22907" s="1"/>
      <c r="AC22907" s="1"/>
    </row>
    <row r="22908" spans="7:29" x14ac:dyDescent="0.25">
      <c r="G22908" s="4"/>
      <c r="H22908" s="4"/>
      <c r="I22908" s="1"/>
      <c r="J22908" s="1"/>
      <c r="K22908" s="1"/>
      <c r="L22908" s="1"/>
      <c r="M22908" s="1"/>
      <c r="N22908" s="1"/>
      <c r="O22908" s="1"/>
      <c r="P22908" s="1"/>
      <c r="Q22908" s="1"/>
      <c r="R22908" s="1"/>
      <c r="S22908" s="1"/>
      <c r="T22908" s="1"/>
      <c r="U22908" s="1"/>
      <c r="V22908" s="1"/>
      <c r="W22908" s="1"/>
      <c r="X22908" s="1"/>
      <c r="Y22908" s="1"/>
      <c r="Z22908" s="1"/>
      <c r="AA22908" s="1"/>
      <c r="AB22908" s="1"/>
      <c r="AC22908" s="1"/>
    </row>
    <row r="22909" spans="7:29" x14ac:dyDescent="0.25">
      <c r="G22909" s="4"/>
      <c r="H22909" s="4"/>
      <c r="I22909" s="1"/>
      <c r="J22909" s="1"/>
      <c r="K22909" s="1"/>
      <c r="L22909" s="1"/>
      <c r="M22909" s="1"/>
      <c r="N22909" s="1"/>
      <c r="O22909" s="1"/>
      <c r="P22909" s="1"/>
      <c r="Q22909" s="1"/>
      <c r="R22909" s="1"/>
      <c r="S22909" s="1"/>
      <c r="T22909" s="1"/>
      <c r="U22909" s="1"/>
      <c r="V22909" s="1"/>
      <c r="W22909" s="1"/>
      <c r="X22909" s="1"/>
      <c r="Y22909" s="1"/>
      <c r="Z22909" s="1"/>
      <c r="AA22909" s="1"/>
      <c r="AB22909" s="1"/>
      <c r="AC22909" s="1"/>
    </row>
    <row r="22910" spans="7:29" x14ac:dyDescent="0.25">
      <c r="G22910" s="4"/>
      <c r="H22910" s="4"/>
      <c r="I22910" s="1"/>
      <c r="J22910" s="1"/>
      <c r="K22910" s="1"/>
      <c r="L22910" s="1"/>
      <c r="M22910" s="1"/>
      <c r="N22910" s="1"/>
      <c r="O22910" s="1"/>
      <c r="P22910" s="1"/>
      <c r="Q22910" s="1"/>
      <c r="R22910" s="1"/>
      <c r="S22910" s="1"/>
      <c r="T22910" s="1"/>
      <c r="U22910" s="1"/>
      <c r="V22910" s="1"/>
      <c r="W22910" s="1"/>
      <c r="X22910" s="1"/>
      <c r="Y22910" s="1"/>
      <c r="Z22910" s="1"/>
      <c r="AA22910" s="1"/>
      <c r="AB22910" s="1"/>
      <c r="AC22910" s="1"/>
    </row>
    <row r="22911" spans="7:29" x14ac:dyDescent="0.25">
      <c r="G22911" s="4"/>
      <c r="H22911" s="4"/>
      <c r="I22911" s="1"/>
      <c r="J22911" s="1"/>
      <c r="K22911" s="1"/>
      <c r="L22911" s="1"/>
      <c r="M22911" s="1"/>
      <c r="N22911" s="1"/>
      <c r="O22911" s="1"/>
      <c r="P22911" s="1"/>
      <c r="Q22911" s="1"/>
      <c r="R22911" s="1"/>
      <c r="S22911" s="1"/>
      <c r="T22911" s="1"/>
      <c r="U22911" s="1"/>
      <c r="V22911" s="1"/>
      <c r="W22911" s="1"/>
      <c r="X22911" s="1"/>
      <c r="Y22911" s="1"/>
      <c r="Z22911" s="1"/>
      <c r="AA22911" s="1"/>
      <c r="AB22911" s="1"/>
      <c r="AC22911" s="1"/>
    </row>
    <row r="22912" spans="7:29" x14ac:dyDescent="0.25">
      <c r="G22912" s="4"/>
      <c r="H22912" s="4"/>
      <c r="I22912" s="1"/>
      <c r="J22912" s="1"/>
      <c r="K22912" s="1"/>
      <c r="L22912" s="1"/>
      <c r="M22912" s="1"/>
      <c r="N22912" s="1"/>
      <c r="O22912" s="1"/>
      <c r="P22912" s="1"/>
      <c r="Q22912" s="1"/>
      <c r="R22912" s="1"/>
      <c r="S22912" s="1"/>
      <c r="T22912" s="1"/>
      <c r="U22912" s="1"/>
      <c r="V22912" s="1"/>
      <c r="W22912" s="1"/>
      <c r="X22912" s="1"/>
      <c r="Y22912" s="1"/>
      <c r="Z22912" s="1"/>
      <c r="AA22912" s="1"/>
      <c r="AB22912" s="1"/>
      <c r="AC22912" s="1"/>
    </row>
    <row r="22913" spans="7:29" x14ac:dyDescent="0.25">
      <c r="G22913" s="4"/>
      <c r="H22913" s="4"/>
      <c r="I22913" s="1"/>
      <c r="J22913" s="1"/>
      <c r="K22913" s="1"/>
      <c r="L22913" s="1"/>
      <c r="M22913" s="1"/>
      <c r="N22913" s="1"/>
      <c r="O22913" s="1"/>
      <c r="P22913" s="1"/>
      <c r="Q22913" s="1"/>
      <c r="R22913" s="1"/>
      <c r="S22913" s="1"/>
      <c r="T22913" s="1"/>
      <c r="U22913" s="1"/>
      <c r="V22913" s="1"/>
      <c r="W22913" s="1"/>
      <c r="X22913" s="1"/>
      <c r="Y22913" s="1"/>
      <c r="Z22913" s="1"/>
      <c r="AA22913" s="1"/>
      <c r="AB22913" s="1"/>
      <c r="AC22913" s="1"/>
    </row>
    <row r="22914" spans="7:29" x14ac:dyDescent="0.25">
      <c r="G22914" s="4"/>
      <c r="H22914" s="4"/>
      <c r="I22914" s="1"/>
      <c r="J22914" s="1"/>
      <c r="K22914" s="1"/>
      <c r="L22914" s="1"/>
      <c r="M22914" s="1"/>
      <c r="N22914" s="1"/>
      <c r="O22914" s="1"/>
      <c r="P22914" s="1"/>
      <c r="Q22914" s="1"/>
      <c r="R22914" s="1"/>
      <c r="S22914" s="1"/>
      <c r="T22914" s="1"/>
      <c r="U22914" s="1"/>
      <c r="V22914" s="1"/>
      <c r="W22914" s="1"/>
      <c r="X22914" s="1"/>
      <c r="Y22914" s="1"/>
      <c r="Z22914" s="1"/>
      <c r="AA22914" s="1"/>
      <c r="AB22914" s="1"/>
      <c r="AC22914" s="1"/>
    </row>
    <row r="22915" spans="7:29" x14ac:dyDescent="0.25">
      <c r="G22915" s="4"/>
      <c r="H22915" s="4"/>
      <c r="I22915" s="1"/>
      <c r="J22915" s="1"/>
      <c r="K22915" s="1"/>
      <c r="L22915" s="1"/>
      <c r="M22915" s="1"/>
      <c r="N22915" s="1"/>
      <c r="O22915" s="1"/>
      <c r="P22915" s="1"/>
      <c r="Q22915" s="1"/>
      <c r="R22915" s="1"/>
      <c r="S22915" s="1"/>
      <c r="T22915" s="1"/>
      <c r="U22915" s="1"/>
      <c r="V22915" s="1"/>
      <c r="W22915" s="1"/>
      <c r="X22915" s="1"/>
      <c r="Y22915" s="1"/>
      <c r="Z22915" s="1"/>
      <c r="AA22915" s="1"/>
      <c r="AB22915" s="1"/>
      <c r="AC22915" s="1"/>
    </row>
    <row r="22916" spans="7:29" x14ac:dyDescent="0.25">
      <c r="G22916" s="4"/>
      <c r="H22916" s="4"/>
      <c r="I22916" s="1"/>
      <c r="J22916" s="1"/>
      <c r="K22916" s="1"/>
      <c r="L22916" s="1"/>
      <c r="M22916" s="1"/>
      <c r="N22916" s="1"/>
      <c r="O22916" s="1"/>
      <c r="P22916" s="1"/>
      <c r="Q22916" s="1"/>
      <c r="R22916" s="1"/>
      <c r="S22916" s="1"/>
      <c r="T22916" s="1"/>
      <c r="U22916" s="1"/>
      <c r="V22916" s="1"/>
      <c r="W22916" s="1"/>
      <c r="X22916" s="1"/>
      <c r="Y22916" s="1"/>
      <c r="Z22916" s="1"/>
      <c r="AA22916" s="1"/>
      <c r="AB22916" s="1"/>
      <c r="AC22916" s="1"/>
    </row>
    <row r="22917" spans="7:29" x14ac:dyDescent="0.25">
      <c r="G22917" s="4"/>
      <c r="H22917" s="4"/>
      <c r="I22917" s="1"/>
      <c r="J22917" s="1"/>
      <c r="K22917" s="1"/>
      <c r="L22917" s="1"/>
      <c r="M22917" s="1"/>
      <c r="N22917" s="1"/>
      <c r="O22917" s="1"/>
      <c r="P22917" s="1"/>
      <c r="Q22917" s="1"/>
      <c r="R22917" s="1"/>
      <c r="S22917" s="1"/>
      <c r="T22917" s="1"/>
      <c r="U22917" s="1"/>
      <c r="V22917" s="1"/>
      <c r="W22917" s="1"/>
      <c r="X22917" s="1"/>
      <c r="Y22917" s="1"/>
      <c r="Z22917" s="1"/>
      <c r="AA22917" s="1"/>
      <c r="AB22917" s="1"/>
      <c r="AC22917" s="1"/>
    </row>
    <row r="22918" spans="7:29" x14ac:dyDescent="0.25">
      <c r="G22918" s="4"/>
      <c r="H22918" s="4"/>
      <c r="I22918" s="1"/>
      <c r="J22918" s="1"/>
      <c r="K22918" s="1"/>
      <c r="L22918" s="1"/>
      <c r="M22918" s="1"/>
      <c r="N22918" s="1"/>
      <c r="O22918" s="1"/>
      <c r="P22918" s="1"/>
      <c r="Q22918" s="1"/>
      <c r="R22918" s="1"/>
      <c r="S22918" s="1"/>
      <c r="T22918" s="1"/>
      <c r="U22918" s="1"/>
      <c r="V22918" s="1"/>
      <c r="W22918" s="1"/>
      <c r="X22918" s="1"/>
      <c r="Y22918" s="1"/>
      <c r="Z22918" s="1"/>
      <c r="AA22918" s="1"/>
      <c r="AB22918" s="1"/>
      <c r="AC22918" s="1"/>
    </row>
    <row r="22919" spans="7:29" x14ac:dyDescent="0.25">
      <c r="G22919" s="4"/>
      <c r="H22919" s="4"/>
      <c r="I22919" s="1"/>
      <c r="J22919" s="1"/>
      <c r="K22919" s="1"/>
      <c r="L22919" s="1"/>
      <c r="M22919" s="1"/>
      <c r="N22919" s="1"/>
      <c r="O22919" s="1"/>
      <c r="P22919" s="1"/>
      <c r="Q22919" s="1"/>
      <c r="R22919" s="1"/>
      <c r="S22919" s="1"/>
      <c r="T22919" s="1"/>
      <c r="U22919" s="1"/>
      <c r="V22919" s="1"/>
      <c r="W22919" s="1"/>
      <c r="X22919" s="1"/>
      <c r="Y22919" s="1"/>
      <c r="Z22919" s="1"/>
      <c r="AA22919" s="1"/>
      <c r="AB22919" s="1"/>
      <c r="AC22919" s="1"/>
    </row>
    <row r="22920" spans="7:29" x14ac:dyDescent="0.25">
      <c r="G22920" s="4"/>
      <c r="H22920" s="4"/>
      <c r="I22920" s="1"/>
      <c r="J22920" s="1"/>
      <c r="K22920" s="1"/>
      <c r="L22920" s="1"/>
      <c r="M22920" s="1"/>
      <c r="N22920" s="1"/>
      <c r="O22920" s="1"/>
      <c r="P22920" s="1"/>
      <c r="Q22920" s="1"/>
      <c r="R22920" s="1"/>
      <c r="S22920" s="1"/>
      <c r="T22920" s="1"/>
      <c r="U22920" s="1"/>
      <c r="V22920" s="1"/>
      <c r="W22920" s="1"/>
      <c r="X22920" s="1"/>
      <c r="Y22920" s="1"/>
      <c r="Z22920" s="1"/>
      <c r="AA22920" s="1"/>
      <c r="AB22920" s="1"/>
      <c r="AC22920" s="1"/>
    </row>
    <row r="22921" spans="7:29" x14ac:dyDescent="0.25">
      <c r="G22921" s="4"/>
      <c r="H22921" s="4"/>
      <c r="I22921" s="1"/>
      <c r="J22921" s="1"/>
      <c r="K22921" s="1"/>
      <c r="L22921" s="1"/>
      <c r="M22921" s="1"/>
      <c r="N22921" s="1"/>
      <c r="O22921" s="1"/>
      <c r="P22921" s="1"/>
      <c r="Q22921" s="1"/>
      <c r="R22921" s="1"/>
      <c r="S22921" s="1"/>
      <c r="T22921" s="1"/>
      <c r="U22921" s="1"/>
      <c r="V22921" s="1"/>
      <c r="W22921" s="1"/>
      <c r="X22921" s="1"/>
      <c r="Y22921" s="1"/>
      <c r="Z22921" s="1"/>
      <c r="AA22921" s="1"/>
      <c r="AB22921" s="1"/>
      <c r="AC22921" s="1"/>
    </row>
    <row r="22922" spans="7:29" x14ac:dyDescent="0.25">
      <c r="G22922" s="4"/>
      <c r="H22922" s="4"/>
      <c r="I22922" s="1"/>
      <c r="J22922" s="1"/>
      <c r="K22922" s="1"/>
      <c r="L22922" s="1"/>
      <c r="M22922" s="1"/>
      <c r="N22922" s="1"/>
      <c r="O22922" s="1"/>
      <c r="P22922" s="1"/>
      <c r="Q22922" s="1"/>
      <c r="R22922" s="1"/>
      <c r="S22922" s="1"/>
      <c r="T22922" s="1"/>
      <c r="U22922" s="1"/>
      <c r="V22922" s="1"/>
      <c r="W22922" s="1"/>
      <c r="X22922" s="1"/>
      <c r="Y22922" s="1"/>
      <c r="Z22922" s="1"/>
      <c r="AA22922" s="1"/>
      <c r="AB22922" s="1"/>
      <c r="AC22922" s="1"/>
    </row>
    <row r="22923" spans="7:29" x14ac:dyDescent="0.25">
      <c r="G22923" s="4"/>
      <c r="H22923" s="4"/>
      <c r="I22923" s="1"/>
      <c r="J22923" s="1"/>
      <c r="K22923" s="1"/>
      <c r="L22923" s="1"/>
      <c r="M22923" s="1"/>
      <c r="N22923" s="1"/>
      <c r="O22923" s="1"/>
      <c r="P22923" s="1"/>
      <c r="Q22923" s="1"/>
      <c r="R22923" s="1"/>
      <c r="S22923" s="1"/>
      <c r="T22923" s="1"/>
      <c r="U22923" s="1"/>
      <c r="V22923" s="1"/>
      <c r="W22923" s="1"/>
      <c r="X22923" s="1"/>
      <c r="Y22923" s="1"/>
      <c r="Z22923" s="1"/>
      <c r="AA22923" s="1"/>
      <c r="AB22923" s="1"/>
      <c r="AC22923" s="1"/>
    </row>
    <row r="22924" spans="7:29" x14ac:dyDescent="0.25">
      <c r="G22924" s="4"/>
      <c r="H22924" s="4"/>
      <c r="I22924" s="1"/>
      <c r="J22924" s="1"/>
      <c r="K22924" s="1"/>
      <c r="L22924" s="1"/>
      <c r="M22924" s="1"/>
      <c r="N22924" s="1"/>
      <c r="O22924" s="1"/>
      <c r="P22924" s="1"/>
      <c r="Q22924" s="1"/>
      <c r="R22924" s="1"/>
      <c r="S22924" s="1"/>
      <c r="T22924" s="1"/>
      <c r="U22924" s="1"/>
      <c r="V22924" s="1"/>
      <c r="W22924" s="1"/>
      <c r="X22924" s="1"/>
      <c r="Y22924" s="1"/>
      <c r="Z22924" s="1"/>
      <c r="AA22924" s="1"/>
      <c r="AB22924" s="1"/>
      <c r="AC22924" s="1"/>
    </row>
    <row r="22925" spans="7:29" x14ac:dyDescent="0.25">
      <c r="G22925" s="4"/>
      <c r="H22925" s="4"/>
      <c r="I22925" s="1"/>
      <c r="J22925" s="1"/>
      <c r="K22925" s="1"/>
      <c r="L22925" s="1"/>
      <c r="M22925" s="1"/>
      <c r="N22925" s="1"/>
      <c r="O22925" s="1"/>
      <c r="P22925" s="1"/>
      <c r="Q22925" s="1"/>
      <c r="R22925" s="1"/>
      <c r="S22925" s="1"/>
      <c r="T22925" s="1"/>
      <c r="U22925" s="1"/>
      <c r="V22925" s="1"/>
      <c r="W22925" s="1"/>
      <c r="X22925" s="1"/>
      <c r="Y22925" s="1"/>
      <c r="Z22925" s="1"/>
      <c r="AA22925" s="1"/>
      <c r="AB22925" s="1"/>
      <c r="AC22925" s="1"/>
    </row>
    <row r="22926" spans="7:29" x14ac:dyDescent="0.25">
      <c r="G22926" s="4"/>
      <c r="H22926" s="4"/>
      <c r="I22926" s="1"/>
      <c r="J22926" s="1"/>
      <c r="K22926" s="1"/>
      <c r="L22926" s="1"/>
      <c r="M22926" s="1"/>
      <c r="N22926" s="1"/>
      <c r="O22926" s="1"/>
      <c r="P22926" s="1"/>
      <c r="Q22926" s="1"/>
      <c r="R22926" s="1"/>
      <c r="S22926" s="1"/>
      <c r="T22926" s="1"/>
      <c r="U22926" s="1"/>
      <c r="V22926" s="1"/>
      <c r="W22926" s="1"/>
      <c r="X22926" s="1"/>
      <c r="Y22926" s="1"/>
      <c r="Z22926" s="1"/>
      <c r="AA22926" s="1"/>
      <c r="AB22926" s="1"/>
      <c r="AC22926" s="1"/>
    </row>
    <row r="22927" spans="7:29" x14ac:dyDescent="0.25">
      <c r="G22927" s="4"/>
      <c r="H22927" s="4"/>
      <c r="I22927" s="1"/>
      <c r="J22927" s="1"/>
      <c r="K22927" s="1"/>
      <c r="L22927" s="1"/>
      <c r="M22927" s="1"/>
      <c r="N22927" s="1"/>
      <c r="O22927" s="1"/>
      <c r="P22927" s="1"/>
      <c r="Q22927" s="1"/>
      <c r="R22927" s="1"/>
      <c r="S22927" s="1"/>
      <c r="T22927" s="1"/>
      <c r="U22927" s="1"/>
      <c r="V22927" s="1"/>
      <c r="W22927" s="1"/>
      <c r="X22927" s="1"/>
      <c r="Y22927" s="1"/>
      <c r="Z22927" s="1"/>
      <c r="AA22927" s="1"/>
      <c r="AB22927" s="1"/>
      <c r="AC22927" s="1"/>
    </row>
    <row r="22928" spans="7:29" x14ac:dyDescent="0.25">
      <c r="G22928" s="4"/>
      <c r="H22928" s="4"/>
      <c r="I22928" s="1"/>
      <c r="J22928" s="1"/>
      <c r="K22928" s="1"/>
      <c r="L22928" s="1"/>
      <c r="M22928" s="1"/>
      <c r="N22928" s="1"/>
      <c r="O22928" s="1"/>
      <c r="P22928" s="1"/>
      <c r="Q22928" s="1"/>
      <c r="R22928" s="1"/>
      <c r="S22928" s="1"/>
      <c r="T22928" s="1"/>
      <c r="U22928" s="1"/>
      <c r="V22928" s="1"/>
      <c r="W22928" s="1"/>
      <c r="X22928" s="1"/>
      <c r="Y22928" s="1"/>
      <c r="Z22928" s="1"/>
      <c r="AA22928" s="1"/>
      <c r="AB22928" s="1"/>
      <c r="AC22928" s="1"/>
    </row>
    <row r="22929" spans="7:29" x14ac:dyDescent="0.25">
      <c r="G22929" s="4"/>
      <c r="H22929" s="4"/>
      <c r="I22929" s="1"/>
      <c r="J22929" s="1"/>
      <c r="K22929" s="1"/>
      <c r="L22929" s="1"/>
      <c r="M22929" s="1"/>
      <c r="N22929" s="1"/>
      <c r="O22929" s="1"/>
      <c r="P22929" s="1"/>
      <c r="Q22929" s="1"/>
      <c r="R22929" s="1"/>
      <c r="S22929" s="1"/>
      <c r="T22929" s="1"/>
      <c r="U22929" s="1"/>
      <c r="V22929" s="1"/>
      <c r="W22929" s="1"/>
      <c r="X22929" s="1"/>
      <c r="Y22929" s="1"/>
      <c r="Z22929" s="1"/>
      <c r="AA22929" s="1"/>
      <c r="AB22929" s="1"/>
      <c r="AC22929" s="1"/>
    </row>
    <row r="22930" spans="7:29" x14ac:dyDescent="0.25">
      <c r="G22930" s="4"/>
      <c r="H22930" s="4"/>
      <c r="I22930" s="1"/>
      <c r="J22930" s="1"/>
      <c r="K22930" s="1"/>
      <c r="L22930" s="1"/>
      <c r="M22930" s="1"/>
      <c r="N22930" s="1"/>
      <c r="O22930" s="1"/>
      <c r="P22930" s="1"/>
      <c r="Q22930" s="1"/>
      <c r="R22930" s="1"/>
      <c r="S22930" s="1"/>
      <c r="T22930" s="1"/>
      <c r="U22930" s="1"/>
      <c r="V22930" s="1"/>
      <c r="W22930" s="1"/>
      <c r="X22930" s="1"/>
      <c r="Y22930" s="1"/>
      <c r="Z22930" s="1"/>
      <c r="AA22930" s="1"/>
      <c r="AB22930" s="1"/>
      <c r="AC22930" s="1"/>
    </row>
    <row r="22931" spans="7:29" x14ac:dyDescent="0.25">
      <c r="G22931" s="4"/>
      <c r="H22931" s="4"/>
      <c r="I22931" s="1"/>
      <c r="J22931" s="1"/>
      <c r="K22931" s="1"/>
      <c r="L22931" s="1"/>
      <c r="M22931" s="1"/>
      <c r="N22931" s="1"/>
      <c r="O22931" s="1"/>
      <c r="P22931" s="1"/>
      <c r="Q22931" s="1"/>
      <c r="R22931" s="1"/>
      <c r="S22931" s="1"/>
      <c r="T22931" s="1"/>
      <c r="U22931" s="1"/>
      <c r="V22931" s="1"/>
      <c r="W22931" s="1"/>
      <c r="X22931" s="1"/>
      <c r="Y22931" s="1"/>
      <c r="Z22931" s="1"/>
      <c r="AA22931" s="1"/>
      <c r="AB22931" s="1"/>
      <c r="AC22931" s="1"/>
    </row>
    <row r="22932" spans="7:29" x14ac:dyDescent="0.25">
      <c r="G22932" s="4"/>
      <c r="H22932" s="4"/>
      <c r="I22932" s="1"/>
      <c r="J22932" s="1"/>
      <c r="K22932" s="1"/>
      <c r="L22932" s="1"/>
      <c r="M22932" s="1"/>
      <c r="N22932" s="1"/>
      <c r="O22932" s="1"/>
      <c r="P22932" s="1"/>
      <c r="Q22932" s="1"/>
      <c r="R22932" s="1"/>
      <c r="S22932" s="1"/>
      <c r="T22932" s="1"/>
      <c r="U22932" s="1"/>
      <c r="V22932" s="1"/>
      <c r="W22932" s="1"/>
      <c r="X22932" s="1"/>
      <c r="Y22932" s="1"/>
      <c r="Z22932" s="1"/>
      <c r="AA22932" s="1"/>
      <c r="AB22932" s="1"/>
      <c r="AC22932" s="1"/>
    </row>
    <row r="22933" spans="7:29" x14ac:dyDescent="0.25">
      <c r="G22933" s="4"/>
      <c r="H22933" s="4"/>
      <c r="I22933" s="1"/>
      <c r="J22933" s="1"/>
      <c r="K22933" s="1"/>
      <c r="L22933" s="1"/>
      <c r="M22933" s="1"/>
      <c r="N22933" s="1"/>
      <c r="O22933" s="1"/>
      <c r="P22933" s="1"/>
      <c r="Q22933" s="1"/>
      <c r="R22933" s="1"/>
      <c r="S22933" s="1"/>
      <c r="T22933" s="1"/>
      <c r="U22933" s="1"/>
      <c r="V22933" s="1"/>
      <c r="W22933" s="1"/>
      <c r="X22933" s="1"/>
      <c r="Y22933" s="1"/>
      <c r="Z22933" s="1"/>
      <c r="AA22933" s="1"/>
      <c r="AB22933" s="1"/>
      <c r="AC22933" s="1"/>
    </row>
    <row r="22934" spans="7:29" x14ac:dyDescent="0.25">
      <c r="G22934" s="4"/>
      <c r="H22934" s="4"/>
      <c r="I22934" s="1"/>
      <c r="J22934" s="1"/>
      <c r="K22934" s="1"/>
      <c r="L22934" s="1"/>
      <c r="M22934" s="1"/>
      <c r="N22934" s="1"/>
      <c r="O22934" s="1"/>
      <c r="P22934" s="1"/>
      <c r="Q22934" s="1"/>
      <c r="R22934" s="1"/>
      <c r="S22934" s="1"/>
      <c r="T22934" s="1"/>
      <c r="U22934" s="1"/>
      <c r="V22934" s="1"/>
      <c r="W22934" s="1"/>
      <c r="X22934" s="1"/>
      <c r="Y22934" s="1"/>
      <c r="Z22934" s="1"/>
      <c r="AA22934" s="1"/>
      <c r="AB22934" s="1"/>
      <c r="AC22934" s="1"/>
    </row>
    <row r="22935" spans="7:29" x14ac:dyDescent="0.25">
      <c r="G22935" s="4"/>
      <c r="H22935" s="4"/>
      <c r="I22935" s="1"/>
      <c r="J22935" s="1"/>
      <c r="K22935" s="1"/>
      <c r="L22935" s="1"/>
      <c r="M22935" s="1"/>
      <c r="N22935" s="1"/>
      <c r="O22935" s="1"/>
      <c r="P22935" s="1"/>
      <c r="Q22935" s="1"/>
      <c r="R22935" s="1"/>
      <c r="S22935" s="1"/>
      <c r="T22935" s="1"/>
      <c r="U22935" s="1"/>
      <c r="V22935" s="1"/>
      <c r="W22935" s="1"/>
      <c r="X22935" s="1"/>
      <c r="Y22935" s="1"/>
      <c r="Z22935" s="1"/>
      <c r="AA22935" s="1"/>
      <c r="AB22935" s="1"/>
      <c r="AC22935" s="1"/>
    </row>
    <row r="22936" spans="7:29" x14ac:dyDescent="0.25">
      <c r="G22936" s="4"/>
      <c r="H22936" s="4"/>
      <c r="I22936" s="1"/>
      <c r="J22936" s="1"/>
      <c r="K22936" s="1"/>
      <c r="L22936" s="1"/>
      <c r="M22936" s="1"/>
      <c r="N22936" s="1"/>
      <c r="O22936" s="1"/>
      <c r="P22936" s="1"/>
      <c r="Q22936" s="1"/>
      <c r="R22936" s="1"/>
      <c r="S22936" s="1"/>
      <c r="T22936" s="1"/>
      <c r="U22936" s="1"/>
      <c r="V22936" s="1"/>
      <c r="W22936" s="1"/>
      <c r="X22936" s="1"/>
      <c r="Y22936" s="1"/>
      <c r="Z22936" s="1"/>
      <c r="AA22936" s="1"/>
      <c r="AB22936" s="1"/>
      <c r="AC22936" s="1"/>
    </row>
    <row r="22937" spans="7:29" x14ac:dyDescent="0.25">
      <c r="G22937" s="4"/>
      <c r="H22937" s="4"/>
      <c r="I22937" s="1"/>
      <c r="J22937" s="1"/>
      <c r="K22937" s="1"/>
      <c r="L22937" s="1"/>
      <c r="M22937" s="1"/>
      <c r="N22937" s="1"/>
      <c r="O22937" s="1"/>
      <c r="P22937" s="1"/>
      <c r="Q22937" s="1"/>
      <c r="R22937" s="1"/>
      <c r="S22937" s="1"/>
      <c r="T22937" s="1"/>
      <c r="U22937" s="1"/>
      <c r="V22937" s="1"/>
      <c r="W22937" s="1"/>
      <c r="X22937" s="1"/>
      <c r="Y22937" s="1"/>
      <c r="Z22937" s="1"/>
      <c r="AA22937" s="1"/>
      <c r="AB22937" s="1"/>
      <c r="AC22937" s="1"/>
    </row>
    <row r="22938" spans="7:29" x14ac:dyDescent="0.25">
      <c r="G22938" s="4"/>
      <c r="H22938" s="4"/>
      <c r="I22938" s="1"/>
      <c r="J22938" s="1"/>
      <c r="K22938" s="1"/>
      <c r="L22938" s="1"/>
      <c r="M22938" s="1"/>
      <c r="N22938" s="1"/>
      <c r="O22938" s="1"/>
      <c r="P22938" s="1"/>
      <c r="Q22938" s="1"/>
      <c r="R22938" s="1"/>
      <c r="S22938" s="1"/>
      <c r="T22938" s="1"/>
      <c r="U22938" s="1"/>
      <c r="V22938" s="1"/>
      <c r="W22938" s="1"/>
      <c r="X22938" s="1"/>
      <c r="Y22938" s="1"/>
      <c r="Z22938" s="1"/>
      <c r="AA22938" s="1"/>
      <c r="AB22938" s="1"/>
      <c r="AC22938" s="1"/>
    </row>
    <row r="22939" spans="7:29" x14ac:dyDescent="0.25">
      <c r="G22939" s="4"/>
      <c r="H22939" s="4"/>
      <c r="I22939" s="1"/>
      <c r="J22939" s="1"/>
      <c r="K22939" s="1"/>
      <c r="L22939" s="1"/>
      <c r="M22939" s="1"/>
      <c r="N22939" s="1"/>
      <c r="O22939" s="1"/>
      <c r="P22939" s="1"/>
      <c r="Q22939" s="1"/>
      <c r="R22939" s="1"/>
      <c r="S22939" s="1"/>
      <c r="T22939" s="1"/>
      <c r="U22939" s="1"/>
      <c r="V22939" s="1"/>
      <c r="W22939" s="1"/>
      <c r="X22939" s="1"/>
      <c r="Y22939" s="1"/>
      <c r="Z22939" s="1"/>
      <c r="AA22939" s="1"/>
      <c r="AB22939" s="1"/>
      <c r="AC22939" s="1"/>
    </row>
    <row r="22940" spans="7:29" x14ac:dyDescent="0.25">
      <c r="G22940" s="4"/>
      <c r="H22940" s="4"/>
      <c r="I22940" s="1"/>
      <c r="J22940" s="1"/>
      <c r="K22940" s="1"/>
      <c r="L22940" s="1"/>
      <c r="M22940" s="1"/>
      <c r="N22940" s="1"/>
      <c r="O22940" s="1"/>
      <c r="P22940" s="1"/>
      <c r="Q22940" s="1"/>
      <c r="R22940" s="1"/>
      <c r="S22940" s="1"/>
      <c r="T22940" s="1"/>
      <c r="U22940" s="1"/>
      <c r="V22940" s="1"/>
      <c r="W22940" s="1"/>
      <c r="X22940" s="1"/>
      <c r="Y22940" s="1"/>
      <c r="Z22940" s="1"/>
      <c r="AA22940" s="1"/>
      <c r="AB22940" s="1"/>
      <c r="AC22940" s="1"/>
    </row>
    <row r="22941" spans="7:29" x14ac:dyDescent="0.25">
      <c r="G22941" s="4"/>
      <c r="H22941" s="4"/>
      <c r="I22941" s="1"/>
      <c r="J22941" s="1"/>
      <c r="K22941" s="1"/>
      <c r="L22941" s="1"/>
      <c r="M22941" s="1"/>
      <c r="N22941" s="1"/>
      <c r="O22941" s="1"/>
      <c r="P22941" s="1"/>
      <c r="Q22941" s="1"/>
      <c r="R22941" s="1"/>
      <c r="S22941" s="1"/>
      <c r="T22941" s="1"/>
      <c r="U22941" s="1"/>
      <c r="V22941" s="1"/>
      <c r="W22941" s="1"/>
      <c r="X22941" s="1"/>
      <c r="Y22941" s="1"/>
      <c r="Z22941" s="1"/>
      <c r="AA22941" s="1"/>
      <c r="AB22941" s="1"/>
      <c r="AC22941" s="1"/>
    </row>
    <row r="22942" spans="7:29" x14ac:dyDescent="0.25">
      <c r="G22942" s="4"/>
      <c r="H22942" s="4"/>
      <c r="I22942" s="1"/>
      <c r="J22942" s="1"/>
      <c r="K22942" s="1"/>
      <c r="L22942" s="1"/>
      <c r="M22942" s="1"/>
      <c r="N22942" s="1"/>
      <c r="O22942" s="1"/>
      <c r="P22942" s="1"/>
      <c r="Q22942" s="1"/>
      <c r="R22942" s="1"/>
      <c r="S22942" s="1"/>
      <c r="T22942" s="1"/>
      <c r="U22942" s="1"/>
      <c r="V22942" s="1"/>
      <c r="W22942" s="1"/>
      <c r="X22942" s="1"/>
      <c r="Y22942" s="1"/>
      <c r="Z22942" s="1"/>
      <c r="AA22942" s="1"/>
      <c r="AB22942" s="1"/>
      <c r="AC22942" s="1"/>
    </row>
    <row r="22943" spans="7:29" x14ac:dyDescent="0.25">
      <c r="G22943" s="4"/>
      <c r="H22943" s="4"/>
      <c r="I22943" s="1"/>
      <c r="J22943" s="1"/>
      <c r="K22943" s="1"/>
      <c r="L22943" s="1"/>
      <c r="M22943" s="1"/>
      <c r="N22943" s="1"/>
      <c r="O22943" s="1"/>
      <c r="P22943" s="1"/>
      <c r="Q22943" s="1"/>
      <c r="R22943" s="1"/>
      <c r="S22943" s="1"/>
      <c r="T22943" s="1"/>
      <c r="U22943" s="1"/>
      <c r="V22943" s="1"/>
      <c r="W22943" s="1"/>
      <c r="X22943" s="1"/>
      <c r="Y22943" s="1"/>
      <c r="Z22943" s="1"/>
      <c r="AA22943" s="1"/>
      <c r="AB22943" s="1"/>
      <c r="AC22943" s="1"/>
    </row>
    <row r="22944" spans="7:29" x14ac:dyDescent="0.25">
      <c r="G22944" s="4"/>
      <c r="H22944" s="4"/>
      <c r="I22944" s="1"/>
      <c r="J22944" s="1"/>
      <c r="K22944" s="1"/>
      <c r="L22944" s="1"/>
      <c r="M22944" s="1"/>
      <c r="N22944" s="1"/>
      <c r="O22944" s="1"/>
      <c r="P22944" s="1"/>
      <c r="Q22944" s="1"/>
      <c r="R22944" s="1"/>
      <c r="S22944" s="1"/>
      <c r="T22944" s="1"/>
      <c r="U22944" s="1"/>
      <c r="V22944" s="1"/>
      <c r="W22944" s="1"/>
      <c r="X22944" s="1"/>
      <c r="Y22944" s="1"/>
      <c r="Z22944" s="1"/>
      <c r="AA22944" s="1"/>
      <c r="AB22944" s="1"/>
      <c r="AC22944" s="1"/>
    </row>
    <row r="22945" spans="7:29" x14ac:dyDescent="0.25">
      <c r="G22945" s="4"/>
      <c r="H22945" s="4"/>
      <c r="I22945" s="1"/>
      <c r="J22945" s="1"/>
      <c r="K22945" s="1"/>
      <c r="L22945" s="1"/>
      <c r="M22945" s="1"/>
      <c r="N22945" s="1"/>
      <c r="O22945" s="1"/>
      <c r="P22945" s="1"/>
      <c r="Q22945" s="1"/>
      <c r="R22945" s="1"/>
      <c r="S22945" s="1"/>
      <c r="T22945" s="1"/>
      <c r="U22945" s="1"/>
      <c r="V22945" s="1"/>
      <c r="W22945" s="1"/>
      <c r="X22945" s="1"/>
      <c r="Y22945" s="1"/>
      <c r="Z22945" s="1"/>
      <c r="AA22945" s="1"/>
      <c r="AB22945" s="1"/>
      <c r="AC22945" s="1"/>
    </row>
    <row r="22946" spans="7:29" x14ac:dyDescent="0.25">
      <c r="G22946" s="4"/>
      <c r="H22946" s="4"/>
      <c r="I22946" s="1"/>
      <c r="J22946" s="1"/>
      <c r="K22946" s="1"/>
      <c r="L22946" s="1"/>
      <c r="M22946" s="1"/>
      <c r="N22946" s="1"/>
      <c r="O22946" s="1"/>
      <c r="P22946" s="1"/>
      <c r="Q22946" s="1"/>
      <c r="R22946" s="1"/>
      <c r="S22946" s="1"/>
      <c r="T22946" s="1"/>
      <c r="U22946" s="1"/>
      <c r="V22946" s="1"/>
      <c r="W22946" s="1"/>
      <c r="X22946" s="1"/>
      <c r="Y22946" s="1"/>
      <c r="Z22946" s="1"/>
      <c r="AA22946" s="1"/>
      <c r="AB22946" s="1"/>
      <c r="AC22946" s="1"/>
    </row>
    <row r="22947" spans="7:29" x14ac:dyDescent="0.25">
      <c r="G22947" s="4"/>
      <c r="H22947" s="4"/>
      <c r="I22947" s="1"/>
      <c r="J22947" s="1"/>
      <c r="K22947" s="1"/>
      <c r="L22947" s="1"/>
      <c r="M22947" s="1"/>
      <c r="N22947" s="1"/>
      <c r="O22947" s="1"/>
      <c r="P22947" s="1"/>
      <c r="Q22947" s="1"/>
      <c r="R22947" s="1"/>
      <c r="S22947" s="1"/>
      <c r="T22947" s="1"/>
      <c r="U22947" s="1"/>
      <c r="V22947" s="1"/>
      <c r="W22947" s="1"/>
      <c r="X22947" s="1"/>
      <c r="Y22947" s="1"/>
      <c r="Z22947" s="1"/>
      <c r="AA22947" s="1"/>
      <c r="AB22947" s="1"/>
      <c r="AC22947" s="1"/>
    </row>
    <row r="22948" spans="7:29" x14ac:dyDescent="0.25">
      <c r="G22948" s="4"/>
      <c r="H22948" s="4"/>
      <c r="I22948" s="1"/>
      <c r="J22948" s="1"/>
      <c r="K22948" s="1"/>
      <c r="L22948" s="1"/>
      <c r="M22948" s="1"/>
      <c r="N22948" s="1"/>
      <c r="O22948" s="1"/>
      <c r="P22948" s="1"/>
      <c r="Q22948" s="1"/>
      <c r="R22948" s="1"/>
      <c r="S22948" s="1"/>
      <c r="T22948" s="1"/>
      <c r="U22948" s="1"/>
      <c r="V22948" s="1"/>
      <c r="W22948" s="1"/>
      <c r="X22948" s="1"/>
      <c r="Y22948" s="1"/>
      <c r="Z22948" s="1"/>
      <c r="AA22948" s="1"/>
      <c r="AB22948" s="1"/>
      <c r="AC22948" s="1"/>
    </row>
    <row r="22949" spans="7:29" x14ac:dyDescent="0.25">
      <c r="G22949" s="4"/>
      <c r="H22949" s="4"/>
      <c r="I22949" s="1"/>
      <c r="J22949" s="1"/>
      <c r="K22949" s="1"/>
      <c r="L22949" s="1"/>
      <c r="M22949" s="1"/>
      <c r="N22949" s="1"/>
      <c r="O22949" s="1"/>
      <c r="P22949" s="1"/>
      <c r="Q22949" s="1"/>
      <c r="R22949" s="1"/>
      <c r="S22949" s="1"/>
      <c r="T22949" s="1"/>
      <c r="U22949" s="1"/>
      <c r="V22949" s="1"/>
      <c r="W22949" s="1"/>
      <c r="X22949" s="1"/>
      <c r="Y22949" s="1"/>
      <c r="Z22949" s="1"/>
      <c r="AA22949" s="1"/>
      <c r="AB22949" s="1"/>
      <c r="AC22949" s="1"/>
    </row>
    <row r="22950" spans="7:29" x14ac:dyDescent="0.25">
      <c r="G22950" s="4"/>
      <c r="H22950" s="4"/>
      <c r="I22950" s="1"/>
      <c r="J22950" s="1"/>
      <c r="K22950" s="1"/>
      <c r="L22950" s="1"/>
      <c r="M22950" s="1"/>
      <c r="N22950" s="1"/>
      <c r="O22950" s="1"/>
      <c r="P22950" s="1"/>
      <c r="Q22950" s="1"/>
      <c r="R22950" s="1"/>
      <c r="S22950" s="1"/>
      <c r="T22950" s="1"/>
      <c r="U22950" s="1"/>
      <c r="V22950" s="1"/>
      <c r="W22950" s="1"/>
      <c r="X22950" s="1"/>
      <c r="Y22950" s="1"/>
      <c r="Z22950" s="1"/>
      <c r="AA22950" s="1"/>
      <c r="AB22950" s="1"/>
      <c r="AC22950" s="1"/>
    </row>
    <row r="22951" spans="7:29" x14ac:dyDescent="0.25">
      <c r="G22951" s="4"/>
      <c r="H22951" s="4"/>
      <c r="I22951" s="1"/>
      <c r="J22951" s="1"/>
      <c r="K22951" s="1"/>
      <c r="L22951" s="1"/>
      <c r="M22951" s="1"/>
      <c r="N22951" s="1"/>
      <c r="O22951" s="1"/>
      <c r="P22951" s="1"/>
      <c r="Q22951" s="1"/>
      <c r="R22951" s="1"/>
      <c r="S22951" s="1"/>
      <c r="T22951" s="1"/>
      <c r="U22951" s="1"/>
      <c r="V22951" s="1"/>
      <c r="W22951" s="1"/>
      <c r="X22951" s="1"/>
      <c r="Y22951" s="1"/>
      <c r="Z22951" s="1"/>
      <c r="AA22951" s="1"/>
      <c r="AB22951" s="1"/>
      <c r="AC22951" s="1"/>
    </row>
    <row r="22952" spans="7:29" x14ac:dyDescent="0.25">
      <c r="G22952" s="4"/>
      <c r="H22952" s="4"/>
      <c r="I22952" s="1"/>
      <c r="J22952" s="1"/>
      <c r="K22952" s="1"/>
      <c r="L22952" s="1"/>
      <c r="M22952" s="1"/>
      <c r="N22952" s="1"/>
      <c r="O22952" s="1"/>
      <c r="P22952" s="1"/>
      <c r="Q22952" s="1"/>
      <c r="R22952" s="1"/>
      <c r="S22952" s="1"/>
      <c r="T22952" s="1"/>
      <c r="U22952" s="1"/>
      <c r="V22952" s="1"/>
      <c r="W22952" s="1"/>
      <c r="X22952" s="1"/>
      <c r="Y22952" s="1"/>
      <c r="Z22952" s="1"/>
      <c r="AA22952" s="1"/>
      <c r="AB22952" s="1"/>
      <c r="AC22952" s="1"/>
    </row>
    <row r="22953" spans="7:29" x14ac:dyDescent="0.25">
      <c r="G22953" s="4"/>
      <c r="H22953" s="4"/>
      <c r="I22953" s="1"/>
      <c r="J22953" s="1"/>
      <c r="K22953" s="1"/>
      <c r="L22953" s="1"/>
      <c r="M22953" s="1"/>
      <c r="N22953" s="1"/>
      <c r="O22953" s="1"/>
      <c r="P22953" s="1"/>
      <c r="Q22953" s="1"/>
      <c r="R22953" s="1"/>
      <c r="S22953" s="1"/>
      <c r="T22953" s="1"/>
      <c r="U22953" s="1"/>
      <c r="V22953" s="1"/>
      <c r="W22953" s="1"/>
      <c r="X22953" s="1"/>
      <c r="Y22953" s="1"/>
      <c r="Z22953" s="1"/>
      <c r="AA22953" s="1"/>
      <c r="AB22953" s="1"/>
      <c r="AC22953" s="1"/>
    </row>
    <row r="22954" spans="7:29" x14ac:dyDescent="0.25">
      <c r="G22954" s="4"/>
      <c r="H22954" s="4"/>
      <c r="I22954" s="1"/>
      <c r="J22954" s="1"/>
      <c r="K22954" s="1"/>
      <c r="L22954" s="1"/>
      <c r="M22954" s="1"/>
      <c r="N22954" s="1"/>
      <c r="O22954" s="1"/>
      <c r="P22954" s="1"/>
      <c r="Q22954" s="1"/>
      <c r="R22954" s="1"/>
      <c r="S22954" s="1"/>
      <c r="T22954" s="1"/>
      <c r="U22954" s="1"/>
      <c r="V22954" s="1"/>
      <c r="W22954" s="1"/>
      <c r="X22954" s="1"/>
      <c r="Y22954" s="1"/>
      <c r="Z22954" s="1"/>
      <c r="AA22954" s="1"/>
      <c r="AB22954" s="1"/>
      <c r="AC22954" s="1"/>
    </row>
    <row r="22955" spans="7:29" x14ac:dyDescent="0.25">
      <c r="G22955" s="4"/>
      <c r="H22955" s="4"/>
      <c r="I22955" s="1"/>
      <c r="J22955" s="1"/>
      <c r="K22955" s="1"/>
      <c r="L22955" s="1"/>
      <c r="M22955" s="1"/>
      <c r="N22955" s="1"/>
      <c r="O22955" s="1"/>
      <c r="P22955" s="1"/>
      <c r="Q22955" s="1"/>
      <c r="R22955" s="1"/>
      <c r="S22955" s="1"/>
      <c r="T22955" s="1"/>
      <c r="U22955" s="1"/>
      <c r="V22955" s="1"/>
      <c r="W22955" s="1"/>
      <c r="X22955" s="1"/>
      <c r="Y22955" s="1"/>
      <c r="Z22955" s="1"/>
      <c r="AA22955" s="1"/>
      <c r="AB22955" s="1"/>
      <c r="AC22955" s="1"/>
    </row>
    <row r="22956" spans="7:29" x14ac:dyDescent="0.25">
      <c r="G22956" s="4"/>
      <c r="H22956" s="4"/>
      <c r="I22956" s="1"/>
      <c r="J22956" s="1"/>
      <c r="K22956" s="1"/>
      <c r="L22956" s="1"/>
      <c r="M22956" s="1"/>
      <c r="N22956" s="1"/>
      <c r="O22956" s="1"/>
      <c r="P22956" s="1"/>
      <c r="Q22956" s="1"/>
      <c r="R22956" s="1"/>
      <c r="S22956" s="1"/>
      <c r="T22956" s="1"/>
      <c r="U22956" s="1"/>
      <c r="V22956" s="1"/>
      <c r="W22956" s="1"/>
      <c r="X22956" s="1"/>
      <c r="Y22956" s="1"/>
      <c r="Z22956" s="1"/>
      <c r="AA22956" s="1"/>
      <c r="AB22956" s="1"/>
      <c r="AC22956" s="1"/>
    </row>
    <row r="22957" spans="7:29" x14ac:dyDescent="0.25">
      <c r="G22957" s="4"/>
      <c r="H22957" s="4"/>
      <c r="I22957" s="1"/>
      <c r="J22957" s="1"/>
      <c r="K22957" s="1"/>
      <c r="L22957" s="1"/>
      <c r="M22957" s="1"/>
      <c r="N22957" s="1"/>
      <c r="O22957" s="1"/>
      <c r="P22957" s="1"/>
      <c r="Q22957" s="1"/>
      <c r="R22957" s="1"/>
      <c r="S22957" s="1"/>
      <c r="T22957" s="1"/>
      <c r="U22957" s="1"/>
      <c r="V22957" s="1"/>
      <c r="W22957" s="1"/>
      <c r="X22957" s="1"/>
      <c r="Y22957" s="1"/>
      <c r="Z22957" s="1"/>
      <c r="AA22957" s="1"/>
      <c r="AB22957" s="1"/>
      <c r="AC22957" s="1"/>
    </row>
    <row r="22958" spans="7:29" x14ac:dyDescent="0.25">
      <c r="G22958" s="4"/>
      <c r="H22958" s="4"/>
      <c r="I22958" s="1"/>
      <c r="J22958" s="1"/>
      <c r="K22958" s="1"/>
      <c r="L22958" s="1"/>
      <c r="M22958" s="1"/>
      <c r="N22958" s="1"/>
      <c r="O22958" s="1"/>
      <c r="P22958" s="1"/>
      <c r="Q22958" s="1"/>
      <c r="R22958" s="1"/>
      <c r="S22958" s="1"/>
      <c r="T22958" s="1"/>
      <c r="U22958" s="1"/>
      <c r="V22958" s="1"/>
      <c r="W22958" s="1"/>
      <c r="X22958" s="1"/>
      <c r="Y22958" s="1"/>
      <c r="Z22958" s="1"/>
      <c r="AA22958" s="1"/>
      <c r="AB22958" s="1"/>
      <c r="AC22958" s="1"/>
    </row>
    <row r="22959" spans="7:29" x14ac:dyDescent="0.25">
      <c r="G22959" s="4"/>
      <c r="H22959" s="4"/>
      <c r="I22959" s="1"/>
      <c r="J22959" s="1"/>
      <c r="K22959" s="1"/>
      <c r="L22959" s="1"/>
      <c r="M22959" s="1"/>
      <c r="N22959" s="1"/>
      <c r="O22959" s="1"/>
      <c r="P22959" s="1"/>
      <c r="Q22959" s="1"/>
      <c r="R22959" s="1"/>
      <c r="S22959" s="1"/>
      <c r="T22959" s="1"/>
      <c r="U22959" s="1"/>
      <c r="V22959" s="1"/>
      <c r="W22959" s="1"/>
      <c r="X22959" s="1"/>
      <c r="Y22959" s="1"/>
      <c r="Z22959" s="1"/>
      <c r="AA22959" s="1"/>
      <c r="AB22959" s="1"/>
      <c r="AC22959" s="1"/>
    </row>
    <row r="22960" spans="7:29" x14ac:dyDescent="0.25">
      <c r="G22960" s="4"/>
      <c r="H22960" s="4"/>
      <c r="I22960" s="1"/>
      <c r="J22960" s="1"/>
      <c r="K22960" s="1"/>
      <c r="L22960" s="1"/>
      <c r="M22960" s="1"/>
      <c r="N22960" s="1"/>
      <c r="O22960" s="1"/>
      <c r="P22960" s="1"/>
      <c r="Q22960" s="1"/>
      <c r="R22960" s="1"/>
      <c r="S22960" s="1"/>
      <c r="T22960" s="1"/>
      <c r="U22960" s="1"/>
      <c r="V22960" s="1"/>
      <c r="W22960" s="1"/>
      <c r="X22960" s="1"/>
      <c r="Y22960" s="1"/>
      <c r="Z22960" s="1"/>
      <c r="AA22960" s="1"/>
      <c r="AB22960" s="1"/>
      <c r="AC22960" s="1"/>
    </row>
    <row r="22961" spans="7:29" x14ac:dyDescent="0.25">
      <c r="G22961" s="4"/>
      <c r="H22961" s="4"/>
      <c r="I22961" s="1"/>
      <c r="J22961" s="1"/>
      <c r="K22961" s="1"/>
      <c r="L22961" s="1"/>
      <c r="M22961" s="1"/>
      <c r="N22961" s="1"/>
      <c r="O22961" s="1"/>
      <c r="P22961" s="1"/>
      <c r="Q22961" s="1"/>
      <c r="R22961" s="1"/>
      <c r="S22961" s="1"/>
      <c r="T22961" s="1"/>
      <c r="U22961" s="1"/>
      <c r="V22961" s="1"/>
      <c r="W22961" s="1"/>
      <c r="X22961" s="1"/>
      <c r="Y22961" s="1"/>
      <c r="Z22961" s="1"/>
      <c r="AA22961" s="1"/>
      <c r="AB22961" s="1"/>
      <c r="AC22961" s="1"/>
    </row>
    <row r="22962" spans="7:29" x14ac:dyDescent="0.25">
      <c r="G22962" s="4"/>
      <c r="H22962" s="4"/>
      <c r="I22962" s="1"/>
      <c r="J22962" s="1"/>
      <c r="K22962" s="1"/>
      <c r="L22962" s="1"/>
      <c r="M22962" s="1"/>
      <c r="N22962" s="1"/>
      <c r="O22962" s="1"/>
      <c r="P22962" s="1"/>
      <c r="Q22962" s="1"/>
      <c r="R22962" s="1"/>
      <c r="S22962" s="1"/>
      <c r="T22962" s="1"/>
      <c r="U22962" s="1"/>
      <c r="V22962" s="1"/>
      <c r="W22962" s="1"/>
      <c r="X22962" s="1"/>
      <c r="Y22962" s="1"/>
      <c r="Z22962" s="1"/>
      <c r="AA22962" s="1"/>
      <c r="AB22962" s="1"/>
      <c r="AC22962" s="1"/>
    </row>
    <row r="22963" spans="7:29" x14ac:dyDescent="0.25">
      <c r="G22963" s="4"/>
      <c r="H22963" s="4"/>
      <c r="I22963" s="1"/>
      <c r="J22963" s="1"/>
      <c r="K22963" s="1"/>
      <c r="L22963" s="1"/>
      <c r="M22963" s="1"/>
      <c r="N22963" s="1"/>
      <c r="O22963" s="1"/>
      <c r="P22963" s="1"/>
      <c r="Q22963" s="1"/>
      <c r="R22963" s="1"/>
      <c r="S22963" s="1"/>
      <c r="T22963" s="1"/>
      <c r="U22963" s="1"/>
      <c r="V22963" s="1"/>
      <c r="W22963" s="1"/>
      <c r="X22963" s="1"/>
      <c r="Y22963" s="1"/>
      <c r="Z22963" s="1"/>
      <c r="AA22963" s="1"/>
      <c r="AB22963" s="1"/>
      <c r="AC22963" s="1"/>
    </row>
    <row r="22964" spans="7:29" x14ac:dyDescent="0.25">
      <c r="G22964" s="4"/>
      <c r="H22964" s="4"/>
      <c r="I22964" s="1"/>
      <c r="J22964" s="1"/>
      <c r="K22964" s="1"/>
      <c r="L22964" s="1"/>
      <c r="M22964" s="1"/>
      <c r="N22964" s="1"/>
      <c r="O22964" s="1"/>
      <c r="P22964" s="1"/>
      <c r="Q22964" s="1"/>
      <c r="R22964" s="1"/>
      <c r="S22964" s="1"/>
      <c r="T22964" s="1"/>
      <c r="U22964" s="1"/>
      <c r="V22964" s="1"/>
      <c r="W22964" s="1"/>
      <c r="X22964" s="1"/>
      <c r="Y22964" s="1"/>
      <c r="Z22964" s="1"/>
      <c r="AA22964" s="1"/>
      <c r="AB22964" s="1"/>
      <c r="AC22964" s="1"/>
    </row>
    <row r="22965" spans="7:29" x14ac:dyDescent="0.25">
      <c r="G22965" s="4"/>
      <c r="H22965" s="4"/>
      <c r="I22965" s="1"/>
      <c r="J22965" s="1"/>
      <c r="K22965" s="1"/>
      <c r="L22965" s="1"/>
      <c r="M22965" s="1"/>
      <c r="N22965" s="1"/>
      <c r="O22965" s="1"/>
      <c r="P22965" s="1"/>
      <c r="Q22965" s="1"/>
      <c r="R22965" s="1"/>
      <c r="S22965" s="1"/>
      <c r="T22965" s="1"/>
      <c r="U22965" s="1"/>
      <c r="V22965" s="1"/>
      <c r="W22965" s="1"/>
      <c r="X22965" s="1"/>
      <c r="Y22965" s="1"/>
      <c r="Z22965" s="1"/>
      <c r="AA22965" s="1"/>
      <c r="AB22965" s="1"/>
      <c r="AC22965" s="1"/>
    </row>
    <row r="22966" spans="7:29" x14ac:dyDescent="0.25">
      <c r="G22966" s="4"/>
      <c r="H22966" s="4"/>
      <c r="I22966" s="1"/>
      <c r="J22966" s="1"/>
      <c r="K22966" s="1"/>
      <c r="L22966" s="1"/>
      <c r="M22966" s="1"/>
      <c r="N22966" s="1"/>
      <c r="O22966" s="1"/>
      <c r="P22966" s="1"/>
      <c r="Q22966" s="1"/>
      <c r="R22966" s="1"/>
      <c r="S22966" s="1"/>
      <c r="T22966" s="1"/>
      <c r="U22966" s="1"/>
      <c r="V22966" s="1"/>
      <c r="W22966" s="1"/>
      <c r="X22966" s="1"/>
      <c r="Y22966" s="1"/>
      <c r="Z22966" s="1"/>
      <c r="AA22966" s="1"/>
      <c r="AB22966" s="1"/>
      <c r="AC22966" s="1"/>
    </row>
    <row r="22967" spans="7:29" x14ac:dyDescent="0.25">
      <c r="G22967" s="4"/>
      <c r="H22967" s="4"/>
      <c r="I22967" s="1"/>
      <c r="J22967" s="1"/>
      <c r="K22967" s="1"/>
      <c r="L22967" s="1"/>
      <c r="M22967" s="1"/>
      <c r="N22967" s="1"/>
      <c r="O22967" s="1"/>
      <c r="P22967" s="1"/>
      <c r="Q22967" s="1"/>
      <c r="R22967" s="1"/>
      <c r="S22967" s="1"/>
      <c r="T22967" s="1"/>
      <c r="U22967" s="1"/>
      <c r="V22967" s="1"/>
      <c r="W22967" s="1"/>
      <c r="X22967" s="1"/>
      <c r="Y22967" s="1"/>
      <c r="Z22967" s="1"/>
      <c r="AA22967" s="1"/>
      <c r="AB22967" s="1"/>
      <c r="AC22967" s="1"/>
    </row>
    <row r="22968" spans="7:29" x14ac:dyDescent="0.25">
      <c r="G22968" s="4"/>
      <c r="H22968" s="4"/>
      <c r="I22968" s="1"/>
      <c r="J22968" s="1"/>
      <c r="K22968" s="1"/>
      <c r="L22968" s="1"/>
      <c r="M22968" s="1"/>
      <c r="N22968" s="1"/>
      <c r="O22968" s="1"/>
      <c r="P22968" s="1"/>
      <c r="Q22968" s="1"/>
      <c r="R22968" s="1"/>
      <c r="S22968" s="1"/>
      <c r="T22968" s="1"/>
      <c r="U22968" s="1"/>
      <c r="V22968" s="1"/>
      <c r="W22968" s="1"/>
      <c r="X22968" s="1"/>
      <c r="Y22968" s="1"/>
      <c r="Z22968" s="1"/>
      <c r="AA22968" s="1"/>
      <c r="AB22968" s="1"/>
      <c r="AC22968" s="1"/>
    </row>
    <row r="22969" spans="7:29" x14ac:dyDescent="0.25">
      <c r="G22969" s="4"/>
      <c r="H22969" s="4"/>
      <c r="I22969" s="1"/>
      <c r="J22969" s="1"/>
      <c r="K22969" s="1"/>
      <c r="L22969" s="1"/>
      <c r="M22969" s="1"/>
      <c r="N22969" s="1"/>
      <c r="O22969" s="1"/>
      <c r="P22969" s="1"/>
      <c r="Q22969" s="1"/>
      <c r="R22969" s="1"/>
      <c r="S22969" s="1"/>
      <c r="T22969" s="1"/>
      <c r="U22969" s="1"/>
      <c r="V22969" s="1"/>
      <c r="W22969" s="1"/>
      <c r="X22969" s="1"/>
      <c r="Y22969" s="1"/>
      <c r="Z22969" s="1"/>
      <c r="AA22969" s="1"/>
      <c r="AB22969" s="1"/>
      <c r="AC22969" s="1"/>
    </row>
    <row r="22970" spans="7:29" x14ac:dyDescent="0.25">
      <c r="G22970" s="4"/>
      <c r="H22970" s="4"/>
      <c r="I22970" s="1"/>
      <c r="J22970" s="1"/>
      <c r="K22970" s="1"/>
      <c r="L22970" s="1"/>
      <c r="M22970" s="1"/>
      <c r="N22970" s="1"/>
      <c r="O22970" s="1"/>
      <c r="P22970" s="1"/>
      <c r="Q22970" s="1"/>
      <c r="R22970" s="1"/>
      <c r="S22970" s="1"/>
      <c r="T22970" s="1"/>
      <c r="U22970" s="1"/>
      <c r="V22970" s="1"/>
      <c r="W22970" s="1"/>
      <c r="X22970" s="1"/>
      <c r="Y22970" s="1"/>
      <c r="Z22970" s="1"/>
      <c r="AA22970" s="1"/>
      <c r="AB22970" s="1"/>
      <c r="AC22970" s="1"/>
    </row>
    <row r="22971" spans="7:29" x14ac:dyDescent="0.25">
      <c r="G22971" s="4"/>
      <c r="H22971" s="4"/>
      <c r="I22971" s="1"/>
      <c r="J22971" s="1"/>
      <c r="K22971" s="1"/>
      <c r="L22971" s="1"/>
      <c r="M22971" s="1"/>
      <c r="N22971" s="1"/>
      <c r="O22971" s="1"/>
      <c r="P22971" s="1"/>
      <c r="Q22971" s="1"/>
      <c r="R22971" s="1"/>
      <c r="S22971" s="1"/>
      <c r="T22971" s="1"/>
      <c r="U22971" s="1"/>
      <c r="V22971" s="1"/>
      <c r="W22971" s="1"/>
      <c r="X22971" s="1"/>
      <c r="Y22971" s="1"/>
      <c r="Z22971" s="1"/>
      <c r="AA22971" s="1"/>
      <c r="AB22971" s="1"/>
      <c r="AC22971" s="1"/>
    </row>
    <row r="22972" spans="7:29" x14ac:dyDescent="0.25">
      <c r="G22972" s="4"/>
      <c r="H22972" s="4"/>
      <c r="I22972" s="1"/>
      <c r="J22972" s="1"/>
      <c r="K22972" s="1"/>
      <c r="L22972" s="1"/>
      <c r="M22972" s="1"/>
      <c r="N22972" s="1"/>
      <c r="O22972" s="1"/>
      <c r="P22972" s="1"/>
      <c r="Q22972" s="1"/>
      <c r="R22972" s="1"/>
      <c r="S22972" s="1"/>
      <c r="T22972" s="1"/>
      <c r="U22972" s="1"/>
      <c r="V22972" s="1"/>
      <c r="W22972" s="1"/>
      <c r="X22972" s="1"/>
      <c r="Y22972" s="1"/>
      <c r="Z22972" s="1"/>
      <c r="AA22972" s="1"/>
      <c r="AB22972" s="1"/>
      <c r="AC22972" s="1"/>
    </row>
    <row r="22973" spans="7:29" x14ac:dyDescent="0.25">
      <c r="G22973" s="4"/>
      <c r="H22973" s="4"/>
      <c r="I22973" s="1"/>
      <c r="J22973" s="1"/>
      <c r="K22973" s="1"/>
      <c r="L22973" s="1"/>
      <c r="M22973" s="1"/>
      <c r="N22973" s="1"/>
      <c r="O22973" s="1"/>
      <c r="P22973" s="1"/>
      <c r="Q22973" s="1"/>
      <c r="R22973" s="1"/>
      <c r="S22973" s="1"/>
      <c r="T22973" s="1"/>
      <c r="U22973" s="1"/>
      <c r="V22973" s="1"/>
      <c r="W22973" s="1"/>
      <c r="X22973" s="1"/>
      <c r="Y22973" s="1"/>
      <c r="Z22973" s="1"/>
      <c r="AA22973" s="1"/>
      <c r="AB22973" s="1"/>
      <c r="AC22973" s="1"/>
    </row>
    <row r="22974" spans="7:29" x14ac:dyDescent="0.25">
      <c r="G22974" s="4"/>
      <c r="H22974" s="4"/>
      <c r="I22974" s="1"/>
      <c r="J22974" s="1"/>
      <c r="K22974" s="1"/>
      <c r="L22974" s="1"/>
      <c r="M22974" s="1"/>
      <c r="N22974" s="1"/>
      <c r="O22974" s="1"/>
      <c r="P22974" s="1"/>
      <c r="Q22974" s="1"/>
      <c r="R22974" s="1"/>
      <c r="S22974" s="1"/>
      <c r="T22974" s="1"/>
      <c r="U22974" s="1"/>
      <c r="V22974" s="1"/>
      <c r="W22974" s="1"/>
      <c r="X22974" s="1"/>
      <c r="Y22974" s="1"/>
      <c r="Z22974" s="1"/>
      <c r="AA22974" s="1"/>
      <c r="AB22974" s="1"/>
      <c r="AC22974" s="1"/>
    </row>
    <row r="22975" spans="7:29" x14ac:dyDescent="0.25">
      <c r="G22975" s="4"/>
      <c r="H22975" s="4"/>
      <c r="I22975" s="1"/>
      <c r="J22975" s="1"/>
      <c r="K22975" s="1"/>
      <c r="L22975" s="1"/>
      <c r="M22975" s="1"/>
      <c r="N22975" s="1"/>
      <c r="O22975" s="1"/>
      <c r="P22975" s="1"/>
      <c r="Q22975" s="1"/>
      <c r="R22975" s="1"/>
      <c r="S22975" s="1"/>
      <c r="T22975" s="1"/>
      <c r="U22975" s="1"/>
      <c r="V22975" s="1"/>
      <c r="W22975" s="1"/>
      <c r="X22975" s="1"/>
      <c r="Y22975" s="1"/>
      <c r="Z22975" s="1"/>
      <c r="AA22975" s="1"/>
      <c r="AB22975" s="1"/>
      <c r="AC22975" s="1"/>
    </row>
    <row r="22976" spans="7:29" x14ac:dyDescent="0.25">
      <c r="G22976" s="4"/>
      <c r="H22976" s="4"/>
      <c r="I22976" s="1"/>
      <c r="J22976" s="1"/>
      <c r="K22976" s="1"/>
      <c r="L22976" s="1"/>
      <c r="M22976" s="1"/>
      <c r="N22976" s="1"/>
      <c r="O22976" s="1"/>
      <c r="P22976" s="1"/>
      <c r="Q22976" s="1"/>
      <c r="R22976" s="1"/>
      <c r="S22976" s="1"/>
      <c r="T22976" s="1"/>
      <c r="U22976" s="1"/>
      <c r="V22976" s="1"/>
      <c r="W22976" s="1"/>
      <c r="X22976" s="1"/>
      <c r="Y22976" s="1"/>
      <c r="Z22976" s="1"/>
      <c r="AA22976" s="1"/>
      <c r="AB22976" s="1"/>
      <c r="AC22976" s="1"/>
    </row>
    <row r="22977" spans="7:29" x14ac:dyDescent="0.25">
      <c r="G22977" s="4"/>
      <c r="H22977" s="4"/>
      <c r="I22977" s="1"/>
      <c r="J22977" s="1"/>
      <c r="K22977" s="1"/>
      <c r="L22977" s="1"/>
      <c r="M22977" s="1"/>
      <c r="N22977" s="1"/>
      <c r="O22977" s="1"/>
      <c r="P22977" s="1"/>
      <c r="Q22977" s="1"/>
      <c r="R22977" s="1"/>
      <c r="S22977" s="1"/>
      <c r="T22977" s="1"/>
      <c r="U22977" s="1"/>
      <c r="V22977" s="1"/>
      <c r="W22977" s="1"/>
      <c r="X22977" s="1"/>
      <c r="Y22977" s="1"/>
      <c r="Z22977" s="1"/>
      <c r="AA22977" s="1"/>
      <c r="AB22977" s="1"/>
      <c r="AC22977" s="1"/>
    </row>
    <row r="22978" spans="7:29" x14ac:dyDescent="0.25">
      <c r="G22978" s="4"/>
      <c r="H22978" s="4"/>
      <c r="I22978" s="1"/>
      <c r="J22978" s="1"/>
      <c r="K22978" s="1"/>
      <c r="L22978" s="1"/>
      <c r="M22978" s="1"/>
      <c r="N22978" s="1"/>
      <c r="O22978" s="1"/>
      <c r="P22978" s="1"/>
      <c r="Q22978" s="1"/>
      <c r="R22978" s="1"/>
      <c r="S22978" s="1"/>
      <c r="T22978" s="1"/>
      <c r="U22978" s="1"/>
      <c r="V22978" s="1"/>
      <c r="W22978" s="1"/>
      <c r="X22978" s="1"/>
      <c r="Y22978" s="1"/>
      <c r="Z22978" s="1"/>
      <c r="AA22978" s="1"/>
      <c r="AB22978" s="1"/>
      <c r="AC22978" s="1"/>
    </row>
    <row r="22979" spans="7:29" x14ac:dyDescent="0.25">
      <c r="G22979" s="4"/>
      <c r="H22979" s="4"/>
      <c r="I22979" s="1"/>
      <c r="J22979" s="1"/>
      <c r="K22979" s="1"/>
      <c r="L22979" s="1"/>
      <c r="M22979" s="1"/>
      <c r="N22979" s="1"/>
      <c r="O22979" s="1"/>
      <c r="P22979" s="1"/>
      <c r="Q22979" s="1"/>
      <c r="R22979" s="1"/>
      <c r="S22979" s="1"/>
      <c r="T22979" s="1"/>
      <c r="U22979" s="1"/>
      <c r="V22979" s="1"/>
      <c r="W22979" s="1"/>
      <c r="X22979" s="1"/>
      <c r="Y22979" s="1"/>
      <c r="Z22979" s="1"/>
      <c r="AA22979" s="1"/>
      <c r="AB22979" s="1"/>
      <c r="AC22979" s="1"/>
    </row>
    <row r="22980" spans="7:29" x14ac:dyDescent="0.25">
      <c r="G22980" s="4"/>
      <c r="H22980" s="4"/>
      <c r="I22980" s="1"/>
      <c r="J22980" s="1"/>
      <c r="K22980" s="1"/>
      <c r="L22980" s="1"/>
      <c r="M22980" s="1"/>
      <c r="N22980" s="1"/>
      <c r="O22980" s="1"/>
      <c r="P22980" s="1"/>
      <c r="Q22980" s="1"/>
      <c r="R22980" s="1"/>
      <c r="S22980" s="1"/>
      <c r="T22980" s="1"/>
      <c r="U22980" s="1"/>
      <c r="V22980" s="1"/>
      <c r="W22980" s="1"/>
      <c r="X22980" s="1"/>
      <c r="Y22980" s="1"/>
      <c r="Z22980" s="1"/>
      <c r="AA22980" s="1"/>
      <c r="AB22980" s="1"/>
      <c r="AC22980" s="1"/>
    </row>
    <row r="22981" spans="7:29" x14ac:dyDescent="0.25">
      <c r="G22981" s="4"/>
      <c r="H22981" s="4"/>
      <c r="I22981" s="1"/>
      <c r="J22981" s="1"/>
      <c r="K22981" s="1"/>
      <c r="L22981" s="1"/>
      <c r="M22981" s="1"/>
      <c r="N22981" s="1"/>
      <c r="O22981" s="1"/>
      <c r="P22981" s="1"/>
      <c r="Q22981" s="1"/>
      <c r="R22981" s="1"/>
      <c r="S22981" s="1"/>
      <c r="T22981" s="1"/>
      <c r="U22981" s="1"/>
      <c r="V22981" s="1"/>
      <c r="W22981" s="1"/>
      <c r="X22981" s="1"/>
      <c r="Y22981" s="1"/>
      <c r="Z22981" s="1"/>
      <c r="AA22981" s="1"/>
      <c r="AB22981" s="1"/>
      <c r="AC22981" s="1"/>
    </row>
    <row r="22982" spans="7:29" x14ac:dyDescent="0.25">
      <c r="G22982" s="4"/>
      <c r="H22982" s="4"/>
      <c r="I22982" s="1"/>
      <c r="J22982" s="1"/>
      <c r="K22982" s="1"/>
      <c r="L22982" s="1"/>
      <c r="M22982" s="1"/>
      <c r="N22982" s="1"/>
      <c r="O22982" s="1"/>
      <c r="P22982" s="1"/>
      <c r="Q22982" s="1"/>
      <c r="R22982" s="1"/>
      <c r="S22982" s="1"/>
      <c r="T22982" s="1"/>
      <c r="U22982" s="1"/>
      <c r="V22982" s="1"/>
      <c r="W22982" s="1"/>
      <c r="X22982" s="1"/>
      <c r="Y22982" s="1"/>
      <c r="Z22982" s="1"/>
      <c r="AA22982" s="1"/>
      <c r="AB22982" s="1"/>
      <c r="AC22982" s="1"/>
    </row>
    <row r="22983" spans="7:29" x14ac:dyDescent="0.25">
      <c r="G22983" s="4"/>
      <c r="H22983" s="4"/>
      <c r="I22983" s="1"/>
      <c r="J22983" s="1"/>
      <c r="K22983" s="1"/>
      <c r="L22983" s="1"/>
      <c r="M22983" s="1"/>
      <c r="N22983" s="1"/>
      <c r="O22983" s="1"/>
      <c r="P22983" s="1"/>
      <c r="Q22983" s="1"/>
      <c r="R22983" s="1"/>
      <c r="S22983" s="1"/>
      <c r="T22983" s="1"/>
      <c r="U22983" s="1"/>
      <c r="V22983" s="1"/>
      <c r="W22983" s="1"/>
      <c r="X22983" s="1"/>
      <c r="Y22983" s="1"/>
      <c r="Z22983" s="1"/>
      <c r="AA22983" s="1"/>
      <c r="AB22983" s="1"/>
      <c r="AC22983" s="1"/>
    </row>
    <row r="22984" spans="7:29" x14ac:dyDescent="0.25">
      <c r="G22984" s="4"/>
      <c r="H22984" s="4"/>
      <c r="I22984" s="1"/>
      <c r="J22984" s="1"/>
      <c r="K22984" s="1"/>
      <c r="L22984" s="1"/>
      <c r="M22984" s="1"/>
      <c r="N22984" s="1"/>
      <c r="O22984" s="1"/>
      <c r="P22984" s="1"/>
      <c r="Q22984" s="1"/>
      <c r="R22984" s="1"/>
      <c r="S22984" s="1"/>
      <c r="T22984" s="1"/>
      <c r="U22984" s="1"/>
      <c r="V22984" s="1"/>
      <c r="W22984" s="1"/>
      <c r="X22984" s="1"/>
      <c r="Y22984" s="1"/>
      <c r="Z22984" s="1"/>
      <c r="AA22984" s="1"/>
      <c r="AB22984" s="1"/>
      <c r="AC22984" s="1"/>
    </row>
    <row r="22985" spans="7:29" x14ac:dyDescent="0.25">
      <c r="G22985" s="4"/>
      <c r="H22985" s="4"/>
      <c r="I22985" s="1"/>
      <c r="J22985" s="1"/>
      <c r="K22985" s="1"/>
      <c r="L22985" s="1"/>
      <c r="M22985" s="1"/>
      <c r="N22985" s="1"/>
      <c r="O22985" s="1"/>
      <c r="P22985" s="1"/>
      <c r="Q22985" s="1"/>
      <c r="R22985" s="1"/>
      <c r="S22985" s="1"/>
      <c r="T22985" s="1"/>
      <c r="U22985" s="1"/>
      <c r="V22985" s="1"/>
      <c r="W22985" s="1"/>
      <c r="X22985" s="1"/>
      <c r="Y22985" s="1"/>
      <c r="Z22985" s="1"/>
      <c r="AA22985" s="1"/>
      <c r="AB22985" s="1"/>
      <c r="AC22985" s="1"/>
    </row>
    <row r="22986" spans="7:29" x14ac:dyDescent="0.25">
      <c r="G22986" s="4"/>
      <c r="H22986" s="4"/>
      <c r="I22986" s="1"/>
      <c r="J22986" s="1"/>
      <c r="K22986" s="1"/>
      <c r="L22986" s="1"/>
      <c r="M22986" s="1"/>
      <c r="N22986" s="1"/>
      <c r="O22986" s="1"/>
      <c r="P22986" s="1"/>
      <c r="Q22986" s="1"/>
      <c r="R22986" s="1"/>
      <c r="S22986" s="1"/>
      <c r="T22986" s="1"/>
      <c r="U22986" s="1"/>
      <c r="V22986" s="1"/>
      <c r="W22986" s="1"/>
      <c r="X22986" s="1"/>
      <c r="Y22986" s="1"/>
      <c r="Z22986" s="1"/>
      <c r="AA22986" s="1"/>
      <c r="AB22986" s="1"/>
      <c r="AC22986" s="1"/>
    </row>
    <row r="22987" spans="7:29" x14ac:dyDescent="0.25">
      <c r="G22987" s="4"/>
      <c r="H22987" s="4"/>
      <c r="I22987" s="1"/>
      <c r="J22987" s="1"/>
      <c r="K22987" s="1"/>
      <c r="L22987" s="1"/>
      <c r="M22987" s="1"/>
      <c r="N22987" s="1"/>
      <c r="O22987" s="1"/>
      <c r="P22987" s="1"/>
      <c r="Q22987" s="1"/>
      <c r="R22987" s="1"/>
      <c r="S22987" s="1"/>
      <c r="T22987" s="1"/>
      <c r="U22987" s="1"/>
      <c r="V22987" s="1"/>
      <c r="W22987" s="1"/>
      <c r="X22987" s="1"/>
      <c r="Y22987" s="1"/>
      <c r="Z22987" s="1"/>
      <c r="AA22987" s="1"/>
      <c r="AB22987" s="1"/>
      <c r="AC22987" s="1"/>
    </row>
    <row r="22988" spans="7:29" x14ac:dyDescent="0.25">
      <c r="G22988" s="4"/>
      <c r="H22988" s="4"/>
      <c r="I22988" s="1"/>
      <c r="J22988" s="1"/>
      <c r="K22988" s="1"/>
      <c r="L22988" s="1"/>
      <c r="M22988" s="1"/>
      <c r="N22988" s="1"/>
      <c r="O22988" s="1"/>
      <c r="P22988" s="1"/>
      <c r="Q22988" s="1"/>
      <c r="R22988" s="1"/>
      <c r="S22988" s="1"/>
      <c r="T22988" s="1"/>
      <c r="U22988" s="1"/>
      <c r="V22988" s="1"/>
      <c r="W22988" s="1"/>
      <c r="X22988" s="1"/>
      <c r="Y22988" s="1"/>
      <c r="Z22988" s="1"/>
      <c r="AA22988" s="1"/>
      <c r="AB22988" s="1"/>
      <c r="AC22988" s="1"/>
    </row>
    <row r="22989" spans="7:29" x14ac:dyDescent="0.25">
      <c r="G22989" s="4"/>
      <c r="H22989" s="4"/>
      <c r="I22989" s="1"/>
      <c r="J22989" s="1"/>
      <c r="K22989" s="1"/>
      <c r="L22989" s="1"/>
      <c r="M22989" s="1"/>
      <c r="N22989" s="1"/>
      <c r="O22989" s="1"/>
      <c r="P22989" s="1"/>
      <c r="Q22989" s="1"/>
      <c r="R22989" s="1"/>
      <c r="S22989" s="1"/>
      <c r="T22989" s="1"/>
      <c r="U22989" s="1"/>
      <c r="V22989" s="1"/>
      <c r="W22989" s="1"/>
      <c r="X22989" s="1"/>
      <c r="Y22989" s="1"/>
      <c r="Z22989" s="1"/>
      <c r="AA22989" s="1"/>
      <c r="AB22989" s="1"/>
      <c r="AC22989" s="1"/>
    </row>
    <row r="22990" spans="7:29" x14ac:dyDescent="0.25">
      <c r="G22990" s="4"/>
      <c r="H22990" s="4"/>
      <c r="I22990" s="1"/>
      <c r="J22990" s="1"/>
      <c r="K22990" s="1"/>
      <c r="L22990" s="1"/>
      <c r="M22990" s="1"/>
      <c r="N22990" s="1"/>
      <c r="O22990" s="1"/>
      <c r="P22990" s="1"/>
      <c r="Q22990" s="1"/>
      <c r="R22990" s="1"/>
      <c r="S22990" s="1"/>
      <c r="T22990" s="1"/>
      <c r="U22990" s="1"/>
      <c r="V22990" s="1"/>
      <c r="W22990" s="1"/>
      <c r="X22990" s="1"/>
      <c r="Y22990" s="1"/>
      <c r="Z22990" s="1"/>
      <c r="AA22990" s="1"/>
      <c r="AB22990" s="1"/>
      <c r="AC22990" s="1"/>
    </row>
    <row r="22991" spans="7:29" x14ac:dyDescent="0.25">
      <c r="G22991" s="4"/>
      <c r="H22991" s="4"/>
      <c r="I22991" s="1"/>
      <c r="J22991" s="1"/>
      <c r="K22991" s="1"/>
      <c r="L22991" s="1"/>
      <c r="M22991" s="1"/>
      <c r="N22991" s="1"/>
      <c r="O22991" s="1"/>
      <c r="P22991" s="1"/>
      <c r="Q22991" s="1"/>
      <c r="R22991" s="1"/>
      <c r="S22991" s="1"/>
      <c r="T22991" s="1"/>
      <c r="U22991" s="1"/>
      <c r="V22991" s="1"/>
      <c r="W22991" s="1"/>
      <c r="X22991" s="1"/>
      <c r="Y22991" s="1"/>
      <c r="Z22991" s="1"/>
      <c r="AA22991" s="1"/>
      <c r="AB22991" s="1"/>
      <c r="AC22991" s="1"/>
    </row>
    <row r="22992" spans="7:29" x14ac:dyDescent="0.25">
      <c r="G22992" s="4"/>
      <c r="H22992" s="4"/>
      <c r="I22992" s="1"/>
      <c r="J22992" s="1"/>
      <c r="K22992" s="1"/>
      <c r="L22992" s="1"/>
      <c r="M22992" s="1"/>
      <c r="N22992" s="1"/>
      <c r="O22992" s="1"/>
      <c r="P22992" s="1"/>
      <c r="Q22992" s="1"/>
      <c r="R22992" s="1"/>
      <c r="S22992" s="1"/>
      <c r="T22992" s="1"/>
      <c r="U22992" s="1"/>
      <c r="V22992" s="1"/>
      <c r="W22992" s="1"/>
      <c r="X22992" s="1"/>
      <c r="Y22992" s="1"/>
      <c r="Z22992" s="1"/>
      <c r="AA22992" s="1"/>
      <c r="AB22992" s="1"/>
      <c r="AC22992" s="1"/>
    </row>
    <row r="22993" spans="7:29" x14ac:dyDescent="0.25">
      <c r="G22993" s="4"/>
      <c r="H22993" s="4"/>
      <c r="I22993" s="1"/>
      <c r="J22993" s="1"/>
      <c r="K22993" s="1"/>
      <c r="L22993" s="1"/>
      <c r="M22993" s="1"/>
      <c r="N22993" s="1"/>
      <c r="O22993" s="1"/>
      <c r="P22993" s="1"/>
      <c r="Q22993" s="1"/>
      <c r="R22993" s="1"/>
      <c r="S22993" s="1"/>
      <c r="T22993" s="1"/>
      <c r="U22993" s="1"/>
      <c r="V22993" s="1"/>
      <c r="W22993" s="1"/>
      <c r="X22993" s="1"/>
      <c r="Y22993" s="1"/>
      <c r="Z22993" s="1"/>
      <c r="AA22993" s="1"/>
      <c r="AB22993" s="1"/>
      <c r="AC22993" s="1"/>
    </row>
    <row r="22994" spans="7:29" x14ac:dyDescent="0.25">
      <c r="G22994" s="4"/>
      <c r="H22994" s="4"/>
      <c r="I22994" s="1"/>
      <c r="J22994" s="1"/>
      <c r="K22994" s="1"/>
      <c r="L22994" s="1"/>
      <c r="M22994" s="1"/>
      <c r="N22994" s="1"/>
      <c r="O22994" s="1"/>
      <c r="P22994" s="1"/>
      <c r="Q22994" s="1"/>
      <c r="R22994" s="1"/>
      <c r="S22994" s="1"/>
      <c r="T22994" s="1"/>
      <c r="U22994" s="1"/>
      <c r="V22994" s="1"/>
      <c r="W22994" s="1"/>
      <c r="X22994" s="1"/>
      <c r="Y22994" s="1"/>
      <c r="Z22994" s="1"/>
      <c r="AA22994" s="1"/>
      <c r="AB22994" s="1"/>
      <c r="AC22994" s="1"/>
    </row>
    <row r="22995" spans="7:29" x14ac:dyDescent="0.25">
      <c r="G22995" s="4"/>
      <c r="H22995" s="4"/>
      <c r="I22995" s="1"/>
      <c r="J22995" s="1"/>
      <c r="K22995" s="1"/>
      <c r="L22995" s="1"/>
      <c r="M22995" s="1"/>
      <c r="N22995" s="1"/>
      <c r="O22995" s="1"/>
      <c r="P22995" s="1"/>
      <c r="Q22995" s="1"/>
      <c r="R22995" s="1"/>
      <c r="S22995" s="1"/>
      <c r="T22995" s="1"/>
      <c r="U22995" s="1"/>
      <c r="V22995" s="1"/>
      <c r="W22995" s="1"/>
      <c r="X22995" s="1"/>
      <c r="Y22995" s="1"/>
      <c r="Z22995" s="1"/>
      <c r="AA22995" s="1"/>
      <c r="AB22995" s="1"/>
      <c r="AC22995" s="1"/>
    </row>
    <row r="22996" spans="7:29" x14ac:dyDescent="0.25">
      <c r="G22996" s="4"/>
      <c r="H22996" s="4"/>
      <c r="I22996" s="1"/>
      <c r="J22996" s="1"/>
      <c r="K22996" s="1"/>
      <c r="L22996" s="1"/>
      <c r="M22996" s="1"/>
      <c r="N22996" s="1"/>
      <c r="O22996" s="1"/>
      <c r="P22996" s="1"/>
      <c r="Q22996" s="1"/>
      <c r="R22996" s="1"/>
      <c r="S22996" s="1"/>
      <c r="T22996" s="1"/>
      <c r="U22996" s="1"/>
      <c r="V22996" s="1"/>
      <c r="W22996" s="1"/>
      <c r="X22996" s="1"/>
      <c r="Y22996" s="1"/>
      <c r="Z22996" s="1"/>
      <c r="AA22996" s="1"/>
      <c r="AB22996" s="1"/>
      <c r="AC22996" s="1"/>
    </row>
    <row r="22997" spans="7:29" x14ac:dyDescent="0.25">
      <c r="G22997" s="4"/>
      <c r="H22997" s="4"/>
      <c r="I22997" s="1"/>
      <c r="J22997" s="1"/>
      <c r="K22997" s="1"/>
      <c r="L22997" s="1"/>
      <c r="M22997" s="1"/>
      <c r="N22997" s="1"/>
      <c r="O22997" s="1"/>
      <c r="P22997" s="1"/>
      <c r="Q22997" s="1"/>
      <c r="R22997" s="1"/>
      <c r="S22997" s="1"/>
      <c r="T22997" s="1"/>
      <c r="U22997" s="1"/>
      <c r="V22997" s="1"/>
      <c r="W22997" s="1"/>
      <c r="X22997" s="1"/>
      <c r="Y22997" s="1"/>
      <c r="Z22997" s="1"/>
      <c r="AA22997" s="1"/>
      <c r="AB22997" s="1"/>
      <c r="AC22997" s="1"/>
    </row>
    <row r="22998" spans="7:29" x14ac:dyDescent="0.25">
      <c r="G22998" s="4"/>
      <c r="H22998" s="4"/>
      <c r="I22998" s="1"/>
      <c r="J22998" s="1"/>
      <c r="K22998" s="1"/>
      <c r="L22998" s="1"/>
      <c r="M22998" s="1"/>
      <c r="N22998" s="1"/>
      <c r="O22998" s="1"/>
      <c r="P22998" s="1"/>
      <c r="Q22998" s="1"/>
      <c r="R22998" s="1"/>
      <c r="S22998" s="1"/>
      <c r="T22998" s="1"/>
      <c r="U22998" s="1"/>
      <c r="V22998" s="1"/>
      <c r="W22998" s="1"/>
      <c r="X22998" s="1"/>
      <c r="Y22998" s="1"/>
      <c r="Z22998" s="1"/>
      <c r="AA22998" s="1"/>
      <c r="AB22998" s="1"/>
      <c r="AC22998" s="1"/>
    </row>
    <row r="22999" spans="7:29" x14ac:dyDescent="0.25">
      <c r="G22999" s="4"/>
      <c r="H22999" s="4"/>
      <c r="I22999" s="1"/>
      <c r="J22999" s="1"/>
      <c r="K22999" s="1"/>
      <c r="L22999" s="1"/>
      <c r="M22999" s="1"/>
      <c r="N22999" s="1"/>
      <c r="O22999" s="1"/>
      <c r="P22999" s="1"/>
      <c r="Q22999" s="1"/>
      <c r="R22999" s="1"/>
      <c r="S22999" s="1"/>
      <c r="T22999" s="1"/>
      <c r="U22999" s="1"/>
      <c r="V22999" s="1"/>
      <c r="W22999" s="1"/>
      <c r="X22999" s="1"/>
      <c r="Y22999" s="1"/>
      <c r="Z22999" s="1"/>
      <c r="AA22999" s="1"/>
      <c r="AB22999" s="1"/>
      <c r="AC22999" s="1"/>
    </row>
    <row r="23000" spans="7:29" x14ac:dyDescent="0.25">
      <c r="G23000" s="4"/>
      <c r="H23000" s="4"/>
      <c r="I23000" s="1"/>
      <c r="J23000" s="1"/>
      <c r="K23000" s="1"/>
      <c r="L23000" s="1"/>
      <c r="M23000" s="1"/>
      <c r="N23000" s="1"/>
      <c r="O23000" s="1"/>
      <c r="P23000" s="1"/>
      <c r="Q23000" s="1"/>
      <c r="R23000" s="1"/>
      <c r="S23000" s="1"/>
      <c r="T23000" s="1"/>
      <c r="U23000" s="1"/>
      <c r="V23000" s="1"/>
      <c r="W23000" s="1"/>
      <c r="X23000" s="1"/>
      <c r="Y23000" s="1"/>
      <c r="Z23000" s="1"/>
      <c r="AA23000" s="1"/>
      <c r="AB23000" s="1"/>
      <c r="AC23000" s="1"/>
    </row>
    <row r="23001" spans="7:29" x14ac:dyDescent="0.25">
      <c r="G23001" s="4"/>
      <c r="H23001" s="4"/>
      <c r="I23001" s="1"/>
      <c r="J23001" s="1"/>
      <c r="K23001" s="1"/>
      <c r="L23001" s="1"/>
      <c r="M23001" s="1"/>
      <c r="N23001" s="1"/>
      <c r="O23001" s="1"/>
      <c r="P23001" s="1"/>
      <c r="Q23001" s="1"/>
      <c r="R23001" s="1"/>
      <c r="S23001" s="1"/>
      <c r="T23001" s="1"/>
      <c r="U23001" s="1"/>
      <c r="V23001" s="1"/>
      <c r="W23001" s="1"/>
      <c r="X23001" s="1"/>
      <c r="Y23001" s="1"/>
      <c r="Z23001" s="1"/>
      <c r="AA23001" s="1"/>
      <c r="AB23001" s="1"/>
      <c r="AC23001" s="1"/>
    </row>
    <row r="23002" spans="7:29" x14ac:dyDescent="0.25">
      <c r="G23002" s="4"/>
      <c r="H23002" s="4"/>
      <c r="I23002" s="1"/>
      <c r="J23002" s="1"/>
      <c r="K23002" s="1"/>
      <c r="L23002" s="1"/>
      <c r="M23002" s="1"/>
      <c r="N23002" s="1"/>
      <c r="O23002" s="1"/>
      <c r="P23002" s="1"/>
      <c r="Q23002" s="1"/>
      <c r="R23002" s="1"/>
      <c r="S23002" s="1"/>
      <c r="T23002" s="1"/>
      <c r="U23002" s="1"/>
      <c r="V23002" s="1"/>
      <c r="W23002" s="1"/>
      <c r="X23002" s="1"/>
      <c r="Y23002" s="1"/>
      <c r="Z23002" s="1"/>
      <c r="AA23002" s="1"/>
      <c r="AB23002" s="1"/>
      <c r="AC23002" s="1"/>
    </row>
    <row r="23003" spans="7:29" x14ac:dyDescent="0.25">
      <c r="G23003" s="4"/>
      <c r="H23003" s="4"/>
      <c r="I23003" s="1"/>
      <c r="J23003" s="1"/>
      <c r="K23003" s="1"/>
      <c r="L23003" s="1"/>
      <c r="M23003" s="1"/>
      <c r="N23003" s="1"/>
      <c r="O23003" s="1"/>
      <c r="P23003" s="1"/>
      <c r="Q23003" s="1"/>
      <c r="R23003" s="1"/>
      <c r="S23003" s="1"/>
      <c r="T23003" s="1"/>
      <c r="U23003" s="1"/>
      <c r="V23003" s="1"/>
      <c r="W23003" s="1"/>
      <c r="X23003" s="1"/>
      <c r="Y23003" s="1"/>
      <c r="Z23003" s="1"/>
      <c r="AA23003" s="1"/>
      <c r="AB23003" s="1"/>
      <c r="AC23003" s="1"/>
    </row>
    <row r="23004" spans="7:29" x14ac:dyDescent="0.25">
      <c r="G23004" s="4"/>
      <c r="H23004" s="4"/>
      <c r="I23004" s="1"/>
      <c r="J23004" s="1"/>
      <c r="K23004" s="1"/>
      <c r="L23004" s="1"/>
      <c r="M23004" s="1"/>
      <c r="N23004" s="1"/>
      <c r="O23004" s="1"/>
      <c r="P23004" s="1"/>
      <c r="Q23004" s="1"/>
      <c r="R23004" s="1"/>
      <c r="S23004" s="1"/>
      <c r="T23004" s="1"/>
      <c r="U23004" s="1"/>
      <c r="V23004" s="1"/>
      <c r="W23004" s="1"/>
      <c r="X23004" s="1"/>
      <c r="Y23004" s="1"/>
      <c r="Z23004" s="1"/>
      <c r="AA23004" s="1"/>
      <c r="AB23004" s="1"/>
      <c r="AC23004" s="1"/>
    </row>
    <row r="23005" spans="7:29" x14ac:dyDescent="0.25">
      <c r="G23005" s="4"/>
      <c r="H23005" s="4"/>
      <c r="I23005" s="1"/>
      <c r="J23005" s="1"/>
      <c r="K23005" s="1"/>
      <c r="L23005" s="1"/>
      <c r="M23005" s="1"/>
      <c r="N23005" s="1"/>
      <c r="O23005" s="1"/>
      <c r="P23005" s="1"/>
      <c r="Q23005" s="1"/>
      <c r="R23005" s="1"/>
      <c r="S23005" s="1"/>
      <c r="T23005" s="1"/>
      <c r="U23005" s="1"/>
      <c r="V23005" s="1"/>
      <c r="W23005" s="1"/>
      <c r="X23005" s="1"/>
      <c r="Y23005" s="1"/>
      <c r="Z23005" s="1"/>
      <c r="AA23005" s="1"/>
      <c r="AB23005" s="1"/>
      <c r="AC23005" s="1"/>
    </row>
    <row r="23006" spans="7:29" x14ac:dyDescent="0.25">
      <c r="G23006" s="4"/>
      <c r="H23006" s="4"/>
      <c r="I23006" s="1"/>
      <c r="J23006" s="1"/>
      <c r="K23006" s="1"/>
      <c r="L23006" s="1"/>
      <c r="M23006" s="1"/>
      <c r="N23006" s="1"/>
      <c r="O23006" s="1"/>
      <c r="P23006" s="1"/>
      <c r="Q23006" s="1"/>
      <c r="R23006" s="1"/>
      <c r="S23006" s="1"/>
      <c r="T23006" s="1"/>
      <c r="U23006" s="1"/>
      <c r="V23006" s="1"/>
      <c r="W23006" s="1"/>
      <c r="X23006" s="1"/>
      <c r="Y23006" s="1"/>
      <c r="Z23006" s="1"/>
      <c r="AA23006" s="1"/>
      <c r="AB23006" s="1"/>
      <c r="AC23006" s="1"/>
    </row>
    <row r="23007" spans="7:29" x14ac:dyDescent="0.25">
      <c r="G23007" s="4"/>
      <c r="H23007" s="4"/>
      <c r="I23007" s="1"/>
      <c r="J23007" s="1"/>
      <c r="K23007" s="1"/>
      <c r="L23007" s="1"/>
      <c r="M23007" s="1"/>
      <c r="N23007" s="1"/>
      <c r="O23007" s="1"/>
      <c r="P23007" s="1"/>
      <c r="Q23007" s="1"/>
      <c r="R23007" s="1"/>
      <c r="S23007" s="1"/>
      <c r="T23007" s="1"/>
      <c r="U23007" s="1"/>
      <c r="V23007" s="1"/>
      <c r="W23007" s="1"/>
      <c r="X23007" s="1"/>
      <c r="Y23007" s="1"/>
      <c r="Z23007" s="1"/>
      <c r="AA23007" s="1"/>
      <c r="AB23007" s="1"/>
      <c r="AC23007" s="1"/>
    </row>
    <row r="23008" spans="7:29" x14ac:dyDescent="0.25">
      <c r="G23008" s="4"/>
      <c r="H23008" s="4"/>
      <c r="I23008" s="1"/>
      <c r="J23008" s="1"/>
      <c r="K23008" s="1"/>
      <c r="L23008" s="1"/>
      <c r="M23008" s="1"/>
      <c r="N23008" s="1"/>
      <c r="O23008" s="1"/>
      <c r="P23008" s="1"/>
      <c r="Q23008" s="1"/>
      <c r="R23008" s="1"/>
      <c r="S23008" s="1"/>
      <c r="T23008" s="1"/>
      <c r="U23008" s="1"/>
      <c r="V23008" s="1"/>
      <c r="W23008" s="1"/>
      <c r="X23008" s="1"/>
      <c r="Y23008" s="1"/>
      <c r="Z23008" s="1"/>
      <c r="AA23008" s="1"/>
      <c r="AB23008" s="1"/>
      <c r="AC23008" s="1"/>
    </row>
    <row r="23009" spans="7:29" x14ac:dyDescent="0.25">
      <c r="G23009" s="4"/>
      <c r="H23009" s="4"/>
      <c r="I23009" s="1"/>
      <c r="J23009" s="1"/>
      <c r="K23009" s="1"/>
      <c r="L23009" s="1"/>
      <c r="M23009" s="1"/>
      <c r="N23009" s="1"/>
      <c r="O23009" s="1"/>
      <c r="P23009" s="1"/>
      <c r="Q23009" s="1"/>
      <c r="R23009" s="1"/>
      <c r="S23009" s="1"/>
      <c r="T23009" s="1"/>
      <c r="U23009" s="1"/>
      <c r="V23009" s="1"/>
      <c r="W23009" s="1"/>
      <c r="X23009" s="1"/>
      <c r="Y23009" s="1"/>
      <c r="Z23009" s="1"/>
      <c r="AA23009" s="1"/>
      <c r="AB23009" s="1"/>
      <c r="AC23009" s="1"/>
    </row>
    <row r="23010" spans="7:29" x14ac:dyDescent="0.25">
      <c r="G23010" s="4"/>
      <c r="H23010" s="4"/>
      <c r="I23010" s="1"/>
      <c r="J23010" s="1"/>
      <c r="K23010" s="1"/>
      <c r="L23010" s="1"/>
      <c r="M23010" s="1"/>
      <c r="N23010" s="1"/>
      <c r="O23010" s="1"/>
      <c r="P23010" s="1"/>
      <c r="Q23010" s="1"/>
      <c r="R23010" s="1"/>
      <c r="S23010" s="1"/>
      <c r="T23010" s="1"/>
      <c r="U23010" s="1"/>
      <c r="V23010" s="1"/>
      <c r="W23010" s="1"/>
      <c r="X23010" s="1"/>
      <c r="Y23010" s="1"/>
      <c r="Z23010" s="1"/>
      <c r="AA23010" s="1"/>
      <c r="AB23010" s="1"/>
      <c r="AC23010" s="1"/>
    </row>
    <row r="23011" spans="7:29" x14ac:dyDescent="0.25">
      <c r="G23011" s="4"/>
      <c r="H23011" s="4"/>
      <c r="I23011" s="1"/>
      <c r="J23011" s="1"/>
      <c r="K23011" s="1"/>
      <c r="L23011" s="1"/>
      <c r="M23011" s="1"/>
      <c r="N23011" s="1"/>
      <c r="O23011" s="1"/>
      <c r="P23011" s="1"/>
      <c r="Q23011" s="1"/>
      <c r="R23011" s="1"/>
      <c r="S23011" s="1"/>
      <c r="T23011" s="1"/>
      <c r="U23011" s="1"/>
      <c r="V23011" s="1"/>
      <c r="W23011" s="1"/>
      <c r="X23011" s="1"/>
      <c r="Y23011" s="1"/>
      <c r="Z23011" s="1"/>
      <c r="AA23011" s="1"/>
      <c r="AB23011" s="1"/>
      <c r="AC23011" s="1"/>
    </row>
    <row r="23012" spans="7:29" x14ac:dyDescent="0.25">
      <c r="G23012" s="4"/>
      <c r="H23012" s="4"/>
      <c r="I23012" s="1"/>
      <c r="J23012" s="1"/>
      <c r="K23012" s="1"/>
      <c r="L23012" s="1"/>
      <c r="M23012" s="1"/>
      <c r="N23012" s="1"/>
      <c r="O23012" s="1"/>
      <c r="P23012" s="1"/>
      <c r="Q23012" s="1"/>
      <c r="R23012" s="1"/>
      <c r="S23012" s="1"/>
      <c r="T23012" s="1"/>
      <c r="U23012" s="1"/>
      <c r="V23012" s="1"/>
      <c r="W23012" s="1"/>
      <c r="X23012" s="1"/>
      <c r="Y23012" s="1"/>
      <c r="Z23012" s="1"/>
      <c r="AA23012" s="1"/>
      <c r="AB23012" s="1"/>
      <c r="AC23012" s="1"/>
    </row>
    <row r="23013" spans="7:29" x14ac:dyDescent="0.25">
      <c r="G23013" s="4"/>
      <c r="H23013" s="4"/>
      <c r="I23013" s="1"/>
      <c r="J23013" s="1"/>
      <c r="K23013" s="1"/>
      <c r="L23013" s="1"/>
      <c r="M23013" s="1"/>
      <c r="N23013" s="1"/>
      <c r="O23013" s="1"/>
      <c r="P23013" s="1"/>
      <c r="Q23013" s="1"/>
      <c r="R23013" s="1"/>
      <c r="S23013" s="1"/>
      <c r="T23013" s="1"/>
      <c r="U23013" s="1"/>
      <c r="V23013" s="1"/>
      <c r="W23013" s="1"/>
      <c r="X23013" s="1"/>
      <c r="Y23013" s="1"/>
      <c r="Z23013" s="1"/>
      <c r="AA23013" s="1"/>
      <c r="AB23013" s="1"/>
      <c r="AC23013" s="1"/>
    </row>
    <row r="23014" spans="7:29" x14ac:dyDescent="0.25">
      <c r="G23014" s="4"/>
      <c r="H23014" s="4"/>
      <c r="I23014" s="1"/>
      <c r="J23014" s="1"/>
      <c r="K23014" s="1"/>
      <c r="L23014" s="1"/>
      <c r="M23014" s="1"/>
      <c r="N23014" s="1"/>
      <c r="O23014" s="1"/>
      <c r="P23014" s="1"/>
      <c r="Q23014" s="1"/>
      <c r="R23014" s="1"/>
      <c r="S23014" s="1"/>
      <c r="T23014" s="1"/>
      <c r="U23014" s="1"/>
      <c r="V23014" s="1"/>
      <c r="W23014" s="1"/>
      <c r="X23014" s="1"/>
      <c r="Y23014" s="1"/>
      <c r="Z23014" s="1"/>
      <c r="AA23014" s="1"/>
      <c r="AB23014" s="1"/>
      <c r="AC23014" s="1"/>
    </row>
    <row r="23015" spans="7:29" x14ac:dyDescent="0.25">
      <c r="G23015" s="4"/>
      <c r="H23015" s="4"/>
      <c r="I23015" s="1"/>
      <c r="J23015" s="1"/>
      <c r="K23015" s="1"/>
      <c r="L23015" s="1"/>
      <c r="M23015" s="1"/>
      <c r="N23015" s="1"/>
      <c r="O23015" s="1"/>
      <c r="P23015" s="1"/>
      <c r="Q23015" s="1"/>
      <c r="R23015" s="1"/>
      <c r="S23015" s="1"/>
      <c r="T23015" s="1"/>
      <c r="U23015" s="1"/>
      <c r="V23015" s="1"/>
      <c r="W23015" s="1"/>
      <c r="X23015" s="1"/>
      <c r="Y23015" s="1"/>
      <c r="Z23015" s="1"/>
      <c r="AA23015" s="1"/>
      <c r="AB23015" s="1"/>
      <c r="AC23015" s="1"/>
    </row>
    <row r="23016" spans="7:29" x14ac:dyDescent="0.25">
      <c r="G23016" s="4"/>
      <c r="H23016" s="4"/>
      <c r="I23016" s="1"/>
      <c r="J23016" s="1"/>
      <c r="K23016" s="1"/>
      <c r="L23016" s="1"/>
      <c r="M23016" s="1"/>
      <c r="N23016" s="1"/>
      <c r="O23016" s="1"/>
      <c r="P23016" s="1"/>
      <c r="Q23016" s="1"/>
      <c r="R23016" s="1"/>
      <c r="S23016" s="1"/>
      <c r="T23016" s="1"/>
      <c r="U23016" s="1"/>
      <c r="V23016" s="1"/>
      <c r="W23016" s="1"/>
      <c r="X23016" s="1"/>
      <c r="Y23016" s="1"/>
      <c r="Z23016" s="1"/>
      <c r="AA23016" s="1"/>
      <c r="AB23016" s="1"/>
      <c r="AC23016" s="1"/>
    </row>
    <row r="23017" spans="7:29" x14ac:dyDescent="0.25">
      <c r="G23017" s="4"/>
      <c r="H23017" s="4"/>
      <c r="I23017" s="1"/>
      <c r="J23017" s="1"/>
      <c r="K23017" s="1"/>
      <c r="L23017" s="1"/>
      <c r="M23017" s="1"/>
      <c r="N23017" s="1"/>
      <c r="O23017" s="1"/>
      <c r="P23017" s="1"/>
      <c r="Q23017" s="1"/>
      <c r="R23017" s="1"/>
      <c r="S23017" s="1"/>
      <c r="T23017" s="1"/>
      <c r="U23017" s="1"/>
      <c r="V23017" s="1"/>
      <c r="W23017" s="1"/>
      <c r="X23017" s="1"/>
      <c r="Y23017" s="1"/>
      <c r="Z23017" s="1"/>
      <c r="AA23017" s="1"/>
      <c r="AB23017" s="1"/>
      <c r="AC23017" s="1"/>
    </row>
    <row r="23018" spans="7:29" x14ac:dyDescent="0.25">
      <c r="G23018" s="4"/>
      <c r="H23018" s="4"/>
      <c r="I23018" s="1"/>
      <c r="J23018" s="1"/>
      <c r="K23018" s="1"/>
      <c r="L23018" s="1"/>
      <c r="M23018" s="1"/>
      <c r="N23018" s="1"/>
      <c r="O23018" s="1"/>
      <c r="P23018" s="1"/>
      <c r="Q23018" s="1"/>
      <c r="R23018" s="1"/>
      <c r="S23018" s="1"/>
      <c r="T23018" s="1"/>
      <c r="U23018" s="1"/>
      <c r="V23018" s="1"/>
      <c r="W23018" s="1"/>
      <c r="X23018" s="1"/>
      <c r="Y23018" s="1"/>
      <c r="Z23018" s="1"/>
      <c r="AA23018" s="1"/>
      <c r="AB23018" s="1"/>
      <c r="AC23018" s="1"/>
    </row>
    <row r="23019" spans="7:29" x14ac:dyDescent="0.25">
      <c r="G23019" s="4"/>
      <c r="H23019" s="4"/>
      <c r="I23019" s="1"/>
      <c r="J23019" s="1"/>
      <c r="K23019" s="1"/>
      <c r="L23019" s="1"/>
      <c r="M23019" s="1"/>
      <c r="N23019" s="1"/>
      <c r="O23019" s="1"/>
      <c r="P23019" s="1"/>
      <c r="Q23019" s="1"/>
      <c r="R23019" s="1"/>
      <c r="S23019" s="1"/>
      <c r="T23019" s="1"/>
      <c r="U23019" s="1"/>
      <c r="V23019" s="1"/>
      <c r="W23019" s="1"/>
      <c r="X23019" s="1"/>
      <c r="Y23019" s="1"/>
      <c r="Z23019" s="1"/>
      <c r="AA23019" s="1"/>
      <c r="AB23019" s="1"/>
      <c r="AC23019" s="1"/>
    </row>
    <row r="23020" spans="7:29" x14ac:dyDescent="0.25">
      <c r="G23020" s="4"/>
      <c r="H23020" s="4"/>
      <c r="I23020" s="1"/>
      <c r="J23020" s="1"/>
      <c r="K23020" s="1"/>
      <c r="L23020" s="1"/>
      <c r="M23020" s="1"/>
      <c r="N23020" s="1"/>
      <c r="O23020" s="1"/>
      <c r="P23020" s="1"/>
      <c r="Q23020" s="1"/>
      <c r="R23020" s="1"/>
      <c r="S23020" s="1"/>
      <c r="T23020" s="1"/>
      <c r="U23020" s="1"/>
      <c r="V23020" s="1"/>
      <c r="W23020" s="1"/>
      <c r="X23020" s="1"/>
      <c r="Y23020" s="1"/>
      <c r="Z23020" s="1"/>
      <c r="AA23020" s="1"/>
      <c r="AB23020" s="1"/>
      <c r="AC23020" s="1"/>
    </row>
    <row r="23021" spans="7:29" x14ac:dyDescent="0.25">
      <c r="G23021" s="4"/>
      <c r="H23021" s="4"/>
      <c r="I23021" s="1"/>
      <c r="J23021" s="1"/>
      <c r="K23021" s="1"/>
      <c r="L23021" s="1"/>
      <c r="M23021" s="1"/>
      <c r="N23021" s="1"/>
      <c r="O23021" s="1"/>
      <c r="P23021" s="1"/>
      <c r="Q23021" s="1"/>
      <c r="R23021" s="1"/>
      <c r="S23021" s="1"/>
      <c r="T23021" s="1"/>
      <c r="U23021" s="1"/>
      <c r="V23021" s="1"/>
      <c r="W23021" s="1"/>
      <c r="X23021" s="1"/>
      <c r="Y23021" s="1"/>
      <c r="Z23021" s="1"/>
      <c r="AA23021" s="1"/>
      <c r="AB23021" s="1"/>
      <c r="AC23021" s="1"/>
    </row>
    <row r="23022" spans="7:29" x14ac:dyDescent="0.25">
      <c r="G23022" s="4"/>
      <c r="H23022" s="4"/>
      <c r="I23022" s="1"/>
      <c r="J23022" s="1"/>
      <c r="K23022" s="1"/>
      <c r="L23022" s="1"/>
      <c r="M23022" s="1"/>
      <c r="N23022" s="1"/>
      <c r="O23022" s="1"/>
      <c r="P23022" s="1"/>
      <c r="Q23022" s="1"/>
      <c r="R23022" s="1"/>
      <c r="S23022" s="1"/>
      <c r="T23022" s="1"/>
      <c r="U23022" s="1"/>
      <c r="V23022" s="1"/>
      <c r="W23022" s="1"/>
      <c r="X23022" s="1"/>
      <c r="Y23022" s="1"/>
      <c r="Z23022" s="1"/>
      <c r="AA23022" s="1"/>
      <c r="AB23022" s="1"/>
      <c r="AC23022" s="1"/>
    </row>
    <row r="23023" spans="7:29" x14ac:dyDescent="0.25">
      <c r="G23023" s="4"/>
      <c r="H23023" s="4"/>
      <c r="I23023" s="1"/>
      <c r="J23023" s="1"/>
      <c r="K23023" s="1"/>
      <c r="L23023" s="1"/>
      <c r="M23023" s="1"/>
      <c r="N23023" s="1"/>
      <c r="O23023" s="1"/>
      <c r="P23023" s="1"/>
      <c r="Q23023" s="1"/>
      <c r="R23023" s="1"/>
      <c r="S23023" s="1"/>
      <c r="T23023" s="1"/>
      <c r="U23023" s="1"/>
      <c r="V23023" s="1"/>
      <c r="W23023" s="1"/>
      <c r="X23023" s="1"/>
      <c r="Y23023" s="1"/>
      <c r="Z23023" s="1"/>
      <c r="AA23023" s="1"/>
      <c r="AB23023" s="1"/>
      <c r="AC23023" s="1"/>
    </row>
    <row r="23024" spans="7:29" x14ac:dyDescent="0.25">
      <c r="G23024" s="4"/>
      <c r="H23024" s="4"/>
      <c r="I23024" s="1"/>
      <c r="J23024" s="1"/>
      <c r="K23024" s="1"/>
      <c r="L23024" s="1"/>
      <c r="M23024" s="1"/>
      <c r="N23024" s="1"/>
      <c r="O23024" s="1"/>
      <c r="P23024" s="1"/>
      <c r="Q23024" s="1"/>
      <c r="R23024" s="1"/>
      <c r="S23024" s="1"/>
      <c r="T23024" s="1"/>
      <c r="U23024" s="1"/>
      <c r="V23024" s="1"/>
      <c r="W23024" s="1"/>
      <c r="X23024" s="1"/>
      <c r="Y23024" s="1"/>
      <c r="Z23024" s="1"/>
      <c r="AA23024" s="1"/>
      <c r="AB23024" s="1"/>
      <c r="AC23024" s="1"/>
    </row>
    <row r="23025" spans="7:29" x14ac:dyDescent="0.25">
      <c r="G23025" s="4"/>
      <c r="H23025" s="4"/>
      <c r="I23025" s="1"/>
      <c r="J23025" s="1"/>
      <c r="K23025" s="1"/>
      <c r="L23025" s="1"/>
      <c r="M23025" s="1"/>
      <c r="N23025" s="1"/>
      <c r="O23025" s="1"/>
      <c r="P23025" s="1"/>
      <c r="Q23025" s="1"/>
      <c r="R23025" s="1"/>
      <c r="S23025" s="1"/>
      <c r="T23025" s="1"/>
      <c r="U23025" s="1"/>
      <c r="V23025" s="1"/>
      <c r="W23025" s="1"/>
      <c r="X23025" s="1"/>
      <c r="Y23025" s="1"/>
      <c r="Z23025" s="1"/>
      <c r="AA23025" s="1"/>
      <c r="AB23025" s="1"/>
      <c r="AC23025" s="1"/>
    </row>
    <row r="23026" spans="7:29" x14ac:dyDescent="0.25">
      <c r="G23026" s="4"/>
      <c r="H23026" s="4"/>
      <c r="I23026" s="1"/>
      <c r="J23026" s="1"/>
      <c r="K23026" s="1"/>
      <c r="L23026" s="1"/>
      <c r="M23026" s="1"/>
      <c r="N23026" s="1"/>
      <c r="O23026" s="1"/>
      <c r="P23026" s="1"/>
      <c r="Q23026" s="1"/>
      <c r="R23026" s="1"/>
      <c r="S23026" s="1"/>
      <c r="T23026" s="1"/>
      <c r="U23026" s="1"/>
      <c r="V23026" s="1"/>
      <c r="W23026" s="1"/>
      <c r="X23026" s="1"/>
      <c r="Y23026" s="1"/>
      <c r="Z23026" s="1"/>
      <c r="AA23026" s="1"/>
      <c r="AB23026" s="1"/>
      <c r="AC23026" s="1"/>
    </row>
    <row r="23027" spans="7:29" x14ac:dyDescent="0.25">
      <c r="G23027" s="4"/>
      <c r="H23027" s="4"/>
      <c r="I23027" s="1"/>
      <c r="J23027" s="1"/>
      <c r="K23027" s="1"/>
      <c r="L23027" s="1"/>
      <c r="M23027" s="1"/>
      <c r="N23027" s="1"/>
      <c r="O23027" s="1"/>
      <c r="P23027" s="1"/>
      <c r="Q23027" s="1"/>
      <c r="R23027" s="1"/>
      <c r="S23027" s="1"/>
      <c r="T23027" s="1"/>
      <c r="U23027" s="1"/>
      <c r="V23027" s="1"/>
      <c r="W23027" s="1"/>
      <c r="X23027" s="1"/>
      <c r="Y23027" s="1"/>
      <c r="Z23027" s="1"/>
      <c r="AA23027" s="1"/>
      <c r="AB23027" s="1"/>
      <c r="AC23027" s="1"/>
    </row>
    <row r="23028" spans="7:29" x14ac:dyDescent="0.25">
      <c r="G23028" s="4"/>
      <c r="H23028" s="4"/>
      <c r="I23028" s="1"/>
      <c r="J23028" s="1"/>
      <c r="K23028" s="1"/>
      <c r="L23028" s="1"/>
      <c r="M23028" s="1"/>
      <c r="N23028" s="1"/>
      <c r="O23028" s="1"/>
      <c r="P23028" s="1"/>
      <c r="Q23028" s="1"/>
      <c r="R23028" s="1"/>
      <c r="S23028" s="1"/>
      <c r="T23028" s="1"/>
      <c r="U23028" s="1"/>
      <c r="V23028" s="1"/>
      <c r="W23028" s="1"/>
      <c r="X23028" s="1"/>
      <c r="Y23028" s="1"/>
      <c r="Z23028" s="1"/>
      <c r="AA23028" s="1"/>
      <c r="AB23028" s="1"/>
      <c r="AC23028" s="1"/>
    </row>
    <row r="23029" spans="7:29" x14ac:dyDescent="0.25">
      <c r="G23029" s="4"/>
      <c r="H23029" s="4"/>
      <c r="I23029" s="1"/>
      <c r="J23029" s="1"/>
      <c r="K23029" s="1"/>
      <c r="L23029" s="1"/>
      <c r="M23029" s="1"/>
      <c r="N23029" s="1"/>
      <c r="O23029" s="1"/>
      <c r="P23029" s="1"/>
      <c r="Q23029" s="1"/>
      <c r="R23029" s="1"/>
      <c r="S23029" s="1"/>
      <c r="T23029" s="1"/>
      <c r="U23029" s="1"/>
      <c r="V23029" s="1"/>
      <c r="W23029" s="1"/>
      <c r="X23029" s="1"/>
      <c r="Y23029" s="1"/>
      <c r="Z23029" s="1"/>
      <c r="AA23029" s="1"/>
      <c r="AB23029" s="1"/>
      <c r="AC23029" s="1"/>
    </row>
    <row r="23030" spans="7:29" x14ac:dyDescent="0.25">
      <c r="G23030" s="4"/>
      <c r="H23030" s="4"/>
      <c r="I23030" s="1"/>
      <c r="J23030" s="1"/>
      <c r="K23030" s="1"/>
      <c r="L23030" s="1"/>
      <c r="M23030" s="1"/>
      <c r="N23030" s="1"/>
      <c r="O23030" s="1"/>
      <c r="P23030" s="1"/>
      <c r="Q23030" s="1"/>
      <c r="R23030" s="1"/>
      <c r="S23030" s="1"/>
      <c r="T23030" s="1"/>
      <c r="U23030" s="1"/>
      <c r="V23030" s="1"/>
      <c r="W23030" s="1"/>
      <c r="X23030" s="1"/>
      <c r="Y23030" s="1"/>
      <c r="Z23030" s="1"/>
      <c r="AA23030" s="1"/>
      <c r="AB23030" s="1"/>
      <c r="AC23030" s="1"/>
    </row>
    <row r="23031" spans="7:29" x14ac:dyDescent="0.25">
      <c r="G23031" s="4"/>
      <c r="H23031" s="4"/>
      <c r="I23031" s="1"/>
      <c r="J23031" s="1"/>
      <c r="K23031" s="1"/>
      <c r="L23031" s="1"/>
      <c r="M23031" s="1"/>
      <c r="N23031" s="1"/>
      <c r="O23031" s="1"/>
      <c r="P23031" s="1"/>
      <c r="Q23031" s="1"/>
      <c r="R23031" s="1"/>
      <c r="S23031" s="1"/>
      <c r="T23031" s="1"/>
      <c r="U23031" s="1"/>
      <c r="V23031" s="1"/>
      <c r="W23031" s="1"/>
      <c r="X23031" s="1"/>
      <c r="Y23031" s="1"/>
      <c r="Z23031" s="1"/>
      <c r="AA23031" s="1"/>
      <c r="AB23031" s="1"/>
      <c r="AC23031" s="1"/>
    </row>
    <row r="23032" spans="7:29" x14ac:dyDescent="0.25">
      <c r="G23032" s="4"/>
      <c r="H23032" s="4"/>
      <c r="I23032" s="1"/>
      <c r="J23032" s="1"/>
      <c r="K23032" s="1"/>
      <c r="L23032" s="1"/>
      <c r="M23032" s="1"/>
      <c r="N23032" s="1"/>
      <c r="O23032" s="1"/>
      <c r="P23032" s="1"/>
      <c r="Q23032" s="1"/>
      <c r="R23032" s="1"/>
      <c r="S23032" s="1"/>
      <c r="T23032" s="1"/>
      <c r="U23032" s="1"/>
      <c r="V23032" s="1"/>
      <c r="W23032" s="1"/>
      <c r="X23032" s="1"/>
      <c r="Y23032" s="1"/>
      <c r="Z23032" s="1"/>
      <c r="AA23032" s="1"/>
      <c r="AB23032" s="1"/>
      <c r="AC23032" s="1"/>
    </row>
    <row r="23033" spans="7:29" x14ac:dyDescent="0.25">
      <c r="G23033" s="4"/>
      <c r="H23033" s="4"/>
      <c r="I23033" s="1"/>
      <c r="J23033" s="1"/>
      <c r="K23033" s="1"/>
      <c r="L23033" s="1"/>
      <c r="M23033" s="1"/>
      <c r="N23033" s="1"/>
      <c r="O23033" s="1"/>
      <c r="P23033" s="1"/>
      <c r="Q23033" s="1"/>
      <c r="R23033" s="1"/>
      <c r="S23033" s="1"/>
      <c r="T23033" s="1"/>
      <c r="U23033" s="1"/>
      <c r="V23033" s="1"/>
      <c r="W23033" s="1"/>
      <c r="X23033" s="1"/>
      <c r="Y23033" s="1"/>
      <c r="Z23033" s="1"/>
      <c r="AA23033" s="1"/>
      <c r="AB23033" s="1"/>
      <c r="AC23033" s="1"/>
    </row>
    <row r="23034" spans="7:29" x14ac:dyDescent="0.25">
      <c r="G23034" s="4"/>
      <c r="H23034" s="4"/>
      <c r="I23034" s="1"/>
      <c r="J23034" s="1"/>
      <c r="K23034" s="1"/>
      <c r="L23034" s="1"/>
      <c r="M23034" s="1"/>
      <c r="N23034" s="1"/>
      <c r="O23034" s="1"/>
      <c r="P23034" s="1"/>
      <c r="Q23034" s="1"/>
      <c r="R23034" s="1"/>
      <c r="S23034" s="1"/>
      <c r="T23034" s="1"/>
      <c r="U23034" s="1"/>
      <c r="V23034" s="1"/>
      <c r="W23034" s="1"/>
      <c r="X23034" s="1"/>
      <c r="Y23034" s="1"/>
      <c r="Z23034" s="1"/>
      <c r="AA23034" s="1"/>
      <c r="AB23034" s="1"/>
      <c r="AC23034" s="1"/>
    </row>
    <row r="23035" spans="7:29" x14ac:dyDescent="0.25">
      <c r="G23035" s="4"/>
      <c r="H23035" s="4"/>
      <c r="I23035" s="1"/>
      <c r="J23035" s="1"/>
      <c r="K23035" s="1"/>
      <c r="L23035" s="1"/>
      <c r="M23035" s="1"/>
      <c r="N23035" s="1"/>
      <c r="O23035" s="1"/>
      <c r="P23035" s="1"/>
      <c r="Q23035" s="1"/>
      <c r="R23035" s="1"/>
      <c r="S23035" s="1"/>
      <c r="T23035" s="1"/>
      <c r="U23035" s="1"/>
      <c r="V23035" s="1"/>
      <c r="W23035" s="1"/>
      <c r="X23035" s="1"/>
      <c r="Y23035" s="1"/>
      <c r="Z23035" s="1"/>
      <c r="AA23035" s="1"/>
      <c r="AB23035" s="1"/>
      <c r="AC23035" s="1"/>
    </row>
    <row r="23036" spans="7:29" x14ac:dyDescent="0.25">
      <c r="G23036" s="4"/>
      <c r="H23036" s="4"/>
      <c r="I23036" s="1"/>
      <c r="J23036" s="1"/>
      <c r="K23036" s="1"/>
      <c r="L23036" s="1"/>
      <c r="M23036" s="1"/>
      <c r="N23036" s="1"/>
      <c r="O23036" s="1"/>
      <c r="P23036" s="1"/>
      <c r="Q23036" s="1"/>
      <c r="R23036" s="1"/>
      <c r="S23036" s="1"/>
      <c r="T23036" s="1"/>
      <c r="U23036" s="1"/>
      <c r="V23036" s="1"/>
      <c r="W23036" s="1"/>
      <c r="X23036" s="1"/>
      <c r="Y23036" s="1"/>
      <c r="Z23036" s="1"/>
      <c r="AA23036" s="1"/>
      <c r="AB23036" s="1"/>
      <c r="AC23036" s="1"/>
    </row>
    <row r="23037" spans="7:29" x14ac:dyDescent="0.25">
      <c r="G23037" s="4"/>
      <c r="H23037" s="4"/>
      <c r="I23037" s="1"/>
      <c r="J23037" s="1"/>
      <c r="K23037" s="1"/>
      <c r="L23037" s="1"/>
      <c r="M23037" s="1"/>
      <c r="N23037" s="1"/>
      <c r="O23037" s="1"/>
      <c r="P23037" s="1"/>
      <c r="Q23037" s="1"/>
      <c r="R23037" s="1"/>
      <c r="S23037" s="1"/>
      <c r="T23037" s="1"/>
      <c r="U23037" s="1"/>
      <c r="V23037" s="1"/>
      <c r="W23037" s="1"/>
      <c r="X23037" s="1"/>
      <c r="Y23037" s="1"/>
      <c r="Z23037" s="1"/>
      <c r="AA23037" s="1"/>
      <c r="AB23037" s="1"/>
      <c r="AC23037" s="1"/>
    </row>
    <row r="23038" spans="7:29" x14ac:dyDescent="0.25">
      <c r="G23038" s="4"/>
      <c r="H23038" s="4"/>
      <c r="I23038" s="1"/>
      <c r="J23038" s="1"/>
      <c r="K23038" s="1"/>
      <c r="L23038" s="1"/>
      <c r="M23038" s="1"/>
      <c r="N23038" s="1"/>
      <c r="O23038" s="1"/>
      <c r="P23038" s="1"/>
      <c r="Q23038" s="1"/>
      <c r="R23038" s="1"/>
      <c r="S23038" s="1"/>
      <c r="T23038" s="1"/>
      <c r="U23038" s="1"/>
      <c r="V23038" s="1"/>
      <c r="W23038" s="1"/>
      <c r="X23038" s="1"/>
      <c r="Y23038" s="1"/>
      <c r="Z23038" s="1"/>
      <c r="AA23038" s="1"/>
      <c r="AB23038" s="1"/>
      <c r="AC23038" s="1"/>
    </row>
    <row r="23039" spans="7:29" x14ac:dyDescent="0.25">
      <c r="G23039" s="4"/>
      <c r="H23039" s="4"/>
      <c r="I23039" s="1"/>
      <c r="J23039" s="1"/>
      <c r="K23039" s="1"/>
      <c r="L23039" s="1"/>
      <c r="M23039" s="1"/>
      <c r="N23039" s="1"/>
      <c r="O23039" s="1"/>
      <c r="P23039" s="1"/>
      <c r="Q23039" s="1"/>
      <c r="R23039" s="1"/>
      <c r="S23039" s="1"/>
      <c r="T23039" s="1"/>
      <c r="U23039" s="1"/>
      <c r="V23039" s="1"/>
      <c r="W23039" s="1"/>
      <c r="X23039" s="1"/>
      <c r="Y23039" s="1"/>
      <c r="Z23039" s="1"/>
      <c r="AA23039" s="1"/>
      <c r="AB23039" s="1"/>
      <c r="AC23039" s="1"/>
    </row>
    <row r="23040" spans="7:29" x14ac:dyDescent="0.25">
      <c r="G23040" s="4"/>
      <c r="H23040" s="4"/>
      <c r="I23040" s="1"/>
      <c r="J23040" s="1"/>
      <c r="K23040" s="1"/>
      <c r="L23040" s="1"/>
      <c r="M23040" s="1"/>
      <c r="N23040" s="1"/>
      <c r="O23040" s="1"/>
      <c r="P23040" s="1"/>
      <c r="Q23040" s="1"/>
      <c r="R23040" s="1"/>
      <c r="S23040" s="1"/>
      <c r="T23040" s="1"/>
      <c r="U23040" s="1"/>
      <c r="V23040" s="1"/>
      <c r="W23040" s="1"/>
      <c r="X23040" s="1"/>
      <c r="Y23040" s="1"/>
      <c r="Z23040" s="1"/>
      <c r="AA23040" s="1"/>
      <c r="AB23040" s="1"/>
      <c r="AC23040" s="1"/>
    </row>
    <row r="23041" spans="7:29" x14ac:dyDescent="0.25">
      <c r="G23041" s="4"/>
      <c r="H23041" s="4"/>
      <c r="I23041" s="1"/>
      <c r="J23041" s="1"/>
      <c r="K23041" s="1"/>
      <c r="L23041" s="1"/>
      <c r="M23041" s="1"/>
      <c r="N23041" s="1"/>
      <c r="O23041" s="1"/>
      <c r="P23041" s="1"/>
      <c r="Q23041" s="1"/>
      <c r="R23041" s="1"/>
      <c r="S23041" s="1"/>
      <c r="T23041" s="1"/>
      <c r="U23041" s="1"/>
      <c r="V23041" s="1"/>
      <c r="W23041" s="1"/>
      <c r="X23041" s="1"/>
      <c r="Y23041" s="1"/>
      <c r="Z23041" s="1"/>
      <c r="AA23041" s="1"/>
      <c r="AB23041" s="1"/>
      <c r="AC23041" s="1"/>
    </row>
    <row r="23042" spans="7:29" x14ac:dyDescent="0.25">
      <c r="G23042" s="4"/>
      <c r="H23042" s="4"/>
      <c r="I23042" s="1"/>
      <c r="J23042" s="1"/>
      <c r="K23042" s="1"/>
      <c r="L23042" s="1"/>
      <c r="M23042" s="1"/>
      <c r="N23042" s="1"/>
      <c r="O23042" s="1"/>
      <c r="P23042" s="1"/>
      <c r="Q23042" s="1"/>
      <c r="R23042" s="1"/>
      <c r="S23042" s="1"/>
      <c r="T23042" s="1"/>
      <c r="U23042" s="1"/>
      <c r="V23042" s="1"/>
      <c r="W23042" s="1"/>
      <c r="X23042" s="1"/>
      <c r="Y23042" s="1"/>
      <c r="Z23042" s="1"/>
      <c r="AA23042" s="1"/>
      <c r="AB23042" s="1"/>
      <c r="AC23042" s="1"/>
    </row>
    <row r="23043" spans="7:29" x14ac:dyDescent="0.25">
      <c r="G23043" s="4"/>
      <c r="H23043" s="4"/>
      <c r="I23043" s="1"/>
      <c r="J23043" s="1"/>
      <c r="K23043" s="1"/>
      <c r="L23043" s="1"/>
      <c r="M23043" s="1"/>
      <c r="N23043" s="1"/>
      <c r="O23043" s="1"/>
      <c r="P23043" s="1"/>
      <c r="Q23043" s="1"/>
      <c r="R23043" s="1"/>
      <c r="S23043" s="1"/>
      <c r="T23043" s="1"/>
      <c r="U23043" s="1"/>
      <c r="V23043" s="1"/>
      <c r="W23043" s="1"/>
      <c r="X23043" s="1"/>
      <c r="Y23043" s="1"/>
      <c r="Z23043" s="1"/>
      <c r="AA23043" s="1"/>
      <c r="AB23043" s="1"/>
      <c r="AC23043" s="1"/>
    </row>
    <row r="23044" spans="7:29" x14ac:dyDescent="0.25">
      <c r="G23044" s="4"/>
      <c r="H23044" s="4"/>
      <c r="I23044" s="1"/>
      <c r="J23044" s="1"/>
      <c r="K23044" s="1"/>
      <c r="L23044" s="1"/>
      <c r="M23044" s="1"/>
      <c r="N23044" s="1"/>
      <c r="O23044" s="1"/>
      <c r="P23044" s="1"/>
      <c r="Q23044" s="1"/>
      <c r="R23044" s="1"/>
      <c r="S23044" s="1"/>
      <c r="T23044" s="1"/>
      <c r="U23044" s="1"/>
      <c r="V23044" s="1"/>
      <c r="W23044" s="1"/>
      <c r="X23044" s="1"/>
      <c r="Y23044" s="1"/>
      <c r="Z23044" s="1"/>
      <c r="AA23044" s="1"/>
      <c r="AB23044" s="1"/>
      <c r="AC23044" s="1"/>
    </row>
    <row r="23045" spans="7:29" x14ac:dyDescent="0.25">
      <c r="G23045" s="4"/>
      <c r="H23045" s="4"/>
      <c r="I23045" s="1"/>
      <c r="J23045" s="1"/>
      <c r="K23045" s="1"/>
      <c r="L23045" s="1"/>
      <c r="M23045" s="1"/>
      <c r="N23045" s="1"/>
      <c r="O23045" s="1"/>
      <c r="P23045" s="1"/>
      <c r="Q23045" s="1"/>
      <c r="R23045" s="1"/>
      <c r="S23045" s="1"/>
      <c r="T23045" s="1"/>
      <c r="U23045" s="1"/>
      <c r="V23045" s="1"/>
      <c r="W23045" s="1"/>
      <c r="X23045" s="1"/>
      <c r="Y23045" s="1"/>
      <c r="Z23045" s="1"/>
      <c r="AA23045" s="1"/>
      <c r="AB23045" s="1"/>
      <c r="AC23045" s="1"/>
    </row>
    <row r="23046" spans="7:29" x14ac:dyDescent="0.25">
      <c r="G23046" s="4"/>
      <c r="H23046" s="4"/>
      <c r="I23046" s="1"/>
      <c r="J23046" s="1"/>
      <c r="K23046" s="1"/>
      <c r="L23046" s="1"/>
      <c r="M23046" s="1"/>
      <c r="N23046" s="1"/>
      <c r="O23046" s="1"/>
      <c r="P23046" s="1"/>
      <c r="Q23046" s="1"/>
      <c r="R23046" s="1"/>
      <c r="S23046" s="1"/>
      <c r="T23046" s="1"/>
      <c r="U23046" s="1"/>
      <c r="V23046" s="1"/>
      <c r="W23046" s="1"/>
      <c r="X23046" s="1"/>
      <c r="Y23046" s="1"/>
      <c r="Z23046" s="1"/>
      <c r="AA23046" s="1"/>
      <c r="AB23046" s="1"/>
      <c r="AC23046" s="1"/>
    </row>
    <row r="23047" spans="7:29" x14ac:dyDescent="0.25">
      <c r="G23047" s="4"/>
      <c r="H23047" s="4"/>
      <c r="I23047" s="1"/>
      <c r="J23047" s="1"/>
      <c r="K23047" s="1"/>
      <c r="L23047" s="1"/>
      <c r="M23047" s="1"/>
      <c r="N23047" s="1"/>
      <c r="O23047" s="1"/>
      <c r="P23047" s="1"/>
      <c r="Q23047" s="1"/>
      <c r="R23047" s="1"/>
      <c r="S23047" s="1"/>
      <c r="T23047" s="1"/>
      <c r="U23047" s="1"/>
      <c r="V23047" s="1"/>
      <c r="W23047" s="1"/>
      <c r="X23047" s="1"/>
      <c r="Y23047" s="1"/>
      <c r="Z23047" s="1"/>
      <c r="AA23047" s="1"/>
      <c r="AB23047" s="1"/>
      <c r="AC23047" s="1"/>
    </row>
    <row r="23048" spans="7:29" x14ac:dyDescent="0.25">
      <c r="G23048" s="4"/>
      <c r="H23048" s="4"/>
      <c r="I23048" s="1"/>
      <c r="J23048" s="1"/>
      <c r="K23048" s="1"/>
      <c r="L23048" s="1"/>
      <c r="M23048" s="1"/>
      <c r="N23048" s="1"/>
      <c r="O23048" s="1"/>
      <c r="P23048" s="1"/>
      <c r="Q23048" s="1"/>
      <c r="R23048" s="1"/>
      <c r="S23048" s="1"/>
      <c r="T23048" s="1"/>
      <c r="U23048" s="1"/>
      <c r="V23048" s="1"/>
      <c r="W23048" s="1"/>
      <c r="X23048" s="1"/>
      <c r="Y23048" s="1"/>
      <c r="Z23048" s="1"/>
      <c r="AA23048" s="1"/>
      <c r="AB23048" s="1"/>
      <c r="AC23048" s="1"/>
    </row>
    <row r="23049" spans="7:29" x14ac:dyDescent="0.25">
      <c r="G23049" s="4"/>
      <c r="H23049" s="4"/>
      <c r="I23049" s="1"/>
      <c r="J23049" s="1"/>
      <c r="K23049" s="1"/>
      <c r="L23049" s="1"/>
      <c r="M23049" s="1"/>
      <c r="N23049" s="1"/>
      <c r="O23049" s="1"/>
      <c r="P23049" s="1"/>
      <c r="Q23049" s="1"/>
      <c r="R23049" s="1"/>
      <c r="S23049" s="1"/>
      <c r="T23049" s="1"/>
      <c r="U23049" s="1"/>
      <c r="V23049" s="1"/>
      <c r="W23049" s="1"/>
      <c r="X23049" s="1"/>
      <c r="Y23049" s="1"/>
      <c r="Z23049" s="1"/>
      <c r="AA23049" s="1"/>
      <c r="AB23049" s="1"/>
      <c r="AC23049" s="1"/>
    </row>
    <row r="23050" spans="7:29" x14ac:dyDescent="0.25">
      <c r="G23050" s="4"/>
      <c r="H23050" s="4"/>
      <c r="I23050" s="1"/>
      <c r="J23050" s="1"/>
      <c r="K23050" s="1"/>
      <c r="L23050" s="1"/>
      <c r="M23050" s="1"/>
      <c r="N23050" s="1"/>
      <c r="O23050" s="1"/>
      <c r="P23050" s="1"/>
      <c r="Q23050" s="1"/>
      <c r="R23050" s="1"/>
      <c r="S23050" s="1"/>
      <c r="T23050" s="1"/>
      <c r="U23050" s="1"/>
      <c r="V23050" s="1"/>
      <c r="W23050" s="1"/>
      <c r="X23050" s="1"/>
      <c r="Y23050" s="1"/>
      <c r="Z23050" s="1"/>
      <c r="AA23050" s="1"/>
      <c r="AB23050" s="1"/>
      <c r="AC23050" s="1"/>
    </row>
    <row r="23051" spans="7:29" x14ac:dyDescent="0.25">
      <c r="G23051" s="4"/>
      <c r="H23051" s="4"/>
      <c r="I23051" s="1"/>
      <c r="J23051" s="1"/>
      <c r="K23051" s="1"/>
      <c r="L23051" s="1"/>
      <c r="M23051" s="1"/>
      <c r="N23051" s="1"/>
      <c r="O23051" s="1"/>
      <c r="P23051" s="1"/>
      <c r="Q23051" s="1"/>
      <c r="R23051" s="1"/>
      <c r="S23051" s="1"/>
      <c r="T23051" s="1"/>
      <c r="U23051" s="1"/>
      <c r="V23051" s="1"/>
      <c r="W23051" s="1"/>
      <c r="X23051" s="1"/>
      <c r="Y23051" s="1"/>
      <c r="Z23051" s="1"/>
      <c r="AA23051" s="1"/>
      <c r="AB23051" s="1"/>
      <c r="AC23051" s="1"/>
    </row>
    <row r="23052" spans="7:29" x14ac:dyDescent="0.25">
      <c r="G23052" s="4"/>
      <c r="H23052" s="4"/>
      <c r="I23052" s="1"/>
      <c r="J23052" s="1"/>
      <c r="K23052" s="1"/>
      <c r="L23052" s="1"/>
      <c r="M23052" s="1"/>
      <c r="N23052" s="1"/>
      <c r="O23052" s="1"/>
      <c r="P23052" s="1"/>
      <c r="Q23052" s="1"/>
      <c r="R23052" s="1"/>
      <c r="S23052" s="1"/>
      <c r="T23052" s="1"/>
      <c r="U23052" s="1"/>
      <c r="V23052" s="1"/>
      <c r="W23052" s="1"/>
      <c r="X23052" s="1"/>
      <c r="Y23052" s="1"/>
      <c r="Z23052" s="1"/>
      <c r="AA23052" s="1"/>
      <c r="AB23052" s="1"/>
      <c r="AC23052" s="1"/>
    </row>
    <row r="23053" spans="7:29" x14ac:dyDescent="0.25">
      <c r="G23053" s="4"/>
      <c r="H23053" s="4"/>
      <c r="I23053" s="1"/>
      <c r="J23053" s="1"/>
      <c r="K23053" s="1"/>
      <c r="L23053" s="1"/>
      <c r="M23053" s="1"/>
      <c r="N23053" s="1"/>
      <c r="O23053" s="1"/>
      <c r="P23053" s="1"/>
      <c r="Q23053" s="1"/>
      <c r="R23053" s="1"/>
      <c r="S23053" s="1"/>
      <c r="T23053" s="1"/>
      <c r="U23053" s="1"/>
      <c r="V23053" s="1"/>
      <c r="W23053" s="1"/>
      <c r="X23053" s="1"/>
      <c r="Y23053" s="1"/>
      <c r="Z23053" s="1"/>
      <c r="AA23053" s="1"/>
      <c r="AB23053" s="1"/>
      <c r="AC23053" s="1"/>
    </row>
    <row r="23054" spans="7:29" x14ac:dyDescent="0.25">
      <c r="G23054" s="4"/>
      <c r="H23054" s="4"/>
      <c r="I23054" s="1"/>
      <c r="J23054" s="1"/>
      <c r="K23054" s="1"/>
      <c r="L23054" s="1"/>
      <c r="M23054" s="1"/>
      <c r="N23054" s="1"/>
      <c r="O23054" s="1"/>
      <c r="P23054" s="1"/>
      <c r="Q23054" s="1"/>
      <c r="R23054" s="1"/>
      <c r="S23054" s="1"/>
      <c r="T23054" s="1"/>
      <c r="U23054" s="1"/>
      <c r="V23054" s="1"/>
      <c r="W23054" s="1"/>
      <c r="X23054" s="1"/>
      <c r="Y23054" s="1"/>
      <c r="Z23054" s="1"/>
      <c r="AA23054" s="1"/>
      <c r="AB23054" s="1"/>
      <c r="AC23054" s="1"/>
    </row>
    <row r="23055" spans="7:29" x14ac:dyDescent="0.25">
      <c r="G23055" s="4"/>
      <c r="H23055" s="4"/>
      <c r="I23055" s="1"/>
      <c r="J23055" s="1"/>
      <c r="K23055" s="1"/>
      <c r="L23055" s="1"/>
      <c r="M23055" s="1"/>
      <c r="N23055" s="1"/>
      <c r="O23055" s="1"/>
      <c r="P23055" s="1"/>
      <c r="Q23055" s="1"/>
      <c r="R23055" s="1"/>
      <c r="S23055" s="1"/>
      <c r="T23055" s="1"/>
      <c r="U23055" s="1"/>
      <c r="V23055" s="1"/>
      <c r="W23055" s="1"/>
      <c r="X23055" s="1"/>
      <c r="Y23055" s="1"/>
      <c r="Z23055" s="1"/>
      <c r="AA23055" s="1"/>
      <c r="AB23055" s="1"/>
      <c r="AC23055" s="1"/>
    </row>
    <row r="23056" spans="7:29" x14ac:dyDescent="0.25">
      <c r="G23056" s="4"/>
      <c r="H23056" s="4"/>
      <c r="I23056" s="1"/>
      <c r="J23056" s="1"/>
      <c r="K23056" s="1"/>
      <c r="L23056" s="1"/>
      <c r="M23056" s="1"/>
      <c r="N23056" s="1"/>
      <c r="O23056" s="1"/>
      <c r="P23056" s="1"/>
      <c r="Q23056" s="1"/>
      <c r="R23056" s="1"/>
      <c r="S23056" s="1"/>
      <c r="T23056" s="1"/>
      <c r="U23056" s="1"/>
      <c r="V23056" s="1"/>
      <c r="W23056" s="1"/>
      <c r="X23056" s="1"/>
      <c r="Y23056" s="1"/>
      <c r="Z23056" s="1"/>
      <c r="AA23056" s="1"/>
      <c r="AB23056" s="1"/>
      <c r="AC23056" s="1"/>
    </row>
    <row r="23057" spans="7:29" x14ac:dyDescent="0.25">
      <c r="G23057" s="4"/>
      <c r="H23057" s="4"/>
      <c r="I23057" s="1"/>
      <c r="J23057" s="1"/>
      <c r="K23057" s="1"/>
      <c r="L23057" s="1"/>
      <c r="M23057" s="1"/>
      <c r="N23057" s="1"/>
      <c r="O23057" s="1"/>
      <c r="P23057" s="1"/>
      <c r="Q23057" s="1"/>
      <c r="R23057" s="1"/>
      <c r="S23057" s="1"/>
      <c r="T23057" s="1"/>
      <c r="U23057" s="1"/>
      <c r="V23057" s="1"/>
      <c r="W23057" s="1"/>
      <c r="X23057" s="1"/>
      <c r="Y23057" s="1"/>
      <c r="Z23057" s="1"/>
      <c r="AA23057" s="1"/>
      <c r="AB23057" s="1"/>
      <c r="AC23057" s="1"/>
    </row>
    <row r="23058" spans="7:29" x14ac:dyDescent="0.25">
      <c r="G23058" s="4"/>
      <c r="H23058" s="4"/>
      <c r="I23058" s="1"/>
      <c r="J23058" s="1"/>
      <c r="K23058" s="1"/>
      <c r="L23058" s="1"/>
      <c r="M23058" s="1"/>
      <c r="N23058" s="1"/>
      <c r="O23058" s="1"/>
      <c r="P23058" s="1"/>
      <c r="Q23058" s="1"/>
      <c r="R23058" s="1"/>
      <c r="S23058" s="1"/>
      <c r="T23058" s="1"/>
      <c r="U23058" s="1"/>
      <c r="V23058" s="1"/>
      <c r="W23058" s="1"/>
      <c r="X23058" s="1"/>
      <c r="Y23058" s="1"/>
      <c r="Z23058" s="1"/>
      <c r="AA23058" s="1"/>
      <c r="AB23058" s="1"/>
      <c r="AC23058" s="1"/>
    </row>
    <row r="23059" spans="7:29" x14ac:dyDescent="0.25">
      <c r="G23059" s="4"/>
      <c r="H23059" s="4"/>
      <c r="I23059" s="1"/>
      <c r="J23059" s="1"/>
      <c r="K23059" s="1"/>
      <c r="L23059" s="1"/>
      <c r="M23059" s="1"/>
      <c r="N23059" s="1"/>
      <c r="O23059" s="1"/>
      <c r="P23059" s="1"/>
      <c r="Q23059" s="1"/>
      <c r="R23059" s="1"/>
      <c r="S23059" s="1"/>
      <c r="T23059" s="1"/>
      <c r="U23059" s="1"/>
      <c r="V23059" s="1"/>
      <c r="W23059" s="1"/>
      <c r="X23059" s="1"/>
      <c r="Y23059" s="1"/>
      <c r="Z23059" s="1"/>
      <c r="AA23059" s="1"/>
      <c r="AB23059" s="1"/>
      <c r="AC23059" s="1"/>
    </row>
    <row r="23060" spans="7:29" x14ac:dyDescent="0.25">
      <c r="G23060" s="4"/>
      <c r="H23060" s="4"/>
      <c r="I23060" s="1"/>
      <c r="J23060" s="1"/>
      <c r="K23060" s="1"/>
      <c r="L23060" s="1"/>
      <c r="M23060" s="1"/>
      <c r="N23060" s="1"/>
      <c r="O23060" s="1"/>
      <c r="P23060" s="1"/>
      <c r="Q23060" s="1"/>
      <c r="R23060" s="1"/>
      <c r="S23060" s="1"/>
      <c r="T23060" s="1"/>
      <c r="U23060" s="1"/>
      <c r="V23060" s="1"/>
      <c r="W23060" s="1"/>
      <c r="X23060" s="1"/>
      <c r="Y23060" s="1"/>
      <c r="Z23060" s="1"/>
      <c r="AA23060" s="1"/>
      <c r="AB23060" s="1"/>
      <c r="AC23060" s="1"/>
    </row>
    <row r="23061" spans="7:29" x14ac:dyDescent="0.25">
      <c r="G23061" s="4"/>
      <c r="H23061" s="4"/>
      <c r="I23061" s="1"/>
      <c r="J23061" s="1"/>
      <c r="K23061" s="1"/>
      <c r="L23061" s="1"/>
      <c r="M23061" s="1"/>
      <c r="N23061" s="1"/>
      <c r="O23061" s="1"/>
      <c r="P23061" s="1"/>
      <c r="Q23061" s="1"/>
      <c r="R23061" s="1"/>
      <c r="S23061" s="1"/>
      <c r="T23061" s="1"/>
      <c r="U23061" s="1"/>
      <c r="V23061" s="1"/>
      <c r="W23061" s="1"/>
      <c r="X23061" s="1"/>
      <c r="Y23061" s="1"/>
      <c r="Z23061" s="1"/>
      <c r="AA23061" s="1"/>
      <c r="AB23061" s="1"/>
      <c r="AC23061" s="1"/>
    </row>
    <row r="23062" spans="7:29" x14ac:dyDescent="0.25">
      <c r="G23062" s="4"/>
      <c r="H23062" s="4"/>
      <c r="I23062" s="1"/>
      <c r="J23062" s="1"/>
      <c r="K23062" s="1"/>
      <c r="L23062" s="1"/>
      <c r="M23062" s="1"/>
      <c r="N23062" s="1"/>
      <c r="O23062" s="1"/>
      <c r="P23062" s="1"/>
      <c r="Q23062" s="1"/>
      <c r="R23062" s="1"/>
      <c r="S23062" s="1"/>
      <c r="T23062" s="1"/>
      <c r="U23062" s="1"/>
      <c r="V23062" s="1"/>
      <c r="W23062" s="1"/>
      <c r="X23062" s="1"/>
      <c r="Y23062" s="1"/>
      <c r="Z23062" s="1"/>
      <c r="AA23062" s="1"/>
      <c r="AB23062" s="1"/>
      <c r="AC23062" s="1"/>
    </row>
    <row r="23063" spans="7:29" x14ac:dyDescent="0.25">
      <c r="G23063" s="4"/>
      <c r="H23063" s="4"/>
      <c r="I23063" s="1"/>
      <c r="J23063" s="1"/>
      <c r="K23063" s="1"/>
      <c r="L23063" s="1"/>
      <c r="M23063" s="1"/>
      <c r="N23063" s="1"/>
      <c r="O23063" s="1"/>
      <c r="P23063" s="1"/>
      <c r="Q23063" s="1"/>
      <c r="R23063" s="1"/>
      <c r="S23063" s="1"/>
      <c r="T23063" s="1"/>
      <c r="U23063" s="1"/>
      <c r="V23063" s="1"/>
      <c r="W23063" s="1"/>
      <c r="X23063" s="1"/>
      <c r="Y23063" s="1"/>
      <c r="Z23063" s="1"/>
      <c r="AA23063" s="1"/>
      <c r="AB23063" s="1"/>
      <c r="AC23063" s="1"/>
    </row>
    <row r="23064" spans="7:29" x14ac:dyDescent="0.25">
      <c r="G23064" s="4"/>
      <c r="H23064" s="4"/>
      <c r="I23064" s="1"/>
      <c r="J23064" s="1"/>
      <c r="K23064" s="1"/>
      <c r="L23064" s="1"/>
      <c r="M23064" s="1"/>
      <c r="N23064" s="1"/>
      <c r="O23064" s="1"/>
      <c r="P23064" s="1"/>
      <c r="Q23064" s="1"/>
      <c r="R23064" s="1"/>
      <c r="S23064" s="1"/>
      <c r="T23064" s="1"/>
      <c r="U23064" s="1"/>
      <c r="V23064" s="1"/>
      <c r="W23064" s="1"/>
      <c r="X23064" s="1"/>
      <c r="Y23064" s="1"/>
      <c r="Z23064" s="1"/>
      <c r="AA23064" s="1"/>
      <c r="AB23064" s="1"/>
      <c r="AC23064" s="1"/>
    </row>
    <row r="23065" spans="7:29" x14ac:dyDescent="0.25">
      <c r="G23065" s="4"/>
      <c r="H23065" s="4"/>
      <c r="I23065" s="1"/>
      <c r="J23065" s="1"/>
      <c r="K23065" s="1"/>
      <c r="L23065" s="1"/>
      <c r="M23065" s="1"/>
      <c r="N23065" s="1"/>
      <c r="O23065" s="1"/>
      <c r="P23065" s="1"/>
      <c r="Q23065" s="1"/>
      <c r="R23065" s="1"/>
      <c r="S23065" s="1"/>
      <c r="T23065" s="1"/>
      <c r="U23065" s="1"/>
      <c r="V23065" s="1"/>
      <c r="W23065" s="1"/>
      <c r="X23065" s="1"/>
      <c r="Y23065" s="1"/>
      <c r="Z23065" s="1"/>
      <c r="AA23065" s="1"/>
      <c r="AB23065" s="1"/>
      <c r="AC23065" s="1"/>
    </row>
    <row r="23066" spans="7:29" x14ac:dyDescent="0.25">
      <c r="G23066" s="4"/>
      <c r="H23066" s="4"/>
      <c r="I23066" s="1"/>
      <c r="J23066" s="1"/>
      <c r="K23066" s="1"/>
      <c r="L23066" s="1"/>
      <c r="M23066" s="1"/>
      <c r="N23066" s="1"/>
      <c r="O23066" s="1"/>
      <c r="P23066" s="1"/>
      <c r="Q23066" s="1"/>
      <c r="R23066" s="1"/>
      <c r="S23066" s="1"/>
      <c r="T23066" s="1"/>
      <c r="U23066" s="1"/>
      <c r="V23066" s="1"/>
      <c r="W23066" s="1"/>
      <c r="X23066" s="1"/>
      <c r="Y23066" s="1"/>
      <c r="Z23066" s="1"/>
      <c r="AA23066" s="1"/>
      <c r="AB23066" s="1"/>
      <c r="AC23066" s="1"/>
    </row>
    <row r="23067" spans="7:29" x14ac:dyDescent="0.25">
      <c r="G23067" s="4"/>
      <c r="H23067" s="4"/>
      <c r="I23067" s="1"/>
      <c r="J23067" s="1"/>
      <c r="K23067" s="1"/>
      <c r="L23067" s="1"/>
      <c r="M23067" s="1"/>
      <c r="N23067" s="1"/>
      <c r="O23067" s="1"/>
      <c r="P23067" s="1"/>
      <c r="Q23067" s="1"/>
      <c r="R23067" s="1"/>
      <c r="S23067" s="1"/>
      <c r="T23067" s="1"/>
      <c r="U23067" s="1"/>
      <c r="V23067" s="1"/>
      <c r="W23067" s="1"/>
      <c r="X23067" s="1"/>
      <c r="Y23067" s="1"/>
      <c r="Z23067" s="1"/>
      <c r="AA23067" s="1"/>
      <c r="AB23067" s="1"/>
      <c r="AC23067" s="1"/>
    </row>
    <row r="23068" spans="7:29" x14ac:dyDescent="0.25">
      <c r="G23068" s="4"/>
      <c r="H23068" s="4"/>
      <c r="I23068" s="1"/>
      <c r="J23068" s="1"/>
      <c r="K23068" s="1"/>
      <c r="L23068" s="1"/>
      <c r="M23068" s="1"/>
      <c r="N23068" s="1"/>
      <c r="O23068" s="1"/>
      <c r="P23068" s="1"/>
      <c r="Q23068" s="1"/>
      <c r="R23068" s="1"/>
      <c r="S23068" s="1"/>
      <c r="T23068" s="1"/>
      <c r="U23068" s="1"/>
      <c r="V23068" s="1"/>
      <c r="W23068" s="1"/>
      <c r="X23068" s="1"/>
      <c r="Y23068" s="1"/>
      <c r="Z23068" s="1"/>
      <c r="AA23068" s="1"/>
      <c r="AB23068" s="1"/>
      <c r="AC23068" s="1"/>
    </row>
    <row r="23069" spans="7:29" x14ac:dyDescent="0.25">
      <c r="G23069" s="4"/>
      <c r="H23069" s="4"/>
      <c r="I23069" s="1"/>
      <c r="J23069" s="1"/>
      <c r="K23069" s="1"/>
      <c r="L23069" s="1"/>
      <c r="M23069" s="1"/>
      <c r="N23069" s="1"/>
      <c r="O23069" s="1"/>
      <c r="P23069" s="1"/>
      <c r="Q23069" s="1"/>
      <c r="R23069" s="1"/>
      <c r="S23069" s="1"/>
      <c r="T23069" s="1"/>
      <c r="U23069" s="1"/>
      <c r="V23069" s="1"/>
      <c r="W23069" s="1"/>
      <c r="X23069" s="1"/>
      <c r="Y23069" s="1"/>
      <c r="Z23069" s="1"/>
      <c r="AA23069" s="1"/>
      <c r="AB23069" s="1"/>
      <c r="AC23069" s="1"/>
    </row>
    <row r="23070" spans="7:29" x14ac:dyDescent="0.25">
      <c r="G23070" s="4"/>
      <c r="H23070" s="4"/>
      <c r="I23070" s="1"/>
      <c r="J23070" s="1"/>
      <c r="K23070" s="1"/>
      <c r="L23070" s="1"/>
      <c r="M23070" s="1"/>
      <c r="N23070" s="1"/>
      <c r="O23070" s="1"/>
      <c r="P23070" s="1"/>
      <c r="Q23070" s="1"/>
      <c r="R23070" s="1"/>
      <c r="S23070" s="1"/>
      <c r="T23070" s="1"/>
      <c r="U23070" s="1"/>
      <c r="V23070" s="1"/>
      <c r="W23070" s="1"/>
      <c r="X23070" s="1"/>
      <c r="Y23070" s="1"/>
      <c r="Z23070" s="1"/>
      <c r="AA23070" s="1"/>
      <c r="AB23070" s="1"/>
      <c r="AC23070" s="1"/>
    </row>
    <row r="23071" spans="7:29" x14ac:dyDescent="0.25">
      <c r="G23071" s="4"/>
      <c r="H23071" s="4"/>
      <c r="I23071" s="1"/>
      <c r="J23071" s="1"/>
      <c r="K23071" s="1"/>
      <c r="L23071" s="1"/>
      <c r="M23071" s="1"/>
      <c r="N23071" s="1"/>
      <c r="O23071" s="1"/>
      <c r="P23071" s="1"/>
      <c r="Q23071" s="1"/>
      <c r="R23071" s="1"/>
      <c r="S23071" s="1"/>
      <c r="T23071" s="1"/>
      <c r="U23071" s="1"/>
      <c r="V23071" s="1"/>
      <c r="W23071" s="1"/>
      <c r="X23071" s="1"/>
      <c r="Y23071" s="1"/>
      <c r="Z23071" s="1"/>
      <c r="AA23071" s="1"/>
      <c r="AB23071" s="1"/>
      <c r="AC23071" s="1"/>
    </row>
    <row r="23072" spans="7:29" x14ac:dyDescent="0.25">
      <c r="G23072" s="4"/>
      <c r="H23072" s="4"/>
      <c r="I23072" s="1"/>
      <c r="J23072" s="1"/>
      <c r="K23072" s="1"/>
      <c r="L23072" s="1"/>
      <c r="M23072" s="1"/>
      <c r="N23072" s="1"/>
      <c r="O23072" s="1"/>
      <c r="P23072" s="1"/>
      <c r="Q23072" s="1"/>
      <c r="R23072" s="1"/>
      <c r="S23072" s="1"/>
      <c r="T23072" s="1"/>
      <c r="U23072" s="1"/>
      <c r="V23072" s="1"/>
      <c r="W23072" s="1"/>
      <c r="X23072" s="1"/>
      <c r="Y23072" s="1"/>
      <c r="Z23072" s="1"/>
      <c r="AA23072" s="1"/>
      <c r="AB23072" s="1"/>
      <c r="AC23072" s="1"/>
    </row>
    <row r="23073" spans="7:29" x14ac:dyDescent="0.25">
      <c r="G23073" s="4"/>
      <c r="H23073" s="4"/>
      <c r="I23073" s="1"/>
      <c r="J23073" s="1"/>
      <c r="K23073" s="1"/>
      <c r="L23073" s="1"/>
      <c r="M23073" s="1"/>
      <c r="N23073" s="1"/>
      <c r="O23073" s="1"/>
      <c r="P23073" s="1"/>
      <c r="Q23073" s="1"/>
      <c r="R23073" s="1"/>
      <c r="S23073" s="1"/>
      <c r="T23073" s="1"/>
      <c r="U23073" s="1"/>
      <c r="V23073" s="1"/>
      <c r="W23073" s="1"/>
      <c r="X23073" s="1"/>
      <c r="Y23073" s="1"/>
      <c r="Z23073" s="1"/>
      <c r="AA23073" s="1"/>
      <c r="AB23073" s="1"/>
      <c r="AC23073" s="1"/>
    </row>
    <row r="23074" spans="7:29" x14ac:dyDescent="0.25">
      <c r="G23074" s="4"/>
      <c r="H23074" s="4"/>
      <c r="I23074" s="1"/>
      <c r="J23074" s="1"/>
      <c r="K23074" s="1"/>
      <c r="L23074" s="1"/>
      <c r="M23074" s="1"/>
      <c r="N23074" s="1"/>
      <c r="O23074" s="1"/>
      <c r="P23074" s="1"/>
      <c r="Q23074" s="1"/>
      <c r="R23074" s="1"/>
      <c r="S23074" s="1"/>
      <c r="T23074" s="1"/>
      <c r="U23074" s="1"/>
      <c r="V23074" s="1"/>
      <c r="W23074" s="1"/>
      <c r="X23074" s="1"/>
      <c r="Y23074" s="1"/>
      <c r="Z23074" s="1"/>
      <c r="AA23074" s="1"/>
      <c r="AB23074" s="1"/>
      <c r="AC23074" s="1"/>
    </row>
    <row r="23075" spans="7:29" x14ac:dyDescent="0.25">
      <c r="G23075" s="4"/>
      <c r="H23075" s="4"/>
      <c r="I23075" s="1"/>
      <c r="J23075" s="1"/>
      <c r="K23075" s="1"/>
      <c r="L23075" s="1"/>
      <c r="M23075" s="1"/>
      <c r="N23075" s="1"/>
      <c r="O23075" s="1"/>
      <c r="P23075" s="1"/>
      <c r="Q23075" s="1"/>
      <c r="R23075" s="1"/>
      <c r="S23075" s="1"/>
      <c r="T23075" s="1"/>
      <c r="U23075" s="1"/>
      <c r="V23075" s="1"/>
      <c r="W23075" s="1"/>
      <c r="X23075" s="1"/>
      <c r="Y23075" s="1"/>
      <c r="Z23075" s="1"/>
      <c r="AA23075" s="1"/>
      <c r="AB23075" s="1"/>
      <c r="AC23075" s="1"/>
    </row>
    <row r="23076" spans="7:29" x14ac:dyDescent="0.25">
      <c r="G23076" s="4"/>
      <c r="H23076" s="4"/>
      <c r="I23076" s="1"/>
      <c r="J23076" s="1"/>
      <c r="K23076" s="1"/>
      <c r="L23076" s="1"/>
      <c r="M23076" s="1"/>
      <c r="N23076" s="1"/>
      <c r="O23076" s="1"/>
      <c r="P23076" s="1"/>
      <c r="Q23076" s="1"/>
      <c r="R23076" s="1"/>
      <c r="S23076" s="1"/>
      <c r="T23076" s="1"/>
      <c r="U23076" s="1"/>
      <c r="V23076" s="1"/>
      <c r="W23076" s="1"/>
      <c r="X23076" s="1"/>
      <c r="Y23076" s="1"/>
      <c r="Z23076" s="1"/>
      <c r="AA23076" s="1"/>
      <c r="AB23076" s="1"/>
      <c r="AC23076" s="1"/>
    </row>
    <row r="23077" spans="7:29" x14ac:dyDescent="0.25">
      <c r="G23077" s="4"/>
      <c r="H23077" s="4"/>
      <c r="I23077" s="1"/>
      <c r="J23077" s="1"/>
      <c r="K23077" s="1"/>
      <c r="L23077" s="1"/>
      <c r="M23077" s="1"/>
      <c r="N23077" s="1"/>
      <c r="O23077" s="1"/>
      <c r="P23077" s="1"/>
      <c r="Q23077" s="1"/>
      <c r="R23077" s="1"/>
      <c r="S23077" s="1"/>
      <c r="T23077" s="1"/>
      <c r="U23077" s="1"/>
      <c r="V23077" s="1"/>
      <c r="W23077" s="1"/>
      <c r="X23077" s="1"/>
      <c r="Y23077" s="1"/>
      <c r="Z23077" s="1"/>
      <c r="AA23077" s="1"/>
      <c r="AB23077" s="1"/>
      <c r="AC23077" s="1"/>
    </row>
    <row r="23078" spans="7:29" x14ac:dyDescent="0.25">
      <c r="G23078" s="4"/>
      <c r="H23078" s="4"/>
      <c r="I23078" s="1"/>
      <c r="J23078" s="1"/>
      <c r="K23078" s="1"/>
      <c r="L23078" s="1"/>
      <c r="M23078" s="1"/>
      <c r="N23078" s="1"/>
      <c r="O23078" s="1"/>
      <c r="P23078" s="1"/>
      <c r="Q23078" s="1"/>
      <c r="R23078" s="1"/>
      <c r="S23078" s="1"/>
      <c r="T23078" s="1"/>
      <c r="U23078" s="1"/>
      <c r="V23078" s="1"/>
      <c r="W23078" s="1"/>
      <c r="X23078" s="1"/>
      <c r="Y23078" s="1"/>
      <c r="Z23078" s="1"/>
      <c r="AA23078" s="1"/>
      <c r="AB23078" s="1"/>
      <c r="AC23078" s="1"/>
    </row>
    <row r="23079" spans="7:29" x14ac:dyDescent="0.25">
      <c r="G23079" s="4"/>
      <c r="H23079" s="4"/>
      <c r="I23079" s="1"/>
      <c r="J23079" s="1"/>
      <c r="K23079" s="1"/>
      <c r="L23079" s="1"/>
      <c r="M23079" s="1"/>
      <c r="N23079" s="1"/>
      <c r="O23079" s="1"/>
      <c r="P23079" s="1"/>
      <c r="Q23079" s="1"/>
      <c r="R23079" s="1"/>
      <c r="S23079" s="1"/>
      <c r="T23079" s="1"/>
      <c r="U23079" s="1"/>
      <c r="V23079" s="1"/>
      <c r="W23079" s="1"/>
      <c r="X23079" s="1"/>
      <c r="Y23079" s="1"/>
      <c r="Z23079" s="1"/>
      <c r="AA23079" s="1"/>
      <c r="AB23079" s="1"/>
      <c r="AC23079" s="1"/>
    </row>
    <row r="23080" spans="7:29" x14ac:dyDescent="0.25">
      <c r="G23080" s="4"/>
      <c r="H23080" s="4"/>
      <c r="I23080" s="1"/>
      <c r="J23080" s="1"/>
      <c r="K23080" s="1"/>
      <c r="L23080" s="1"/>
      <c r="M23080" s="1"/>
      <c r="N23080" s="1"/>
      <c r="O23080" s="1"/>
      <c r="P23080" s="1"/>
      <c r="Q23080" s="1"/>
      <c r="R23080" s="1"/>
      <c r="S23080" s="1"/>
      <c r="T23080" s="1"/>
      <c r="U23080" s="1"/>
      <c r="V23080" s="1"/>
      <c r="W23080" s="1"/>
      <c r="X23080" s="1"/>
      <c r="Y23080" s="1"/>
      <c r="Z23080" s="1"/>
      <c r="AA23080" s="1"/>
      <c r="AB23080" s="1"/>
      <c r="AC23080" s="1"/>
    </row>
    <row r="23081" spans="7:29" x14ac:dyDescent="0.25">
      <c r="G23081" s="4"/>
      <c r="H23081" s="4"/>
      <c r="I23081" s="1"/>
      <c r="J23081" s="1"/>
      <c r="K23081" s="1"/>
      <c r="L23081" s="1"/>
      <c r="M23081" s="1"/>
      <c r="N23081" s="1"/>
      <c r="O23081" s="1"/>
      <c r="P23081" s="1"/>
      <c r="Q23081" s="1"/>
      <c r="R23081" s="1"/>
      <c r="S23081" s="1"/>
      <c r="T23081" s="1"/>
      <c r="U23081" s="1"/>
      <c r="V23081" s="1"/>
      <c r="W23081" s="1"/>
      <c r="X23081" s="1"/>
      <c r="Y23081" s="1"/>
      <c r="Z23081" s="1"/>
      <c r="AA23081" s="1"/>
      <c r="AB23081" s="1"/>
      <c r="AC23081" s="1"/>
    </row>
    <row r="23082" spans="7:29" x14ac:dyDescent="0.25">
      <c r="G23082" s="4"/>
      <c r="H23082" s="4"/>
      <c r="I23082" s="1"/>
      <c r="J23082" s="1"/>
      <c r="K23082" s="1"/>
      <c r="L23082" s="1"/>
      <c r="M23082" s="1"/>
      <c r="N23082" s="1"/>
      <c r="O23082" s="1"/>
      <c r="P23082" s="1"/>
      <c r="Q23082" s="1"/>
      <c r="R23082" s="1"/>
      <c r="S23082" s="1"/>
      <c r="T23082" s="1"/>
      <c r="U23082" s="1"/>
      <c r="V23082" s="1"/>
      <c r="W23082" s="1"/>
      <c r="X23082" s="1"/>
      <c r="Y23082" s="1"/>
      <c r="Z23082" s="1"/>
      <c r="AA23082" s="1"/>
      <c r="AB23082" s="1"/>
      <c r="AC23082" s="1"/>
    </row>
    <row r="23083" spans="7:29" x14ac:dyDescent="0.25">
      <c r="G23083" s="4"/>
      <c r="H23083" s="4"/>
      <c r="I23083" s="1"/>
      <c r="J23083" s="1"/>
      <c r="K23083" s="1"/>
      <c r="L23083" s="1"/>
      <c r="M23083" s="1"/>
      <c r="N23083" s="1"/>
      <c r="O23083" s="1"/>
      <c r="P23083" s="1"/>
      <c r="Q23083" s="1"/>
      <c r="R23083" s="1"/>
      <c r="S23083" s="1"/>
      <c r="T23083" s="1"/>
      <c r="U23083" s="1"/>
      <c r="V23083" s="1"/>
      <c r="W23083" s="1"/>
      <c r="X23083" s="1"/>
      <c r="Y23083" s="1"/>
      <c r="Z23083" s="1"/>
      <c r="AA23083" s="1"/>
      <c r="AB23083" s="1"/>
      <c r="AC23083" s="1"/>
    </row>
    <row r="23084" spans="7:29" x14ac:dyDescent="0.25">
      <c r="G23084" s="4"/>
      <c r="H23084" s="4"/>
      <c r="I23084" s="1"/>
      <c r="J23084" s="1"/>
      <c r="K23084" s="1"/>
      <c r="L23084" s="1"/>
      <c r="M23084" s="1"/>
      <c r="N23084" s="1"/>
      <c r="O23084" s="1"/>
      <c r="P23084" s="1"/>
      <c r="Q23084" s="1"/>
      <c r="R23084" s="1"/>
      <c r="S23084" s="1"/>
      <c r="T23084" s="1"/>
      <c r="U23084" s="1"/>
      <c r="V23084" s="1"/>
      <c r="W23084" s="1"/>
      <c r="X23084" s="1"/>
      <c r="Y23084" s="1"/>
      <c r="Z23084" s="1"/>
      <c r="AA23084" s="1"/>
      <c r="AB23084" s="1"/>
      <c r="AC23084" s="1"/>
    </row>
    <row r="23085" spans="7:29" x14ac:dyDescent="0.25">
      <c r="G23085" s="4"/>
      <c r="H23085" s="4"/>
      <c r="I23085" s="1"/>
      <c r="J23085" s="1"/>
      <c r="K23085" s="1"/>
      <c r="L23085" s="1"/>
      <c r="M23085" s="1"/>
      <c r="N23085" s="1"/>
      <c r="O23085" s="1"/>
      <c r="P23085" s="1"/>
      <c r="Q23085" s="1"/>
      <c r="R23085" s="1"/>
      <c r="S23085" s="1"/>
      <c r="T23085" s="1"/>
      <c r="U23085" s="1"/>
      <c r="V23085" s="1"/>
      <c r="W23085" s="1"/>
      <c r="X23085" s="1"/>
      <c r="Y23085" s="1"/>
      <c r="Z23085" s="1"/>
      <c r="AA23085" s="1"/>
      <c r="AB23085" s="1"/>
      <c r="AC23085" s="1"/>
    </row>
    <row r="23086" spans="7:29" x14ac:dyDescent="0.25">
      <c r="G23086" s="4"/>
      <c r="H23086" s="4"/>
      <c r="I23086" s="1"/>
      <c r="J23086" s="1"/>
      <c r="K23086" s="1"/>
      <c r="L23086" s="1"/>
      <c r="M23086" s="1"/>
      <c r="N23086" s="1"/>
      <c r="O23086" s="1"/>
      <c r="P23086" s="1"/>
      <c r="Q23086" s="1"/>
      <c r="R23086" s="1"/>
      <c r="S23086" s="1"/>
      <c r="T23086" s="1"/>
      <c r="U23086" s="1"/>
      <c r="V23086" s="1"/>
      <c r="W23086" s="1"/>
      <c r="X23086" s="1"/>
      <c r="Y23086" s="1"/>
      <c r="Z23086" s="1"/>
      <c r="AA23086" s="1"/>
      <c r="AB23086" s="1"/>
      <c r="AC23086" s="1"/>
    </row>
    <row r="23087" spans="7:29" x14ac:dyDescent="0.25">
      <c r="G23087" s="4"/>
      <c r="H23087" s="4"/>
      <c r="I23087" s="1"/>
      <c r="J23087" s="1"/>
      <c r="K23087" s="1"/>
      <c r="L23087" s="1"/>
      <c r="M23087" s="1"/>
      <c r="N23087" s="1"/>
      <c r="O23087" s="1"/>
      <c r="P23087" s="1"/>
      <c r="Q23087" s="1"/>
      <c r="R23087" s="1"/>
      <c r="S23087" s="1"/>
      <c r="T23087" s="1"/>
      <c r="U23087" s="1"/>
      <c r="V23087" s="1"/>
      <c r="W23087" s="1"/>
      <c r="X23087" s="1"/>
      <c r="Y23087" s="1"/>
      <c r="Z23087" s="1"/>
      <c r="AA23087" s="1"/>
      <c r="AB23087" s="1"/>
      <c r="AC23087" s="1"/>
    </row>
    <row r="23088" spans="7:29" x14ac:dyDescent="0.25">
      <c r="G23088" s="4"/>
      <c r="H23088" s="4"/>
      <c r="I23088" s="1"/>
      <c r="J23088" s="1"/>
      <c r="K23088" s="1"/>
      <c r="L23088" s="1"/>
      <c r="M23088" s="1"/>
      <c r="N23088" s="1"/>
      <c r="O23088" s="1"/>
      <c r="P23088" s="1"/>
      <c r="Q23088" s="1"/>
      <c r="R23088" s="1"/>
      <c r="S23088" s="1"/>
      <c r="T23088" s="1"/>
      <c r="U23088" s="1"/>
      <c r="V23088" s="1"/>
      <c r="W23088" s="1"/>
      <c r="X23088" s="1"/>
      <c r="Y23088" s="1"/>
      <c r="Z23088" s="1"/>
      <c r="AA23088" s="1"/>
      <c r="AB23088" s="1"/>
      <c r="AC23088" s="1"/>
    </row>
    <row r="23089" spans="7:29" x14ac:dyDescent="0.25">
      <c r="G23089" s="4"/>
      <c r="H23089" s="4"/>
      <c r="I23089" s="1"/>
      <c r="J23089" s="1"/>
      <c r="K23089" s="1"/>
      <c r="L23089" s="1"/>
      <c r="M23089" s="1"/>
      <c r="N23089" s="1"/>
      <c r="O23089" s="1"/>
      <c r="P23089" s="1"/>
      <c r="Q23089" s="1"/>
      <c r="R23089" s="1"/>
      <c r="S23089" s="1"/>
      <c r="T23089" s="1"/>
      <c r="U23089" s="1"/>
      <c r="V23089" s="1"/>
      <c r="W23089" s="1"/>
      <c r="X23089" s="1"/>
      <c r="Y23089" s="1"/>
      <c r="Z23089" s="1"/>
      <c r="AA23089" s="1"/>
      <c r="AB23089" s="1"/>
      <c r="AC23089" s="1"/>
    </row>
    <row r="23090" spans="7:29" x14ac:dyDescent="0.25">
      <c r="G23090" s="4"/>
      <c r="H23090" s="4"/>
      <c r="I23090" s="1"/>
      <c r="J23090" s="1"/>
      <c r="K23090" s="1"/>
      <c r="L23090" s="1"/>
      <c r="M23090" s="1"/>
      <c r="N23090" s="1"/>
      <c r="O23090" s="1"/>
      <c r="P23090" s="1"/>
      <c r="Q23090" s="1"/>
      <c r="R23090" s="1"/>
      <c r="S23090" s="1"/>
      <c r="T23090" s="1"/>
      <c r="U23090" s="1"/>
      <c r="V23090" s="1"/>
      <c r="W23090" s="1"/>
      <c r="X23090" s="1"/>
      <c r="Y23090" s="1"/>
      <c r="Z23090" s="1"/>
      <c r="AA23090" s="1"/>
      <c r="AB23090" s="1"/>
      <c r="AC23090" s="1"/>
    </row>
    <row r="23091" spans="7:29" x14ac:dyDescent="0.25">
      <c r="G23091" s="4"/>
      <c r="H23091" s="4"/>
      <c r="I23091" s="1"/>
      <c r="J23091" s="1"/>
      <c r="K23091" s="1"/>
      <c r="L23091" s="1"/>
      <c r="M23091" s="1"/>
      <c r="N23091" s="1"/>
      <c r="O23091" s="1"/>
      <c r="P23091" s="1"/>
      <c r="Q23091" s="1"/>
      <c r="R23091" s="1"/>
      <c r="S23091" s="1"/>
      <c r="T23091" s="1"/>
      <c r="U23091" s="1"/>
      <c r="V23091" s="1"/>
      <c r="W23091" s="1"/>
      <c r="X23091" s="1"/>
      <c r="Y23091" s="1"/>
      <c r="Z23091" s="1"/>
      <c r="AA23091" s="1"/>
      <c r="AB23091" s="1"/>
      <c r="AC23091" s="1"/>
    </row>
    <row r="23092" spans="7:29" x14ac:dyDescent="0.25">
      <c r="G23092" s="4"/>
      <c r="H23092" s="4"/>
      <c r="I23092" s="1"/>
      <c r="J23092" s="1"/>
      <c r="K23092" s="1"/>
      <c r="L23092" s="1"/>
      <c r="M23092" s="1"/>
      <c r="N23092" s="1"/>
      <c r="O23092" s="1"/>
      <c r="P23092" s="1"/>
      <c r="Q23092" s="1"/>
      <c r="R23092" s="1"/>
      <c r="S23092" s="1"/>
      <c r="T23092" s="1"/>
      <c r="U23092" s="1"/>
      <c r="V23092" s="1"/>
      <c r="W23092" s="1"/>
      <c r="X23092" s="1"/>
      <c r="Y23092" s="1"/>
      <c r="Z23092" s="1"/>
      <c r="AA23092" s="1"/>
      <c r="AB23092" s="1"/>
      <c r="AC23092" s="1"/>
    </row>
    <row r="23093" spans="7:29" x14ac:dyDescent="0.25">
      <c r="G23093" s="4"/>
      <c r="H23093" s="4"/>
      <c r="I23093" s="1"/>
      <c r="J23093" s="1"/>
      <c r="K23093" s="1"/>
      <c r="L23093" s="1"/>
      <c r="M23093" s="1"/>
      <c r="N23093" s="1"/>
      <c r="O23093" s="1"/>
      <c r="P23093" s="1"/>
      <c r="Q23093" s="1"/>
      <c r="R23093" s="1"/>
      <c r="S23093" s="1"/>
      <c r="T23093" s="1"/>
      <c r="U23093" s="1"/>
      <c r="V23093" s="1"/>
      <c r="W23093" s="1"/>
      <c r="X23093" s="1"/>
      <c r="Y23093" s="1"/>
      <c r="Z23093" s="1"/>
      <c r="AA23093" s="1"/>
      <c r="AB23093" s="1"/>
      <c r="AC23093" s="1"/>
    </row>
    <row r="23094" spans="7:29" x14ac:dyDescent="0.25">
      <c r="G23094" s="4"/>
      <c r="H23094" s="4"/>
      <c r="I23094" s="1"/>
      <c r="J23094" s="1"/>
      <c r="K23094" s="1"/>
      <c r="L23094" s="1"/>
      <c r="M23094" s="1"/>
      <c r="N23094" s="1"/>
      <c r="O23094" s="1"/>
      <c r="P23094" s="1"/>
      <c r="Q23094" s="1"/>
      <c r="R23094" s="1"/>
      <c r="S23094" s="1"/>
      <c r="T23094" s="1"/>
      <c r="U23094" s="1"/>
      <c r="V23094" s="1"/>
      <c r="W23094" s="1"/>
      <c r="X23094" s="1"/>
      <c r="Y23094" s="1"/>
      <c r="Z23094" s="1"/>
      <c r="AA23094" s="1"/>
      <c r="AB23094" s="1"/>
      <c r="AC23094" s="1"/>
    </row>
    <row r="23095" spans="7:29" x14ac:dyDescent="0.25">
      <c r="G23095" s="4"/>
      <c r="H23095" s="4"/>
      <c r="I23095" s="1"/>
      <c r="J23095" s="1"/>
      <c r="K23095" s="1"/>
      <c r="L23095" s="1"/>
      <c r="M23095" s="1"/>
      <c r="N23095" s="1"/>
      <c r="O23095" s="1"/>
      <c r="P23095" s="1"/>
      <c r="Q23095" s="1"/>
      <c r="R23095" s="1"/>
      <c r="S23095" s="1"/>
      <c r="T23095" s="1"/>
      <c r="U23095" s="1"/>
      <c r="V23095" s="1"/>
      <c r="W23095" s="1"/>
      <c r="X23095" s="1"/>
      <c r="Y23095" s="1"/>
      <c r="Z23095" s="1"/>
      <c r="AA23095" s="1"/>
      <c r="AB23095" s="1"/>
      <c r="AC23095" s="1"/>
    </row>
    <row r="23096" spans="7:29" x14ac:dyDescent="0.25">
      <c r="G23096" s="4"/>
      <c r="H23096" s="4"/>
      <c r="I23096" s="1"/>
      <c r="J23096" s="1"/>
      <c r="K23096" s="1"/>
      <c r="L23096" s="1"/>
      <c r="M23096" s="1"/>
      <c r="N23096" s="1"/>
      <c r="O23096" s="1"/>
      <c r="P23096" s="1"/>
      <c r="Q23096" s="1"/>
      <c r="R23096" s="1"/>
      <c r="S23096" s="1"/>
      <c r="T23096" s="1"/>
      <c r="U23096" s="1"/>
      <c r="V23096" s="1"/>
      <c r="W23096" s="1"/>
      <c r="X23096" s="1"/>
      <c r="Y23096" s="1"/>
      <c r="Z23096" s="1"/>
      <c r="AA23096" s="1"/>
      <c r="AB23096" s="1"/>
      <c r="AC23096" s="1"/>
    </row>
    <row r="23097" spans="7:29" x14ac:dyDescent="0.25">
      <c r="G23097" s="4"/>
      <c r="H23097" s="4"/>
      <c r="I23097" s="1"/>
      <c r="J23097" s="1"/>
      <c r="K23097" s="1"/>
      <c r="L23097" s="1"/>
      <c r="M23097" s="1"/>
      <c r="N23097" s="1"/>
      <c r="O23097" s="1"/>
      <c r="P23097" s="1"/>
      <c r="Q23097" s="1"/>
      <c r="R23097" s="1"/>
      <c r="S23097" s="1"/>
      <c r="T23097" s="1"/>
      <c r="U23097" s="1"/>
      <c r="V23097" s="1"/>
      <c r="W23097" s="1"/>
      <c r="X23097" s="1"/>
      <c r="Y23097" s="1"/>
      <c r="Z23097" s="1"/>
      <c r="AA23097" s="1"/>
      <c r="AB23097" s="1"/>
      <c r="AC23097" s="1"/>
    </row>
    <row r="23098" spans="7:29" x14ac:dyDescent="0.25">
      <c r="G23098" s="4"/>
      <c r="H23098" s="4"/>
      <c r="I23098" s="1"/>
      <c r="J23098" s="1"/>
      <c r="K23098" s="1"/>
      <c r="L23098" s="1"/>
      <c r="M23098" s="1"/>
      <c r="N23098" s="1"/>
      <c r="O23098" s="1"/>
      <c r="P23098" s="1"/>
      <c r="Q23098" s="1"/>
      <c r="R23098" s="1"/>
      <c r="S23098" s="1"/>
      <c r="T23098" s="1"/>
      <c r="U23098" s="1"/>
      <c r="V23098" s="1"/>
      <c r="W23098" s="1"/>
      <c r="X23098" s="1"/>
      <c r="Y23098" s="1"/>
      <c r="Z23098" s="1"/>
      <c r="AA23098" s="1"/>
      <c r="AB23098" s="1"/>
      <c r="AC23098" s="1"/>
    </row>
    <row r="23099" spans="7:29" x14ac:dyDescent="0.25">
      <c r="G23099" s="4"/>
      <c r="H23099" s="4"/>
      <c r="I23099" s="1"/>
      <c r="J23099" s="1"/>
      <c r="K23099" s="1"/>
      <c r="L23099" s="1"/>
      <c r="M23099" s="1"/>
      <c r="N23099" s="1"/>
      <c r="O23099" s="1"/>
      <c r="P23099" s="1"/>
      <c r="Q23099" s="1"/>
      <c r="R23099" s="1"/>
      <c r="S23099" s="1"/>
      <c r="T23099" s="1"/>
      <c r="U23099" s="1"/>
      <c r="V23099" s="1"/>
      <c r="W23099" s="1"/>
      <c r="X23099" s="1"/>
      <c r="Y23099" s="1"/>
      <c r="Z23099" s="1"/>
      <c r="AA23099" s="1"/>
      <c r="AB23099" s="1"/>
      <c r="AC23099" s="1"/>
    </row>
    <row r="23100" spans="7:29" x14ac:dyDescent="0.25">
      <c r="G23100" s="4"/>
      <c r="H23100" s="4"/>
      <c r="I23100" s="1"/>
      <c r="J23100" s="1"/>
      <c r="K23100" s="1"/>
      <c r="L23100" s="1"/>
      <c r="M23100" s="1"/>
      <c r="N23100" s="1"/>
      <c r="O23100" s="1"/>
      <c r="P23100" s="1"/>
      <c r="Q23100" s="1"/>
      <c r="R23100" s="1"/>
      <c r="S23100" s="1"/>
      <c r="T23100" s="1"/>
      <c r="U23100" s="1"/>
      <c r="V23100" s="1"/>
      <c r="W23100" s="1"/>
      <c r="X23100" s="1"/>
      <c r="Y23100" s="1"/>
      <c r="Z23100" s="1"/>
      <c r="AA23100" s="1"/>
      <c r="AB23100" s="1"/>
      <c r="AC23100" s="1"/>
    </row>
    <row r="23101" spans="7:29" x14ac:dyDescent="0.25">
      <c r="G23101" s="4"/>
      <c r="H23101" s="4"/>
      <c r="I23101" s="1"/>
      <c r="J23101" s="1"/>
      <c r="K23101" s="1"/>
      <c r="L23101" s="1"/>
      <c r="M23101" s="1"/>
      <c r="N23101" s="1"/>
      <c r="O23101" s="1"/>
      <c r="P23101" s="1"/>
      <c r="Q23101" s="1"/>
      <c r="R23101" s="1"/>
      <c r="S23101" s="1"/>
      <c r="T23101" s="1"/>
      <c r="U23101" s="1"/>
      <c r="V23101" s="1"/>
      <c r="W23101" s="1"/>
      <c r="X23101" s="1"/>
      <c r="Y23101" s="1"/>
      <c r="Z23101" s="1"/>
      <c r="AA23101" s="1"/>
      <c r="AB23101" s="1"/>
      <c r="AC23101" s="1"/>
    </row>
    <row r="23102" spans="7:29" x14ac:dyDescent="0.25">
      <c r="G23102" s="4"/>
      <c r="H23102" s="4"/>
      <c r="I23102" s="1"/>
      <c r="J23102" s="1"/>
      <c r="K23102" s="1"/>
      <c r="L23102" s="1"/>
      <c r="M23102" s="1"/>
      <c r="N23102" s="1"/>
      <c r="O23102" s="1"/>
      <c r="P23102" s="1"/>
      <c r="Q23102" s="1"/>
      <c r="R23102" s="1"/>
      <c r="S23102" s="1"/>
      <c r="T23102" s="1"/>
      <c r="U23102" s="1"/>
      <c r="V23102" s="1"/>
      <c r="W23102" s="1"/>
      <c r="X23102" s="1"/>
      <c r="Y23102" s="1"/>
      <c r="Z23102" s="1"/>
      <c r="AA23102" s="1"/>
      <c r="AB23102" s="1"/>
      <c r="AC23102" s="1"/>
    </row>
    <row r="23103" spans="7:29" x14ac:dyDescent="0.25">
      <c r="G23103" s="4"/>
      <c r="H23103" s="4"/>
      <c r="I23103" s="1"/>
      <c r="J23103" s="1"/>
      <c r="K23103" s="1"/>
      <c r="L23103" s="1"/>
      <c r="M23103" s="1"/>
      <c r="N23103" s="1"/>
      <c r="O23103" s="1"/>
      <c r="P23103" s="1"/>
      <c r="Q23103" s="1"/>
      <c r="R23103" s="1"/>
      <c r="S23103" s="1"/>
      <c r="T23103" s="1"/>
      <c r="U23103" s="1"/>
      <c r="V23103" s="1"/>
      <c r="W23103" s="1"/>
      <c r="X23103" s="1"/>
      <c r="Y23103" s="1"/>
      <c r="Z23103" s="1"/>
      <c r="AA23103" s="1"/>
      <c r="AB23103" s="1"/>
      <c r="AC23103" s="1"/>
    </row>
    <row r="23104" spans="7:29" x14ac:dyDescent="0.25">
      <c r="G23104" s="4"/>
      <c r="H23104" s="4"/>
      <c r="I23104" s="1"/>
      <c r="J23104" s="1"/>
      <c r="K23104" s="1"/>
      <c r="L23104" s="1"/>
      <c r="M23104" s="1"/>
      <c r="N23104" s="1"/>
      <c r="O23104" s="1"/>
      <c r="P23104" s="1"/>
      <c r="Q23104" s="1"/>
      <c r="R23104" s="1"/>
      <c r="S23104" s="1"/>
      <c r="T23104" s="1"/>
      <c r="U23104" s="1"/>
      <c r="V23104" s="1"/>
      <c r="W23104" s="1"/>
      <c r="X23104" s="1"/>
      <c r="Y23104" s="1"/>
      <c r="Z23104" s="1"/>
      <c r="AA23104" s="1"/>
      <c r="AB23104" s="1"/>
      <c r="AC23104" s="1"/>
    </row>
    <row r="23105" spans="7:29" x14ac:dyDescent="0.25">
      <c r="G23105" s="4"/>
      <c r="H23105" s="4"/>
      <c r="I23105" s="1"/>
      <c r="J23105" s="1"/>
      <c r="K23105" s="1"/>
      <c r="L23105" s="1"/>
      <c r="M23105" s="1"/>
      <c r="N23105" s="1"/>
      <c r="O23105" s="1"/>
      <c r="P23105" s="1"/>
      <c r="Q23105" s="1"/>
      <c r="R23105" s="1"/>
      <c r="S23105" s="1"/>
      <c r="T23105" s="1"/>
      <c r="U23105" s="1"/>
      <c r="V23105" s="1"/>
      <c r="W23105" s="1"/>
      <c r="X23105" s="1"/>
      <c r="Y23105" s="1"/>
      <c r="Z23105" s="1"/>
      <c r="AA23105" s="1"/>
      <c r="AB23105" s="1"/>
      <c r="AC23105" s="1"/>
    </row>
    <row r="23106" spans="7:29" x14ac:dyDescent="0.25">
      <c r="G23106" s="4"/>
      <c r="H23106" s="4"/>
      <c r="I23106" s="1"/>
      <c r="J23106" s="1"/>
      <c r="K23106" s="1"/>
      <c r="L23106" s="1"/>
      <c r="M23106" s="1"/>
      <c r="N23106" s="1"/>
      <c r="O23106" s="1"/>
      <c r="P23106" s="1"/>
      <c r="Q23106" s="1"/>
      <c r="R23106" s="1"/>
      <c r="S23106" s="1"/>
      <c r="T23106" s="1"/>
      <c r="U23106" s="1"/>
      <c r="V23106" s="1"/>
      <c r="W23106" s="1"/>
      <c r="X23106" s="1"/>
      <c r="Y23106" s="1"/>
      <c r="Z23106" s="1"/>
      <c r="AA23106" s="1"/>
      <c r="AB23106" s="1"/>
      <c r="AC23106" s="1"/>
    </row>
    <row r="23107" spans="7:29" x14ac:dyDescent="0.25">
      <c r="G23107" s="4"/>
      <c r="H23107" s="4"/>
      <c r="I23107" s="1"/>
      <c r="J23107" s="1"/>
      <c r="K23107" s="1"/>
      <c r="L23107" s="1"/>
      <c r="M23107" s="1"/>
      <c r="N23107" s="1"/>
      <c r="O23107" s="1"/>
      <c r="P23107" s="1"/>
      <c r="Q23107" s="1"/>
      <c r="R23107" s="1"/>
      <c r="S23107" s="1"/>
      <c r="T23107" s="1"/>
      <c r="U23107" s="1"/>
      <c r="V23107" s="1"/>
      <c r="W23107" s="1"/>
      <c r="X23107" s="1"/>
      <c r="Y23107" s="1"/>
      <c r="Z23107" s="1"/>
      <c r="AA23107" s="1"/>
      <c r="AB23107" s="1"/>
      <c r="AC23107" s="1"/>
    </row>
    <row r="23108" spans="7:29" x14ac:dyDescent="0.25">
      <c r="G23108" s="4"/>
      <c r="H23108" s="4"/>
      <c r="I23108" s="1"/>
      <c r="J23108" s="1"/>
      <c r="K23108" s="1"/>
      <c r="L23108" s="1"/>
      <c r="M23108" s="1"/>
      <c r="N23108" s="1"/>
      <c r="O23108" s="1"/>
      <c r="P23108" s="1"/>
      <c r="Q23108" s="1"/>
      <c r="R23108" s="1"/>
      <c r="S23108" s="1"/>
      <c r="T23108" s="1"/>
      <c r="U23108" s="1"/>
      <c r="V23108" s="1"/>
      <c r="W23108" s="1"/>
      <c r="X23108" s="1"/>
      <c r="Y23108" s="1"/>
      <c r="Z23108" s="1"/>
      <c r="AA23108" s="1"/>
      <c r="AB23108" s="1"/>
      <c r="AC23108" s="1"/>
    </row>
    <row r="23109" spans="7:29" x14ac:dyDescent="0.25">
      <c r="G23109" s="4"/>
      <c r="H23109" s="4"/>
      <c r="I23109" s="1"/>
      <c r="J23109" s="1"/>
      <c r="K23109" s="1"/>
      <c r="L23109" s="1"/>
      <c r="M23109" s="1"/>
      <c r="N23109" s="1"/>
      <c r="O23109" s="1"/>
      <c r="P23109" s="1"/>
      <c r="Q23109" s="1"/>
      <c r="R23109" s="1"/>
      <c r="S23109" s="1"/>
      <c r="T23109" s="1"/>
      <c r="U23109" s="1"/>
      <c r="V23109" s="1"/>
      <c r="W23109" s="1"/>
      <c r="X23109" s="1"/>
      <c r="Y23109" s="1"/>
      <c r="Z23109" s="1"/>
      <c r="AA23109" s="1"/>
      <c r="AB23109" s="1"/>
      <c r="AC23109" s="1"/>
    </row>
    <row r="23110" spans="7:29" x14ac:dyDescent="0.25">
      <c r="G23110" s="4"/>
      <c r="H23110" s="4"/>
      <c r="I23110" s="1"/>
      <c r="J23110" s="1"/>
      <c r="K23110" s="1"/>
      <c r="L23110" s="1"/>
      <c r="M23110" s="1"/>
      <c r="N23110" s="1"/>
      <c r="O23110" s="1"/>
      <c r="P23110" s="1"/>
      <c r="Q23110" s="1"/>
      <c r="R23110" s="1"/>
      <c r="S23110" s="1"/>
      <c r="T23110" s="1"/>
      <c r="U23110" s="1"/>
      <c r="V23110" s="1"/>
      <c r="W23110" s="1"/>
      <c r="X23110" s="1"/>
      <c r="Y23110" s="1"/>
      <c r="Z23110" s="1"/>
      <c r="AA23110" s="1"/>
      <c r="AB23110" s="1"/>
      <c r="AC23110" s="1"/>
    </row>
    <row r="23111" spans="7:29" x14ac:dyDescent="0.25">
      <c r="G23111" s="4"/>
      <c r="H23111" s="4"/>
      <c r="I23111" s="1"/>
      <c r="J23111" s="1"/>
      <c r="K23111" s="1"/>
      <c r="L23111" s="1"/>
      <c r="M23111" s="1"/>
      <c r="N23111" s="1"/>
      <c r="O23111" s="1"/>
      <c r="P23111" s="1"/>
      <c r="Q23111" s="1"/>
      <c r="R23111" s="1"/>
      <c r="S23111" s="1"/>
      <c r="T23111" s="1"/>
      <c r="U23111" s="1"/>
      <c r="V23111" s="1"/>
      <c r="W23111" s="1"/>
      <c r="X23111" s="1"/>
      <c r="Y23111" s="1"/>
      <c r="Z23111" s="1"/>
      <c r="AA23111" s="1"/>
      <c r="AB23111" s="1"/>
      <c r="AC23111" s="1"/>
    </row>
    <row r="23112" spans="7:29" x14ac:dyDescent="0.25">
      <c r="G23112" s="4"/>
      <c r="H23112" s="4"/>
      <c r="I23112" s="1"/>
      <c r="J23112" s="1"/>
      <c r="K23112" s="1"/>
      <c r="L23112" s="1"/>
      <c r="M23112" s="1"/>
      <c r="N23112" s="1"/>
      <c r="O23112" s="1"/>
      <c r="P23112" s="1"/>
      <c r="Q23112" s="1"/>
      <c r="R23112" s="1"/>
      <c r="S23112" s="1"/>
      <c r="T23112" s="1"/>
      <c r="U23112" s="1"/>
      <c r="V23112" s="1"/>
      <c r="W23112" s="1"/>
      <c r="X23112" s="1"/>
      <c r="Y23112" s="1"/>
      <c r="Z23112" s="1"/>
      <c r="AA23112" s="1"/>
      <c r="AB23112" s="1"/>
      <c r="AC23112" s="1"/>
    </row>
    <row r="23113" spans="7:29" x14ac:dyDescent="0.25">
      <c r="G23113" s="4"/>
      <c r="H23113" s="4"/>
      <c r="I23113" s="1"/>
      <c r="J23113" s="1"/>
      <c r="K23113" s="1"/>
      <c r="L23113" s="1"/>
      <c r="M23113" s="1"/>
      <c r="N23113" s="1"/>
      <c r="O23113" s="1"/>
      <c r="P23113" s="1"/>
      <c r="Q23113" s="1"/>
      <c r="R23113" s="1"/>
      <c r="S23113" s="1"/>
      <c r="T23113" s="1"/>
      <c r="U23113" s="1"/>
      <c r="V23113" s="1"/>
      <c r="W23113" s="1"/>
      <c r="X23113" s="1"/>
      <c r="Y23113" s="1"/>
      <c r="Z23113" s="1"/>
      <c r="AA23113" s="1"/>
      <c r="AB23113" s="1"/>
      <c r="AC23113" s="1"/>
    </row>
    <row r="23114" spans="7:29" x14ac:dyDescent="0.25">
      <c r="G23114" s="4"/>
      <c r="H23114" s="4"/>
      <c r="I23114" s="1"/>
      <c r="J23114" s="1"/>
      <c r="K23114" s="1"/>
      <c r="L23114" s="1"/>
      <c r="M23114" s="1"/>
      <c r="N23114" s="1"/>
      <c r="O23114" s="1"/>
      <c r="P23114" s="1"/>
      <c r="Q23114" s="1"/>
      <c r="R23114" s="1"/>
      <c r="S23114" s="1"/>
      <c r="T23114" s="1"/>
      <c r="U23114" s="1"/>
      <c r="V23114" s="1"/>
      <c r="W23114" s="1"/>
      <c r="X23114" s="1"/>
      <c r="Y23114" s="1"/>
      <c r="Z23114" s="1"/>
      <c r="AA23114" s="1"/>
      <c r="AB23114" s="1"/>
      <c r="AC23114" s="1"/>
    </row>
    <row r="23115" spans="7:29" x14ac:dyDescent="0.25">
      <c r="G23115" s="4"/>
      <c r="H23115" s="4"/>
      <c r="I23115" s="1"/>
      <c r="J23115" s="1"/>
      <c r="K23115" s="1"/>
      <c r="L23115" s="1"/>
      <c r="M23115" s="1"/>
      <c r="N23115" s="1"/>
      <c r="O23115" s="1"/>
      <c r="P23115" s="1"/>
      <c r="Q23115" s="1"/>
      <c r="R23115" s="1"/>
      <c r="S23115" s="1"/>
      <c r="T23115" s="1"/>
      <c r="U23115" s="1"/>
      <c r="V23115" s="1"/>
      <c r="W23115" s="1"/>
      <c r="X23115" s="1"/>
      <c r="Y23115" s="1"/>
      <c r="Z23115" s="1"/>
      <c r="AA23115" s="1"/>
      <c r="AB23115" s="1"/>
      <c r="AC23115" s="1"/>
    </row>
    <row r="23116" spans="7:29" x14ac:dyDescent="0.25">
      <c r="G23116" s="4"/>
      <c r="H23116" s="4"/>
      <c r="I23116" s="1"/>
      <c r="J23116" s="1"/>
      <c r="K23116" s="1"/>
      <c r="L23116" s="1"/>
      <c r="M23116" s="1"/>
      <c r="N23116" s="1"/>
      <c r="O23116" s="1"/>
      <c r="P23116" s="1"/>
      <c r="Q23116" s="1"/>
      <c r="R23116" s="1"/>
      <c r="S23116" s="1"/>
      <c r="T23116" s="1"/>
      <c r="U23116" s="1"/>
      <c r="V23116" s="1"/>
      <c r="W23116" s="1"/>
      <c r="X23116" s="1"/>
      <c r="Y23116" s="1"/>
      <c r="Z23116" s="1"/>
      <c r="AA23116" s="1"/>
      <c r="AB23116" s="1"/>
      <c r="AC23116" s="1"/>
    </row>
    <row r="23117" spans="7:29" x14ac:dyDescent="0.25">
      <c r="G23117" s="4"/>
      <c r="H23117" s="4"/>
      <c r="I23117" s="1"/>
      <c r="J23117" s="1"/>
      <c r="K23117" s="1"/>
      <c r="L23117" s="1"/>
      <c r="M23117" s="1"/>
      <c r="N23117" s="1"/>
      <c r="O23117" s="1"/>
      <c r="P23117" s="1"/>
      <c r="Q23117" s="1"/>
      <c r="R23117" s="1"/>
      <c r="S23117" s="1"/>
      <c r="T23117" s="1"/>
      <c r="U23117" s="1"/>
      <c r="V23117" s="1"/>
      <c r="W23117" s="1"/>
      <c r="X23117" s="1"/>
      <c r="Y23117" s="1"/>
      <c r="Z23117" s="1"/>
      <c r="AA23117" s="1"/>
      <c r="AB23117" s="1"/>
      <c r="AC23117" s="1"/>
    </row>
    <row r="23118" spans="7:29" x14ac:dyDescent="0.25">
      <c r="G23118" s="4"/>
      <c r="H23118" s="4"/>
      <c r="I23118" s="1"/>
      <c r="J23118" s="1"/>
      <c r="K23118" s="1"/>
      <c r="L23118" s="1"/>
      <c r="M23118" s="1"/>
      <c r="N23118" s="1"/>
      <c r="O23118" s="1"/>
      <c r="P23118" s="1"/>
      <c r="Q23118" s="1"/>
      <c r="R23118" s="1"/>
      <c r="S23118" s="1"/>
      <c r="T23118" s="1"/>
      <c r="U23118" s="1"/>
      <c r="V23118" s="1"/>
      <c r="W23118" s="1"/>
      <c r="X23118" s="1"/>
      <c r="Y23118" s="1"/>
      <c r="Z23118" s="1"/>
      <c r="AA23118" s="1"/>
      <c r="AB23118" s="1"/>
      <c r="AC23118" s="1"/>
    </row>
    <row r="23119" spans="7:29" x14ac:dyDescent="0.25">
      <c r="G23119" s="4"/>
      <c r="H23119" s="4"/>
      <c r="I23119" s="1"/>
      <c r="J23119" s="1"/>
      <c r="K23119" s="1"/>
      <c r="L23119" s="1"/>
      <c r="M23119" s="1"/>
      <c r="N23119" s="1"/>
      <c r="O23119" s="1"/>
      <c r="P23119" s="1"/>
      <c r="Q23119" s="1"/>
      <c r="R23119" s="1"/>
      <c r="S23119" s="1"/>
      <c r="T23119" s="1"/>
      <c r="U23119" s="1"/>
      <c r="V23119" s="1"/>
      <c r="W23119" s="1"/>
      <c r="X23119" s="1"/>
      <c r="Y23119" s="1"/>
      <c r="Z23119" s="1"/>
      <c r="AA23119" s="1"/>
      <c r="AB23119" s="1"/>
      <c r="AC23119" s="1"/>
    </row>
    <row r="23120" spans="7:29" x14ac:dyDescent="0.25">
      <c r="G23120" s="4"/>
      <c r="H23120" s="4"/>
      <c r="I23120" s="1"/>
      <c r="J23120" s="1"/>
      <c r="K23120" s="1"/>
      <c r="L23120" s="1"/>
      <c r="M23120" s="1"/>
      <c r="N23120" s="1"/>
      <c r="O23120" s="1"/>
      <c r="P23120" s="1"/>
      <c r="Q23120" s="1"/>
      <c r="R23120" s="1"/>
      <c r="S23120" s="1"/>
      <c r="T23120" s="1"/>
      <c r="U23120" s="1"/>
      <c r="V23120" s="1"/>
      <c r="W23120" s="1"/>
      <c r="X23120" s="1"/>
      <c r="Y23120" s="1"/>
      <c r="Z23120" s="1"/>
      <c r="AA23120" s="1"/>
      <c r="AB23120" s="1"/>
      <c r="AC23120" s="1"/>
    </row>
    <row r="23121" spans="7:29" x14ac:dyDescent="0.25">
      <c r="G23121" s="4"/>
      <c r="H23121" s="4"/>
      <c r="I23121" s="1"/>
      <c r="J23121" s="1"/>
      <c r="K23121" s="1"/>
      <c r="L23121" s="1"/>
      <c r="M23121" s="1"/>
      <c r="N23121" s="1"/>
      <c r="O23121" s="1"/>
      <c r="P23121" s="1"/>
      <c r="Q23121" s="1"/>
      <c r="R23121" s="1"/>
      <c r="S23121" s="1"/>
      <c r="T23121" s="1"/>
      <c r="U23121" s="1"/>
      <c r="V23121" s="1"/>
      <c r="W23121" s="1"/>
      <c r="X23121" s="1"/>
      <c r="Y23121" s="1"/>
      <c r="Z23121" s="1"/>
      <c r="AA23121" s="1"/>
      <c r="AB23121" s="1"/>
      <c r="AC23121" s="1"/>
    </row>
    <row r="23122" spans="7:29" x14ac:dyDescent="0.25">
      <c r="G23122" s="4"/>
      <c r="H23122" s="4"/>
      <c r="I23122" s="1"/>
      <c r="J23122" s="1"/>
      <c r="K23122" s="1"/>
      <c r="L23122" s="1"/>
      <c r="M23122" s="1"/>
      <c r="N23122" s="1"/>
      <c r="O23122" s="1"/>
      <c r="P23122" s="1"/>
      <c r="Q23122" s="1"/>
      <c r="R23122" s="1"/>
      <c r="S23122" s="1"/>
      <c r="T23122" s="1"/>
      <c r="U23122" s="1"/>
      <c r="V23122" s="1"/>
      <c r="W23122" s="1"/>
      <c r="X23122" s="1"/>
      <c r="Y23122" s="1"/>
      <c r="Z23122" s="1"/>
      <c r="AA23122" s="1"/>
      <c r="AB23122" s="1"/>
      <c r="AC23122" s="1"/>
    </row>
    <row r="23123" spans="7:29" x14ac:dyDescent="0.25">
      <c r="G23123" s="4"/>
      <c r="H23123" s="4"/>
      <c r="I23123" s="1"/>
      <c r="J23123" s="1"/>
      <c r="K23123" s="1"/>
      <c r="L23123" s="1"/>
      <c r="M23123" s="1"/>
      <c r="N23123" s="1"/>
      <c r="O23123" s="1"/>
      <c r="P23123" s="1"/>
      <c r="Q23123" s="1"/>
      <c r="R23123" s="1"/>
      <c r="S23123" s="1"/>
      <c r="T23123" s="1"/>
      <c r="U23123" s="1"/>
      <c r="V23123" s="1"/>
      <c r="W23123" s="1"/>
      <c r="X23123" s="1"/>
      <c r="Y23123" s="1"/>
      <c r="Z23123" s="1"/>
      <c r="AA23123" s="1"/>
      <c r="AB23123" s="1"/>
      <c r="AC23123" s="1"/>
    </row>
    <row r="23124" spans="7:29" x14ac:dyDescent="0.25">
      <c r="G23124" s="4"/>
      <c r="H23124" s="4"/>
      <c r="I23124" s="1"/>
      <c r="J23124" s="1"/>
      <c r="K23124" s="1"/>
      <c r="L23124" s="1"/>
      <c r="M23124" s="1"/>
      <c r="N23124" s="1"/>
      <c r="O23124" s="1"/>
      <c r="P23124" s="1"/>
      <c r="Q23124" s="1"/>
      <c r="R23124" s="1"/>
      <c r="S23124" s="1"/>
      <c r="T23124" s="1"/>
      <c r="U23124" s="1"/>
      <c r="V23124" s="1"/>
      <c r="W23124" s="1"/>
      <c r="X23124" s="1"/>
      <c r="Y23124" s="1"/>
      <c r="Z23124" s="1"/>
      <c r="AA23124" s="1"/>
      <c r="AB23124" s="1"/>
      <c r="AC23124" s="1"/>
    </row>
    <row r="23125" spans="7:29" x14ac:dyDescent="0.25">
      <c r="G23125" s="4"/>
      <c r="H23125" s="4"/>
      <c r="I23125" s="1"/>
      <c r="J23125" s="1"/>
      <c r="K23125" s="1"/>
      <c r="L23125" s="1"/>
      <c r="M23125" s="1"/>
      <c r="N23125" s="1"/>
      <c r="O23125" s="1"/>
      <c r="P23125" s="1"/>
      <c r="Q23125" s="1"/>
      <c r="R23125" s="1"/>
      <c r="S23125" s="1"/>
      <c r="T23125" s="1"/>
      <c r="U23125" s="1"/>
      <c r="V23125" s="1"/>
      <c r="W23125" s="1"/>
      <c r="X23125" s="1"/>
      <c r="Y23125" s="1"/>
      <c r="Z23125" s="1"/>
      <c r="AA23125" s="1"/>
      <c r="AB23125" s="1"/>
      <c r="AC23125" s="1"/>
    </row>
    <row r="23126" spans="7:29" x14ac:dyDescent="0.25">
      <c r="G23126" s="4"/>
      <c r="H23126" s="4"/>
      <c r="I23126" s="1"/>
      <c r="J23126" s="1"/>
      <c r="K23126" s="1"/>
      <c r="L23126" s="1"/>
      <c r="M23126" s="1"/>
      <c r="N23126" s="1"/>
      <c r="O23126" s="1"/>
      <c r="P23126" s="1"/>
      <c r="Q23126" s="1"/>
      <c r="R23126" s="1"/>
      <c r="S23126" s="1"/>
      <c r="T23126" s="1"/>
      <c r="U23126" s="1"/>
      <c r="V23126" s="1"/>
      <c r="W23126" s="1"/>
      <c r="X23126" s="1"/>
      <c r="Y23126" s="1"/>
      <c r="Z23126" s="1"/>
      <c r="AA23126" s="1"/>
      <c r="AB23126" s="1"/>
      <c r="AC23126" s="1"/>
    </row>
    <row r="23127" spans="7:29" x14ac:dyDescent="0.25">
      <c r="G23127" s="4"/>
      <c r="H23127" s="4"/>
      <c r="I23127" s="1"/>
      <c r="J23127" s="1"/>
      <c r="K23127" s="1"/>
      <c r="L23127" s="1"/>
      <c r="M23127" s="1"/>
      <c r="N23127" s="1"/>
      <c r="O23127" s="1"/>
      <c r="P23127" s="1"/>
      <c r="Q23127" s="1"/>
      <c r="R23127" s="1"/>
      <c r="S23127" s="1"/>
      <c r="T23127" s="1"/>
      <c r="U23127" s="1"/>
      <c r="V23127" s="1"/>
      <c r="W23127" s="1"/>
      <c r="X23127" s="1"/>
      <c r="Y23127" s="1"/>
      <c r="Z23127" s="1"/>
      <c r="AA23127" s="1"/>
      <c r="AB23127" s="1"/>
      <c r="AC23127" s="1"/>
    </row>
    <row r="23128" spans="7:29" x14ac:dyDescent="0.25">
      <c r="G23128" s="4"/>
      <c r="H23128" s="4"/>
      <c r="I23128" s="1"/>
      <c r="J23128" s="1"/>
      <c r="K23128" s="1"/>
      <c r="L23128" s="1"/>
      <c r="M23128" s="1"/>
      <c r="N23128" s="1"/>
      <c r="O23128" s="1"/>
      <c r="P23128" s="1"/>
      <c r="Q23128" s="1"/>
      <c r="R23128" s="1"/>
      <c r="S23128" s="1"/>
      <c r="T23128" s="1"/>
      <c r="U23128" s="1"/>
      <c r="V23128" s="1"/>
      <c r="W23128" s="1"/>
      <c r="X23128" s="1"/>
      <c r="Y23128" s="1"/>
      <c r="Z23128" s="1"/>
      <c r="AA23128" s="1"/>
      <c r="AB23128" s="1"/>
      <c r="AC23128" s="1"/>
    </row>
    <row r="23129" spans="7:29" x14ac:dyDescent="0.25">
      <c r="G23129" s="4"/>
      <c r="H23129" s="4"/>
      <c r="I23129" s="1"/>
      <c r="J23129" s="1"/>
      <c r="K23129" s="1"/>
      <c r="L23129" s="1"/>
      <c r="M23129" s="1"/>
      <c r="N23129" s="1"/>
      <c r="O23129" s="1"/>
      <c r="P23129" s="1"/>
      <c r="Q23129" s="1"/>
      <c r="R23129" s="1"/>
      <c r="S23129" s="1"/>
      <c r="T23129" s="1"/>
      <c r="U23129" s="1"/>
      <c r="V23129" s="1"/>
      <c r="W23129" s="1"/>
      <c r="X23129" s="1"/>
      <c r="Y23129" s="1"/>
      <c r="Z23129" s="1"/>
      <c r="AA23129" s="1"/>
      <c r="AB23129" s="1"/>
      <c r="AC23129" s="1"/>
    </row>
    <row r="23130" spans="7:29" x14ac:dyDescent="0.25">
      <c r="G23130" s="4"/>
      <c r="H23130" s="4"/>
      <c r="I23130" s="1"/>
      <c r="J23130" s="1"/>
      <c r="K23130" s="1"/>
      <c r="L23130" s="1"/>
      <c r="M23130" s="1"/>
      <c r="N23130" s="1"/>
      <c r="O23130" s="1"/>
      <c r="P23130" s="1"/>
      <c r="Q23130" s="1"/>
      <c r="R23130" s="1"/>
      <c r="S23130" s="1"/>
      <c r="T23130" s="1"/>
      <c r="U23130" s="1"/>
      <c r="V23130" s="1"/>
      <c r="W23130" s="1"/>
      <c r="X23130" s="1"/>
      <c r="Y23130" s="1"/>
      <c r="Z23130" s="1"/>
      <c r="AA23130" s="1"/>
      <c r="AB23130" s="1"/>
      <c r="AC23130" s="1"/>
    </row>
    <row r="23131" spans="7:29" x14ac:dyDescent="0.25">
      <c r="G23131" s="4"/>
      <c r="H23131" s="4"/>
      <c r="I23131" s="1"/>
      <c r="J23131" s="1"/>
      <c r="K23131" s="1"/>
      <c r="L23131" s="1"/>
      <c r="M23131" s="1"/>
      <c r="N23131" s="1"/>
      <c r="O23131" s="1"/>
      <c r="P23131" s="1"/>
      <c r="Q23131" s="1"/>
      <c r="R23131" s="1"/>
      <c r="S23131" s="1"/>
      <c r="T23131" s="1"/>
      <c r="U23131" s="1"/>
      <c r="V23131" s="1"/>
      <c r="W23131" s="1"/>
      <c r="X23131" s="1"/>
      <c r="Y23131" s="1"/>
      <c r="Z23131" s="1"/>
      <c r="AA23131" s="1"/>
      <c r="AB23131" s="1"/>
      <c r="AC23131" s="1"/>
    </row>
    <row r="23132" spans="7:29" x14ac:dyDescent="0.25">
      <c r="G23132" s="4"/>
      <c r="H23132" s="4"/>
      <c r="I23132" s="1"/>
      <c r="J23132" s="1"/>
      <c r="K23132" s="1"/>
      <c r="L23132" s="1"/>
      <c r="M23132" s="1"/>
      <c r="N23132" s="1"/>
      <c r="O23132" s="1"/>
      <c r="P23132" s="1"/>
      <c r="Q23132" s="1"/>
      <c r="R23132" s="1"/>
      <c r="S23132" s="1"/>
      <c r="T23132" s="1"/>
      <c r="U23132" s="1"/>
      <c r="V23132" s="1"/>
      <c r="W23132" s="1"/>
      <c r="X23132" s="1"/>
      <c r="Y23132" s="1"/>
      <c r="Z23132" s="1"/>
      <c r="AA23132" s="1"/>
      <c r="AB23132" s="1"/>
      <c r="AC23132" s="1"/>
    </row>
    <row r="23133" spans="7:29" x14ac:dyDescent="0.25">
      <c r="G23133" s="4"/>
      <c r="H23133" s="4"/>
      <c r="I23133" s="1"/>
      <c r="J23133" s="1"/>
      <c r="K23133" s="1"/>
      <c r="L23133" s="1"/>
      <c r="M23133" s="1"/>
      <c r="N23133" s="1"/>
      <c r="O23133" s="1"/>
      <c r="P23133" s="1"/>
      <c r="Q23133" s="1"/>
      <c r="R23133" s="1"/>
      <c r="S23133" s="1"/>
      <c r="T23133" s="1"/>
      <c r="U23133" s="1"/>
      <c r="V23133" s="1"/>
      <c r="W23133" s="1"/>
      <c r="X23133" s="1"/>
      <c r="Y23133" s="1"/>
      <c r="Z23133" s="1"/>
      <c r="AA23133" s="1"/>
      <c r="AB23133" s="1"/>
      <c r="AC23133" s="1"/>
    </row>
    <row r="23134" spans="7:29" x14ac:dyDescent="0.25">
      <c r="G23134" s="4"/>
      <c r="H23134" s="4"/>
      <c r="I23134" s="1"/>
      <c r="J23134" s="1"/>
      <c r="K23134" s="1"/>
      <c r="L23134" s="1"/>
      <c r="M23134" s="1"/>
      <c r="N23134" s="1"/>
      <c r="O23134" s="1"/>
      <c r="P23134" s="1"/>
      <c r="Q23134" s="1"/>
      <c r="R23134" s="1"/>
      <c r="S23134" s="1"/>
      <c r="T23134" s="1"/>
      <c r="U23134" s="1"/>
      <c r="V23134" s="1"/>
      <c r="W23134" s="1"/>
      <c r="X23134" s="1"/>
      <c r="Y23134" s="1"/>
      <c r="Z23134" s="1"/>
      <c r="AA23134" s="1"/>
      <c r="AB23134" s="1"/>
      <c r="AC23134" s="1"/>
    </row>
    <row r="23135" spans="7:29" x14ac:dyDescent="0.25">
      <c r="G23135" s="4"/>
      <c r="H23135" s="4"/>
      <c r="I23135" s="1"/>
      <c r="J23135" s="1"/>
      <c r="K23135" s="1"/>
      <c r="L23135" s="1"/>
      <c r="M23135" s="1"/>
      <c r="N23135" s="1"/>
      <c r="O23135" s="1"/>
      <c r="P23135" s="1"/>
      <c r="Q23135" s="1"/>
      <c r="R23135" s="1"/>
      <c r="S23135" s="1"/>
      <c r="T23135" s="1"/>
      <c r="U23135" s="1"/>
      <c r="V23135" s="1"/>
      <c r="W23135" s="1"/>
      <c r="X23135" s="1"/>
      <c r="Y23135" s="1"/>
      <c r="Z23135" s="1"/>
      <c r="AA23135" s="1"/>
      <c r="AB23135" s="1"/>
      <c r="AC23135" s="1"/>
    </row>
    <row r="23136" spans="7:29" x14ac:dyDescent="0.25">
      <c r="G23136" s="4"/>
      <c r="H23136" s="4"/>
      <c r="I23136" s="1"/>
      <c r="J23136" s="1"/>
      <c r="K23136" s="1"/>
      <c r="L23136" s="1"/>
      <c r="M23136" s="1"/>
      <c r="N23136" s="1"/>
      <c r="O23136" s="1"/>
      <c r="P23136" s="1"/>
      <c r="Q23136" s="1"/>
      <c r="R23136" s="1"/>
      <c r="S23136" s="1"/>
      <c r="T23136" s="1"/>
      <c r="U23136" s="1"/>
      <c r="V23136" s="1"/>
      <c r="W23136" s="1"/>
      <c r="X23136" s="1"/>
      <c r="Y23136" s="1"/>
      <c r="Z23136" s="1"/>
      <c r="AA23136" s="1"/>
      <c r="AB23136" s="1"/>
      <c r="AC23136" s="1"/>
    </row>
    <row r="23137" spans="7:29" x14ac:dyDescent="0.25">
      <c r="G23137" s="4"/>
      <c r="H23137" s="4"/>
      <c r="I23137" s="1"/>
      <c r="J23137" s="1"/>
      <c r="K23137" s="1"/>
      <c r="L23137" s="1"/>
      <c r="M23137" s="1"/>
      <c r="N23137" s="1"/>
      <c r="O23137" s="1"/>
      <c r="P23137" s="1"/>
      <c r="Q23137" s="1"/>
      <c r="R23137" s="1"/>
      <c r="S23137" s="1"/>
      <c r="T23137" s="1"/>
      <c r="U23137" s="1"/>
      <c r="V23137" s="1"/>
      <c r="W23137" s="1"/>
      <c r="X23137" s="1"/>
      <c r="Y23137" s="1"/>
      <c r="Z23137" s="1"/>
      <c r="AA23137" s="1"/>
      <c r="AB23137" s="1"/>
      <c r="AC23137" s="1"/>
    </row>
    <row r="23138" spans="7:29" x14ac:dyDescent="0.25">
      <c r="G23138" s="4"/>
      <c r="H23138" s="4"/>
      <c r="I23138" s="1"/>
      <c r="J23138" s="1"/>
      <c r="K23138" s="1"/>
      <c r="L23138" s="1"/>
      <c r="M23138" s="1"/>
      <c r="N23138" s="1"/>
      <c r="O23138" s="1"/>
      <c r="P23138" s="1"/>
      <c r="Q23138" s="1"/>
      <c r="R23138" s="1"/>
      <c r="S23138" s="1"/>
      <c r="T23138" s="1"/>
      <c r="U23138" s="1"/>
      <c r="V23138" s="1"/>
      <c r="W23138" s="1"/>
      <c r="X23138" s="1"/>
      <c r="Y23138" s="1"/>
      <c r="Z23138" s="1"/>
      <c r="AA23138" s="1"/>
      <c r="AB23138" s="1"/>
      <c r="AC23138" s="1"/>
    </row>
    <row r="23139" spans="7:29" x14ac:dyDescent="0.25">
      <c r="G23139" s="4"/>
      <c r="H23139" s="4"/>
      <c r="I23139" s="1"/>
      <c r="J23139" s="1"/>
      <c r="K23139" s="1"/>
      <c r="L23139" s="1"/>
      <c r="M23139" s="1"/>
      <c r="N23139" s="1"/>
      <c r="O23139" s="1"/>
      <c r="P23139" s="1"/>
      <c r="Q23139" s="1"/>
      <c r="R23139" s="1"/>
      <c r="S23139" s="1"/>
      <c r="T23139" s="1"/>
      <c r="U23139" s="1"/>
      <c r="V23139" s="1"/>
      <c r="W23139" s="1"/>
      <c r="X23139" s="1"/>
      <c r="Y23139" s="1"/>
      <c r="Z23139" s="1"/>
      <c r="AA23139" s="1"/>
      <c r="AB23139" s="1"/>
      <c r="AC23139" s="1"/>
    </row>
    <row r="23140" spans="7:29" x14ac:dyDescent="0.25">
      <c r="G23140" s="4"/>
      <c r="H23140" s="4"/>
      <c r="I23140" s="1"/>
      <c r="J23140" s="1"/>
      <c r="K23140" s="1"/>
      <c r="L23140" s="1"/>
      <c r="M23140" s="1"/>
      <c r="N23140" s="1"/>
      <c r="O23140" s="1"/>
      <c r="P23140" s="1"/>
      <c r="Q23140" s="1"/>
      <c r="R23140" s="1"/>
      <c r="S23140" s="1"/>
      <c r="T23140" s="1"/>
      <c r="U23140" s="1"/>
      <c r="V23140" s="1"/>
      <c r="W23140" s="1"/>
      <c r="X23140" s="1"/>
      <c r="Y23140" s="1"/>
      <c r="Z23140" s="1"/>
      <c r="AA23140" s="1"/>
      <c r="AB23140" s="1"/>
      <c r="AC23140" s="1"/>
    </row>
    <row r="23141" spans="7:29" x14ac:dyDescent="0.25">
      <c r="G23141" s="4"/>
      <c r="H23141" s="4"/>
      <c r="I23141" s="1"/>
      <c r="J23141" s="1"/>
      <c r="K23141" s="1"/>
      <c r="L23141" s="1"/>
      <c r="M23141" s="1"/>
      <c r="N23141" s="1"/>
      <c r="O23141" s="1"/>
      <c r="P23141" s="1"/>
      <c r="Q23141" s="1"/>
      <c r="R23141" s="1"/>
      <c r="S23141" s="1"/>
      <c r="T23141" s="1"/>
      <c r="U23141" s="1"/>
      <c r="V23141" s="1"/>
      <c r="W23141" s="1"/>
      <c r="X23141" s="1"/>
      <c r="Y23141" s="1"/>
      <c r="Z23141" s="1"/>
      <c r="AA23141" s="1"/>
      <c r="AB23141" s="1"/>
      <c r="AC23141" s="1"/>
    </row>
    <row r="23142" spans="7:29" x14ac:dyDescent="0.25">
      <c r="G23142" s="4"/>
      <c r="H23142" s="4"/>
      <c r="I23142" s="1"/>
      <c r="J23142" s="1"/>
      <c r="K23142" s="1"/>
      <c r="L23142" s="1"/>
      <c r="M23142" s="1"/>
      <c r="N23142" s="1"/>
      <c r="O23142" s="1"/>
      <c r="P23142" s="1"/>
      <c r="Q23142" s="1"/>
      <c r="R23142" s="1"/>
      <c r="S23142" s="1"/>
      <c r="T23142" s="1"/>
      <c r="U23142" s="1"/>
      <c r="V23142" s="1"/>
      <c r="W23142" s="1"/>
      <c r="X23142" s="1"/>
      <c r="Y23142" s="1"/>
      <c r="Z23142" s="1"/>
      <c r="AA23142" s="1"/>
      <c r="AB23142" s="1"/>
      <c r="AC23142" s="1"/>
    </row>
    <row r="23143" spans="7:29" x14ac:dyDescent="0.25">
      <c r="G23143" s="4"/>
      <c r="H23143" s="4"/>
      <c r="I23143" s="1"/>
      <c r="J23143" s="1"/>
      <c r="K23143" s="1"/>
      <c r="L23143" s="1"/>
      <c r="M23143" s="1"/>
      <c r="N23143" s="1"/>
      <c r="O23143" s="1"/>
      <c r="P23143" s="1"/>
      <c r="Q23143" s="1"/>
      <c r="R23143" s="1"/>
      <c r="S23143" s="1"/>
      <c r="T23143" s="1"/>
      <c r="U23143" s="1"/>
      <c r="V23143" s="1"/>
      <c r="W23143" s="1"/>
      <c r="X23143" s="1"/>
      <c r="Y23143" s="1"/>
      <c r="Z23143" s="1"/>
      <c r="AA23143" s="1"/>
      <c r="AB23143" s="1"/>
      <c r="AC23143" s="1"/>
    </row>
    <row r="23144" spans="7:29" x14ac:dyDescent="0.25">
      <c r="G23144" s="4"/>
      <c r="H23144" s="4"/>
      <c r="I23144" s="1"/>
      <c r="J23144" s="1"/>
      <c r="K23144" s="1"/>
      <c r="L23144" s="1"/>
      <c r="M23144" s="1"/>
      <c r="N23144" s="1"/>
      <c r="O23144" s="1"/>
      <c r="P23144" s="1"/>
      <c r="Q23144" s="1"/>
      <c r="R23144" s="1"/>
      <c r="S23144" s="1"/>
      <c r="T23144" s="1"/>
      <c r="U23144" s="1"/>
      <c r="V23144" s="1"/>
      <c r="W23144" s="1"/>
      <c r="X23144" s="1"/>
      <c r="Y23144" s="1"/>
      <c r="Z23144" s="1"/>
      <c r="AA23144" s="1"/>
      <c r="AB23144" s="1"/>
      <c r="AC23144" s="1"/>
    </row>
    <row r="23145" spans="7:29" x14ac:dyDescent="0.25">
      <c r="G23145" s="4"/>
      <c r="H23145" s="4"/>
      <c r="I23145" s="1"/>
      <c r="J23145" s="1"/>
      <c r="K23145" s="1"/>
      <c r="L23145" s="1"/>
      <c r="M23145" s="1"/>
      <c r="N23145" s="1"/>
      <c r="O23145" s="1"/>
      <c r="P23145" s="1"/>
      <c r="Q23145" s="1"/>
      <c r="R23145" s="1"/>
      <c r="S23145" s="1"/>
      <c r="T23145" s="1"/>
      <c r="U23145" s="1"/>
      <c r="V23145" s="1"/>
      <c r="W23145" s="1"/>
      <c r="X23145" s="1"/>
      <c r="Y23145" s="1"/>
      <c r="Z23145" s="1"/>
      <c r="AA23145" s="1"/>
      <c r="AB23145" s="1"/>
      <c r="AC23145" s="1"/>
    </row>
    <row r="23146" spans="7:29" x14ac:dyDescent="0.25">
      <c r="G23146" s="4"/>
      <c r="H23146" s="4"/>
      <c r="I23146" s="1"/>
      <c r="J23146" s="1"/>
      <c r="K23146" s="1"/>
      <c r="L23146" s="1"/>
      <c r="M23146" s="1"/>
      <c r="N23146" s="1"/>
      <c r="O23146" s="1"/>
      <c r="P23146" s="1"/>
      <c r="Q23146" s="1"/>
      <c r="R23146" s="1"/>
      <c r="S23146" s="1"/>
      <c r="T23146" s="1"/>
      <c r="U23146" s="1"/>
      <c r="V23146" s="1"/>
      <c r="W23146" s="1"/>
      <c r="X23146" s="1"/>
      <c r="Y23146" s="1"/>
      <c r="Z23146" s="1"/>
      <c r="AA23146" s="1"/>
      <c r="AB23146" s="1"/>
      <c r="AC23146" s="1"/>
    </row>
    <row r="23147" spans="7:29" x14ac:dyDescent="0.25">
      <c r="G23147" s="4"/>
      <c r="H23147" s="4"/>
      <c r="I23147" s="1"/>
      <c r="J23147" s="1"/>
      <c r="K23147" s="1"/>
      <c r="L23147" s="1"/>
      <c r="M23147" s="1"/>
      <c r="N23147" s="1"/>
      <c r="O23147" s="1"/>
      <c r="P23147" s="1"/>
      <c r="Q23147" s="1"/>
      <c r="R23147" s="1"/>
      <c r="S23147" s="1"/>
      <c r="T23147" s="1"/>
      <c r="U23147" s="1"/>
      <c r="V23147" s="1"/>
      <c r="W23147" s="1"/>
      <c r="X23147" s="1"/>
      <c r="Y23147" s="1"/>
      <c r="Z23147" s="1"/>
      <c r="AA23147" s="1"/>
      <c r="AB23147" s="1"/>
      <c r="AC23147" s="1"/>
    </row>
    <row r="23148" spans="7:29" x14ac:dyDescent="0.25">
      <c r="G23148" s="4"/>
      <c r="H23148" s="4"/>
      <c r="I23148" s="1"/>
      <c r="J23148" s="1"/>
      <c r="K23148" s="1"/>
      <c r="L23148" s="1"/>
      <c r="M23148" s="1"/>
      <c r="N23148" s="1"/>
      <c r="O23148" s="1"/>
      <c r="P23148" s="1"/>
      <c r="Q23148" s="1"/>
      <c r="R23148" s="1"/>
      <c r="S23148" s="1"/>
      <c r="T23148" s="1"/>
      <c r="U23148" s="1"/>
      <c r="V23148" s="1"/>
      <c r="W23148" s="1"/>
      <c r="X23148" s="1"/>
      <c r="Y23148" s="1"/>
      <c r="Z23148" s="1"/>
      <c r="AA23148" s="1"/>
      <c r="AB23148" s="1"/>
      <c r="AC23148" s="1"/>
    </row>
    <row r="23149" spans="7:29" x14ac:dyDescent="0.25">
      <c r="G23149" s="4"/>
      <c r="H23149" s="4"/>
      <c r="I23149" s="1"/>
      <c r="J23149" s="1"/>
      <c r="K23149" s="1"/>
      <c r="L23149" s="1"/>
      <c r="M23149" s="1"/>
      <c r="N23149" s="1"/>
      <c r="O23149" s="1"/>
      <c r="P23149" s="1"/>
      <c r="Q23149" s="1"/>
      <c r="R23149" s="1"/>
      <c r="S23149" s="1"/>
      <c r="T23149" s="1"/>
      <c r="U23149" s="1"/>
      <c r="V23149" s="1"/>
      <c r="W23149" s="1"/>
      <c r="X23149" s="1"/>
      <c r="Y23149" s="1"/>
      <c r="Z23149" s="1"/>
      <c r="AA23149" s="1"/>
      <c r="AB23149" s="1"/>
      <c r="AC23149" s="1"/>
    </row>
    <row r="23150" spans="7:29" x14ac:dyDescent="0.25">
      <c r="G23150" s="4"/>
      <c r="H23150" s="4"/>
      <c r="I23150" s="1"/>
      <c r="J23150" s="1"/>
      <c r="K23150" s="1"/>
      <c r="L23150" s="1"/>
      <c r="M23150" s="1"/>
      <c r="N23150" s="1"/>
      <c r="O23150" s="1"/>
      <c r="P23150" s="1"/>
      <c r="Q23150" s="1"/>
      <c r="R23150" s="1"/>
      <c r="S23150" s="1"/>
      <c r="T23150" s="1"/>
      <c r="U23150" s="1"/>
      <c r="V23150" s="1"/>
      <c r="W23150" s="1"/>
      <c r="X23150" s="1"/>
      <c r="Y23150" s="1"/>
      <c r="Z23150" s="1"/>
      <c r="AA23150" s="1"/>
      <c r="AB23150" s="1"/>
      <c r="AC23150" s="1"/>
    </row>
    <row r="23151" spans="7:29" x14ac:dyDescent="0.25">
      <c r="G23151" s="4"/>
      <c r="H23151" s="4"/>
      <c r="I23151" s="1"/>
      <c r="J23151" s="1"/>
      <c r="K23151" s="1"/>
      <c r="L23151" s="1"/>
      <c r="M23151" s="1"/>
      <c r="N23151" s="1"/>
      <c r="O23151" s="1"/>
      <c r="P23151" s="1"/>
      <c r="Q23151" s="1"/>
      <c r="R23151" s="1"/>
      <c r="S23151" s="1"/>
      <c r="T23151" s="1"/>
      <c r="U23151" s="1"/>
      <c r="V23151" s="1"/>
      <c r="W23151" s="1"/>
      <c r="X23151" s="1"/>
      <c r="Y23151" s="1"/>
      <c r="Z23151" s="1"/>
      <c r="AA23151" s="1"/>
      <c r="AB23151" s="1"/>
      <c r="AC23151" s="1"/>
    </row>
    <row r="23152" spans="7:29" x14ac:dyDescent="0.25">
      <c r="G23152" s="4"/>
      <c r="H23152" s="4"/>
      <c r="I23152" s="1"/>
      <c r="J23152" s="1"/>
      <c r="K23152" s="1"/>
      <c r="L23152" s="1"/>
      <c r="M23152" s="1"/>
      <c r="N23152" s="1"/>
      <c r="O23152" s="1"/>
      <c r="P23152" s="1"/>
      <c r="Q23152" s="1"/>
      <c r="R23152" s="1"/>
      <c r="S23152" s="1"/>
      <c r="T23152" s="1"/>
      <c r="U23152" s="1"/>
      <c r="V23152" s="1"/>
      <c r="W23152" s="1"/>
      <c r="X23152" s="1"/>
      <c r="Y23152" s="1"/>
      <c r="Z23152" s="1"/>
      <c r="AA23152" s="1"/>
      <c r="AB23152" s="1"/>
      <c r="AC23152" s="1"/>
    </row>
    <row r="23153" spans="7:29" x14ac:dyDescent="0.25">
      <c r="G23153" s="4"/>
      <c r="H23153" s="4"/>
      <c r="I23153" s="1"/>
      <c r="J23153" s="1"/>
      <c r="K23153" s="1"/>
      <c r="L23153" s="1"/>
      <c r="M23153" s="1"/>
      <c r="N23153" s="1"/>
      <c r="O23153" s="1"/>
      <c r="P23153" s="1"/>
      <c r="Q23153" s="1"/>
      <c r="R23153" s="1"/>
      <c r="S23153" s="1"/>
      <c r="T23153" s="1"/>
      <c r="U23153" s="1"/>
      <c r="V23153" s="1"/>
      <c r="W23153" s="1"/>
      <c r="X23153" s="1"/>
      <c r="Y23153" s="1"/>
      <c r="Z23153" s="1"/>
      <c r="AA23153" s="1"/>
      <c r="AB23153" s="1"/>
      <c r="AC23153" s="1"/>
    </row>
    <row r="23154" spans="7:29" x14ac:dyDescent="0.25">
      <c r="G23154" s="4"/>
      <c r="H23154" s="4"/>
      <c r="I23154" s="1"/>
      <c r="J23154" s="1"/>
      <c r="K23154" s="1"/>
      <c r="L23154" s="1"/>
      <c r="M23154" s="1"/>
      <c r="N23154" s="1"/>
      <c r="O23154" s="1"/>
      <c r="P23154" s="1"/>
      <c r="Q23154" s="1"/>
      <c r="R23154" s="1"/>
      <c r="S23154" s="1"/>
      <c r="T23154" s="1"/>
      <c r="U23154" s="1"/>
      <c r="V23154" s="1"/>
      <c r="W23154" s="1"/>
      <c r="X23154" s="1"/>
      <c r="Y23154" s="1"/>
      <c r="Z23154" s="1"/>
      <c r="AA23154" s="1"/>
      <c r="AB23154" s="1"/>
      <c r="AC23154" s="1"/>
    </row>
    <row r="23155" spans="7:29" x14ac:dyDescent="0.25">
      <c r="G23155" s="4"/>
      <c r="H23155" s="4"/>
      <c r="I23155" s="1"/>
      <c r="J23155" s="1"/>
      <c r="K23155" s="1"/>
      <c r="L23155" s="1"/>
      <c r="M23155" s="1"/>
      <c r="N23155" s="1"/>
      <c r="O23155" s="1"/>
      <c r="P23155" s="1"/>
      <c r="Q23155" s="1"/>
      <c r="R23155" s="1"/>
      <c r="S23155" s="1"/>
      <c r="T23155" s="1"/>
      <c r="U23155" s="1"/>
      <c r="V23155" s="1"/>
      <c r="W23155" s="1"/>
      <c r="X23155" s="1"/>
      <c r="Y23155" s="1"/>
      <c r="Z23155" s="1"/>
      <c r="AA23155" s="1"/>
      <c r="AB23155" s="1"/>
      <c r="AC23155" s="1"/>
    </row>
    <row r="23156" spans="7:29" x14ac:dyDescent="0.25">
      <c r="G23156" s="4"/>
      <c r="H23156" s="4"/>
      <c r="I23156" s="1"/>
      <c r="J23156" s="1"/>
      <c r="K23156" s="1"/>
      <c r="L23156" s="1"/>
      <c r="M23156" s="1"/>
      <c r="N23156" s="1"/>
      <c r="O23156" s="1"/>
      <c r="P23156" s="1"/>
      <c r="Q23156" s="1"/>
      <c r="R23156" s="1"/>
      <c r="S23156" s="1"/>
      <c r="T23156" s="1"/>
      <c r="U23156" s="1"/>
      <c r="V23156" s="1"/>
      <c r="W23156" s="1"/>
      <c r="X23156" s="1"/>
      <c r="Y23156" s="1"/>
      <c r="Z23156" s="1"/>
      <c r="AA23156" s="1"/>
      <c r="AB23156" s="1"/>
      <c r="AC23156" s="1"/>
    </row>
    <row r="23157" spans="7:29" x14ac:dyDescent="0.25">
      <c r="G23157" s="4"/>
      <c r="H23157" s="4"/>
      <c r="I23157" s="1"/>
      <c r="J23157" s="1"/>
      <c r="K23157" s="1"/>
      <c r="L23157" s="1"/>
      <c r="M23157" s="1"/>
      <c r="N23157" s="1"/>
      <c r="O23157" s="1"/>
      <c r="P23157" s="1"/>
      <c r="Q23157" s="1"/>
      <c r="R23157" s="1"/>
      <c r="S23157" s="1"/>
      <c r="T23157" s="1"/>
      <c r="U23157" s="1"/>
      <c r="V23157" s="1"/>
      <c r="W23157" s="1"/>
      <c r="X23157" s="1"/>
      <c r="Y23157" s="1"/>
      <c r="Z23157" s="1"/>
      <c r="AA23157" s="1"/>
      <c r="AB23157" s="1"/>
      <c r="AC23157" s="1"/>
    </row>
    <row r="23158" spans="7:29" x14ac:dyDescent="0.25">
      <c r="G23158" s="4"/>
      <c r="H23158" s="4"/>
      <c r="I23158" s="1"/>
      <c r="J23158" s="1"/>
      <c r="K23158" s="1"/>
      <c r="L23158" s="1"/>
      <c r="M23158" s="1"/>
      <c r="N23158" s="1"/>
      <c r="O23158" s="1"/>
      <c r="P23158" s="1"/>
      <c r="Q23158" s="1"/>
      <c r="R23158" s="1"/>
      <c r="S23158" s="1"/>
      <c r="T23158" s="1"/>
      <c r="U23158" s="1"/>
      <c r="V23158" s="1"/>
      <c r="W23158" s="1"/>
      <c r="X23158" s="1"/>
      <c r="Y23158" s="1"/>
      <c r="Z23158" s="1"/>
      <c r="AA23158" s="1"/>
      <c r="AB23158" s="1"/>
      <c r="AC23158" s="1"/>
    </row>
    <row r="23159" spans="7:29" x14ac:dyDescent="0.25">
      <c r="G23159" s="4"/>
      <c r="H23159" s="4"/>
      <c r="I23159" s="1"/>
      <c r="J23159" s="1"/>
      <c r="K23159" s="1"/>
      <c r="L23159" s="1"/>
      <c r="M23159" s="1"/>
      <c r="N23159" s="1"/>
      <c r="O23159" s="1"/>
      <c r="P23159" s="1"/>
      <c r="Q23159" s="1"/>
      <c r="R23159" s="1"/>
      <c r="S23159" s="1"/>
      <c r="T23159" s="1"/>
      <c r="U23159" s="1"/>
      <c r="V23159" s="1"/>
      <c r="W23159" s="1"/>
      <c r="X23159" s="1"/>
      <c r="Y23159" s="1"/>
      <c r="Z23159" s="1"/>
      <c r="AA23159" s="1"/>
      <c r="AB23159" s="1"/>
      <c r="AC23159" s="1"/>
    </row>
    <row r="23160" spans="7:29" x14ac:dyDescent="0.25">
      <c r="G23160" s="4"/>
      <c r="H23160" s="4"/>
      <c r="I23160" s="1"/>
      <c r="J23160" s="1"/>
      <c r="K23160" s="1"/>
      <c r="L23160" s="1"/>
      <c r="M23160" s="1"/>
      <c r="N23160" s="1"/>
      <c r="O23160" s="1"/>
      <c r="P23160" s="1"/>
      <c r="Q23160" s="1"/>
      <c r="R23160" s="1"/>
      <c r="S23160" s="1"/>
      <c r="T23160" s="1"/>
      <c r="U23160" s="1"/>
      <c r="V23160" s="1"/>
      <c r="W23160" s="1"/>
      <c r="X23160" s="1"/>
      <c r="Y23160" s="1"/>
      <c r="Z23160" s="1"/>
      <c r="AA23160" s="1"/>
      <c r="AB23160" s="1"/>
      <c r="AC23160" s="1"/>
    </row>
    <row r="23161" spans="7:29" x14ac:dyDescent="0.25">
      <c r="G23161" s="4"/>
      <c r="H23161" s="4"/>
      <c r="I23161" s="1"/>
      <c r="J23161" s="1"/>
      <c r="K23161" s="1"/>
      <c r="L23161" s="1"/>
      <c r="M23161" s="1"/>
      <c r="N23161" s="1"/>
      <c r="O23161" s="1"/>
      <c r="P23161" s="1"/>
      <c r="Q23161" s="1"/>
      <c r="R23161" s="1"/>
      <c r="S23161" s="1"/>
      <c r="T23161" s="1"/>
      <c r="U23161" s="1"/>
      <c r="V23161" s="1"/>
      <c r="W23161" s="1"/>
      <c r="X23161" s="1"/>
      <c r="Y23161" s="1"/>
      <c r="Z23161" s="1"/>
      <c r="AA23161" s="1"/>
      <c r="AB23161" s="1"/>
      <c r="AC23161" s="1"/>
    </row>
    <row r="23162" spans="7:29" x14ac:dyDescent="0.25">
      <c r="G23162" s="4"/>
      <c r="H23162" s="4"/>
      <c r="I23162" s="1"/>
      <c r="J23162" s="1"/>
      <c r="K23162" s="1"/>
      <c r="L23162" s="1"/>
      <c r="M23162" s="1"/>
      <c r="N23162" s="1"/>
      <c r="O23162" s="1"/>
      <c r="P23162" s="1"/>
      <c r="Q23162" s="1"/>
      <c r="R23162" s="1"/>
      <c r="S23162" s="1"/>
      <c r="T23162" s="1"/>
      <c r="U23162" s="1"/>
      <c r="V23162" s="1"/>
      <c r="W23162" s="1"/>
      <c r="X23162" s="1"/>
      <c r="Y23162" s="1"/>
      <c r="Z23162" s="1"/>
      <c r="AA23162" s="1"/>
      <c r="AB23162" s="1"/>
      <c r="AC23162" s="1"/>
    </row>
    <row r="23163" spans="7:29" x14ac:dyDescent="0.25">
      <c r="G23163" s="4"/>
      <c r="H23163" s="4"/>
      <c r="I23163" s="1"/>
      <c r="J23163" s="1"/>
      <c r="K23163" s="1"/>
      <c r="L23163" s="1"/>
      <c r="M23163" s="1"/>
      <c r="N23163" s="1"/>
      <c r="O23163" s="1"/>
      <c r="P23163" s="1"/>
      <c r="Q23163" s="1"/>
      <c r="R23163" s="1"/>
      <c r="S23163" s="1"/>
      <c r="T23163" s="1"/>
      <c r="U23163" s="1"/>
      <c r="V23163" s="1"/>
      <c r="W23163" s="1"/>
      <c r="X23163" s="1"/>
      <c r="Y23163" s="1"/>
      <c r="Z23163" s="1"/>
      <c r="AA23163" s="1"/>
      <c r="AB23163" s="1"/>
      <c r="AC23163" s="1"/>
    </row>
    <row r="23164" spans="7:29" x14ac:dyDescent="0.25">
      <c r="G23164" s="4"/>
      <c r="H23164" s="4"/>
      <c r="I23164" s="1"/>
      <c r="J23164" s="1"/>
      <c r="K23164" s="1"/>
      <c r="L23164" s="1"/>
      <c r="M23164" s="1"/>
      <c r="N23164" s="1"/>
      <c r="O23164" s="1"/>
      <c r="P23164" s="1"/>
      <c r="Q23164" s="1"/>
      <c r="R23164" s="1"/>
      <c r="S23164" s="1"/>
      <c r="T23164" s="1"/>
      <c r="U23164" s="1"/>
      <c r="V23164" s="1"/>
      <c r="W23164" s="1"/>
      <c r="X23164" s="1"/>
      <c r="Y23164" s="1"/>
      <c r="Z23164" s="1"/>
      <c r="AA23164" s="1"/>
      <c r="AB23164" s="1"/>
      <c r="AC23164" s="1"/>
    </row>
    <row r="23165" spans="7:29" x14ac:dyDescent="0.25">
      <c r="G23165" s="4"/>
      <c r="H23165" s="4"/>
      <c r="I23165" s="1"/>
      <c r="J23165" s="1"/>
      <c r="K23165" s="1"/>
      <c r="L23165" s="1"/>
      <c r="M23165" s="1"/>
      <c r="N23165" s="1"/>
      <c r="O23165" s="1"/>
      <c r="P23165" s="1"/>
      <c r="Q23165" s="1"/>
      <c r="R23165" s="1"/>
      <c r="S23165" s="1"/>
      <c r="T23165" s="1"/>
      <c r="U23165" s="1"/>
      <c r="V23165" s="1"/>
      <c r="W23165" s="1"/>
      <c r="X23165" s="1"/>
      <c r="Y23165" s="1"/>
      <c r="Z23165" s="1"/>
      <c r="AA23165" s="1"/>
      <c r="AB23165" s="1"/>
      <c r="AC23165" s="1"/>
    </row>
    <row r="23166" spans="7:29" x14ac:dyDescent="0.25">
      <c r="G23166" s="4"/>
      <c r="H23166" s="4"/>
      <c r="I23166" s="1"/>
      <c r="J23166" s="1"/>
      <c r="K23166" s="1"/>
      <c r="L23166" s="1"/>
      <c r="M23166" s="1"/>
      <c r="N23166" s="1"/>
      <c r="O23166" s="1"/>
      <c r="P23166" s="1"/>
      <c r="Q23166" s="1"/>
      <c r="R23166" s="1"/>
      <c r="S23166" s="1"/>
      <c r="T23166" s="1"/>
      <c r="U23166" s="1"/>
      <c r="V23166" s="1"/>
      <c r="W23166" s="1"/>
      <c r="X23166" s="1"/>
      <c r="Y23166" s="1"/>
      <c r="Z23166" s="1"/>
      <c r="AA23166" s="1"/>
      <c r="AB23166" s="1"/>
      <c r="AC23166" s="1"/>
    </row>
    <row r="23167" spans="7:29" x14ac:dyDescent="0.25">
      <c r="G23167" s="4"/>
      <c r="H23167" s="4"/>
      <c r="I23167" s="1"/>
      <c r="J23167" s="1"/>
      <c r="K23167" s="1"/>
      <c r="L23167" s="1"/>
      <c r="M23167" s="1"/>
      <c r="N23167" s="1"/>
      <c r="O23167" s="1"/>
      <c r="P23167" s="1"/>
      <c r="Q23167" s="1"/>
      <c r="R23167" s="1"/>
      <c r="S23167" s="1"/>
      <c r="T23167" s="1"/>
      <c r="U23167" s="1"/>
      <c r="V23167" s="1"/>
      <c r="W23167" s="1"/>
      <c r="X23167" s="1"/>
      <c r="Y23167" s="1"/>
      <c r="Z23167" s="1"/>
      <c r="AA23167" s="1"/>
      <c r="AB23167" s="1"/>
      <c r="AC23167" s="1"/>
    </row>
    <row r="23168" spans="7:29" x14ac:dyDescent="0.25">
      <c r="G23168" s="4"/>
      <c r="H23168" s="4"/>
      <c r="I23168" s="1"/>
      <c r="J23168" s="1"/>
      <c r="K23168" s="1"/>
      <c r="L23168" s="1"/>
      <c r="M23168" s="1"/>
      <c r="N23168" s="1"/>
      <c r="O23168" s="1"/>
      <c r="P23168" s="1"/>
      <c r="Q23168" s="1"/>
      <c r="R23168" s="1"/>
      <c r="S23168" s="1"/>
      <c r="T23168" s="1"/>
      <c r="U23168" s="1"/>
      <c r="V23168" s="1"/>
      <c r="W23168" s="1"/>
      <c r="X23168" s="1"/>
      <c r="Y23168" s="1"/>
      <c r="Z23168" s="1"/>
      <c r="AA23168" s="1"/>
      <c r="AB23168" s="1"/>
      <c r="AC23168" s="1"/>
    </row>
    <row r="23169" spans="7:29" x14ac:dyDescent="0.25">
      <c r="G23169" s="4"/>
      <c r="H23169" s="4"/>
      <c r="I23169" s="1"/>
      <c r="J23169" s="1"/>
      <c r="K23169" s="1"/>
      <c r="L23169" s="1"/>
      <c r="M23169" s="1"/>
      <c r="N23169" s="1"/>
      <c r="O23169" s="1"/>
      <c r="P23169" s="1"/>
      <c r="Q23169" s="1"/>
      <c r="R23169" s="1"/>
      <c r="S23169" s="1"/>
      <c r="T23169" s="1"/>
      <c r="U23169" s="1"/>
      <c r="V23169" s="1"/>
      <c r="W23169" s="1"/>
      <c r="X23169" s="1"/>
      <c r="Y23169" s="1"/>
      <c r="Z23169" s="1"/>
      <c r="AA23169" s="1"/>
      <c r="AB23169" s="1"/>
      <c r="AC23169" s="1"/>
    </row>
    <row r="23170" spans="7:29" x14ac:dyDescent="0.25">
      <c r="G23170" s="4"/>
      <c r="H23170" s="4"/>
      <c r="I23170" s="1"/>
      <c r="J23170" s="1"/>
      <c r="K23170" s="1"/>
      <c r="L23170" s="1"/>
      <c r="M23170" s="1"/>
      <c r="N23170" s="1"/>
      <c r="O23170" s="1"/>
      <c r="P23170" s="1"/>
      <c r="Q23170" s="1"/>
      <c r="R23170" s="1"/>
      <c r="S23170" s="1"/>
      <c r="T23170" s="1"/>
      <c r="U23170" s="1"/>
      <c r="V23170" s="1"/>
      <c r="W23170" s="1"/>
      <c r="X23170" s="1"/>
      <c r="Y23170" s="1"/>
      <c r="Z23170" s="1"/>
      <c r="AA23170" s="1"/>
      <c r="AB23170" s="1"/>
      <c r="AC23170" s="1"/>
    </row>
    <row r="23171" spans="7:29" x14ac:dyDescent="0.25">
      <c r="G23171" s="4"/>
      <c r="H23171" s="4"/>
      <c r="I23171" s="1"/>
      <c r="J23171" s="1"/>
      <c r="K23171" s="1"/>
      <c r="L23171" s="1"/>
      <c r="M23171" s="1"/>
      <c r="N23171" s="1"/>
      <c r="O23171" s="1"/>
      <c r="P23171" s="1"/>
      <c r="Q23171" s="1"/>
      <c r="R23171" s="1"/>
      <c r="S23171" s="1"/>
      <c r="T23171" s="1"/>
      <c r="U23171" s="1"/>
      <c r="V23171" s="1"/>
      <c r="W23171" s="1"/>
      <c r="X23171" s="1"/>
      <c r="Y23171" s="1"/>
      <c r="Z23171" s="1"/>
      <c r="AA23171" s="1"/>
      <c r="AB23171" s="1"/>
      <c r="AC23171" s="1"/>
    </row>
    <row r="23172" spans="7:29" x14ac:dyDescent="0.25">
      <c r="G23172" s="4"/>
      <c r="H23172" s="4"/>
      <c r="I23172" s="1"/>
      <c r="J23172" s="1"/>
      <c r="K23172" s="1"/>
      <c r="L23172" s="1"/>
      <c r="M23172" s="1"/>
      <c r="N23172" s="1"/>
      <c r="O23172" s="1"/>
      <c r="P23172" s="1"/>
      <c r="Q23172" s="1"/>
      <c r="R23172" s="1"/>
      <c r="S23172" s="1"/>
      <c r="T23172" s="1"/>
      <c r="U23172" s="1"/>
      <c r="V23172" s="1"/>
      <c r="W23172" s="1"/>
      <c r="X23172" s="1"/>
      <c r="Y23172" s="1"/>
      <c r="Z23172" s="1"/>
      <c r="AA23172" s="1"/>
      <c r="AB23172" s="1"/>
      <c r="AC23172" s="1"/>
    </row>
    <row r="23173" spans="7:29" x14ac:dyDescent="0.25">
      <c r="G23173" s="4"/>
      <c r="H23173" s="4"/>
      <c r="I23173" s="1"/>
      <c r="J23173" s="1"/>
      <c r="K23173" s="1"/>
      <c r="L23173" s="1"/>
      <c r="M23173" s="1"/>
      <c r="N23173" s="1"/>
      <c r="O23173" s="1"/>
      <c r="P23173" s="1"/>
      <c r="Q23173" s="1"/>
      <c r="R23173" s="1"/>
      <c r="S23173" s="1"/>
      <c r="T23173" s="1"/>
      <c r="U23173" s="1"/>
      <c r="V23173" s="1"/>
      <c r="W23173" s="1"/>
      <c r="X23173" s="1"/>
      <c r="Y23173" s="1"/>
      <c r="Z23173" s="1"/>
      <c r="AA23173" s="1"/>
      <c r="AB23173" s="1"/>
      <c r="AC23173" s="1"/>
    </row>
    <row r="23174" spans="7:29" x14ac:dyDescent="0.25">
      <c r="G23174" s="4"/>
      <c r="H23174" s="4"/>
      <c r="I23174" s="1"/>
      <c r="J23174" s="1"/>
      <c r="K23174" s="1"/>
      <c r="L23174" s="1"/>
      <c r="M23174" s="1"/>
      <c r="N23174" s="1"/>
      <c r="O23174" s="1"/>
      <c r="P23174" s="1"/>
      <c r="Q23174" s="1"/>
      <c r="R23174" s="1"/>
      <c r="S23174" s="1"/>
      <c r="T23174" s="1"/>
      <c r="U23174" s="1"/>
      <c r="V23174" s="1"/>
      <c r="W23174" s="1"/>
      <c r="X23174" s="1"/>
      <c r="Y23174" s="1"/>
      <c r="Z23174" s="1"/>
      <c r="AA23174" s="1"/>
      <c r="AB23174" s="1"/>
      <c r="AC23174" s="1"/>
    </row>
    <row r="23175" spans="7:29" x14ac:dyDescent="0.25">
      <c r="G23175" s="4"/>
      <c r="H23175" s="4"/>
      <c r="I23175" s="1"/>
      <c r="J23175" s="1"/>
      <c r="K23175" s="1"/>
      <c r="L23175" s="1"/>
      <c r="M23175" s="1"/>
      <c r="N23175" s="1"/>
      <c r="O23175" s="1"/>
      <c r="P23175" s="1"/>
      <c r="Q23175" s="1"/>
      <c r="R23175" s="1"/>
      <c r="S23175" s="1"/>
      <c r="T23175" s="1"/>
      <c r="U23175" s="1"/>
      <c r="V23175" s="1"/>
      <c r="W23175" s="1"/>
      <c r="X23175" s="1"/>
      <c r="Y23175" s="1"/>
      <c r="Z23175" s="1"/>
      <c r="AA23175" s="1"/>
      <c r="AB23175" s="1"/>
      <c r="AC23175" s="1"/>
    </row>
    <row r="23176" spans="7:29" x14ac:dyDescent="0.25">
      <c r="G23176" s="4"/>
      <c r="H23176" s="4"/>
      <c r="I23176" s="1"/>
      <c r="J23176" s="1"/>
      <c r="K23176" s="1"/>
      <c r="L23176" s="1"/>
      <c r="M23176" s="1"/>
      <c r="N23176" s="1"/>
      <c r="O23176" s="1"/>
      <c r="P23176" s="1"/>
      <c r="Q23176" s="1"/>
      <c r="R23176" s="1"/>
      <c r="S23176" s="1"/>
      <c r="T23176" s="1"/>
      <c r="U23176" s="1"/>
      <c r="V23176" s="1"/>
      <c r="W23176" s="1"/>
      <c r="X23176" s="1"/>
      <c r="Y23176" s="1"/>
      <c r="Z23176" s="1"/>
      <c r="AA23176" s="1"/>
      <c r="AB23176" s="1"/>
      <c r="AC23176" s="1"/>
    </row>
    <row r="23177" spans="7:29" x14ac:dyDescent="0.25">
      <c r="G23177" s="4"/>
      <c r="H23177" s="4"/>
      <c r="I23177" s="1"/>
      <c r="J23177" s="1"/>
      <c r="K23177" s="1"/>
      <c r="L23177" s="1"/>
      <c r="M23177" s="1"/>
      <c r="N23177" s="1"/>
      <c r="O23177" s="1"/>
      <c r="P23177" s="1"/>
      <c r="Q23177" s="1"/>
      <c r="R23177" s="1"/>
      <c r="S23177" s="1"/>
      <c r="T23177" s="1"/>
      <c r="U23177" s="1"/>
      <c r="V23177" s="1"/>
      <c r="W23177" s="1"/>
      <c r="X23177" s="1"/>
      <c r="Y23177" s="1"/>
      <c r="Z23177" s="1"/>
      <c r="AA23177" s="1"/>
      <c r="AB23177" s="1"/>
      <c r="AC23177" s="1"/>
    </row>
    <row r="23178" spans="7:29" x14ac:dyDescent="0.25">
      <c r="G23178" s="4"/>
      <c r="H23178" s="4"/>
      <c r="I23178" s="1"/>
      <c r="J23178" s="1"/>
      <c r="K23178" s="1"/>
      <c r="L23178" s="1"/>
      <c r="M23178" s="1"/>
      <c r="N23178" s="1"/>
      <c r="O23178" s="1"/>
      <c r="P23178" s="1"/>
      <c r="Q23178" s="1"/>
      <c r="R23178" s="1"/>
      <c r="S23178" s="1"/>
      <c r="T23178" s="1"/>
      <c r="U23178" s="1"/>
      <c r="V23178" s="1"/>
      <c r="W23178" s="1"/>
      <c r="X23178" s="1"/>
      <c r="Y23178" s="1"/>
      <c r="Z23178" s="1"/>
      <c r="AA23178" s="1"/>
      <c r="AB23178" s="1"/>
      <c r="AC23178" s="1"/>
    </row>
    <row r="23179" spans="7:29" x14ac:dyDescent="0.25">
      <c r="G23179" s="4"/>
      <c r="H23179" s="4"/>
      <c r="I23179" s="1"/>
      <c r="J23179" s="1"/>
      <c r="K23179" s="1"/>
      <c r="L23179" s="1"/>
      <c r="M23179" s="1"/>
      <c r="N23179" s="1"/>
      <c r="O23179" s="1"/>
      <c r="P23179" s="1"/>
      <c r="Q23179" s="1"/>
      <c r="R23179" s="1"/>
      <c r="S23179" s="1"/>
      <c r="T23179" s="1"/>
      <c r="U23179" s="1"/>
      <c r="V23179" s="1"/>
      <c r="W23179" s="1"/>
      <c r="X23179" s="1"/>
      <c r="Y23179" s="1"/>
      <c r="Z23179" s="1"/>
      <c r="AA23179" s="1"/>
      <c r="AB23179" s="1"/>
      <c r="AC23179" s="1"/>
    </row>
    <row r="23180" spans="7:29" x14ac:dyDescent="0.25">
      <c r="G23180" s="4"/>
      <c r="H23180" s="4"/>
      <c r="I23180" s="1"/>
      <c r="J23180" s="1"/>
      <c r="K23180" s="1"/>
      <c r="L23180" s="1"/>
      <c r="M23180" s="1"/>
      <c r="N23180" s="1"/>
      <c r="O23180" s="1"/>
      <c r="P23180" s="1"/>
      <c r="Q23180" s="1"/>
      <c r="R23180" s="1"/>
      <c r="S23180" s="1"/>
      <c r="T23180" s="1"/>
      <c r="U23180" s="1"/>
      <c r="V23180" s="1"/>
      <c r="W23180" s="1"/>
      <c r="X23180" s="1"/>
      <c r="Y23180" s="1"/>
      <c r="Z23180" s="1"/>
      <c r="AA23180" s="1"/>
      <c r="AB23180" s="1"/>
      <c r="AC23180" s="1"/>
    </row>
    <row r="23181" spans="7:29" x14ac:dyDescent="0.25">
      <c r="G23181" s="4"/>
      <c r="H23181" s="4"/>
      <c r="I23181" s="1"/>
      <c r="J23181" s="1"/>
      <c r="K23181" s="1"/>
      <c r="L23181" s="1"/>
      <c r="M23181" s="1"/>
      <c r="N23181" s="1"/>
      <c r="O23181" s="1"/>
      <c r="P23181" s="1"/>
      <c r="Q23181" s="1"/>
      <c r="R23181" s="1"/>
      <c r="S23181" s="1"/>
      <c r="T23181" s="1"/>
      <c r="U23181" s="1"/>
      <c r="V23181" s="1"/>
      <c r="W23181" s="1"/>
      <c r="X23181" s="1"/>
      <c r="Y23181" s="1"/>
      <c r="Z23181" s="1"/>
      <c r="AA23181" s="1"/>
      <c r="AB23181" s="1"/>
      <c r="AC23181" s="1"/>
    </row>
    <row r="23182" spans="7:29" x14ac:dyDescent="0.25">
      <c r="G23182" s="4"/>
      <c r="H23182" s="4"/>
      <c r="I23182" s="1"/>
      <c r="J23182" s="1"/>
      <c r="K23182" s="1"/>
      <c r="L23182" s="1"/>
      <c r="M23182" s="1"/>
      <c r="N23182" s="1"/>
      <c r="O23182" s="1"/>
      <c r="P23182" s="1"/>
      <c r="Q23182" s="1"/>
      <c r="R23182" s="1"/>
      <c r="S23182" s="1"/>
      <c r="T23182" s="1"/>
      <c r="U23182" s="1"/>
      <c r="V23182" s="1"/>
      <c r="W23182" s="1"/>
      <c r="X23182" s="1"/>
      <c r="Y23182" s="1"/>
      <c r="Z23182" s="1"/>
      <c r="AA23182" s="1"/>
      <c r="AB23182" s="1"/>
      <c r="AC23182" s="1"/>
    </row>
    <row r="23183" spans="7:29" x14ac:dyDescent="0.25">
      <c r="G23183" s="4"/>
      <c r="H23183" s="4"/>
      <c r="I23183" s="1"/>
      <c r="J23183" s="1"/>
      <c r="K23183" s="1"/>
      <c r="L23183" s="1"/>
      <c r="M23183" s="1"/>
      <c r="N23183" s="1"/>
      <c r="O23183" s="1"/>
      <c r="P23183" s="1"/>
      <c r="Q23183" s="1"/>
      <c r="R23183" s="1"/>
      <c r="S23183" s="1"/>
      <c r="T23183" s="1"/>
      <c r="U23183" s="1"/>
      <c r="V23183" s="1"/>
      <c r="W23183" s="1"/>
      <c r="X23183" s="1"/>
      <c r="Y23183" s="1"/>
      <c r="Z23183" s="1"/>
      <c r="AA23183" s="1"/>
      <c r="AB23183" s="1"/>
      <c r="AC23183" s="1"/>
    </row>
    <row r="23184" spans="7:29" x14ac:dyDescent="0.25">
      <c r="G23184" s="4"/>
      <c r="H23184" s="4"/>
      <c r="I23184" s="1"/>
      <c r="J23184" s="1"/>
      <c r="K23184" s="1"/>
      <c r="L23184" s="1"/>
      <c r="M23184" s="1"/>
      <c r="N23184" s="1"/>
      <c r="O23184" s="1"/>
      <c r="P23184" s="1"/>
      <c r="Q23184" s="1"/>
      <c r="R23184" s="1"/>
      <c r="S23184" s="1"/>
      <c r="T23184" s="1"/>
      <c r="U23184" s="1"/>
      <c r="V23184" s="1"/>
      <c r="W23184" s="1"/>
      <c r="X23184" s="1"/>
      <c r="Y23184" s="1"/>
      <c r="Z23184" s="1"/>
      <c r="AA23184" s="1"/>
      <c r="AB23184" s="1"/>
      <c r="AC23184" s="1"/>
    </row>
    <row r="23185" spans="7:29" x14ac:dyDescent="0.25">
      <c r="G23185" s="4"/>
      <c r="H23185" s="4"/>
      <c r="I23185" s="1"/>
      <c r="J23185" s="1"/>
      <c r="K23185" s="1"/>
      <c r="L23185" s="1"/>
      <c r="M23185" s="1"/>
      <c r="N23185" s="1"/>
      <c r="O23185" s="1"/>
      <c r="P23185" s="1"/>
      <c r="Q23185" s="1"/>
      <c r="R23185" s="1"/>
      <c r="S23185" s="1"/>
      <c r="T23185" s="1"/>
      <c r="U23185" s="1"/>
      <c r="V23185" s="1"/>
      <c r="W23185" s="1"/>
      <c r="X23185" s="1"/>
      <c r="Y23185" s="1"/>
      <c r="Z23185" s="1"/>
      <c r="AA23185" s="1"/>
      <c r="AB23185" s="1"/>
      <c r="AC23185" s="1"/>
    </row>
    <row r="23186" spans="7:29" x14ac:dyDescent="0.25">
      <c r="G23186" s="4"/>
      <c r="H23186" s="4"/>
      <c r="I23186" s="1"/>
      <c r="J23186" s="1"/>
      <c r="K23186" s="1"/>
      <c r="L23186" s="1"/>
      <c r="M23186" s="1"/>
      <c r="N23186" s="1"/>
      <c r="O23186" s="1"/>
      <c r="P23186" s="1"/>
      <c r="Q23186" s="1"/>
      <c r="R23186" s="1"/>
      <c r="S23186" s="1"/>
      <c r="T23186" s="1"/>
      <c r="U23186" s="1"/>
      <c r="V23186" s="1"/>
      <c r="W23186" s="1"/>
      <c r="X23186" s="1"/>
      <c r="Y23186" s="1"/>
      <c r="Z23186" s="1"/>
      <c r="AA23186" s="1"/>
      <c r="AB23186" s="1"/>
      <c r="AC23186" s="1"/>
    </row>
    <row r="23187" spans="7:29" x14ac:dyDescent="0.25">
      <c r="G23187" s="4"/>
      <c r="H23187" s="4"/>
      <c r="I23187" s="1"/>
      <c r="J23187" s="1"/>
      <c r="K23187" s="1"/>
      <c r="L23187" s="1"/>
      <c r="M23187" s="1"/>
      <c r="N23187" s="1"/>
      <c r="O23187" s="1"/>
      <c r="P23187" s="1"/>
      <c r="Q23187" s="1"/>
      <c r="R23187" s="1"/>
      <c r="S23187" s="1"/>
      <c r="T23187" s="1"/>
      <c r="U23187" s="1"/>
      <c r="V23187" s="1"/>
      <c r="W23187" s="1"/>
      <c r="X23187" s="1"/>
      <c r="Y23187" s="1"/>
      <c r="Z23187" s="1"/>
      <c r="AA23187" s="1"/>
      <c r="AB23187" s="1"/>
      <c r="AC23187" s="1"/>
    </row>
    <row r="23188" spans="7:29" x14ac:dyDescent="0.25">
      <c r="G23188" s="4"/>
      <c r="H23188" s="4"/>
      <c r="I23188" s="1"/>
      <c r="J23188" s="1"/>
      <c r="K23188" s="1"/>
      <c r="L23188" s="1"/>
      <c r="M23188" s="1"/>
      <c r="N23188" s="1"/>
      <c r="O23188" s="1"/>
      <c r="P23188" s="1"/>
      <c r="Q23188" s="1"/>
      <c r="R23188" s="1"/>
      <c r="S23188" s="1"/>
      <c r="T23188" s="1"/>
      <c r="U23188" s="1"/>
      <c r="V23188" s="1"/>
      <c r="W23188" s="1"/>
      <c r="X23188" s="1"/>
      <c r="Y23188" s="1"/>
      <c r="Z23188" s="1"/>
      <c r="AA23188" s="1"/>
      <c r="AB23188" s="1"/>
      <c r="AC23188" s="1"/>
    </row>
    <row r="23189" spans="7:29" x14ac:dyDescent="0.25">
      <c r="G23189" s="4"/>
      <c r="H23189" s="4"/>
      <c r="I23189" s="1"/>
      <c r="J23189" s="1"/>
      <c r="K23189" s="1"/>
      <c r="L23189" s="1"/>
      <c r="M23189" s="1"/>
      <c r="N23189" s="1"/>
      <c r="O23189" s="1"/>
      <c r="P23189" s="1"/>
      <c r="Q23189" s="1"/>
      <c r="R23189" s="1"/>
      <c r="S23189" s="1"/>
      <c r="T23189" s="1"/>
      <c r="U23189" s="1"/>
      <c r="V23189" s="1"/>
      <c r="W23189" s="1"/>
      <c r="X23189" s="1"/>
      <c r="Y23189" s="1"/>
      <c r="Z23189" s="1"/>
      <c r="AA23189" s="1"/>
      <c r="AB23189" s="1"/>
      <c r="AC23189" s="1"/>
    </row>
    <row r="23190" spans="7:29" x14ac:dyDescent="0.25">
      <c r="G23190" s="4"/>
      <c r="H23190" s="4"/>
      <c r="I23190" s="1"/>
      <c r="J23190" s="1"/>
      <c r="K23190" s="1"/>
      <c r="L23190" s="1"/>
      <c r="M23190" s="1"/>
      <c r="N23190" s="1"/>
      <c r="O23190" s="1"/>
      <c r="P23190" s="1"/>
      <c r="Q23190" s="1"/>
      <c r="R23190" s="1"/>
      <c r="S23190" s="1"/>
      <c r="T23190" s="1"/>
      <c r="U23190" s="1"/>
      <c r="V23190" s="1"/>
      <c r="W23190" s="1"/>
      <c r="X23190" s="1"/>
      <c r="Y23190" s="1"/>
      <c r="Z23190" s="1"/>
      <c r="AA23190" s="1"/>
      <c r="AB23190" s="1"/>
      <c r="AC23190" s="1"/>
    </row>
    <row r="23191" spans="7:29" x14ac:dyDescent="0.25">
      <c r="G23191" s="4"/>
      <c r="H23191" s="4"/>
      <c r="I23191" s="1"/>
      <c r="J23191" s="1"/>
      <c r="K23191" s="1"/>
      <c r="L23191" s="1"/>
      <c r="M23191" s="1"/>
      <c r="N23191" s="1"/>
      <c r="O23191" s="1"/>
      <c r="P23191" s="1"/>
      <c r="Q23191" s="1"/>
      <c r="R23191" s="1"/>
      <c r="S23191" s="1"/>
      <c r="T23191" s="1"/>
      <c r="U23191" s="1"/>
      <c r="V23191" s="1"/>
      <c r="W23191" s="1"/>
      <c r="X23191" s="1"/>
      <c r="Y23191" s="1"/>
      <c r="Z23191" s="1"/>
      <c r="AA23191" s="1"/>
      <c r="AB23191" s="1"/>
      <c r="AC23191" s="1"/>
    </row>
    <row r="23192" spans="7:29" x14ac:dyDescent="0.25">
      <c r="G23192" s="4"/>
      <c r="H23192" s="4"/>
      <c r="I23192" s="1"/>
      <c r="J23192" s="1"/>
      <c r="K23192" s="1"/>
      <c r="L23192" s="1"/>
      <c r="M23192" s="1"/>
      <c r="N23192" s="1"/>
      <c r="O23192" s="1"/>
      <c r="P23192" s="1"/>
      <c r="Q23192" s="1"/>
      <c r="R23192" s="1"/>
      <c r="S23192" s="1"/>
      <c r="T23192" s="1"/>
      <c r="U23192" s="1"/>
      <c r="V23192" s="1"/>
      <c r="W23192" s="1"/>
      <c r="X23192" s="1"/>
      <c r="Y23192" s="1"/>
      <c r="Z23192" s="1"/>
      <c r="AA23192" s="1"/>
      <c r="AB23192" s="1"/>
      <c r="AC23192" s="1"/>
    </row>
    <row r="23193" spans="7:29" x14ac:dyDescent="0.25">
      <c r="G23193" s="4"/>
      <c r="H23193" s="4"/>
      <c r="I23193" s="1"/>
      <c r="J23193" s="1"/>
      <c r="K23193" s="1"/>
      <c r="L23193" s="1"/>
      <c r="M23193" s="1"/>
      <c r="N23193" s="1"/>
      <c r="O23193" s="1"/>
      <c r="P23193" s="1"/>
      <c r="Q23193" s="1"/>
      <c r="R23193" s="1"/>
      <c r="S23193" s="1"/>
      <c r="T23193" s="1"/>
      <c r="U23193" s="1"/>
      <c r="V23193" s="1"/>
      <c r="W23193" s="1"/>
      <c r="X23193" s="1"/>
      <c r="Y23193" s="1"/>
      <c r="Z23193" s="1"/>
      <c r="AA23193" s="1"/>
      <c r="AB23193" s="1"/>
      <c r="AC23193" s="1"/>
    </row>
    <row r="23194" spans="7:29" x14ac:dyDescent="0.25">
      <c r="G23194" s="4"/>
      <c r="H23194" s="4"/>
      <c r="I23194" s="1"/>
      <c r="J23194" s="1"/>
      <c r="K23194" s="1"/>
      <c r="L23194" s="1"/>
      <c r="M23194" s="1"/>
      <c r="N23194" s="1"/>
      <c r="O23194" s="1"/>
      <c r="P23194" s="1"/>
      <c r="Q23194" s="1"/>
      <c r="R23194" s="1"/>
      <c r="S23194" s="1"/>
      <c r="T23194" s="1"/>
      <c r="U23194" s="1"/>
      <c r="V23194" s="1"/>
      <c r="W23194" s="1"/>
      <c r="X23194" s="1"/>
      <c r="Y23194" s="1"/>
      <c r="Z23194" s="1"/>
      <c r="AA23194" s="1"/>
      <c r="AB23194" s="1"/>
      <c r="AC23194" s="1"/>
    </row>
    <row r="23195" spans="7:29" x14ac:dyDescent="0.25">
      <c r="G23195" s="4"/>
      <c r="H23195" s="4"/>
      <c r="I23195" s="1"/>
      <c r="J23195" s="1"/>
      <c r="K23195" s="1"/>
      <c r="L23195" s="1"/>
      <c r="M23195" s="1"/>
      <c r="N23195" s="1"/>
      <c r="O23195" s="1"/>
      <c r="P23195" s="1"/>
      <c r="Q23195" s="1"/>
      <c r="R23195" s="1"/>
      <c r="S23195" s="1"/>
      <c r="T23195" s="1"/>
      <c r="U23195" s="1"/>
      <c r="V23195" s="1"/>
      <c r="W23195" s="1"/>
      <c r="X23195" s="1"/>
      <c r="Y23195" s="1"/>
      <c r="Z23195" s="1"/>
      <c r="AA23195" s="1"/>
      <c r="AB23195" s="1"/>
      <c r="AC23195" s="1"/>
    </row>
    <row r="23196" spans="7:29" x14ac:dyDescent="0.25">
      <c r="G23196" s="4"/>
      <c r="H23196" s="4"/>
      <c r="I23196" s="1"/>
      <c r="J23196" s="1"/>
      <c r="K23196" s="1"/>
      <c r="L23196" s="1"/>
      <c r="M23196" s="1"/>
      <c r="N23196" s="1"/>
      <c r="O23196" s="1"/>
      <c r="P23196" s="1"/>
      <c r="Q23196" s="1"/>
      <c r="R23196" s="1"/>
      <c r="S23196" s="1"/>
      <c r="T23196" s="1"/>
      <c r="U23196" s="1"/>
      <c r="V23196" s="1"/>
      <c r="W23196" s="1"/>
      <c r="X23196" s="1"/>
      <c r="Y23196" s="1"/>
      <c r="Z23196" s="1"/>
      <c r="AA23196" s="1"/>
      <c r="AB23196" s="1"/>
      <c r="AC23196" s="1"/>
    </row>
    <row r="23197" spans="7:29" x14ac:dyDescent="0.25">
      <c r="G23197" s="4"/>
      <c r="H23197" s="4"/>
      <c r="I23197" s="1"/>
      <c r="J23197" s="1"/>
      <c r="K23197" s="1"/>
      <c r="L23197" s="1"/>
      <c r="M23197" s="1"/>
      <c r="N23197" s="1"/>
      <c r="O23197" s="1"/>
      <c r="P23197" s="1"/>
      <c r="Q23197" s="1"/>
      <c r="R23197" s="1"/>
      <c r="S23197" s="1"/>
      <c r="T23197" s="1"/>
      <c r="U23197" s="1"/>
      <c r="V23197" s="1"/>
      <c r="W23197" s="1"/>
      <c r="X23197" s="1"/>
      <c r="Y23197" s="1"/>
      <c r="Z23197" s="1"/>
      <c r="AA23197" s="1"/>
      <c r="AB23197" s="1"/>
      <c r="AC23197" s="1"/>
    </row>
    <row r="23198" spans="7:29" x14ac:dyDescent="0.25">
      <c r="G23198" s="4"/>
      <c r="H23198" s="4"/>
      <c r="I23198" s="1"/>
      <c r="J23198" s="1"/>
      <c r="K23198" s="1"/>
      <c r="L23198" s="1"/>
      <c r="M23198" s="1"/>
      <c r="N23198" s="1"/>
      <c r="O23198" s="1"/>
      <c r="P23198" s="1"/>
      <c r="Q23198" s="1"/>
      <c r="R23198" s="1"/>
      <c r="S23198" s="1"/>
      <c r="T23198" s="1"/>
      <c r="U23198" s="1"/>
      <c r="V23198" s="1"/>
      <c r="W23198" s="1"/>
      <c r="X23198" s="1"/>
      <c r="Y23198" s="1"/>
      <c r="Z23198" s="1"/>
      <c r="AA23198" s="1"/>
      <c r="AB23198" s="1"/>
      <c r="AC23198" s="1"/>
    </row>
    <row r="23199" spans="7:29" x14ac:dyDescent="0.25">
      <c r="G23199" s="4"/>
      <c r="H23199" s="4"/>
      <c r="I23199" s="1"/>
      <c r="J23199" s="1"/>
      <c r="K23199" s="1"/>
      <c r="L23199" s="1"/>
      <c r="M23199" s="1"/>
      <c r="N23199" s="1"/>
      <c r="O23199" s="1"/>
      <c r="P23199" s="1"/>
      <c r="Q23199" s="1"/>
      <c r="R23199" s="1"/>
      <c r="S23199" s="1"/>
      <c r="T23199" s="1"/>
      <c r="U23199" s="1"/>
      <c r="V23199" s="1"/>
      <c r="W23199" s="1"/>
      <c r="X23199" s="1"/>
      <c r="Y23199" s="1"/>
      <c r="Z23199" s="1"/>
      <c r="AA23199" s="1"/>
      <c r="AB23199" s="1"/>
      <c r="AC23199" s="1"/>
    </row>
    <row r="23200" spans="7:29" x14ac:dyDescent="0.25">
      <c r="G23200" s="4"/>
      <c r="H23200" s="4"/>
      <c r="I23200" s="1"/>
      <c r="J23200" s="1"/>
      <c r="K23200" s="1"/>
      <c r="L23200" s="1"/>
      <c r="M23200" s="1"/>
      <c r="N23200" s="1"/>
      <c r="O23200" s="1"/>
      <c r="P23200" s="1"/>
      <c r="Q23200" s="1"/>
      <c r="R23200" s="1"/>
      <c r="S23200" s="1"/>
      <c r="T23200" s="1"/>
      <c r="U23200" s="1"/>
      <c r="V23200" s="1"/>
      <c r="W23200" s="1"/>
      <c r="X23200" s="1"/>
      <c r="Y23200" s="1"/>
      <c r="Z23200" s="1"/>
      <c r="AA23200" s="1"/>
      <c r="AB23200" s="1"/>
      <c r="AC23200" s="1"/>
    </row>
    <row r="23201" spans="7:29" x14ac:dyDescent="0.25">
      <c r="G23201" s="4"/>
      <c r="H23201" s="4"/>
      <c r="I23201" s="1"/>
      <c r="J23201" s="1"/>
      <c r="K23201" s="1"/>
      <c r="L23201" s="1"/>
      <c r="M23201" s="1"/>
      <c r="N23201" s="1"/>
      <c r="O23201" s="1"/>
      <c r="P23201" s="1"/>
      <c r="Q23201" s="1"/>
      <c r="R23201" s="1"/>
      <c r="S23201" s="1"/>
      <c r="T23201" s="1"/>
      <c r="U23201" s="1"/>
      <c r="V23201" s="1"/>
      <c r="W23201" s="1"/>
      <c r="X23201" s="1"/>
      <c r="Y23201" s="1"/>
      <c r="Z23201" s="1"/>
      <c r="AA23201" s="1"/>
      <c r="AB23201" s="1"/>
      <c r="AC23201" s="1"/>
    </row>
    <row r="23202" spans="7:29" x14ac:dyDescent="0.25">
      <c r="G23202" s="4"/>
      <c r="H23202" s="4"/>
      <c r="I23202" s="1"/>
      <c r="J23202" s="1"/>
      <c r="K23202" s="1"/>
      <c r="L23202" s="1"/>
      <c r="M23202" s="1"/>
      <c r="N23202" s="1"/>
      <c r="O23202" s="1"/>
      <c r="P23202" s="1"/>
      <c r="Q23202" s="1"/>
      <c r="R23202" s="1"/>
      <c r="S23202" s="1"/>
      <c r="T23202" s="1"/>
      <c r="U23202" s="1"/>
      <c r="V23202" s="1"/>
      <c r="W23202" s="1"/>
      <c r="X23202" s="1"/>
      <c r="Y23202" s="1"/>
      <c r="Z23202" s="1"/>
      <c r="AA23202" s="1"/>
      <c r="AB23202" s="1"/>
      <c r="AC23202" s="1"/>
    </row>
    <row r="23203" spans="7:29" x14ac:dyDescent="0.25">
      <c r="G23203" s="4"/>
      <c r="H23203" s="4"/>
      <c r="I23203" s="1"/>
      <c r="J23203" s="1"/>
      <c r="K23203" s="1"/>
      <c r="L23203" s="1"/>
      <c r="M23203" s="1"/>
      <c r="N23203" s="1"/>
      <c r="O23203" s="1"/>
      <c r="P23203" s="1"/>
      <c r="Q23203" s="1"/>
      <c r="R23203" s="1"/>
      <c r="S23203" s="1"/>
      <c r="T23203" s="1"/>
      <c r="U23203" s="1"/>
      <c r="V23203" s="1"/>
      <c r="W23203" s="1"/>
      <c r="X23203" s="1"/>
      <c r="Y23203" s="1"/>
      <c r="Z23203" s="1"/>
      <c r="AA23203" s="1"/>
      <c r="AB23203" s="1"/>
      <c r="AC23203" s="1"/>
    </row>
    <row r="23204" spans="7:29" x14ac:dyDescent="0.25">
      <c r="G23204" s="4"/>
      <c r="H23204" s="4"/>
      <c r="I23204" s="1"/>
      <c r="J23204" s="1"/>
      <c r="K23204" s="1"/>
      <c r="L23204" s="1"/>
      <c r="M23204" s="1"/>
      <c r="N23204" s="1"/>
      <c r="O23204" s="1"/>
      <c r="P23204" s="1"/>
      <c r="Q23204" s="1"/>
      <c r="R23204" s="1"/>
      <c r="S23204" s="1"/>
      <c r="T23204" s="1"/>
      <c r="U23204" s="1"/>
      <c r="V23204" s="1"/>
      <c r="W23204" s="1"/>
      <c r="X23204" s="1"/>
      <c r="Y23204" s="1"/>
      <c r="Z23204" s="1"/>
      <c r="AA23204" s="1"/>
      <c r="AB23204" s="1"/>
      <c r="AC23204" s="1"/>
    </row>
    <row r="23205" spans="7:29" x14ac:dyDescent="0.25">
      <c r="G23205" s="4"/>
      <c r="H23205" s="4"/>
      <c r="I23205" s="1"/>
      <c r="J23205" s="1"/>
      <c r="K23205" s="1"/>
      <c r="L23205" s="1"/>
      <c r="M23205" s="1"/>
      <c r="N23205" s="1"/>
      <c r="O23205" s="1"/>
      <c r="P23205" s="1"/>
      <c r="Q23205" s="1"/>
      <c r="R23205" s="1"/>
      <c r="S23205" s="1"/>
      <c r="T23205" s="1"/>
      <c r="U23205" s="1"/>
      <c r="V23205" s="1"/>
      <c r="W23205" s="1"/>
      <c r="X23205" s="1"/>
      <c r="Y23205" s="1"/>
      <c r="Z23205" s="1"/>
      <c r="AA23205" s="1"/>
      <c r="AB23205" s="1"/>
      <c r="AC23205" s="1"/>
    </row>
    <row r="23206" spans="7:29" x14ac:dyDescent="0.25">
      <c r="G23206" s="4"/>
      <c r="H23206" s="4"/>
      <c r="I23206" s="1"/>
      <c r="J23206" s="1"/>
      <c r="K23206" s="1"/>
      <c r="L23206" s="1"/>
      <c r="M23206" s="1"/>
      <c r="N23206" s="1"/>
      <c r="O23206" s="1"/>
      <c r="P23206" s="1"/>
      <c r="Q23206" s="1"/>
      <c r="R23206" s="1"/>
      <c r="S23206" s="1"/>
      <c r="T23206" s="1"/>
      <c r="U23206" s="1"/>
      <c r="V23206" s="1"/>
      <c r="W23206" s="1"/>
      <c r="X23206" s="1"/>
      <c r="Y23206" s="1"/>
      <c r="Z23206" s="1"/>
      <c r="AA23206" s="1"/>
      <c r="AB23206" s="1"/>
      <c r="AC23206" s="1"/>
    </row>
    <row r="23207" spans="7:29" x14ac:dyDescent="0.25">
      <c r="G23207" s="4"/>
      <c r="H23207" s="4"/>
      <c r="I23207" s="1"/>
      <c r="J23207" s="1"/>
      <c r="K23207" s="1"/>
      <c r="L23207" s="1"/>
      <c r="M23207" s="1"/>
      <c r="N23207" s="1"/>
      <c r="O23207" s="1"/>
      <c r="P23207" s="1"/>
      <c r="Q23207" s="1"/>
      <c r="R23207" s="1"/>
      <c r="S23207" s="1"/>
      <c r="T23207" s="1"/>
      <c r="U23207" s="1"/>
      <c r="V23207" s="1"/>
      <c r="W23207" s="1"/>
      <c r="X23207" s="1"/>
      <c r="Y23207" s="1"/>
      <c r="Z23207" s="1"/>
      <c r="AA23207" s="1"/>
      <c r="AB23207" s="1"/>
      <c r="AC23207" s="1"/>
    </row>
    <row r="23208" spans="7:29" x14ac:dyDescent="0.25">
      <c r="G23208" s="4"/>
      <c r="H23208" s="4"/>
      <c r="I23208" s="1"/>
      <c r="J23208" s="1"/>
      <c r="K23208" s="1"/>
      <c r="L23208" s="1"/>
      <c r="M23208" s="1"/>
      <c r="N23208" s="1"/>
      <c r="O23208" s="1"/>
      <c r="P23208" s="1"/>
      <c r="Q23208" s="1"/>
      <c r="R23208" s="1"/>
      <c r="S23208" s="1"/>
      <c r="T23208" s="1"/>
      <c r="U23208" s="1"/>
      <c r="V23208" s="1"/>
      <c r="W23208" s="1"/>
      <c r="X23208" s="1"/>
      <c r="Y23208" s="1"/>
      <c r="Z23208" s="1"/>
      <c r="AA23208" s="1"/>
      <c r="AB23208" s="1"/>
      <c r="AC23208" s="1"/>
    </row>
    <row r="23209" spans="7:29" x14ac:dyDescent="0.25">
      <c r="G23209" s="4"/>
      <c r="H23209" s="4"/>
      <c r="I23209" s="1"/>
      <c r="J23209" s="1"/>
      <c r="K23209" s="1"/>
      <c r="L23209" s="1"/>
      <c r="M23209" s="1"/>
      <c r="N23209" s="1"/>
      <c r="O23209" s="1"/>
      <c r="P23209" s="1"/>
      <c r="Q23209" s="1"/>
      <c r="R23209" s="1"/>
      <c r="S23209" s="1"/>
      <c r="T23209" s="1"/>
      <c r="U23209" s="1"/>
      <c r="V23209" s="1"/>
      <c r="W23209" s="1"/>
      <c r="X23209" s="1"/>
      <c r="Y23209" s="1"/>
      <c r="Z23209" s="1"/>
      <c r="AA23209" s="1"/>
      <c r="AB23209" s="1"/>
      <c r="AC23209" s="1"/>
    </row>
    <row r="23210" spans="7:29" x14ac:dyDescent="0.25">
      <c r="G23210" s="4"/>
      <c r="H23210" s="4"/>
      <c r="I23210" s="1"/>
      <c r="J23210" s="1"/>
      <c r="K23210" s="1"/>
      <c r="L23210" s="1"/>
      <c r="M23210" s="1"/>
      <c r="N23210" s="1"/>
      <c r="O23210" s="1"/>
      <c r="P23210" s="1"/>
      <c r="Q23210" s="1"/>
      <c r="R23210" s="1"/>
      <c r="S23210" s="1"/>
      <c r="T23210" s="1"/>
      <c r="U23210" s="1"/>
      <c r="V23210" s="1"/>
      <c r="W23210" s="1"/>
      <c r="X23210" s="1"/>
      <c r="Y23210" s="1"/>
      <c r="Z23210" s="1"/>
      <c r="AA23210" s="1"/>
      <c r="AB23210" s="1"/>
      <c r="AC23210" s="1"/>
    </row>
    <row r="23211" spans="7:29" x14ac:dyDescent="0.25">
      <c r="G23211" s="4"/>
      <c r="H23211" s="4"/>
      <c r="I23211" s="1"/>
      <c r="J23211" s="1"/>
      <c r="K23211" s="1"/>
      <c r="L23211" s="1"/>
      <c r="M23211" s="1"/>
      <c r="N23211" s="1"/>
      <c r="O23211" s="1"/>
      <c r="P23211" s="1"/>
      <c r="Q23211" s="1"/>
      <c r="R23211" s="1"/>
      <c r="S23211" s="1"/>
      <c r="T23211" s="1"/>
      <c r="U23211" s="1"/>
      <c r="V23211" s="1"/>
      <c r="W23211" s="1"/>
      <c r="X23211" s="1"/>
      <c r="Y23211" s="1"/>
      <c r="Z23211" s="1"/>
      <c r="AA23211" s="1"/>
      <c r="AB23211" s="1"/>
      <c r="AC23211" s="1"/>
    </row>
    <row r="23212" spans="7:29" x14ac:dyDescent="0.25">
      <c r="G23212" s="4"/>
      <c r="H23212" s="4"/>
      <c r="I23212" s="1"/>
      <c r="J23212" s="1"/>
      <c r="K23212" s="1"/>
      <c r="L23212" s="1"/>
      <c r="M23212" s="1"/>
      <c r="N23212" s="1"/>
      <c r="O23212" s="1"/>
      <c r="P23212" s="1"/>
      <c r="Q23212" s="1"/>
      <c r="R23212" s="1"/>
      <c r="S23212" s="1"/>
      <c r="T23212" s="1"/>
      <c r="U23212" s="1"/>
      <c r="V23212" s="1"/>
      <c r="W23212" s="1"/>
      <c r="X23212" s="1"/>
      <c r="Y23212" s="1"/>
      <c r="Z23212" s="1"/>
      <c r="AA23212" s="1"/>
      <c r="AB23212" s="1"/>
      <c r="AC23212" s="1"/>
    </row>
    <row r="23213" spans="7:29" x14ac:dyDescent="0.25">
      <c r="G23213" s="4"/>
      <c r="H23213" s="4"/>
      <c r="I23213" s="1"/>
      <c r="J23213" s="1"/>
      <c r="K23213" s="1"/>
      <c r="L23213" s="1"/>
      <c r="M23213" s="1"/>
      <c r="N23213" s="1"/>
      <c r="O23213" s="1"/>
      <c r="P23213" s="1"/>
      <c r="Q23213" s="1"/>
      <c r="R23213" s="1"/>
      <c r="S23213" s="1"/>
      <c r="T23213" s="1"/>
      <c r="U23213" s="1"/>
      <c r="V23213" s="1"/>
      <c r="W23213" s="1"/>
      <c r="X23213" s="1"/>
      <c r="Y23213" s="1"/>
      <c r="Z23213" s="1"/>
      <c r="AA23213" s="1"/>
      <c r="AB23213" s="1"/>
      <c r="AC23213" s="1"/>
    </row>
    <row r="23214" spans="7:29" x14ac:dyDescent="0.25">
      <c r="G23214" s="4"/>
      <c r="H23214" s="4"/>
      <c r="I23214" s="1"/>
      <c r="J23214" s="1"/>
      <c r="K23214" s="1"/>
      <c r="L23214" s="1"/>
      <c r="M23214" s="1"/>
      <c r="N23214" s="1"/>
      <c r="O23214" s="1"/>
      <c r="P23214" s="1"/>
      <c r="Q23214" s="1"/>
      <c r="R23214" s="1"/>
      <c r="S23214" s="1"/>
      <c r="T23214" s="1"/>
      <c r="U23214" s="1"/>
      <c r="V23214" s="1"/>
      <c r="W23214" s="1"/>
      <c r="X23214" s="1"/>
      <c r="Y23214" s="1"/>
      <c r="Z23214" s="1"/>
      <c r="AA23214" s="1"/>
      <c r="AB23214" s="1"/>
      <c r="AC23214" s="1"/>
    </row>
    <row r="23215" spans="7:29" x14ac:dyDescent="0.25">
      <c r="G23215" s="4"/>
      <c r="H23215" s="4"/>
      <c r="I23215" s="1"/>
      <c r="J23215" s="1"/>
      <c r="K23215" s="1"/>
      <c r="L23215" s="1"/>
      <c r="M23215" s="1"/>
      <c r="N23215" s="1"/>
      <c r="O23215" s="1"/>
      <c r="P23215" s="1"/>
      <c r="Q23215" s="1"/>
      <c r="R23215" s="1"/>
      <c r="S23215" s="1"/>
      <c r="T23215" s="1"/>
      <c r="U23215" s="1"/>
      <c r="V23215" s="1"/>
      <c r="W23215" s="1"/>
      <c r="X23215" s="1"/>
      <c r="Y23215" s="1"/>
      <c r="Z23215" s="1"/>
      <c r="AA23215" s="1"/>
      <c r="AB23215" s="1"/>
      <c r="AC23215" s="1"/>
    </row>
    <row r="23216" spans="7:29" x14ac:dyDescent="0.25">
      <c r="G23216" s="4"/>
      <c r="H23216" s="4"/>
      <c r="I23216" s="1"/>
      <c r="J23216" s="1"/>
      <c r="K23216" s="1"/>
      <c r="L23216" s="1"/>
      <c r="M23216" s="1"/>
      <c r="N23216" s="1"/>
      <c r="O23216" s="1"/>
      <c r="P23216" s="1"/>
      <c r="Q23216" s="1"/>
      <c r="R23216" s="1"/>
      <c r="S23216" s="1"/>
      <c r="T23216" s="1"/>
      <c r="U23216" s="1"/>
      <c r="V23216" s="1"/>
      <c r="W23216" s="1"/>
      <c r="X23216" s="1"/>
      <c r="Y23216" s="1"/>
      <c r="Z23216" s="1"/>
      <c r="AA23216" s="1"/>
      <c r="AB23216" s="1"/>
      <c r="AC23216" s="1"/>
    </row>
    <row r="23217" spans="7:29" x14ac:dyDescent="0.25">
      <c r="G23217" s="4"/>
      <c r="H23217" s="4"/>
      <c r="I23217" s="1"/>
      <c r="J23217" s="1"/>
      <c r="K23217" s="1"/>
      <c r="L23217" s="1"/>
      <c r="M23217" s="1"/>
      <c r="N23217" s="1"/>
      <c r="O23217" s="1"/>
      <c r="P23217" s="1"/>
      <c r="Q23217" s="1"/>
      <c r="R23217" s="1"/>
      <c r="S23217" s="1"/>
      <c r="T23217" s="1"/>
      <c r="U23217" s="1"/>
      <c r="V23217" s="1"/>
      <c r="W23217" s="1"/>
      <c r="X23217" s="1"/>
      <c r="Y23217" s="1"/>
      <c r="Z23217" s="1"/>
      <c r="AA23217" s="1"/>
      <c r="AB23217" s="1"/>
      <c r="AC23217" s="1"/>
    </row>
    <row r="23218" spans="7:29" x14ac:dyDescent="0.25">
      <c r="G23218" s="4"/>
      <c r="H23218" s="4"/>
      <c r="I23218" s="1"/>
      <c r="J23218" s="1"/>
      <c r="K23218" s="1"/>
      <c r="L23218" s="1"/>
      <c r="M23218" s="1"/>
      <c r="N23218" s="1"/>
      <c r="O23218" s="1"/>
      <c r="P23218" s="1"/>
      <c r="Q23218" s="1"/>
      <c r="R23218" s="1"/>
      <c r="S23218" s="1"/>
      <c r="T23218" s="1"/>
      <c r="U23218" s="1"/>
      <c r="V23218" s="1"/>
      <c r="W23218" s="1"/>
      <c r="X23218" s="1"/>
      <c r="Y23218" s="1"/>
      <c r="Z23218" s="1"/>
      <c r="AA23218" s="1"/>
      <c r="AB23218" s="1"/>
      <c r="AC23218" s="1"/>
    </row>
    <row r="23219" spans="7:29" x14ac:dyDescent="0.25">
      <c r="G23219" s="4"/>
      <c r="H23219" s="4"/>
      <c r="I23219" s="1"/>
      <c r="J23219" s="1"/>
      <c r="K23219" s="1"/>
      <c r="L23219" s="1"/>
      <c r="M23219" s="1"/>
      <c r="N23219" s="1"/>
      <c r="O23219" s="1"/>
      <c r="P23219" s="1"/>
      <c r="Q23219" s="1"/>
      <c r="R23219" s="1"/>
      <c r="S23219" s="1"/>
      <c r="T23219" s="1"/>
      <c r="U23219" s="1"/>
      <c r="V23219" s="1"/>
      <c r="W23219" s="1"/>
      <c r="X23219" s="1"/>
      <c r="Y23219" s="1"/>
      <c r="Z23219" s="1"/>
      <c r="AA23219" s="1"/>
      <c r="AB23219" s="1"/>
      <c r="AC23219" s="1"/>
    </row>
    <row r="23220" spans="7:29" x14ac:dyDescent="0.25">
      <c r="G23220" s="4"/>
      <c r="H23220" s="4"/>
      <c r="I23220" s="1"/>
      <c r="J23220" s="1"/>
      <c r="K23220" s="1"/>
      <c r="L23220" s="1"/>
      <c r="M23220" s="1"/>
      <c r="N23220" s="1"/>
      <c r="O23220" s="1"/>
      <c r="P23220" s="1"/>
      <c r="Q23220" s="1"/>
      <c r="R23220" s="1"/>
      <c r="S23220" s="1"/>
      <c r="T23220" s="1"/>
      <c r="U23220" s="1"/>
      <c r="V23220" s="1"/>
      <c r="W23220" s="1"/>
      <c r="X23220" s="1"/>
      <c r="Y23220" s="1"/>
      <c r="Z23220" s="1"/>
      <c r="AA23220" s="1"/>
      <c r="AB23220" s="1"/>
      <c r="AC23220" s="1"/>
    </row>
    <row r="23221" spans="7:29" x14ac:dyDescent="0.25">
      <c r="G23221" s="4"/>
      <c r="H23221" s="4"/>
      <c r="I23221" s="1"/>
      <c r="J23221" s="1"/>
      <c r="K23221" s="1"/>
      <c r="L23221" s="1"/>
      <c r="M23221" s="1"/>
      <c r="N23221" s="1"/>
      <c r="O23221" s="1"/>
      <c r="P23221" s="1"/>
      <c r="Q23221" s="1"/>
      <c r="R23221" s="1"/>
      <c r="S23221" s="1"/>
      <c r="T23221" s="1"/>
      <c r="U23221" s="1"/>
      <c r="V23221" s="1"/>
      <c r="W23221" s="1"/>
      <c r="X23221" s="1"/>
      <c r="Y23221" s="1"/>
      <c r="Z23221" s="1"/>
      <c r="AA23221" s="1"/>
      <c r="AB23221" s="1"/>
      <c r="AC23221" s="1"/>
    </row>
    <row r="23222" spans="7:29" x14ac:dyDescent="0.25">
      <c r="G23222" s="4"/>
      <c r="H23222" s="4"/>
      <c r="I23222" s="1"/>
      <c r="J23222" s="1"/>
      <c r="K23222" s="1"/>
      <c r="L23222" s="1"/>
      <c r="M23222" s="1"/>
      <c r="N23222" s="1"/>
      <c r="O23222" s="1"/>
      <c r="P23222" s="1"/>
      <c r="Q23222" s="1"/>
      <c r="R23222" s="1"/>
      <c r="S23222" s="1"/>
      <c r="T23222" s="1"/>
      <c r="U23222" s="1"/>
      <c r="V23222" s="1"/>
      <c r="W23222" s="1"/>
      <c r="X23222" s="1"/>
      <c r="Y23222" s="1"/>
      <c r="Z23222" s="1"/>
      <c r="AA23222" s="1"/>
      <c r="AB23222" s="1"/>
      <c r="AC23222" s="1"/>
    </row>
    <row r="23223" spans="7:29" x14ac:dyDescent="0.25">
      <c r="G23223" s="4"/>
      <c r="H23223" s="4"/>
      <c r="I23223" s="1"/>
      <c r="J23223" s="1"/>
      <c r="K23223" s="1"/>
      <c r="L23223" s="1"/>
      <c r="M23223" s="1"/>
      <c r="N23223" s="1"/>
      <c r="O23223" s="1"/>
      <c r="P23223" s="1"/>
      <c r="Q23223" s="1"/>
      <c r="R23223" s="1"/>
      <c r="S23223" s="1"/>
      <c r="T23223" s="1"/>
      <c r="U23223" s="1"/>
      <c r="V23223" s="1"/>
      <c r="W23223" s="1"/>
      <c r="X23223" s="1"/>
      <c r="Y23223" s="1"/>
      <c r="Z23223" s="1"/>
      <c r="AA23223" s="1"/>
      <c r="AB23223" s="1"/>
      <c r="AC23223" s="1"/>
    </row>
    <row r="23224" spans="7:29" x14ac:dyDescent="0.25">
      <c r="G23224" s="4"/>
      <c r="H23224" s="4"/>
      <c r="I23224" s="1"/>
      <c r="J23224" s="1"/>
      <c r="K23224" s="1"/>
      <c r="L23224" s="1"/>
      <c r="M23224" s="1"/>
      <c r="N23224" s="1"/>
      <c r="O23224" s="1"/>
      <c r="P23224" s="1"/>
      <c r="Q23224" s="1"/>
      <c r="R23224" s="1"/>
      <c r="S23224" s="1"/>
      <c r="T23224" s="1"/>
      <c r="U23224" s="1"/>
      <c r="V23224" s="1"/>
      <c r="W23224" s="1"/>
      <c r="X23224" s="1"/>
      <c r="Y23224" s="1"/>
      <c r="Z23224" s="1"/>
      <c r="AA23224" s="1"/>
      <c r="AB23224" s="1"/>
      <c r="AC23224" s="1"/>
    </row>
    <row r="23225" spans="7:29" x14ac:dyDescent="0.25">
      <c r="G23225" s="4"/>
      <c r="H23225" s="4"/>
      <c r="I23225" s="1"/>
      <c r="J23225" s="1"/>
      <c r="K23225" s="1"/>
      <c r="L23225" s="1"/>
      <c r="M23225" s="1"/>
      <c r="N23225" s="1"/>
      <c r="O23225" s="1"/>
      <c r="P23225" s="1"/>
      <c r="Q23225" s="1"/>
      <c r="R23225" s="1"/>
      <c r="S23225" s="1"/>
      <c r="T23225" s="1"/>
      <c r="U23225" s="1"/>
      <c r="V23225" s="1"/>
      <c r="W23225" s="1"/>
      <c r="X23225" s="1"/>
      <c r="Y23225" s="1"/>
      <c r="Z23225" s="1"/>
      <c r="AA23225" s="1"/>
      <c r="AB23225" s="1"/>
      <c r="AC23225" s="1"/>
    </row>
    <row r="23226" spans="7:29" x14ac:dyDescent="0.25">
      <c r="G23226" s="4"/>
      <c r="H23226" s="4"/>
      <c r="I23226" s="1"/>
      <c r="J23226" s="1"/>
      <c r="K23226" s="1"/>
      <c r="L23226" s="1"/>
      <c r="M23226" s="1"/>
      <c r="N23226" s="1"/>
      <c r="O23226" s="1"/>
      <c r="P23226" s="1"/>
      <c r="Q23226" s="1"/>
      <c r="R23226" s="1"/>
      <c r="S23226" s="1"/>
      <c r="T23226" s="1"/>
      <c r="U23226" s="1"/>
      <c r="V23226" s="1"/>
      <c r="W23226" s="1"/>
      <c r="X23226" s="1"/>
      <c r="Y23226" s="1"/>
      <c r="Z23226" s="1"/>
      <c r="AA23226" s="1"/>
      <c r="AB23226" s="1"/>
      <c r="AC23226" s="1"/>
    </row>
    <row r="23227" spans="7:29" x14ac:dyDescent="0.25">
      <c r="G23227" s="4"/>
      <c r="H23227" s="4"/>
      <c r="I23227" s="1"/>
      <c r="J23227" s="1"/>
      <c r="K23227" s="1"/>
      <c r="L23227" s="1"/>
      <c r="M23227" s="1"/>
      <c r="N23227" s="1"/>
      <c r="O23227" s="1"/>
      <c r="P23227" s="1"/>
      <c r="Q23227" s="1"/>
      <c r="R23227" s="1"/>
      <c r="S23227" s="1"/>
      <c r="T23227" s="1"/>
      <c r="U23227" s="1"/>
      <c r="V23227" s="1"/>
      <c r="W23227" s="1"/>
      <c r="X23227" s="1"/>
      <c r="Y23227" s="1"/>
      <c r="Z23227" s="1"/>
      <c r="AA23227" s="1"/>
      <c r="AB23227" s="1"/>
      <c r="AC23227" s="1"/>
    </row>
    <row r="23228" spans="7:29" x14ac:dyDescent="0.25">
      <c r="G23228" s="4"/>
      <c r="H23228" s="4"/>
      <c r="I23228" s="1"/>
      <c r="J23228" s="1"/>
      <c r="K23228" s="1"/>
      <c r="L23228" s="1"/>
      <c r="M23228" s="1"/>
      <c r="N23228" s="1"/>
      <c r="O23228" s="1"/>
      <c r="P23228" s="1"/>
      <c r="Q23228" s="1"/>
      <c r="R23228" s="1"/>
      <c r="S23228" s="1"/>
      <c r="T23228" s="1"/>
      <c r="U23228" s="1"/>
      <c r="V23228" s="1"/>
      <c r="W23228" s="1"/>
      <c r="X23228" s="1"/>
      <c r="Y23228" s="1"/>
      <c r="Z23228" s="1"/>
      <c r="AA23228" s="1"/>
      <c r="AB23228" s="1"/>
      <c r="AC23228" s="1"/>
    </row>
    <row r="23229" spans="7:29" x14ac:dyDescent="0.25">
      <c r="G23229" s="4"/>
      <c r="H23229" s="4"/>
      <c r="I23229" s="1"/>
      <c r="J23229" s="1"/>
      <c r="K23229" s="1"/>
      <c r="L23229" s="1"/>
      <c r="M23229" s="1"/>
      <c r="N23229" s="1"/>
      <c r="O23229" s="1"/>
      <c r="P23229" s="1"/>
      <c r="Q23229" s="1"/>
      <c r="R23229" s="1"/>
      <c r="S23229" s="1"/>
      <c r="T23229" s="1"/>
      <c r="U23229" s="1"/>
      <c r="V23229" s="1"/>
      <c r="W23229" s="1"/>
      <c r="X23229" s="1"/>
      <c r="Y23229" s="1"/>
      <c r="Z23229" s="1"/>
      <c r="AA23229" s="1"/>
      <c r="AB23229" s="1"/>
      <c r="AC23229" s="1"/>
    </row>
    <row r="23230" spans="7:29" x14ac:dyDescent="0.25">
      <c r="G23230" s="4"/>
      <c r="H23230" s="4"/>
      <c r="I23230" s="1"/>
      <c r="J23230" s="1"/>
      <c r="K23230" s="1"/>
      <c r="L23230" s="1"/>
      <c r="M23230" s="1"/>
      <c r="N23230" s="1"/>
      <c r="O23230" s="1"/>
      <c r="P23230" s="1"/>
      <c r="Q23230" s="1"/>
      <c r="R23230" s="1"/>
      <c r="S23230" s="1"/>
      <c r="T23230" s="1"/>
      <c r="U23230" s="1"/>
      <c r="V23230" s="1"/>
      <c r="W23230" s="1"/>
      <c r="X23230" s="1"/>
      <c r="Y23230" s="1"/>
      <c r="Z23230" s="1"/>
      <c r="AA23230" s="1"/>
      <c r="AB23230" s="1"/>
      <c r="AC23230" s="1"/>
    </row>
    <row r="23231" spans="7:29" x14ac:dyDescent="0.25">
      <c r="G23231" s="4"/>
      <c r="H23231" s="4"/>
      <c r="I23231" s="1"/>
      <c r="J23231" s="1"/>
      <c r="K23231" s="1"/>
      <c r="L23231" s="1"/>
      <c r="M23231" s="1"/>
      <c r="N23231" s="1"/>
      <c r="O23231" s="1"/>
      <c r="P23231" s="1"/>
      <c r="Q23231" s="1"/>
      <c r="R23231" s="1"/>
      <c r="S23231" s="1"/>
      <c r="T23231" s="1"/>
      <c r="U23231" s="1"/>
      <c r="V23231" s="1"/>
      <c r="W23231" s="1"/>
      <c r="X23231" s="1"/>
      <c r="Y23231" s="1"/>
      <c r="Z23231" s="1"/>
      <c r="AA23231" s="1"/>
      <c r="AB23231" s="1"/>
      <c r="AC23231" s="1"/>
    </row>
    <row r="23232" spans="7:29" x14ac:dyDescent="0.25">
      <c r="G23232" s="4"/>
      <c r="H23232" s="4"/>
      <c r="I23232" s="1"/>
      <c r="J23232" s="1"/>
      <c r="K23232" s="1"/>
      <c r="L23232" s="1"/>
      <c r="M23232" s="1"/>
      <c r="N23232" s="1"/>
      <c r="O23232" s="1"/>
      <c r="P23232" s="1"/>
      <c r="Q23232" s="1"/>
      <c r="R23232" s="1"/>
      <c r="S23232" s="1"/>
      <c r="T23232" s="1"/>
      <c r="U23232" s="1"/>
      <c r="V23232" s="1"/>
      <c r="W23232" s="1"/>
      <c r="X23232" s="1"/>
      <c r="Y23232" s="1"/>
      <c r="Z23232" s="1"/>
      <c r="AA23232" s="1"/>
      <c r="AB23232" s="1"/>
      <c r="AC23232" s="1"/>
    </row>
    <row r="23233" spans="7:29" x14ac:dyDescent="0.25">
      <c r="G23233" s="4"/>
      <c r="H23233" s="4"/>
      <c r="I23233" s="1"/>
      <c r="J23233" s="1"/>
      <c r="K23233" s="1"/>
      <c r="L23233" s="1"/>
      <c r="M23233" s="1"/>
      <c r="N23233" s="1"/>
      <c r="O23233" s="1"/>
      <c r="P23233" s="1"/>
      <c r="Q23233" s="1"/>
      <c r="R23233" s="1"/>
      <c r="S23233" s="1"/>
      <c r="T23233" s="1"/>
      <c r="U23233" s="1"/>
      <c r="V23233" s="1"/>
      <c r="W23233" s="1"/>
      <c r="X23233" s="1"/>
      <c r="Y23233" s="1"/>
      <c r="Z23233" s="1"/>
      <c r="AA23233" s="1"/>
      <c r="AB23233" s="1"/>
      <c r="AC23233" s="1"/>
    </row>
    <row r="23234" spans="7:29" x14ac:dyDescent="0.25">
      <c r="G23234" s="4"/>
      <c r="H23234" s="4"/>
      <c r="I23234" s="1"/>
      <c r="J23234" s="1"/>
      <c r="K23234" s="1"/>
      <c r="L23234" s="1"/>
      <c r="M23234" s="1"/>
      <c r="N23234" s="1"/>
      <c r="O23234" s="1"/>
      <c r="P23234" s="1"/>
      <c r="Q23234" s="1"/>
      <c r="R23234" s="1"/>
      <c r="S23234" s="1"/>
      <c r="T23234" s="1"/>
      <c r="U23234" s="1"/>
      <c r="V23234" s="1"/>
      <c r="W23234" s="1"/>
      <c r="X23234" s="1"/>
      <c r="Y23234" s="1"/>
      <c r="Z23234" s="1"/>
      <c r="AA23234" s="1"/>
      <c r="AB23234" s="1"/>
      <c r="AC23234" s="1"/>
    </row>
    <row r="23235" spans="7:29" x14ac:dyDescent="0.25">
      <c r="G23235" s="4"/>
      <c r="H23235" s="4"/>
      <c r="I23235" s="1"/>
      <c r="J23235" s="1"/>
      <c r="K23235" s="1"/>
      <c r="L23235" s="1"/>
      <c r="M23235" s="1"/>
      <c r="N23235" s="1"/>
      <c r="O23235" s="1"/>
      <c r="P23235" s="1"/>
      <c r="Q23235" s="1"/>
      <c r="R23235" s="1"/>
      <c r="S23235" s="1"/>
      <c r="T23235" s="1"/>
      <c r="U23235" s="1"/>
      <c r="V23235" s="1"/>
      <c r="W23235" s="1"/>
      <c r="X23235" s="1"/>
      <c r="Y23235" s="1"/>
      <c r="Z23235" s="1"/>
      <c r="AA23235" s="1"/>
      <c r="AB23235" s="1"/>
      <c r="AC23235" s="1"/>
    </row>
    <row r="23236" spans="7:29" x14ac:dyDescent="0.25">
      <c r="G23236" s="4"/>
      <c r="H23236" s="4"/>
      <c r="I23236" s="1"/>
      <c r="J23236" s="1"/>
      <c r="K23236" s="1"/>
      <c r="L23236" s="1"/>
      <c r="M23236" s="1"/>
      <c r="N23236" s="1"/>
      <c r="O23236" s="1"/>
      <c r="P23236" s="1"/>
      <c r="Q23236" s="1"/>
      <c r="R23236" s="1"/>
      <c r="S23236" s="1"/>
      <c r="T23236" s="1"/>
      <c r="U23236" s="1"/>
      <c r="V23236" s="1"/>
      <c r="W23236" s="1"/>
      <c r="X23236" s="1"/>
      <c r="Y23236" s="1"/>
      <c r="Z23236" s="1"/>
      <c r="AA23236" s="1"/>
      <c r="AB23236" s="1"/>
      <c r="AC23236" s="1"/>
    </row>
    <row r="23237" spans="7:29" x14ac:dyDescent="0.25">
      <c r="G23237" s="4"/>
      <c r="H23237" s="4"/>
      <c r="I23237" s="1"/>
      <c r="J23237" s="1"/>
      <c r="K23237" s="1"/>
      <c r="L23237" s="1"/>
      <c r="M23237" s="1"/>
      <c r="N23237" s="1"/>
      <c r="O23237" s="1"/>
      <c r="P23237" s="1"/>
      <c r="Q23237" s="1"/>
      <c r="R23237" s="1"/>
      <c r="S23237" s="1"/>
      <c r="T23237" s="1"/>
      <c r="U23237" s="1"/>
      <c r="V23237" s="1"/>
      <c r="W23237" s="1"/>
      <c r="X23237" s="1"/>
      <c r="Y23237" s="1"/>
      <c r="Z23237" s="1"/>
      <c r="AA23237" s="1"/>
      <c r="AB23237" s="1"/>
      <c r="AC23237" s="1"/>
    </row>
    <row r="23238" spans="7:29" x14ac:dyDescent="0.25">
      <c r="G23238" s="4"/>
      <c r="H23238" s="4"/>
      <c r="I23238" s="1"/>
      <c r="J23238" s="1"/>
      <c r="K23238" s="1"/>
      <c r="L23238" s="1"/>
      <c r="M23238" s="1"/>
      <c r="N23238" s="1"/>
      <c r="O23238" s="1"/>
      <c r="P23238" s="1"/>
      <c r="Q23238" s="1"/>
      <c r="R23238" s="1"/>
      <c r="S23238" s="1"/>
      <c r="T23238" s="1"/>
      <c r="U23238" s="1"/>
      <c r="V23238" s="1"/>
      <c r="W23238" s="1"/>
      <c r="X23238" s="1"/>
      <c r="Y23238" s="1"/>
      <c r="Z23238" s="1"/>
      <c r="AA23238" s="1"/>
      <c r="AB23238" s="1"/>
      <c r="AC23238" s="1"/>
    </row>
    <row r="23239" spans="7:29" x14ac:dyDescent="0.25">
      <c r="G23239" s="4"/>
      <c r="H23239" s="4"/>
      <c r="I23239" s="1"/>
      <c r="J23239" s="1"/>
      <c r="K23239" s="1"/>
      <c r="L23239" s="1"/>
      <c r="M23239" s="1"/>
      <c r="N23239" s="1"/>
      <c r="O23239" s="1"/>
      <c r="P23239" s="1"/>
      <c r="Q23239" s="1"/>
      <c r="R23239" s="1"/>
      <c r="S23239" s="1"/>
      <c r="T23239" s="1"/>
      <c r="U23239" s="1"/>
      <c r="V23239" s="1"/>
      <c r="W23239" s="1"/>
      <c r="X23239" s="1"/>
      <c r="Y23239" s="1"/>
      <c r="Z23239" s="1"/>
      <c r="AA23239" s="1"/>
      <c r="AB23239" s="1"/>
      <c r="AC23239" s="1"/>
    </row>
    <row r="23240" spans="7:29" x14ac:dyDescent="0.25">
      <c r="G23240" s="4"/>
      <c r="H23240" s="4"/>
      <c r="I23240" s="1"/>
      <c r="J23240" s="1"/>
      <c r="K23240" s="1"/>
      <c r="L23240" s="1"/>
      <c r="M23240" s="1"/>
      <c r="N23240" s="1"/>
      <c r="O23240" s="1"/>
      <c r="P23240" s="1"/>
      <c r="Q23240" s="1"/>
      <c r="R23240" s="1"/>
      <c r="S23240" s="1"/>
      <c r="T23240" s="1"/>
      <c r="U23240" s="1"/>
      <c r="V23240" s="1"/>
      <c r="W23240" s="1"/>
      <c r="X23240" s="1"/>
      <c r="Y23240" s="1"/>
      <c r="Z23240" s="1"/>
      <c r="AA23240" s="1"/>
      <c r="AB23240" s="1"/>
      <c r="AC23240" s="1"/>
    </row>
    <row r="23241" spans="7:29" x14ac:dyDescent="0.25">
      <c r="G23241" s="4"/>
      <c r="H23241" s="4"/>
      <c r="I23241" s="1"/>
      <c r="J23241" s="1"/>
      <c r="K23241" s="1"/>
      <c r="L23241" s="1"/>
      <c r="M23241" s="1"/>
      <c r="N23241" s="1"/>
      <c r="O23241" s="1"/>
      <c r="P23241" s="1"/>
      <c r="Q23241" s="1"/>
      <c r="R23241" s="1"/>
      <c r="S23241" s="1"/>
      <c r="T23241" s="1"/>
      <c r="U23241" s="1"/>
      <c r="V23241" s="1"/>
      <c r="W23241" s="1"/>
      <c r="X23241" s="1"/>
      <c r="Y23241" s="1"/>
      <c r="Z23241" s="1"/>
      <c r="AA23241" s="1"/>
      <c r="AB23241" s="1"/>
      <c r="AC23241" s="1"/>
    </row>
    <row r="23242" spans="7:29" x14ac:dyDescent="0.25">
      <c r="G23242" s="4"/>
      <c r="H23242" s="4"/>
      <c r="I23242" s="1"/>
      <c r="J23242" s="1"/>
      <c r="K23242" s="1"/>
      <c r="L23242" s="1"/>
      <c r="M23242" s="1"/>
      <c r="N23242" s="1"/>
      <c r="O23242" s="1"/>
      <c r="P23242" s="1"/>
      <c r="Q23242" s="1"/>
      <c r="R23242" s="1"/>
      <c r="S23242" s="1"/>
      <c r="T23242" s="1"/>
      <c r="U23242" s="1"/>
      <c r="V23242" s="1"/>
      <c r="W23242" s="1"/>
      <c r="X23242" s="1"/>
      <c r="Y23242" s="1"/>
      <c r="Z23242" s="1"/>
      <c r="AA23242" s="1"/>
      <c r="AB23242" s="1"/>
      <c r="AC23242" s="1"/>
    </row>
    <row r="23243" spans="7:29" x14ac:dyDescent="0.25">
      <c r="G23243" s="4"/>
      <c r="H23243" s="4"/>
      <c r="I23243" s="1"/>
      <c r="J23243" s="1"/>
      <c r="K23243" s="1"/>
      <c r="L23243" s="1"/>
      <c r="M23243" s="1"/>
      <c r="N23243" s="1"/>
      <c r="O23243" s="1"/>
      <c r="P23243" s="1"/>
      <c r="Q23243" s="1"/>
      <c r="R23243" s="1"/>
      <c r="S23243" s="1"/>
      <c r="T23243" s="1"/>
      <c r="U23243" s="1"/>
      <c r="V23243" s="1"/>
      <c r="W23243" s="1"/>
      <c r="X23243" s="1"/>
      <c r="Y23243" s="1"/>
      <c r="Z23243" s="1"/>
      <c r="AA23243" s="1"/>
      <c r="AB23243" s="1"/>
      <c r="AC23243" s="1"/>
    </row>
    <row r="23244" spans="7:29" x14ac:dyDescent="0.25">
      <c r="G23244" s="4"/>
      <c r="H23244" s="4"/>
      <c r="I23244" s="1"/>
      <c r="J23244" s="1"/>
      <c r="K23244" s="1"/>
      <c r="L23244" s="1"/>
      <c r="M23244" s="1"/>
      <c r="N23244" s="1"/>
      <c r="O23244" s="1"/>
      <c r="P23244" s="1"/>
      <c r="Q23244" s="1"/>
      <c r="R23244" s="1"/>
      <c r="S23244" s="1"/>
      <c r="T23244" s="1"/>
      <c r="U23244" s="1"/>
      <c r="V23244" s="1"/>
      <c r="W23244" s="1"/>
      <c r="X23244" s="1"/>
      <c r="Y23244" s="1"/>
      <c r="Z23244" s="1"/>
      <c r="AA23244" s="1"/>
      <c r="AB23244" s="1"/>
      <c r="AC23244" s="1"/>
    </row>
    <row r="23245" spans="7:29" x14ac:dyDescent="0.25">
      <c r="G23245" s="4"/>
      <c r="H23245" s="4"/>
      <c r="I23245" s="1"/>
      <c r="J23245" s="1"/>
      <c r="K23245" s="1"/>
      <c r="L23245" s="1"/>
      <c r="M23245" s="1"/>
      <c r="N23245" s="1"/>
      <c r="O23245" s="1"/>
      <c r="P23245" s="1"/>
      <c r="Q23245" s="1"/>
      <c r="R23245" s="1"/>
      <c r="S23245" s="1"/>
      <c r="T23245" s="1"/>
      <c r="U23245" s="1"/>
      <c r="V23245" s="1"/>
      <c r="W23245" s="1"/>
      <c r="X23245" s="1"/>
      <c r="Y23245" s="1"/>
      <c r="Z23245" s="1"/>
      <c r="AA23245" s="1"/>
      <c r="AB23245" s="1"/>
      <c r="AC23245" s="1"/>
    </row>
    <row r="23246" spans="7:29" x14ac:dyDescent="0.25">
      <c r="G23246" s="4"/>
      <c r="H23246" s="4"/>
      <c r="I23246" s="1"/>
      <c r="J23246" s="1"/>
      <c r="K23246" s="1"/>
      <c r="L23246" s="1"/>
      <c r="M23246" s="1"/>
      <c r="N23246" s="1"/>
      <c r="O23246" s="1"/>
      <c r="P23246" s="1"/>
      <c r="Q23246" s="1"/>
      <c r="R23246" s="1"/>
      <c r="S23246" s="1"/>
      <c r="T23246" s="1"/>
      <c r="U23246" s="1"/>
      <c r="V23246" s="1"/>
      <c r="W23246" s="1"/>
      <c r="X23246" s="1"/>
      <c r="Y23246" s="1"/>
      <c r="Z23246" s="1"/>
      <c r="AA23246" s="1"/>
      <c r="AB23246" s="1"/>
      <c r="AC23246" s="1"/>
    </row>
    <row r="23247" spans="7:29" x14ac:dyDescent="0.25">
      <c r="G23247" s="4"/>
      <c r="H23247" s="4"/>
      <c r="I23247" s="1"/>
      <c r="J23247" s="1"/>
      <c r="K23247" s="1"/>
      <c r="L23247" s="1"/>
      <c r="M23247" s="1"/>
      <c r="N23247" s="1"/>
      <c r="O23247" s="1"/>
      <c r="P23247" s="1"/>
      <c r="Q23247" s="1"/>
      <c r="R23247" s="1"/>
      <c r="S23247" s="1"/>
      <c r="T23247" s="1"/>
      <c r="U23247" s="1"/>
      <c r="V23247" s="1"/>
      <c r="W23247" s="1"/>
      <c r="X23247" s="1"/>
      <c r="Y23247" s="1"/>
      <c r="Z23247" s="1"/>
      <c r="AA23247" s="1"/>
      <c r="AB23247" s="1"/>
      <c r="AC23247" s="1"/>
    </row>
    <row r="23248" spans="7:29" x14ac:dyDescent="0.25">
      <c r="G23248" s="4"/>
      <c r="H23248" s="4"/>
      <c r="I23248" s="1"/>
      <c r="J23248" s="1"/>
      <c r="K23248" s="1"/>
      <c r="L23248" s="1"/>
      <c r="M23248" s="1"/>
      <c r="N23248" s="1"/>
      <c r="O23248" s="1"/>
      <c r="P23248" s="1"/>
      <c r="Q23248" s="1"/>
      <c r="R23248" s="1"/>
      <c r="S23248" s="1"/>
      <c r="T23248" s="1"/>
      <c r="U23248" s="1"/>
      <c r="V23248" s="1"/>
      <c r="W23248" s="1"/>
      <c r="X23248" s="1"/>
      <c r="Y23248" s="1"/>
      <c r="Z23248" s="1"/>
      <c r="AA23248" s="1"/>
      <c r="AB23248" s="1"/>
      <c r="AC23248" s="1"/>
    </row>
    <row r="23249" spans="7:29" x14ac:dyDescent="0.25">
      <c r="G23249" s="4"/>
      <c r="H23249" s="4"/>
      <c r="I23249" s="1"/>
      <c r="J23249" s="1"/>
      <c r="K23249" s="1"/>
      <c r="L23249" s="1"/>
      <c r="M23249" s="1"/>
      <c r="N23249" s="1"/>
      <c r="O23249" s="1"/>
      <c r="P23249" s="1"/>
      <c r="Q23249" s="1"/>
      <c r="R23249" s="1"/>
      <c r="S23249" s="1"/>
      <c r="T23249" s="1"/>
      <c r="U23249" s="1"/>
      <c r="V23249" s="1"/>
      <c r="W23249" s="1"/>
      <c r="X23249" s="1"/>
      <c r="Y23249" s="1"/>
      <c r="Z23249" s="1"/>
      <c r="AA23249" s="1"/>
      <c r="AB23249" s="1"/>
      <c r="AC23249" s="1"/>
    </row>
    <row r="23250" spans="7:29" x14ac:dyDescent="0.25">
      <c r="G23250" s="4"/>
      <c r="H23250" s="4"/>
      <c r="I23250" s="1"/>
      <c r="J23250" s="1"/>
      <c r="K23250" s="1"/>
      <c r="L23250" s="1"/>
      <c r="M23250" s="1"/>
      <c r="N23250" s="1"/>
      <c r="O23250" s="1"/>
      <c r="P23250" s="1"/>
      <c r="Q23250" s="1"/>
      <c r="R23250" s="1"/>
      <c r="S23250" s="1"/>
      <c r="T23250" s="1"/>
      <c r="U23250" s="1"/>
      <c r="V23250" s="1"/>
      <c r="W23250" s="1"/>
      <c r="X23250" s="1"/>
      <c r="Y23250" s="1"/>
      <c r="Z23250" s="1"/>
      <c r="AA23250" s="1"/>
      <c r="AB23250" s="1"/>
      <c r="AC23250" s="1"/>
    </row>
    <row r="23251" spans="7:29" x14ac:dyDescent="0.25">
      <c r="G23251" s="4"/>
      <c r="H23251" s="4"/>
      <c r="I23251" s="1"/>
      <c r="J23251" s="1"/>
      <c r="K23251" s="1"/>
      <c r="L23251" s="1"/>
      <c r="M23251" s="1"/>
      <c r="N23251" s="1"/>
      <c r="O23251" s="1"/>
      <c r="P23251" s="1"/>
      <c r="Q23251" s="1"/>
      <c r="R23251" s="1"/>
      <c r="S23251" s="1"/>
      <c r="T23251" s="1"/>
      <c r="U23251" s="1"/>
      <c r="V23251" s="1"/>
      <c r="W23251" s="1"/>
      <c r="X23251" s="1"/>
      <c r="Y23251" s="1"/>
      <c r="Z23251" s="1"/>
      <c r="AA23251" s="1"/>
      <c r="AB23251" s="1"/>
      <c r="AC23251" s="1"/>
    </row>
    <row r="23252" spans="7:29" x14ac:dyDescent="0.25">
      <c r="G23252" s="4"/>
      <c r="H23252" s="4"/>
      <c r="I23252" s="1"/>
      <c r="J23252" s="1"/>
      <c r="K23252" s="1"/>
      <c r="L23252" s="1"/>
      <c r="M23252" s="1"/>
      <c r="N23252" s="1"/>
      <c r="O23252" s="1"/>
      <c r="P23252" s="1"/>
      <c r="Q23252" s="1"/>
      <c r="R23252" s="1"/>
      <c r="S23252" s="1"/>
      <c r="T23252" s="1"/>
      <c r="U23252" s="1"/>
      <c r="V23252" s="1"/>
      <c r="W23252" s="1"/>
      <c r="X23252" s="1"/>
      <c r="Y23252" s="1"/>
      <c r="Z23252" s="1"/>
      <c r="AA23252" s="1"/>
      <c r="AB23252" s="1"/>
      <c r="AC23252" s="1"/>
    </row>
    <row r="23253" spans="7:29" x14ac:dyDescent="0.25">
      <c r="G23253" s="4"/>
      <c r="H23253" s="4"/>
      <c r="I23253" s="1"/>
      <c r="J23253" s="1"/>
      <c r="K23253" s="1"/>
      <c r="L23253" s="1"/>
      <c r="M23253" s="1"/>
      <c r="N23253" s="1"/>
      <c r="O23253" s="1"/>
      <c r="P23253" s="1"/>
      <c r="Q23253" s="1"/>
      <c r="R23253" s="1"/>
      <c r="S23253" s="1"/>
      <c r="T23253" s="1"/>
      <c r="U23253" s="1"/>
      <c r="V23253" s="1"/>
      <c r="W23253" s="1"/>
      <c r="X23253" s="1"/>
      <c r="Y23253" s="1"/>
      <c r="Z23253" s="1"/>
      <c r="AA23253" s="1"/>
      <c r="AB23253" s="1"/>
      <c r="AC23253" s="1"/>
    </row>
    <row r="23254" spans="7:29" x14ac:dyDescent="0.25">
      <c r="G23254" s="4"/>
      <c r="H23254" s="4"/>
      <c r="I23254" s="1"/>
      <c r="J23254" s="1"/>
      <c r="K23254" s="1"/>
      <c r="L23254" s="1"/>
      <c r="M23254" s="1"/>
      <c r="N23254" s="1"/>
      <c r="O23254" s="1"/>
      <c r="P23254" s="1"/>
      <c r="Q23254" s="1"/>
      <c r="R23254" s="1"/>
      <c r="S23254" s="1"/>
      <c r="T23254" s="1"/>
      <c r="U23254" s="1"/>
      <c r="V23254" s="1"/>
      <c r="W23254" s="1"/>
      <c r="X23254" s="1"/>
      <c r="Y23254" s="1"/>
      <c r="Z23254" s="1"/>
      <c r="AA23254" s="1"/>
      <c r="AB23254" s="1"/>
      <c r="AC23254" s="1"/>
    </row>
    <row r="23255" spans="7:29" x14ac:dyDescent="0.25">
      <c r="G23255" s="4"/>
      <c r="H23255" s="4"/>
      <c r="I23255" s="1"/>
      <c r="J23255" s="1"/>
      <c r="K23255" s="1"/>
      <c r="L23255" s="1"/>
      <c r="M23255" s="1"/>
      <c r="N23255" s="1"/>
      <c r="O23255" s="1"/>
      <c r="P23255" s="1"/>
      <c r="Q23255" s="1"/>
      <c r="R23255" s="1"/>
      <c r="S23255" s="1"/>
      <c r="T23255" s="1"/>
      <c r="U23255" s="1"/>
      <c r="V23255" s="1"/>
      <c r="W23255" s="1"/>
      <c r="X23255" s="1"/>
      <c r="Y23255" s="1"/>
      <c r="Z23255" s="1"/>
      <c r="AA23255" s="1"/>
      <c r="AB23255" s="1"/>
      <c r="AC23255" s="1"/>
    </row>
    <row r="23256" spans="7:29" x14ac:dyDescent="0.25">
      <c r="G23256" s="4"/>
      <c r="H23256" s="4"/>
      <c r="I23256" s="1"/>
      <c r="J23256" s="1"/>
      <c r="K23256" s="1"/>
      <c r="L23256" s="1"/>
      <c r="M23256" s="1"/>
      <c r="N23256" s="1"/>
      <c r="O23256" s="1"/>
      <c r="P23256" s="1"/>
      <c r="Q23256" s="1"/>
      <c r="R23256" s="1"/>
      <c r="S23256" s="1"/>
      <c r="T23256" s="1"/>
      <c r="U23256" s="1"/>
      <c r="V23256" s="1"/>
      <c r="W23256" s="1"/>
      <c r="X23256" s="1"/>
      <c r="Y23256" s="1"/>
      <c r="Z23256" s="1"/>
      <c r="AA23256" s="1"/>
      <c r="AB23256" s="1"/>
      <c r="AC23256" s="1"/>
    </row>
    <row r="23257" spans="7:29" x14ac:dyDescent="0.25">
      <c r="G23257" s="4"/>
      <c r="H23257" s="4"/>
      <c r="I23257" s="1"/>
      <c r="J23257" s="1"/>
      <c r="K23257" s="1"/>
      <c r="L23257" s="1"/>
      <c r="M23257" s="1"/>
      <c r="N23257" s="1"/>
      <c r="O23257" s="1"/>
      <c r="P23257" s="1"/>
      <c r="Q23257" s="1"/>
      <c r="R23257" s="1"/>
      <c r="S23257" s="1"/>
      <c r="T23257" s="1"/>
      <c r="U23257" s="1"/>
      <c r="V23257" s="1"/>
      <c r="W23257" s="1"/>
      <c r="X23257" s="1"/>
      <c r="Y23257" s="1"/>
      <c r="Z23257" s="1"/>
      <c r="AA23257" s="1"/>
      <c r="AB23257" s="1"/>
      <c r="AC23257" s="1"/>
    </row>
    <row r="23258" spans="7:29" x14ac:dyDescent="0.25">
      <c r="G23258" s="4"/>
      <c r="H23258" s="4"/>
      <c r="I23258" s="1"/>
      <c r="J23258" s="1"/>
      <c r="K23258" s="1"/>
      <c r="L23258" s="1"/>
      <c r="M23258" s="1"/>
      <c r="N23258" s="1"/>
      <c r="O23258" s="1"/>
      <c r="P23258" s="1"/>
      <c r="Q23258" s="1"/>
      <c r="R23258" s="1"/>
      <c r="S23258" s="1"/>
      <c r="T23258" s="1"/>
      <c r="U23258" s="1"/>
      <c r="V23258" s="1"/>
      <c r="W23258" s="1"/>
      <c r="X23258" s="1"/>
      <c r="Y23258" s="1"/>
      <c r="Z23258" s="1"/>
      <c r="AA23258" s="1"/>
      <c r="AB23258" s="1"/>
      <c r="AC23258" s="1"/>
    </row>
    <row r="23259" spans="7:29" x14ac:dyDescent="0.25">
      <c r="G23259" s="4"/>
      <c r="H23259" s="4"/>
      <c r="I23259" s="1"/>
      <c r="J23259" s="1"/>
      <c r="K23259" s="1"/>
      <c r="L23259" s="1"/>
      <c r="M23259" s="1"/>
      <c r="N23259" s="1"/>
      <c r="O23259" s="1"/>
      <c r="P23259" s="1"/>
      <c r="Q23259" s="1"/>
      <c r="R23259" s="1"/>
      <c r="S23259" s="1"/>
      <c r="T23259" s="1"/>
      <c r="U23259" s="1"/>
      <c r="V23259" s="1"/>
      <c r="W23259" s="1"/>
      <c r="X23259" s="1"/>
      <c r="Y23259" s="1"/>
      <c r="Z23259" s="1"/>
      <c r="AA23259" s="1"/>
      <c r="AB23259" s="1"/>
      <c r="AC23259" s="1"/>
    </row>
    <row r="23260" spans="7:29" x14ac:dyDescent="0.25">
      <c r="G23260" s="4"/>
      <c r="H23260" s="4"/>
      <c r="I23260" s="1"/>
      <c r="J23260" s="1"/>
      <c r="K23260" s="1"/>
      <c r="L23260" s="1"/>
      <c r="M23260" s="1"/>
      <c r="N23260" s="1"/>
      <c r="O23260" s="1"/>
      <c r="P23260" s="1"/>
      <c r="Q23260" s="1"/>
      <c r="R23260" s="1"/>
      <c r="S23260" s="1"/>
      <c r="T23260" s="1"/>
      <c r="U23260" s="1"/>
      <c r="V23260" s="1"/>
      <c r="W23260" s="1"/>
      <c r="X23260" s="1"/>
      <c r="Y23260" s="1"/>
      <c r="Z23260" s="1"/>
      <c r="AA23260" s="1"/>
      <c r="AB23260" s="1"/>
      <c r="AC23260" s="1"/>
    </row>
    <row r="23261" spans="7:29" x14ac:dyDescent="0.25">
      <c r="G23261" s="4"/>
      <c r="H23261" s="4"/>
      <c r="I23261" s="1"/>
      <c r="J23261" s="1"/>
      <c r="K23261" s="1"/>
      <c r="L23261" s="1"/>
      <c r="M23261" s="1"/>
      <c r="N23261" s="1"/>
      <c r="O23261" s="1"/>
      <c r="P23261" s="1"/>
      <c r="Q23261" s="1"/>
      <c r="R23261" s="1"/>
      <c r="S23261" s="1"/>
      <c r="T23261" s="1"/>
      <c r="U23261" s="1"/>
      <c r="V23261" s="1"/>
      <c r="W23261" s="1"/>
      <c r="X23261" s="1"/>
      <c r="Y23261" s="1"/>
      <c r="Z23261" s="1"/>
      <c r="AA23261" s="1"/>
      <c r="AB23261" s="1"/>
      <c r="AC23261" s="1"/>
    </row>
    <row r="23262" spans="7:29" x14ac:dyDescent="0.25">
      <c r="G23262" s="4"/>
      <c r="H23262" s="4"/>
      <c r="I23262" s="1"/>
      <c r="J23262" s="1"/>
      <c r="K23262" s="1"/>
      <c r="L23262" s="1"/>
      <c r="M23262" s="1"/>
      <c r="N23262" s="1"/>
      <c r="O23262" s="1"/>
      <c r="P23262" s="1"/>
      <c r="Q23262" s="1"/>
      <c r="R23262" s="1"/>
      <c r="S23262" s="1"/>
      <c r="T23262" s="1"/>
      <c r="U23262" s="1"/>
      <c r="V23262" s="1"/>
      <c r="W23262" s="1"/>
      <c r="X23262" s="1"/>
      <c r="Y23262" s="1"/>
      <c r="Z23262" s="1"/>
      <c r="AA23262" s="1"/>
      <c r="AB23262" s="1"/>
      <c r="AC23262" s="1"/>
    </row>
    <row r="23263" spans="7:29" x14ac:dyDescent="0.25">
      <c r="G23263" s="4"/>
      <c r="H23263" s="4"/>
      <c r="I23263" s="1"/>
      <c r="J23263" s="1"/>
      <c r="K23263" s="1"/>
      <c r="L23263" s="1"/>
      <c r="M23263" s="1"/>
      <c r="N23263" s="1"/>
      <c r="O23263" s="1"/>
      <c r="P23263" s="1"/>
      <c r="Q23263" s="1"/>
      <c r="R23263" s="1"/>
      <c r="S23263" s="1"/>
      <c r="T23263" s="1"/>
      <c r="U23263" s="1"/>
      <c r="V23263" s="1"/>
      <c r="W23263" s="1"/>
      <c r="X23263" s="1"/>
      <c r="Y23263" s="1"/>
      <c r="Z23263" s="1"/>
      <c r="AA23263" s="1"/>
      <c r="AB23263" s="1"/>
      <c r="AC23263" s="1"/>
    </row>
    <row r="23264" spans="7:29" x14ac:dyDescent="0.25">
      <c r="G23264" s="4"/>
      <c r="H23264" s="4"/>
      <c r="I23264" s="1"/>
      <c r="J23264" s="1"/>
      <c r="K23264" s="1"/>
      <c r="L23264" s="1"/>
      <c r="M23264" s="1"/>
      <c r="N23264" s="1"/>
      <c r="O23264" s="1"/>
      <c r="P23264" s="1"/>
      <c r="Q23264" s="1"/>
      <c r="R23264" s="1"/>
      <c r="S23264" s="1"/>
      <c r="T23264" s="1"/>
      <c r="U23264" s="1"/>
      <c r="V23264" s="1"/>
      <c r="W23264" s="1"/>
      <c r="X23264" s="1"/>
      <c r="Y23264" s="1"/>
      <c r="Z23264" s="1"/>
      <c r="AA23264" s="1"/>
      <c r="AB23264" s="1"/>
      <c r="AC23264" s="1"/>
    </row>
    <row r="23265" spans="7:29" x14ac:dyDescent="0.25">
      <c r="G23265" s="4"/>
      <c r="H23265" s="4"/>
      <c r="I23265" s="1"/>
      <c r="J23265" s="1"/>
      <c r="K23265" s="1"/>
      <c r="L23265" s="1"/>
      <c r="M23265" s="1"/>
      <c r="N23265" s="1"/>
      <c r="O23265" s="1"/>
      <c r="P23265" s="1"/>
      <c r="Q23265" s="1"/>
      <c r="R23265" s="1"/>
      <c r="S23265" s="1"/>
      <c r="T23265" s="1"/>
      <c r="U23265" s="1"/>
      <c r="V23265" s="1"/>
      <c r="W23265" s="1"/>
      <c r="X23265" s="1"/>
      <c r="Y23265" s="1"/>
      <c r="Z23265" s="1"/>
      <c r="AA23265" s="1"/>
      <c r="AB23265" s="1"/>
      <c r="AC23265" s="1"/>
    </row>
    <row r="23266" spans="7:29" x14ac:dyDescent="0.25">
      <c r="G23266" s="4"/>
      <c r="H23266" s="4"/>
      <c r="I23266" s="1"/>
      <c r="J23266" s="1"/>
      <c r="K23266" s="1"/>
      <c r="L23266" s="1"/>
      <c r="M23266" s="1"/>
      <c r="N23266" s="1"/>
      <c r="O23266" s="1"/>
      <c r="P23266" s="1"/>
      <c r="Q23266" s="1"/>
      <c r="R23266" s="1"/>
      <c r="S23266" s="1"/>
      <c r="T23266" s="1"/>
      <c r="U23266" s="1"/>
      <c r="V23266" s="1"/>
      <c r="W23266" s="1"/>
      <c r="X23266" s="1"/>
      <c r="Y23266" s="1"/>
      <c r="Z23266" s="1"/>
      <c r="AA23266" s="1"/>
      <c r="AB23266" s="1"/>
      <c r="AC23266" s="1"/>
    </row>
    <row r="23267" spans="7:29" x14ac:dyDescent="0.25">
      <c r="G23267" s="4"/>
      <c r="H23267" s="4"/>
      <c r="I23267" s="1"/>
      <c r="J23267" s="1"/>
      <c r="K23267" s="1"/>
      <c r="L23267" s="1"/>
      <c r="M23267" s="1"/>
      <c r="N23267" s="1"/>
      <c r="O23267" s="1"/>
      <c r="P23267" s="1"/>
      <c r="Q23267" s="1"/>
      <c r="R23267" s="1"/>
      <c r="S23267" s="1"/>
      <c r="T23267" s="1"/>
      <c r="U23267" s="1"/>
      <c r="V23267" s="1"/>
      <c r="W23267" s="1"/>
      <c r="X23267" s="1"/>
      <c r="Y23267" s="1"/>
      <c r="Z23267" s="1"/>
      <c r="AA23267" s="1"/>
      <c r="AB23267" s="1"/>
      <c r="AC23267" s="1"/>
    </row>
    <row r="23268" spans="7:29" x14ac:dyDescent="0.25">
      <c r="G23268" s="4"/>
      <c r="H23268" s="4"/>
      <c r="I23268" s="1"/>
      <c r="J23268" s="1"/>
      <c r="K23268" s="1"/>
      <c r="L23268" s="1"/>
      <c r="M23268" s="1"/>
      <c r="N23268" s="1"/>
      <c r="O23268" s="1"/>
      <c r="P23268" s="1"/>
      <c r="Q23268" s="1"/>
      <c r="R23268" s="1"/>
      <c r="S23268" s="1"/>
      <c r="T23268" s="1"/>
      <c r="U23268" s="1"/>
      <c r="V23268" s="1"/>
      <c r="W23268" s="1"/>
      <c r="X23268" s="1"/>
      <c r="Y23268" s="1"/>
      <c r="Z23268" s="1"/>
      <c r="AA23268" s="1"/>
      <c r="AB23268" s="1"/>
      <c r="AC23268" s="1"/>
    </row>
    <row r="23269" spans="7:29" x14ac:dyDescent="0.25">
      <c r="G23269" s="4"/>
      <c r="H23269" s="4"/>
      <c r="I23269" s="1"/>
      <c r="J23269" s="1"/>
      <c r="K23269" s="1"/>
      <c r="L23269" s="1"/>
      <c r="M23269" s="1"/>
      <c r="N23269" s="1"/>
      <c r="O23269" s="1"/>
      <c r="P23269" s="1"/>
      <c r="Q23269" s="1"/>
      <c r="R23269" s="1"/>
      <c r="S23269" s="1"/>
      <c r="T23269" s="1"/>
      <c r="U23269" s="1"/>
      <c r="V23269" s="1"/>
      <c r="W23269" s="1"/>
      <c r="X23269" s="1"/>
      <c r="Y23269" s="1"/>
      <c r="Z23269" s="1"/>
      <c r="AA23269" s="1"/>
      <c r="AB23269" s="1"/>
      <c r="AC23269" s="1"/>
    </row>
    <row r="23270" spans="7:29" x14ac:dyDescent="0.25">
      <c r="G23270" s="4"/>
      <c r="H23270" s="4"/>
      <c r="I23270" s="1"/>
      <c r="J23270" s="1"/>
      <c r="K23270" s="1"/>
      <c r="L23270" s="1"/>
      <c r="M23270" s="1"/>
      <c r="N23270" s="1"/>
      <c r="O23270" s="1"/>
      <c r="P23270" s="1"/>
      <c r="Q23270" s="1"/>
      <c r="R23270" s="1"/>
      <c r="S23270" s="1"/>
      <c r="T23270" s="1"/>
      <c r="U23270" s="1"/>
      <c r="V23270" s="1"/>
      <c r="W23270" s="1"/>
      <c r="X23270" s="1"/>
      <c r="Y23270" s="1"/>
      <c r="Z23270" s="1"/>
      <c r="AA23270" s="1"/>
      <c r="AB23270" s="1"/>
      <c r="AC23270" s="1"/>
    </row>
    <row r="23271" spans="7:29" x14ac:dyDescent="0.25">
      <c r="G23271" s="4"/>
      <c r="H23271" s="4"/>
      <c r="I23271" s="1"/>
      <c r="J23271" s="1"/>
      <c r="K23271" s="1"/>
      <c r="L23271" s="1"/>
      <c r="M23271" s="1"/>
      <c r="N23271" s="1"/>
      <c r="O23271" s="1"/>
      <c r="P23271" s="1"/>
      <c r="Q23271" s="1"/>
      <c r="R23271" s="1"/>
      <c r="S23271" s="1"/>
      <c r="T23271" s="1"/>
      <c r="U23271" s="1"/>
      <c r="V23271" s="1"/>
      <c r="W23271" s="1"/>
      <c r="X23271" s="1"/>
      <c r="Y23271" s="1"/>
      <c r="Z23271" s="1"/>
      <c r="AA23271" s="1"/>
      <c r="AB23271" s="1"/>
      <c r="AC23271" s="1"/>
    </row>
    <row r="23272" spans="7:29" x14ac:dyDescent="0.25">
      <c r="G23272" s="4"/>
      <c r="H23272" s="4"/>
      <c r="I23272" s="1"/>
      <c r="J23272" s="1"/>
      <c r="K23272" s="1"/>
      <c r="L23272" s="1"/>
      <c r="M23272" s="1"/>
      <c r="N23272" s="1"/>
      <c r="O23272" s="1"/>
      <c r="P23272" s="1"/>
      <c r="Q23272" s="1"/>
      <c r="R23272" s="1"/>
      <c r="S23272" s="1"/>
      <c r="T23272" s="1"/>
      <c r="U23272" s="1"/>
      <c r="V23272" s="1"/>
      <c r="W23272" s="1"/>
      <c r="X23272" s="1"/>
      <c r="Y23272" s="1"/>
      <c r="Z23272" s="1"/>
      <c r="AA23272" s="1"/>
      <c r="AB23272" s="1"/>
      <c r="AC23272" s="1"/>
    </row>
    <row r="23273" spans="7:29" x14ac:dyDescent="0.25">
      <c r="G23273" s="4"/>
      <c r="H23273" s="4"/>
      <c r="I23273" s="1"/>
      <c r="J23273" s="1"/>
      <c r="K23273" s="1"/>
      <c r="L23273" s="1"/>
      <c r="M23273" s="1"/>
      <c r="N23273" s="1"/>
      <c r="O23273" s="1"/>
      <c r="P23273" s="1"/>
      <c r="Q23273" s="1"/>
      <c r="R23273" s="1"/>
      <c r="S23273" s="1"/>
      <c r="T23273" s="1"/>
      <c r="U23273" s="1"/>
      <c r="V23273" s="1"/>
      <c r="W23273" s="1"/>
      <c r="X23273" s="1"/>
      <c r="Y23273" s="1"/>
      <c r="Z23273" s="1"/>
      <c r="AA23273" s="1"/>
      <c r="AB23273" s="1"/>
      <c r="AC23273" s="1"/>
    </row>
    <row r="23274" spans="7:29" x14ac:dyDescent="0.25">
      <c r="G23274" s="4"/>
      <c r="H23274" s="4"/>
      <c r="I23274" s="1"/>
      <c r="J23274" s="1"/>
      <c r="K23274" s="1"/>
      <c r="L23274" s="1"/>
      <c r="M23274" s="1"/>
      <c r="N23274" s="1"/>
      <c r="O23274" s="1"/>
      <c r="P23274" s="1"/>
      <c r="Q23274" s="1"/>
      <c r="R23274" s="1"/>
      <c r="S23274" s="1"/>
      <c r="T23274" s="1"/>
      <c r="U23274" s="1"/>
      <c r="V23274" s="1"/>
      <c r="W23274" s="1"/>
      <c r="X23274" s="1"/>
      <c r="Y23274" s="1"/>
      <c r="Z23274" s="1"/>
      <c r="AA23274" s="1"/>
      <c r="AB23274" s="1"/>
      <c r="AC23274" s="1"/>
    </row>
    <row r="23275" spans="7:29" x14ac:dyDescent="0.25">
      <c r="G23275" s="4"/>
      <c r="H23275" s="4"/>
      <c r="I23275" s="1"/>
      <c r="J23275" s="1"/>
      <c r="K23275" s="1"/>
      <c r="L23275" s="1"/>
      <c r="M23275" s="1"/>
      <c r="N23275" s="1"/>
      <c r="O23275" s="1"/>
      <c r="P23275" s="1"/>
      <c r="Q23275" s="1"/>
      <c r="R23275" s="1"/>
      <c r="S23275" s="1"/>
      <c r="T23275" s="1"/>
      <c r="U23275" s="1"/>
      <c r="V23275" s="1"/>
      <c r="W23275" s="1"/>
      <c r="X23275" s="1"/>
      <c r="Y23275" s="1"/>
      <c r="Z23275" s="1"/>
      <c r="AA23275" s="1"/>
      <c r="AB23275" s="1"/>
      <c r="AC23275" s="1"/>
    </row>
    <row r="23276" spans="7:29" x14ac:dyDescent="0.25">
      <c r="G23276" s="4"/>
      <c r="H23276" s="4"/>
      <c r="I23276" s="1"/>
      <c r="J23276" s="1"/>
      <c r="K23276" s="1"/>
      <c r="L23276" s="1"/>
      <c r="M23276" s="1"/>
      <c r="N23276" s="1"/>
      <c r="O23276" s="1"/>
      <c r="P23276" s="1"/>
      <c r="Q23276" s="1"/>
      <c r="R23276" s="1"/>
      <c r="S23276" s="1"/>
      <c r="T23276" s="1"/>
      <c r="U23276" s="1"/>
      <c r="V23276" s="1"/>
      <c r="W23276" s="1"/>
      <c r="X23276" s="1"/>
      <c r="Y23276" s="1"/>
      <c r="Z23276" s="1"/>
      <c r="AA23276" s="1"/>
      <c r="AB23276" s="1"/>
      <c r="AC23276" s="1"/>
    </row>
    <row r="23277" spans="7:29" x14ac:dyDescent="0.25">
      <c r="G23277" s="4"/>
      <c r="H23277" s="4"/>
      <c r="I23277" s="1"/>
      <c r="J23277" s="1"/>
      <c r="K23277" s="1"/>
      <c r="L23277" s="1"/>
      <c r="M23277" s="1"/>
      <c r="N23277" s="1"/>
      <c r="O23277" s="1"/>
      <c r="P23277" s="1"/>
      <c r="Q23277" s="1"/>
      <c r="R23277" s="1"/>
      <c r="S23277" s="1"/>
      <c r="T23277" s="1"/>
      <c r="U23277" s="1"/>
      <c r="V23277" s="1"/>
      <c r="W23277" s="1"/>
      <c r="X23277" s="1"/>
      <c r="Y23277" s="1"/>
      <c r="Z23277" s="1"/>
      <c r="AA23277" s="1"/>
      <c r="AB23277" s="1"/>
      <c r="AC23277" s="1"/>
    </row>
    <row r="23278" spans="7:29" x14ac:dyDescent="0.25">
      <c r="G23278" s="4"/>
      <c r="H23278" s="4"/>
      <c r="I23278" s="1"/>
      <c r="J23278" s="1"/>
      <c r="K23278" s="1"/>
      <c r="L23278" s="1"/>
      <c r="M23278" s="1"/>
      <c r="N23278" s="1"/>
      <c r="O23278" s="1"/>
      <c r="P23278" s="1"/>
      <c r="Q23278" s="1"/>
      <c r="R23278" s="1"/>
      <c r="S23278" s="1"/>
      <c r="T23278" s="1"/>
      <c r="U23278" s="1"/>
      <c r="V23278" s="1"/>
      <c r="W23278" s="1"/>
      <c r="X23278" s="1"/>
      <c r="Y23278" s="1"/>
      <c r="Z23278" s="1"/>
      <c r="AA23278" s="1"/>
      <c r="AB23278" s="1"/>
      <c r="AC23278" s="1"/>
    </row>
    <row r="23279" spans="7:29" x14ac:dyDescent="0.25">
      <c r="G23279" s="4"/>
      <c r="H23279" s="4"/>
      <c r="I23279" s="1"/>
      <c r="J23279" s="1"/>
      <c r="K23279" s="1"/>
      <c r="L23279" s="1"/>
      <c r="M23279" s="1"/>
      <c r="N23279" s="1"/>
      <c r="O23279" s="1"/>
      <c r="P23279" s="1"/>
      <c r="Q23279" s="1"/>
      <c r="R23279" s="1"/>
      <c r="S23279" s="1"/>
      <c r="T23279" s="1"/>
      <c r="U23279" s="1"/>
      <c r="V23279" s="1"/>
      <c r="W23279" s="1"/>
      <c r="X23279" s="1"/>
      <c r="Y23279" s="1"/>
      <c r="Z23279" s="1"/>
      <c r="AA23279" s="1"/>
      <c r="AB23279" s="1"/>
      <c r="AC23279" s="1"/>
    </row>
    <row r="23280" spans="7:29" x14ac:dyDescent="0.25">
      <c r="G23280" s="4"/>
      <c r="H23280" s="4"/>
      <c r="I23280" s="1"/>
      <c r="J23280" s="1"/>
      <c r="K23280" s="1"/>
      <c r="L23280" s="1"/>
      <c r="M23280" s="1"/>
      <c r="N23280" s="1"/>
      <c r="O23280" s="1"/>
      <c r="P23280" s="1"/>
      <c r="Q23280" s="1"/>
      <c r="R23280" s="1"/>
      <c r="S23280" s="1"/>
      <c r="T23280" s="1"/>
      <c r="U23280" s="1"/>
      <c r="V23280" s="1"/>
      <c r="W23280" s="1"/>
      <c r="X23280" s="1"/>
      <c r="Y23280" s="1"/>
      <c r="Z23280" s="1"/>
      <c r="AA23280" s="1"/>
      <c r="AB23280" s="1"/>
      <c r="AC23280" s="1"/>
    </row>
    <row r="23281" spans="7:29" x14ac:dyDescent="0.25">
      <c r="G23281" s="4"/>
      <c r="H23281" s="4"/>
      <c r="I23281" s="1"/>
      <c r="J23281" s="1"/>
      <c r="K23281" s="1"/>
      <c r="L23281" s="1"/>
      <c r="M23281" s="1"/>
      <c r="N23281" s="1"/>
      <c r="O23281" s="1"/>
      <c r="P23281" s="1"/>
      <c r="Q23281" s="1"/>
      <c r="R23281" s="1"/>
      <c r="S23281" s="1"/>
      <c r="T23281" s="1"/>
      <c r="U23281" s="1"/>
      <c r="V23281" s="1"/>
      <c r="W23281" s="1"/>
      <c r="X23281" s="1"/>
      <c r="Y23281" s="1"/>
      <c r="Z23281" s="1"/>
      <c r="AA23281" s="1"/>
      <c r="AB23281" s="1"/>
      <c r="AC23281" s="1"/>
    </row>
    <row r="23282" spans="7:29" x14ac:dyDescent="0.25">
      <c r="G23282" s="4"/>
      <c r="H23282" s="4"/>
      <c r="I23282" s="1"/>
      <c r="J23282" s="1"/>
      <c r="K23282" s="1"/>
      <c r="L23282" s="1"/>
      <c r="M23282" s="1"/>
      <c r="N23282" s="1"/>
      <c r="O23282" s="1"/>
      <c r="P23282" s="1"/>
      <c r="Q23282" s="1"/>
      <c r="R23282" s="1"/>
      <c r="S23282" s="1"/>
      <c r="T23282" s="1"/>
      <c r="U23282" s="1"/>
      <c r="V23282" s="1"/>
      <c r="W23282" s="1"/>
      <c r="X23282" s="1"/>
      <c r="Y23282" s="1"/>
      <c r="Z23282" s="1"/>
      <c r="AA23282" s="1"/>
      <c r="AB23282" s="1"/>
      <c r="AC23282" s="1"/>
    </row>
    <row r="23283" spans="7:29" x14ac:dyDescent="0.25">
      <c r="G23283" s="4"/>
      <c r="H23283" s="4"/>
      <c r="I23283" s="1"/>
      <c r="J23283" s="1"/>
      <c r="K23283" s="1"/>
      <c r="L23283" s="1"/>
      <c r="M23283" s="1"/>
      <c r="N23283" s="1"/>
      <c r="O23283" s="1"/>
      <c r="P23283" s="1"/>
      <c r="Q23283" s="1"/>
      <c r="R23283" s="1"/>
      <c r="S23283" s="1"/>
      <c r="T23283" s="1"/>
      <c r="U23283" s="1"/>
      <c r="V23283" s="1"/>
      <c r="W23283" s="1"/>
      <c r="X23283" s="1"/>
      <c r="Y23283" s="1"/>
      <c r="Z23283" s="1"/>
      <c r="AA23283" s="1"/>
      <c r="AB23283" s="1"/>
      <c r="AC23283" s="1"/>
    </row>
    <row r="23284" spans="7:29" x14ac:dyDescent="0.25">
      <c r="G23284" s="4"/>
      <c r="H23284" s="4"/>
      <c r="I23284" s="1"/>
      <c r="J23284" s="1"/>
      <c r="K23284" s="1"/>
      <c r="L23284" s="1"/>
      <c r="M23284" s="1"/>
      <c r="N23284" s="1"/>
      <c r="O23284" s="1"/>
      <c r="P23284" s="1"/>
      <c r="Q23284" s="1"/>
      <c r="R23284" s="1"/>
      <c r="S23284" s="1"/>
      <c r="T23284" s="1"/>
      <c r="U23284" s="1"/>
      <c r="V23284" s="1"/>
      <c r="W23284" s="1"/>
      <c r="X23284" s="1"/>
      <c r="Y23284" s="1"/>
      <c r="Z23284" s="1"/>
      <c r="AA23284" s="1"/>
      <c r="AB23284" s="1"/>
      <c r="AC23284" s="1"/>
    </row>
    <row r="23285" spans="7:29" x14ac:dyDescent="0.25">
      <c r="G23285" s="4"/>
      <c r="H23285" s="4"/>
      <c r="I23285" s="1"/>
      <c r="J23285" s="1"/>
      <c r="K23285" s="1"/>
      <c r="L23285" s="1"/>
      <c r="M23285" s="1"/>
      <c r="N23285" s="1"/>
      <c r="O23285" s="1"/>
      <c r="P23285" s="1"/>
      <c r="Q23285" s="1"/>
      <c r="R23285" s="1"/>
      <c r="S23285" s="1"/>
      <c r="T23285" s="1"/>
      <c r="U23285" s="1"/>
      <c r="V23285" s="1"/>
      <c r="W23285" s="1"/>
      <c r="X23285" s="1"/>
      <c r="Y23285" s="1"/>
      <c r="Z23285" s="1"/>
      <c r="AA23285" s="1"/>
      <c r="AB23285" s="1"/>
      <c r="AC23285" s="1"/>
    </row>
    <row r="23286" spans="7:29" x14ac:dyDescent="0.25">
      <c r="G23286" s="4"/>
      <c r="H23286" s="4"/>
      <c r="I23286" s="1"/>
      <c r="J23286" s="1"/>
      <c r="K23286" s="1"/>
      <c r="L23286" s="1"/>
      <c r="M23286" s="1"/>
      <c r="N23286" s="1"/>
      <c r="O23286" s="1"/>
      <c r="P23286" s="1"/>
      <c r="Q23286" s="1"/>
      <c r="R23286" s="1"/>
      <c r="S23286" s="1"/>
      <c r="T23286" s="1"/>
      <c r="U23286" s="1"/>
      <c r="V23286" s="1"/>
      <c r="W23286" s="1"/>
      <c r="X23286" s="1"/>
      <c r="Y23286" s="1"/>
      <c r="Z23286" s="1"/>
      <c r="AA23286" s="1"/>
      <c r="AB23286" s="1"/>
      <c r="AC23286" s="1"/>
    </row>
    <row r="23287" spans="7:29" x14ac:dyDescent="0.25">
      <c r="G23287" s="4"/>
      <c r="H23287" s="4"/>
      <c r="I23287" s="1"/>
      <c r="J23287" s="1"/>
      <c r="K23287" s="1"/>
      <c r="L23287" s="1"/>
      <c r="M23287" s="1"/>
      <c r="N23287" s="1"/>
      <c r="O23287" s="1"/>
      <c r="P23287" s="1"/>
      <c r="Q23287" s="1"/>
      <c r="R23287" s="1"/>
      <c r="S23287" s="1"/>
      <c r="T23287" s="1"/>
      <c r="U23287" s="1"/>
      <c r="V23287" s="1"/>
      <c r="W23287" s="1"/>
      <c r="X23287" s="1"/>
      <c r="Y23287" s="1"/>
      <c r="Z23287" s="1"/>
      <c r="AA23287" s="1"/>
      <c r="AB23287" s="1"/>
      <c r="AC23287" s="1"/>
    </row>
    <row r="23288" spans="7:29" x14ac:dyDescent="0.25">
      <c r="G23288" s="4"/>
      <c r="H23288" s="4"/>
      <c r="I23288" s="1"/>
      <c r="J23288" s="1"/>
      <c r="K23288" s="1"/>
      <c r="L23288" s="1"/>
      <c r="M23288" s="1"/>
      <c r="N23288" s="1"/>
      <c r="O23288" s="1"/>
      <c r="P23288" s="1"/>
      <c r="Q23288" s="1"/>
      <c r="R23288" s="1"/>
      <c r="S23288" s="1"/>
      <c r="T23288" s="1"/>
      <c r="U23288" s="1"/>
      <c r="V23288" s="1"/>
      <c r="W23288" s="1"/>
      <c r="X23288" s="1"/>
      <c r="Y23288" s="1"/>
      <c r="Z23288" s="1"/>
      <c r="AA23288" s="1"/>
      <c r="AB23288" s="1"/>
      <c r="AC23288" s="1"/>
    </row>
    <row r="23289" spans="7:29" x14ac:dyDescent="0.25">
      <c r="G23289" s="4"/>
      <c r="H23289" s="4"/>
      <c r="I23289" s="1"/>
      <c r="J23289" s="1"/>
      <c r="K23289" s="1"/>
      <c r="L23289" s="1"/>
      <c r="M23289" s="1"/>
      <c r="N23289" s="1"/>
      <c r="O23289" s="1"/>
      <c r="P23289" s="1"/>
      <c r="Q23289" s="1"/>
      <c r="R23289" s="1"/>
      <c r="S23289" s="1"/>
      <c r="T23289" s="1"/>
      <c r="U23289" s="1"/>
      <c r="V23289" s="1"/>
      <c r="W23289" s="1"/>
      <c r="X23289" s="1"/>
      <c r="Y23289" s="1"/>
      <c r="Z23289" s="1"/>
      <c r="AA23289" s="1"/>
      <c r="AB23289" s="1"/>
      <c r="AC23289" s="1"/>
    </row>
    <row r="23290" spans="7:29" x14ac:dyDescent="0.25">
      <c r="G23290" s="4"/>
      <c r="H23290" s="4"/>
      <c r="I23290" s="1"/>
      <c r="J23290" s="1"/>
      <c r="K23290" s="1"/>
      <c r="L23290" s="1"/>
      <c r="M23290" s="1"/>
      <c r="N23290" s="1"/>
      <c r="O23290" s="1"/>
      <c r="P23290" s="1"/>
      <c r="Q23290" s="1"/>
      <c r="R23290" s="1"/>
      <c r="S23290" s="1"/>
      <c r="T23290" s="1"/>
      <c r="U23290" s="1"/>
      <c r="V23290" s="1"/>
      <c r="W23290" s="1"/>
      <c r="X23290" s="1"/>
      <c r="Y23290" s="1"/>
      <c r="Z23290" s="1"/>
      <c r="AA23290" s="1"/>
      <c r="AB23290" s="1"/>
      <c r="AC23290" s="1"/>
    </row>
    <row r="23291" spans="7:29" x14ac:dyDescent="0.25">
      <c r="G23291" s="4"/>
      <c r="H23291" s="4"/>
      <c r="I23291" s="1"/>
      <c r="J23291" s="1"/>
      <c r="K23291" s="1"/>
      <c r="L23291" s="1"/>
      <c r="M23291" s="1"/>
      <c r="N23291" s="1"/>
      <c r="O23291" s="1"/>
      <c r="P23291" s="1"/>
      <c r="Q23291" s="1"/>
      <c r="R23291" s="1"/>
      <c r="S23291" s="1"/>
      <c r="T23291" s="1"/>
      <c r="U23291" s="1"/>
      <c r="V23291" s="1"/>
      <c r="W23291" s="1"/>
      <c r="X23291" s="1"/>
      <c r="Y23291" s="1"/>
      <c r="Z23291" s="1"/>
      <c r="AA23291" s="1"/>
      <c r="AB23291" s="1"/>
      <c r="AC23291" s="1"/>
    </row>
    <row r="23292" spans="7:29" x14ac:dyDescent="0.25">
      <c r="G23292" s="4"/>
      <c r="H23292" s="4"/>
      <c r="I23292" s="1"/>
      <c r="J23292" s="1"/>
      <c r="K23292" s="1"/>
      <c r="L23292" s="1"/>
      <c r="M23292" s="1"/>
      <c r="N23292" s="1"/>
      <c r="O23292" s="1"/>
      <c r="P23292" s="1"/>
      <c r="Q23292" s="1"/>
      <c r="R23292" s="1"/>
      <c r="S23292" s="1"/>
      <c r="T23292" s="1"/>
      <c r="U23292" s="1"/>
      <c r="V23292" s="1"/>
      <c r="W23292" s="1"/>
      <c r="X23292" s="1"/>
      <c r="Y23292" s="1"/>
      <c r="Z23292" s="1"/>
      <c r="AA23292" s="1"/>
      <c r="AB23292" s="1"/>
      <c r="AC23292" s="1"/>
    </row>
    <row r="23293" spans="7:29" x14ac:dyDescent="0.25">
      <c r="G23293" s="4"/>
      <c r="H23293" s="4"/>
      <c r="I23293" s="1"/>
      <c r="J23293" s="1"/>
      <c r="K23293" s="1"/>
      <c r="L23293" s="1"/>
      <c r="M23293" s="1"/>
      <c r="N23293" s="1"/>
      <c r="O23293" s="1"/>
      <c r="P23293" s="1"/>
      <c r="Q23293" s="1"/>
      <c r="R23293" s="1"/>
      <c r="S23293" s="1"/>
      <c r="T23293" s="1"/>
      <c r="U23293" s="1"/>
      <c r="V23293" s="1"/>
      <c r="W23293" s="1"/>
      <c r="X23293" s="1"/>
      <c r="Y23293" s="1"/>
      <c r="Z23293" s="1"/>
      <c r="AA23293" s="1"/>
      <c r="AB23293" s="1"/>
      <c r="AC23293" s="1"/>
    </row>
    <row r="23294" spans="7:29" x14ac:dyDescent="0.25">
      <c r="G23294" s="4"/>
      <c r="H23294" s="4"/>
      <c r="I23294" s="1"/>
      <c r="J23294" s="1"/>
      <c r="K23294" s="1"/>
      <c r="L23294" s="1"/>
      <c r="M23294" s="1"/>
      <c r="N23294" s="1"/>
      <c r="O23294" s="1"/>
      <c r="P23294" s="1"/>
      <c r="Q23294" s="1"/>
      <c r="R23294" s="1"/>
      <c r="S23294" s="1"/>
      <c r="T23294" s="1"/>
      <c r="U23294" s="1"/>
      <c r="V23294" s="1"/>
      <c r="W23294" s="1"/>
      <c r="X23294" s="1"/>
      <c r="Y23294" s="1"/>
      <c r="Z23294" s="1"/>
      <c r="AA23294" s="1"/>
      <c r="AB23294" s="1"/>
      <c r="AC23294" s="1"/>
    </row>
    <row r="23295" spans="7:29" x14ac:dyDescent="0.25">
      <c r="G23295" s="4"/>
      <c r="H23295" s="4"/>
      <c r="I23295" s="1"/>
      <c r="J23295" s="1"/>
      <c r="K23295" s="1"/>
      <c r="L23295" s="1"/>
      <c r="M23295" s="1"/>
      <c r="N23295" s="1"/>
      <c r="O23295" s="1"/>
      <c r="P23295" s="1"/>
      <c r="Q23295" s="1"/>
      <c r="R23295" s="1"/>
      <c r="S23295" s="1"/>
      <c r="T23295" s="1"/>
      <c r="U23295" s="1"/>
      <c r="V23295" s="1"/>
      <c r="W23295" s="1"/>
      <c r="X23295" s="1"/>
      <c r="Y23295" s="1"/>
      <c r="Z23295" s="1"/>
      <c r="AA23295" s="1"/>
      <c r="AB23295" s="1"/>
      <c r="AC23295" s="1"/>
    </row>
    <row r="23296" spans="7:29" x14ac:dyDescent="0.25">
      <c r="G23296" s="4"/>
      <c r="H23296" s="4"/>
      <c r="I23296" s="1"/>
      <c r="J23296" s="1"/>
      <c r="K23296" s="1"/>
      <c r="L23296" s="1"/>
      <c r="M23296" s="1"/>
      <c r="N23296" s="1"/>
      <c r="O23296" s="1"/>
      <c r="P23296" s="1"/>
      <c r="Q23296" s="1"/>
      <c r="R23296" s="1"/>
      <c r="S23296" s="1"/>
      <c r="T23296" s="1"/>
      <c r="U23296" s="1"/>
      <c r="V23296" s="1"/>
      <c r="W23296" s="1"/>
      <c r="X23296" s="1"/>
      <c r="Y23296" s="1"/>
      <c r="Z23296" s="1"/>
      <c r="AA23296" s="1"/>
      <c r="AB23296" s="1"/>
      <c r="AC23296" s="1"/>
    </row>
    <row r="23297" spans="7:29" x14ac:dyDescent="0.25">
      <c r="G23297" s="4"/>
      <c r="H23297" s="4"/>
      <c r="I23297" s="1"/>
      <c r="J23297" s="1"/>
      <c r="K23297" s="1"/>
      <c r="L23297" s="1"/>
      <c r="M23297" s="1"/>
      <c r="N23297" s="1"/>
      <c r="O23297" s="1"/>
      <c r="P23297" s="1"/>
      <c r="Q23297" s="1"/>
      <c r="R23297" s="1"/>
      <c r="S23297" s="1"/>
      <c r="T23297" s="1"/>
      <c r="U23297" s="1"/>
      <c r="V23297" s="1"/>
      <c r="W23297" s="1"/>
      <c r="X23297" s="1"/>
      <c r="Y23297" s="1"/>
      <c r="Z23297" s="1"/>
      <c r="AA23297" s="1"/>
      <c r="AB23297" s="1"/>
      <c r="AC23297" s="1"/>
    </row>
    <row r="23298" spans="7:29" x14ac:dyDescent="0.25">
      <c r="G23298" s="4"/>
      <c r="H23298" s="4"/>
      <c r="I23298" s="1"/>
      <c r="J23298" s="1"/>
      <c r="K23298" s="1"/>
      <c r="L23298" s="1"/>
      <c r="M23298" s="1"/>
      <c r="N23298" s="1"/>
      <c r="O23298" s="1"/>
      <c r="P23298" s="1"/>
      <c r="Q23298" s="1"/>
      <c r="R23298" s="1"/>
      <c r="S23298" s="1"/>
      <c r="T23298" s="1"/>
      <c r="U23298" s="1"/>
      <c r="V23298" s="1"/>
      <c r="W23298" s="1"/>
      <c r="X23298" s="1"/>
      <c r="Y23298" s="1"/>
      <c r="Z23298" s="1"/>
      <c r="AA23298" s="1"/>
      <c r="AB23298" s="1"/>
      <c r="AC23298" s="1"/>
    </row>
    <row r="23299" spans="7:29" x14ac:dyDescent="0.25">
      <c r="G23299" s="4"/>
      <c r="H23299" s="4"/>
      <c r="I23299" s="1"/>
      <c r="J23299" s="1"/>
      <c r="K23299" s="1"/>
      <c r="L23299" s="1"/>
      <c r="M23299" s="1"/>
      <c r="N23299" s="1"/>
      <c r="O23299" s="1"/>
      <c r="P23299" s="1"/>
      <c r="Q23299" s="1"/>
      <c r="R23299" s="1"/>
      <c r="S23299" s="1"/>
      <c r="T23299" s="1"/>
      <c r="U23299" s="1"/>
      <c r="V23299" s="1"/>
      <c r="W23299" s="1"/>
      <c r="X23299" s="1"/>
      <c r="Y23299" s="1"/>
      <c r="Z23299" s="1"/>
      <c r="AA23299" s="1"/>
      <c r="AB23299" s="1"/>
      <c r="AC23299" s="1"/>
    </row>
    <row r="23300" spans="7:29" x14ac:dyDescent="0.25">
      <c r="G23300" s="4"/>
      <c r="H23300" s="4"/>
      <c r="I23300" s="1"/>
      <c r="J23300" s="1"/>
      <c r="K23300" s="1"/>
      <c r="L23300" s="1"/>
      <c r="M23300" s="1"/>
      <c r="N23300" s="1"/>
      <c r="O23300" s="1"/>
      <c r="P23300" s="1"/>
      <c r="Q23300" s="1"/>
      <c r="R23300" s="1"/>
      <c r="S23300" s="1"/>
      <c r="T23300" s="1"/>
      <c r="U23300" s="1"/>
      <c r="V23300" s="1"/>
      <c r="W23300" s="1"/>
      <c r="X23300" s="1"/>
      <c r="Y23300" s="1"/>
      <c r="Z23300" s="1"/>
      <c r="AA23300" s="1"/>
      <c r="AB23300" s="1"/>
      <c r="AC23300" s="1"/>
    </row>
    <row r="23301" spans="7:29" x14ac:dyDescent="0.25">
      <c r="G23301" s="4"/>
      <c r="H23301" s="4"/>
      <c r="I23301" s="1"/>
      <c r="J23301" s="1"/>
      <c r="K23301" s="1"/>
      <c r="L23301" s="1"/>
      <c r="M23301" s="1"/>
      <c r="N23301" s="1"/>
      <c r="O23301" s="1"/>
      <c r="P23301" s="1"/>
      <c r="Q23301" s="1"/>
      <c r="R23301" s="1"/>
      <c r="S23301" s="1"/>
      <c r="T23301" s="1"/>
      <c r="U23301" s="1"/>
      <c r="V23301" s="1"/>
      <c r="W23301" s="1"/>
      <c r="X23301" s="1"/>
      <c r="Y23301" s="1"/>
      <c r="Z23301" s="1"/>
      <c r="AA23301" s="1"/>
      <c r="AB23301" s="1"/>
      <c r="AC23301" s="1"/>
    </row>
    <row r="23302" spans="7:29" x14ac:dyDescent="0.25">
      <c r="G23302" s="4"/>
      <c r="H23302" s="4"/>
      <c r="I23302" s="1"/>
      <c r="J23302" s="1"/>
      <c r="K23302" s="1"/>
      <c r="L23302" s="1"/>
      <c r="M23302" s="1"/>
      <c r="N23302" s="1"/>
      <c r="O23302" s="1"/>
      <c r="P23302" s="1"/>
      <c r="Q23302" s="1"/>
      <c r="R23302" s="1"/>
      <c r="S23302" s="1"/>
      <c r="T23302" s="1"/>
      <c r="U23302" s="1"/>
      <c r="V23302" s="1"/>
      <c r="W23302" s="1"/>
      <c r="X23302" s="1"/>
      <c r="Y23302" s="1"/>
      <c r="Z23302" s="1"/>
      <c r="AA23302" s="1"/>
      <c r="AB23302" s="1"/>
      <c r="AC23302" s="1"/>
    </row>
    <row r="23303" spans="7:29" x14ac:dyDescent="0.25">
      <c r="G23303" s="4"/>
      <c r="H23303" s="4"/>
      <c r="I23303" s="1"/>
      <c r="J23303" s="1"/>
      <c r="K23303" s="1"/>
      <c r="L23303" s="1"/>
      <c r="M23303" s="1"/>
      <c r="N23303" s="1"/>
      <c r="O23303" s="1"/>
      <c r="P23303" s="1"/>
      <c r="Q23303" s="1"/>
      <c r="R23303" s="1"/>
      <c r="S23303" s="1"/>
      <c r="T23303" s="1"/>
      <c r="U23303" s="1"/>
      <c r="V23303" s="1"/>
      <c r="W23303" s="1"/>
      <c r="X23303" s="1"/>
      <c r="Y23303" s="1"/>
      <c r="Z23303" s="1"/>
      <c r="AA23303" s="1"/>
      <c r="AB23303" s="1"/>
      <c r="AC23303" s="1"/>
    </row>
    <row r="23304" spans="7:29" x14ac:dyDescent="0.25">
      <c r="G23304" s="4"/>
      <c r="H23304" s="4"/>
      <c r="I23304" s="1"/>
      <c r="J23304" s="1"/>
      <c r="K23304" s="1"/>
      <c r="L23304" s="1"/>
      <c r="M23304" s="1"/>
      <c r="N23304" s="1"/>
      <c r="O23304" s="1"/>
      <c r="P23304" s="1"/>
      <c r="Q23304" s="1"/>
      <c r="R23304" s="1"/>
      <c r="S23304" s="1"/>
      <c r="T23304" s="1"/>
      <c r="U23304" s="1"/>
      <c r="V23304" s="1"/>
      <c r="W23304" s="1"/>
      <c r="X23304" s="1"/>
      <c r="Y23304" s="1"/>
      <c r="Z23304" s="1"/>
      <c r="AA23304" s="1"/>
      <c r="AB23304" s="1"/>
      <c r="AC23304" s="1"/>
    </row>
    <row r="23305" spans="7:29" x14ac:dyDescent="0.25">
      <c r="G23305" s="4"/>
      <c r="H23305" s="4"/>
      <c r="I23305" s="1"/>
      <c r="J23305" s="1"/>
      <c r="K23305" s="1"/>
      <c r="L23305" s="1"/>
      <c r="M23305" s="1"/>
      <c r="N23305" s="1"/>
      <c r="O23305" s="1"/>
      <c r="P23305" s="1"/>
      <c r="Q23305" s="1"/>
      <c r="R23305" s="1"/>
      <c r="S23305" s="1"/>
      <c r="T23305" s="1"/>
      <c r="U23305" s="1"/>
      <c r="V23305" s="1"/>
      <c r="W23305" s="1"/>
      <c r="X23305" s="1"/>
      <c r="Y23305" s="1"/>
      <c r="Z23305" s="1"/>
      <c r="AA23305" s="1"/>
      <c r="AB23305" s="1"/>
      <c r="AC23305" s="1"/>
    </row>
    <row r="23306" spans="7:29" x14ac:dyDescent="0.25">
      <c r="G23306" s="4"/>
      <c r="H23306" s="4"/>
      <c r="I23306" s="1"/>
      <c r="J23306" s="1"/>
      <c r="K23306" s="1"/>
      <c r="L23306" s="1"/>
      <c r="M23306" s="1"/>
      <c r="N23306" s="1"/>
      <c r="O23306" s="1"/>
      <c r="P23306" s="1"/>
      <c r="Q23306" s="1"/>
      <c r="R23306" s="1"/>
      <c r="S23306" s="1"/>
      <c r="T23306" s="1"/>
      <c r="U23306" s="1"/>
      <c r="V23306" s="1"/>
      <c r="W23306" s="1"/>
      <c r="X23306" s="1"/>
      <c r="Y23306" s="1"/>
      <c r="Z23306" s="1"/>
      <c r="AA23306" s="1"/>
      <c r="AB23306" s="1"/>
      <c r="AC23306" s="1"/>
    </row>
    <row r="23307" spans="7:29" x14ac:dyDescent="0.25">
      <c r="G23307" s="4"/>
      <c r="H23307" s="4"/>
      <c r="I23307" s="1"/>
      <c r="J23307" s="1"/>
      <c r="K23307" s="1"/>
      <c r="L23307" s="1"/>
      <c r="M23307" s="1"/>
      <c r="N23307" s="1"/>
      <c r="O23307" s="1"/>
      <c r="P23307" s="1"/>
      <c r="Q23307" s="1"/>
      <c r="R23307" s="1"/>
      <c r="S23307" s="1"/>
      <c r="T23307" s="1"/>
      <c r="U23307" s="1"/>
      <c r="V23307" s="1"/>
      <c r="W23307" s="1"/>
      <c r="X23307" s="1"/>
      <c r="Y23307" s="1"/>
      <c r="Z23307" s="1"/>
      <c r="AA23307" s="1"/>
      <c r="AB23307" s="1"/>
      <c r="AC23307" s="1"/>
    </row>
    <row r="23308" spans="7:29" x14ac:dyDescent="0.25">
      <c r="G23308" s="4"/>
      <c r="H23308" s="4"/>
      <c r="I23308" s="1"/>
      <c r="J23308" s="1"/>
      <c r="K23308" s="1"/>
      <c r="L23308" s="1"/>
      <c r="M23308" s="1"/>
      <c r="N23308" s="1"/>
      <c r="O23308" s="1"/>
      <c r="P23308" s="1"/>
      <c r="Q23308" s="1"/>
      <c r="R23308" s="1"/>
      <c r="S23308" s="1"/>
      <c r="T23308" s="1"/>
      <c r="U23308" s="1"/>
      <c r="V23308" s="1"/>
      <c r="W23308" s="1"/>
      <c r="X23308" s="1"/>
      <c r="Y23308" s="1"/>
      <c r="Z23308" s="1"/>
      <c r="AA23308" s="1"/>
      <c r="AB23308" s="1"/>
      <c r="AC23308" s="1"/>
    </row>
    <row r="23309" spans="7:29" x14ac:dyDescent="0.25">
      <c r="G23309" s="4"/>
      <c r="H23309" s="4"/>
      <c r="I23309" s="1"/>
      <c r="J23309" s="1"/>
      <c r="K23309" s="1"/>
      <c r="L23309" s="1"/>
      <c r="M23309" s="1"/>
      <c r="N23309" s="1"/>
      <c r="O23309" s="1"/>
      <c r="P23309" s="1"/>
      <c r="Q23309" s="1"/>
      <c r="R23309" s="1"/>
      <c r="S23309" s="1"/>
      <c r="T23309" s="1"/>
      <c r="U23309" s="1"/>
      <c r="V23309" s="1"/>
      <c r="W23309" s="1"/>
      <c r="X23309" s="1"/>
      <c r="Y23309" s="1"/>
      <c r="Z23309" s="1"/>
      <c r="AA23309" s="1"/>
      <c r="AB23309" s="1"/>
      <c r="AC23309" s="1"/>
    </row>
    <row r="23310" spans="7:29" x14ac:dyDescent="0.25">
      <c r="G23310" s="4"/>
      <c r="H23310" s="4"/>
      <c r="I23310" s="1"/>
      <c r="J23310" s="1"/>
      <c r="K23310" s="1"/>
      <c r="L23310" s="1"/>
      <c r="M23310" s="1"/>
      <c r="N23310" s="1"/>
      <c r="O23310" s="1"/>
      <c r="P23310" s="1"/>
      <c r="Q23310" s="1"/>
      <c r="R23310" s="1"/>
      <c r="S23310" s="1"/>
      <c r="T23310" s="1"/>
      <c r="U23310" s="1"/>
      <c r="V23310" s="1"/>
      <c r="W23310" s="1"/>
      <c r="X23310" s="1"/>
      <c r="Y23310" s="1"/>
      <c r="Z23310" s="1"/>
      <c r="AA23310" s="1"/>
      <c r="AB23310" s="1"/>
      <c r="AC23310" s="1"/>
    </row>
    <row r="23311" spans="7:29" x14ac:dyDescent="0.25">
      <c r="G23311" s="4"/>
      <c r="H23311" s="4"/>
      <c r="I23311" s="1"/>
      <c r="J23311" s="1"/>
      <c r="K23311" s="1"/>
      <c r="L23311" s="1"/>
      <c r="M23311" s="1"/>
      <c r="N23311" s="1"/>
      <c r="O23311" s="1"/>
      <c r="P23311" s="1"/>
      <c r="Q23311" s="1"/>
      <c r="R23311" s="1"/>
      <c r="S23311" s="1"/>
      <c r="T23311" s="1"/>
      <c r="U23311" s="1"/>
      <c r="V23311" s="1"/>
      <c r="W23311" s="1"/>
      <c r="X23311" s="1"/>
      <c r="Y23311" s="1"/>
      <c r="Z23311" s="1"/>
      <c r="AA23311" s="1"/>
      <c r="AB23311" s="1"/>
      <c r="AC23311" s="1"/>
    </row>
    <row r="23312" spans="7:29" x14ac:dyDescent="0.25">
      <c r="G23312" s="4"/>
      <c r="H23312" s="4"/>
      <c r="I23312" s="1"/>
      <c r="J23312" s="1"/>
      <c r="K23312" s="1"/>
      <c r="L23312" s="1"/>
      <c r="M23312" s="1"/>
      <c r="N23312" s="1"/>
      <c r="O23312" s="1"/>
      <c r="P23312" s="1"/>
      <c r="Q23312" s="1"/>
      <c r="R23312" s="1"/>
      <c r="S23312" s="1"/>
      <c r="T23312" s="1"/>
      <c r="U23312" s="1"/>
      <c r="V23312" s="1"/>
      <c r="W23312" s="1"/>
      <c r="X23312" s="1"/>
      <c r="Y23312" s="1"/>
      <c r="Z23312" s="1"/>
      <c r="AA23312" s="1"/>
      <c r="AB23312" s="1"/>
      <c r="AC23312" s="1"/>
    </row>
    <row r="23313" spans="7:29" x14ac:dyDescent="0.25">
      <c r="G23313" s="4"/>
      <c r="H23313" s="4"/>
      <c r="I23313" s="1"/>
      <c r="J23313" s="1"/>
      <c r="K23313" s="1"/>
      <c r="L23313" s="1"/>
      <c r="M23313" s="1"/>
      <c r="N23313" s="1"/>
      <c r="O23313" s="1"/>
      <c r="P23313" s="1"/>
      <c r="Q23313" s="1"/>
      <c r="R23313" s="1"/>
      <c r="S23313" s="1"/>
      <c r="T23313" s="1"/>
      <c r="U23313" s="1"/>
      <c r="V23313" s="1"/>
      <c r="W23313" s="1"/>
      <c r="X23313" s="1"/>
      <c r="Y23313" s="1"/>
      <c r="Z23313" s="1"/>
      <c r="AA23313" s="1"/>
      <c r="AB23313" s="1"/>
      <c r="AC23313" s="1"/>
    </row>
    <row r="23314" spans="7:29" x14ac:dyDescent="0.25">
      <c r="G23314" s="4"/>
      <c r="H23314" s="4"/>
      <c r="I23314" s="1"/>
      <c r="J23314" s="1"/>
      <c r="K23314" s="1"/>
      <c r="L23314" s="1"/>
      <c r="M23314" s="1"/>
      <c r="N23314" s="1"/>
      <c r="O23314" s="1"/>
      <c r="P23314" s="1"/>
      <c r="Q23314" s="1"/>
      <c r="R23314" s="1"/>
      <c r="S23314" s="1"/>
      <c r="T23314" s="1"/>
      <c r="U23314" s="1"/>
      <c r="V23314" s="1"/>
      <c r="W23314" s="1"/>
      <c r="X23314" s="1"/>
      <c r="Y23314" s="1"/>
      <c r="Z23314" s="1"/>
      <c r="AA23314" s="1"/>
      <c r="AB23314" s="1"/>
      <c r="AC23314" s="1"/>
    </row>
    <row r="23315" spans="7:29" x14ac:dyDescent="0.25">
      <c r="G23315" s="4"/>
      <c r="H23315" s="4"/>
      <c r="I23315" s="1"/>
      <c r="J23315" s="1"/>
      <c r="K23315" s="1"/>
      <c r="L23315" s="1"/>
      <c r="M23315" s="1"/>
      <c r="N23315" s="1"/>
      <c r="O23315" s="1"/>
      <c r="P23315" s="1"/>
      <c r="Q23315" s="1"/>
      <c r="R23315" s="1"/>
      <c r="S23315" s="1"/>
      <c r="T23315" s="1"/>
      <c r="U23315" s="1"/>
      <c r="V23315" s="1"/>
      <c r="W23315" s="1"/>
      <c r="X23315" s="1"/>
      <c r="Y23315" s="1"/>
      <c r="Z23315" s="1"/>
      <c r="AA23315" s="1"/>
      <c r="AB23315" s="1"/>
      <c r="AC23315" s="1"/>
    </row>
    <row r="23316" spans="7:29" x14ac:dyDescent="0.25">
      <c r="G23316" s="4"/>
      <c r="H23316" s="4"/>
      <c r="I23316" s="1"/>
      <c r="J23316" s="1"/>
      <c r="K23316" s="1"/>
      <c r="L23316" s="1"/>
      <c r="M23316" s="1"/>
      <c r="N23316" s="1"/>
      <c r="O23316" s="1"/>
      <c r="P23316" s="1"/>
      <c r="Q23316" s="1"/>
      <c r="R23316" s="1"/>
      <c r="S23316" s="1"/>
      <c r="T23316" s="1"/>
      <c r="U23316" s="1"/>
      <c r="V23316" s="1"/>
      <c r="W23316" s="1"/>
      <c r="X23316" s="1"/>
      <c r="Y23316" s="1"/>
      <c r="Z23316" s="1"/>
      <c r="AA23316" s="1"/>
      <c r="AB23316" s="1"/>
      <c r="AC23316" s="1"/>
    </row>
    <row r="23317" spans="7:29" x14ac:dyDescent="0.25">
      <c r="G23317" s="4"/>
      <c r="H23317" s="4"/>
      <c r="I23317" s="1"/>
      <c r="J23317" s="1"/>
      <c r="K23317" s="1"/>
      <c r="L23317" s="1"/>
      <c r="M23317" s="1"/>
      <c r="N23317" s="1"/>
      <c r="O23317" s="1"/>
      <c r="P23317" s="1"/>
      <c r="Q23317" s="1"/>
      <c r="R23317" s="1"/>
      <c r="S23317" s="1"/>
      <c r="T23317" s="1"/>
      <c r="U23317" s="1"/>
      <c r="V23317" s="1"/>
      <c r="W23317" s="1"/>
      <c r="X23317" s="1"/>
      <c r="Y23317" s="1"/>
      <c r="Z23317" s="1"/>
      <c r="AA23317" s="1"/>
      <c r="AB23317" s="1"/>
      <c r="AC23317" s="1"/>
    </row>
    <row r="23318" spans="7:29" x14ac:dyDescent="0.25">
      <c r="G23318" s="4"/>
      <c r="H23318" s="4"/>
      <c r="I23318" s="1"/>
      <c r="J23318" s="1"/>
      <c r="K23318" s="1"/>
      <c r="L23318" s="1"/>
      <c r="M23318" s="1"/>
      <c r="N23318" s="1"/>
      <c r="O23318" s="1"/>
      <c r="P23318" s="1"/>
      <c r="Q23318" s="1"/>
      <c r="R23318" s="1"/>
      <c r="S23318" s="1"/>
      <c r="T23318" s="1"/>
      <c r="U23318" s="1"/>
      <c r="V23318" s="1"/>
      <c r="W23318" s="1"/>
      <c r="X23318" s="1"/>
      <c r="Y23318" s="1"/>
      <c r="Z23318" s="1"/>
      <c r="AA23318" s="1"/>
      <c r="AB23318" s="1"/>
      <c r="AC23318" s="1"/>
    </row>
    <row r="23319" spans="7:29" x14ac:dyDescent="0.25">
      <c r="G23319" s="4"/>
      <c r="H23319" s="4"/>
      <c r="I23319" s="1"/>
      <c r="J23319" s="1"/>
      <c r="K23319" s="1"/>
      <c r="L23319" s="1"/>
      <c r="M23319" s="1"/>
      <c r="N23319" s="1"/>
      <c r="O23319" s="1"/>
      <c r="P23319" s="1"/>
      <c r="Q23319" s="1"/>
      <c r="R23319" s="1"/>
      <c r="S23319" s="1"/>
      <c r="T23319" s="1"/>
      <c r="U23319" s="1"/>
      <c r="V23319" s="1"/>
      <c r="W23319" s="1"/>
      <c r="X23319" s="1"/>
      <c r="Y23319" s="1"/>
      <c r="Z23319" s="1"/>
      <c r="AA23319" s="1"/>
      <c r="AB23319" s="1"/>
      <c r="AC23319" s="1"/>
    </row>
    <row r="23320" spans="7:29" x14ac:dyDescent="0.25">
      <c r="G23320" s="4"/>
      <c r="H23320" s="4"/>
      <c r="I23320" s="1"/>
      <c r="J23320" s="1"/>
      <c r="K23320" s="1"/>
      <c r="L23320" s="1"/>
      <c r="M23320" s="1"/>
      <c r="N23320" s="1"/>
      <c r="O23320" s="1"/>
      <c r="P23320" s="1"/>
      <c r="Q23320" s="1"/>
      <c r="R23320" s="1"/>
      <c r="S23320" s="1"/>
      <c r="T23320" s="1"/>
      <c r="U23320" s="1"/>
      <c r="V23320" s="1"/>
      <c r="W23320" s="1"/>
      <c r="X23320" s="1"/>
      <c r="Y23320" s="1"/>
      <c r="Z23320" s="1"/>
      <c r="AA23320" s="1"/>
      <c r="AB23320" s="1"/>
      <c r="AC23320" s="1"/>
    </row>
    <row r="23321" spans="7:29" x14ac:dyDescent="0.25">
      <c r="G23321" s="4"/>
      <c r="H23321" s="4"/>
      <c r="I23321" s="1"/>
      <c r="J23321" s="1"/>
      <c r="K23321" s="1"/>
      <c r="L23321" s="1"/>
      <c r="M23321" s="1"/>
      <c r="N23321" s="1"/>
      <c r="O23321" s="1"/>
      <c r="P23321" s="1"/>
      <c r="Q23321" s="1"/>
      <c r="R23321" s="1"/>
      <c r="S23321" s="1"/>
      <c r="T23321" s="1"/>
      <c r="U23321" s="1"/>
      <c r="V23321" s="1"/>
      <c r="W23321" s="1"/>
      <c r="X23321" s="1"/>
      <c r="Y23321" s="1"/>
      <c r="Z23321" s="1"/>
      <c r="AA23321" s="1"/>
      <c r="AB23321" s="1"/>
      <c r="AC23321" s="1"/>
    </row>
    <row r="23322" spans="7:29" x14ac:dyDescent="0.25">
      <c r="G23322" s="4"/>
      <c r="H23322" s="4"/>
      <c r="I23322" s="1"/>
      <c r="J23322" s="1"/>
      <c r="K23322" s="1"/>
      <c r="L23322" s="1"/>
      <c r="M23322" s="1"/>
      <c r="N23322" s="1"/>
      <c r="O23322" s="1"/>
      <c r="P23322" s="1"/>
      <c r="Q23322" s="1"/>
      <c r="R23322" s="1"/>
      <c r="S23322" s="1"/>
      <c r="T23322" s="1"/>
      <c r="U23322" s="1"/>
      <c r="V23322" s="1"/>
      <c r="W23322" s="1"/>
      <c r="X23322" s="1"/>
      <c r="Y23322" s="1"/>
      <c r="Z23322" s="1"/>
      <c r="AA23322" s="1"/>
      <c r="AB23322" s="1"/>
      <c r="AC23322" s="1"/>
    </row>
    <row r="23323" spans="7:29" x14ac:dyDescent="0.25">
      <c r="G23323" s="4"/>
      <c r="H23323" s="4"/>
      <c r="I23323" s="1"/>
      <c r="J23323" s="1"/>
      <c r="K23323" s="1"/>
      <c r="L23323" s="1"/>
      <c r="M23323" s="1"/>
      <c r="N23323" s="1"/>
      <c r="O23323" s="1"/>
      <c r="P23323" s="1"/>
      <c r="Q23323" s="1"/>
      <c r="R23323" s="1"/>
      <c r="S23323" s="1"/>
      <c r="T23323" s="1"/>
      <c r="U23323" s="1"/>
      <c r="V23323" s="1"/>
      <c r="W23323" s="1"/>
      <c r="X23323" s="1"/>
      <c r="Y23323" s="1"/>
      <c r="Z23323" s="1"/>
      <c r="AA23323" s="1"/>
      <c r="AB23323" s="1"/>
      <c r="AC23323" s="1"/>
    </row>
    <row r="23324" spans="7:29" x14ac:dyDescent="0.25">
      <c r="G23324" s="4"/>
      <c r="H23324" s="4"/>
      <c r="I23324" s="1"/>
      <c r="J23324" s="1"/>
      <c r="K23324" s="1"/>
      <c r="L23324" s="1"/>
      <c r="M23324" s="1"/>
      <c r="N23324" s="1"/>
      <c r="O23324" s="1"/>
      <c r="P23324" s="1"/>
      <c r="Q23324" s="1"/>
      <c r="R23324" s="1"/>
      <c r="S23324" s="1"/>
      <c r="T23324" s="1"/>
      <c r="U23324" s="1"/>
      <c r="V23324" s="1"/>
      <c r="W23324" s="1"/>
      <c r="X23324" s="1"/>
      <c r="Y23324" s="1"/>
      <c r="Z23324" s="1"/>
      <c r="AA23324" s="1"/>
      <c r="AB23324" s="1"/>
      <c r="AC23324" s="1"/>
    </row>
    <row r="23325" spans="7:29" x14ac:dyDescent="0.25">
      <c r="G23325" s="4"/>
      <c r="H23325" s="4"/>
      <c r="I23325" s="1"/>
      <c r="J23325" s="1"/>
      <c r="K23325" s="1"/>
      <c r="L23325" s="1"/>
      <c r="M23325" s="1"/>
      <c r="N23325" s="1"/>
      <c r="O23325" s="1"/>
      <c r="P23325" s="1"/>
      <c r="Q23325" s="1"/>
      <c r="R23325" s="1"/>
      <c r="S23325" s="1"/>
      <c r="T23325" s="1"/>
      <c r="U23325" s="1"/>
      <c r="V23325" s="1"/>
      <c r="W23325" s="1"/>
      <c r="X23325" s="1"/>
      <c r="Y23325" s="1"/>
      <c r="Z23325" s="1"/>
      <c r="AA23325" s="1"/>
      <c r="AB23325" s="1"/>
      <c r="AC23325" s="1"/>
    </row>
    <row r="23326" spans="7:29" x14ac:dyDescent="0.25">
      <c r="G23326" s="4"/>
      <c r="H23326" s="4"/>
      <c r="I23326" s="1"/>
      <c r="J23326" s="1"/>
      <c r="K23326" s="1"/>
      <c r="L23326" s="1"/>
      <c r="M23326" s="1"/>
      <c r="N23326" s="1"/>
      <c r="O23326" s="1"/>
      <c r="P23326" s="1"/>
      <c r="Q23326" s="1"/>
      <c r="R23326" s="1"/>
      <c r="S23326" s="1"/>
      <c r="T23326" s="1"/>
      <c r="U23326" s="1"/>
      <c r="V23326" s="1"/>
      <c r="W23326" s="1"/>
      <c r="X23326" s="1"/>
      <c r="Y23326" s="1"/>
      <c r="Z23326" s="1"/>
      <c r="AA23326" s="1"/>
      <c r="AB23326" s="1"/>
      <c r="AC23326" s="1"/>
    </row>
    <row r="23327" spans="7:29" x14ac:dyDescent="0.25">
      <c r="G23327" s="4"/>
      <c r="H23327" s="4"/>
      <c r="I23327" s="1"/>
      <c r="J23327" s="1"/>
      <c r="K23327" s="1"/>
      <c r="L23327" s="1"/>
      <c r="M23327" s="1"/>
      <c r="N23327" s="1"/>
      <c r="O23327" s="1"/>
      <c r="P23327" s="1"/>
      <c r="Q23327" s="1"/>
      <c r="R23327" s="1"/>
      <c r="S23327" s="1"/>
      <c r="T23327" s="1"/>
      <c r="U23327" s="1"/>
      <c r="V23327" s="1"/>
      <c r="W23327" s="1"/>
      <c r="X23327" s="1"/>
      <c r="Y23327" s="1"/>
      <c r="Z23327" s="1"/>
      <c r="AA23327" s="1"/>
      <c r="AB23327" s="1"/>
      <c r="AC23327" s="1"/>
    </row>
    <row r="23328" spans="7:29" x14ac:dyDescent="0.25">
      <c r="G23328" s="4"/>
      <c r="H23328" s="4"/>
      <c r="I23328" s="1"/>
      <c r="J23328" s="1"/>
      <c r="K23328" s="1"/>
      <c r="L23328" s="1"/>
      <c r="M23328" s="1"/>
      <c r="N23328" s="1"/>
      <c r="O23328" s="1"/>
      <c r="P23328" s="1"/>
      <c r="Q23328" s="1"/>
      <c r="R23328" s="1"/>
      <c r="S23328" s="1"/>
      <c r="T23328" s="1"/>
      <c r="U23328" s="1"/>
      <c r="V23328" s="1"/>
      <c r="W23328" s="1"/>
      <c r="X23328" s="1"/>
      <c r="Y23328" s="1"/>
      <c r="Z23328" s="1"/>
      <c r="AA23328" s="1"/>
      <c r="AB23328" s="1"/>
      <c r="AC23328" s="1"/>
    </row>
    <row r="23329" spans="7:29" x14ac:dyDescent="0.25">
      <c r="G23329" s="4"/>
      <c r="H23329" s="4"/>
      <c r="I23329" s="1"/>
      <c r="J23329" s="1"/>
      <c r="K23329" s="1"/>
      <c r="L23329" s="1"/>
      <c r="M23329" s="1"/>
      <c r="N23329" s="1"/>
      <c r="O23329" s="1"/>
      <c r="P23329" s="1"/>
      <c r="Q23329" s="1"/>
      <c r="R23329" s="1"/>
      <c r="S23329" s="1"/>
      <c r="T23329" s="1"/>
      <c r="U23329" s="1"/>
      <c r="V23329" s="1"/>
      <c r="W23329" s="1"/>
      <c r="X23329" s="1"/>
      <c r="Y23329" s="1"/>
      <c r="Z23329" s="1"/>
      <c r="AA23329" s="1"/>
      <c r="AB23329" s="1"/>
      <c r="AC23329" s="1"/>
    </row>
    <row r="23330" spans="7:29" x14ac:dyDescent="0.25">
      <c r="G23330" s="4"/>
      <c r="H23330" s="4"/>
      <c r="I23330" s="1"/>
      <c r="J23330" s="1"/>
      <c r="K23330" s="1"/>
      <c r="L23330" s="1"/>
      <c r="M23330" s="1"/>
      <c r="N23330" s="1"/>
      <c r="O23330" s="1"/>
      <c r="P23330" s="1"/>
      <c r="Q23330" s="1"/>
      <c r="R23330" s="1"/>
      <c r="S23330" s="1"/>
      <c r="T23330" s="1"/>
      <c r="U23330" s="1"/>
      <c r="V23330" s="1"/>
      <c r="W23330" s="1"/>
      <c r="X23330" s="1"/>
      <c r="Y23330" s="1"/>
      <c r="Z23330" s="1"/>
      <c r="AA23330" s="1"/>
      <c r="AB23330" s="1"/>
      <c r="AC23330" s="1"/>
    </row>
    <row r="23331" spans="7:29" x14ac:dyDescent="0.25">
      <c r="G23331" s="4"/>
      <c r="H23331" s="4"/>
      <c r="I23331" s="1"/>
      <c r="J23331" s="1"/>
      <c r="K23331" s="1"/>
      <c r="L23331" s="1"/>
      <c r="M23331" s="1"/>
      <c r="N23331" s="1"/>
      <c r="O23331" s="1"/>
      <c r="P23331" s="1"/>
      <c r="Q23331" s="1"/>
      <c r="R23331" s="1"/>
      <c r="S23331" s="1"/>
      <c r="T23331" s="1"/>
      <c r="U23331" s="1"/>
      <c r="V23331" s="1"/>
      <c r="W23331" s="1"/>
      <c r="X23331" s="1"/>
      <c r="Y23331" s="1"/>
      <c r="Z23331" s="1"/>
      <c r="AA23331" s="1"/>
      <c r="AB23331" s="1"/>
      <c r="AC23331" s="1"/>
    </row>
    <row r="23332" spans="7:29" x14ac:dyDescent="0.25">
      <c r="G23332" s="4"/>
      <c r="H23332" s="4"/>
      <c r="I23332" s="1"/>
      <c r="J23332" s="1"/>
      <c r="K23332" s="1"/>
      <c r="L23332" s="1"/>
      <c r="M23332" s="1"/>
      <c r="N23332" s="1"/>
      <c r="O23332" s="1"/>
      <c r="P23332" s="1"/>
      <c r="Q23332" s="1"/>
      <c r="R23332" s="1"/>
      <c r="S23332" s="1"/>
      <c r="T23332" s="1"/>
      <c r="U23332" s="1"/>
      <c r="V23332" s="1"/>
      <c r="W23332" s="1"/>
      <c r="X23332" s="1"/>
      <c r="Y23332" s="1"/>
      <c r="Z23332" s="1"/>
      <c r="AA23332" s="1"/>
      <c r="AB23332" s="1"/>
      <c r="AC23332" s="1"/>
    </row>
    <row r="23333" spans="7:29" x14ac:dyDescent="0.25">
      <c r="G23333" s="4"/>
      <c r="H23333" s="4"/>
      <c r="I23333" s="1"/>
      <c r="J23333" s="1"/>
      <c r="K23333" s="1"/>
      <c r="L23333" s="1"/>
      <c r="M23333" s="1"/>
      <c r="N23333" s="1"/>
      <c r="O23333" s="1"/>
      <c r="P23333" s="1"/>
      <c r="Q23333" s="1"/>
      <c r="R23333" s="1"/>
      <c r="S23333" s="1"/>
      <c r="T23333" s="1"/>
      <c r="U23333" s="1"/>
      <c r="V23333" s="1"/>
      <c r="W23333" s="1"/>
      <c r="X23333" s="1"/>
      <c r="Y23333" s="1"/>
      <c r="Z23333" s="1"/>
      <c r="AA23333" s="1"/>
      <c r="AB23333" s="1"/>
      <c r="AC23333" s="1"/>
    </row>
    <row r="23334" spans="7:29" x14ac:dyDescent="0.25">
      <c r="G23334" s="4"/>
      <c r="H23334" s="4"/>
      <c r="I23334" s="1"/>
      <c r="J23334" s="1"/>
      <c r="K23334" s="1"/>
      <c r="L23334" s="1"/>
      <c r="M23334" s="1"/>
      <c r="N23334" s="1"/>
      <c r="O23334" s="1"/>
      <c r="P23334" s="1"/>
      <c r="Q23334" s="1"/>
      <c r="R23334" s="1"/>
      <c r="S23334" s="1"/>
      <c r="T23334" s="1"/>
      <c r="U23334" s="1"/>
      <c r="V23334" s="1"/>
      <c r="W23334" s="1"/>
      <c r="X23334" s="1"/>
      <c r="Y23334" s="1"/>
      <c r="Z23334" s="1"/>
      <c r="AA23334" s="1"/>
      <c r="AB23334" s="1"/>
      <c r="AC23334" s="1"/>
    </row>
    <row r="23335" spans="7:29" x14ac:dyDescent="0.25">
      <c r="G23335" s="4"/>
      <c r="H23335" s="4"/>
      <c r="I23335" s="1"/>
      <c r="J23335" s="1"/>
      <c r="K23335" s="1"/>
      <c r="L23335" s="1"/>
      <c r="M23335" s="1"/>
      <c r="N23335" s="1"/>
      <c r="O23335" s="1"/>
      <c r="P23335" s="1"/>
      <c r="Q23335" s="1"/>
      <c r="R23335" s="1"/>
      <c r="S23335" s="1"/>
      <c r="T23335" s="1"/>
      <c r="U23335" s="1"/>
      <c r="V23335" s="1"/>
      <c r="W23335" s="1"/>
      <c r="X23335" s="1"/>
      <c r="Y23335" s="1"/>
      <c r="Z23335" s="1"/>
      <c r="AA23335" s="1"/>
      <c r="AB23335" s="1"/>
      <c r="AC23335" s="1"/>
    </row>
    <row r="23336" spans="7:29" x14ac:dyDescent="0.25">
      <c r="G23336" s="4"/>
      <c r="H23336" s="4"/>
      <c r="I23336" s="1"/>
      <c r="J23336" s="1"/>
      <c r="K23336" s="1"/>
      <c r="L23336" s="1"/>
      <c r="M23336" s="1"/>
      <c r="N23336" s="1"/>
      <c r="O23336" s="1"/>
      <c r="P23336" s="1"/>
      <c r="Q23336" s="1"/>
      <c r="R23336" s="1"/>
      <c r="S23336" s="1"/>
      <c r="T23336" s="1"/>
      <c r="U23336" s="1"/>
      <c r="V23336" s="1"/>
      <c r="W23336" s="1"/>
      <c r="X23336" s="1"/>
      <c r="Y23336" s="1"/>
      <c r="Z23336" s="1"/>
      <c r="AA23336" s="1"/>
      <c r="AB23336" s="1"/>
      <c r="AC23336" s="1"/>
    </row>
    <row r="23337" spans="7:29" x14ac:dyDescent="0.25">
      <c r="G23337" s="4"/>
      <c r="H23337" s="4"/>
      <c r="I23337" s="1"/>
      <c r="J23337" s="1"/>
      <c r="K23337" s="1"/>
      <c r="L23337" s="1"/>
      <c r="M23337" s="1"/>
      <c r="N23337" s="1"/>
      <c r="O23337" s="1"/>
      <c r="P23337" s="1"/>
      <c r="Q23337" s="1"/>
      <c r="R23337" s="1"/>
      <c r="S23337" s="1"/>
      <c r="T23337" s="1"/>
      <c r="U23337" s="1"/>
      <c r="V23337" s="1"/>
      <c r="W23337" s="1"/>
      <c r="X23337" s="1"/>
      <c r="Y23337" s="1"/>
      <c r="Z23337" s="1"/>
      <c r="AA23337" s="1"/>
      <c r="AB23337" s="1"/>
      <c r="AC23337" s="1"/>
    </row>
    <row r="23338" spans="7:29" x14ac:dyDescent="0.25">
      <c r="G23338" s="4"/>
      <c r="H23338" s="4"/>
      <c r="I23338" s="1"/>
      <c r="J23338" s="1"/>
      <c r="K23338" s="1"/>
      <c r="L23338" s="1"/>
      <c r="M23338" s="1"/>
      <c r="N23338" s="1"/>
      <c r="O23338" s="1"/>
      <c r="P23338" s="1"/>
      <c r="Q23338" s="1"/>
      <c r="R23338" s="1"/>
      <c r="S23338" s="1"/>
      <c r="T23338" s="1"/>
      <c r="U23338" s="1"/>
      <c r="V23338" s="1"/>
      <c r="W23338" s="1"/>
      <c r="X23338" s="1"/>
      <c r="Y23338" s="1"/>
      <c r="Z23338" s="1"/>
      <c r="AA23338" s="1"/>
      <c r="AB23338" s="1"/>
      <c r="AC23338" s="1"/>
    </row>
    <row r="23339" spans="7:29" x14ac:dyDescent="0.25">
      <c r="G23339" s="4"/>
      <c r="H23339" s="4"/>
      <c r="I23339" s="1"/>
      <c r="J23339" s="1"/>
      <c r="K23339" s="1"/>
      <c r="L23339" s="1"/>
      <c r="M23339" s="1"/>
      <c r="N23339" s="1"/>
      <c r="O23339" s="1"/>
      <c r="P23339" s="1"/>
      <c r="Q23339" s="1"/>
      <c r="R23339" s="1"/>
      <c r="S23339" s="1"/>
      <c r="T23339" s="1"/>
      <c r="U23339" s="1"/>
      <c r="V23339" s="1"/>
      <c r="W23339" s="1"/>
      <c r="X23339" s="1"/>
      <c r="Y23339" s="1"/>
      <c r="Z23339" s="1"/>
      <c r="AA23339" s="1"/>
      <c r="AB23339" s="1"/>
      <c r="AC23339" s="1"/>
    </row>
    <row r="23340" spans="7:29" x14ac:dyDescent="0.25">
      <c r="G23340" s="4"/>
      <c r="H23340" s="4"/>
      <c r="I23340" s="1"/>
      <c r="J23340" s="1"/>
      <c r="K23340" s="1"/>
      <c r="L23340" s="1"/>
      <c r="M23340" s="1"/>
      <c r="N23340" s="1"/>
      <c r="O23340" s="1"/>
      <c r="P23340" s="1"/>
      <c r="Q23340" s="1"/>
      <c r="R23340" s="1"/>
      <c r="S23340" s="1"/>
      <c r="T23340" s="1"/>
      <c r="U23340" s="1"/>
      <c r="V23340" s="1"/>
      <c r="W23340" s="1"/>
      <c r="X23340" s="1"/>
      <c r="Y23340" s="1"/>
      <c r="Z23340" s="1"/>
      <c r="AA23340" s="1"/>
      <c r="AB23340" s="1"/>
      <c r="AC23340" s="1"/>
    </row>
    <row r="23341" spans="7:29" x14ac:dyDescent="0.25">
      <c r="G23341" s="4"/>
      <c r="H23341" s="4"/>
      <c r="I23341" s="1"/>
      <c r="J23341" s="1"/>
      <c r="K23341" s="1"/>
      <c r="L23341" s="1"/>
      <c r="M23341" s="1"/>
      <c r="N23341" s="1"/>
      <c r="O23341" s="1"/>
      <c r="P23341" s="1"/>
      <c r="Q23341" s="1"/>
      <c r="R23341" s="1"/>
      <c r="S23341" s="1"/>
      <c r="T23341" s="1"/>
      <c r="U23341" s="1"/>
      <c r="V23341" s="1"/>
      <c r="W23341" s="1"/>
      <c r="X23341" s="1"/>
      <c r="Y23341" s="1"/>
      <c r="Z23341" s="1"/>
      <c r="AA23341" s="1"/>
      <c r="AB23341" s="1"/>
      <c r="AC23341" s="1"/>
    </row>
    <row r="23342" spans="7:29" x14ac:dyDescent="0.25">
      <c r="G23342" s="4"/>
      <c r="H23342" s="4"/>
      <c r="I23342" s="1"/>
      <c r="J23342" s="1"/>
      <c r="K23342" s="1"/>
      <c r="L23342" s="1"/>
      <c r="M23342" s="1"/>
      <c r="N23342" s="1"/>
      <c r="O23342" s="1"/>
      <c r="P23342" s="1"/>
      <c r="Q23342" s="1"/>
      <c r="R23342" s="1"/>
      <c r="S23342" s="1"/>
      <c r="T23342" s="1"/>
      <c r="U23342" s="1"/>
      <c r="V23342" s="1"/>
      <c r="W23342" s="1"/>
      <c r="X23342" s="1"/>
      <c r="Y23342" s="1"/>
      <c r="Z23342" s="1"/>
      <c r="AA23342" s="1"/>
      <c r="AB23342" s="1"/>
      <c r="AC23342" s="1"/>
    </row>
    <row r="23343" spans="7:29" x14ac:dyDescent="0.25">
      <c r="G23343" s="4"/>
      <c r="H23343" s="4"/>
      <c r="I23343" s="1"/>
      <c r="J23343" s="1"/>
      <c r="K23343" s="1"/>
      <c r="L23343" s="1"/>
      <c r="M23343" s="1"/>
      <c r="N23343" s="1"/>
      <c r="O23343" s="1"/>
      <c r="P23343" s="1"/>
      <c r="Q23343" s="1"/>
      <c r="R23343" s="1"/>
      <c r="S23343" s="1"/>
      <c r="T23343" s="1"/>
      <c r="U23343" s="1"/>
      <c r="V23343" s="1"/>
      <c r="W23343" s="1"/>
      <c r="X23343" s="1"/>
      <c r="Y23343" s="1"/>
      <c r="Z23343" s="1"/>
      <c r="AA23343" s="1"/>
      <c r="AB23343" s="1"/>
      <c r="AC23343" s="1"/>
    </row>
    <row r="23344" spans="7:29" x14ac:dyDescent="0.25">
      <c r="G23344" s="4"/>
      <c r="H23344" s="4"/>
      <c r="I23344" s="1"/>
      <c r="J23344" s="1"/>
      <c r="K23344" s="1"/>
      <c r="L23344" s="1"/>
      <c r="M23344" s="1"/>
      <c r="N23344" s="1"/>
      <c r="O23344" s="1"/>
      <c r="P23344" s="1"/>
      <c r="Q23344" s="1"/>
      <c r="R23344" s="1"/>
      <c r="S23344" s="1"/>
      <c r="T23344" s="1"/>
      <c r="U23344" s="1"/>
      <c r="V23344" s="1"/>
      <c r="W23344" s="1"/>
      <c r="X23344" s="1"/>
      <c r="Y23344" s="1"/>
      <c r="Z23344" s="1"/>
      <c r="AA23344" s="1"/>
      <c r="AB23344" s="1"/>
      <c r="AC23344" s="1"/>
    </row>
    <row r="23345" spans="7:29" x14ac:dyDescent="0.25">
      <c r="G23345" s="4"/>
      <c r="H23345" s="4"/>
      <c r="I23345" s="1"/>
      <c r="J23345" s="1"/>
      <c r="K23345" s="1"/>
      <c r="L23345" s="1"/>
      <c r="M23345" s="1"/>
      <c r="N23345" s="1"/>
      <c r="O23345" s="1"/>
      <c r="P23345" s="1"/>
      <c r="Q23345" s="1"/>
      <c r="R23345" s="1"/>
      <c r="S23345" s="1"/>
      <c r="T23345" s="1"/>
      <c r="U23345" s="1"/>
      <c r="V23345" s="1"/>
      <c r="W23345" s="1"/>
      <c r="X23345" s="1"/>
      <c r="Y23345" s="1"/>
      <c r="Z23345" s="1"/>
      <c r="AA23345" s="1"/>
      <c r="AB23345" s="1"/>
      <c r="AC23345" s="1"/>
    </row>
    <row r="23346" spans="7:29" x14ac:dyDescent="0.25">
      <c r="G23346" s="4"/>
      <c r="H23346" s="4"/>
      <c r="I23346" s="1"/>
      <c r="J23346" s="1"/>
      <c r="K23346" s="1"/>
      <c r="L23346" s="1"/>
      <c r="M23346" s="1"/>
      <c r="N23346" s="1"/>
      <c r="O23346" s="1"/>
      <c r="P23346" s="1"/>
      <c r="Q23346" s="1"/>
      <c r="R23346" s="1"/>
      <c r="S23346" s="1"/>
      <c r="T23346" s="1"/>
      <c r="U23346" s="1"/>
      <c r="V23346" s="1"/>
      <c r="W23346" s="1"/>
      <c r="X23346" s="1"/>
      <c r="Y23346" s="1"/>
      <c r="Z23346" s="1"/>
      <c r="AA23346" s="1"/>
      <c r="AB23346" s="1"/>
      <c r="AC23346" s="1"/>
    </row>
    <row r="23347" spans="7:29" x14ac:dyDescent="0.25">
      <c r="G23347" s="4"/>
      <c r="H23347" s="4"/>
      <c r="I23347" s="1"/>
      <c r="J23347" s="1"/>
      <c r="K23347" s="1"/>
      <c r="L23347" s="1"/>
      <c r="M23347" s="1"/>
      <c r="N23347" s="1"/>
      <c r="O23347" s="1"/>
      <c r="P23347" s="1"/>
      <c r="Q23347" s="1"/>
      <c r="R23347" s="1"/>
      <c r="S23347" s="1"/>
      <c r="T23347" s="1"/>
      <c r="U23347" s="1"/>
      <c r="V23347" s="1"/>
      <c r="W23347" s="1"/>
      <c r="X23347" s="1"/>
      <c r="Y23347" s="1"/>
      <c r="Z23347" s="1"/>
      <c r="AA23347" s="1"/>
      <c r="AB23347" s="1"/>
      <c r="AC23347" s="1"/>
    </row>
    <row r="23348" spans="7:29" x14ac:dyDescent="0.25">
      <c r="G23348" s="4"/>
      <c r="H23348" s="4"/>
      <c r="I23348" s="1"/>
      <c r="J23348" s="1"/>
      <c r="K23348" s="1"/>
      <c r="L23348" s="1"/>
      <c r="M23348" s="1"/>
      <c r="N23348" s="1"/>
      <c r="O23348" s="1"/>
      <c r="P23348" s="1"/>
      <c r="Q23348" s="1"/>
      <c r="R23348" s="1"/>
      <c r="S23348" s="1"/>
      <c r="T23348" s="1"/>
      <c r="U23348" s="1"/>
      <c r="V23348" s="1"/>
      <c r="W23348" s="1"/>
      <c r="X23348" s="1"/>
      <c r="Y23348" s="1"/>
      <c r="Z23348" s="1"/>
      <c r="AA23348" s="1"/>
      <c r="AB23348" s="1"/>
      <c r="AC23348" s="1"/>
    </row>
    <row r="23349" spans="7:29" x14ac:dyDescent="0.25">
      <c r="G23349" s="4"/>
      <c r="H23349" s="4"/>
      <c r="I23349" s="1"/>
      <c r="J23349" s="1"/>
      <c r="K23349" s="1"/>
      <c r="L23349" s="1"/>
      <c r="M23349" s="1"/>
      <c r="N23349" s="1"/>
      <c r="O23349" s="1"/>
      <c r="P23349" s="1"/>
      <c r="Q23349" s="1"/>
      <c r="R23349" s="1"/>
      <c r="S23349" s="1"/>
      <c r="T23349" s="1"/>
      <c r="U23349" s="1"/>
      <c r="V23349" s="1"/>
      <c r="W23349" s="1"/>
      <c r="X23349" s="1"/>
      <c r="Y23349" s="1"/>
      <c r="Z23349" s="1"/>
      <c r="AA23349" s="1"/>
      <c r="AB23349" s="1"/>
      <c r="AC23349" s="1"/>
    </row>
    <row r="23350" spans="7:29" x14ac:dyDescent="0.25">
      <c r="G23350" s="4"/>
      <c r="H23350" s="4"/>
      <c r="I23350" s="1"/>
      <c r="J23350" s="1"/>
      <c r="K23350" s="1"/>
      <c r="L23350" s="1"/>
      <c r="M23350" s="1"/>
      <c r="N23350" s="1"/>
      <c r="O23350" s="1"/>
      <c r="P23350" s="1"/>
      <c r="Q23350" s="1"/>
      <c r="R23350" s="1"/>
      <c r="S23350" s="1"/>
      <c r="T23350" s="1"/>
      <c r="U23350" s="1"/>
      <c r="V23350" s="1"/>
      <c r="W23350" s="1"/>
      <c r="X23350" s="1"/>
      <c r="Y23350" s="1"/>
      <c r="Z23350" s="1"/>
      <c r="AA23350" s="1"/>
      <c r="AB23350" s="1"/>
      <c r="AC23350" s="1"/>
    </row>
    <row r="23351" spans="7:29" x14ac:dyDescent="0.25">
      <c r="G23351" s="4"/>
      <c r="H23351" s="4"/>
      <c r="I23351" s="1"/>
      <c r="J23351" s="1"/>
      <c r="K23351" s="1"/>
      <c r="L23351" s="1"/>
      <c r="M23351" s="1"/>
      <c r="N23351" s="1"/>
      <c r="O23351" s="1"/>
      <c r="P23351" s="1"/>
      <c r="Q23351" s="1"/>
      <c r="R23351" s="1"/>
      <c r="S23351" s="1"/>
      <c r="T23351" s="1"/>
      <c r="U23351" s="1"/>
      <c r="V23351" s="1"/>
      <c r="W23351" s="1"/>
      <c r="X23351" s="1"/>
      <c r="Y23351" s="1"/>
      <c r="Z23351" s="1"/>
      <c r="AA23351" s="1"/>
      <c r="AB23351" s="1"/>
      <c r="AC23351" s="1"/>
    </row>
    <row r="23352" spans="7:29" x14ac:dyDescent="0.25">
      <c r="G23352" s="4"/>
      <c r="H23352" s="4"/>
      <c r="I23352" s="1"/>
      <c r="J23352" s="1"/>
      <c r="K23352" s="1"/>
      <c r="L23352" s="1"/>
      <c r="M23352" s="1"/>
      <c r="N23352" s="1"/>
      <c r="O23352" s="1"/>
      <c r="P23352" s="1"/>
      <c r="Q23352" s="1"/>
      <c r="R23352" s="1"/>
      <c r="S23352" s="1"/>
      <c r="T23352" s="1"/>
      <c r="U23352" s="1"/>
      <c r="V23352" s="1"/>
      <c r="W23352" s="1"/>
      <c r="X23352" s="1"/>
      <c r="Y23352" s="1"/>
      <c r="Z23352" s="1"/>
      <c r="AA23352" s="1"/>
      <c r="AB23352" s="1"/>
      <c r="AC23352" s="1"/>
    </row>
    <row r="23353" spans="7:29" x14ac:dyDescent="0.25">
      <c r="G23353" s="4"/>
      <c r="H23353" s="4"/>
      <c r="I23353" s="1"/>
      <c r="J23353" s="1"/>
      <c r="K23353" s="1"/>
      <c r="L23353" s="1"/>
      <c r="M23353" s="1"/>
      <c r="N23353" s="1"/>
      <c r="O23353" s="1"/>
      <c r="P23353" s="1"/>
      <c r="Q23353" s="1"/>
      <c r="R23353" s="1"/>
      <c r="S23353" s="1"/>
      <c r="T23353" s="1"/>
      <c r="U23353" s="1"/>
      <c r="V23353" s="1"/>
      <c r="W23353" s="1"/>
      <c r="X23353" s="1"/>
      <c r="Y23353" s="1"/>
      <c r="Z23353" s="1"/>
      <c r="AA23353" s="1"/>
      <c r="AB23353" s="1"/>
      <c r="AC23353" s="1"/>
    </row>
    <row r="23354" spans="7:29" x14ac:dyDescent="0.25">
      <c r="G23354" s="4"/>
      <c r="H23354" s="4"/>
      <c r="I23354" s="1"/>
      <c r="J23354" s="1"/>
      <c r="K23354" s="1"/>
      <c r="L23354" s="1"/>
      <c r="M23354" s="1"/>
      <c r="N23354" s="1"/>
      <c r="O23354" s="1"/>
      <c r="P23354" s="1"/>
      <c r="Q23354" s="1"/>
      <c r="R23354" s="1"/>
      <c r="S23354" s="1"/>
      <c r="T23354" s="1"/>
      <c r="U23354" s="1"/>
      <c r="V23354" s="1"/>
      <c r="W23354" s="1"/>
      <c r="X23354" s="1"/>
      <c r="Y23354" s="1"/>
      <c r="Z23354" s="1"/>
      <c r="AA23354" s="1"/>
      <c r="AB23354" s="1"/>
      <c r="AC23354" s="1"/>
    </row>
    <row r="23355" spans="7:29" x14ac:dyDescent="0.25">
      <c r="G23355" s="4"/>
      <c r="H23355" s="4"/>
      <c r="I23355" s="1"/>
      <c r="J23355" s="1"/>
      <c r="K23355" s="1"/>
      <c r="L23355" s="1"/>
      <c r="M23355" s="1"/>
      <c r="N23355" s="1"/>
      <c r="O23355" s="1"/>
      <c r="P23355" s="1"/>
      <c r="Q23355" s="1"/>
      <c r="R23355" s="1"/>
      <c r="S23355" s="1"/>
      <c r="T23355" s="1"/>
      <c r="U23355" s="1"/>
      <c r="V23355" s="1"/>
      <c r="W23355" s="1"/>
      <c r="X23355" s="1"/>
      <c r="Y23355" s="1"/>
      <c r="Z23355" s="1"/>
      <c r="AA23355" s="1"/>
      <c r="AB23355" s="1"/>
      <c r="AC23355" s="1"/>
    </row>
    <row r="23356" spans="7:29" x14ac:dyDescent="0.25">
      <c r="G23356" s="4"/>
      <c r="H23356" s="4"/>
      <c r="I23356" s="1"/>
      <c r="J23356" s="1"/>
      <c r="K23356" s="1"/>
      <c r="L23356" s="1"/>
      <c r="M23356" s="1"/>
      <c r="N23356" s="1"/>
      <c r="O23356" s="1"/>
      <c r="P23356" s="1"/>
      <c r="Q23356" s="1"/>
      <c r="R23356" s="1"/>
      <c r="S23356" s="1"/>
      <c r="T23356" s="1"/>
      <c r="U23356" s="1"/>
      <c r="V23356" s="1"/>
      <c r="W23356" s="1"/>
      <c r="X23356" s="1"/>
      <c r="Y23356" s="1"/>
      <c r="Z23356" s="1"/>
      <c r="AA23356" s="1"/>
      <c r="AB23356" s="1"/>
      <c r="AC23356" s="1"/>
    </row>
    <row r="23357" spans="7:29" x14ac:dyDescent="0.25">
      <c r="G23357" s="4"/>
      <c r="H23357" s="4"/>
      <c r="I23357" s="1"/>
      <c r="J23357" s="1"/>
      <c r="K23357" s="1"/>
      <c r="L23357" s="1"/>
      <c r="M23357" s="1"/>
      <c r="N23357" s="1"/>
      <c r="O23357" s="1"/>
      <c r="P23357" s="1"/>
      <c r="Q23357" s="1"/>
      <c r="R23357" s="1"/>
      <c r="S23357" s="1"/>
      <c r="T23357" s="1"/>
      <c r="U23357" s="1"/>
      <c r="V23357" s="1"/>
      <c r="W23357" s="1"/>
      <c r="X23357" s="1"/>
      <c r="Y23357" s="1"/>
      <c r="Z23357" s="1"/>
      <c r="AA23357" s="1"/>
      <c r="AB23357" s="1"/>
      <c r="AC23357" s="1"/>
    </row>
    <row r="23358" spans="7:29" x14ac:dyDescent="0.25">
      <c r="G23358" s="4"/>
      <c r="H23358" s="4"/>
      <c r="I23358" s="1"/>
      <c r="J23358" s="1"/>
      <c r="K23358" s="1"/>
      <c r="L23358" s="1"/>
      <c r="M23358" s="1"/>
      <c r="N23358" s="1"/>
      <c r="O23358" s="1"/>
      <c r="P23358" s="1"/>
      <c r="Q23358" s="1"/>
      <c r="R23358" s="1"/>
      <c r="S23358" s="1"/>
      <c r="T23358" s="1"/>
      <c r="U23358" s="1"/>
      <c r="V23358" s="1"/>
      <c r="W23358" s="1"/>
      <c r="X23358" s="1"/>
      <c r="Y23358" s="1"/>
      <c r="Z23358" s="1"/>
      <c r="AA23358" s="1"/>
      <c r="AB23358" s="1"/>
      <c r="AC23358" s="1"/>
    </row>
    <row r="23359" spans="7:29" x14ac:dyDescent="0.25">
      <c r="G23359" s="4"/>
      <c r="H23359" s="4"/>
      <c r="I23359" s="1"/>
      <c r="J23359" s="1"/>
      <c r="K23359" s="1"/>
      <c r="L23359" s="1"/>
      <c r="M23359" s="1"/>
      <c r="N23359" s="1"/>
      <c r="O23359" s="1"/>
      <c r="P23359" s="1"/>
      <c r="Q23359" s="1"/>
      <c r="R23359" s="1"/>
      <c r="S23359" s="1"/>
      <c r="T23359" s="1"/>
      <c r="U23359" s="1"/>
      <c r="V23359" s="1"/>
      <c r="W23359" s="1"/>
      <c r="X23359" s="1"/>
      <c r="Y23359" s="1"/>
      <c r="Z23359" s="1"/>
      <c r="AA23359" s="1"/>
      <c r="AB23359" s="1"/>
      <c r="AC23359" s="1"/>
    </row>
    <row r="23360" spans="7:29" x14ac:dyDescent="0.25">
      <c r="G23360" s="4"/>
      <c r="H23360" s="4"/>
      <c r="I23360" s="1"/>
      <c r="J23360" s="1"/>
      <c r="K23360" s="1"/>
      <c r="L23360" s="1"/>
      <c r="M23360" s="1"/>
      <c r="N23360" s="1"/>
      <c r="O23360" s="1"/>
      <c r="P23360" s="1"/>
      <c r="Q23360" s="1"/>
      <c r="R23360" s="1"/>
      <c r="S23360" s="1"/>
      <c r="T23360" s="1"/>
      <c r="U23360" s="1"/>
      <c r="V23360" s="1"/>
      <c r="W23360" s="1"/>
      <c r="X23360" s="1"/>
      <c r="Y23360" s="1"/>
      <c r="Z23360" s="1"/>
      <c r="AA23360" s="1"/>
      <c r="AB23360" s="1"/>
      <c r="AC23360" s="1"/>
    </row>
    <row r="23361" spans="7:29" x14ac:dyDescent="0.25">
      <c r="G23361" s="4"/>
      <c r="H23361" s="4"/>
      <c r="I23361" s="1"/>
      <c r="J23361" s="1"/>
      <c r="K23361" s="1"/>
      <c r="L23361" s="1"/>
      <c r="M23361" s="1"/>
      <c r="N23361" s="1"/>
      <c r="O23361" s="1"/>
      <c r="P23361" s="1"/>
      <c r="Q23361" s="1"/>
      <c r="R23361" s="1"/>
      <c r="S23361" s="1"/>
      <c r="T23361" s="1"/>
      <c r="U23361" s="1"/>
      <c r="V23361" s="1"/>
      <c r="W23361" s="1"/>
      <c r="X23361" s="1"/>
      <c r="Y23361" s="1"/>
      <c r="Z23361" s="1"/>
      <c r="AA23361" s="1"/>
      <c r="AB23361" s="1"/>
      <c r="AC23361" s="1"/>
    </row>
    <row r="23362" spans="7:29" x14ac:dyDescent="0.25">
      <c r="G23362" s="4"/>
      <c r="H23362" s="4"/>
      <c r="I23362" s="1"/>
      <c r="J23362" s="1"/>
      <c r="K23362" s="1"/>
      <c r="L23362" s="1"/>
      <c r="M23362" s="1"/>
      <c r="N23362" s="1"/>
      <c r="O23362" s="1"/>
      <c r="P23362" s="1"/>
      <c r="Q23362" s="1"/>
      <c r="R23362" s="1"/>
      <c r="S23362" s="1"/>
      <c r="T23362" s="1"/>
      <c r="U23362" s="1"/>
      <c r="V23362" s="1"/>
      <c r="W23362" s="1"/>
      <c r="X23362" s="1"/>
      <c r="Y23362" s="1"/>
      <c r="Z23362" s="1"/>
      <c r="AA23362" s="1"/>
      <c r="AB23362" s="1"/>
      <c r="AC23362" s="1"/>
    </row>
    <row r="23363" spans="7:29" x14ac:dyDescent="0.25">
      <c r="G23363" s="4"/>
      <c r="H23363" s="4"/>
      <c r="I23363" s="1"/>
      <c r="J23363" s="1"/>
      <c r="K23363" s="1"/>
      <c r="L23363" s="1"/>
      <c r="M23363" s="1"/>
      <c r="N23363" s="1"/>
      <c r="O23363" s="1"/>
      <c r="P23363" s="1"/>
      <c r="Q23363" s="1"/>
      <c r="R23363" s="1"/>
      <c r="S23363" s="1"/>
      <c r="T23363" s="1"/>
      <c r="U23363" s="1"/>
      <c r="V23363" s="1"/>
      <c r="W23363" s="1"/>
      <c r="X23363" s="1"/>
      <c r="Y23363" s="1"/>
      <c r="Z23363" s="1"/>
      <c r="AA23363" s="1"/>
      <c r="AB23363" s="1"/>
      <c r="AC23363" s="1"/>
    </row>
    <row r="23364" spans="7:29" x14ac:dyDescent="0.25">
      <c r="G23364" s="4"/>
      <c r="H23364" s="4"/>
      <c r="I23364" s="1"/>
      <c r="J23364" s="1"/>
      <c r="K23364" s="1"/>
      <c r="L23364" s="1"/>
      <c r="M23364" s="1"/>
      <c r="N23364" s="1"/>
      <c r="O23364" s="1"/>
      <c r="P23364" s="1"/>
      <c r="Q23364" s="1"/>
      <c r="R23364" s="1"/>
      <c r="S23364" s="1"/>
      <c r="T23364" s="1"/>
      <c r="U23364" s="1"/>
      <c r="V23364" s="1"/>
      <c r="W23364" s="1"/>
      <c r="X23364" s="1"/>
      <c r="Y23364" s="1"/>
      <c r="Z23364" s="1"/>
      <c r="AA23364" s="1"/>
      <c r="AB23364" s="1"/>
      <c r="AC23364" s="1"/>
    </row>
    <row r="23365" spans="7:29" x14ac:dyDescent="0.25">
      <c r="G23365" s="4"/>
      <c r="H23365" s="4"/>
      <c r="I23365" s="1"/>
      <c r="J23365" s="1"/>
      <c r="K23365" s="1"/>
      <c r="L23365" s="1"/>
      <c r="M23365" s="1"/>
      <c r="N23365" s="1"/>
      <c r="O23365" s="1"/>
      <c r="P23365" s="1"/>
      <c r="Q23365" s="1"/>
      <c r="R23365" s="1"/>
      <c r="S23365" s="1"/>
      <c r="T23365" s="1"/>
      <c r="U23365" s="1"/>
      <c r="V23365" s="1"/>
      <c r="W23365" s="1"/>
      <c r="X23365" s="1"/>
      <c r="Y23365" s="1"/>
      <c r="Z23365" s="1"/>
      <c r="AA23365" s="1"/>
      <c r="AB23365" s="1"/>
      <c r="AC23365" s="1"/>
    </row>
    <row r="23366" spans="7:29" x14ac:dyDescent="0.25">
      <c r="G23366" s="4"/>
      <c r="H23366" s="4"/>
      <c r="I23366" s="1"/>
      <c r="J23366" s="1"/>
      <c r="K23366" s="1"/>
      <c r="L23366" s="1"/>
      <c r="M23366" s="1"/>
      <c r="N23366" s="1"/>
      <c r="O23366" s="1"/>
      <c r="P23366" s="1"/>
      <c r="Q23366" s="1"/>
      <c r="R23366" s="1"/>
      <c r="S23366" s="1"/>
      <c r="T23366" s="1"/>
      <c r="U23366" s="1"/>
      <c r="V23366" s="1"/>
      <c r="W23366" s="1"/>
      <c r="X23366" s="1"/>
      <c r="Y23366" s="1"/>
      <c r="Z23366" s="1"/>
      <c r="AA23366" s="1"/>
      <c r="AB23366" s="1"/>
      <c r="AC23366" s="1"/>
    </row>
    <row r="23367" spans="7:29" x14ac:dyDescent="0.25">
      <c r="G23367" s="4"/>
      <c r="H23367" s="4"/>
      <c r="I23367" s="1"/>
      <c r="J23367" s="1"/>
      <c r="K23367" s="1"/>
      <c r="L23367" s="1"/>
      <c r="M23367" s="1"/>
      <c r="N23367" s="1"/>
      <c r="O23367" s="1"/>
      <c r="P23367" s="1"/>
      <c r="Q23367" s="1"/>
      <c r="R23367" s="1"/>
      <c r="S23367" s="1"/>
      <c r="T23367" s="1"/>
      <c r="U23367" s="1"/>
      <c r="V23367" s="1"/>
      <c r="W23367" s="1"/>
      <c r="X23367" s="1"/>
      <c r="Y23367" s="1"/>
      <c r="Z23367" s="1"/>
      <c r="AA23367" s="1"/>
      <c r="AB23367" s="1"/>
      <c r="AC23367" s="1"/>
    </row>
    <row r="23368" spans="7:29" x14ac:dyDescent="0.25">
      <c r="G23368" s="4"/>
      <c r="H23368" s="4"/>
      <c r="I23368" s="1"/>
      <c r="J23368" s="1"/>
      <c r="K23368" s="1"/>
      <c r="L23368" s="1"/>
      <c r="M23368" s="1"/>
      <c r="N23368" s="1"/>
      <c r="O23368" s="1"/>
      <c r="P23368" s="1"/>
      <c r="Q23368" s="1"/>
      <c r="R23368" s="1"/>
      <c r="S23368" s="1"/>
      <c r="T23368" s="1"/>
      <c r="U23368" s="1"/>
      <c r="V23368" s="1"/>
      <c r="W23368" s="1"/>
      <c r="X23368" s="1"/>
      <c r="Y23368" s="1"/>
      <c r="Z23368" s="1"/>
      <c r="AA23368" s="1"/>
      <c r="AB23368" s="1"/>
      <c r="AC23368" s="1"/>
    </row>
    <row r="23369" spans="7:29" x14ac:dyDescent="0.25">
      <c r="G23369" s="4"/>
      <c r="H23369" s="4"/>
      <c r="I23369" s="1"/>
      <c r="J23369" s="1"/>
      <c r="K23369" s="1"/>
      <c r="L23369" s="1"/>
      <c r="M23369" s="1"/>
      <c r="N23369" s="1"/>
      <c r="O23369" s="1"/>
      <c r="P23369" s="1"/>
      <c r="Q23369" s="1"/>
      <c r="R23369" s="1"/>
      <c r="S23369" s="1"/>
      <c r="T23369" s="1"/>
      <c r="U23369" s="1"/>
      <c r="V23369" s="1"/>
      <c r="W23369" s="1"/>
      <c r="X23369" s="1"/>
      <c r="Y23369" s="1"/>
      <c r="Z23369" s="1"/>
      <c r="AA23369" s="1"/>
      <c r="AB23369" s="1"/>
      <c r="AC23369" s="1"/>
    </row>
    <row r="23370" spans="7:29" x14ac:dyDescent="0.25">
      <c r="G23370" s="4"/>
      <c r="H23370" s="4"/>
      <c r="I23370" s="1"/>
      <c r="J23370" s="1"/>
      <c r="K23370" s="1"/>
      <c r="L23370" s="1"/>
      <c r="M23370" s="1"/>
      <c r="N23370" s="1"/>
      <c r="O23370" s="1"/>
      <c r="P23370" s="1"/>
      <c r="Q23370" s="1"/>
      <c r="R23370" s="1"/>
      <c r="S23370" s="1"/>
      <c r="T23370" s="1"/>
      <c r="U23370" s="1"/>
      <c r="V23370" s="1"/>
      <c r="W23370" s="1"/>
      <c r="X23370" s="1"/>
      <c r="Y23370" s="1"/>
      <c r="Z23370" s="1"/>
      <c r="AA23370" s="1"/>
      <c r="AB23370" s="1"/>
      <c r="AC23370" s="1"/>
    </row>
    <row r="23371" spans="7:29" x14ac:dyDescent="0.25">
      <c r="G23371" s="4"/>
      <c r="H23371" s="4"/>
      <c r="I23371" s="1"/>
      <c r="J23371" s="1"/>
      <c r="K23371" s="1"/>
      <c r="L23371" s="1"/>
      <c r="M23371" s="1"/>
      <c r="N23371" s="1"/>
      <c r="O23371" s="1"/>
      <c r="P23371" s="1"/>
      <c r="Q23371" s="1"/>
      <c r="R23371" s="1"/>
      <c r="S23371" s="1"/>
      <c r="T23371" s="1"/>
      <c r="U23371" s="1"/>
      <c r="V23371" s="1"/>
      <c r="W23371" s="1"/>
      <c r="X23371" s="1"/>
      <c r="Y23371" s="1"/>
      <c r="Z23371" s="1"/>
      <c r="AA23371" s="1"/>
      <c r="AB23371" s="1"/>
      <c r="AC23371" s="1"/>
    </row>
    <row r="23372" spans="7:29" x14ac:dyDescent="0.25">
      <c r="G23372" s="4"/>
      <c r="H23372" s="4"/>
      <c r="I23372" s="1"/>
      <c r="J23372" s="1"/>
      <c r="K23372" s="1"/>
      <c r="L23372" s="1"/>
      <c r="M23372" s="1"/>
      <c r="N23372" s="1"/>
      <c r="O23372" s="1"/>
      <c r="P23372" s="1"/>
      <c r="Q23372" s="1"/>
      <c r="R23372" s="1"/>
      <c r="S23372" s="1"/>
      <c r="T23372" s="1"/>
      <c r="U23372" s="1"/>
      <c r="V23372" s="1"/>
      <c r="W23372" s="1"/>
      <c r="X23372" s="1"/>
      <c r="Y23372" s="1"/>
      <c r="Z23372" s="1"/>
      <c r="AA23372" s="1"/>
      <c r="AB23372" s="1"/>
      <c r="AC23372" s="1"/>
    </row>
    <row r="23373" spans="7:29" x14ac:dyDescent="0.25">
      <c r="G23373" s="4"/>
      <c r="H23373" s="4"/>
      <c r="I23373" s="1"/>
      <c r="J23373" s="1"/>
      <c r="K23373" s="1"/>
      <c r="L23373" s="1"/>
      <c r="M23373" s="1"/>
      <c r="N23373" s="1"/>
      <c r="O23373" s="1"/>
      <c r="P23373" s="1"/>
      <c r="Q23373" s="1"/>
      <c r="R23373" s="1"/>
      <c r="S23373" s="1"/>
      <c r="T23373" s="1"/>
      <c r="U23373" s="1"/>
      <c r="V23373" s="1"/>
      <c r="W23373" s="1"/>
      <c r="X23373" s="1"/>
      <c r="Y23373" s="1"/>
      <c r="Z23373" s="1"/>
      <c r="AA23373" s="1"/>
      <c r="AB23373" s="1"/>
      <c r="AC23373" s="1"/>
    </row>
    <row r="23374" spans="7:29" x14ac:dyDescent="0.25">
      <c r="G23374" s="4"/>
      <c r="H23374" s="4"/>
      <c r="I23374" s="1"/>
      <c r="J23374" s="1"/>
      <c r="K23374" s="1"/>
      <c r="L23374" s="1"/>
      <c r="M23374" s="1"/>
      <c r="N23374" s="1"/>
      <c r="O23374" s="1"/>
      <c r="P23374" s="1"/>
      <c r="Q23374" s="1"/>
      <c r="R23374" s="1"/>
      <c r="S23374" s="1"/>
      <c r="T23374" s="1"/>
      <c r="U23374" s="1"/>
      <c r="V23374" s="1"/>
      <c r="W23374" s="1"/>
      <c r="X23374" s="1"/>
      <c r="Y23374" s="1"/>
      <c r="Z23374" s="1"/>
      <c r="AA23374" s="1"/>
      <c r="AB23374" s="1"/>
      <c r="AC23374" s="1"/>
    </row>
    <row r="23375" spans="7:29" x14ac:dyDescent="0.25">
      <c r="G23375" s="4"/>
      <c r="H23375" s="4"/>
      <c r="I23375" s="1"/>
      <c r="J23375" s="1"/>
      <c r="K23375" s="1"/>
      <c r="L23375" s="1"/>
      <c r="M23375" s="1"/>
      <c r="N23375" s="1"/>
      <c r="O23375" s="1"/>
      <c r="P23375" s="1"/>
      <c r="Q23375" s="1"/>
      <c r="R23375" s="1"/>
      <c r="S23375" s="1"/>
      <c r="T23375" s="1"/>
      <c r="U23375" s="1"/>
      <c r="V23375" s="1"/>
      <c r="W23375" s="1"/>
      <c r="X23375" s="1"/>
      <c r="Y23375" s="1"/>
      <c r="Z23375" s="1"/>
      <c r="AA23375" s="1"/>
      <c r="AB23375" s="1"/>
      <c r="AC23375" s="1"/>
    </row>
    <row r="23376" spans="7:29" x14ac:dyDescent="0.25">
      <c r="G23376" s="4"/>
      <c r="H23376" s="4"/>
      <c r="I23376" s="1"/>
      <c r="J23376" s="1"/>
      <c r="K23376" s="1"/>
      <c r="L23376" s="1"/>
      <c r="M23376" s="1"/>
      <c r="N23376" s="1"/>
      <c r="O23376" s="1"/>
      <c r="P23376" s="1"/>
      <c r="Q23376" s="1"/>
      <c r="R23376" s="1"/>
      <c r="S23376" s="1"/>
      <c r="T23376" s="1"/>
      <c r="U23376" s="1"/>
      <c r="V23376" s="1"/>
      <c r="W23376" s="1"/>
      <c r="X23376" s="1"/>
      <c r="Y23376" s="1"/>
      <c r="Z23376" s="1"/>
      <c r="AA23376" s="1"/>
      <c r="AB23376" s="1"/>
      <c r="AC23376" s="1"/>
    </row>
    <row r="23377" spans="7:29" x14ac:dyDescent="0.25">
      <c r="G23377" s="4"/>
      <c r="H23377" s="4"/>
      <c r="I23377" s="1"/>
      <c r="J23377" s="1"/>
      <c r="K23377" s="1"/>
      <c r="L23377" s="1"/>
      <c r="M23377" s="1"/>
      <c r="N23377" s="1"/>
      <c r="O23377" s="1"/>
      <c r="P23377" s="1"/>
      <c r="Q23377" s="1"/>
      <c r="R23377" s="1"/>
      <c r="S23377" s="1"/>
      <c r="T23377" s="1"/>
      <c r="U23377" s="1"/>
      <c r="V23377" s="1"/>
      <c r="W23377" s="1"/>
      <c r="X23377" s="1"/>
      <c r="Y23377" s="1"/>
      <c r="Z23377" s="1"/>
      <c r="AA23377" s="1"/>
      <c r="AB23377" s="1"/>
      <c r="AC23377" s="1"/>
    </row>
    <row r="23378" spans="7:29" x14ac:dyDescent="0.25">
      <c r="G23378" s="4"/>
      <c r="H23378" s="4"/>
      <c r="I23378" s="1"/>
      <c r="J23378" s="1"/>
      <c r="K23378" s="1"/>
      <c r="L23378" s="1"/>
      <c r="M23378" s="1"/>
      <c r="N23378" s="1"/>
      <c r="O23378" s="1"/>
      <c r="P23378" s="1"/>
      <c r="Q23378" s="1"/>
      <c r="R23378" s="1"/>
      <c r="S23378" s="1"/>
      <c r="T23378" s="1"/>
      <c r="U23378" s="1"/>
      <c r="V23378" s="1"/>
      <c r="W23378" s="1"/>
      <c r="X23378" s="1"/>
      <c r="Y23378" s="1"/>
      <c r="Z23378" s="1"/>
      <c r="AA23378" s="1"/>
      <c r="AB23378" s="1"/>
      <c r="AC23378" s="1"/>
    </row>
    <row r="23379" spans="7:29" x14ac:dyDescent="0.25">
      <c r="G23379" s="4"/>
      <c r="H23379" s="4"/>
      <c r="I23379" s="1"/>
      <c r="J23379" s="1"/>
      <c r="K23379" s="1"/>
      <c r="L23379" s="1"/>
      <c r="M23379" s="1"/>
      <c r="N23379" s="1"/>
      <c r="O23379" s="1"/>
      <c r="P23379" s="1"/>
      <c r="Q23379" s="1"/>
      <c r="R23379" s="1"/>
      <c r="S23379" s="1"/>
      <c r="T23379" s="1"/>
      <c r="U23379" s="1"/>
      <c r="V23379" s="1"/>
      <c r="W23379" s="1"/>
      <c r="X23379" s="1"/>
      <c r="Y23379" s="1"/>
      <c r="Z23379" s="1"/>
      <c r="AA23379" s="1"/>
      <c r="AB23379" s="1"/>
      <c r="AC23379" s="1"/>
    </row>
    <row r="23380" spans="7:29" x14ac:dyDescent="0.25">
      <c r="G23380" s="4"/>
      <c r="H23380" s="4"/>
      <c r="I23380" s="1"/>
      <c r="J23380" s="1"/>
      <c r="K23380" s="1"/>
      <c r="L23380" s="1"/>
      <c r="M23380" s="1"/>
      <c r="N23380" s="1"/>
      <c r="O23380" s="1"/>
      <c r="P23380" s="1"/>
      <c r="Q23380" s="1"/>
      <c r="R23380" s="1"/>
      <c r="S23380" s="1"/>
      <c r="T23380" s="1"/>
      <c r="U23380" s="1"/>
      <c r="V23380" s="1"/>
      <c r="W23380" s="1"/>
      <c r="X23380" s="1"/>
      <c r="Y23380" s="1"/>
      <c r="Z23380" s="1"/>
      <c r="AA23380" s="1"/>
      <c r="AB23380" s="1"/>
      <c r="AC23380" s="1"/>
    </row>
    <row r="23381" spans="7:29" x14ac:dyDescent="0.25">
      <c r="G23381" s="4"/>
      <c r="H23381" s="4"/>
      <c r="I23381" s="1"/>
      <c r="J23381" s="1"/>
      <c r="K23381" s="1"/>
      <c r="L23381" s="1"/>
      <c r="M23381" s="1"/>
      <c r="N23381" s="1"/>
      <c r="O23381" s="1"/>
      <c r="P23381" s="1"/>
      <c r="Q23381" s="1"/>
      <c r="R23381" s="1"/>
      <c r="S23381" s="1"/>
      <c r="T23381" s="1"/>
      <c r="U23381" s="1"/>
      <c r="V23381" s="1"/>
      <c r="W23381" s="1"/>
      <c r="X23381" s="1"/>
      <c r="Y23381" s="1"/>
      <c r="Z23381" s="1"/>
      <c r="AA23381" s="1"/>
      <c r="AB23381" s="1"/>
      <c r="AC23381" s="1"/>
    </row>
    <row r="23382" spans="7:29" x14ac:dyDescent="0.25">
      <c r="G23382" s="4"/>
      <c r="H23382" s="4"/>
      <c r="I23382" s="1"/>
      <c r="J23382" s="1"/>
      <c r="K23382" s="1"/>
      <c r="L23382" s="1"/>
      <c r="M23382" s="1"/>
      <c r="N23382" s="1"/>
      <c r="O23382" s="1"/>
      <c r="P23382" s="1"/>
      <c r="Q23382" s="1"/>
      <c r="R23382" s="1"/>
      <c r="S23382" s="1"/>
      <c r="T23382" s="1"/>
      <c r="U23382" s="1"/>
      <c r="V23382" s="1"/>
      <c r="W23382" s="1"/>
      <c r="X23382" s="1"/>
      <c r="Y23382" s="1"/>
      <c r="Z23382" s="1"/>
      <c r="AA23382" s="1"/>
      <c r="AB23382" s="1"/>
      <c r="AC23382" s="1"/>
    </row>
    <row r="23383" spans="7:29" x14ac:dyDescent="0.25">
      <c r="G23383" s="4"/>
      <c r="H23383" s="4"/>
      <c r="I23383" s="1"/>
      <c r="J23383" s="1"/>
      <c r="K23383" s="1"/>
      <c r="L23383" s="1"/>
      <c r="M23383" s="1"/>
      <c r="N23383" s="1"/>
      <c r="O23383" s="1"/>
      <c r="P23383" s="1"/>
      <c r="Q23383" s="1"/>
      <c r="R23383" s="1"/>
      <c r="S23383" s="1"/>
      <c r="T23383" s="1"/>
      <c r="U23383" s="1"/>
      <c r="V23383" s="1"/>
      <c r="W23383" s="1"/>
      <c r="X23383" s="1"/>
      <c r="Y23383" s="1"/>
      <c r="Z23383" s="1"/>
      <c r="AA23383" s="1"/>
      <c r="AB23383" s="1"/>
      <c r="AC23383" s="1"/>
    </row>
    <row r="23384" spans="7:29" x14ac:dyDescent="0.25">
      <c r="G23384" s="4"/>
      <c r="H23384" s="4"/>
      <c r="I23384" s="1"/>
      <c r="J23384" s="1"/>
      <c r="K23384" s="1"/>
      <c r="L23384" s="1"/>
      <c r="M23384" s="1"/>
      <c r="N23384" s="1"/>
      <c r="O23384" s="1"/>
      <c r="P23384" s="1"/>
      <c r="Q23384" s="1"/>
      <c r="R23384" s="1"/>
      <c r="S23384" s="1"/>
      <c r="T23384" s="1"/>
      <c r="U23384" s="1"/>
      <c r="V23384" s="1"/>
      <c r="W23384" s="1"/>
      <c r="X23384" s="1"/>
      <c r="Y23384" s="1"/>
      <c r="Z23384" s="1"/>
      <c r="AA23384" s="1"/>
      <c r="AB23384" s="1"/>
      <c r="AC23384" s="1"/>
    </row>
    <row r="23385" spans="7:29" x14ac:dyDescent="0.25">
      <c r="G23385" s="4"/>
      <c r="H23385" s="4"/>
      <c r="I23385" s="1"/>
      <c r="J23385" s="1"/>
      <c r="K23385" s="1"/>
      <c r="L23385" s="1"/>
      <c r="M23385" s="1"/>
      <c r="N23385" s="1"/>
      <c r="O23385" s="1"/>
      <c r="P23385" s="1"/>
      <c r="Q23385" s="1"/>
      <c r="R23385" s="1"/>
      <c r="S23385" s="1"/>
      <c r="T23385" s="1"/>
      <c r="U23385" s="1"/>
      <c r="V23385" s="1"/>
      <c r="W23385" s="1"/>
      <c r="X23385" s="1"/>
      <c r="Y23385" s="1"/>
      <c r="Z23385" s="1"/>
      <c r="AA23385" s="1"/>
      <c r="AB23385" s="1"/>
      <c r="AC23385" s="1"/>
    </row>
    <row r="23386" spans="7:29" x14ac:dyDescent="0.25">
      <c r="G23386" s="4"/>
      <c r="H23386" s="4"/>
      <c r="I23386" s="1"/>
      <c r="J23386" s="1"/>
      <c r="K23386" s="1"/>
      <c r="L23386" s="1"/>
      <c r="M23386" s="1"/>
      <c r="N23386" s="1"/>
      <c r="O23386" s="1"/>
      <c r="P23386" s="1"/>
      <c r="Q23386" s="1"/>
      <c r="R23386" s="1"/>
      <c r="S23386" s="1"/>
      <c r="T23386" s="1"/>
      <c r="U23386" s="1"/>
      <c r="V23386" s="1"/>
      <c r="W23386" s="1"/>
      <c r="X23386" s="1"/>
      <c r="Y23386" s="1"/>
      <c r="Z23386" s="1"/>
      <c r="AA23386" s="1"/>
      <c r="AB23386" s="1"/>
      <c r="AC23386" s="1"/>
    </row>
    <row r="23387" spans="7:29" x14ac:dyDescent="0.25">
      <c r="G23387" s="4"/>
      <c r="H23387" s="4"/>
      <c r="I23387" s="1"/>
      <c r="J23387" s="1"/>
      <c r="K23387" s="1"/>
      <c r="L23387" s="1"/>
      <c r="M23387" s="1"/>
      <c r="N23387" s="1"/>
      <c r="O23387" s="1"/>
      <c r="P23387" s="1"/>
      <c r="Q23387" s="1"/>
      <c r="R23387" s="1"/>
      <c r="S23387" s="1"/>
      <c r="T23387" s="1"/>
      <c r="U23387" s="1"/>
      <c r="V23387" s="1"/>
      <c r="W23387" s="1"/>
      <c r="X23387" s="1"/>
      <c r="Y23387" s="1"/>
      <c r="Z23387" s="1"/>
      <c r="AA23387" s="1"/>
      <c r="AB23387" s="1"/>
      <c r="AC23387" s="1"/>
    </row>
    <row r="23388" spans="7:29" x14ac:dyDescent="0.25">
      <c r="G23388" s="4"/>
      <c r="H23388" s="4"/>
      <c r="I23388" s="1"/>
      <c r="J23388" s="1"/>
      <c r="K23388" s="1"/>
      <c r="L23388" s="1"/>
      <c r="M23388" s="1"/>
      <c r="N23388" s="1"/>
      <c r="O23388" s="1"/>
      <c r="P23388" s="1"/>
      <c r="Q23388" s="1"/>
      <c r="R23388" s="1"/>
      <c r="S23388" s="1"/>
      <c r="T23388" s="1"/>
      <c r="U23388" s="1"/>
      <c r="V23388" s="1"/>
      <c r="W23388" s="1"/>
      <c r="X23388" s="1"/>
      <c r="Y23388" s="1"/>
      <c r="Z23388" s="1"/>
      <c r="AA23388" s="1"/>
      <c r="AB23388" s="1"/>
      <c r="AC23388" s="1"/>
    </row>
    <row r="23389" spans="7:29" x14ac:dyDescent="0.25">
      <c r="G23389" s="4"/>
      <c r="H23389" s="4"/>
      <c r="I23389" s="1"/>
      <c r="J23389" s="1"/>
      <c r="K23389" s="1"/>
      <c r="L23389" s="1"/>
      <c r="M23389" s="1"/>
      <c r="N23389" s="1"/>
      <c r="O23389" s="1"/>
      <c r="P23389" s="1"/>
      <c r="Q23389" s="1"/>
      <c r="R23389" s="1"/>
      <c r="S23389" s="1"/>
      <c r="T23389" s="1"/>
      <c r="U23389" s="1"/>
      <c r="V23389" s="1"/>
      <c r="W23389" s="1"/>
      <c r="X23389" s="1"/>
      <c r="Y23389" s="1"/>
      <c r="Z23389" s="1"/>
      <c r="AA23389" s="1"/>
      <c r="AB23389" s="1"/>
      <c r="AC23389" s="1"/>
    </row>
    <row r="23390" spans="7:29" x14ac:dyDescent="0.25">
      <c r="G23390" s="4"/>
      <c r="H23390" s="4"/>
      <c r="I23390" s="1"/>
      <c r="J23390" s="1"/>
      <c r="K23390" s="1"/>
      <c r="L23390" s="1"/>
      <c r="M23390" s="1"/>
      <c r="N23390" s="1"/>
      <c r="O23390" s="1"/>
      <c r="P23390" s="1"/>
      <c r="Q23390" s="1"/>
      <c r="R23390" s="1"/>
      <c r="S23390" s="1"/>
      <c r="T23390" s="1"/>
      <c r="U23390" s="1"/>
      <c r="V23390" s="1"/>
      <c r="W23390" s="1"/>
      <c r="X23390" s="1"/>
      <c r="Y23390" s="1"/>
      <c r="Z23390" s="1"/>
      <c r="AA23390" s="1"/>
      <c r="AB23390" s="1"/>
      <c r="AC23390" s="1"/>
    </row>
    <row r="23391" spans="7:29" x14ac:dyDescent="0.25">
      <c r="G23391" s="4"/>
      <c r="H23391" s="4"/>
      <c r="I23391" s="1"/>
      <c r="J23391" s="1"/>
      <c r="K23391" s="1"/>
      <c r="L23391" s="1"/>
      <c r="M23391" s="1"/>
      <c r="N23391" s="1"/>
      <c r="O23391" s="1"/>
      <c r="P23391" s="1"/>
      <c r="Q23391" s="1"/>
      <c r="R23391" s="1"/>
      <c r="S23391" s="1"/>
      <c r="T23391" s="1"/>
      <c r="U23391" s="1"/>
      <c r="V23391" s="1"/>
      <c r="W23391" s="1"/>
      <c r="X23391" s="1"/>
      <c r="Y23391" s="1"/>
      <c r="Z23391" s="1"/>
      <c r="AA23391" s="1"/>
      <c r="AB23391" s="1"/>
      <c r="AC23391" s="1"/>
    </row>
    <row r="23392" spans="7:29" x14ac:dyDescent="0.25">
      <c r="G23392" s="4"/>
      <c r="H23392" s="4"/>
      <c r="I23392" s="1"/>
      <c r="J23392" s="1"/>
      <c r="K23392" s="1"/>
      <c r="L23392" s="1"/>
      <c r="M23392" s="1"/>
      <c r="N23392" s="1"/>
      <c r="O23392" s="1"/>
      <c r="P23392" s="1"/>
      <c r="Q23392" s="1"/>
      <c r="R23392" s="1"/>
      <c r="S23392" s="1"/>
      <c r="T23392" s="1"/>
      <c r="U23392" s="1"/>
      <c r="V23392" s="1"/>
      <c r="W23392" s="1"/>
      <c r="X23392" s="1"/>
      <c r="Y23392" s="1"/>
      <c r="Z23392" s="1"/>
      <c r="AA23392" s="1"/>
      <c r="AB23392" s="1"/>
      <c r="AC23392" s="1"/>
    </row>
    <row r="23393" spans="7:29" x14ac:dyDescent="0.25">
      <c r="G23393" s="4"/>
      <c r="H23393" s="4"/>
      <c r="I23393" s="1"/>
      <c r="J23393" s="1"/>
      <c r="K23393" s="1"/>
      <c r="L23393" s="1"/>
      <c r="M23393" s="1"/>
      <c r="N23393" s="1"/>
      <c r="O23393" s="1"/>
      <c r="P23393" s="1"/>
      <c r="Q23393" s="1"/>
      <c r="R23393" s="1"/>
      <c r="S23393" s="1"/>
      <c r="T23393" s="1"/>
      <c r="U23393" s="1"/>
      <c r="V23393" s="1"/>
      <c r="W23393" s="1"/>
      <c r="X23393" s="1"/>
      <c r="Y23393" s="1"/>
      <c r="Z23393" s="1"/>
      <c r="AA23393" s="1"/>
      <c r="AB23393" s="1"/>
      <c r="AC23393" s="1"/>
    </row>
    <row r="23394" spans="7:29" x14ac:dyDescent="0.25">
      <c r="G23394" s="4"/>
      <c r="H23394" s="4"/>
      <c r="I23394" s="1"/>
      <c r="J23394" s="1"/>
      <c r="K23394" s="1"/>
      <c r="L23394" s="1"/>
      <c r="M23394" s="1"/>
      <c r="N23394" s="1"/>
      <c r="O23394" s="1"/>
      <c r="P23394" s="1"/>
      <c r="Q23394" s="1"/>
      <c r="R23394" s="1"/>
      <c r="S23394" s="1"/>
      <c r="T23394" s="1"/>
      <c r="U23394" s="1"/>
      <c r="V23394" s="1"/>
      <c r="W23394" s="1"/>
      <c r="X23394" s="1"/>
      <c r="Y23394" s="1"/>
      <c r="Z23394" s="1"/>
      <c r="AA23394" s="1"/>
      <c r="AB23394" s="1"/>
      <c r="AC23394" s="1"/>
    </row>
    <row r="23395" spans="7:29" x14ac:dyDescent="0.25">
      <c r="G23395" s="4"/>
      <c r="H23395" s="4"/>
      <c r="I23395" s="1"/>
      <c r="J23395" s="1"/>
      <c r="K23395" s="1"/>
      <c r="L23395" s="1"/>
      <c r="M23395" s="1"/>
      <c r="N23395" s="1"/>
      <c r="O23395" s="1"/>
      <c r="P23395" s="1"/>
      <c r="Q23395" s="1"/>
      <c r="R23395" s="1"/>
      <c r="S23395" s="1"/>
      <c r="T23395" s="1"/>
      <c r="U23395" s="1"/>
      <c r="V23395" s="1"/>
      <c r="W23395" s="1"/>
      <c r="X23395" s="1"/>
      <c r="Y23395" s="1"/>
      <c r="Z23395" s="1"/>
      <c r="AA23395" s="1"/>
      <c r="AB23395" s="1"/>
      <c r="AC23395" s="1"/>
    </row>
    <row r="23396" spans="7:29" x14ac:dyDescent="0.25">
      <c r="G23396" s="4"/>
      <c r="H23396" s="4"/>
      <c r="I23396" s="1"/>
      <c r="J23396" s="1"/>
      <c r="K23396" s="1"/>
      <c r="L23396" s="1"/>
      <c r="M23396" s="1"/>
      <c r="N23396" s="1"/>
      <c r="O23396" s="1"/>
      <c r="P23396" s="1"/>
      <c r="Q23396" s="1"/>
      <c r="R23396" s="1"/>
      <c r="S23396" s="1"/>
      <c r="T23396" s="1"/>
      <c r="U23396" s="1"/>
      <c r="V23396" s="1"/>
      <c r="W23396" s="1"/>
      <c r="X23396" s="1"/>
      <c r="Y23396" s="1"/>
      <c r="Z23396" s="1"/>
      <c r="AA23396" s="1"/>
      <c r="AB23396" s="1"/>
      <c r="AC23396" s="1"/>
    </row>
    <row r="23397" spans="7:29" x14ac:dyDescent="0.25">
      <c r="G23397" s="4"/>
      <c r="H23397" s="4"/>
      <c r="I23397" s="1"/>
      <c r="J23397" s="1"/>
      <c r="K23397" s="1"/>
      <c r="L23397" s="1"/>
      <c r="M23397" s="1"/>
      <c r="N23397" s="1"/>
      <c r="O23397" s="1"/>
      <c r="P23397" s="1"/>
      <c r="Q23397" s="1"/>
      <c r="R23397" s="1"/>
      <c r="S23397" s="1"/>
      <c r="T23397" s="1"/>
      <c r="U23397" s="1"/>
      <c r="V23397" s="1"/>
      <c r="W23397" s="1"/>
      <c r="X23397" s="1"/>
      <c r="Y23397" s="1"/>
      <c r="Z23397" s="1"/>
      <c r="AA23397" s="1"/>
      <c r="AB23397" s="1"/>
      <c r="AC23397" s="1"/>
    </row>
    <row r="23398" spans="7:29" x14ac:dyDescent="0.25">
      <c r="G23398" s="4"/>
      <c r="H23398" s="4"/>
      <c r="I23398" s="1"/>
      <c r="J23398" s="1"/>
      <c r="K23398" s="1"/>
      <c r="L23398" s="1"/>
      <c r="M23398" s="1"/>
      <c r="N23398" s="1"/>
      <c r="O23398" s="1"/>
      <c r="P23398" s="1"/>
      <c r="Q23398" s="1"/>
      <c r="R23398" s="1"/>
      <c r="S23398" s="1"/>
      <c r="T23398" s="1"/>
      <c r="U23398" s="1"/>
      <c r="V23398" s="1"/>
      <c r="W23398" s="1"/>
      <c r="X23398" s="1"/>
      <c r="Y23398" s="1"/>
      <c r="Z23398" s="1"/>
      <c r="AA23398" s="1"/>
      <c r="AB23398" s="1"/>
      <c r="AC23398" s="1"/>
    </row>
    <row r="23399" spans="7:29" x14ac:dyDescent="0.25">
      <c r="G23399" s="4"/>
      <c r="H23399" s="4"/>
      <c r="I23399" s="1"/>
      <c r="J23399" s="1"/>
      <c r="K23399" s="1"/>
      <c r="L23399" s="1"/>
      <c r="M23399" s="1"/>
      <c r="N23399" s="1"/>
      <c r="O23399" s="1"/>
      <c r="P23399" s="1"/>
      <c r="Q23399" s="1"/>
      <c r="R23399" s="1"/>
      <c r="S23399" s="1"/>
      <c r="T23399" s="1"/>
      <c r="U23399" s="1"/>
      <c r="V23399" s="1"/>
      <c r="W23399" s="1"/>
      <c r="X23399" s="1"/>
      <c r="Y23399" s="1"/>
      <c r="Z23399" s="1"/>
      <c r="AA23399" s="1"/>
      <c r="AB23399" s="1"/>
      <c r="AC23399" s="1"/>
    </row>
    <row r="23400" spans="7:29" x14ac:dyDescent="0.25">
      <c r="G23400" s="4"/>
      <c r="H23400" s="4"/>
      <c r="I23400" s="1"/>
      <c r="J23400" s="1"/>
      <c r="K23400" s="1"/>
      <c r="L23400" s="1"/>
      <c r="M23400" s="1"/>
      <c r="N23400" s="1"/>
      <c r="O23400" s="1"/>
      <c r="P23400" s="1"/>
      <c r="Q23400" s="1"/>
      <c r="R23400" s="1"/>
      <c r="S23400" s="1"/>
      <c r="T23400" s="1"/>
      <c r="U23400" s="1"/>
      <c r="V23400" s="1"/>
      <c r="W23400" s="1"/>
      <c r="X23400" s="1"/>
      <c r="Y23400" s="1"/>
      <c r="Z23400" s="1"/>
      <c r="AA23400" s="1"/>
      <c r="AB23400" s="1"/>
      <c r="AC23400" s="1"/>
    </row>
    <row r="23401" spans="7:29" x14ac:dyDescent="0.25">
      <c r="G23401" s="4"/>
      <c r="H23401" s="4"/>
      <c r="I23401" s="1"/>
      <c r="J23401" s="1"/>
      <c r="K23401" s="1"/>
      <c r="L23401" s="1"/>
      <c r="M23401" s="1"/>
      <c r="N23401" s="1"/>
      <c r="O23401" s="1"/>
      <c r="P23401" s="1"/>
      <c r="Q23401" s="1"/>
      <c r="R23401" s="1"/>
      <c r="S23401" s="1"/>
      <c r="T23401" s="1"/>
      <c r="U23401" s="1"/>
      <c r="V23401" s="1"/>
      <c r="W23401" s="1"/>
      <c r="X23401" s="1"/>
      <c r="Y23401" s="1"/>
      <c r="Z23401" s="1"/>
      <c r="AA23401" s="1"/>
      <c r="AB23401" s="1"/>
      <c r="AC23401" s="1"/>
    </row>
    <row r="23402" spans="7:29" x14ac:dyDescent="0.25">
      <c r="G23402" s="4"/>
      <c r="H23402" s="4"/>
      <c r="I23402" s="1"/>
      <c r="J23402" s="1"/>
      <c r="K23402" s="1"/>
      <c r="L23402" s="1"/>
      <c r="M23402" s="1"/>
      <c r="N23402" s="1"/>
      <c r="O23402" s="1"/>
      <c r="P23402" s="1"/>
      <c r="Q23402" s="1"/>
      <c r="R23402" s="1"/>
      <c r="S23402" s="1"/>
      <c r="T23402" s="1"/>
      <c r="U23402" s="1"/>
      <c r="V23402" s="1"/>
      <c r="W23402" s="1"/>
      <c r="X23402" s="1"/>
      <c r="Y23402" s="1"/>
      <c r="Z23402" s="1"/>
      <c r="AA23402" s="1"/>
      <c r="AB23402" s="1"/>
      <c r="AC23402" s="1"/>
    </row>
    <row r="23403" spans="7:29" x14ac:dyDescent="0.25">
      <c r="G23403" s="4"/>
      <c r="H23403" s="4"/>
      <c r="I23403" s="1"/>
      <c r="J23403" s="1"/>
      <c r="K23403" s="1"/>
      <c r="L23403" s="1"/>
      <c r="M23403" s="1"/>
      <c r="N23403" s="1"/>
      <c r="O23403" s="1"/>
      <c r="P23403" s="1"/>
      <c r="Q23403" s="1"/>
      <c r="R23403" s="1"/>
      <c r="S23403" s="1"/>
      <c r="T23403" s="1"/>
      <c r="U23403" s="1"/>
      <c r="V23403" s="1"/>
      <c r="W23403" s="1"/>
      <c r="X23403" s="1"/>
      <c r="Y23403" s="1"/>
      <c r="Z23403" s="1"/>
      <c r="AA23403" s="1"/>
      <c r="AB23403" s="1"/>
      <c r="AC23403" s="1"/>
    </row>
    <row r="23404" spans="7:29" x14ac:dyDescent="0.25">
      <c r="G23404" s="4"/>
      <c r="H23404" s="4"/>
      <c r="I23404" s="1"/>
      <c r="J23404" s="1"/>
      <c r="K23404" s="1"/>
      <c r="L23404" s="1"/>
      <c r="M23404" s="1"/>
      <c r="N23404" s="1"/>
      <c r="O23404" s="1"/>
      <c r="P23404" s="1"/>
      <c r="Q23404" s="1"/>
      <c r="R23404" s="1"/>
      <c r="S23404" s="1"/>
      <c r="T23404" s="1"/>
      <c r="U23404" s="1"/>
      <c r="V23404" s="1"/>
      <c r="W23404" s="1"/>
      <c r="X23404" s="1"/>
      <c r="Y23404" s="1"/>
      <c r="Z23404" s="1"/>
      <c r="AA23404" s="1"/>
      <c r="AB23404" s="1"/>
      <c r="AC23404" s="1"/>
    </row>
    <row r="23405" spans="7:29" x14ac:dyDescent="0.25">
      <c r="G23405" s="4"/>
      <c r="H23405" s="4"/>
      <c r="I23405" s="1"/>
      <c r="J23405" s="1"/>
      <c r="K23405" s="1"/>
      <c r="L23405" s="1"/>
      <c r="M23405" s="1"/>
      <c r="N23405" s="1"/>
      <c r="O23405" s="1"/>
      <c r="P23405" s="1"/>
      <c r="Q23405" s="1"/>
      <c r="R23405" s="1"/>
      <c r="S23405" s="1"/>
      <c r="T23405" s="1"/>
      <c r="U23405" s="1"/>
      <c r="V23405" s="1"/>
      <c r="W23405" s="1"/>
      <c r="X23405" s="1"/>
      <c r="Y23405" s="1"/>
      <c r="Z23405" s="1"/>
      <c r="AA23405" s="1"/>
      <c r="AB23405" s="1"/>
      <c r="AC23405" s="1"/>
    </row>
    <row r="23406" spans="7:29" x14ac:dyDescent="0.25">
      <c r="G23406" s="4"/>
      <c r="H23406" s="4"/>
      <c r="I23406" s="1"/>
      <c r="J23406" s="1"/>
      <c r="K23406" s="1"/>
      <c r="L23406" s="1"/>
      <c r="M23406" s="1"/>
      <c r="N23406" s="1"/>
      <c r="O23406" s="1"/>
      <c r="P23406" s="1"/>
      <c r="Q23406" s="1"/>
      <c r="R23406" s="1"/>
      <c r="S23406" s="1"/>
      <c r="T23406" s="1"/>
      <c r="U23406" s="1"/>
      <c r="V23406" s="1"/>
      <c r="W23406" s="1"/>
      <c r="X23406" s="1"/>
      <c r="Y23406" s="1"/>
      <c r="Z23406" s="1"/>
      <c r="AA23406" s="1"/>
      <c r="AB23406" s="1"/>
      <c r="AC23406" s="1"/>
    </row>
    <row r="23407" spans="7:29" x14ac:dyDescent="0.25">
      <c r="G23407" s="4"/>
      <c r="H23407" s="4"/>
      <c r="I23407" s="1"/>
      <c r="J23407" s="1"/>
      <c r="K23407" s="1"/>
      <c r="L23407" s="1"/>
      <c r="M23407" s="1"/>
      <c r="N23407" s="1"/>
      <c r="O23407" s="1"/>
      <c r="P23407" s="1"/>
      <c r="Q23407" s="1"/>
      <c r="R23407" s="1"/>
      <c r="S23407" s="1"/>
      <c r="T23407" s="1"/>
      <c r="U23407" s="1"/>
      <c r="V23407" s="1"/>
      <c r="W23407" s="1"/>
      <c r="X23407" s="1"/>
      <c r="Y23407" s="1"/>
      <c r="Z23407" s="1"/>
      <c r="AA23407" s="1"/>
      <c r="AB23407" s="1"/>
      <c r="AC23407" s="1"/>
    </row>
    <row r="23408" spans="7:29" x14ac:dyDescent="0.25">
      <c r="G23408" s="4"/>
      <c r="H23408" s="4"/>
      <c r="I23408" s="1"/>
      <c r="J23408" s="1"/>
      <c r="K23408" s="1"/>
      <c r="L23408" s="1"/>
      <c r="M23408" s="1"/>
      <c r="N23408" s="1"/>
      <c r="O23408" s="1"/>
      <c r="P23408" s="1"/>
      <c r="Q23408" s="1"/>
      <c r="R23408" s="1"/>
      <c r="S23408" s="1"/>
      <c r="T23408" s="1"/>
      <c r="U23408" s="1"/>
      <c r="V23408" s="1"/>
      <c r="W23408" s="1"/>
      <c r="X23408" s="1"/>
      <c r="Y23408" s="1"/>
      <c r="Z23408" s="1"/>
      <c r="AA23408" s="1"/>
      <c r="AB23408" s="1"/>
      <c r="AC23408" s="1"/>
    </row>
    <row r="23409" spans="7:29" x14ac:dyDescent="0.25">
      <c r="G23409" s="4"/>
      <c r="H23409" s="4"/>
      <c r="I23409" s="1"/>
      <c r="J23409" s="1"/>
      <c r="K23409" s="1"/>
      <c r="L23409" s="1"/>
      <c r="M23409" s="1"/>
      <c r="N23409" s="1"/>
      <c r="O23409" s="1"/>
      <c r="P23409" s="1"/>
      <c r="Q23409" s="1"/>
      <c r="R23409" s="1"/>
      <c r="S23409" s="1"/>
      <c r="T23409" s="1"/>
      <c r="U23409" s="1"/>
      <c r="V23409" s="1"/>
      <c r="W23409" s="1"/>
      <c r="X23409" s="1"/>
      <c r="Y23409" s="1"/>
      <c r="Z23409" s="1"/>
      <c r="AA23409" s="1"/>
      <c r="AB23409" s="1"/>
      <c r="AC23409" s="1"/>
    </row>
    <row r="23410" spans="7:29" x14ac:dyDescent="0.25">
      <c r="G23410" s="4"/>
      <c r="H23410" s="4"/>
      <c r="I23410" s="1"/>
      <c r="J23410" s="1"/>
      <c r="K23410" s="1"/>
      <c r="L23410" s="1"/>
      <c r="M23410" s="1"/>
      <c r="N23410" s="1"/>
      <c r="O23410" s="1"/>
      <c r="P23410" s="1"/>
      <c r="Q23410" s="1"/>
      <c r="R23410" s="1"/>
      <c r="S23410" s="1"/>
      <c r="T23410" s="1"/>
      <c r="U23410" s="1"/>
      <c r="V23410" s="1"/>
      <c r="W23410" s="1"/>
      <c r="X23410" s="1"/>
      <c r="Y23410" s="1"/>
      <c r="Z23410" s="1"/>
      <c r="AA23410" s="1"/>
      <c r="AB23410" s="1"/>
      <c r="AC23410" s="1"/>
    </row>
    <row r="23411" spans="7:29" x14ac:dyDescent="0.25">
      <c r="G23411" s="4"/>
      <c r="H23411" s="4"/>
      <c r="I23411" s="1"/>
      <c r="J23411" s="1"/>
      <c r="K23411" s="1"/>
      <c r="L23411" s="1"/>
      <c r="M23411" s="1"/>
      <c r="N23411" s="1"/>
      <c r="O23411" s="1"/>
      <c r="P23411" s="1"/>
      <c r="Q23411" s="1"/>
      <c r="R23411" s="1"/>
      <c r="S23411" s="1"/>
      <c r="T23411" s="1"/>
      <c r="U23411" s="1"/>
      <c r="V23411" s="1"/>
      <c r="W23411" s="1"/>
      <c r="X23411" s="1"/>
      <c r="Y23411" s="1"/>
      <c r="Z23411" s="1"/>
      <c r="AA23411" s="1"/>
      <c r="AB23411" s="1"/>
      <c r="AC23411" s="1"/>
    </row>
    <row r="23412" spans="7:29" x14ac:dyDescent="0.25">
      <c r="G23412" s="4"/>
      <c r="H23412" s="4"/>
      <c r="I23412" s="1"/>
      <c r="J23412" s="1"/>
      <c r="K23412" s="1"/>
      <c r="L23412" s="1"/>
      <c r="M23412" s="1"/>
      <c r="N23412" s="1"/>
      <c r="O23412" s="1"/>
      <c r="P23412" s="1"/>
      <c r="Q23412" s="1"/>
      <c r="R23412" s="1"/>
      <c r="S23412" s="1"/>
      <c r="T23412" s="1"/>
      <c r="U23412" s="1"/>
      <c r="V23412" s="1"/>
      <c r="W23412" s="1"/>
      <c r="X23412" s="1"/>
      <c r="Y23412" s="1"/>
      <c r="Z23412" s="1"/>
      <c r="AA23412" s="1"/>
      <c r="AB23412" s="1"/>
      <c r="AC23412" s="1"/>
    </row>
    <row r="23413" spans="7:29" x14ac:dyDescent="0.25">
      <c r="G23413" s="4"/>
      <c r="H23413" s="4"/>
      <c r="I23413" s="1"/>
      <c r="J23413" s="1"/>
      <c r="K23413" s="1"/>
      <c r="L23413" s="1"/>
      <c r="M23413" s="1"/>
      <c r="N23413" s="1"/>
      <c r="O23413" s="1"/>
      <c r="P23413" s="1"/>
      <c r="Q23413" s="1"/>
      <c r="R23413" s="1"/>
      <c r="S23413" s="1"/>
      <c r="T23413" s="1"/>
      <c r="U23413" s="1"/>
      <c r="V23413" s="1"/>
      <c r="W23413" s="1"/>
      <c r="X23413" s="1"/>
      <c r="Y23413" s="1"/>
      <c r="Z23413" s="1"/>
      <c r="AA23413" s="1"/>
      <c r="AB23413" s="1"/>
      <c r="AC23413" s="1"/>
    </row>
    <row r="23414" spans="7:29" x14ac:dyDescent="0.25">
      <c r="G23414" s="4"/>
      <c r="H23414" s="4"/>
      <c r="I23414" s="1"/>
      <c r="J23414" s="1"/>
      <c r="K23414" s="1"/>
      <c r="L23414" s="1"/>
      <c r="M23414" s="1"/>
      <c r="N23414" s="1"/>
      <c r="O23414" s="1"/>
      <c r="P23414" s="1"/>
      <c r="Q23414" s="1"/>
      <c r="R23414" s="1"/>
      <c r="S23414" s="1"/>
      <c r="T23414" s="1"/>
      <c r="U23414" s="1"/>
      <c r="V23414" s="1"/>
      <c r="W23414" s="1"/>
      <c r="X23414" s="1"/>
      <c r="Y23414" s="1"/>
      <c r="Z23414" s="1"/>
      <c r="AA23414" s="1"/>
      <c r="AB23414" s="1"/>
      <c r="AC23414" s="1"/>
    </row>
    <row r="23415" spans="7:29" x14ac:dyDescent="0.25">
      <c r="G23415" s="4"/>
      <c r="H23415" s="4"/>
      <c r="I23415" s="1"/>
      <c r="J23415" s="1"/>
      <c r="K23415" s="1"/>
      <c r="L23415" s="1"/>
      <c r="M23415" s="1"/>
      <c r="N23415" s="1"/>
      <c r="O23415" s="1"/>
      <c r="P23415" s="1"/>
      <c r="Q23415" s="1"/>
      <c r="R23415" s="1"/>
      <c r="S23415" s="1"/>
      <c r="T23415" s="1"/>
      <c r="U23415" s="1"/>
      <c r="V23415" s="1"/>
      <c r="W23415" s="1"/>
      <c r="X23415" s="1"/>
      <c r="Y23415" s="1"/>
      <c r="Z23415" s="1"/>
      <c r="AA23415" s="1"/>
      <c r="AB23415" s="1"/>
      <c r="AC23415" s="1"/>
    </row>
    <row r="23416" spans="7:29" x14ac:dyDescent="0.25">
      <c r="G23416" s="4"/>
      <c r="H23416" s="4"/>
      <c r="I23416" s="1"/>
      <c r="J23416" s="1"/>
      <c r="K23416" s="1"/>
      <c r="L23416" s="1"/>
      <c r="M23416" s="1"/>
      <c r="N23416" s="1"/>
      <c r="O23416" s="1"/>
      <c r="P23416" s="1"/>
      <c r="Q23416" s="1"/>
      <c r="R23416" s="1"/>
      <c r="S23416" s="1"/>
      <c r="T23416" s="1"/>
      <c r="U23416" s="1"/>
      <c r="V23416" s="1"/>
      <c r="W23416" s="1"/>
      <c r="X23416" s="1"/>
      <c r="Y23416" s="1"/>
      <c r="Z23416" s="1"/>
      <c r="AA23416" s="1"/>
      <c r="AB23416" s="1"/>
      <c r="AC23416" s="1"/>
    </row>
    <row r="23417" spans="7:29" x14ac:dyDescent="0.25">
      <c r="G23417" s="4"/>
      <c r="H23417" s="4"/>
      <c r="I23417" s="1"/>
      <c r="J23417" s="1"/>
      <c r="K23417" s="1"/>
      <c r="L23417" s="1"/>
      <c r="M23417" s="1"/>
      <c r="N23417" s="1"/>
      <c r="O23417" s="1"/>
      <c r="P23417" s="1"/>
      <c r="Q23417" s="1"/>
      <c r="R23417" s="1"/>
      <c r="S23417" s="1"/>
      <c r="T23417" s="1"/>
      <c r="U23417" s="1"/>
      <c r="V23417" s="1"/>
      <c r="W23417" s="1"/>
      <c r="X23417" s="1"/>
      <c r="Y23417" s="1"/>
      <c r="Z23417" s="1"/>
      <c r="AA23417" s="1"/>
      <c r="AB23417" s="1"/>
      <c r="AC23417" s="1"/>
    </row>
    <row r="23418" spans="7:29" x14ac:dyDescent="0.25">
      <c r="G23418" s="4"/>
      <c r="H23418" s="4"/>
      <c r="I23418" s="1"/>
      <c r="J23418" s="1"/>
      <c r="K23418" s="1"/>
      <c r="L23418" s="1"/>
      <c r="M23418" s="1"/>
      <c r="N23418" s="1"/>
      <c r="O23418" s="1"/>
      <c r="P23418" s="1"/>
      <c r="Q23418" s="1"/>
      <c r="R23418" s="1"/>
      <c r="S23418" s="1"/>
      <c r="T23418" s="1"/>
      <c r="U23418" s="1"/>
      <c r="V23418" s="1"/>
      <c r="W23418" s="1"/>
      <c r="X23418" s="1"/>
      <c r="Y23418" s="1"/>
      <c r="Z23418" s="1"/>
      <c r="AA23418" s="1"/>
      <c r="AB23418" s="1"/>
      <c r="AC23418" s="1"/>
    </row>
    <row r="23419" spans="7:29" x14ac:dyDescent="0.25">
      <c r="G23419" s="4"/>
      <c r="H23419" s="4"/>
      <c r="I23419" s="1"/>
      <c r="J23419" s="1"/>
      <c r="K23419" s="1"/>
      <c r="L23419" s="1"/>
      <c r="M23419" s="1"/>
      <c r="N23419" s="1"/>
      <c r="O23419" s="1"/>
      <c r="P23419" s="1"/>
      <c r="Q23419" s="1"/>
      <c r="R23419" s="1"/>
      <c r="S23419" s="1"/>
      <c r="T23419" s="1"/>
      <c r="U23419" s="1"/>
      <c r="V23419" s="1"/>
      <c r="W23419" s="1"/>
      <c r="X23419" s="1"/>
      <c r="Y23419" s="1"/>
      <c r="Z23419" s="1"/>
      <c r="AA23419" s="1"/>
      <c r="AB23419" s="1"/>
      <c r="AC23419" s="1"/>
    </row>
    <row r="23420" spans="7:29" x14ac:dyDescent="0.25">
      <c r="G23420" s="4"/>
      <c r="H23420" s="4"/>
      <c r="I23420" s="1"/>
      <c r="J23420" s="1"/>
      <c r="K23420" s="1"/>
      <c r="L23420" s="1"/>
      <c r="M23420" s="1"/>
      <c r="N23420" s="1"/>
      <c r="O23420" s="1"/>
      <c r="P23420" s="1"/>
      <c r="Q23420" s="1"/>
      <c r="R23420" s="1"/>
      <c r="S23420" s="1"/>
      <c r="T23420" s="1"/>
      <c r="U23420" s="1"/>
      <c r="V23420" s="1"/>
      <c r="W23420" s="1"/>
      <c r="X23420" s="1"/>
      <c r="Y23420" s="1"/>
      <c r="Z23420" s="1"/>
      <c r="AA23420" s="1"/>
      <c r="AB23420" s="1"/>
      <c r="AC23420" s="1"/>
    </row>
    <row r="23421" spans="7:29" x14ac:dyDescent="0.25">
      <c r="G23421" s="4"/>
      <c r="H23421" s="4"/>
      <c r="I23421" s="1"/>
      <c r="J23421" s="1"/>
      <c r="K23421" s="1"/>
      <c r="L23421" s="1"/>
      <c r="M23421" s="1"/>
      <c r="N23421" s="1"/>
      <c r="O23421" s="1"/>
      <c r="P23421" s="1"/>
      <c r="Q23421" s="1"/>
      <c r="R23421" s="1"/>
      <c r="S23421" s="1"/>
      <c r="T23421" s="1"/>
      <c r="U23421" s="1"/>
      <c r="V23421" s="1"/>
      <c r="W23421" s="1"/>
      <c r="X23421" s="1"/>
      <c r="Y23421" s="1"/>
      <c r="Z23421" s="1"/>
      <c r="AA23421" s="1"/>
      <c r="AB23421" s="1"/>
      <c r="AC23421" s="1"/>
    </row>
    <row r="23422" spans="7:29" x14ac:dyDescent="0.25">
      <c r="G23422" s="4"/>
      <c r="H23422" s="4"/>
      <c r="I23422" s="1"/>
      <c r="J23422" s="1"/>
      <c r="K23422" s="1"/>
      <c r="L23422" s="1"/>
      <c r="M23422" s="1"/>
      <c r="N23422" s="1"/>
      <c r="O23422" s="1"/>
      <c r="P23422" s="1"/>
      <c r="Q23422" s="1"/>
      <c r="R23422" s="1"/>
      <c r="S23422" s="1"/>
      <c r="T23422" s="1"/>
      <c r="U23422" s="1"/>
      <c r="V23422" s="1"/>
      <c r="W23422" s="1"/>
      <c r="X23422" s="1"/>
      <c r="Y23422" s="1"/>
      <c r="Z23422" s="1"/>
      <c r="AA23422" s="1"/>
      <c r="AB23422" s="1"/>
      <c r="AC23422" s="1"/>
    </row>
    <row r="23423" spans="7:29" x14ac:dyDescent="0.25">
      <c r="G23423" s="4"/>
      <c r="H23423" s="4"/>
      <c r="I23423" s="1"/>
      <c r="J23423" s="1"/>
      <c r="K23423" s="1"/>
      <c r="L23423" s="1"/>
      <c r="M23423" s="1"/>
      <c r="N23423" s="1"/>
      <c r="O23423" s="1"/>
      <c r="P23423" s="1"/>
      <c r="Q23423" s="1"/>
      <c r="R23423" s="1"/>
      <c r="S23423" s="1"/>
      <c r="T23423" s="1"/>
      <c r="U23423" s="1"/>
      <c r="V23423" s="1"/>
      <c r="W23423" s="1"/>
      <c r="X23423" s="1"/>
      <c r="Y23423" s="1"/>
      <c r="Z23423" s="1"/>
      <c r="AA23423" s="1"/>
      <c r="AB23423" s="1"/>
      <c r="AC23423" s="1"/>
    </row>
    <row r="23424" spans="7:29" x14ac:dyDescent="0.25">
      <c r="G23424" s="4"/>
      <c r="H23424" s="4"/>
      <c r="I23424" s="1"/>
      <c r="J23424" s="1"/>
      <c r="K23424" s="1"/>
      <c r="L23424" s="1"/>
      <c r="M23424" s="1"/>
      <c r="N23424" s="1"/>
      <c r="O23424" s="1"/>
      <c r="P23424" s="1"/>
      <c r="Q23424" s="1"/>
      <c r="R23424" s="1"/>
      <c r="S23424" s="1"/>
      <c r="T23424" s="1"/>
      <c r="U23424" s="1"/>
      <c r="V23424" s="1"/>
      <c r="W23424" s="1"/>
      <c r="X23424" s="1"/>
      <c r="Y23424" s="1"/>
      <c r="Z23424" s="1"/>
      <c r="AA23424" s="1"/>
      <c r="AB23424" s="1"/>
      <c r="AC23424" s="1"/>
    </row>
    <row r="23425" spans="7:29" x14ac:dyDescent="0.25">
      <c r="G23425" s="4"/>
      <c r="H23425" s="4"/>
      <c r="I23425" s="1"/>
      <c r="J23425" s="1"/>
      <c r="K23425" s="1"/>
      <c r="L23425" s="1"/>
      <c r="M23425" s="1"/>
      <c r="N23425" s="1"/>
      <c r="O23425" s="1"/>
      <c r="P23425" s="1"/>
      <c r="Q23425" s="1"/>
      <c r="R23425" s="1"/>
      <c r="S23425" s="1"/>
      <c r="T23425" s="1"/>
      <c r="U23425" s="1"/>
      <c r="V23425" s="1"/>
      <c r="W23425" s="1"/>
      <c r="X23425" s="1"/>
      <c r="Y23425" s="1"/>
      <c r="Z23425" s="1"/>
      <c r="AA23425" s="1"/>
      <c r="AB23425" s="1"/>
      <c r="AC23425" s="1"/>
    </row>
    <row r="23426" spans="7:29" x14ac:dyDescent="0.25">
      <c r="G23426" s="4"/>
      <c r="H23426" s="4"/>
      <c r="I23426" s="1"/>
      <c r="J23426" s="1"/>
      <c r="K23426" s="1"/>
      <c r="L23426" s="1"/>
      <c r="M23426" s="1"/>
      <c r="N23426" s="1"/>
      <c r="O23426" s="1"/>
      <c r="P23426" s="1"/>
      <c r="Q23426" s="1"/>
      <c r="R23426" s="1"/>
      <c r="S23426" s="1"/>
      <c r="T23426" s="1"/>
      <c r="U23426" s="1"/>
      <c r="V23426" s="1"/>
      <c r="W23426" s="1"/>
      <c r="X23426" s="1"/>
      <c r="Y23426" s="1"/>
      <c r="Z23426" s="1"/>
      <c r="AA23426" s="1"/>
      <c r="AB23426" s="1"/>
      <c r="AC23426" s="1"/>
    </row>
    <row r="23427" spans="7:29" x14ac:dyDescent="0.25">
      <c r="G23427" s="4"/>
      <c r="H23427" s="4"/>
      <c r="I23427" s="1"/>
      <c r="J23427" s="1"/>
      <c r="K23427" s="1"/>
      <c r="L23427" s="1"/>
      <c r="M23427" s="1"/>
      <c r="N23427" s="1"/>
      <c r="O23427" s="1"/>
      <c r="P23427" s="1"/>
      <c r="Q23427" s="1"/>
      <c r="R23427" s="1"/>
      <c r="S23427" s="1"/>
      <c r="T23427" s="1"/>
      <c r="U23427" s="1"/>
      <c r="V23427" s="1"/>
      <c r="W23427" s="1"/>
      <c r="X23427" s="1"/>
      <c r="Y23427" s="1"/>
      <c r="Z23427" s="1"/>
      <c r="AA23427" s="1"/>
      <c r="AB23427" s="1"/>
      <c r="AC23427" s="1"/>
    </row>
    <row r="23428" spans="7:29" x14ac:dyDescent="0.25">
      <c r="G23428" s="4"/>
      <c r="H23428" s="4"/>
      <c r="I23428" s="1"/>
      <c r="J23428" s="1"/>
      <c r="K23428" s="1"/>
      <c r="L23428" s="1"/>
      <c r="M23428" s="1"/>
      <c r="N23428" s="1"/>
      <c r="O23428" s="1"/>
      <c r="P23428" s="1"/>
      <c r="Q23428" s="1"/>
      <c r="R23428" s="1"/>
      <c r="S23428" s="1"/>
      <c r="T23428" s="1"/>
      <c r="U23428" s="1"/>
      <c r="V23428" s="1"/>
      <c r="W23428" s="1"/>
      <c r="X23428" s="1"/>
      <c r="Y23428" s="1"/>
      <c r="Z23428" s="1"/>
      <c r="AA23428" s="1"/>
      <c r="AB23428" s="1"/>
      <c r="AC23428" s="1"/>
    </row>
    <row r="23429" spans="7:29" x14ac:dyDescent="0.25">
      <c r="G23429" s="4"/>
      <c r="H23429" s="4"/>
      <c r="I23429" s="1"/>
      <c r="J23429" s="1"/>
      <c r="K23429" s="1"/>
      <c r="L23429" s="1"/>
      <c r="M23429" s="1"/>
      <c r="N23429" s="1"/>
      <c r="O23429" s="1"/>
      <c r="P23429" s="1"/>
      <c r="Q23429" s="1"/>
      <c r="R23429" s="1"/>
      <c r="S23429" s="1"/>
      <c r="T23429" s="1"/>
      <c r="U23429" s="1"/>
      <c r="V23429" s="1"/>
      <c r="W23429" s="1"/>
      <c r="X23429" s="1"/>
      <c r="Y23429" s="1"/>
      <c r="Z23429" s="1"/>
      <c r="AA23429" s="1"/>
      <c r="AB23429" s="1"/>
      <c r="AC23429" s="1"/>
    </row>
    <row r="23430" spans="7:29" x14ac:dyDescent="0.25">
      <c r="G23430" s="4"/>
      <c r="H23430" s="4"/>
      <c r="I23430" s="1"/>
      <c r="J23430" s="1"/>
      <c r="K23430" s="1"/>
      <c r="L23430" s="1"/>
      <c r="M23430" s="1"/>
      <c r="N23430" s="1"/>
      <c r="O23430" s="1"/>
      <c r="P23430" s="1"/>
      <c r="Q23430" s="1"/>
      <c r="R23430" s="1"/>
      <c r="S23430" s="1"/>
      <c r="T23430" s="1"/>
      <c r="U23430" s="1"/>
      <c r="V23430" s="1"/>
      <c r="W23430" s="1"/>
      <c r="X23430" s="1"/>
      <c r="Y23430" s="1"/>
      <c r="Z23430" s="1"/>
      <c r="AA23430" s="1"/>
      <c r="AB23430" s="1"/>
      <c r="AC23430" s="1"/>
    </row>
    <row r="23431" spans="7:29" x14ac:dyDescent="0.25">
      <c r="G23431" s="4"/>
      <c r="H23431" s="4"/>
      <c r="I23431" s="1"/>
      <c r="J23431" s="1"/>
      <c r="K23431" s="1"/>
      <c r="L23431" s="1"/>
      <c r="M23431" s="1"/>
      <c r="N23431" s="1"/>
      <c r="O23431" s="1"/>
      <c r="P23431" s="1"/>
      <c r="Q23431" s="1"/>
      <c r="R23431" s="1"/>
      <c r="S23431" s="1"/>
      <c r="T23431" s="1"/>
      <c r="U23431" s="1"/>
      <c r="V23431" s="1"/>
      <c r="W23431" s="1"/>
      <c r="X23431" s="1"/>
      <c r="Y23431" s="1"/>
      <c r="Z23431" s="1"/>
      <c r="AA23431" s="1"/>
      <c r="AB23431" s="1"/>
      <c r="AC23431" s="1"/>
    </row>
    <row r="23432" spans="7:29" x14ac:dyDescent="0.25">
      <c r="G23432" s="4"/>
      <c r="H23432" s="4"/>
      <c r="I23432" s="1"/>
      <c r="J23432" s="1"/>
      <c r="K23432" s="1"/>
      <c r="L23432" s="1"/>
      <c r="M23432" s="1"/>
      <c r="N23432" s="1"/>
      <c r="O23432" s="1"/>
      <c r="P23432" s="1"/>
      <c r="Q23432" s="1"/>
      <c r="R23432" s="1"/>
      <c r="S23432" s="1"/>
      <c r="T23432" s="1"/>
      <c r="U23432" s="1"/>
      <c r="V23432" s="1"/>
      <c r="W23432" s="1"/>
      <c r="X23432" s="1"/>
      <c r="Y23432" s="1"/>
      <c r="Z23432" s="1"/>
      <c r="AA23432" s="1"/>
      <c r="AB23432" s="1"/>
      <c r="AC23432" s="1"/>
    </row>
    <row r="23433" spans="7:29" x14ac:dyDescent="0.25">
      <c r="G23433" s="4"/>
      <c r="H23433" s="4"/>
      <c r="I23433" s="1"/>
      <c r="J23433" s="1"/>
      <c r="K23433" s="1"/>
      <c r="L23433" s="1"/>
      <c r="M23433" s="1"/>
      <c r="N23433" s="1"/>
      <c r="O23433" s="1"/>
      <c r="P23433" s="1"/>
      <c r="Q23433" s="1"/>
      <c r="R23433" s="1"/>
      <c r="S23433" s="1"/>
      <c r="T23433" s="1"/>
      <c r="U23433" s="1"/>
      <c r="V23433" s="1"/>
      <c r="W23433" s="1"/>
      <c r="X23433" s="1"/>
      <c r="Y23433" s="1"/>
      <c r="Z23433" s="1"/>
      <c r="AA23433" s="1"/>
      <c r="AB23433" s="1"/>
      <c r="AC23433" s="1"/>
    </row>
    <row r="23434" spans="7:29" x14ac:dyDescent="0.25">
      <c r="G23434" s="4"/>
      <c r="H23434" s="4"/>
      <c r="I23434" s="1"/>
      <c r="J23434" s="1"/>
      <c r="K23434" s="1"/>
      <c r="L23434" s="1"/>
      <c r="M23434" s="1"/>
      <c r="N23434" s="1"/>
      <c r="O23434" s="1"/>
      <c r="P23434" s="1"/>
      <c r="Q23434" s="1"/>
      <c r="R23434" s="1"/>
      <c r="S23434" s="1"/>
      <c r="T23434" s="1"/>
      <c r="U23434" s="1"/>
      <c r="V23434" s="1"/>
      <c r="W23434" s="1"/>
      <c r="X23434" s="1"/>
      <c r="Y23434" s="1"/>
      <c r="Z23434" s="1"/>
      <c r="AA23434" s="1"/>
      <c r="AB23434" s="1"/>
      <c r="AC23434" s="1"/>
    </row>
    <row r="23435" spans="7:29" x14ac:dyDescent="0.25">
      <c r="G23435" s="4"/>
      <c r="H23435" s="4"/>
      <c r="I23435" s="1"/>
      <c r="J23435" s="1"/>
      <c r="K23435" s="1"/>
      <c r="L23435" s="1"/>
      <c r="M23435" s="1"/>
      <c r="N23435" s="1"/>
      <c r="O23435" s="1"/>
      <c r="P23435" s="1"/>
      <c r="Q23435" s="1"/>
      <c r="R23435" s="1"/>
      <c r="S23435" s="1"/>
      <c r="T23435" s="1"/>
      <c r="U23435" s="1"/>
      <c r="V23435" s="1"/>
      <c r="W23435" s="1"/>
      <c r="X23435" s="1"/>
      <c r="Y23435" s="1"/>
      <c r="Z23435" s="1"/>
      <c r="AA23435" s="1"/>
      <c r="AB23435" s="1"/>
      <c r="AC23435" s="1"/>
    </row>
    <row r="23436" spans="7:29" x14ac:dyDescent="0.25">
      <c r="G23436" s="4"/>
      <c r="H23436" s="4"/>
      <c r="I23436" s="1"/>
      <c r="J23436" s="1"/>
      <c r="K23436" s="1"/>
      <c r="L23436" s="1"/>
      <c r="M23436" s="1"/>
      <c r="N23436" s="1"/>
      <c r="O23436" s="1"/>
      <c r="P23436" s="1"/>
      <c r="Q23436" s="1"/>
      <c r="R23436" s="1"/>
      <c r="S23436" s="1"/>
      <c r="T23436" s="1"/>
      <c r="U23436" s="1"/>
      <c r="V23436" s="1"/>
      <c r="W23436" s="1"/>
      <c r="X23436" s="1"/>
      <c r="Y23436" s="1"/>
      <c r="Z23436" s="1"/>
      <c r="AA23436" s="1"/>
      <c r="AB23436" s="1"/>
      <c r="AC23436" s="1"/>
    </row>
    <row r="23437" spans="7:29" x14ac:dyDescent="0.25">
      <c r="G23437" s="4"/>
      <c r="H23437" s="4"/>
      <c r="I23437" s="1"/>
      <c r="J23437" s="1"/>
      <c r="K23437" s="1"/>
      <c r="L23437" s="1"/>
      <c r="M23437" s="1"/>
      <c r="N23437" s="1"/>
      <c r="O23437" s="1"/>
      <c r="P23437" s="1"/>
      <c r="Q23437" s="1"/>
      <c r="R23437" s="1"/>
      <c r="S23437" s="1"/>
      <c r="T23437" s="1"/>
      <c r="U23437" s="1"/>
      <c r="V23437" s="1"/>
      <c r="W23437" s="1"/>
      <c r="X23437" s="1"/>
      <c r="Y23437" s="1"/>
      <c r="Z23437" s="1"/>
      <c r="AA23437" s="1"/>
      <c r="AB23437" s="1"/>
      <c r="AC23437" s="1"/>
    </row>
    <row r="23438" spans="7:29" x14ac:dyDescent="0.25">
      <c r="G23438" s="4"/>
      <c r="H23438" s="4"/>
      <c r="I23438" s="1"/>
      <c r="J23438" s="1"/>
      <c r="K23438" s="1"/>
      <c r="L23438" s="1"/>
      <c r="M23438" s="1"/>
      <c r="N23438" s="1"/>
      <c r="O23438" s="1"/>
      <c r="P23438" s="1"/>
      <c r="Q23438" s="1"/>
      <c r="R23438" s="1"/>
      <c r="S23438" s="1"/>
      <c r="T23438" s="1"/>
      <c r="U23438" s="1"/>
      <c r="V23438" s="1"/>
      <c r="W23438" s="1"/>
      <c r="X23438" s="1"/>
      <c r="Y23438" s="1"/>
      <c r="Z23438" s="1"/>
      <c r="AA23438" s="1"/>
      <c r="AB23438" s="1"/>
      <c r="AC23438" s="1"/>
    </row>
    <row r="23439" spans="7:29" x14ac:dyDescent="0.25">
      <c r="G23439" s="4"/>
      <c r="H23439" s="4"/>
      <c r="I23439" s="1"/>
      <c r="J23439" s="1"/>
      <c r="K23439" s="1"/>
      <c r="L23439" s="1"/>
      <c r="M23439" s="1"/>
      <c r="N23439" s="1"/>
      <c r="O23439" s="1"/>
      <c r="P23439" s="1"/>
      <c r="Q23439" s="1"/>
      <c r="R23439" s="1"/>
      <c r="S23439" s="1"/>
      <c r="T23439" s="1"/>
      <c r="U23439" s="1"/>
      <c r="V23439" s="1"/>
      <c r="W23439" s="1"/>
      <c r="X23439" s="1"/>
      <c r="Y23439" s="1"/>
      <c r="Z23439" s="1"/>
      <c r="AA23439" s="1"/>
      <c r="AB23439" s="1"/>
      <c r="AC23439" s="1"/>
    </row>
    <row r="23440" spans="7:29" x14ac:dyDescent="0.25">
      <c r="G23440" s="4"/>
      <c r="H23440" s="4"/>
      <c r="I23440" s="1"/>
      <c r="J23440" s="1"/>
      <c r="K23440" s="1"/>
      <c r="L23440" s="1"/>
      <c r="M23440" s="1"/>
      <c r="N23440" s="1"/>
      <c r="O23440" s="1"/>
      <c r="P23440" s="1"/>
      <c r="Q23440" s="1"/>
      <c r="R23440" s="1"/>
      <c r="S23440" s="1"/>
      <c r="T23440" s="1"/>
      <c r="U23440" s="1"/>
      <c r="V23440" s="1"/>
      <c r="W23440" s="1"/>
      <c r="X23440" s="1"/>
      <c r="Y23440" s="1"/>
      <c r="Z23440" s="1"/>
      <c r="AA23440" s="1"/>
      <c r="AB23440" s="1"/>
      <c r="AC23440" s="1"/>
    </row>
    <row r="23441" spans="7:29" x14ac:dyDescent="0.25">
      <c r="G23441" s="4"/>
      <c r="H23441" s="4"/>
      <c r="I23441" s="1"/>
      <c r="J23441" s="1"/>
      <c r="K23441" s="1"/>
      <c r="L23441" s="1"/>
      <c r="M23441" s="1"/>
      <c r="N23441" s="1"/>
      <c r="O23441" s="1"/>
      <c r="P23441" s="1"/>
      <c r="Q23441" s="1"/>
      <c r="R23441" s="1"/>
      <c r="S23441" s="1"/>
      <c r="T23441" s="1"/>
      <c r="U23441" s="1"/>
      <c r="V23441" s="1"/>
      <c r="W23441" s="1"/>
      <c r="X23441" s="1"/>
      <c r="Y23441" s="1"/>
      <c r="Z23441" s="1"/>
      <c r="AA23441" s="1"/>
      <c r="AB23441" s="1"/>
      <c r="AC23441" s="1"/>
    </row>
    <row r="23442" spans="7:29" x14ac:dyDescent="0.25">
      <c r="G23442" s="4"/>
      <c r="H23442" s="4"/>
      <c r="I23442" s="1"/>
      <c r="J23442" s="1"/>
      <c r="K23442" s="1"/>
      <c r="L23442" s="1"/>
      <c r="M23442" s="1"/>
      <c r="N23442" s="1"/>
      <c r="O23442" s="1"/>
      <c r="P23442" s="1"/>
      <c r="Q23442" s="1"/>
      <c r="R23442" s="1"/>
      <c r="S23442" s="1"/>
      <c r="T23442" s="1"/>
      <c r="U23442" s="1"/>
      <c r="V23442" s="1"/>
      <c r="W23442" s="1"/>
      <c r="X23442" s="1"/>
      <c r="Y23442" s="1"/>
      <c r="Z23442" s="1"/>
      <c r="AA23442" s="1"/>
      <c r="AB23442" s="1"/>
      <c r="AC23442" s="1"/>
    </row>
    <row r="23443" spans="7:29" x14ac:dyDescent="0.25">
      <c r="G23443" s="4"/>
      <c r="H23443" s="4"/>
      <c r="I23443" s="1"/>
      <c r="J23443" s="1"/>
      <c r="K23443" s="1"/>
      <c r="L23443" s="1"/>
      <c r="M23443" s="1"/>
      <c r="N23443" s="1"/>
      <c r="O23443" s="1"/>
      <c r="P23443" s="1"/>
      <c r="Q23443" s="1"/>
      <c r="R23443" s="1"/>
      <c r="S23443" s="1"/>
      <c r="T23443" s="1"/>
      <c r="U23443" s="1"/>
      <c r="V23443" s="1"/>
      <c r="W23443" s="1"/>
      <c r="X23443" s="1"/>
      <c r="Y23443" s="1"/>
      <c r="Z23443" s="1"/>
      <c r="AA23443" s="1"/>
      <c r="AB23443" s="1"/>
      <c r="AC23443" s="1"/>
    </row>
    <row r="23444" spans="7:29" x14ac:dyDescent="0.25">
      <c r="G23444" s="4"/>
      <c r="H23444" s="4"/>
      <c r="I23444" s="1"/>
      <c r="J23444" s="1"/>
      <c r="K23444" s="1"/>
      <c r="L23444" s="1"/>
      <c r="M23444" s="1"/>
      <c r="N23444" s="1"/>
      <c r="O23444" s="1"/>
      <c r="P23444" s="1"/>
      <c r="Q23444" s="1"/>
      <c r="R23444" s="1"/>
      <c r="S23444" s="1"/>
      <c r="T23444" s="1"/>
      <c r="U23444" s="1"/>
      <c r="V23444" s="1"/>
      <c r="W23444" s="1"/>
      <c r="X23444" s="1"/>
      <c r="Y23444" s="1"/>
      <c r="Z23444" s="1"/>
      <c r="AA23444" s="1"/>
      <c r="AB23444" s="1"/>
      <c r="AC23444" s="1"/>
    </row>
    <row r="23445" spans="7:29" x14ac:dyDescent="0.25">
      <c r="G23445" s="4"/>
      <c r="H23445" s="4"/>
      <c r="I23445" s="1"/>
      <c r="J23445" s="1"/>
      <c r="K23445" s="1"/>
      <c r="L23445" s="1"/>
      <c r="M23445" s="1"/>
      <c r="N23445" s="1"/>
      <c r="O23445" s="1"/>
      <c r="P23445" s="1"/>
      <c r="Q23445" s="1"/>
      <c r="R23445" s="1"/>
      <c r="S23445" s="1"/>
      <c r="T23445" s="1"/>
      <c r="U23445" s="1"/>
      <c r="V23445" s="1"/>
      <c r="W23445" s="1"/>
      <c r="X23445" s="1"/>
      <c r="Y23445" s="1"/>
      <c r="Z23445" s="1"/>
      <c r="AA23445" s="1"/>
      <c r="AB23445" s="1"/>
      <c r="AC23445" s="1"/>
    </row>
    <row r="23446" spans="7:29" x14ac:dyDescent="0.25">
      <c r="G23446" s="4"/>
      <c r="H23446" s="4"/>
      <c r="I23446" s="1"/>
      <c r="J23446" s="1"/>
      <c r="K23446" s="1"/>
      <c r="L23446" s="1"/>
      <c r="M23446" s="1"/>
      <c r="N23446" s="1"/>
      <c r="O23446" s="1"/>
      <c r="P23446" s="1"/>
      <c r="Q23446" s="1"/>
      <c r="R23446" s="1"/>
      <c r="S23446" s="1"/>
      <c r="T23446" s="1"/>
      <c r="U23446" s="1"/>
      <c r="V23446" s="1"/>
      <c r="W23446" s="1"/>
      <c r="X23446" s="1"/>
      <c r="Y23446" s="1"/>
      <c r="Z23446" s="1"/>
      <c r="AA23446" s="1"/>
      <c r="AB23446" s="1"/>
      <c r="AC23446" s="1"/>
    </row>
    <row r="23447" spans="7:29" x14ac:dyDescent="0.25">
      <c r="G23447" s="4"/>
      <c r="H23447" s="4"/>
      <c r="I23447" s="1"/>
      <c r="J23447" s="1"/>
      <c r="K23447" s="1"/>
      <c r="L23447" s="1"/>
      <c r="M23447" s="1"/>
      <c r="N23447" s="1"/>
      <c r="O23447" s="1"/>
      <c r="P23447" s="1"/>
      <c r="Q23447" s="1"/>
      <c r="R23447" s="1"/>
      <c r="S23447" s="1"/>
      <c r="T23447" s="1"/>
      <c r="U23447" s="1"/>
      <c r="V23447" s="1"/>
      <c r="W23447" s="1"/>
      <c r="X23447" s="1"/>
      <c r="Y23447" s="1"/>
      <c r="Z23447" s="1"/>
      <c r="AA23447" s="1"/>
      <c r="AB23447" s="1"/>
      <c r="AC23447" s="1"/>
    </row>
    <row r="23448" spans="7:29" x14ac:dyDescent="0.25">
      <c r="G23448" s="4"/>
      <c r="H23448" s="4"/>
      <c r="I23448" s="1"/>
      <c r="J23448" s="1"/>
      <c r="K23448" s="1"/>
      <c r="L23448" s="1"/>
      <c r="M23448" s="1"/>
      <c r="N23448" s="1"/>
      <c r="O23448" s="1"/>
      <c r="P23448" s="1"/>
      <c r="Q23448" s="1"/>
      <c r="R23448" s="1"/>
      <c r="S23448" s="1"/>
      <c r="T23448" s="1"/>
      <c r="U23448" s="1"/>
      <c r="V23448" s="1"/>
      <c r="W23448" s="1"/>
      <c r="X23448" s="1"/>
      <c r="Y23448" s="1"/>
      <c r="Z23448" s="1"/>
      <c r="AA23448" s="1"/>
      <c r="AB23448" s="1"/>
      <c r="AC23448" s="1"/>
    </row>
    <row r="23449" spans="7:29" x14ac:dyDescent="0.25">
      <c r="G23449" s="4"/>
      <c r="H23449" s="4"/>
      <c r="I23449" s="1"/>
      <c r="J23449" s="1"/>
      <c r="K23449" s="1"/>
      <c r="L23449" s="1"/>
      <c r="M23449" s="1"/>
      <c r="N23449" s="1"/>
      <c r="O23449" s="1"/>
      <c r="P23449" s="1"/>
      <c r="Q23449" s="1"/>
      <c r="R23449" s="1"/>
      <c r="S23449" s="1"/>
      <c r="T23449" s="1"/>
      <c r="U23449" s="1"/>
      <c r="V23449" s="1"/>
      <c r="W23449" s="1"/>
      <c r="X23449" s="1"/>
      <c r="Y23449" s="1"/>
      <c r="Z23449" s="1"/>
      <c r="AA23449" s="1"/>
      <c r="AB23449" s="1"/>
      <c r="AC23449" s="1"/>
    </row>
    <row r="23450" spans="7:29" x14ac:dyDescent="0.25">
      <c r="G23450" s="4"/>
      <c r="H23450" s="4"/>
      <c r="I23450" s="1"/>
      <c r="J23450" s="1"/>
      <c r="K23450" s="1"/>
      <c r="L23450" s="1"/>
      <c r="M23450" s="1"/>
      <c r="N23450" s="1"/>
      <c r="O23450" s="1"/>
      <c r="P23450" s="1"/>
      <c r="Q23450" s="1"/>
      <c r="R23450" s="1"/>
      <c r="S23450" s="1"/>
      <c r="T23450" s="1"/>
      <c r="U23450" s="1"/>
      <c r="V23450" s="1"/>
      <c r="W23450" s="1"/>
      <c r="X23450" s="1"/>
      <c r="Y23450" s="1"/>
      <c r="Z23450" s="1"/>
      <c r="AA23450" s="1"/>
      <c r="AB23450" s="1"/>
      <c r="AC23450" s="1"/>
    </row>
    <row r="23451" spans="7:29" x14ac:dyDescent="0.25">
      <c r="G23451" s="4"/>
      <c r="H23451" s="4"/>
      <c r="I23451" s="1"/>
      <c r="J23451" s="1"/>
      <c r="K23451" s="1"/>
      <c r="L23451" s="1"/>
      <c r="M23451" s="1"/>
      <c r="N23451" s="1"/>
      <c r="O23451" s="1"/>
      <c r="P23451" s="1"/>
      <c r="Q23451" s="1"/>
      <c r="R23451" s="1"/>
      <c r="S23451" s="1"/>
      <c r="T23451" s="1"/>
      <c r="U23451" s="1"/>
      <c r="V23451" s="1"/>
      <c r="W23451" s="1"/>
      <c r="X23451" s="1"/>
      <c r="Y23451" s="1"/>
      <c r="Z23451" s="1"/>
      <c r="AA23451" s="1"/>
      <c r="AB23451" s="1"/>
      <c r="AC23451" s="1"/>
    </row>
    <row r="23452" spans="7:29" x14ac:dyDescent="0.25">
      <c r="G23452" s="4"/>
      <c r="H23452" s="4"/>
      <c r="I23452" s="1"/>
      <c r="J23452" s="1"/>
      <c r="K23452" s="1"/>
      <c r="L23452" s="1"/>
      <c r="M23452" s="1"/>
      <c r="N23452" s="1"/>
      <c r="O23452" s="1"/>
      <c r="P23452" s="1"/>
      <c r="Q23452" s="1"/>
      <c r="R23452" s="1"/>
      <c r="S23452" s="1"/>
      <c r="T23452" s="1"/>
      <c r="U23452" s="1"/>
      <c r="V23452" s="1"/>
      <c r="W23452" s="1"/>
      <c r="X23452" s="1"/>
      <c r="Y23452" s="1"/>
      <c r="Z23452" s="1"/>
      <c r="AA23452" s="1"/>
      <c r="AB23452" s="1"/>
      <c r="AC23452" s="1"/>
    </row>
    <row r="23453" spans="7:29" x14ac:dyDescent="0.25">
      <c r="G23453" s="4"/>
      <c r="H23453" s="4"/>
      <c r="I23453" s="1"/>
      <c r="J23453" s="1"/>
      <c r="K23453" s="1"/>
      <c r="L23453" s="1"/>
      <c r="M23453" s="1"/>
      <c r="N23453" s="1"/>
      <c r="O23453" s="1"/>
      <c r="P23453" s="1"/>
      <c r="Q23453" s="1"/>
      <c r="R23453" s="1"/>
      <c r="S23453" s="1"/>
      <c r="T23453" s="1"/>
      <c r="U23453" s="1"/>
      <c r="V23453" s="1"/>
      <c r="W23453" s="1"/>
      <c r="X23453" s="1"/>
      <c r="Y23453" s="1"/>
      <c r="Z23453" s="1"/>
      <c r="AA23453" s="1"/>
      <c r="AB23453" s="1"/>
      <c r="AC23453" s="1"/>
    </row>
    <row r="23454" spans="7:29" x14ac:dyDescent="0.25">
      <c r="G23454" s="4"/>
      <c r="H23454" s="4"/>
      <c r="I23454" s="1"/>
      <c r="J23454" s="1"/>
      <c r="K23454" s="1"/>
      <c r="L23454" s="1"/>
      <c r="M23454" s="1"/>
      <c r="N23454" s="1"/>
      <c r="O23454" s="1"/>
      <c r="P23454" s="1"/>
      <c r="Q23454" s="1"/>
      <c r="R23454" s="1"/>
      <c r="S23454" s="1"/>
      <c r="T23454" s="1"/>
      <c r="U23454" s="1"/>
      <c r="V23454" s="1"/>
      <c r="W23454" s="1"/>
      <c r="X23454" s="1"/>
      <c r="Y23454" s="1"/>
      <c r="Z23454" s="1"/>
      <c r="AA23454" s="1"/>
      <c r="AB23454" s="1"/>
      <c r="AC23454" s="1"/>
    </row>
    <row r="23455" spans="7:29" x14ac:dyDescent="0.25">
      <c r="G23455" s="4"/>
      <c r="H23455" s="4"/>
      <c r="I23455" s="1"/>
      <c r="J23455" s="1"/>
      <c r="K23455" s="1"/>
      <c r="L23455" s="1"/>
      <c r="M23455" s="1"/>
      <c r="N23455" s="1"/>
      <c r="O23455" s="1"/>
      <c r="P23455" s="1"/>
      <c r="Q23455" s="1"/>
      <c r="R23455" s="1"/>
      <c r="S23455" s="1"/>
      <c r="T23455" s="1"/>
      <c r="U23455" s="1"/>
      <c r="V23455" s="1"/>
      <c r="W23455" s="1"/>
      <c r="X23455" s="1"/>
      <c r="Y23455" s="1"/>
      <c r="Z23455" s="1"/>
      <c r="AA23455" s="1"/>
      <c r="AB23455" s="1"/>
      <c r="AC23455" s="1"/>
    </row>
    <row r="23456" spans="7:29" x14ac:dyDescent="0.25">
      <c r="G23456" s="4"/>
      <c r="H23456" s="4"/>
      <c r="I23456" s="1"/>
      <c r="J23456" s="1"/>
      <c r="K23456" s="1"/>
      <c r="L23456" s="1"/>
      <c r="M23456" s="1"/>
      <c r="N23456" s="1"/>
      <c r="O23456" s="1"/>
      <c r="P23456" s="1"/>
      <c r="Q23456" s="1"/>
      <c r="R23456" s="1"/>
      <c r="S23456" s="1"/>
      <c r="T23456" s="1"/>
      <c r="U23456" s="1"/>
      <c r="V23456" s="1"/>
      <c r="W23456" s="1"/>
      <c r="X23456" s="1"/>
      <c r="Y23456" s="1"/>
      <c r="Z23456" s="1"/>
      <c r="AA23456" s="1"/>
      <c r="AB23456" s="1"/>
      <c r="AC23456" s="1"/>
    </row>
    <row r="23457" spans="7:29" x14ac:dyDescent="0.25">
      <c r="G23457" s="4"/>
      <c r="H23457" s="4"/>
      <c r="I23457" s="1"/>
      <c r="J23457" s="1"/>
      <c r="K23457" s="1"/>
      <c r="L23457" s="1"/>
      <c r="M23457" s="1"/>
      <c r="N23457" s="1"/>
      <c r="O23457" s="1"/>
      <c r="P23457" s="1"/>
      <c r="Q23457" s="1"/>
      <c r="R23457" s="1"/>
      <c r="S23457" s="1"/>
      <c r="T23457" s="1"/>
      <c r="U23457" s="1"/>
      <c r="V23457" s="1"/>
      <c r="W23457" s="1"/>
      <c r="X23457" s="1"/>
      <c r="Y23457" s="1"/>
      <c r="Z23457" s="1"/>
      <c r="AA23457" s="1"/>
      <c r="AB23457" s="1"/>
      <c r="AC23457" s="1"/>
    </row>
    <row r="23458" spans="7:29" x14ac:dyDescent="0.25">
      <c r="G23458" s="4"/>
      <c r="H23458" s="4"/>
      <c r="I23458" s="1"/>
      <c r="J23458" s="1"/>
      <c r="K23458" s="1"/>
      <c r="L23458" s="1"/>
      <c r="M23458" s="1"/>
      <c r="N23458" s="1"/>
      <c r="O23458" s="1"/>
      <c r="P23458" s="1"/>
      <c r="Q23458" s="1"/>
      <c r="R23458" s="1"/>
      <c r="S23458" s="1"/>
      <c r="T23458" s="1"/>
      <c r="U23458" s="1"/>
      <c r="V23458" s="1"/>
      <c r="W23458" s="1"/>
      <c r="X23458" s="1"/>
      <c r="Y23458" s="1"/>
      <c r="Z23458" s="1"/>
      <c r="AA23458" s="1"/>
      <c r="AB23458" s="1"/>
      <c r="AC23458" s="1"/>
    </row>
    <row r="23459" spans="7:29" x14ac:dyDescent="0.25">
      <c r="G23459" s="4"/>
      <c r="H23459" s="4"/>
      <c r="I23459" s="1"/>
      <c r="J23459" s="1"/>
      <c r="K23459" s="1"/>
      <c r="L23459" s="1"/>
      <c r="M23459" s="1"/>
      <c r="N23459" s="1"/>
      <c r="O23459" s="1"/>
      <c r="P23459" s="1"/>
      <c r="Q23459" s="1"/>
      <c r="R23459" s="1"/>
      <c r="S23459" s="1"/>
      <c r="T23459" s="1"/>
      <c r="U23459" s="1"/>
      <c r="V23459" s="1"/>
      <c r="W23459" s="1"/>
      <c r="X23459" s="1"/>
      <c r="Y23459" s="1"/>
      <c r="Z23459" s="1"/>
      <c r="AA23459" s="1"/>
      <c r="AB23459" s="1"/>
      <c r="AC23459" s="1"/>
    </row>
    <row r="23460" spans="7:29" x14ac:dyDescent="0.25">
      <c r="G23460" s="4"/>
      <c r="H23460" s="4"/>
      <c r="I23460" s="1"/>
      <c r="J23460" s="1"/>
      <c r="K23460" s="1"/>
      <c r="L23460" s="1"/>
      <c r="M23460" s="1"/>
      <c r="N23460" s="1"/>
      <c r="O23460" s="1"/>
      <c r="P23460" s="1"/>
      <c r="Q23460" s="1"/>
      <c r="R23460" s="1"/>
      <c r="S23460" s="1"/>
      <c r="T23460" s="1"/>
      <c r="U23460" s="1"/>
      <c r="V23460" s="1"/>
      <c r="W23460" s="1"/>
      <c r="X23460" s="1"/>
      <c r="Y23460" s="1"/>
      <c r="Z23460" s="1"/>
      <c r="AA23460" s="1"/>
      <c r="AB23460" s="1"/>
      <c r="AC23460" s="1"/>
    </row>
    <row r="23461" spans="7:29" x14ac:dyDescent="0.25">
      <c r="G23461" s="4"/>
      <c r="H23461" s="4"/>
      <c r="I23461" s="1"/>
      <c r="J23461" s="1"/>
      <c r="K23461" s="1"/>
      <c r="L23461" s="1"/>
      <c r="M23461" s="1"/>
      <c r="N23461" s="1"/>
      <c r="O23461" s="1"/>
      <c r="P23461" s="1"/>
      <c r="Q23461" s="1"/>
      <c r="R23461" s="1"/>
      <c r="S23461" s="1"/>
      <c r="T23461" s="1"/>
      <c r="U23461" s="1"/>
      <c r="V23461" s="1"/>
      <c r="W23461" s="1"/>
      <c r="X23461" s="1"/>
      <c r="Y23461" s="1"/>
      <c r="Z23461" s="1"/>
      <c r="AA23461" s="1"/>
      <c r="AB23461" s="1"/>
      <c r="AC23461" s="1"/>
    </row>
    <row r="23462" spans="7:29" x14ac:dyDescent="0.25">
      <c r="G23462" s="4"/>
      <c r="H23462" s="4"/>
      <c r="I23462" s="1"/>
      <c r="J23462" s="1"/>
      <c r="K23462" s="1"/>
      <c r="L23462" s="1"/>
      <c r="M23462" s="1"/>
      <c r="N23462" s="1"/>
      <c r="O23462" s="1"/>
      <c r="P23462" s="1"/>
      <c r="Q23462" s="1"/>
      <c r="R23462" s="1"/>
      <c r="S23462" s="1"/>
      <c r="T23462" s="1"/>
      <c r="U23462" s="1"/>
      <c r="V23462" s="1"/>
      <c r="W23462" s="1"/>
      <c r="X23462" s="1"/>
      <c r="Y23462" s="1"/>
      <c r="Z23462" s="1"/>
      <c r="AA23462" s="1"/>
      <c r="AB23462" s="1"/>
      <c r="AC23462" s="1"/>
    </row>
    <row r="23463" spans="7:29" x14ac:dyDescent="0.25">
      <c r="G23463" s="4"/>
      <c r="H23463" s="4"/>
      <c r="I23463" s="1"/>
      <c r="J23463" s="1"/>
      <c r="K23463" s="1"/>
      <c r="L23463" s="1"/>
      <c r="M23463" s="1"/>
      <c r="N23463" s="1"/>
      <c r="O23463" s="1"/>
      <c r="P23463" s="1"/>
      <c r="Q23463" s="1"/>
      <c r="R23463" s="1"/>
      <c r="S23463" s="1"/>
      <c r="T23463" s="1"/>
      <c r="U23463" s="1"/>
      <c r="V23463" s="1"/>
      <c r="W23463" s="1"/>
      <c r="X23463" s="1"/>
      <c r="Y23463" s="1"/>
      <c r="Z23463" s="1"/>
      <c r="AA23463" s="1"/>
      <c r="AB23463" s="1"/>
      <c r="AC23463" s="1"/>
    </row>
    <row r="23464" spans="7:29" x14ac:dyDescent="0.25">
      <c r="G23464" s="4"/>
      <c r="H23464" s="4"/>
      <c r="I23464" s="1"/>
      <c r="J23464" s="1"/>
      <c r="K23464" s="1"/>
      <c r="L23464" s="1"/>
      <c r="M23464" s="1"/>
      <c r="N23464" s="1"/>
      <c r="O23464" s="1"/>
      <c r="P23464" s="1"/>
      <c r="Q23464" s="1"/>
      <c r="R23464" s="1"/>
      <c r="S23464" s="1"/>
      <c r="T23464" s="1"/>
      <c r="U23464" s="1"/>
      <c r="V23464" s="1"/>
      <c r="W23464" s="1"/>
      <c r="X23464" s="1"/>
      <c r="Y23464" s="1"/>
      <c r="Z23464" s="1"/>
      <c r="AA23464" s="1"/>
      <c r="AB23464" s="1"/>
      <c r="AC23464" s="1"/>
    </row>
    <row r="23465" spans="7:29" x14ac:dyDescent="0.25">
      <c r="G23465" s="4"/>
      <c r="H23465" s="4"/>
      <c r="I23465" s="1"/>
      <c r="J23465" s="1"/>
      <c r="K23465" s="1"/>
      <c r="L23465" s="1"/>
      <c r="M23465" s="1"/>
      <c r="N23465" s="1"/>
      <c r="O23465" s="1"/>
      <c r="P23465" s="1"/>
      <c r="Q23465" s="1"/>
      <c r="R23465" s="1"/>
      <c r="S23465" s="1"/>
      <c r="T23465" s="1"/>
      <c r="U23465" s="1"/>
      <c r="V23465" s="1"/>
      <c r="W23465" s="1"/>
      <c r="X23465" s="1"/>
      <c r="Y23465" s="1"/>
      <c r="Z23465" s="1"/>
      <c r="AA23465" s="1"/>
      <c r="AB23465" s="1"/>
      <c r="AC23465" s="1"/>
    </row>
    <row r="23466" spans="7:29" x14ac:dyDescent="0.25">
      <c r="G23466" s="4"/>
      <c r="H23466" s="4"/>
      <c r="I23466" s="1"/>
      <c r="J23466" s="1"/>
      <c r="K23466" s="1"/>
      <c r="L23466" s="1"/>
      <c r="M23466" s="1"/>
      <c r="N23466" s="1"/>
      <c r="O23466" s="1"/>
      <c r="P23466" s="1"/>
      <c r="Q23466" s="1"/>
      <c r="R23466" s="1"/>
      <c r="S23466" s="1"/>
      <c r="T23466" s="1"/>
      <c r="U23466" s="1"/>
      <c r="V23466" s="1"/>
      <c r="W23466" s="1"/>
      <c r="X23466" s="1"/>
      <c r="Y23466" s="1"/>
      <c r="Z23466" s="1"/>
      <c r="AA23466" s="1"/>
      <c r="AB23466" s="1"/>
      <c r="AC23466" s="1"/>
    </row>
    <row r="23467" spans="7:29" x14ac:dyDescent="0.25">
      <c r="G23467" s="4"/>
      <c r="H23467" s="4"/>
      <c r="I23467" s="1"/>
      <c r="J23467" s="1"/>
      <c r="K23467" s="1"/>
      <c r="L23467" s="1"/>
      <c r="M23467" s="1"/>
      <c r="N23467" s="1"/>
      <c r="O23467" s="1"/>
      <c r="P23467" s="1"/>
      <c r="Q23467" s="1"/>
      <c r="R23467" s="1"/>
      <c r="S23467" s="1"/>
      <c r="T23467" s="1"/>
      <c r="U23467" s="1"/>
      <c r="V23467" s="1"/>
      <c r="W23467" s="1"/>
      <c r="X23467" s="1"/>
      <c r="Y23467" s="1"/>
      <c r="Z23467" s="1"/>
      <c r="AA23467" s="1"/>
      <c r="AB23467" s="1"/>
      <c r="AC23467" s="1"/>
    </row>
    <row r="23468" spans="7:29" x14ac:dyDescent="0.25">
      <c r="G23468" s="4"/>
      <c r="H23468" s="4"/>
      <c r="I23468" s="1"/>
      <c r="J23468" s="1"/>
      <c r="K23468" s="1"/>
      <c r="L23468" s="1"/>
      <c r="M23468" s="1"/>
      <c r="N23468" s="1"/>
      <c r="O23468" s="1"/>
      <c r="P23468" s="1"/>
      <c r="Q23468" s="1"/>
      <c r="R23468" s="1"/>
      <c r="S23468" s="1"/>
      <c r="T23468" s="1"/>
      <c r="U23468" s="1"/>
      <c r="V23468" s="1"/>
      <c r="W23468" s="1"/>
      <c r="X23468" s="1"/>
      <c r="Y23468" s="1"/>
      <c r="Z23468" s="1"/>
      <c r="AA23468" s="1"/>
      <c r="AB23468" s="1"/>
      <c r="AC23468" s="1"/>
    </row>
    <row r="23469" spans="7:29" x14ac:dyDescent="0.25">
      <c r="G23469" s="4"/>
      <c r="H23469" s="4"/>
      <c r="I23469" s="1"/>
      <c r="J23469" s="1"/>
      <c r="K23469" s="1"/>
      <c r="L23469" s="1"/>
      <c r="M23469" s="1"/>
      <c r="N23469" s="1"/>
      <c r="O23469" s="1"/>
      <c r="P23469" s="1"/>
      <c r="Q23469" s="1"/>
      <c r="R23469" s="1"/>
      <c r="S23469" s="1"/>
      <c r="T23469" s="1"/>
      <c r="U23469" s="1"/>
      <c r="V23469" s="1"/>
      <c r="W23469" s="1"/>
      <c r="X23469" s="1"/>
      <c r="Y23469" s="1"/>
      <c r="Z23469" s="1"/>
      <c r="AA23469" s="1"/>
      <c r="AB23469" s="1"/>
      <c r="AC23469" s="1"/>
    </row>
    <row r="23470" spans="7:29" x14ac:dyDescent="0.25">
      <c r="G23470" s="4"/>
      <c r="H23470" s="4"/>
      <c r="I23470" s="1"/>
      <c r="J23470" s="1"/>
      <c r="K23470" s="1"/>
      <c r="L23470" s="1"/>
      <c r="M23470" s="1"/>
      <c r="N23470" s="1"/>
      <c r="O23470" s="1"/>
      <c r="P23470" s="1"/>
      <c r="Q23470" s="1"/>
      <c r="R23470" s="1"/>
      <c r="S23470" s="1"/>
      <c r="T23470" s="1"/>
      <c r="U23470" s="1"/>
      <c r="V23470" s="1"/>
      <c r="W23470" s="1"/>
      <c r="X23470" s="1"/>
      <c r="Y23470" s="1"/>
      <c r="Z23470" s="1"/>
      <c r="AA23470" s="1"/>
      <c r="AB23470" s="1"/>
      <c r="AC23470" s="1"/>
    </row>
    <row r="23471" spans="7:29" x14ac:dyDescent="0.25">
      <c r="G23471" s="4"/>
      <c r="H23471" s="4"/>
      <c r="I23471" s="1"/>
      <c r="J23471" s="1"/>
      <c r="K23471" s="1"/>
      <c r="L23471" s="1"/>
      <c r="M23471" s="1"/>
      <c r="N23471" s="1"/>
      <c r="O23471" s="1"/>
      <c r="P23471" s="1"/>
      <c r="Q23471" s="1"/>
      <c r="R23471" s="1"/>
      <c r="S23471" s="1"/>
      <c r="T23471" s="1"/>
      <c r="U23471" s="1"/>
      <c r="V23471" s="1"/>
      <c r="W23471" s="1"/>
      <c r="X23471" s="1"/>
      <c r="Y23471" s="1"/>
      <c r="Z23471" s="1"/>
      <c r="AA23471" s="1"/>
      <c r="AB23471" s="1"/>
      <c r="AC23471" s="1"/>
    </row>
    <row r="23472" spans="7:29" x14ac:dyDescent="0.25">
      <c r="G23472" s="4"/>
      <c r="H23472" s="4"/>
      <c r="I23472" s="1"/>
      <c r="J23472" s="1"/>
      <c r="K23472" s="1"/>
      <c r="L23472" s="1"/>
      <c r="M23472" s="1"/>
      <c r="N23472" s="1"/>
      <c r="O23472" s="1"/>
      <c r="P23472" s="1"/>
      <c r="Q23472" s="1"/>
      <c r="R23472" s="1"/>
      <c r="S23472" s="1"/>
      <c r="T23472" s="1"/>
      <c r="U23472" s="1"/>
      <c r="V23472" s="1"/>
      <c r="W23472" s="1"/>
      <c r="X23472" s="1"/>
      <c r="Y23472" s="1"/>
      <c r="Z23472" s="1"/>
      <c r="AA23472" s="1"/>
      <c r="AB23472" s="1"/>
      <c r="AC23472" s="1"/>
    </row>
    <row r="23473" spans="7:29" x14ac:dyDescent="0.25">
      <c r="G23473" s="4"/>
      <c r="H23473" s="4"/>
      <c r="I23473" s="1"/>
      <c r="J23473" s="1"/>
      <c r="K23473" s="1"/>
      <c r="L23473" s="1"/>
      <c r="M23473" s="1"/>
      <c r="N23473" s="1"/>
      <c r="O23473" s="1"/>
      <c r="P23473" s="1"/>
      <c r="Q23473" s="1"/>
      <c r="R23473" s="1"/>
      <c r="S23473" s="1"/>
      <c r="T23473" s="1"/>
      <c r="U23473" s="1"/>
      <c r="V23473" s="1"/>
      <c r="W23473" s="1"/>
      <c r="X23473" s="1"/>
      <c r="Y23473" s="1"/>
      <c r="Z23473" s="1"/>
      <c r="AA23473" s="1"/>
      <c r="AB23473" s="1"/>
      <c r="AC23473" s="1"/>
    </row>
    <row r="23474" spans="7:29" x14ac:dyDescent="0.25">
      <c r="G23474" s="4"/>
      <c r="H23474" s="4"/>
      <c r="I23474" s="1"/>
      <c r="J23474" s="1"/>
      <c r="K23474" s="1"/>
      <c r="L23474" s="1"/>
      <c r="M23474" s="1"/>
      <c r="N23474" s="1"/>
      <c r="O23474" s="1"/>
      <c r="P23474" s="1"/>
      <c r="Q23474" s="1"/>
      <c r="R23474" s="1"/>
      <c r="S23474" s="1"/>
      <c r="T23474" s="1"/>
      <c r="U23474" s="1"/>
      <c r="V23474" s="1"/>
      <c r="W23474" s="1"/>
      <c r="X23474" s="1"/>
      <c r="Y23474" s="1"/>
      <c r="Z23474" s="1"/>
      <c r="AA23474" s="1"/>
      <c r="AB23474" s="1"/>
      <c r="AC23474" s="1"/>
    </row>
    <row r="23475" spans="7:29" x14ac:dyDescent="0.25">
      <c r="G23475" s="4"/>
      <c r="H23475" s="4"/>
      <c r="I23475" s="1"/>
      <c r="J23475" s="1"/>
      <c r="K23475" s="1"/>
      <c r="L23475" s="1"/>
      <c r="M23475" s="1"/>
      <c r="N23475" s="1"/>
      <c r="O23475" s="1"/>
      <c r="P23475" s="1"/>
      <c r="Q23475" s="1"/>
      <c r="R23475" s="1"/>
      <c r="S23475" s="1"/>
      <c r="T23475" s="1"/>
      <c r="U23475" s="1"/>
      <c r="V23475" s="1"/>
      <c r="W23475" s="1"/>
      <c r="X23475" s="1"/>
      <c r="Y23475" s="1"/>
      <c r="Z23475" s="1"/>
      <c r="AA23475" s="1"/>
      <c r="AB23475" s="1"/>
      <c r="AC23475" s="1"/>
    </row>
    <row r="23476" spans="7:29" x14ac:dyDescent="0.25">
      <c r="G23476" s="4"/>
      <c r="H23476" s="4"/>
      <c r="I23476" s="1"/>
      <c r="J23476" s="1"/>
      <c r="K23476" s="1"/>
      <c r="L23476" s="1"/>
      <c r="M23476" s="1"/>
      <c r="N23476" s="1"/>
      <c r="O23476" s="1"/>
      <c r="P23476" s="1"/>
      <c r="Q23476" s="1"/>
      <c r="R23476" s="1"/>
      <c r="S23476" s="1"/>
      <c r="T23476" s="1"/>
      <c r="U23476" s="1"/>
      <c r="V23476" s="1"/>
      <c r="W23476" s="1"/>
      <c r="X23476" s="1"/>
      <c r="Y23476" s="1"/>
      <c r="Z23476" s="1"/>
      <c r="AA23476" s="1"/>
      <c r="AB23476" s="1"/>
      <c r="AC23476" s="1"/>
    </row>
    <row r="23477" spans="7:29" x14ac:dyDescent="0.25">
      <c r="G23477" s="4"/>
      <c r="H23477" s="4"/>
      <c r="I23477" s="1"/>
      <c r="J23477" s="1"/>
      <c r="K23477" s="1"/>
      <c r="L23477" s="1"/>
      <c r="M23477" s="1"/>
      <c r="N23477" s="1"/>
      <c r="O23477" s="1"/>
      <c r="P23477" s="1"/>
      <c r="Q23477" s="1"/>
      <c r="R23477" s="1"/>
      <c r="S23477" s="1"/>
      <c r="T23477" s="1"/>
      <c r="U23477" s="1"/>
      <c r="V23477" s="1"/>
      <c r="W23477" s="1"/>
      <c r="X23477" s="1"/>
      <c r="Y23477" s="1"/>
      <c r="Z23477" s="1"/>
      <c r="AA23477" s="1"/>
      <c r="AB23477" s="1"/>
      <c r="AC23477" s="1"/>
    </row>
    <row r="23478" spans="7:29" x14ac:dyDescent="0.25">
      <c r="G23478" s="4"/>
      <c r="H23478" s="4"/>
      <c r="I23478" s="1"/>
      <c r="J23478" s="1"/>
      <c r="K23478" s="1"/>
      <c r="L23478" s="1"/>
      <c r="M23478" s="1"/>
      <c r="N23478" s="1"/>
      <c r="O23478" s="1"/>
      <c r="P23478" s="1"/>
      <c r="Q23478" s="1"/>
      <c r="R23478" s="1"/>
      <c r="S23478" s="1"/>
      <c r="T23478" s="1"/>
      <c r="U23478" s="1"/>
      <c r="V23478" s="1"/>
      <c r="W23478" s="1"/>
      <c r="X23478" s="1"/>
      <c r="Y23478" s="1"/>
      <c r="Z23478" s="1"/>
      <c r="AA23478" s="1"/>
      <c r="AB23478" s="1"/>
      <c r="AC23478" s="1"/>
    </row>
    <row r="23479" spans="7:29" x14ac:dyDescent="0.25">
      <c r="G23479" s="4"/>
      <c r="H23479" s="4"/>
      <c r="I23479" s="1"/>
      <c r="J23479" s="1"/>
      <c r="K23479" s="1"/>
      <c r="L23479" s="1"/>
      <c r="M23479" s="1"/>
      <c r="N23479" s="1"/>
      <c r="O23479" s="1"/>
      <c r="P23479" s="1"/>
      <c r="Q23479" s="1"/>
      <c r="R23479" s="1"/>
      <c r="S23479" s="1"/>
      <c r="T23479" s="1"/>
      <c r="U23479" s="1"/>
      <c r="V23479" s="1"/>
      <c r="W23479" s="1"/>
      <c r="X23479" s="1"/>
      <c r="Y23479" s="1"/>
      <c r="Z23479" s="1"/>
      <c r="AA23479" s="1"/>
      <c r="AB23479" s="1"/>
      <c r="AC23479" s="1"/>
    </row>
    <row r="23480" spans="7:29" x14ac:dyDescent="0.25">
      <c r="G23480" s="4"/>
      <c r="H23480" s="4"/>
      <c r="I23480" s="1"/>
      <c r="J23480" s="1"/>
      <c r="K23480" s="1"/>
      <c r="L23480" s="1"/>
      <c r="M23480" s="1"/>
      <c r="N23480" s="1"/>
      <c r="O23480" s="1"/>
      <c r="P23480" s="1"/>
      <c r="Q23480" s="1"/>
      <c r="R23480" s="1"/>
      <c r="S23480" s="1"/>
      <c r="T23480" s="1"/>
      <c r="U23480" s="1"/>
      <c r="V23480" s="1"/>
      <c r="W23480" s="1"/>
      <c r="X23480" s="1"/>
      <c r="Y23480" s="1"/>
      <c r="Z23480" s="1"/>
      <c r="AA23480" s="1"/>
      <c r="AB23480" s="1"/>
      <c r="AC23480" s="1"/>
    </row>
    <row r="23481" spans="7:29" x14ac:dyDescent="0.25">
      <c r="G23481" s="4"/>
      <c r="H23481" s="4"/>
      <c r="I23481" s="1"/>
      <c r="J23481" s="1"/>
      <c r="K23481" s="1"/>
      <c r="L23481" s="1"/>
      <c r="M23481" s="1"/>
      <c r="N23481" s="1"/>
      <c r="O23481" s="1"/>
      <c r="P23481" s="1"/>
      <c r="Q23481" s="1"/>
      <c r="R23481" s="1"/>
      <c r="S23481" s="1"/>
      <c r="T23481" s="1"/>
      <c r="U23481" s="1"/>
      <c r="V23481" s="1"/>
      <c r="W23481" s="1"/>
      <c r="X23481" s="1"/>
      <c r="Y23481" s="1"/>
      <c r="Z23481" s="1"/>
      <c r="AA23481" s="1"/>
      <c r="AB23481" s="1"/>
      <c r="AC23481" s="1"/>
    </row>
    <row r="23482" spans="7:29" x14ac:dyDescent="0.25">
      <c r="G23482" s="4"/>
      <c r="H23482" s="4"/>
      <c r="I23482" s="1"/>
      <c r="J23482" s="1"/>
      <c r="K23482" s="1"/>
      <c r="L23482" s="1"/>
      <c r="M23482" s="1"/>
      <c r="N23482" s="1"/>
      <c r="O23482" s="1"/>
      <c r="P23482" s="1"/>
      <c r="Q23482" s="1"/>
      <c r="R23482" s="1"/>
      <c r="S23482" s="1"/>
      <c r="T23482" s="1"/>
      <c r="U23482" s="1"/>
      <c r="V23482" s="1"/>
      <c r="W23482" s="1"/>
      <c r="X23482" s="1"/>
      <c r="Y23482" s="1"/>
      <c r="Z23482" s="1"/>
      <c r="AA23482" s="1"/>
      <c r="AB23482" s="1"/>
      <c r="AC23482" s="1"/>
    </row>
    <row r="23483" spans="7:29" x14ac:dyDescent="0.25">
      <c r="G23483" s="4"/>
      <c r="H23483" s="4"/>
      <c r="I23483" s="1"/>
      <c r="J23483" s="1"/>
      <c r="K23483" s="1"/>
      <c r="L23483" s="1"/>
      <c r="M23483" s="1"/>
      <c r="N23483" s="1"/>
      <c r="O23483" s="1"/>
      <c r="P23483" s="1"/>
      <c r="Q23483" s="1"/>
      <c r="R23483" s="1"/>
      <c r="S23483" s="1"/>
      <c r="T23483" s="1"/>
      <c r="U23483" s="1"/>
      <c r="V23483" s="1"/>
      <c r="W23483" s="1"/>
      <c r="X23483" s="1"/>
      <c r="Y23483" s="1"/>
      <c r="Z23483" s="1"/>
      <c r="AA23483" s="1"/>
      <c r="AB23483" s="1"/>
      <c r="AC23483" s="1"/>
    </row>
    <row r="23484" spans="7:29" x14ac:dyDescent="0.25">
      <c r="G23484" s="4"/>
      <c r="H23484" s="4"/>
      <c r="I23484" s="1"/>
      <c r="J23484" s="1"/>
      <c r="K23484" s="1"/>
      <c r="L23484" s="1"/>
      <c r="M23484" s="1"/>
      <c r="N23484" s="1"/>
      <c r="O23484" s="1"/>
      <c r="P23484" s="1"/>
      <c r="Q23484" s="1"/>
      <c r="R23484" s="1"/>
      <c r="S23484" s="1"/>
      <c r="T23484" s="1"/>
      <c r="U23484" s="1"/>
      <c r="V23484" s="1"/>
      <c r="W23484" s="1"/>
      <c r="X23484" s="1"/>
      <c r="Y23484" s="1"/>
      <c r="Z23484" s="1"/>
      <c r="AA23484" s="1"/>
      <c r="AB23484" s="1"/>
      <c r="AC23484" s="1"/>
    </row>
    <row r="23485" spans="7:29" x14ac:dyDescent="0.25">
      <c r="G23485" s="4"/>
      <c r="H23485" s="4"/>
      <c r="I23485" s="1"/>
      <c r="J23485" s="1"/>
      <c r="K23485" s="1"/>
      <c r="L23485" s="1"/>
      <c r="M23485" s="1"/>
      <c r="N23485" s="1"/>
      <c r="O23485" s="1"/>
      <c r="P23485" s="1"/>
      <c r="Q23485" s="1"/>
      <c r="R23485" s="1"/>
      <c r="S23485" s="1"/>
      <c r="T23485" s="1"/>
      <c r="U23485" s="1"/>
      <c r="V23485" s="1"/>
      <c r="W23485" s="1"/>
      <c r="X23485" s="1"/>
      <c r="Y23485" s="1"/>
      <c r="Z23485" s="1"/>
      <c r="AA23485" s="1"/>
      <c r="AB23485" s="1"/>
      <c r="AC23485" s="1"/>
    </row>
    <row r="23486" spans="7:29" x14ac:dyDescent="0.25">
      <c r="G23486" s="4"/>
      <c r="H23486" s="4"/>
      <c r="I23486" s="1"/>
      <c r="J23486" s="1"/>
      <c r="K23486" s="1"/>
      <c r="L23486" s="1"/>
      <c r="M23486" s="1"/>
      <c r="N23486" s="1"/>
      <c r="O23486" s="1"/>
      <c r="P23486" s="1"/>
      <c r="Q23486" s="1"/>
      <c r="R23486" s="1"/>
      <c r="S23486" s="1"/>
      <c r="T23486" s="1"/>
      <c r="U23486" s="1"/>
      <c r="V23486" s="1"/>
      <c r="W23486" s="1"/>
      <c r="X23486" s="1"/>
      <c r="Y23486" s="1"/>
      <c r="Z23486" s="1"/>
      <c r="AA23486" s="1"/>
      <c r="AB23486" s="1"/>
      <c r="AC23486" s="1"/>
    </row>
    <row r="23487" spans="7:29" x14ac:dyDescent="0.25">
      <c r="G23487" s="4"/>
      <c r="H23487" s="4"/>
      <c r="I23487" s="1"/>
      <c r="J23487" s="1"/>
      <c r="K23487" s="1"/>
      <c r="L23487" s="1"/>
      <c r="M23487" s="1"/>
      <c r="N23487" s="1"/>
      <c r="O23487" s="1"/>
      <c r="P23487" s="1"/>
      <c r="Q23487" s="1"/>
      <c r="R23487" s="1"/>
      <c r="S23487" s="1"/>
      <c r="T23487" s="1"/>
      <c r="U23487" s="1"/>
      <c r="V23487" s="1"/>
      <c r="W23487" s="1"/>
      <c r="X23487" s="1"/>
      <c r="Y23487" s="1"/>
      <c r="Z23487" s="1"/>
      <c r="AA23487" s="1"/>
      <c r="AB23487" s="1"/>
      <c r="AC23487" s="1"/>
    </row>
    <row r="23488" spans="7:29" x14ac:dyDescent="0.25">
      <c r="G23488" s="4"/>
      <c r="H23488" s="4"/>
      <c r="I23488" s="1"/>
      <c r="J23488" s="1"/>
      <c r="K23488" s="1"/>
      <c r="L23488" s="1"/>
      <c r="M23488" s="1"/>
      <c r="N23488" s="1"/>
      <c r="O23488" s="1"/>
      <c r="P23488" s="1"/>
      <c r="Q23488" s="1"/>
      <c r="R23488" s="1"/>
      <c r="S23488" s="1"/>
      <c r="T23488" s="1"/>
      <c r="U23488" s="1"/>
      <c r="V23488" s="1"/>
      <c r="W23488" s="1"/>
      <c r="X23488" s="1"/>
      <c r="Y23488" s="1"/>
      <c r="Z23488" s="1"/>
      <c r="AA23488" s="1"/>
      <c r="AB23488" s="1"/>
      <c r="AC23488" s="1"/>
    </row>
    <row r="23489" spans="7:29" x14ac:dyDescent="0.25">
      <c r="G23489" s="4"/>
      <c r="H23489" s="4"/>
      <c r="I23489" s="1"/>
      <c r="J23489" s="1"/>
      <c r="K23489" s="1"/>
      <c r="L23489" s="1"/>
      <c r="M23489" s="1"/>
      <c r="N23489" s="1"/>
      <c r="O23489" s="1"/>
      <c r="P23489" s="1"/>
      <c r="Q23489" s="1"/>
      <c r="R23489" s="1"/>
      <c r="S23489" s="1"/>
      <c r="T23489" s="1"/>
      <c r="U23489" s="1"/>
      <c r="V23489" s="1"/>
      <c r="W23489" s="1"/>
      <c r="X23489" s="1"/>
      <c r="Y23489" s="1"/>
      <c r="Z23489" s="1"/>
      <c r="AA23489" s="1"/>
      <c r="AB23489" s="1"/>
      <c r="AC23489" s="1"/>
    </row>
    <row r="23490" spans="7:29" x14ac:dyDescent="0.25">
      <c r="G23490" s="4"/>
      <c r="H23490" s="4"/>
      <c r="I23490" s="1"/>
      <c r="J23490" s="1"/>
      <c r="K23490" s="1"/>
      <c r="L23490" s="1"/>
      <c r="M23490" s="1"/>
      <c r="N23490" s="1"/>
      <c r="O23490" s="1"/>
      <c r="P23490" s="1"/>
      <c r="Q23490" s="1"/>
      <c r="R23490" s="1"/>
      <c r="S23490" s="1"/>
      <c r="T23490" s="1"/>
      <c r="U23490" s="1"/>
      <c r="V23490" s="1"/>
      <c r="W23490" s="1"/>
      <c r="X23490" s="1"/>
      <c r="Y23490" s="1"/>
      <c r="Z23490" s="1"/>
      <c r="AA23490" s="1"/>
      <c r="AB23490" s="1"/>
      <c r="AC23490" s="1"/>
    </row>
    <row r="23491" spans="7:29" x14ac:dyDescent="0.25">
      <c r="G23491" s="4"/>
      <c r="H23491" s="4"/>
      <c r="I23491" s="1"/>
      <c r="J23491" s="1"/>
      <c r="K23491" s="1"/>
      <c r="L23491" s="1"/>
      <c r="M23491" s="1"/>
      <c r="N23491" s="1"/>
      <c r="O23491" s="1"/>
      <c r="P23491" s="1"/>
      <c r="Q23491" s="1"/>
      <c r="R23491" s="1"/>
      <c r="S23491" s="1"/>
      <c r="T23491" s="1"/>
      <c r="U23491" s="1"/>
      <c r="V23491" s="1"/>
      <c r="W23491" s="1"/>
      <c r="X23491" s="1"/>
      <c r="Y23491" s="1"/>
      <c r="Z23491" s="1"/>
      <c r="AA23491" s="1"/>
      <c r="AB23491" s="1"/>
      <c r="AC23491" s="1"/>
    </row>
    <row r="23492" spans="7:29" x14ac:dyDescent="0.25">
      <c r="G23492" s="4"/>
      <c r="H23492" s="4"/>
      <c r="I23492" s="1"/>
      <c r="J23492" s="1"/>
      <c r="K23492" s="1"/>
      <c r="L23492" s="1"/>
      <c r="M23492" s="1"/>
      <c r="N23492" s="1"/>
      <c r="O23492" s="1"/>
      <c r="P23492" s="1"/>
      <c r="Q23492" s="1"/>
      <c r="R23492" s="1"/>
      <c r="S23492" s="1"/>
      <c r="T23492" s="1"/>
      <c r="U23492" s="1"/>
      <c r="V23492" s="1"/>
      <c r="W23492" s="1"/>
      <c r="X23492" s="1"/>
      <c r="Y23492" s="1"/>
      <c r="Z23492" s="1"/>
      <c r="AA23492" s="1"/>
      <c r="AB23492" s="1"/>
      <c r="AC23492" s="1"/>
    </row>
    <row r="23493" spans="7:29" x14ac:dyDescent="0.25">
      <c r="G23493" s="4"/>
      <c r="H23493" s="4"/>
      <c r="I23493" s="1"/>
      <c r="J23493" s="1"/>
      <c r="K23493" s="1"/>
      <c r="L23493" s="1"/>
      <c r="M23493" s="1"/>
      <c r="N23493" s="1"/>
      <c r="O23493" s="1"/>
      <c r="P23493" s="1"/>
      <c r="Q23493" s="1"/>
      <c r="R23493" s="1"/>
      <c r="S23493" s="1"/>
      <c r="T23493" s="1"/>
      <c r="U23493" s="1"/>
      <c r="V23493" s="1"/>
      <c r="W23493" s="1"/>
      <c r="X23493" s="1"/>
      <c r="Y23493" s="1"/>
      <c r="Z23493" s="1"/>
      <c r="AA23493" s="1"/>
      <c r="AB23493" s="1"/>
      <c r="AC23493" s="1"/>
    </row>
    <row r="23494" spans="7:29" x14ac:dyDescent="0.25">
      <c r="G23494" s="4"/>
      <c r="H23494" s="4"/>
      <c r="I23494" s="1"/>
      <c r="J23494" s="1"/>
      <c r="K23494" s="1"/>
      <c r="L23494" s="1"/>
      <c r="M23494" s="1"/>
      <c r="N23494" s="1"/>
      <c r="O23494" s="1"/>
      <c r="P23494" s="1"/>
      <c r="Q23494" s="1"/>
      <c r="R23494" s="1"/>
      <c r="S23494" s="1"/>
      <c r="T23494" s="1"/>
      <c r="U23494" s="1"/>
      <c r="V23494" s="1"/>
      <c r="W23494" s="1"/>
      <c r="X23494" s="1"/>
      <c r="Y23494" s="1"/>
      <c r="Z23494" s="1"/>
      <c r="AA23494" s="1"/>
      <c r="AB23494" s="1"/>
      <c r="AC23494" s="1"/>
    </row>
    <row r="23495" spans="7:29" x14ac:dyDescent="0.25">
      <c r="G23495" s="4"/>
      <c r="H23495" s="4"/>
      <c r="I23495" s="1"/>
      <c r="J23495" s="1"/>
      <c r="K23495" s="1"/>
      <c r="L23495" s="1"/>
      <c r="M23495" s="1"/>
      <c r="N23495" s="1"/>
      <c r="O23495" s="1"/>
      <c r="P23495" s="1"/>
      <c r="Q23495" s="1"/>
      <c r="R23495" s="1"/>
      <c r="S23495" s="1"/>
      <c r="T23495" s="1"/>
      <c r="U23495" s="1"/>
      <c r="V23495" s="1"/>
      <c r="W23495" s="1"/>
      <c r="X23495" s="1"/>
      <c r="Y23495" s="1"/>
      <c r="Z23495" s="1"/>
      <c r="AA23495" s="1"/>
      <c r="AB23495" s="1"/>
      <c r="AC23495" s="1"/>
    </row>
    <row r="23496" spans="7:29" x14ac:dyDescent="0.25">
      <c r="G23496" s="4"/>
      <c r="H23496" s="4"/>
      <c r="I23496" s="1"/>
      <c r="J23496" s="1"/>
      <c r="K23496" s="1"/>
      <c r="L23496" s="1"/>
      <c r="M23496" s="1"/>
      <c r="N23496" s="1"/>
      <c r="O23496" s="1"/>
      <c r="P23496" s="1"/>
      <c r="Q23496" s="1"/>
      <c r="R23496" s="1"/>
      <c r="S23496" s="1"/>
      <c r="T23496" s="1"/>
      <c r="U23496" s="1"/>
      <c r="V23496" s="1"/>
      <c r="W23496" s="1"/>
      <c r="X23496" s="1"/>
      <c r="Y23496" s="1"/>
      <c r="Z23496" s="1"/>
      <c r="AA23496" s="1"/>
      <c r="AB23496" s="1"/>
      <c r="AC23496" s="1"/>
    </row>
    <row r="23497" spans="7:29" x14ac:dyDescent="0.25">
      <c r="G23497" s="4"/>
      <c r="H23497" s="4"/>
      <c r="I23497" s="1"/>
      <c r="J23497" s="1"/>
      <c r="K23497" s="1"/>
      <c r="L23497" s="1"/>
      <c r="M23497" s="1"/>
      <c r="N23497" s="1"/>
      <c r="O23497" s="1"/>
      <c r="P23497" s="1"/>
      <c r="Q23497" s="1"/>
      <c r="R23497" s="1"/>
      <c r="S23497" s="1"/>
      <c r="T23497" s="1"/>
      <c r="U23497" s="1"/>
      <c r="V23497" s="1"/>
      <c r="W23497" s="1"/>
      <c r="X23497" s="1"/>
      <c r="Y23497" s="1"/>
      <c r="Z23497" s="1"/>
      <c r="AA23497" s="1"/>
      <c r="AB23497" s="1"/>
      <c r="AC23497" s="1"/>
    </row>
    <row r="23498" spans="7:29" x14ac:dyDescent="0.25">
      <c r="G23498" s="4"/>
      <c r="H23498" s="4"/>
      <c r="I23498" s="1"/>
      <c r="J23498" s="1"/>
      <c r="K23498" s="1"/>
      <c r="L23498" s="1"/>
      <c r="M23498" s="1"/>
      <c r="N23498" s="1"/>
      <c r="O23498" s="1"/>
      <c r="P23498" s="1"/>
      <c r="Q23498" s="1"/>
      <c r="R23498" s="1"/>
      <c r="S23498" s="1"/>
      <c r="T23498" s="1"/>
      <c r="U23498" s="1"/>
      <c r="V23498" s="1"/>
      <c r="W23498" s="1"/>
      <c r="X23498" s="1"/>
      <c r="Y23498" s="1"/>
      <c r="Z23498" s="1"/>
      <c r="AA23498" s="1"/>
      <c r="AB23498" s="1"/>
      <c r="AC23498" s="1"/>
    </row>
    <row r="23499" spans="7:29" x14ac:dyDescent="0.25">
      <c r="G23499" s="4"/>
      <c r="H23499" s="4"/>
      <c r="I23499" s="1"/>
      <c r="J23499" s="1"/>
      <c r="K23499" s="1"/>
      <c r="L23499" s="1"/>
      <c r="M23499" s="1"/>
      <c r="N23499" s="1"/>
      <c r="O23499" s="1"/>
      <c r="P23499" s="1"/>
      <c r="Q23499" s="1"/>
      <c r="R23499" s="1"/>
      <c r="S23499" s="1"/>
      <c r="T23499" s="1"/>
      <c r="U23499" s="1"/>
      <c r="V23499" s="1"/>
      <c r="W23499" s="1"/>
      <c r="X23499" s="1"/>
      <c r="Y23499" s="1"/>
      <c r="Z23499" s="1"/>
      <c r="AA23499" s="1"/>
      <c r="AB23499" s="1"/>
      <c r="AC23499" s="1"/>
    </row>
    <row r="23500" spans="7:29" x14ac:dyDescent="0.25">
      <c r="G23500" s="4"/>
      <c r="H23500" s="4"/>
      <c r="I23500" s="1"/>
      <c r="J23500" s="1"/>
      <c r="K23500" s="1"/>
      <c r="L23500" s="1"/>
      <c r="M23500" s="1"/>
      <c r="N23500" s="1"/>
      <c r="O23500" s="1"/>
      <c r="P23500" s="1"/>
      <c r="Q23500" s="1"/>
      <c r="R23500" s="1"/>
      <c r="S23500" s="1"/>
      <c r="T23500" s="1"/>
      <c r="U23500" s="1"/>
      <c r="V23500" s="1"/>
      <c r="W23500" s="1"/>
      <c r="X23500" s="1"/>
      <c r="Y23500" s="1"/>
      <c r="Z23500" s="1"/>
      <c r="AA23500" s="1"/>
      <c r="AB23500" s="1"/>
      <c r="AC23500" s="1"/>
    </row>
    <row r="23501" spans="7:29" x14ac:dyDescent="0.25">
      <c r="G23501" s="4"/>
      <c r="H23501" s="4"/>
      <c r="I23501" s="1"/>
      <c r="J23501" s="1"/>
      <c r="K23501" s="1"/>
      <c r="L23501" s="1"/>
      <c r="M23501" s="1"/>
      <c r="N23501" s="1"/>
      <c r="O23501" s="1"/>
      <c r="P23501" s="1"/>
      <c r="Q23501" s="1"/>
      <c r="R23501" s="1"/>
      <c r="S23501" s="1"/>
      <c r="T23501" s="1"/>
      <c r="U23501" s="1"/>
      <c r="V23501" s="1"/>
      <c r="W23501" s="1"/>
      <c r="X23501" s="1"/>
      <c r="Y23501" s="1"/>
      <c r="Z23501" s="1"/>
      <c r="AA23501" s="1"/>
      <c r="AB23501" s="1"/>
      <c r="AC23501" s="1"/>
    </row>
    <row r="23502" spans="7:29" x14ac:dyDescent="0.25">
      <c r="G23502" s="4"/>
      <c r="H23502" s="4"/>
      <c r="I23502" s="1"/>
      <c r="J23502" s="1"/>
      <c r="K23502" s="1"/>
      <c r="L23502" s="1"/>
      <c r="M23502" s="1"/>
      <c r="N23502" s="1"/>
      <c r="O23502" s="1"/>
      <c r="P23502" s="1"/>
      <c r="Q23502" s="1"/>
      <c r="R23502" s="1"/>
      <c r="S23502" s="1"/>
      <c r="T23502" s="1"/>
      <c r="U23502" s="1"/>
      <c r="V23502" s="1"/>
      <c r="W23502" s="1"/>
      <c r="X23502" s="1"/>
      <c r="Y23502" s="1"/>
      <c r="Z23502" s="1"/>
      <c r="AA23502" s="1"/>
      <c r="AB23502" s="1"/>
      <c r="AC23502" s="1"/>
    </row>
    <row r="23503" spans="7:29" x14ac:dyDescent="0.25">
      <c r="G23503" s="4"/>
      <c r="H23503" s="4"/>
      <c r="I23503" s="1"/>
      <c r="J23503" s="1"/>
      <c r="K23503" s="1"/>
      <c r="L23503" s="1"/>
      <c r="M23503" s="1"/>
      <c r="N23503" s="1"/>
      <c r="O23503" s="1"/>
      <c r="P23503" s="1"/>
      <c r="Q23503" s="1"/>
      <c r="R23503" s="1"/>
      <c r="S23503" s="1"/>
      <c r="T23503" s="1"/>
      <c r="U23503" s="1"/>
      <c r="V23503" s="1"/>
      <c r="W23503" s="1"/>
      <c r="X23503" s="1"/>
      <c r="Y23503" s="1"/>
      <c r="Z23503" s="1"/>
      <c r="AA23503" s="1"/>
      <c r="AB23503" s="1"/>
      <c r="AC23503" s="1"/>
    </row>
    <row r="23504" spans="7:29" x14ac:dyDescent="0.25">
      <c r="G23504" s="4"/>
      <c r="H23504" s="4"/>
      <c r="I23504" s="1"/>
      <c r="J23504" s="1"/>
      <c r="K23504" s="1"/>
      <c r="L23504" s="1"/>
      <c r="M23504" s="1"/>
      <c r="N23504" s="1"/>
      <c r="O23504" s="1"/>
      <c r="P23504" s="1"/>
      <c r="Q23504" s="1"/>
      <c r="R23504" s="1"/>
      <c r="S23504" s="1"/>
      <c r="T23504" s="1"/>
      <c r="U23504" s="1"/>
      <c r="V23504" s="1"/>
      <c r="W23504" s="1"/>
      <c r="X23504" s="1"/>
      <c r="Y23504" s="1"/>
      <c r="Z23504" s="1"/>
      <c r="AA23504" s="1"/>
      <c r="AB23504" s="1"/>
      <c r="AC23504" s="1"/>
    </row>
    <row r="23505" spans="7:29" x14ac:dyDescent="0.25">
      <c r="G23505" s="4"/>
      <c r="H23505" s="4"/>
      <c r="I23505" s="1"/>
      <c r="J23505" s="1"/>
      <c r="K23505" s="1"/>
      <c r="L23505" s="1"/>
      <c r="M23505" s="1"/>
      <c r="N23505" s="1"/>
      <c r="O23505" s="1"/>
      <c r="P23505" s="1"/>
      <c r="Q23505" s="1"/>
      <c r="R23505" s="1"/>
      <c r="S23505" s="1"/>
      <c r="T23505" s="1"/>
      <c r="U23505" s="1"/>
      <c r="V23505" s="1"/>
      <c r="W23505" s="1"/>
      <c r="X23505" s="1"/>
      <c r="Y23505" s="1"/>
      <c r="Z23505" s="1"/>
      <c r="AA23505" s="1"/>
      <c r="AB23505" s="1"/>
      <c r="AC23505" s="1"/>
    </row>
    <row r="23506" spans="7:29" x14ac:dyDescent="0.25">
      <c r="G23506" s="4"/>
      <c r="H23506" s="4"/>
      <c r="I23506" s="1"/>
      <c r="J23506" s="1"/>
      <c r="K23506" s="1"/>
      <c r="L23506" s="1"/>
      <c r="M23506" s="1"/>
      <c r="N23506" s="1"/>
      <c r="O23506" s="1"/>
      <c r="P23506" s="1"/>
      <c r="Q23506" s="1"/>
      <c r="R23506" s="1"/>
      <c r="S23506" s="1"/>
      <c r="T23506" s="1"/>
      <c r="U23506" s="1"/>
      <c r="V23506" s="1"/>
      <c r="W23506" s="1"/>
      <c r="X23506" s="1"/>
      <c r="Y23506" s="1"/>
      <c r="Z23506" s="1"/>
      <c r="AA23506" s="1"/>
      <c r="AB23506" s="1"/>
      <c r="AC23506" s="1"/>
    </row>
    <row r="23507" spans="7:29" x14ac:dyDescent="0.25">
      <c r="G23507" s="4"/>
      <c r="H23507" s="4"/>
      <c r="I23507" s="1"/>
      <c r="J23507" s="1"/>
      <c r="K23507" s="1"/>
      <c r="L23507" s="1"/>
      <c r="M23507" s="1"/>
      <c r="N23507" s="1"/>
      <c r="O23507" s="1"/>
      <c r="P23507" s="1"/>
      <c r="Q23507" s="1"/>
      <c r="R23507" s="1"/>
      <c r="S23507" s="1"/>
      <c r="T23507" s="1"/>
      <c r="U23507" s="1"/>
      <c r="V23507" s="1"/>
      <c r="W23507" s="1"/>
      <c r="X23507" s="1"/>
      <c r="Y23507" s="1"/>
      <c r="Z23507" s="1"/>
      <c r="AA23507" s="1"/>
      <c r="AB23507" s="1"/>
      <c r="AC23507" s="1"/>
    </row>
    <row r="23508" spans="7:29" x14ac:dyDescent="0.25">
      <c r="G23508" s="4"/>
      <c r="H23508" s="4"/>
      <c r="I23508" s="1"/>
      <c r="J23508" s="1"/>
      <c r="K23508" s="1"/>
      <c r="L23508" s="1"/>
      <c r="M23508" s="1"/>
      <c r="N23508" s="1"/>
      <c r="O23508" s="1"/>
      <c r="P23508" s="1"/>
      <c r="Q23508" s="1"/>
      <c r="R23508" s="1"/>
      <c r="S23508" s="1"/>
      <c r="T23508" s="1"/>
      <c r="U23508" s="1"/>
      <c r="V23508" s="1"/>
      <c r="W23508" s="1"/>
      <c r="X23508" s="1"/>
      <c r="Y23508" s="1"/>
      <c r="Z23508" s="1"/>
      <c r="AA23508" s="1"/>
      <c r="AB23508" s="1"/>
      <c r="AC23508" s="1"/>
    </row>
    <row r="23509" spans="7:29" x14ac:dyDescent="0.25">
      <c r="G23509" s="4"/>
      <c r="H23509" s="4"/>
      <c r="I23509" s="1"/>
      <c r="J23509" s="1"/>
      <c r="K23509" s="1"/>
      <c r="L23509" s="1"/>
      <c r="M23509" s="1"/>
      <c r="N23509" s="1"/>
      <c r="O23509" s="1"/>
      <c r="P23509" s="1"/>
      <c r="Q23509" s="1"/>
      <c r="R23509" s="1"/>
      <c r="S23509" s="1"/>
      <c r="T23509" s="1"/>
      <c r="U23509" s="1"/>
      <c r="V23509" s="1"/>
      <c r="W23509" s="1"/>
      <c r="X23509" s="1"/>
      <c r="Y23509" s="1"/>
      <c r="Z23509" s="1"/>
      <c r="AA23509" s="1"/>
      <c r="AB23509" s="1"/>
      <c r="AC23509" s="1"/>
    </row>
    <row r="23510" spans="7:29" x14ac:dyDescent="0.25">
      <c r="G23510" s="4"/>
      <c r="H23510" s="4"/>
      <c r="I23510" s="1"/>
      <c r="J23510" s="1"/>
      <c r="K23510" s="1"/>
      <c r="L23510" s="1"/>
      <c r="M23510" s="1"/>
      <c r="N23510" s="1"/>
      <c r="O23510" s="1"/>
      <c r="P23510" s="1"/>
      <c r="Q23510" s="1"/>
      <c r="R23510" s="1"/>
      <c r="S23510" s="1"/>
      <c r="T23510" s="1"/>
      <c r="U23510" s="1"/>
      <c r="V23510" s="1"/>
      <c r="W23510" s="1"/>
      <c r="X23510" s="1"/>
      <c r="Y23510" s="1"/>
      <c r="Z23510" s="1"/>
      <c r="AA23510" s="1"/>
      <c r="AB23510" s="1"/>
      <c r="AC23510" s="1"/>
    </row>
    <row r="23511" spans="7:29" x14ac:dyDescent="0.25">
      <c r="G23511" s="4"/>
      <c r="H23511" s="4"/>
      <c r="I23511" s="1"/>
      <c r="J23511" s="1"/>
      <c r="K23511" s="1"/>
      <c r="L23511" s="1"/>
      <c r="M23511" s="1"/>
      <c r="N23511" s="1"/>
      <c r="O23511" s="1"/>
      <c r="P23511" s="1"/>
      <c r="Q23511" s="1"/>
      <c r="R23511" s="1"/>
      <c r="S23511" s="1"/>
      <c r="T23511" s="1"/>
      <c r="U23511" s="1"/>
      <c r="V23511" s="1"/>
      <c r="W23511" s="1"/>
      <c r="X23511" s="1"/>
      <c r="Y23511" s="1"/>
      <c r="Z23511" s="1"/>
      <c r="AA23511" s="1"/>
      <c r="AB23511" s="1"/>
      <c r="AC23511" s="1"/>
    </row>
    <row r="23512" spans="7:29" x14ac:dyDescent="0.25">
      <c r="G23512" s="4"/>
      <c r="H23512" s="4"/>
      <c r="I23512" s="1"/>
      <c r="J23512" s="1"/>
      <c r="K23512" s="1"/>
      <c r="L23512" s="1"/>
      <c r="M23512" s="1"/>
      <c r="N23512" s="1"/>
      <c r="O23512" s="1"/>
      <c r="P23512" s="1"/>
      <c r="Q23512" s="1"/>
      <c r="R23512" s="1"/>
      <c r="S23512" s="1"/>
      <c r="T23512" s="1"/>
      <c r="U23512" s="1"/>
      <c r="V23512" s="1"/>
      <c r="W23512" s="1"/>
      <c r="X23512" s="1"/>
      <c r="Y23512" s="1"/>
      <c r="Z23512" s="1"/>
      <c r="AA23512" s="1"/>
      <c r="AB23512" s="1"/>
      <c r="AC23512" s="1"/>
    </row>
    <row r="23513" spans="7:29" x14ac:dyDescent="0.25">
      <c r="G23513" s="4"/>
      <c r="H23513" s="4"/>
      <c r="I23513" s="1"/>
      <c r="J23513" s="1"/>
      <c r="K23513" s="1"/>
      <c r="L23513" s="1"/>
      <c r="M23513" s="1"/>
      <c r="N23513" s="1"/>
      <c r="O23513" s="1"/>
      <c r="P23513" s="1"/>
      <c r="Q23513" s="1"/>
      <c r="R23513" s="1"/>
      <c r="S23513" s="1"/>
      <c r="T23513" s="1"/>
      <c r="U23513" s="1"/>
      <c r="V23513" s="1"/>
      <c r="W23513" s="1"/>
      <c r="X23513" s="1"/>
      <c r="Y23513" s="1"/>
      <c r="Z23513" s="1"/>
      <c r="AA23513" s="1"/>
      <c r="AB23513" s="1"/>
      <c r="AC23513" s="1"/>
    </row>
    <row r="23514" spans="7:29" x14ac:dyDescent="0.25">
      <c r="G23514" s="4"/>
      <c r="H23514" s="4"/>
      <c r="I23514" s="1"/>
      <c r="J23514" s="1"/>
      <c r="K23514" s="1"/>
      <c r="L23514" s="1"/>
      <c r="M23514" s="1"/>
      <c r="N23514" s="1"/>
      <c r="O23514" s="1"/>
      <c r="P23514" s="1"/>
      <c r="Q23514" s="1"/>
      <c r="R23514" s="1"/>
      <c r="S23514" s="1"/>
      <c r="T23514" s="1"/>
      <c r="U23514" s="1"/>
      <c r="V23514" s="1"/>
      <c r="W23514" s="1"/>
      <c r="X23514" s="1"/>
      <c r="Y23514" s="1"/>
      <c r="Z23514" s="1"/>
      <c r="AA23514" s="1"/>
      <c r="AB23514" s="1"/>
      <c r="AC23514" s="1"/>
    </row>
    <row r="23515" spans="7:29" x14ac:dyDescent="0.25">
      <c r="G23515" s="4"/>
      <c r="H23515" s="4"/>
      <c r="I23515" s="1"/>
      <c r="J23515" s="1"/>
      <c r="K23515" s="1"/>
      <c r="L23515" s="1"/>
      <c r="M23515" s="1"/>
      <c r="N23515" s="1"/>
      <c r="O23515" s="1"/>
      <c r="P23515" s="1"/>
      <c r="Q23515" s="1"/>
      <c r="R23515" s="1"/>
      <c r="S23515" s="1"/>
      <c r="T23515" s="1"/>
      <c r="U23515" s="1"/>
      <c r="V23515" s="1"/>
      <c r="W23515" s="1"/>
      <c r="X23515" s="1"/>
      <c r="Y23515" s="1"/>
      <c r="Z23515" s="1"/>
      <c r="AA23515" s="1"/>
      <c r="AB23515" s="1"/>
      <c r="AC23515" s="1"/>
    </row>
    <row r="23516" spans="7:29" x14ac:dyDescent="0.25">
      <c r="G23516" s="4"/>
      <c r="H23516" s="4"/>
      <c r="I23516" s="1"/>
      <c r="J23516" s="1"/>
      <c r="K23516" s="1"/>
      <c r="L23516" s="1"/>
      <c r="M23516" s="1"/>
      <c r="N23516" s="1"/>
      <c r="O23516" s="1"/>
      <c r="P23516" s="1"/>
      <c r="Q23516" s="1"/>
      <c r="R23516" s="1"/>
      <c r="S23516" s="1"/>
      <c r="T23516" s="1"/>
      <c r="U23516" s="1"/>
      <c r="V23516" s="1"/>
      <c r="W23516" s="1"/>
      <c r="X23516" s="1"/>
      <c r="Y23516" s="1"/>
      <c r="Z23516" s="1"/>
      <c r="AA23516" s="1"/>
      <c r="AB23516" s="1"/>
      <c r="AC23516" s="1"/>
    </row>
    <row r="23517" spans="7:29" x14ac:dyDescent="0.25">
      <c r="G23517" s="4"/>
      <c r="H23517" s="4"/>
      <c r="I23517" s="1"/>
      <c r="J23517" s="1"/>
      <c r="K23517" s="1"/>
      <c r="L23517" s="1"/>
      <c r="M23517" s="1"/>
      <c r="N23517" s="1"/>
      <c r="O23517" s="1"/>
      <c r="P23517" s="1"/>
      <c r="Q23517" s="1"/>
      <c r="R23517" s="1"/>
      <c r="S23517" s="1"/>
      <c r="T23517" s="1"/>
      <c r="U23517" s="1"/>
      <c r="V23517" s="1"/>
      <c r="W23517" s="1"/>
      <c r="X23517" s="1"/>
      <c r="Y23517" s="1"/>
      <c r="Z23517" s="1"/>
      <c r="AA23517" s="1"/>
      <c r="AB23517" s="1"/>
      <c r="AC23517" s="1"/>
    </row>
    <row r="23518" spans="7:29" x14ac:dyDescent="0.25">
      <c r="G23518" s="4"/>
      <c r="H23518" s="4"/>
      <c r="I23518" s="1"/>
      <c r="J23518" s="1"/>
      <c r="K23518" s="1"/>
      <c r="L23518" s="1"/>
      <c r="M23518" s="1"/>
      <c r="N23518" s="1"/>
      <c r="O23518" s="1"/>
      <c r="P23518" s="1"/>
      <c r="Q23518" s="1"/>
      <c r="R23518" s="1"/>
      <c r="S23518" s="1"/>
      <c r="T23518" s="1"/>
      <c r="U23518" s="1"/>
      <c r="V23518" s="1"/>
      <c r="W23518" s="1"/>
      <c r="X23518" s="1"/>
      <c r="Y23518" s="1"/>
      <c r="Z23518" s="1"/>
      <c r="AA23518" s="1"/>
      <c r="AB23518" s="1"/>
      <c r="AC23518" s="1"/>
    </row>
    <row r="23519" spans="7:29" x14ac:dyDescent="0.25">
      <c r="G23519" s="4"/>
      <c r="H23519" s="4"/>
      <c r="I23519" s="1"/>
      <c r="J23519" s="1"/>
      <c r="K23519" s="1"/>
      <c r="L23519" s="1"/>
      <c r="M23519" s="1"/>
      <c r="N23519" s="1"/>
      <c r="O23519" s="1"/>
      <c r="P23519" s="1"/>
      <c r="Q23519" s="1"/>
      <c r="R23519" s="1"/>
      <c r="S23519" s="1"/>
      <c r="T23519" s="1"/>
      <c r="U23519" s="1"/>
      <c r="V23519" s="1"/>
      <c r="W23519" s="1"/>
      <c r="X23519" s="1"/>
      <c r="Y23519" s="1"/>
      <c r="Z23519" s="1"/>
      <c r="AA23519" s="1"/>
      <c r="AB23519" s="1"/>
      <c r="AC23519" s="1"/>
    </row>
    <row r="23520" spans="7:29" x14ac:dyDescent="0.25">
      <c r="G23520" s="4"/>
      <c r="H23520" s="4"/>
      <c r="I23520" s="1"/>
      <c r="J23520" s="1"/>
      <c r="K23520" s="1"/>
      <c r="L23520" s="1"/>
      <c r="M23520" s="1"/>
      <c r="N23520" s="1"/>
      <c r="O23520" s="1"/>
      <c r="P23520" s="1"/>
      <c r="Q23520" s="1"/>
      <c r="R23520" s="1"/>
      <c r="S23520" s="1"/>
      <c r="T23520" s="1"/>
      <c r="U23520" s="1"/>
      <c r="V23520" s="1"/>
      <c r="W23520" s="1"/>
      <c r="X23520" s="1"/>
      <c r="Y23520" s="1"/>
      <c r="Z23520" s="1"/>
      <c r="AA23520" s="1"/>
      <c r="AB23520" s="1"/>
      <c r="AC23520" s="1"/>
    </row>
    <row r="23521" spans="7:29" x14ac:dyDescent="0.25">
      <c r="G23521" s="4"/>
      <c r="H23521" s="4"/>
      <c r="I23521" s="1"/>
      <c r="J23521" s="1"/>
      <c r="K23521" s="1"/>
      <c r="L23521" s="1"/>
      <c r="M23521" s="1"/>
      <c r="N23521" s="1"/>
      <c r="O23521" s="1"/>
      <c r="P23521" s="1"/>
      <c r="Q23521" s="1"/>
      <c r="R23521" s="1"/>
      <c r="S23521" s="1"/>
      <c r="T23521" s="1"/>
      <c r="U23521" s="1"/>
      <c r="V23521" s="1"/>
      <c r="W23521" s="1"/>
      <c r="X23521" s="1"/>
      <c r="Y23521" s="1"/>
      <c r="Z23521" s="1"/>
      <c r="AA23521" s="1"/>
      <c r="AB23521" s="1"/>
      <c r="AC23521" s="1"/>
    </row>
    <row r="23522" spans="7:29" x14ac:dyDescent="0.25">
      <c r="G23522" s="4"/>
      <c r="H23522" s="4"/>
      <c r="I23522" s="1"/>
      <c r="J23522" s="1"/>
      <c r="K23522" s="1"/>
      <c r="L23522" s="1"/>
      <c r="M23522" s="1"/>
      <c r="N23522" s="1"/>
      <c r="O23522" s="1"/>
      <c r="P23522" s="1"/>
      <c r="Q23522" s="1"/>
      <c r="R23522" s="1"/>
      <c r="S23522" s="1"/>
      <c r="T23522" s="1"/>
      <c r="U23522" s="1"/>
      <c r="V23522" s="1"/>
      <c r="W23522" s="1"/>
      <c r="X23522" s="1"/>
      <c r="Y23522" s="1"/>
      <c r="Z23522" s="1"/>
      <c r="AA23522" s="1"/>
      <c r="AB23522" s="1"/>
      <c r="AC23522" s="1"/>
    </row>
    <row r="23523" spans="7:29" x14ac:dyDescent="0.25">
      <c r="G23523" s="4"/>
      <c r="H23523" s="4"/>
      <c r="I23523" s="1"/>
      <c r="J23523" s="1"/>
      <c r="K23523" s="1"/>
      <c r="L23523" s="1"/>
      <c r="M23523" s="1"/>
      <c r="N23523" s="1"/>
      <c r="O23523" s="1"/>
      <c r="P23523" s="1"/>
      <c r="Q23523" s="1"/>
      <c r="R23523" s="1"/>
      <c r="S23523" s="1"/>
      <c r="T23523" s="1"/>
      <c r="U23523" s="1"/>
      <c r="V23523" s="1"/>
      <c r="W23523" s="1"/>
      <c r="X23523" s="1"/>
      <c r="Y23523" s="1"/>
      <c r="Z23523" s="1"/>
      <c r="AA23523" s="1"/>
      <c r="AB23523" s="1"/>
      <c r="AC23523" s="1"/>
    </row>
    <row r="23524" spans="7:29" x14ac:dyDescent="0.25">
      <c r="G23524" s="4"/>
      <c r="H23524" s="4"/>
      <c r="I23524" s="1"/>
      <c r="J23524" s="1"/>
      <c r="K23524" s="1"/>
      <c r="L23524" s="1"/>
      <c r="M23524" s="1"/>
      <c r="N23524" s="1"/>
      <c r="O23524" s="1"/>
      <c r="P23524" s="1"/>
      <c r="Q23524" s="1"/>
      <c r="R23524" s="1"/>
      <c r="S23524" s="1"/>
      <c r="T23524" s="1"/>
      <c r="U23524" s="1"/>
      <c r="V23524" s="1"/>
      <c r="W23524" s="1"/>
      <c r="X23524" s="1"/>
      <c r="Y23524" s="1"/>
      <c r="Z23524" s="1"/>
      <c r="AA23524" s="1"/>
      <c r="AB23524" s="1"/>
      <c r="AC23524" s="1"/>
    </row>
    <row r="23525" spans="7:29" x14ac:dyDescent="0.25">
      <c r="G23525" s="4"/>
      <c r="H23525" s="4"/>
      <c r="I23525" s="1"/>
      <c r="J23525" s="1"/>
      <c r="K23525" s="1"/>
      <c r="L23525" s="1"/>
      <c r="M23525" s="1"/>
      <c r="N23525" s="1"/>
      <c r="O23525" s="1"/>
      <c r="P23525" s="1"/>
      <c r="Q23525" s="1"/>
      <c r="R23525" s="1"/>
      <c r="S23525" s="1"/>
      <c r="T23525" s="1"/>
      <c r="U23525" s="1"/>
      <c r="V23525" s="1"/>
      <c r="W23525" s="1"/>
      <c r="X23525" s="1"/>
      <c r="Y23525" s="1"/>
      <c r="Z23525" s="1"/>
      <c r="AA23525" s="1"/>
      <c r="AB23525" s="1"/>
      <c r="AC23525" s="1"/>
    </row>
    <row r="23526" spans="7:29" x14ac:dyDescent="0.25">
      <c r="G23526" s="4"/>
      <c r="H23526" s="4"/>
      <c r="I23526" s="1"/>
      <c r="J23526" s="1"/>
      <c r="K23526" s="1"/>
      <c r="L23526" s="1"/>
      <c r="M23526" s="1"/>
      <c r="N23526" s="1"/>
      <c r="O23526" s="1"/>
      <c r="P23526" s="1"/>
      <c r="Q23526" s="1"/>
      <c r="R23526" s="1"/>
      <c r="S23526" s="1"/>
      <c r="T23526" s="1"/>
      <c r="U23526" s="1"/>
      <c r="V23526" s="1"/>
      <c r="W23526" s="1"/>
      <c r="X23526" s="1"/>
      <c r="Y23526" s="1"/>
      <c r="Z23526" s="1"/>
      <c r="AA23526" s="1"/>
      <c r="AB23526" s="1"/>
      <c r="AC23526" s="1"/>
    </row>
    <row r="23527" spans="7:29" x14ac:dyDescent="0.25">
      <c r="G23527" s="4"/>
      <c r="H23527" s="4"/>
      <c r="I23527" s="1"/>
      <c r="J23527" s="1"/>
      <c r="K23527" s="1"/>
      <c r="L23527" s="1"/>
      <c r="M23527" s="1"/>
      <c r="N23527" s="1"/>
      <c r="O23527" s="1"/>
      <c r="P23527" s="1"/>
      <c r="Q23527" s="1"/>
      <c r="R23527" s="1"/>
      <c r="S23527" s="1"/>
      <c r="T23527" s="1"/>
      <c r="U23527" s="1"/>
      <c r="V23527" s="1"/>
      <c r="W23527" s="1"/>
      <c r="X23527" s="1"/>
      <c r="Y23527" s="1"/>
      <c r="Z23527" s="1"/>
      <c r="AA23527" s="1"/>
      <c r="AB23527" s="1"/>
      <c r="AC23527" s="1"/>
    </row>
    <row r="23528" spans="7:29" x14ac:dyDescent="0.25">
      <c r="G23528" s="4"/>
      <c r="H23528" s="4"/>
      <c r="I23528" s="1"/>
      <c r="J23528" s="1"/>
      <c r="K23528" s="1"/>
      <c r="L23528" s="1"/>
      <c r="M23528" s="1"/>
      <c r="N23528" s="1"/>
      <c r="O23528" s="1"/>
      <c r="P23528" s="1"/>
      <c r="Q23528" s="1"/>
      <c r="R23528" s="1"/>
      <c r="S23528" s="1"/>
      <c r="T23528" s="1"/>
      <c r="U23528" s="1"/>
      <c r="V23528" s="1"/>
      <c r="W23528" s="1"/>
      <c r="X23528" s="1"/>
      <c r="Y23528" s="1"/>
      <c r="Z23528" s="1"/>
      <c r="AA23528" s="1"/>
      <c r="AB23528" s="1"/>
      <c r="AC23528" s="1"/>
    </row>
    <row r="23529" spans="7:29" x14ac:dyDescent="0.25">
      <c r="G23529" s="4"/>
      <c r="H23529" s="4"/>
      <c r="I23529" s="1"/>
      <c r="J23529" s="1"/>
      <c r="K23529" s="1"/>
      <c r="L23529" s="1"/>
      <c r="M23529" s="1"/>
      <c r="N23529" s="1"/>
      <c r="O23529" s="1"/>
      <c r="P23529" s="1"/>
      <c r="Q23529" s="1"/>
      <c r="R23529" s="1"/>
      <c r="S23529" s="1"/>
      <c r="T23529" s="1"/>
      <c r="U23529" s="1"/>
      <c r="V23529" s="1"/>
      <c r="W23529" s="1"/>
      <c r="X23529" s="1"/>
      <c r="Y23529" s="1"/>
      <c r="Z23529" s="1"/>
      <c r="AA23529" s="1"/>
      <c r="AB23529" s="1"/>
      <c r="AC23529" s="1"/>
    </row>
    <row r="23530" spans="7:29" x14ac:dyDescent="0.25">
      <c r="G23530" s="4"/>
      <c r="H23530" s="4"/>
      <c r="I23530" s="1"/>
      <c r="J23530" s="1"/>
      <c r="K23530" s="1"/>
      <c r="L23530" s="1"/>
      <c r="M23530" s="1"/>
      <c r="N23530" s="1"/>
      <c r="O23530" s="1"/>
      <c r="P23530" s="1"/>
      <c r="Q23530" s="1"/>
      <c r="R23530" s="1"/>
      <c r="S23530" s="1"/>
      <c r="T23530" s="1"/>
      <c r="U23530" s="1"/>
      <c r="V23530" s="1"/>
      <c r="W23530" s="1"/>
      <c r="X23530" s="1"/>
      <c r="Y23530" s="1"/>
      <c r="Z23530" s="1"/>
      <c r="AA23530" s="1"/>
      <c r="AB23530" s="1"/>
      <c r="AC23530" s="1"/>
    </row>
    <row r="23531" spans="7:29" x14ac:dyDescent="0.25">
      <c r="G23531" s="4"/>
      <c r="H23531" s="4"/>
      <c r="I23531" s="1"/>
      <c r="J23531" s="1"/>
      <c r="K23531" s="1"/>
      <c r="L23531" s="1"/>
      <c r="M23531" s="1"/>
      <c r="N23531" s="1"/>
      <c r="O23531" s="1"/>
      <c r="P23531" s="1"/>
      <c r="Q23531" s="1"/>
      <c r="R23531" s="1"/>
      <c r="S23531" s="1"/>
      <c r="T23531" s="1"/>
      <c r="U23531" s="1"/>
      <c r="V23531" s="1"/>
      <c r="W23531" s="1"/>
      <c r="X23531" s="1"/>
      <c r="Y23531" s="1"/>
      <c r="Z23531" s="1"/>
      <c r="AA23531" s="1"/>
      <c r="AB23531" s="1"/>
      <c r="AC23531" s="1"/>
    </row>
    <row r="23532" spans="7:29" x14ac:dyDescent="0.25">
      <c r="G23532" s="4"/>
      <c r="H23532" s="4"/>
      <c r="I23532" s="1"/>
      <c r="J23532" s="1"/>
      <c r="K23532" s="1"/>
      <c r="L23532" s="1"/>
      <c r="M23532" s="1"/>
      <c r="N23532" s="1"/>
      <c r="O23532" s="1"/>
      <c r="P23532" s="1"/>
      <c r="Q23532" s="1"/>
      <c r="R23532" s="1"/>
      <c r="S23532" s="1"/>
      <c r="T23532" s="1"/>
      <c r="U23532" s="1"/>
      <c r="V23532" s="1"/>
      <c r="W23532" s="1"/>
      <c r="X23532" s="1"/>
      <c r="Y23532" s="1"/>
      <c r="Z23532" s="1"/>
      <c r="AA23532" s="1"/>
      <c r="AB23532" s="1"/>
      <c r="AC23532" s="1"/>
    </row>
    <row r="23533" spans="7:29" x14ac:dyDescent="0.25">
      <c r="G23533" s="4"/>
      <c r="H23533" s="4"/>
      <c r="I23533" s="1"/>
      <c r="J23533" s="1"/>
      <c r="K23533" s="1"/>
      <c r="L23533" s="1"/>
      <c r="M23533" s="1"/>
      <c r="N23533" s="1"/>
      <c r="O23533" s="1"/>
      <c r="P23533" s="1"/>
      <c r="Q23533" s="1"/>
      <c r="R23533" s="1"/>
      <c r="S23533" s="1"/>
      <c r="T23533" s="1"/>
      <c r="U23533" s="1"/>
      <c r="V23533" s="1"/>
      <c r="W23533" s="1"/>
      <c r="X23533" s="1"/>
      <c r="Y23533" s="1"/>
      <c r="Z23533" s="1"/>
      <c r="AA23533" s="1"/>
      <c r="AB23533" s="1"/>
      <c r="AC23533" s="1"/>
    </row>
    <row r="23534" spans="7:29" x14ac:dyDescent="0.25">
      <c r="G23534" s="4"/>
      <c r="H23534" s="4"/>
      <c r="I23534" s="1"/>
      <c r="J23534" s="1"/>
      <c r="K23534" s="1"/>
      <c r="L23534" s="1"/>
      <c r="M23534" s="1"/>
      <c r="N23534" s="1"/>
      <c r="O23534" s="1"/>
      <c r="P23534" s="1"/>
      <c r="Q23534" s="1"/>
      <c r="R23534" s="1"/>
      <c r="S23534" s="1"/>
      <c r="T23534" s="1"/>
      <c r="U23534" s="1"/>
      <c r="V23534" s="1"/>
      <c r="W23534" s="1"/>
      <c r="X23534" s="1"/>
      <c r="Y23534" s="1"/>
      <c r="Z23534" s="1"/>
      <c r="AA23534" s="1"/>
      <c r="AB23534" s="1"/>
      <c r="AC23534" s="1"/>
    </row>
    <row r="23535" spans="7:29" x14ac:dyDescent="0.25">
      <c r="G23535" s="4"/>
      <c r="H23535" s="4"/>
      <c r="I23535" s="1"/>
      <c r="J23535" s="1"/>
      <c r="K23535" s="1"/>
      <c r="L23535" s="1"/>
      <c r="M23535" s="1"/>
      <c r="N23535" s="1"/>
      <c r="O23535" s="1"/>
      <c r="P23535" s="1"/>
      <c r="Q23535" s="1"/>
      <c r="R23535" s="1"/>
      <c r="S23535" s="1"/>
      <c r="T23535" s="1"/>
      <c r="U23535" s="1"/>
      <c r="V23535" s="1"/>
      <c r="W23535" s="1"/>
      <c r="X23535" s="1"/>
      <c r="Y23535" s="1"/>
      <c r="Z23535" s="1"/>
      <c r="AA23535" s="1"/>
      <c r="AB23535" s="1"/>
      <c r="AC23535" s="1"/>
    </row>
    <row r="23536" spans="7:29" x14ac:dyDescent="0.25">
      <c r="G23536" s="4"/>
      <c r="H23536" s="4"/>
      <c r="I23536" s="1"/>
      <c r="J23536" s="1"/>
      <c r="K23536" s="1"/>
      <c r="L23536" s="1"/>
      <c r="M23536" s="1"/>
      <c r="N23536" s="1"/>
      <c r="O23536" s="1"/>
      <c r="P23536" s="1"/>
      <c r="Q23536" s="1"/>
      <c r="R23536" s="1"/>
      <c r="S23536" s="1"/>
      <c r="T23536" s="1"/>
      <c r="U23536" s="1"/>
      <c r="V23536" s="1"/>
      <c r="W23536" s="1"/>
      <c r="X23536" s="1"/>
      <c r="Y23536" s="1"/>
      <c r="Z23536" s="1"/>
      <c r="AA23536" s="1"/>
      <c r="AB23536" s="1"/>
      <c r="AC23536" s="1"/>
    </row>
    <row r="23537" spans="7:29" x14ac:dyDescent="0.25">
      <c r="G23537" s="4"/>
      <c r="H23537" s="4"/>
      <c r="I23537" s="1"/>
      <c r="J23537" s="1"/>
      <c r="K23537" s="1"/>
      <c r="L23537" s="1"/>
      <c r="M23537" s="1"/>
      <c r="N23537" s="1"/>
      <c r="O23537" s="1"/>
      <c r="P23537" s="1"/>
      <c r="Q23537" s="1"/>
      <c r="R23537" s="1"/>
      <c r="S23537" s="1"/>
      <c r="T23537" s="1"/>
      <c r="U23537" s="1"/>
      <c r="V23537" s="1"/>
      <c r="W23537" s="1"/>
      <c r="X23537" s="1"/>
      <c r="Y23537" s="1"/>
      <c r="Z23537" s="1"/>
      <c r="AA23537" s="1"/>
      <c r="AB23537" s="1"/>
      <c r="AC23537" s="1"/>
    </row>
    <row r="23538" spans="7:29" x14ac:dyDescent="0.25">
      <c r="G23538" s="4"/>
      <c r="H23538" s="4"/>
      <c r="I23538" s="1"/>
      <c r="J23538" s="1"/>
      <c r="K23538" s="1"/>
      <c r="L23538" s="1"/>
      <c r="M23538" s="1"/>
      <c r="N23538" s="1"/>
      <c r="O23538" s="1"/>
      <c r="P23538" s="1"/>
      <c r="Q23538" s="1"/>
      <c r="R23538" s="1"/>
      <c r="S23538" s="1"/>
      <c r="T23538" s="1"/>
      <c r="U23538" s="1"/>
      <c r="V23538" s="1"/>
      <c r="W23538" s="1"/>
      <c r="X23538" s="1"/>
      <c r="Y23538" s="1"/>
      <c r="Z23538" s="1"/>
      <c r="AA23538" s="1"/>
      <c r="AB23538" s="1"/>
      <c r="AC23538" s="1"/>
    </row>
    <row r="23539" spans="7:29" x14ac:dyDescent="0.25">
      <c r="G23539" s="4"/>
      <c r="H23539" s="4"/>
      <c r="I23539" s="1"/>
      <c r="J23539" s="1"/>
      <c r="K23539" s="1"/>
      <c r="L23539" s="1"/>
      <c r="M23539" s="1"/>
      <c r="N23539" s="1"/>
      <c r="O23539" s="1"/>
      <c r="P23539" s="1"/>
      <c r="Q23539" s="1"/>
      <c r="R23539" s="1"/>
      <c r="S23539" s="1"/>
      <c r="T23539" s="1"/>
      <c r="U23539" s="1"/>
      <c r="V23539" s="1"/>
      <c r="W23539" s="1"/>
      <c r="X23539" s="1"/>
      <c r="Y23539" s="1"/>
      <c r="Z23539" s="1"/>
      <c r="AA23539" s="1"/>
      <c r="AB23539" s="1"/>
      <c r="AC23539" s="1"/>
    </row>
    <row r="23540" spans="7:29" x14ac:dyDescent="0.25">
      <c r="G23540" s="4"/>
      <c r="H23540" s="4"/>
      <c r="I23540" s="1"/>
      <c r="J23540" s="1"/>
      <c r="K23540" s="1"/>
      <c r="L23540" s="1"/>
      <c r="M23540" s="1"/>
      <c r="N23540" s="1"/>
      <c r="O23540" s="1"/>
      <c r="P23540" s="1"/>
      <c r="Q23540" s="1"/>
      <c r="R23540" s="1"/>
      <c r="S23540" s="1"/>
      <c r="T23540" s="1"/>
      <c r="U23540" s="1"/>
      <c r="V23540" s="1"/>
      <c r="W23540" s="1"/>
      <c r="X23540" s="1"/>
      <c r="Y23540" s="1"/>
      <c r="Z23540" s="1"/>
      <c r="AA23540" s="1"/>
      <c r="AB23540" s="1"/>
      <c r="AC23540" s="1"/>
    </row>
    <row r="23541" spans="7:29" x14ac:dyDescent="0.25">
      <c r="G23541" s="4"/>
      <c r="H23541" s="4"/>
      <c r="I23541" s="1"/>
      <c r="J23541" s="1"/>
      <c r="K23541" s="1"/>
      <c r="L23541" s="1"/>
      <c r="M23541" s="1"/>
      <c r="N23541" s="1"/>
      <c r="O23541" s="1"/>
      <c r="P23541" s="1"/>
      <c r="Q23541" s="1"/>
      <c r="R23541" s="1"/>
      <c r="S23541" s="1"/>
      <c r="T23541" s="1"/>
      <c r="U23541" s="1"/>
      <c r="V23541" s="1"/>
      <c r="W23541" s="1"/>
      <c r="X23541" s="1"/>
      <c r="Y23541" s="1"/>
      <c r="Z23541" s="1"/>
      <c r="AA23541" s="1"/>
      <c r="AB23541" s="1"/>
      <c r="AC23541" s="1"/>
    </row>
    <row r="23542" spans="7:29" x14ac:dyDescent="0.25">
      <c r="G23542" s="4"/>
      <c r="H23542" s="4"/>
      <c r="I23542" s="1"/>
      <c r="J23542" s="1"/>
      <c r="K23542" s="1"/>
      <c r="L23542" s="1"/>
      <c r="M23542" s="1"/>
      <c r="N23542" s="1"/>
      <c r="O23542" s="1"/>
      <c r="P23542" s="1"/>
      <c r="Q23542" s="1"/>
      <c r="R23542" s="1"/>
      <c r="S23542" s="1"/>
      <c r="T23542" s="1"/>
      <c r="U23542" s="1"/>
      <c r="V23542" s="1"/>
      <c r="W23542" s="1"/>
      <c r="X23542" s="1"/>
      <c r="Y23542" s="1"/>
      <c r="Z23542" s="1"/>
      <c r="AA23542" s="1"/>
      <c r="AB23542" s="1"/>
      <c r="AC23542" s="1"/>
    </row>
    <row r="23543" spans="7:29" x14ac:dyDescent="0.25">
      <c r="G23543" s="4"/>
      <c r="H23543" s="4"/>
      <c r="I23543" s="1"/>
      <c r="J23543" s="1"/>
      <c r="K23543" s="1"/>
      <c r="L23543" s="1"/>
      <c r="M23543" s="1"/>
      <c r="N23543" s="1"/>
      <c r="O23543" s="1"/>
      <c r="P23543" s="1"/>
      <c r="Q23543" s="1"/>
      <c r="R23543" s="1"/>
      <c r="S23543" s="1"/>
      <c r="T23543" s="1"/>
      <c r="U23543" s="1"/>
      <c r="V23543" s="1"/>
      <c r="W23543" s="1"/>
      <c r="X23543" s="1"/>
      <c r="Y23543" s="1"/>
      <c r="Z23543" s="1"/>
      <c r="AA23543" s="1"/>
      <c r="AB23543" s="1"/>
      <c r="AC23543" s="1"/>
    </row>
    <row r="23544" spans="7:29" x14ac:dyDescent="0.25">
      <c r="G23544" s="4"/>
      <c r="H23544" s="4"/>
      <c r="I23544" s="1"/>
      <c r="J23544" s="1"/>
      <c r="K23544" s="1"/>
      <c r="L23544" s="1"/>
      <c r="M23544" s="1"/>
      <c r="N23544" s="1"/>
      <c r="O23544" s="1"/>
      <c r="P23544" s="1"/>
      <c r="Q23544" s="1"/>
      <c r="R23544" s="1"/>
      <c r="S23544" s="1"/>
      <c r="T23544" s="1"/>
      <c r="U23544" s="1"/>
      <c r="V23544" s="1"/>
      <c r="W23544" s="1"/>
      <c r="X23544" s="1"/>
      <c r="Y23544" s="1"/>
      <c r="Z23544" s="1"/>
      <c r="AA23544" s="1"/>
      <c r="AB23544" s="1"/>
      <c r="AC23544" s="1"/>
    </row>
    <row r="23545" spans="7:29" x14ac:dyDescent="0.25">
      <c r="G23545" s="4"/>
      <c r="H23545" s="4"/>
      <c r="I23545" s="1"/>
      <c r="J23545" s="1"/>
      <c r="K23545" s="1"/>
      <c r="L23545" s="1"/>
      <c r="M23545" s="1"/>
      <c r="N23545" s="1"/>
      <c r="O23545" s="1"/>
      <c r="P23545" s="1"/>
      <c r="Q23545" s="1"/>
      <c r="R23545" s="1"/>
      <c r="S23545" s="1"/>
      <c r="T23545" s="1"/>
      <c r="U23545" s="1"/>
      <c r="V23545" s="1"/>
      <c r="W23545" s="1"/>
      <c r="X23545" s="1"/>
      <c r="Y23545" s="1"/>
      <c r="Z23545" s="1"/>
      <c r="AA23545" s="1"/>
      <c r="AB23545" s="1"/>
      <c r="AC23545" s="1"/>
    </row>
    <row r="23546" spans="7:29" x14ac:dyDescent="0.25">
      <c r="G23546" s="4"/>
      <c r="H23546" s="4"/>
      <c r="I23546" s="1"/>
      <c r="J23546" s="1"/>
      <c r="K23546" s="1"/>
      <c r="L23546" s="1"/>
      <c r="M23546" s="1"/>
      <c r="N23546" s="1"/>
      <c r="O23546" s="1"/>
      <c r="P23546" s="1"/>
      <c r="Q23546" s="1"/>
      <c r="R23546" s="1"/>
      <c r="S23546" s="1"/>
      <c r="T23546" s="1"/>
      <c r="U23546" s="1"/>
      <c r="V23546" s="1"/>
      <c r="W23546" s="1"/>
      <c r="X23546" s="1"/>
      <c r="Y23546" s="1"/>
      <c r="Z23546" s="1"/>
      <c r="AA23546" s="1"/>
      <c r="AB23546" s="1"/>
      <c r="AC23546" s="1"/>
    </row>
    <row r="23547" spans="7:29" x14ac:dyDescent="0.25">
      <c r="G23547" s="4"/>
      <c r="H23547" s="4"/>
      <c r="I23547" s="1"/>
      <c r="J23547" s="1"/>
      <c r="K23547" s="1"/>
      <c r="L23547" s="1"/>
      <c r="M23547" s="1"/>
      <c r="N23547" s="1"/>
      <c r="O23547" s="1"/>
      <c r="P23547" s="1"/>
      <c r="Q23547" s="1"/>
      <c r="R23547" s="1"/>
      <c r="S23547" s="1"/>
      <c r="T23547" s="1"/>
      <c r="U23547" s="1"/>
      <c r="V23547" s="1"/>
      <c r="W23547" s="1"/>
      <c r="X23547" s="1"/>
      <c r="Y23547" s="1"/>
      <c r="Z23547" s="1"/>
      <c r="AA23547" s="1"/>
      <c r="AB23547" s="1"/>
      <c r="AC23547" s="1"/>
    </row>
    <row r="23548" spans="7:29" x14ac:dyDescent="0.25">
      <c r="G23548" s="4"/>
      <c r="H23548" s="4"/>
      <c r="I23548" s="1"/>
      <c r="J23548" s="1"/>
      <c r="K23548" s="1"/>
      <c r="L23548" s="1"/>
      <c r="M23548" s="1"/>
      <c r="N23548" s="1"/>
      <c r="O23548" s="1"/>
      <c r="P23548" s="1"/>
      <c r="Q23548" s="1"/>
      <c r="R23548" s="1"/>
      <c r="S23548" s="1"/>
      <c r="T23548" s="1"/>
      <c r="U23548" s="1"/>
      <c r="V23548" s="1"/>
      <c r="W23548" s="1"/>
      <c r="X23548" s="1"/>
      <c r="Y23548" s="1"/>
      <c r="Z23548" s="1"/>
      <c r="AA23548" s="1"/>
      <c r="AB23548" s="1"/>
      <c r="AC23548" s="1"/>
    </row>
    <row r="23549" spans="7:29" x14ac:dyDescent="0.25">
      <c r="G23549" s="4"/>
      <c r="H23549" s="4"/>
      <c r="I23549" s="1"/>
      <c r="J23549" s="1"/>
      <c r="K23549" s="1"/>
      <c r="L23549" s="1"/>
      <c r="M23549" s="1"/>
      <c r="N23549" s="1"/>
      <c r="O23549" s="1"/>
      <c r="P23549" s="1"/>
      <c r="Q23549" s="1"/>
      <c r="R23549" s="1"/>
      <c r="S23549" s="1"/>
      <c r="T23549" s="1"/>
      <c r="U23549" s="1"/>
      <c r="V23549" s="1"/>
      <c r="W23549" s="1"/>
      <c r="X23549" s="1"/>
      <c r="Y23549" s="1"/>
      <c r="Z23549" s="1"/>
      <c r="AA23549" s="1"/>
      <c r="AB23549" s="1"/>
      <c r="AC23549" s="1"/>
    </row>
    <row r="23550" spans="7:29" x14ac:dyDescent="0.25">
      <c r="G23550" s="4"/>
      <c r="H23550" s="4"/>
      <c r="I23550" s="1"/>
      <c r="J23550" s="1"/>
      <c r="K23550" s="1"/>
      <c r="L23550" s="1"/>
      <c r="M23550" s="1"/>
      <c r="N23550" s="1"/>
      <c r="O23550" s="1"/>
      <c r="P23550" s="1"/>
      <c r="Q23550" s="1"/>
      <c r="R23550" s="1"/>
      <c r="S23550" s="1"/>
      <c r="T23550" s="1"/>
      <c r="U23550" s="1"/>
      <c r="V23550" s="1"/>
      <c r="W23550" s="1"/>
      <c r="X23550" s="1"/>
      <c r="Y23550" s="1"/>
      <c r="Z23550" s="1"/>
      <c r="AA23550" s="1"/>
      <c r="AB23550" s="1"/>
      <c r="AC23550" s="1"/>
    </row>
    <row r="23551" spans="7:29" x14ac:dyDescent="0.25">
      <c r="G23551" s="4"/>
      <c r="H23551" s="4"/>
      <c r="I23551" s="1"/>
      <c r="J23551" s="1"/>
      <c r="K23551" s="1"/>
      <c r="L23551" s="1"/>
      <c r="M23551" s="1"/>
      <c r="N23551" s="1"/>
      <c r="O23551" s="1"/>
      <c r="P23551" s="1"/>
      <c r="Q23551" s="1"/>
      <c r="R23551" s="1"/>
      <c r="S23551" s="1"/>
      <c r="T23551" s="1"/>
      <c r="U23551" s="1"/>
      <c r="V23551" s="1"/>
      <c r="W23551" s="1"/>
      <c r="X23551" s="1"/>
      <c r="Y23551" s="1"/>
      <c r="Z23551" s="1"/>
      <c r="AA23551" s="1"/>
      <c r="AB23551" s="1"/>
      <c r="AC23551" s="1"/>
    </row>
    <row r="23552" spans="7:29" x14ac:dyDescent="0.25">
      <c r="G23552" s="4"/>
      <c r="H23552" s="4"/>
      <c r="I23552" s="1"/>
      <c r="J23552" s="1"/>
      <c r="K23552" s="1"/>
      <c r="L23552" s="1"/>
      <c r="M23552" s="1"/>
      <c r="N23552" s="1"/>
      <c r="O23552" s="1"/>
      <c r="P23552" s="1"/>
      <c r="Q23552" s="1"/>
      <c r="R23552" s="1"/>
      <c r="S23552" s="1"/>
      <c r="T23552" s="1"/>
      <c r="U23552" s="1"/>
      <c r="V23552" s="1"/>
      <c r="W23552" s="1"/>
      <c r="X23552" s="1"/>
      <c r="Y23552" s="1"/>
      <c r="Z23552" s="1"/>
      <c r="AA23552" s="1"/>
      <c r="AB23552" s="1"/>
      <c r="AC23552" s="1"/>
    </row>
    <row r="23553" spans="7:29" x14ac:dyDescent="0.25">
      <c r="G23553" s="4"/>
      <c r="H23553" s="4"/>
      <c r="I23553" s="1"/>
      <c r="J23553" s="1"/>
      <c r="K23553" s="1"/>
      <c r="L23553" s="1"/>
      <c r="M23553" s="1"/>
      <c r="N23553" s="1"/>
      <c r="O23553" s="1"/>
      <c r="P23553" s="1"/>
      <c r="Q23553" s="1"/>
      <c r="R23553" s="1"/>
      <c r="S23553" s="1"/>
      <c r="T23553" s="1"/>
      <c r="U23553" s="1"/>
      <c r="V23553" s="1"/>
      <c r="W23553" s="1"/>
      <c r="X23553" s="1"/>
      <c r="Y23553" s="1"/>
      <c r="Z23553" s="1"/>
      <c r="AA23553" s="1"/>
      <c r="AB23553" s="1"/>
      <c r="AC23553" s="1"/>
    </row>
    <row r="23554" spans="7:29" x14ac:dyDescent="0.25">
      <c r="G23554" s="4"/>
      <c r="H23554" s="4"/>
      <c r="I23554" s="1"/>
      <c r="J23554" s="1"/>
      <c r="K23554" s="1"/>
      <c r="L23554" s="1"/>
      <c r="M23554" s="1"/>
      <c r="N23554" s="1"/>
      <c r="O23554" s="1"/>
      <c r="P23554" s="1"/>
      <c r="Q23554" s="1"/>
      <c r="R23554" s="1"/>
      <c r="S23554" s="1"/>
      <c r="T23554" s="1"/>
      <c r="U23554" s="1"/>
      <c r="V23554" s="1"/>
      <c r="W23554" s="1"/>
      <c r="X23554" s="1"/>
      <c r="Y23554" s="1"/>
      <c r="Z23554" s="1"/>
      <c r="AA23554" s="1"/>
      <c r="AB23554" s="1"/>
      <c r="AC23554" s="1"/>
    </row>
    <row r="23555" spans="7:29" x14ac:dyDescent="0.25">
      <c r="G23555" s="4"/>
      <c r="H23555" s="4"/>
      <c r="I23555" s="1"/>
      <c r="J23555" s="1"/>
      <c r="K23555" s="1"/>
      <c r="L23555" s="1"/>
      <c r="M23555" s="1"/>
      <c r="N23555" s="1"/>
      <c r="O23555" s="1"/>
      <c r="P23555" s="1"/>
      <c r="Q23555" s="1"/>
      <c r="R23555" s="1"/>
      <c r="S23555" s="1"/>
      <c r="T23555" s="1"/>
      <c r="U23555" s="1"/>
      <c r="V23555" s="1"/>
      <c r="W23555" s="1"/>
      <c r="X23555" s="1"/>
      <c r="Y23555" s="1"/>
      <c r="Z23555" s="1"/>
      <c r="AA23555" s="1"/>
      <c r="AB23555" s="1"/>
      <c r="AC23555" s="1"/>
    </row>
    <row r="23556" spans="7:29" x14ac:dyDescent="0.25">
      <c r="G23556" s="4"/>
      <c r="H23556" s="4"/>
      <c r="I23556" s="1"/>
      <c r="J23556" s="1"/>
      <c r="K23556" s="1"/>
      <c r="L23556" s="1"/>
      <c r="M23556" s="1"/>
      <c r="N23556" s="1"/>
      <c r="O23556" s="1"/>
      <c r="P23556" s="1"/>
      <c r="Q23556" s="1"/>
      <c r="R23556" s="1"/>
      <c r="S23556" s="1"/>
      <c r="T23556" s="1"/>
      <c r="U23556" s="1"/>
      <c r="V23556" s="1"/>
      <c r="W23556" s="1"/>
      <c r="X23556" s="1"/>
      <c r="Y23556" s="1"/>
      <c r="Z23556" s="1"/>
      <c r="AA23556" s="1"/>
      <c r="AB23556" s="1"/>
      <c r="AC23556" s="1"/>
    </row>
    <row r="23557" spans="7:29" x14ac:dyDescent="0.25">
      <c r="G23557" s="4"/>
      <c r="H23557" s="4"/>
      <c r="I23557" s="1"/>
      <c r="J23557" s="1"/>
      <c r="K23557" s="1"/>
      <c r="L23557" s="1"/>
      <c r="M23557" s="1"/>
      <c r="N23557" s="1"/>
      <c r="O23557" s="1"/>
      <c r="P23557" s="1"/>
      <c r="Q23557" s="1"/>
      <c r="R23557" s="1"/>
      <c r="S23557" s="1"/>
      <c r="T23557" s="1"/>
      <c r="U23557" s="1"/>
      <c r="V23557" s="1"/>
      <c r="W23557" s="1"/>
      <c r="X23557" s="1"/>
      <c r="Y23557" s="1"/>
      <c r="Z23557" s="1"/>
      <c r="AA23557" s="1"/>
      <c r="AB23557" s="1"/>
      <c r="AC23557" s="1"/>
    </row>
    <row r="23558" spans="7:29" x14ac:dyDescent="0.25">
      <c r="G23558" s="4"/>
      <c r="H23558" s="4"/>
      <c r="I23558" s="1"/>
      <c r="J23558" s="1"/>
      <c r="K23558" s="1"/>
      <c r="L23558" s="1"/>
      <c r="M23558" s="1"/>
      <c r="N23558" s="1"/>
      <c r="O23558" s="1"/>
      <c r="P23558" s="1"/>
      <c r="Q23558" s="1"/>
      <c r="R23558" s="1"/>
      <c r="S23558" s="1"/>
      <c r="T23558" s="1"/>
      <c r="U23558" s="1"/>
      <c r="V23558" s="1"/>
      <c r="W23558" s="1"/>
      <c r="X23558" s="1"/>
      <c r="Y23558" s="1"/>
      <c r="Z23558" s="1"/>
      <c r="AA23558" s="1"/>
      <c r="AB23558" s="1"/>
      <c r="AC23558" s="1"/>
    </row>
    <row r="23559" spans="7:29" x14ac:dyDescent="0.25">
      <c r="G23559" s="4"/>
      <c r="H23559" s="4"/>
      <c r="I23559" s="1"/>
      <c r="J23559" s="1"/>
      <c r="K23559" s="1"/>
      <c r="L23559" s="1"/>
      <c r="M23559" s="1"/>
      <c r="N23559" s="1"/>
      <c r="O23559" s="1"/>
      <c r="P23559" s="1"/>
      <c r="Q23559" s="1"/>
      <c r="R23559" s="1"/>
      <c r="S23559" s="1"/>
      <c r="T23559" s="1"/>
      <c r="U23559" s="1"/>
      <c r="V23559" s="1"/>
      <c r="W23559" s="1"/>
      <c r="X23559" s="1"/>
      <c r="Y23559" s="1"/>
      <c r="Z23559" s="1"/>
      <c r="AA23559" s="1"/>
      <c r="AB23559" s="1"/>
      <c r="AC23559" s="1"/>
    </row>
    <row r="23560" spans="7:29" x14ac:dyDescent="0.25">
      <c r="G23560" s="4"/>
      <c r="H23560" s="4"/>
      <c r="I23560" s="1"/>
      <c r="J23560" s="1"/>
      <c r="K23560" s="1"/>
      <c r="L23560" s="1"/>
      <c r="M23560" s="1"/>
      <c r="N23560" s="1"/>
      <c r="O23560" s="1"/>
      <c r="P23560" s="1"/>
      <c r="Q23560" s="1"/>
      <c r="R23560" s="1"/>
      <c r="S23560" s="1"/>
      <c r="T23560" s="1"/>
      <c r="U23560" s="1"/>
      <c r="V23560" s="1"/>
      <c r="W23560" s="1"/>
      <c r="X23560" s="1"/>
      <c r="Y23560" s="1"/>
      <c r="Z23560" s="1"/>
      <c r="AA23560" s="1"/>
      <c r="AB23560" s="1"/>
      <c r="AC23560" s="1"/>
    </row>
    <row r="23561" spans="7:29" x14ac:dyDescent="0.25">
      <c r="G23561" s="4"/>
      <c r="H23561" s="4"/>
      <c r="I23561" s="1"/>
      <c r="J23561" s="1"/>
      <c r="K23561" s="1"/>
      <c r="L23561" s="1"/>
      <c r="M23561" s="1"/>
      <c r="N23561" s="1"/>
      <c r="O23561" s="1"/>
      <c r="P23561" s="1"/>
      <c r="Q23561" s="1"/>
      <c r="R23561" s="1"/>
      <c r="S23561" s="1"/>
      <c r="T23561" s="1"/>
      <c r="U23561" s="1"/>
      <c r="V23561" s="1"/>
      <c r="W23561" s="1"/>
      <c r="X23561" s="1"/>
      <c r="Y23561" s="1"/>
      <c r="Z23561" s="1"/>
      <c r="AA23561" s="1"/>
      <c r="AB23561" s="1"/>
      <c r="AC23561" s="1"/>
    </row>
    <row r="23562" spans="7:29" x14ac:dyDescent="0.25">
      <c r="G23562" s="4"/>
      <c r="H23562" s="4"/>
      <c r="I23562" s="1"/>
      <c r="J23562" s="1"/>
      <c r="K23562" s="1"/>
      <c r="L23562" s="1"/>
      <c r="M23562" s="1"/>
      <c r="N23562" s="1"/>
      <c r="O23562" s="1"/>
      <c r="P23562" s="1"/>
      <c r="Q23562" s="1"/>
      <c r="R23562" s="1"/>
      <c r="S23562" s="1"/>
      <c r="T23562" s="1"/>
      <c r="U23562" s="1"/>
      <c r="V23562" s="1"/>
      <c r="W23562" s="1"/>
      <c r="X23562" s="1"/>
      <c r="Y23562" s="1"/>
      <c r="Z23562" s="1"/>
      <c r="AA23562" s="1"/>
      <c r="AB23562" s="1"/>
      <c r="AC23562" s="1"/>
    </row>
    <row r="23563" spans="7:29" x14ac:dyDescent="0.25">
      <c r="G23563" s="4"/>
      <c r="H23563" s="4"/>
      <c r="I23563" s="1"/>
      <c r="J23563" s="1"/>
      <c r="K23563" s="1"/>
      <c r="L23563" s="1"/>
      <c r="M23563" s="1"/>
      <c r="N23563" s="1"/>
      <c r="O23563" s="1"/>
      <c r="P23563" s="1"/>
      <c r="Q23563" s="1"/>
      <c r="R23563" s="1"/>
      <c r="S23563" s="1"/>
      <c r="T23563" s="1"/>
      <c r="U23563" s="1"/>
      <c r="V23563" s="1"/>
      <c r="W23563" s="1"/>
      <c r="X23563" s="1"/>
      <c r="Y23563" s="1"/>
      <c r="Z23563" s="1"/>
      <c r="AA23563" s="1"/>
      <c r="AB23563" s="1"/>
      <c r="AC23563" s="1"/>
    </row>
    <row r="23564" spans="7:29" x14ac:dyDescent="0.25">
      <c r="G23564" s="4"/>
      <c r="H23564" s="4"/>
      <c r="I23564" s="1"/>
      <c r="J23564" s="1"/>
      <c r="K23564" s="1"/>
      <c r="L23564" s="1"/>
      <c r="M23564" s="1"/>
      <c r="N23564" s="1"/>
      <c r="O23564" s="1"/>
      <c r="P23564" s="1"/>
      <c r="Q23564" s="1"/>
      <c r="R23564" s="1"/>
      <c r="S23564" s="1"/>
      <c r="T23564" s="1"/>
      <c r="U23564" s="1"/>
      <c r="V23564" s="1"/>
      <c r="W23564" s="1"/>
      <c r="X23564" s="1"/>
      <c r="Y23564" s="1"/>
      <c r="Z23564" s="1"/>
      <c r="AA23564" s="1"/>
      <c r="AB23564" s="1"/>
      <c r="AC23564" s="1"/>
    </row>
    <row r="23565" spans="7:29" x14ac:dyDescent="0.25">
      <c r="G23565" s="4"/>
      <c r="H23565" s="4"/>
      <c r="I23565" s="1"/>
      <c r="J23565" s="1"/>
      <c r="K23565" s="1"/>
      <c r="L23565" s="1"/>
      <c r="M23565" s="1"/>
      <c r="N23565" s="1"/>
      <c r="O23565" s="1"/>
      <c r="P23565" s="1"/>
      <c r="Q23565" s="1"/>
      <c r="R23565" s="1"/>
      <c r="S23565" s="1"/>
      <c r="T23565" s="1"/>
      <c r="U23565" s="1"/>
      <c r="V23565" s="1"/>
      <c r="W23565" s="1"/>
      <c r="X23565" s="1"/>
      <c r="Y23565" s="1"/>
      <c r="Z23565" s="1"/>
      <c r="AA23565" s="1"/>
      <c r="AB23565" s="1"/>
      <c r="AC23565" s="1"/>
    </row>
    <row r="23566" spans="7:29" x14ac:dyDescent="0.25">
      <c r="G23566" s="4"/>
      <c r="H23566" s="4"/>
      <c r="I23566" s="1"/>
      <c r="J23566" s="1"/>
      <c r="K23566" s="1"/>
      <c r="L23566" s="1"/>
      <c r="M23566" s="1"/>
      <c r="N23566" s="1"/>
      <c r="O23566" s="1"/>
      <c r="P23566" s="1"/>
      <c r="Q23566" s="1"/>
      <c r="R23566" s="1"/>
      <c r="S23566" s="1"/>
      <c r="T23566" s="1"/>
      <c r="U23566" s="1"/>
      <c r="V23566" s="1"/>
      <c r="W23566" s="1"/>
      <c r="X23566" s="1"/>
      <c r="Y23566" s="1"/>
      <c r="Z23566" s="1"/>
      <c r="AA23566" s="1"/>
      <c r="AB23566" s="1"/>
      <c r="AC23566" s="1"/>
    </row>
    <row r="23567" spans="7:29" x14ac:dyDescent="0.25">
      <c r="G23567" s="4"/>
      <c r="H23567" s="4"/>
      <c r="I23567" s="1"/>
      <c r="J23567" s="1"/>
      <c r="K23567" s="1"/>
      <c r="L23567" s="1"/>
      <c r="M23567" s="1"/>
      <c r="N23567" s="1"/>
      <c r="O23567" s="1"/>
      <c r="P23567" s="1"/>
      <c r="Q23567" s="1"/>
      <c r="R23567" s="1"/>
      <c r="S23567" s="1"/>
      <c r="T23567" s="1"/>
      <c r="U23567" s="1"/>
      <c r="V23567" s="1"/>
      <c r="W23567" s="1"/>
      <c r="X23567" s="1"/>
      <c r="Y23567" s="1"/>
      <c r="Z23567" s="1"/>
      <c r="AA23567" s="1"/>
      <c r="AB23567" s="1"/>
      <c r="AC23567" s="1"/>
    </row>
    <row r="23568" spans="7:29" x14ac:dyDescent="0.25">
      <c r="G23568" s="4"/>
      <c r="H23568" s="4"/>
      <c r="I23568" s="1"/>
      <c r="J23568" s="1"/>
      <c r="K23568" s="1"/>
      <c r="L23568" s="1"/>
      <c r="M23568" s="1"/>
      <c r="N23568" s="1"/>
      <c r="O23568" s="1"/>
      <c r="P23568" s="1"/>
      <c r="Q23568" s="1"/>
      <c r="R23568" s="1"/>
      <c r="S23568" s="1"/>
      <c r="T23568" s="1"/>
      <c r="U23568" s="1"/>
      <c r="V23568" s="1"/>
      <c r="W23568" s="1"/>
      <c r="X23568" s="1"/>
      <c r="Y23568" s="1"/>
      <c r="Z23568" s="1"/>
      <c r="AA23568" s="1"/>
      <c r="AB23568" s="1"/>
      <c r="AC23568" s="1"/>
    </row>
    <row r="23569" spans="7:29" x14ac:dyDescent="0.25">
      <c r="G23569" s="4"/>
      <c r="H23569" s="4"/>
      <c r="I23569" s="1"/>
      <c r="J23569" s="1"/>
      <c r="K23569" s="1"/>
      <c r="L23569" s="1"/>
      <c r="M23569" s="1"/>
      <c r="N23569" s="1"/>
      <c r="O23569" s="1"/>
      <c r="P23569" s="1"/>
      <c r="Q23569" s="1"/>
      <c r="R23569" s="1"/>
      <c r="S23569" s="1"/>
      <c r="T23569" s="1"/>
      <c r="U23569" s="1"/>
      <c r="V23569" s="1"/>
      <c r="W23569" s="1"/>
      <c r="X23569" s="1"/>
      <c r="Y23569" s="1"/>
      <c r="Z23569" s="1"/>
      <c r="AA23569" s="1"/>
      <c r="AB23569" s="1"/>
      <c r="AC23569" s="1"/>
    </row>
    <row r="23570" spans="7:29" x14ac:dyDescent="0.25">
      <c r="G23570" s="4"/>
      <c r="H23570" s="4"/>
      <c r="I23570" s="1"/>
      <c r="J23570" s="1"/>
      <c r="K23570" s="1"/>
      <c r="L23570" s="1"/>
      <c r="M23570" s="1"/>
      <c r="N23570" s="1"/>
      <c r="O23570" s="1"/>
      <c r="P23570" s="1"/>
      <c r="Q23570" s="1"/>
      <c r="R23570" s="1"/>
      <c r="S23570" s="1"/>
      <c r="T23570" s="1"/>
      <c r="U23570" s="1"/>
      <c r="V23570" s="1"/>
      <c r="W23570" s="1"/>
      <c r="X23570" s="1"/>
      <c r="Y23570" s="1"/>
      <c r="Z23570" s="1"/>
      <c r="AA23570" s="1"/>
      <c r="AB23570" s="1"/>
      <c r="AC23570" s="1"/>
    </row>
    <row r="23571" spans="7:29" x14ac:dyDescent="0.25">
      <c r="G23571" s="4"/>
      <c r="H23571" s="4"/>
      <c r="I23571" s="1"/>
      <c r="J23571" s="1"/>
      <c r="K23571" s="1"/>
      <c r="L23571" s="1"/>
      <c r="M23571" s="1"/>
      <c r="N23571" s="1"/>
      <c r="O23571" s="1"/>
      <c r="P23571" s="1"/>
      <c r="Q23571" s="1"/>
      <c r="R23571" s="1"/>
      <c r="S23571" s="1"/>
      <c r="T23571" s="1"/>
      <c r="U23571" s="1"/>
      <c r="V23571" s="1"/>
      <c r="W23571" s="1"/>
      <c r="X23571" s="1"/>
      <c r="Y23571" s="1"/>
      <c r="Z23571" s="1"/>
      <c r="AA23571" s="1"/>
      <c r="AB23571" s="1"/>
      <c r="AC23571" s="1"/>
    </row>
    <row r="23572" spans="7:29" x14ac:dyDescent="0.25">
      <c r="G23572" s="4"/>
      <c r="H23572" s="4"/>
      <c r="I23572" s="1"/>
      <c r="J23572" s="1"/>
      <c r="K23572" s="1"/>
      <c r="L23572" s="1"/>
      <c r="M23572" s="1"/>
      <c r="N23572" s="1"/>
      <c r="O23572" s="1"/>
      <c r="P23572" s="1"/>
      <c r="Q23572" s="1"/>
      <c r="R23572" s="1"/>
      <c r="S23572" s="1"/>
      <c r="T23572" s="1"/>
      <c r="U23572" s="1"/>
      <c r="V23572" s="1"/>
      <c r="W23572" s="1"/>
      <c r="X23572" s="1"/>
      <c r="Y23572" s="1"/>
      <c r="Z23572" s="1"/>
      <c r="AA23572" s="1"/>
      <c r="AB23572" s="1"/>
      <c r="AC23572" s="1"/>
    </row>
    <row r="23573" spans="7:29" x14ac:dyDescent="0.25">
      <c r="G23573" s="4"/>
      <c r="H23573" s="4"/>
      <c r="I23573" s="1"/>
      <c r="J23573" s="1"/>
      <c r="K23573" s="1"/>
      <c r="L23573" s="1"/>
      <c r="M23573" s="1"/>
      <c r="N23573" s="1"/>
      <c r="O23573" s="1"/>
      <c r="P23573" s="1"/>
      <c r="Q23573" s="1"/>
      <c r="R23573" s="1"/>
      <c r="S23573" s="1"/>
      <c r="T23573" s="1"/>
      <c r="U23573" s="1"/>
      <c r="V23573" s="1"/>
      <c r="W23573" s="1"/>
      <c r="X23573" s="1"/>
      <c r="Y23573" s="1"/>
      <c r="Z23573" s="1"/>
      <c r="AA23573" s="1"/>
      <c r="AB23573" s="1"/>
      <c r="AC23573" s="1"/>
    </row>
    <row r="23574" spans="7:29" x14ac:dyDescent="0.25">
      <c r="G23574" s="4"/>
      <c r="H23574" s="4"/>
      <c r="I23574" s="1"/>
      <c r="J23574" s="1"/>
      <c r="K23574" s="1"/>
      <c r="L23574" s="1"/>
      <c r="M23574" s="1"/>
      <c r="N23574" s="1"/>
      <c r="O23574" s="1"/>
      <c r="P23574" s="1"/>
      <c r="Q23574" s="1"/>
      <c r="R23574" s="1"/>
      <c r="S23574" s="1"/>
      <c r="T23574" s="1"/>
      <c r="U23574" s="1"/>
      <c r="V23574" s="1"/>
      <c r="W23574" s="1"/>
      <c r="X23574" s="1"/>
      <c r="Y23574" s="1"/>
      <c r="Z23574" s="1"/>
      <c r="AA23574" s="1"/>
      <c r="AB23574" s="1"/>
      <c r="AC23574" s="1"/>
    </row>
    <row r="23575" spans="7:29" x14ac:dyDescent="0.25">
      <c r="G23575" s="4"/>
      <c r="H23575" s="4"/>
      <c r="I23575" s="1"/>
      <c r="J23575" s="1"/>
      <c r="K23575" s="1"/>
      <c r="L23575" s="1"/>
      <c r="M23575" s="1"/>
      <c r="N23575" s="1"/>
      <c r="O23575" s="1"/>
      <c r="P23575" s="1"/>
      <c r="Q23575" s="1"/>
      <c r="R23575" s="1"/>
      <c r="S23575" s="1"/>
      <c r="T23575" s="1"/>
      <c r="U23575" s="1"/>
      <c r="V23575" s="1"/>
      <c r="W23575" s="1"/>
      <c r="X23575" s="1"/>
      <c r="Y23575" s="1"/>
      <c r="Z23575" s="1"/>
      <c r="AA23575" s="1"/>
      <c r="AB23575" s="1"/>
      <c r="AC23575" s="1"/>
    </row>
    <row r="23576" spans="7:29" x14ac:dyDescent="0.25">
      <c r="G23576" s="4"/>
      <c r="H23576" s="4"/>
      <c r="I23576" s="1"/>
      <c r="J23576" s="1"/>
      <c r="K23576" s="1"/>
      <c r="L23576" s="1"/>
      <c r="M23576" s="1"/>
      <c r="N23576" s="1"/>
      <c r="O23576" s="1"/>
      <c r="P23576" s="1"/>
      <c r="Q23576" s="1"/>
      <c r="R23576" s="1"/>
      <c r="S23576" s="1"/>
      <c r="T23576" s="1"/>
      <c r="U23576" s="1"/>
      <c r="V23576" s="1"/>
      <c r="W23576" s="1"/>
      <c r="X23576" s="1"/>
      <c r="Y23576" s="1"/>
      <c r="Z23576" s="1"/>
      <c r="AA23576" s="1"/>
      <c r="AB23576" s="1"/>
      <c r="AC23576" s="1"/>
    </row>
    <row r="23577" spans="7:29" x14ac:dyDescent="0.25">
      <c r="G23577" s="4"/>
      <c r="H23577" s="4"/>
      <c r="I23577" s="1"/>
      <c r="J23577" s="1"/>
      <c r="K23577" s="1"/>
      <c r="L23577" s="1"/>
      <c r="M23577" s="1"/>
      <c r="N23577" s="1"/>
      <c r="O23577" s="1"/>
      <c r="P23577" s="1"/>
      <c r="Q23577" s="1"/>
      <c r="R23577" s="1"/>
      <c r="S23577" s="1"/>
      <c r="T23577" s="1"/>
      <c r="U23577" s="1"/>
      <c r="V23577" s="1"/>
      <c r="W23577" s="1"/>
      <c r="X23577" s="1"/>
      <c r="Y23577" s="1"/>
      <c r="Z23577" s="1"/>
      <c r="AA23577" s="1"/>
      <c r="AB23577" s="1"/>
      <c r="AC23577" s="1"/>
    </row>
    <row r="23578" spans="7:29" x14ac:dyDescent="0.25">
      <c r="G23578" s="4"/>
      <c r="H23578" s="4"/>
      <c r="I23578" s="1"/>
      <c r="J23578" s="1"/>
      <c r="K23578" s="1"/>
      <c r="L23578" s="1"/>
      <c r="M23578" s="1"/>
      <c r="N23578" s="1"/>
      <c r="O23578" s="1"/>
      <c r="P23578" s="1"/>
      <c r="Q23578" s="1"/>
      <c r="R23578" s="1"/>
      <c r="S23578" s="1"/>
      <c r="T23578" s="1"/>
      <c r="U23578" s="1"/>
      <c r="V23578" s="1"/>
      <c r="W23578" s="1"/>
      <c r="X23578" s="1"/>
      <c r="Y23578" s="1"/>
      <c r="Z23578" s="1"/>
      <c r="AA23578" s="1"/>
      <c r="AB23578" s="1"/>
      <c r="AC23578" s="1"/>
    </row>
    <row r="23579" spans="7:29" x14ac:dyDescent="0.25">
      <c r="G23579" s="4"/>
      <c r="H23579" s="4"/>
      <c r="I23579" s="1"/>
      <c r="J23579" s="1"/>
      <c r="K23579" s="1"/>
      <c r="L23579" s="1"/>
      <c r="M23579" s="1"/>
      <c r="N23579" s="1"/>
      <c r="O23579" s="1"/>
      <c r="P23579" s="1"/>
      <c r="Q23579" s="1"/>
      <c r="R23579" s="1"/>
      <c r="S23579" s="1"/>
      <c r="T23579" s="1"/>
      <c r="U23579" s="1"/>
      <c r="V23579" s="1"/>
      <c r="W23579" s="1"/>
      <c r="X23579" s="1"/>
      <c r="Y23579" s="1"/>
      <c r="Z23579" s="1"/>
      <c r="AA23579" s="1"/>
      <c r="AB23579" s="1"/>
      <c r="AC23579" s="1"/>
    </row>
    <row r="23580" spans="7:29" x14ac:dyDescent="0.25">
      <c r="G23580" s="4"/>
      <c r="H23580" s="4"/>
      <c r="I23580" s="1"/>
      <c r="J23580" s="1"/>
      <c r="K23580" s="1"/>
      <c r="L23580" s="1"/>
      <c r="M23580" s="1"/>
      <c r="N23580" s="1"/>
      <c r="O23580" s="1"/>
      <c r="P23580" s="1"/>
      <c r="Q23580" s="1"/>
      <c r="R23580" s="1"/>
      <c r="S23580" s="1"/>
      <c r="T23580" s="1"/>
      <c r="U23580" s="1"/>
      <c r="V23580" s="1"/>
      <c r="W23580" s="1"/>
      <c r="X23580" s="1"/>
      <c r="Y23580" s="1"/>
      <c r="Z23580" s="1"/>
      <c r="AA23580" s="1"/>
      <c r="AB23580" s="1"/>
      <c r="AC23580" s="1"/>
    </row>
    <row r="23581" spans="7:29" x14ac:dyDescent="0.25">
      <c r="G23581" s="4"/>
      <c r="H23581" s="4"/>
      <c r="I23581" s="1"/>
      <c r="J23581" s="1"/>
      <c r="K23581" s="1"/>
      <c r="L23581" s="1"/>
      <c r="M23581" s="1"/>
      <c r="N23581" s="1"/>
      <c r="O23581" s="1"/>
      <c r="P23581" s="1"/>
      <c r="Q23581" s="1"/>
      <c r="R23581" s="1"/>
      <c r="S23581" s="1"/>
      <c r="T23581" s="1"/>
      <c r="U23581" s="1"/>
      <c r="V23581" s="1"/>
      <c r="W23581" s="1"/>
      <c r="X23581" s="1"/>
      <c r="Y23581" s="1"/>
      <c r="Z23581" s="1"/>
      <c r="AA23581" s="1"/>
      <c r="AB23581" s="1"/>
      <c r="AC23581" s="1"/>
    </row>
    <row r="23582" spans="7:29" x14ac:dyDescent="0.25">
      <c r="G23582" s="4"/>
      <c r="H23582" s="4"/>
      <c r="I23582" s="1"/>
      <c r="J23582" s="1"/>
      <c r="K23582" s="1"/>
      <c r="L23582" s="1"/>
      <c r="M23582" s="1"/>
      <c r="N23582" s="1"/>
      <c r="O23582" s="1"/>
      <c r="P23582" s="1"/>
      <c r="Q23582" s="1"/>
      <c r="R23582" s="1"/>
      <c r="S23582" s="1"/>
      <c r="T23582" s="1"/>
      <c r="U23582" s="1"/>
      <c r="V23582" s="1"/>
      <c r="W23582" s="1"/>
      <c r="X23582" s="1"/>
      <c r="Y23582" s="1"/>
      <c r="Z23582" s="1"/>
      <c r="AA23582" s="1"/>
      <c r="AB23582" s="1"/>
      <c r="AC23582" s="1"/>
    </row>
    <row r="23583" spans="7:29" x14ac:dyDescent="0.25">
      <c r="G23583" s="4"/>
      <c r="H23583" s="4"/>
      <c r="I23583" s="1"/>
      <c r="J23583" s="1"/>
      <c r="K23583" s="1"/>
      <c r="L23583" s="1"/>
      <c r="M23583" s="1"/>
      <c r="N23583" s="1"/>
      <c r="O23583" s="1"/>
      <c r="P23583" s="1"/>
      <c r="Q23583" s="1"/>
      <c r="R23583" s="1"/>
      <c r="S23583" s="1"/>
      <c r="T23583" s="1"/>
      <c r="U23583" s="1"/>
      <c r="V23583" s="1"/>
      <c r="W23583" s="1"/>
      <c r="X23583" s="1"/>
      <c r="Y23583" s="1"/>
      <c r="Z23583" s="1"/>
      <c r="AA23583" s="1"/>
      <c r="AB23583" s="1"/>
      <c r="AC23583" s="1"/>
    </row>
    <row r="23584" spans="7:29" x14ac:dyDescent="0.25">
      <c r="G23584" s="4"/>
      <c r="H23584" s="4"/>
      <c r="I23584" s="1"/>
      <c r="J23584" s="1"/>
      <c r="K23584" s="1"/>
      <c r="L23584" s="1"/>
      <c r="M23584" s="1"/>
      <c r="N23584" s="1"/>
      <c r="O23584" s="1"/>
      <c r="P23584" s="1"/>
      <c r="Q23584" s="1"/>
      <c r="R23584" s="1"/>
      <c r="S23584" s="1"/>
      <c r="T23584" s="1"/>
      <c r="U23584" s="1"/>
      <c r="V23584" s="1"/>
      <c r="W23584" s="1"/>
      <c r="X23584" s="1"/>
      <c r="Y23584" s="1"/>
      <c r="Z23584" s="1"/>
      <c r="AA23584" s="1"/>
      <c r="AB23584" s="1"/>
      <c r="AC23584" s="1"/>
    </row>
    <row r="23585" spans="7:29" x14ac:dyDescent="0.25">
      <c r="G23585" s="4"/>
      <c r="H23585" s="4"/>
      <c r="I23585" s="1"/>
      <c r="J23585" s="1"/>
      <c r="K23585" s="1"/>
      <c r="L23585" s="1"/>
      <c r="M23585" s="1"/>
      <c r="N23585" s="1"/>
      <c r="O23585" s="1"/>
      <c r="P23585" s="1"/>
      <c r="Q23585" s="1"/>
      <c r="R23585" s="1"/>
      <c r="S23585" s="1"/>
      <c r="T23585" s="1"/>
      <c r="U23585" s="1"/>
      <c r="V23585" s="1"/>
      <c r="W23585" s="1"/>
      <c r="X23585" s="1"/>
      <c r="Y23585" s="1"/>
      <c r="Z23585" s="1"/>
      <c r="AA23585" s="1"/>
      <c r="AB23585" s="1"/>
      <c r="AC23585" s="1"/>
    </row>
    <row r="23586" spans="7:29" x14ac:dyDescent="0.25">
      <c r="G23586" s="4"/>
      <c r="H23586" s="4"/>
      <c r="I23586" s="1"/>
      <c r="J23586" s="1"/>
      <c r="K23586" s="1"/>
      <c r="L23586" s="1"/>
      <c r="M23586" s="1"/>
      <c r="N23586" s="1"/>
      <c r="O23586" s="1"/>
      <c r="P23586" s="1"/>
      <c r="Q23586" s="1"/>
      <c r="R23586" s="1"/>
      <c r="S23586" s="1"/>
      <c r="T23586" s="1"/>
      <c r="U23586" s="1"/>
      <c r="V23586" s="1"/>
      <c r="W23586" s="1"/>
      <c r="X23586" s="1"/>
      <c r="Y23586" s="1"/>
      <c r="Z23586" s="1"/>
      <c r="AA23586" s="1"/>
      <c r="AB23586" s="1"/>
      <c r="AC23586" s="1"/>
    </row>
    <row r="23587" spans="7:29" x14ac:dyDescent="0.25">
      <c r="G23587" s="4"/>
      <c r="H23587" s="4"/>
      <c r="I23587" s="1"/>
      <c r="J23587" s="1"/>
      <c r="K23587" s="1"/>
      <c r="L23587" s="1"/>
      <c r="M23587" s="1"/>
      <c r="N23587" s="1"/>
      <c r="O23587" s="1"/>
      <c r="P23587" s="1"/>
      <c r="Q23587" s="1"/>
      <c r="R23587" s="1"/>
      <c r="S23587" s="1"/>
      <c r="T23587" s="1"/>
      <c r="U23587" s="1"/>
      <c r="V23587" s="1"/>
      <c r="W23587" s="1"/>
      <c r="X23587" s="1"/>
      <c r="Y23587" s="1"/>
      <c r="Z23587" s="1"/>
      <c r="AA23587" s="1"/>
      <c r="AB23587" s="1"/>
      <c r="AC23587" s="1"/>
    </row>
    <row r="23588" spans="7:29" x14ac:dyDescent="0.25">
      <c r="G23588" s="4"/>
      <c r="H23588" s="4"/>
      <c r="I23588" s="1"/>
      <c r="J23588" s="1"/>
      <c r="K23588" s="1"/>
      <c r="L23588" s="1"/>
      <c r="M23588" s="1"/>
      <c r="N23588" s="1"/>
      <c r="O23588" s="1"/>
      <c r="P23588" s="1"/>
      <c r="Q23588" s="1"/>
      <c r="R23588" s="1"/>
      <c r="S23588" s="1"/>
      <c r="T23588" s="1"/>
      <c r="U23588" s="1"/>
      <c r="V23588" s="1"/>
      <c r="W23588" s="1"/>
      <c r="X23588" s="1"/>
      <c r="Y23588" s="1"/>
      <c r="Z23588" s="1"/>
      <c r="AA23588" s="1"/>
      <c r="AB23588" s="1"/>
      <c r="AC23588" s="1"/>
    </row>
    <row r="23589" spans="7:29" x14ac:dyDescent="0.25">
      <c r="G23589" s="4"/>
      <c r="H23589" s="4"/>
      <c r="I23589" s="1"/>
      <c r="J23589" s="1"/>
      <c r="K23589" s="1"/>
      <c r="L23589" s="1"/>
      <c r="M23589" s="1"/>
      <c r="N23589" s="1"/>
      <c r="O23589" s="1"/>
      <c r="P23589" s="1"/>
      <c r="Q23589" s="1"/>
      <c r="R23589" s="1"/>
      <c r="S23589" s="1"/>
      <c r="T23589" s="1"/>
      <c r="U23589" s="1"/>
      <c r="V23589" s="1"/>
      <c r="W23589" s="1"/>
      <c r="X23589" s="1"/>
      <c r="Y23589" s="1"/>
      <c r="Z23589" s="1"/>
      <c r="AA23589" s="1"/>
      <c r="AB23589" s="1"/>
      <c r="AC23589" s="1"/>
    </row>
    <row r="23590" spans="7:29" x14ac:dyDescent="0.25">
      <c r="G23590" s="4"/>
      <c r="H23590" s="4"/>
      <c r="I23590" s="1"/>
      <c r="J23590" s="1"/>
      <c r="K23590" s="1"/>
      <c r="L23590" s="1"/>
      <c r="M23590" s="1"/>
      <c r="N23590" s="1"/>
      <c r="O23590" s="1"/>
      <c r="P23590" s="1"/>
      <c r="Q23590" s="1"/>
      <c r="R23590" s="1"/>
      <c r="S23590" s="1"/>
      <c r="T23590" s="1"/>
      <c r="U23590" s="1"/>
      <c r="V23590" s="1"/>
      <c r="W23590" s="1"/>
      <c r="X23590" s="1"/>
      <c r="Y23590" s="1"/>
      <c r="Z23590" s="1"/>
      <c r="AA23590" s="1"/>
      <c r="AB23590" s="1"/>
      <c r="AC23590" s="1"/>
    </row>
    <row r="23591" spans="7:29" x14ac:dyDescent="0.25">
      <c r="G23591" s="4"/>
      <c r="H23591" s="4"/>
      <c r="I23591" s="1"/>
      <c r="J23591" s="1"/>
      <c r="K23591" s="1"/>
      <c r="L23591" s="1"/>
      <c r="M23591" s="1"/>
      <c r="N23591" s="1"/>
      <c r="O23591" s="1"/>
      <c r="P23591" s="1"/>
      <c r="Q23591" s="1"/>
      <c r="R23591" s="1"/>
      <c r="S23591" s="1"/>
      <c r="T23591" s="1"/>
      <c r="U23591" s="1"/>
      <c r="V23591" s="1"/>
      <c r="W23591" s="1"/>
      <c r="X23591" s="1"/>
      <c r="Y23591" s="1"/>
      <c r="Z23591" s="1"/>
      <c r="AA23591" s="1"/>
      <c r="AB23591" s="1"/>
      <c r="AC23591" s="1"/>
    </row>
    <row r="23592" spans="7:29" x14ac:dyDescent="0.25">
      <c r="G23592" s="4"/>
      <c r="H23592" s="4"/>
      <c r="I23592" s="1"/>
      <c r="J23592" s="1"/>
      <c r="K23592" s="1"/>
      <c r="L23592" s="1"/>
      <c r="M23592" s="1"/>
      <c r="N23592" s="1"/>
      <c r="O23592" s="1"/>
      <c r="P23592" s="1"/>
      <c r="Q23592" s="1"/>
      <c r="R23592" s="1"/>
      <c r="S23592" s="1"/>
      <c r="T23592" s="1"/>
      <c r="U23592" s="1"/>
      <c r="V23592" s="1"/>
      <c r="W23592" s="1"/>
      <c r="X23592" s="1"/>
      <c r="Y23592" s="1"/>
      <c r="Z23592" s="1"/>
      <c r="AA23592" s="1"/>
      <c r="AB23592" s="1"/>
      <c r="AC23592" s="1"/>
    </row>
    <row r="23593" spans="7:29" x14ac:dyDescent="0.25">
      <c r="G23593" s="4"/>
      <c r="H23593" s="4"/>
      <c r="I23593" s="1"/>
      <c r="J23593" s="1"/>
      <c r="K23593" s="1"/>
      <c r="L23593" s="1"/>
      <c r="M23593" s="1"/>
      <c r="N23593" s="1"/>
      <c r="O23593" s="1"/>
      <c r="P23593" s="1"/>
      <c r="Q23593" s="1"/>
      <c r="R23593" s="1"/>
      <c r="S23593" s="1"/>
      <c r="T23593" s="1"/>
      <c r="U23593" s="1"/>
      <c r="V23593" s="1"/>
      <c r="W23593" s="1"/>
      <c r="X23593" s="1"/>
      <c r="Y23593" s="1"/>
      <c r="Z23593" s="1"/>
      <c r="AA23593" s="1"/>
      <c r="AB23593" s="1"/>
      <c r="AC23593" s="1"/>
    </row>
    <row r="23594" spans="7:29" x14ac:dyDescent="0.25">
      <c r="G23594" s="4"/>
      <c r="H23594" s="4"/>
      <c r="I23594" s="1"/>
      <c r="J23594" s="1"/>
      <c r="K23594" s="1"/>
      <c r="L23594" s="1"/>
      <c r="M23594" s="1"/>
      <c r="N23594" s="1"/>
      <c r="O23594" s="1"/>
      <c r="P23594" s="1"/>
      <c r="Q23594" s="1"/>
      <c r="R23594" s="1"/>
      <c r="S23594" s="1"/>
      <c r="T23594" s="1"/>
      <c r="U23594" s="1"/>
      <c r="V23594" s="1"/>
      <c r="W23594" s="1"/>
      <c r="X23594" s="1"/>
      <c r="Y23594" s="1"/>
      <c r="Z23594" s="1"/>
      <c r="AA23594" s="1"/>
      <c r="AB23594" s="1"/>
      <c r="AC23594" s="1"/>
    </row>
    <row r="23595" spans="7:29" x14ac:dyDescent="0.25">
      <c r="G23595" s="4"/>
      <c r="H23595" s="4"/>
      <c r="I23595" s="1"/>
      <c r="J23595" s="1"/>
      <c r="K23595" s="1"/>
      <c r="L23595" s="1"/>
      <c r="M23595" s="1"/>
      <c r="N23595" s="1"/>
      <c r="O23595" s="1"/>
      <c r="P23595" s="1"/>
      <c r="Q23595" s="1"/>
      <c r="R23595" s="1"/>
      <c r="S23595" s="1"/>
      <c r="T23595" s="1"/>
      <c r="U23595" s="1"/>
      <c r="V23595" s="1"/>
      <c r="W23595" s="1"/>
      <c r="X23595" s="1"/>
      <c r="Y23595" s="1"/>
      <c r="Z23595" s="1"/>
      <c r="AA23595" s="1"/>
      <c r="AB23595" s="1"/>
      <c r="AC23595" s="1"/>
    </row>
    <row r="23596" spans="7:29" x14ac:dyDescent="0.25">
      <c r="G23596" s="4"/>
      <c r="H23596" s="4"/>
      <c r="I23596" s="1"/>
      <c r="J23596" s="1"/>
      <c r="K23596" s="1"/>
      <c r="L23596" s="1"/>
      <c r="M23596" s="1"/>
      <c r="N23596" s="1"/>
      <c r="O23596" s="1"/>
      <c r="P23596" s="1"/>
      <c r="Q23596" s="1"/>
      <c r="R23596" s="1"/>
      <c r="S23596" s="1"/>
      <c r="T23596" s="1"/>
      <c r="U23596" s="1"/>
      <c r="V23596" s="1"/>
      <c r="W23596" s="1"/>
      <c r="X23596" s="1"/>
      <c r="Y23596" s="1"/>
      <c r="Z23596" s="1"/>
      <c r="AA23596" s="1"/>
      <c r="AB23596" s="1"/>
      <c r="AC23596" s="1"/>
    </row>
    <row r="23597" spans="7:29" x14ac:dyDescent="0.25">
      <c r="G23597" s="4"/>
      <c r="H23597" s="4"/>
      <c r="I23597" s="1"/>
      <c r="J23597" s="1"/>
      <c r="K23597" s="1"/>
      <c r="L23597" s="1"/>
      <c r="M23597" s="1"/>
      <c r="N23597" s="1"/>
      <c r="O23597" s="1"/>
      <c r="P23597" s="1"/>
      <c r="Q23597" s="1"/>
      <c r="R23597" s="1"/>
      <c r="S23597" s="1"/>
      <c r="T23597" s="1"/>
      <c r="U23597" s="1"/>
      <c r="V23597" s="1"/>
      <c r="W23597" s="1"/>
      <c r="X23597" s="1"/>
      <c r="Y23597" s="1"/>
      <c r="Z23597" s="1"/>
      <c r="AA23597" s="1"/>
      <c r="AB23597" s="1"/>
      <c r="AC23597" s="1"/>
    </row>
    <row r="23598" spans="7:29" x14ac:dyDescent="0.25">
      <c r="G23598" s="4"/>
      <c r="H23598" s="4"/>
      <c r="I23598" s="1"/>
      <c r="J23598" s="1"/>
      <c r="K23598" s="1"/>
      <c r="L23598" s="1"/>
      <c r="M23598" s="1"/>
      <c r="N23598" s="1"/>
      <c r="O23598" s="1"/>
      <c r="P23598" s="1"/>
      <c r="Q23598" s="1"/>
      <c r="R23598" s="1"/>
      <c r="S23598" s="1"/>
      <c r="T23598" s="1"/>
      <c r="U23598" s="1"/>
      <c r="V23598" s="1"/>
      <c r="W23598" s="1"/>
      <c r="X23598" s="1"/>
      <c r="Y23598" s="1"/>
      <c r="Z23598" s="1"/>
      <c r="AA23598" s="1"/>
      <c r="AB23598" s="1"/>
      <c r="AC23598" s="1"/>
    </row>
    <row r="23599" spans="7:29" x14ac:dyDescent="0.25">
      <c r="G23599" s="4"/>
      <c r="H23599" s="4"/>
      <c r="I23599" s="1"/>
      <c r="J23599" s="1"/>
      <c r="K23599" s="1"/>
      <c r="L23599" s="1"/>
      <c r="M23599" s="1"/>
      <c r="N23599" s="1"/>
      <c r="O23599" s="1"/>
      <c r="P23599" s="1"/>
      <c r="Q23599" s="1"/>
      <c r="R23599" s="1"/>
      <c r="S23599" s="1"/>
      <c r="T23599" s="1"/>
      <c r="U23599" s="1"/>
      <c r="V23599" s="1"/>
      <c r="W23599" s="1"/>
      <c r="X23599" s="1"/>
      <c r="Y23599" s="1"/>
      <c r="Z23599" s="1"/>
      <c r="AA23599" s="1"/>
      <c r="AB23599" s="1"/>
      <c r="AC23599" s="1"/>
    </row>
    <row r="23600" spans="7:29" x14ac:dyDescent="0.25">
      <c r="G23600" s="4"/>
      <c r="H23600" s="4"/>
      <c r="I23600" s="1"/>
      <c r="J23600" s="1"/>
      <c r="K23600" s="1"/>
      <c r="L23600" s="1"/>
      <c r="M23600" s="1"/>
      <c r="N23600" s="1"/>
      <c r="O23600" s="1"/>
      <c r="P23600" s="1"/>
      <c r="Q23600" s="1"/>
      <c r="R23600" s="1"/>
      <c r="S23600" s="1"/>
      <c r="T23600" s="1"/>
      <c r="U23600" s="1"/>
      <c r="V23600" s="1"/>
      <c r="W23600" s="1"/>
      <c r="X23600" s="1"/>
      <c r="Y23600" s="1"/>
      <c r="Z23600" s="1"/>
      <c r="AA23600" s="1"/>
      <c r="AB23600" s="1"/>
      <c r="AC23600" s="1"/>
    </row>
    <row r="23601" spans="7:29" x14ac:dyDescent="0.25">
      <c r="G23601" s="4"/>
      <c r="H23601" s="4"/>
      <c r="I23601" s="1"/>
      <c r="J23601" s="1"/>
      <c r="K23601" s="1"/>
      <c r="L23601" s="1"/>
      <c r="M23601" s="1"/>
      <c r="N23601" s="1"/>
      <c r="O23601" s="1"/>
      <c r="P23601" s="1"/>
      <c r="Q23601" s="1"/>
      <c r="R23601" s="1"/>
      <c r="S23601" s="1"/>
      <c r="T23601" s="1"/>
      <c r="U23601" s="1"/>
      <c r="V23601" s="1"/>
      <c r="W23601" s="1"/>
      <c r="X23601" s="1"/>
      <c r="Y23601" s="1"/>
      <c r="Z23601" s="1"/>
      <c r="AA23601" s="1"/>
      <c r="AB23601" s="1"/>
      <c r="AC23601" s="1"/>
    </row>
    <row r="23602" spans="7:29" x14ac:dyDescent="0.25">
      <c r="G23602" s="4"/>
      <c r="H23602" s="4"/>
      <c r="I23602" s="1"/>
      <c r="J23602" s="1"/>
      <c r="K23602" s="1"/>
      <c r="L23602" s="1"/>
      <c r="M23602" s="1"/>
      <c r="N23602" s="1"/>
      <c r="O23602" s="1"/>
      <c r="P23602" s="1"/>
      <c r="Q23602" s="1"/>
      <c r="R23602" s="1"/>
      <c r="S23602" s="1"/>
      <c r="T23602" s="1"/>
      <c r="U23602" s="1"/>
      <c r="V23602" s="1"/>
      <c r="W23602" s="1"/>
      <c r="X23602" s="1"/>
      <c r="Y23602" s="1"/>
      <c r="Z23602" s="1"/>
      <c r="AA23602" s="1"/>
      <c r="AB23602" s="1"/>
      <c r="AC23602" s="1"/>
    </row>
    <row r="23603" spans="7:29" x14ac:dyDescent="0.25">
      <c r="G23603" s="4"/>
      <c r="H23603" s="4"/>
      <c r="I23603" s="1"/>
      <c r="J23603" s="1"/>
      <c r="K23603" s="1"/>
      <c r="L23603" s="1"/>
      <c r="M23603" s="1"/>
      <c r="N23603" s="1"/>
      <c r="O23603" s="1"/>
      <c r="P23603" s="1"/>
      <c r="Q23603" s="1"/>
      <c r="R23603" s="1"/>
      <c r="S23603" s="1"/>
      <c r="T23603" s="1"/>
      <c r="U23603" s="1"/>
      <c r="V23603" s="1"/>
      <c r="W23603" s="1"/>
      <c r="X23603" s="1"/>
      <c r="Y23603" s="1"/>
      <c r="Z23603" s="1"/>
      <c r="AA23603" s="1"/>
      <c r="AB23603" s="1"/>
      <c r="AC23603" s="1"/>
    </row>
    <row r="23604" spans="7:29" x14ac:dyDescent="0.25">
      <c r="G23604" s="4"/>
      <c r="H23604" s="4"/>
      <c r="I23604" s="1"/>
      <c r="J23604" s="1"/>
      <c r="K23604" s="1"/>
      <c r="L23604" s="1"/>
      <c r="M23604" s="1"/>
      <c r="N23604" s="1"/>
      <c r="O23604" s="1"/>
      <c r="P23604" s="1"/>
      <c r="Q23604" s="1"/>
      <c r="R23604" s="1"/>
      <c r="S23604" s="1"/>
      <c r="T23604" s="1"/>
      <c r="U23604" s="1"/>
      <c r="V23604" s="1"/>
      <c r="W23604" s="1"/>
      <c r="X23604" s="1"/>
      <c r="Y23604" s="1"/>
      <c r="Z23604" s="1"/>
      <c r="AA23604" s="1"/>
      <c r="AB23604" s="1"/>
      <c r="AC23604" s="1"/>
    </row>
    <row r="23605" spans="7:29" x14ac:dyDescent="0.25">
      <c r="G23605" s="4"/>
      <c r="H23605" s="4"/>
      <c r="I23605" s="1"/>
      <c r="J23605" s="1"/>
      <c r="K23605" s="1"/>
      <c r="L23605" s="1"/>
      <c r="M23605" s="1"/>
      <c r="N23605" s="1"/>
      <c r="O23605" s="1"/>
      <c r="P23605" s="1"/>
      <c r="Q23605" s="1"/>
      <c r="R23605" s="1"/>
      <c r="S23605" s="1"/>
      <c r="T23605" s="1"/>
      <c r="U23605" s="1"/>
      <c r="V23605" s="1"/>
      <c r="W23605" s="1"/>
      <c r="X23605" s="1"/>
      <c r="Y23605" s="1"/>
      <c r="Z23605" s="1"/>
      <c r="AA23605" s="1"/>
      <c r="AB23605" s="1"/>
      <c r="AC23605" s="1"/>
    </row>
    <row r="23606" spans="7:29" x14ac:dyDescent="0.25">
      <c r="G23606" s="4"/>
      <c r="H23606" s="4"/>
      <c r="I23606" s="1"/>
      <c r="J23606" s="1"/>
      <c r="K23606" s="1"/>
      <c r="L23606" s="1"/>
      <c r="M23606" s="1"/>
      <c r="N23606" s="1"/>
      <c r="O23606" s="1"/>
      <c r="P23606" s="1"/>
      <c r="Q23606" s="1"/>
      <c r="R23606" s="1"/>
      <c r="S23606" s="1"/>
      <c r="T23606" s="1"/>
      <c r="U23606" s="1"/>
      <c r="V23606" s="1"/>
      <c r="W23606" s="1"/>
      <c r="X23606" s="1"/>
      <c r="Y23606" s="1"/>
      <c r="Z23606" s="1"/>
      <c r="AA23606" s="1"/>
      <c r="AB23606" s="1"/>
      <c r="AC23606" s="1"/>
    </row>
    <row r="23607" spans="7:29" x14ac:dyDescent="0.25">
      <c r="G23607" s="4"/>
      <c r="H23607" s="4"/>
      <c r="I23607" s="1"/>
      <c r="J23607" s="1"/>
      <c r="K23607" s="1"/>
      <c r="L23607" s="1"/>
      <c r="M23607" s="1"/>
      <c r="N23607" s="1"/>
      <c r="O23607" s="1"/>
      <c r="P23607" s="1"/>
      <c r="Q23607" s="1"/>
      <c r="R23607" s="1"/>
      <c r="S23607" s="1"/>
      <c r="T23607" s="1"/>
      <c r="U23607" s="1"/>
      <c r="V23607" s="1"/>
      <c r="W23607" s="1"/>
      <c r="X23607" s="1"/>
      <c r="Y23607" s="1"/>
      <c r="Z23607" s="1"/>
      <c r="AA23607" s="1"/>
      <c r="AB23607" s="1"/>
      <c r="AC23607" s="1"/>
    </row>
    <row r="23608" spans="7:29" x14ac:dyDescent="0.25">
      <c r="G23608" s="4"/>
      <c r="H23608" s="4"/>
      <c r="I23608" s="1"/>
      <c r="J23608" s="1"/>
      <c r="K23608" s="1"/>
      <c r="L23608" s="1"/>
      <c r="M23608" s="1"/>
      <c r="N23608" s="1"/>
      <c r="O23608" s="1"/>
      <c r="P23608" s="1"/>
      <c r="Q23608" s="1"/>
      <c r="R23608" s="1"/>
      <c r="S23608" s="1"/>
      <c r="T23608" s="1"/>
      <c r="U23608" s="1"/>
      <c r="V23608" s="1"/>
      <c r="W23608" s="1"/>
      <c r="X23608" s="1"/>
      <c r="Y23608" s="1"/>
      <c r="Z23608" s="1"/>
      <c r="AA23608" s="1"/>
      <c r="AB23608" s="1"/>
      <c r="AC23608" s="1"/>
    </row>
    <row r="23609" spans="7:29" x14ac:dyDescent="0.25">
      <c r="G23609" s="4"/>
      <c r="H23609" s="4"/>
      <c r="I23609" s="1"/>
      <c r="J23609" s="1"/>
      <c r="K23609" s="1"/>
      <c r="L23609" s="1"/>
      <c r="M23609" s="1"/>
      <c r="N23609" s="1"/>
      <c r="O23609" s="1"/>
      <c r="P23609" s="1"/>
      <c r="Q23609" s="1"/>
      <c r="R23609" s="1"/>
      <c r="S23609" s="1"/>
      <c r="T23609" s="1"/>
      <c r="U23609" s="1"/>
      <c r="V23609" s="1"/>
      <c r="W23609" s="1"/>
      <c r="X23609" s="1"/>
      <c r="Y23609" s="1"/>
      <c r="Z23609" s="1"/>
      <c r="AA23609" s="1"/>
      <c r="AB23609" s="1"/>
      <c r="AC23609" s="1"/>
    </row>
    <row r="23610" spans="7:29" x14ac:dyDescent="0.25">
      <c r="G23610" s="4"/>
      <c r="H23610" s="4"/>
      <c r="I23610" s="1"/>
      <c r="J23610" s="1"/>
      <c r="K23610" s="1"/>
      <c r="L23610" s="1"/>
      <c r="M23610" s="1"/>
      <c r="N23610" s="1"/>
      <c r="O23610" s="1"/>
      <c r="P23610" s="1"/>
      <c r="Q23610" s="1"/>
      <c r="R23610" s="1"/>
      <c r="S23610" s="1"/>
      <c r="T23610" s="1"/>
      <c r="U23610" s="1"/>
      <c r="V23610" s="1"/>
      <c r="W23610" s="1"/>
      <c r="X23610" s="1"/>
      <c r="Y23610" s="1"/>
      <c r="Z23610" s="1"/>
      <c r="AA23610" s="1"/>
      <c r="AB23610" s="1"/>
      <c r="AC23610" s="1"/>
    </row>
    <row r="23611" spans="7:29" x14ac:dyDescent="0.25">
      <c r="G23611" s="4"/>
      <c r="H23611" s="4"/>
      <c r="I23611" s="1"/>
      <c r="J23611" s="1"/>
      <c r="K23611" s="1"/>
      <c r="L23611" s="1"/>
      <c r="M23611" s="1"/>
      <c r="N23611" s="1"/>
      <c r="O23611" s="1"/>
      <c r="P23611" s="1"/>
      <c r="Q23611" s="1"/>
      <c r="R23611" s="1"/>
      <c r="S23611" s="1"/>
      <c r="T23611" s="1"/>
      <c r="U23611" s="1"/>
      <c r="V23611" s="1"/>
      <c r="W23611" s="1"/>
      <c r="X23611" s="1"/>
      <c r="Y23611" s="1"/>
      <c r="Z23611" s="1"/>
      <c r="AA23611" s="1"/>
      <c r="AB23611" s="1"/>
      <c r="AC23611" s="1"/>
    </row>
    <row r="23612" spans="7:29" x14ac:dyDescent="0.25">
      <c r="G23612" s="4"/>
      <c r="H23612" s="4"/>
      <c r="I23612" s="1"/>
      <c r="J23612" s="1"/>
      <c r="K23612" s="1"/>
      <c r="L23612" s="1"/>
      <c r="M23612" s="1"/>
      <c r="N23612" s="1"/>
      <c r="O23612" s="1"/>
      <c r="P23612" s="1"/>
      <c r="Q23612" s="1"/>
      <c r="R23612" s="1"/>
      <c r="S23612" s="1"/>
      <c r="T23612" s="1"/>
      <c r="U23612" s="1"/>
      <c r="V23612" s="1"/>
      <c r="W23612" s="1"/>
      <c r="X23612" s="1"/>
      <c r="Y23612" s="1"/>
      <c r="Z23612" s="1"/>
      <c r="AA23612" s="1"/>
      <c r="AB23612" s="1"/>
      <c r="AC23612" s="1"/>
    </row>
    <row r="23613" spans="7:29" x14ac:dyDescent="0.25">
      <c r="G23613" s="4"/>
      <c r="H23613" s="4"/>
      <c r="I23613" s="1"/>
      <c r="J23613" s="1"/>
      <c r="K23613" s="1"/>
      <c r="L23613" s="1"/>
      <c r="M23613" s="1"/>
      <c r="N23613" s="1"/>
      <c r="O23613" s="1"/>
      <c r="P23613" s="1"/>
      <c r="Q23613" s="1"/>
      <c r="R23613" s="1"/>
      <c r="S23613" s="1"/>
      <c r="T23613" s="1"/>
      <c r="U23613" s="1"/>
      <c r="V23613" s="1"/>
      <c r="W23613" s="1"/>
      <c r="X23613" s="1"/>
      <c r="Y23613" s="1"/>
      <c r="Z23613" s="1"/>
      <c r="AA23613" s="1"/>
      <c r="AB23613" s="1"/>
      <c r="AC23613" s="1"/>
    </row>
    <row r="23614" spans="7:29" x14ac:dyDescent="0.25">
      <c r="G23614" s="4"/>
      <c r="H23614" s="4"/>
      <c r="I23614" s="1"/>
      <c r="J23614" s="1"/>
      <c r="K23614" s="1"/>
      <c r="L23614" s="1"/>
      <c r="M23614" s="1"/>
      <c r="N23614" s="1"/>
      <c r="O23614" s="1"/>
      <c r="P23614" s="1"/>
      <c r="Q23614" s="1"/>
      <c r="R23614" s="1"/>
      <c r="S23614" s="1"/>
      <c r="T23614" s="1"/>
      <c r="U23614" s="1"/>
      <c r="V23614" s="1"/>
      <c r="W23614" s="1"/>
      <c r="X23614" s="1"/>
      <c r="Y23614" s="1"/>
      <c r="Z23614" s="1"/>
      <c r="AA23614" s="1"/>
      <c r="AB23614" s="1"/>
      <c r="AC23614" s="1"/>
    </row>
    <row r="23615" spans="7:29" x14ac:dyDescent="0.25">
      <c r="G23615" s="4"/>
      <c r="H23615" s="4"/>
      <c r="I23615" s="1"/>
      <c r="J23615" s="1"/>
      <c r="K23615" s="1"/>
      <c r="L23615" s="1"/>
      <c r="M23615" s="1"/>
      <c r="N23615" s="1"/>
      <c r="O23615" s="1"/>
      <c r="P23615" s="1"/>
      <c r="Q23615" s="1"/>
      <c r="R23615" s="1"/>
      <c r="S23615" s="1"/>
      <c r="T23615" s="1"/>
      <c r="U23615" s="1"/>
      <c r="V23615" s="1"/>
      <c r="W23615" s="1"/>
      <c r="X23615" s="1"/>
      <c r="Y23615" s="1"/>
      <c r="Z23615" s="1"/>
      <c r="AA23615" s="1"/>
      <c r="AB23615" s="1"/>
      <c r="AC23615" s="1"/>
    </row>
    <row r="23616" spans="7:29" x14ac:dyDescent="0.25">
      <c r="G23616" s="4"/>
      <c r="H23616" s="4"/>
      <c r="I23616" s="1"/>
      <c r="J23616" s="1"/>
      <c r="K23616" s="1"/>
      <c r="L23616" s="1"/>
      <c r="M23616" s="1"/>
      <c r="N23616" s="1"/>
      <c r="O23616" s="1"/>
      <c r="P23616" s="1"/>
      <c r="Q23616" s="1"/>
      <c r="R23616" s="1"/>
      <c r="S23616" s="1"/>
      <c r="T23616" s="1"/>
      <c r="U23616" s="1"/>
      <c r="V23616" s="1"/>
      <c r="W23616" s="1"/>
      <c r="X23616" s="1"/>
      <c r="Y23616" s="1"/>
      <c r="Z23616" s="1"/>
      <c r="AA23616" s="1"/>
      <c r="AB23616" s="1"/>
      <c r="AC23616" s="1"/>
    </row>
    <row r="23617" spans="7:29" x14ac:dyDescent="0.25">
      <c r="G23617" s="4"/>
      <c r="H23617" s="4"/>
      <c r="I23617" s="1"/>
      <c r="J23617" s="1"/>
      <c r="K23617" s="1"/>
      <c r="L23617" s="1"/>
      <c r="M23617" s="1"/>
      <c r="N23617" s="1"/>
      <c r="O23617" s="1"/>
      <c r="P23617" s="1"/>
      <c r="Q23617" s="1"/>
      <c r="R23617" s="1"/>
      <c r="S23617" s="1"/>
      <c r="T23617" s="1"/>
      <c r="U23617" s="1"/>
      <c r="V23617" s="1"/>
      <c r="W23617" s="1"/>
      <c r="X23617" s="1"/>
      <c r="Y23617" s="1"/>
      <c r="Z23617" s="1"/>
      <c r="AA23617" s="1"/>
      <c r="AB23617" s="1"/>
      <c r="AC23617" s="1"/>
    </row>
    <row r="23618" spans="7:29" x14ac:dyDescent="0.25">
      <c r="G23618" s="4"/>
      <c r="H23618" s="4"/>
      <c r="I23618" s="1"/>
      <c r="J23618" s="1"/>
      <c r="K23618" s="1"/>
      <c r="L23618" s="1"/>
      <c r="M23618" s="1"/>
      <c r="N23618" s="1"/>
      <c r="O23618" s="1"/>
      <c r="P23618" s="1"/>
      <c r="Q23618" s="1"/>
      <c r="R23618" s="1"/>
      <c r="S23618" s="1"/>
      <c r="T23618" s="1"/>
      <c r="U23618" s="1"/>
      <c r="V23618" s="1"/>
      <c r="W23618" s="1"/>
      <c r="X23618" s="1"/>
      <c r="Y23618" s="1"/>
      <c r="Z23618" s="1"/>
      <c r="AA23618" s="1"/>
      <c r="AB23618" s="1"/>
      <c r="AC23618" s="1"/>
    </row>
    <row r="23619" spans="7:29" x14ac:dyDescent="0.25">
      <c r="G23619" s="4"/>
      <c r="H23619" s="4"/>
      <c r="I23619" s="1"/>
      <c r="J23619" s="1"/>
      <c r="K23619" s="1"/>
      <c r="L23619" s="1"/>
      <c r="M23619" s="1"/>
      <c r="N23619" s="1"/>
      <c r="O23619" s="1"/>
      <c r="P23619" s="1"/>
      <c r="Q23619" s="1"/>
      <c r="R23619" s="1"/>
      <c r="S23619" s="1"/>
      <c r="T23619" s="1"/>
      <c r="U23619" s="1"/>
      <c r="V23619" s="1"/>
      <c r="W23619" s="1"/>
      <c r="X23619" s="1"/>
      <c r="Y23619" s="1"/>
      <c r="Z23619" s="1"/>
      <c r="AA23619" s="1"/>
      <c r="AB23619" s="1"/>
      <c r="AC23619" s="1"/>
    </row>
    <row r="23620" spans="7:29" x14ac:dyDescent="0.25">
      <c r="G23620" s="4"/>
      <c r="H23620" s="4"/>
      <c r="I23620" s="1"/>
      <c r="J23620" s="1"/>
      <c r="K23620" s="1"/>
      <c r="L23620" s="1"/>
      <c r="M23620" s="1"/>
      <c r="N23620" s="1"/>
      <c r="O23620" s="1"/>
      <c r="P23620" s="1"/>
      <c r="Q23620" s="1"/>
      <c r="R23620" s="1"/>
      <c r="S23620" s="1"/>
      <c r="T23620" s="1"/>
      <c r="U23620" s="1"/>
      <c r="V23620" s="1"/>
      <c r="W23620" s="1"/>
      <c r="X23620" s="1"/>
      <c r="Y23620" s="1"/>
      <c r="Z23620" s="1"/>
      <c r="AA23620" s="1"/>
      <c r="AB23620" s="1"/>
      <c r="AC23620" s="1"/>
    </row>
    <row r="23621" spans="7:29" x14ac:dyDescent="0.25">
      <c r="G23621" s="4"/>
      <c r="H23621" s="4"/>
      <c r="I23621" s="1"/>
      <c r="J23621" s="1"/>
      <c r="K23621" s="1"/>
      <c r="L23621" s="1"/>
      <c r="M23621" s="1"/>
      <c r="N23621" s="1"/>
      <c r="O23621" s="1"/>
      <c r="P23621" s="1"/>
      <c r="Q23621" s="1"/>
      <c r="R23621" s="1"/>
      <c r="S23621" s="1"/>
      <c r="T23621" s="1"/>
      <c r="U23621" s="1"/>
      <c r="V23621" s="1"/>
      <c r="W23621" s="1"/>
      <c r="X23621" s="1"/>
      <c r="Y23621" s="1"/>
      <c r="Z23621" s="1"/>
      <c r="AA23621" s="1"/>
      <c r="AB23621" s="1"/>
      <c r="AC23621" s="1"/>
    </row>
    <row r="23622" spans="7:29" x14ac:dyDescent="0.25">
      <c r="G23622" s="4"/>
      <c r="H23622" s="4"/>
      <c r="I23622" s="1"/>
      <c r="J23622" s="1"/>
      <c r="K23622" s="1"/>
      <c r="L23622" s="1"/>
      <c r="M23622" s="1"/>
      <c r="N23622" s="1"/>
      <c r="O23622" s="1"/>
      <c r="P23622" s="1"/>
      <c r="Q23622" s="1"/>
      <c r="R23622" s="1"/>
      <c r="S23622" s="1"/>
      <c r="T23622" s="1"/>
      <c r="U23622" s="1"/>
      <c r="V23622" s="1"/>
      <c r="W23622" s="1"/>
      <c r="X23622" s="1"/>
      <c r="Y23622" s="1"/>
      <c r="Z23622" s="1"/>
      <c r="AA23622" s="1"/>
      <c r="AB23622" s="1"/>
      <c r="AC23622" s="1"/>
    </row>
    <row r="23623" spans="7:29" x14ac:dyDescent="0.25">
      <c r="G23623" s="4"/>
      <c r="H23623" s="4"/>
      <c r="I23623" s="1"/>
      <c r="J23623" s="1"/>
      <c r="K23623" s="1"/>
      <c r="L23623" s="1"/>
      <c r="M23623" s="1"/>
      <c r="N23623" s="1"/>
      <c r="O23623" s="1"/>
      <c r="P23623" s="1"/>
      <c r="Q23623" s="1"/>
      <c r="R23623" s="1"/>
      <c r="S23623" s="1"/>
      <c r="T23623" s="1"/>
      <c r="U23623" s="1"/>
      <c r="V23623" s="1"/>
      <c r="W23623" s="1"/>
      <c r="X23623" s="1"/>
      <c r="Y23623" s="1"/>
      <c r="Z23623" s="1"/>
      <c r="AA23623" s="1"/>
      <c r="AB23623" s="1"/>
      <c r="AC23623" s="1"/>
    </row>
    <row r="23624" spans="7:29" x14ac:dyDescent="0.25">
      <c r="G23624" s="4"/>
      <c r="H23624" s="4"/>
      <c r="I23624" s="1"/>
      <c r="J23624" s="1"/>
      <c r="K23624" s="1"/>
      <c r="L23624" s="1"/>
      <c r="M23624" s="1"/>
      <c r="N23624" s="1"/>
      <c r="O23624" s="1"/>
      <c r="P23624" s="1"/>
      <c r="Q23624" s="1"/>
      <c r="R23624" s="1"/>
      <c r="S23624" s="1"/>
      <c r="T23624" s="1"/>
      <c r="U23624" s="1"/>
      <c r="V23624" s="1"/>
      <c r="W23624" s="1"/>
      <c r="X23624" s="1"/>
      <c r="Y23624" s="1"/>
      <c r="Z23624" s="1"/>
      <c r="AA23624" s="1"/>
      <c r="AB23624" s="1"/>
      <c r="AC23624" s="1"/>
    </row>
    <row r="23625" spans="7:29" x14ac:dyDescent="0.25">
      <c r="G23625" s="4"/>
      <c r="H23625" s="4"/>
      <c r="I23625" s="1"/>
      <c r="J23625" s="1"/>
      <c r="K23625" s="1"/>
      <c r="L23625" s="1"/>
      <c r="M23625" s="1"/>
      <c r="N23625" s="1"/>
      <c r="O23625" s="1"/>
      <c r="P23625" s="1"/>
      <c r="Q23625" s="1"/>
      <c r="R23625" s="1"/>
      <c r="S23625" s="1"/>
      <c r="T23625" s="1"/>
      <c r="U23625" s="1"/>
      <c r="V23625" s="1"/>
      <c r="W23625" s="1"/>
      <c r="X23625" s="1"/>
      <c r="Y23625" s="1"/>
      <c r="Z23625" s="1"/>
      <c r="AA23625" s="1"/>
      <c r="AB23625" s="1"/>
      <c r="AC23625" s="1"/>
    </row>
    <row r="23626" spans="7:29" x14ac:dyDescent="0.25">
      <c r="G23626" s="4"/>
      <c r="H23626" s="4"/>
      <c r="I23626" s="1"/>
      <c r="J23626" s="1"/>
      <c r="K23626" s="1"/>
      <c r="L23626" s="1"/>
      <c r="M23626" s="1"/>
      <c r="N23626" s="1"/>
      <c r="O23626" s="1"/>
      <c r="P23626" s="1"/>
      <c r="Q23626" s="1"/>
      <c r="R23626" s="1"/>
      <c r="S23626" s="1"/>
      <c r="T23626" s="1"/>
      <c r="U23626" s="1"/>
      <c r="V23626" s="1"/>
      <c r="W23626" s="1"/>
      <c r="X23626" s="1"/>
      <c r="Y23626" s="1"/>
      <c r="Z23626" s="1"/>
      <c r="AA23626" s="1"/>
      <c r="AB23626" s="1"/>
      <c r="AC23626" s="1"/>
    </row>
    <row r="23627" spans="7:29" x14ac:dyDescent="0.25">
      <c r="G23627" s="4"/>
      <c r="H23627" s="4"/>
      <c r="I23627" s="1"/>
      <c r="J23627" s="1"/>
      <c r="K23627" s="1"/>
      <c r="L23627" s="1"/>
      <c r="M23627" s="1"/>
      <c r="N23627" s="1"/>
      <c r="O23627" s="1"/>
      <c r="P23627" s="1"/>
      <c r="Q23627" s="1"/>
      <c r="R23627" s="1"/>
      <c r="S23627" s="1"/>
      <c r="T23627" s="1"/>
      <c r="U23627" s="1"/>
      <c r="V23627" s="1"/>
      <c r="W23627" s="1"/>
      <c r="X23627" s="1"/>
      <c r="Y23627" s="1"/>
      <c r="Z23627" s="1"/>
      <c r="AA23627" s="1"/>
      <c r="AB23627" s="1"/>
      <c r="AC23627" s="1"/>
    </row>
    <row r="23628" spans="7:29" x14ac:dyDescent="0.25">
      <c r="G23628" s="4"/>
      <c r="H23628" s="4"/>
      <c r="I23628" s="1"/>
      <c r="J23628" s="1"/>
      <c r="K23628" s="1"/>
      <c r="L23628" s="1"/>
      <c r="M23628" s="1"/>
      <c r="N23628" s="1"/>
      <c r="O23628" s="1"/>
      <c r="P23628" s="1"/>
      <c r="Q23628" s="1"/>
      <c r="R23628" s="1"/>
      <c r="S23628" s="1"/>
      <c r="T23628" s="1"/>
      <c r="U23628" s="1"/>
      <c r="V23628" s="1"/>
      <c r="W23628" s="1"/>
      <c r="X23628" s="1"/>
      <c r="Y23628" s="1"/>
      <c r="Z23628" s="1"/>
      <c r="AA23628" s="1"/>
      <c r="AB23628" s="1"/>
      <c r="AC23628" s="1"/>
    </row>
    <row r="23629" spans="7:29" x14ac:dyDescent="0.25">
      <c r="G23629" s="4"/>
      <c r="H23629" s="4"/>
      <c r="I23629" s="1"/>
      <c r="J23629" s="1"/>
      <c r="K23629" s="1"/>
      <c r="L23629" s="1"/>
      <c r="M23629" s="1"/>
      <c r="N23629" s="1"/>
      <c r="O23629" s="1"/>
      <c r="P23629" s="1"/>
      <c r="Q23629" s="1"/>
      <c r="R23629" s="1"/>
      <c r="S23629" s="1"/>
      <c r="T23629" s="1"/>
      <c r="U23629" s="1"/>
      <c r="V23629" s="1"/>
      <c r="W23629" s="1"/>
      <c r="X23629" s="1"/>
      <c r="Y23629" s="1"/>
      <c r="Z23629" s="1"/>
      <c r="AA23629" s="1"/>
      <c r="AB23629" s="1"/>
      <c r="AC23629" s="1"/>
    </row>
    <row r="23630" spans="7:29" x14ac:dyDescent="0.25">
      <c r="G23630" s="4"/>
      <c r="H23630" s="4"/>
      <c r="I23630" s="1"/>
      <c r="J23630" s="1"/>
      <c r="K23630" s="1"/>
      <c r="L23630" s="1"/>
      <c r="M23630" s="1"/>
      <c r="N23630" s="1"/>
      <c r="O23630" s="1"/>
      <c r="P23630" s="1"/>
      <c r="Q23630" s="1"/>
      <c r="R23630" s="1"/>
      <c r="S23630" s="1"/>
      <c r="T23630" s="1"/>
      <c r="U23630" s="1"/>
      <c r="V23630" s="1"/>
      <c r="W23630" s="1"/>
      <c r="X23630" s="1"/>
      <c r="Y23630" s="1"/>
      <c r="Z23630" s="1"/>
      <c r="AA23630" s="1"/>
      <c r="AB23630" s="1"/>
      <c r="AC23630" s="1"/>
    </row>
    <row r="23631" spans="7:29" x14ac:dyDescent="0.25">
      <c r="G23631" s="4"/>
      <c r="H23631" s="4"/>
      <c r="I23631" s="1"/>
      <c r="J23631" s="1"/>
      <c r="K23631" s="1"/>
      <c r="L23631" s="1"/>
      <c r="M23631" s="1"/>
      <c r="N23631" s="1"/>
      <c r="O23631" s="1"/>
      <c r="P23631" s="1"/>
      <c r="Q23631" s="1"/>
      <c r="R23631" s="1"/>
      <c r="S23631" s="1"/>
      <c r="T23631" s="1"/>
      <c r="U23631" s="1"/>
      <c r="V23631" s="1"/>
      <c r="W23631" s="1"/>
      <c r="X23631" s="1"/>
      <c r="Y23631" s="1"/>
      <c r="Z23631" s="1"/>
      <c r="AA23631" s="1"/>
      <c r="AB23631" s="1"/>
      <c r="AC23631" s="1"/>
    </row>
    <row r="23632" spans="7:29" x14ac:dyDescent="0.25">
      <c r="G23632" s="4"/>
      <c r="H23632" s="4"/>
      <c r="I23632" s="1"/>
      <c r="J23632" s="1"/>
      <c r="K23632" s="1"/>
      <c r="L23632" s="1"/>
      <c r="M23632" s="1"/>
      <c r="N23632" s="1"/>
      <c r="O23632" s="1"/>
      <c r="P23632" s="1"/>
      <c r="Q23632" s="1"/>
      <c r="R23632" s="1"/>
      <c r="S23632" s="1"/>
      <c r="T23632" s="1"/>
      <c r="U23632" s="1"/>
      <c r="V23632" s="1"/>
      <c r="W23632" s="1"/>
      <c r="X23632" s="1"/>
      <c r="Y23632" s="1"/>
      <c r="Z23632" s="1"/>
      <c r="AA23632" s="1"/>
      <c r="AB23632" s="1"/>
      <c r="AC23632" s="1"/>
    </row>
    <row r="23633" spans="7:29" x14ac:dyDescent="0.25">
      <c r="G23633" s="4"/>
      <c r="H23633" s="4"/>
      <c r="I23633" s="1"/>
      <c r="J23633" s="1"/>
      <c r="K23633" s="1"/>
      <c r="L23633" s="1"/>
      <c r="M23633" s="1"/>
      <c r="N23633" s="1"/>
      <c r="O23633" s="1"/>
      <c r="P23633" s="1"/>
      <c r="Q23633" s="1"/>
      <c r="R23633" s="1"/>
      <c r="S23633" s="1"/>
      <c r="T23633" s="1"/>
      <c r="U23633" s="1"/>
      <c r="V23633" s="1"/>
      <c r="W23633" s="1"/>
      <c r="X23633" s="1"/>
      <c r="Y23633" s="1"/>
      <c r="Z23633" s="1"/>
      <c r="AA23633" s="1"/>
      <c r="AB23633" s="1"/>
      <c r="AC23633" s="1"/>
    </row>
    <row r="23634" spans="7:29" x14ac:dyDescent="0.25">
      <c r="G23634" s="4"/>
      <c r="H23634" s="4"/>
      <c r="I23634" s="1"/>
      <c r="J23634" s="1"/>
      <c r="K23634" s="1"/>
      <c r="L23634" s="1"/>
      <c r="M23634" s="1"/>
      <c r="N23634" s="1"/>
      <c r="O23634" s="1"/>
      <c r="P23634" s="1"/>
      <c r="Q23634" s="1"/>
      <c r="R23634" s="1"/>
      <c r="S23634" s="1"/>
      <c r="T23634" s="1"/>
      <c r="U23634" s="1"/>
      <c r="V23634" s="1"/>
      <c r="W23634" s="1"/>
      <c r="X23634" s="1"/>
      <c r="Y23634" s="1"/>
      <c r="Z23634" s="1"/>
      <c r="AA23634" s="1"/>
      <c r="AB23634" s="1"/>
      <c r="AC23634" s="1"/>
    </row>
    <row r="23635" spans="7:29" x14ac:dyDescent="0.25">
      <c r="G23635" s="4"/>
      <c r="H23635" s="4"/>
      <c r="I23635" s="1"/>
      <c r="J23635" s="1"/>
      <c r="K23635" s="1"/>
      <c r="L23635" s="1"/>
      <c r="M23635" s="1"/>
      <c r="N23635" s="1"/>
      <c r="O23635" s="1"/>
      <c r="P23635" s="1"/>
      <c r="Q23635" s="1"/>
      <c r="R23635" s="1"/>
      <c r="S23635" s="1"/>
      <c r="T23635" s="1"/>
      <c r="U23635" s="1"/>
      <c r="V23635" s="1"/>
      <c r="W23635" s="1"/>
      <c r="X23635" s="1"/>
      <c r="Y23635" s="1"/>
      <c r="Z23635" s="1"/>
      <c r="AA23635" s="1"/>
      <c r="AB23635" s="1"/>
      <c r="AC23635" s="1"/>
    </row>
    <row r="23636" spans="7:29" x14ac:dyDescent="0.25">
      <c r="G23636" s="4"/>
      <c r="H23636" s="4"/>
      <c r="I23636" s="1"/>
      <c r="J23636" s="1"/>
      <c r="K23636" s="1"/>
      <c r="L23636" s="1"/>
      <c r="M23636" s="1"/>
      <c r="N23636" s="1"/>
      <c r="O23636" s="1"/>
      <c r="P23636" s="1"/>
      <c r="Q23636" s="1"/>
      <c r="R23636" s="1"/>
      <c r="S23636" s="1"/>
      <c r="T23636" s="1"/>
      <c r="U23636" s="1"/>
      <c r="V23636" s="1"/>
      <c r="W23636" s="1"/>
      <c r="X23636" s="1"/>
      <c r="Y23636" s="1"/>
      <c r="Z23636" s="1"/>
      <c r="AA23636" s="1"/>
      <c r="AB23636" s="1"/>
      <c r="AC23636" s="1"/>
    </row>
    <row r="23637" spans="7:29" x14ac:dyDescent="0.25">
      <c r="G23637" s="4"/>
      <c r="H23637" s="4"/>
      <c r="I23637" s="1"/>
      <c r="J23637" s="1"/>
      <c r="K23637" s="1"/>
      <c r="L23637" s="1"/>
      <c r="M23637" s="1"/>
      <c r="N23637" s="1"/>
      <c r="O23637" s="1"/>
      <c r="P23637" s="1"/>
      <c r="Q23637" s="1"/>
      <c r="R23637" s="1"/>
      <c r="S23637" s="1"/>
      <c r="T23637" s="1"/>
      <c r="U23637" s="1"/>
      <c r="V23637" s="1"/>
      <c r="W23637" s="1"/>
      <c r="X23637" s="1"/>
      <c r="Y23637" s="1"/>
      <c r="Z23637" s="1"/>
      <c r="AA23637" s="1"/>
      <c r="AB23637" s="1"/>
      <c r="AC23637" s="1"/>
    </row>
    <row r="23638" spans="7:29" x14ac:dyDescent="0.25">
      <c r="G23638" s="4"/>
      <c r="H23638" s="4"/>
      <c r="I23638" s="1"/>
      <c r="J23638" s="1"/>
      <c r="K23638" s="1"/>
      <c r="L23638" s="1"/>
      <c r="M23638" s="1"/>
      <c r="N23638" s="1"/>
      <c r="O23638" s="1"/>
      <c r="P23638" s="1"/>
      <c r="Q23638" s="1"/>
      <c r="R23638" s="1"/>
      <c r="S23638" s="1"/>
      <c r="T23638" s="1"/>
      <c r="U23638" s="1"/>
      <c r="V23638" s="1"/>
      <c r="W23638" s="1"/>
      <c r="X23638" s="1"/>
      <c r="Y23638" s="1"/>
      <c r="Z23638" s="1"/>
      <c r="AA23638" s="1"/>
      <c r="AB23638" s="1"/>
      <c r="AC23638" s="1"/>
    </row>
    <row r="23639" spans="7:29" x14ac:dyDescent="0.25">
      <c r="G23639" s="4"/>
      <c r="H23639" s="4"/>
      <c r="I23639" s="1"/>
      <c r="J23639" s="1"/>
      <c r="K23639" s="1"/>
      <c r="L23639" s="1"/>
      <c r="M23639" s="1"/>
      <c r="N23639" s="1"/>
      <c r="O23639" s="1"/>
      <c r="P23639" s="1"/>
      <c r="Q23639" s="1"/>
      <c r="R23639" s="1"/>
      <c r="S23639" s="1"/>
      <c r="T23639" s="1"/>
      <c r="U23639" s="1"/>
      <c r="V23639" s="1"/>
      <c r="W23639" s="1"/>
      <c r="X23639" s="1"/>
      <c r="Y23639" s="1"/>
      <c r="Z23639" s="1"/>
      <c r="AA23639" s="1"/>
      <c r="AB23639" s="1"/>
      <c r="AC23639" s="1"/>
    </row>
    <row r="23640" spans="7:29" x14ac:dyDescent="0.25">
      <c r="G23640" s="4"/>
      <c r="H23640" s="4"/>
      <c r="I23640" s="1"/>
      <c r="J23640" s="1"/>
      <c r="K23640" s="1"/>
      <c r="L23640" s="1"/>
      <c r="M23640" s="1"/>
      <c r="N23640" s="1"/>
      <c r="O23640" s="1"/>
      <c r="P23640" s="1"/>
      <c r="Q23640" s="1"/>
      <c r="R23640" s="1"/>
      <c r="S23640" s="1"/>
      <c r="T23640" s="1"/>
      <c r="U23640" s="1"/>
      <c r="V23640" s="1"/>
      <c r="W23640" s="1"/>
      <c r="X23640" s="1"/>
      <c r="Y23640" s="1"/>
      <c r="Z23640" s="1"/>
      <c r="AA23640" s="1"/>
      <c r="AB23640" s="1"/>
      <c r="AC23640" s="1"/>
    </row>
    <row r="23641" spans="7:29" x14ac:dyDescent="0.25">
      <c r="G23641" s="4"/>
      <c r="H23641" s="4"/>
      <c r="I23641" s="1"/>
      <c r="J23641" s="1"/>
      <c r="K23641" s="1"/>
      <c r="L23641" s="1"/>
      <c r="M23641" s="1"/>
      <c r="N23641" s="1"/>
      <c r="O23641" s="1"/>
      <c r="P23641" s="1"/>
      <c r="Q23641" s="1"/>
      <c r="R23641" s="1"/>
      <c r="S23641" s="1"/>
      <c r="T23641" s="1"/>
      <c r="U23641" s="1"/>
      <c r="V23641" s="1"/>
      <c r="W23641" s="1"/>
      <c r="X23641" s="1"/>
      <c r="Y23641" s="1"/>
      <c r="Z23641" s="1"/>
      <c r="AA23641" s="1"/>
      <c r="AB23641" s="1"/>
      <c r="AC23641" s="1"/>
    </row>
    <row r="23642" spans="7:29" x14ac:dyDescent="0.25">
      <c r="G23642" s="4"/>
      <c r="H23642" s="4"/>
      <c r="I23642" s="1"/>
      <c r="J23642" s="1"/>
      <c r="K23642" s="1"/>
      <c r="L23642" s="1"/>
      <c r="M23642" s="1"/>
      <c r="N23642" s="1"/>
      <c r="O23642" s="1"/>
      <c r="P23642" s="1"/>
      <c r="Q23642" s="1"/>
      <c r="R23642" s="1"/>
      <c r="S23642" s="1"/>
      <c r="T23642" s="1"/>
      <c r="U23642" s="1"/>
      <c r="V23642" s="1"/>
      <c r="W23642" s="1"/>
      <c r="X23642" s="1"/>
      <c r="Y23642" s="1"/>
      <c r="Z23642" s="1"/>
      <c r="AA23642" s="1"/>
      <c r="AB23642" s="1"/>
      <c r="AC23642" s="1"/>
    </row>
    <row r="23643" spans="7:29" x14ac:dyDescent="0.25">
      <c r="G23643" s="4"/>
      <c r="H23643" s="4"/>
      <c r="I23643" s="1"/>
      <c r="J23643" s="1"/>
      <c r="K23643" s="1"/>
      <c r="L23643" s="1"/>
      <c r="M23643" s="1"/>
      <c r="N23643" s="1"/>
      <c r="O23643" s="1"/>
      <c r="P23643" s="1"/>
      <c r="Q23643" s="1"/>
      <c r="R23643" s="1"/>
      <c r="S23643" s="1"/>
      <c r="T23643" s="1"/>
      <c r="U23643" s="1"/>
      <c r="V23643" s="1"/>
      <c r="W23643" s="1"/>
      <c r="X23643" s="1"/>
      <c r="Y23643" s="1"/>
      <c r="Z23643" s="1"/>
      <c r="AA23643" s="1"/>
      <c r="AB23643" s="1"/>
      <c r="AC23643" s="1"/>
    </row>
    <row r="23644" spans="7:29" x14ac:dyDescent="0.25">
      <c r="G23644" s="4"/>
      <c r="H23644" s="4"/>
      <c r="I23644" s="1"/>
      <c r="J23644" s="1"/>
      <c r="K23644" s="1"/>
      <c r="L23644" s="1"/>
      <c r="M23644" s="1"/>
      <c r="N23644" s="1"/>
      <c r="O23644" s="1"/>
      <c r="P23644" s="1"/>
      <c r="Q23644" s="1"/>
      <c r="R23644" s="1"/>
      <c r="S23644" s="1"/>
      <c r="T23644" s="1"/>
      <c r="U23644" s="1"/>
      <c r="V23644" s="1"/>
      <c r="W23644" s="1"/>
      <c r="X23644" s="1"/>
      <c r="Y23644" s="1"/>
      <c r="Z23644" s="1"/>
      <c r="AA23644" s="1"/>
      <c r="AB23644" s="1"/>
      <c r="AC23644" s="1"/>
    </row>
    <row r="23645" spans="7:29" x14ac:dyDescent="0.25">
      <c r="G23645" s="4"/>
      <c r="H23645" s="4"/>
      <c r="I23645" s="1"/>
      <c r="J23645" s="1"/>
      <c r="K23645" s="1"/>
      <c r="L23645" s="1"/>
      <c r="M23645" s="1"/>
      <c r="N23645" s="1"/>
      <c r="O23645" s="1"/>
      <c r="P23645" s="1"/>
      <c r="Q23645" s="1"/>
      <c r="R23645" s="1"/>
      <c r="S23645" s="1"/>
      <c r="T23645" s="1"/>
      <c r="U23645" s="1"/>
      <c r="V23645" s="1"/>
      <c r="W23645" s="1"/>
      <c r="X23645" s="1"/>
      <c r="Y23645" s="1"/>
      <c r="Z23645" s="1"/>
      <c r="AA23645" s="1"/>
      <c r="AB23645" s="1"/>
      <c r="AC23645" s="1"/>
    </row>
    <row r="23646" spans="7:29" x14ac:dyDescent="0.25">
      <c r="G23646" s="4"/>
      <c r="H23646" s="4"/>
      <c r="I23646" s="1"/>
      <c r="J23646" s="1"/>
      <c r="K23646" s="1"/>
      <c r="L23646" s="1"/>
      <c r="M23646" s="1"/>
      <c r="N23646" s="1"/>
      <c r="O23646" s="1"/>
      <c r="P23646" s="1"/>
      <c r="Q23646" s="1"/>
      <c r="R23646" s="1"/>
      <c r="S23646" s="1"/>
      <c r="T23646" s="1"/>
      <c r="U23646" s="1"/>
      <c r="V23646" s="1"/>
      <c r="W23646" s="1"/>
      <c r="X23646" s="1"/>
      <c r="Y23646" s="1"/>
      <c r="Z23646" s="1"/>
      <c r="AA23646" s="1"/>
      <c r="AB23646" s="1"/>
      <c r="AC23646" s="1"/>
    </row>
    <row r="23647" spans="7:29" x14ac:dyDescent="0.25">
      <c r="G23647" s="4"/>
      <c r="H23647" s="4"/>
      <c r="I23647" s="1"/>
      <c r="J23647" s="1"/>
      <c r="K23647" s="1"/>
      <c r="L23647" s="1"/>
      <c r="M23647" s="1"/>
      <c r="N23647" s="1"/>
      <c r="O23647" s="1"/>
      <c r="P23647" s="1"/>
      <c r="Q23647" s="1"/>
      <c r="R23647" s="1"/>
      <c r="S23647" s="1"/>
      <c r="T23647" s="1"/>
      <c r="U23647" s="1"/>
      <c r="V23647" s="1"/>
      <c r="W23647" s="1"/>
      <c r="X23647" s="1"/>
      <c r="Y23647" s="1"/>
      <c r="Z23647" s="1"/>
      <c r="AA23647" s="1"/>
      <c r="AB23647" s="1"/>
      <c r="AC23647" s="1"/>
    </row>
    <row r="23648" spans="7:29" x14ac:dyDescent="0.25">
      <c r="G23648" s="4"/>
      <c r="H23648" s="4"/>
      <c r="I23648" s="1"/>
      <c r="J23648" s="1"/>
      <c r="K23648" s="1"/>
      <c r="L23648" s="1"/>
      <c r="M23648" s="1"/>
      <c r="N23648" s="1"/>
      <c r="O23648" s="1"/>
      <c r="P23648" s="1"/>
      <c r="Q23648" s="1"/>
      <c r="R23648" s="1"/>
      <c r="S23648" s="1"/>
      <c r="T23648" s="1"/>
      <c r="U23648" s="1"/>
      <c r="V23648" s="1"/>
      <c r="W23648" s="1"/>
      <c r="X23648" s="1"/>
      <c r="Y23648" s="1"/>
      <c r="Z23648" s="1"/>
      <c r="AA23648" s="1"/>
      <c r="AB23648" s="1"/>
      <c r="AC23648" s="1"/>
    </row>
    <row r="23649" spans="7:29" x14ac:dyDescent="0.25">
      <c r="G23649" s="4"/>
      <c r="H23649" s="4"/>
      <c r="I23649" s="1"/>
      <c r="J23649" s="1"/>
      <c r="K23649" s="1"/>
      <c r="L23649" s="1"/>
      <c r="M23649" s="1"/>
      <c r="N23649" s="1"/>
      <c r="O23649" s="1"/>
      <c r="P23649" s="1"/>
      <c r="Q23649" s="1"/>
      <c r="R23649" s="1"/>
      <c r="S23649" s="1"/>
      <c r="T23649" s="1"/>
      <c r="U23649" s="1"/>
      <c r="V23649" s="1"/>
      <c r="W23649" s="1"/>
      <c r="X23649" s="1"/>
      <c r="Y23649" s="1"/>
      <c r="Z23649" s="1"/>
      <c r="AA23649" s="1"/>
      <c r="AB23649" s="1"/>
      <c r="AC23649" s="1"/>
    </row>
    <row r="23650" spans="7:29" x14ac:dyDescent="0.25">
      <c r="G23650" s="4"/>
      <c r="H23650" s="4"/>
      <c r="I23650" s="1"/>
      <c r="J23650" s="1"/>
      <c r="K23650" s="1"/>
      <c r="L23650" s="1"/>
      <c r="M23650" s="1"/>
      <c r="N23650" s="1"/>
      <c r="O23650" s="1"/>
      <c r="P23650" s="1"/>
      <c r="Q23650" s="1"/>
      <c r="R23650" s="1"/>
      <c r="S23650" s="1"/>
      <c r="T23650" s="1"/>
      <c r="U23650" s="1"/>
      <c r="V23650" s="1"/>
      <c r="W23650" s="1"/>
      <c r="X23650" s="1"/>
      <c r="Y23650" s="1"/>
      <c r="Z23650" s="1"/>
      <c r="AA23650" s="1"/>
      <c r="AB23650" s="1"/>
      <c r="AC23650" s="1"/>
    </row>
    <row r="23651" spans="7:29" x14ac:dyDescent="0.25">
      <c r="G23651" s="4"/>
      <c r="H23651" s="4"/>
      <c r="I23651" s="1"/>
      <c r="J23651" s="1"/>
      <c r="K23651" s="1"/>
      <c r="L23651" s="1"/>
      <c r="M23651" s="1"/>
      <c r="N23651" s="1"/>
      <c r="O23651" s="1"/>
      <c r="P23651" s="1"/>
      <c r="Q23651" s="1"/>
      <c r="R23651" s="1"/>
      <c r="S23651" s="1"/>
      <c r="T23651" s="1"/>
      <c r="U23651" s="1"/>
      <c r="V23651" s="1"/>
      <c r="W23651" s="1"/>
      <c r="X23651" s="1"/>
      <c r="Y23651" s="1"/>
      <c r="Z23651" s="1"/>
      <c r="AA23651" s="1"/>
      <c r="AB23651" s="1"/>
      <c r="AC23651" s="1"/>
    </row>
    <row r="23652" spans="7:29" x14ac:dyDescent="0.25">
      <c r="G23652" s="4"/>
      <c r="H23652" s="4"/>
      <c r="I23652" s="1"/>
      <c r="J23652" s="1"/>
      <c r="K23652" s="1"/>
      <c r="L23652" s="1"/>
      <c r="M23652" s="1"/>
      <c r="N23652" s="1"/>
      <c r="O23652" s="1"/>
      <c r="P23652" s="1"/>
      <c r="Q23652" s="1"/>
      <c r="R23652" s="1"/>
      <c r="S23652" s="1"/>
      <c r="T23652" s="1"/>
      <c r="U23652" s="1"/>
      <c r="V23652" s="1"/>
      <c r="W23652" s="1"/>
      <c r="X23652" s="1"/>
      <c r="Y23652" s="1"/>
      <c r="Z23652" s="1"/>
      <c r="AA23652" s="1"/>
      <c r="AB23652" s="1"/>
      <c r="AC23652" s="1"/>
    </row>
    <row r="23653" spans="7:29" x14ac:dyDescent="0.25">
      <c r="G23653" s="4"/>
      <c r="H23653" s="4"/>
      <c r="I23653" s="1"/>
      <c r="J23653" s="1"/>
      <c r="K23653" s="1"/>
      <c r="L23653" s="1"/>
      <c r="M23653" s="1"/>
      <c r="N23653" s="1"/>
      <c r="O23653" s="1"/>
      <c r="P23653" s="1"/>
      <c r="Q23653" s="1"/>
      <c r="R23653" s="1"/>
      <c r="S23653" s="1"/>
      <c r="T23653" s="1"/>
      <c r="U23653" s="1"/>
      <c r="V23653" s="1"/>
      <c r="W23653" s="1"/>
      <c r="X23653" s="1"/>
      <c r="Y23653" s="1"/>
      <c r="Z23653" s="1"/>
      <c r="AA23653" s="1"/>
      <c r="AB23653" s="1"/>
      <c r="AC23653" s="1"/>
    </row>
    <row r="23654" spans="7:29" x14ac:dyDescent="0.25">
      <c r="G23654" s="4"/>
      <c r="H23654" s="4"/>
      <c r="I23654" s="1"/>
      <c r="J23654" s="1"/>
      <c r="K23654" s="1"/>
      <c r="L23654" s="1"/>
      <c r="M23654" s="1"/>
      <c r="N23654" s="1"/>
      <c r="O23654" s="1"/>
      <c r="P23654" s="1"/>
      <c r="Q23654" s="1"/>
      <c r="R23654" s="1"/>
      <c r="S23654" s="1"/>
      <c r="T23654" s="1"/>
      <c r="U23654" s="1"/>
      <c r="V23654" s="1"/>
      <c r="W23654" s="1"/>
      <c r="X23654" s="1"/>
      <c r="Y23654" s="1"/>
      <c r="Z23654" s="1"/>
      <c r="AA23654" s="1"/>
      <c r="AB23654" s="1"/>
      <c r="AC23654" s="1"/>
    </row>
    <row r="23655" spans="7:29" x14ac:dyDescent="0.25">
      <c r="G23655" s="4"/>
      <c r="H23655" s="4"/>
      <c r="I23655" s="1"/>
      <c r="J23655" s="1"/>
      <c r="K23655" s="1"/>
      <c r="L23655" s="1"/>
      <c r="M23655" s="1"/>
      <c r="N23655" s="1"/>
      <c r="O23655" s="1"/>
      <c r="P23655" s="1"/>
      <c r="Q23655" s="1"/>
      <c r="R23655" s="1"/>
      <c r="S23655" s="1"/>
      <c r="T23655" s="1"/>
      <c r="U23655" s="1"/>
      <c r="V23655" s="1"/>
      <c r="W23655" s="1"/>
      <c r="X23655" s="1"/>
      <c r="Y23655" s="1"/>
      <c r="Z23655" s="1"/>
      <c r="AA23655" s="1"/>
      <c r="AB23655" s="1"/>
      <c r="AC23655" s="1"/>
    </row>
    <row r="23656" spans="7:29" x14ac:dyDescent="0.25">
      <c r="G23656" s="4"/>
      <c r="H23656" s="4"/>
      <c r="I23656" s="1"/>
      <c r="J23656" s="1"/>
      <c r="K23656" s="1"/>
      <c r="L23656" s="1"/>
      <c r="M23656" s="1"/>
      <c r="N23656" s="1"/>
      <c r="O23656" s="1"/>
      <c r="P23656" s="1"/>
      <c r="Q23656" s="1"/>
      <c r="R23656" s="1"/>
      <c r="S23656" s="1"/>
      <c r="T23656" s="1"/>
      <c r="U23656" s="1"/>
      <c r="V23656" s="1"/>
      <c r="W23656" s="1"/>
      <c r="X23656" s="1"/>
      <c r="Y23656" s="1"/>
      <c r="Z23656" s="1"/>
      <c r="AA23656" s="1"/>
      <c r="AB23656" s="1"/>
      <c r="AC23656" s="1"/>
    </row>
    <row r="23657" spans="7:29" x14ac:dyDescent="0.25">
      <c r="G23657" s="4"/>
      <c r="H23657" s="4"/>
      <c r="I23657" s="1"/>
      <c r="J23657" s="1"/>
      <c r="K23657" s="1"/>
      <c r="L23657" s="1"/>
      <c r="M23657" s="1"/>
      <c r="N23657" s="1"/>
      <c r="O23657" s="1"/>
      <c r="P23657" s="1"/>
      <c r="Q23657" s="1"/>
      <c r="R23657" s="1"/>
      <c r="S23657" s="1"/>
      <c r="T23657" s="1"/>
      <c r="U23657" s="1"/>
      <c r="V23657" s="1"/>
      <c r="W23657" s="1"/>
      <c r="X23657" s="1"/>
      <c r="Y23657" s="1"/>
      <c r="Z23657" s="1"/>
      <c r="AA23657" s="1"/>
      <c r="AB23657" s="1"/>
      <c r="AC23657" s="1"/>
    </row>
    <row r="23658" spans="7:29" x14ac:dyDescent="0.25">
      <c r="G23658" s="4"/>
      <c r="H23658" s="4"/>
      <c r="I23658" s="1"/>
      <c r="J23658" s="1"/>
      <c r="K23658" s="1"/>
      <c r="L23658" s="1"/>
      <c r="M23658" s="1"/>
      <c r="N23658" s="1"/>
      <c r="O23658" s="1"/>
      <c r="P23658" s="1"/>
      <c r="Q23658" s="1"/>
      <c r="R23658" s="1"/>
      <c r="S23658" s="1"/>
      <c r="T23658" s="1"/>
      <c r="U23658" s="1"/>
      <c r="V23658" s="1"/>
      <c r="W23658" s="1"/>
      <c r="X23658" s="1"/>
      <c r="Y23658" s="1"/>
      <c r="Z23658" s="1"/>
      <c r="AA23658" s="1"/>
      <c r="AB23658" s="1"/>
      <c r="AC23658" s="1"/>
    </row>
    <row r="23659" spans="7:29" x14ac:dyDescent="0.25">
      <c r="G23659" s="4"/>
      <c r="H23659" s="4"/>
      <c r="I23659" s="1"/>
      <c r="J23659" s="1"/>
      <c r="K23659" s="1"/>
      <c r="L23659" s="1"/>
      <c r="M23659" s="1"/>
      <c r="N23659" s="1"/>
      <c r="O23659" s="1"/>
      <c r="P23659" s="1"/>
      <c r="Q23659" s="1"/>
      <c r="R23659" s="1"/>
      <c r="S23659" s="1"/>
      <c r="T23659" s="1"/>
      <c r="U23659" s="1"/>
      <c r="V23659" s="1"/>
      <c r="W23659" s="1"/>
      <c r="X23659" s="1"/>
      <c r="Y23659" s="1"/>
      <c r="Z23659" s="1"/>
      <c r="AA23659" s="1"/>
      <c r="AB23659" s="1"/>
      <c r="AC23659" s="1"/>
    </row>
    <row r="23660" spans="7:29" x14ac:dyDescent="0.25">
      <c r="G23660" s="4"/>
      <c r="H23660" s="4"/>
      <c r="I23660" s="1"/>
      <c r="J23660" s="1"/>
      <c r="K23660" s="1"/>
      <c r="L23660" s="1"/>
      <c r="M23660" s="1"/>
      <c r="N23660" s="1"/>
      <c r="O23660" s="1"/>
      <c r="P23660" s="1"/>
      <c r="Q23660" s="1"/>
      <c r="R23660" s="1"/>
      <c r="S23660" s="1"/>
      <c r="T23660" s="1"/>
      <c r="U23660" s="1"/>
      <c r="V23660" s="1"/>
      <c r="W23660" s="1"/>
      <c r="X23660" s="1"/>
      <c r="Y23660" s="1"/>
      <c r="Z23660" s="1"/>
      <c r="AA23660" s="1"/>
      <c r="AB23660" s="1"/>
      <c r="AC23660" s="1"/>
    </row>
    <row r="23661" spans="7:29" x14ac:dyDescent="0.25">
      <c r="G23661" s="4"/>
      <c r="H23661" s="4"/>
      <c r="I23661" s="1"/>
      <c r="J23661" s="1"/>
      <c r="K23661" s="1"/>
      <c r="L23661" s="1"/>
      <c r="M23661" s="1"/>
      <c r="N23661" s="1"/>
      <c r="O23661" s="1"/>
      <c r="P23661" s="1"/>
      <c r="Q23661" s="1"/>
      <c r="R23661" s="1"/>
      <c r="S23661" s="1"/>
      <c r="T23661" s="1"/>
      <c r="U23661" s="1"/>
      <c r="V23661" s="1"/>
      <c r="W23661" s="1"/>
      <c r="X23661" s="1"/>
      <c r="Y23661" s="1"/>
      <c r="Z23661" s="1"/>
      <c r="AA23661" s="1"/>
      <c r="AB23661" s="1"/>
      <c r="AC23661" s="1"/>
    </row>
    <row r="23662" spans="7:29" x14ac:dyDescent="0.25">
      <c r="G23662" s="4"/>
      <c r="H23662" s="4"/>
      <c r="I23662" s="1"/>
      <c r="J23662" s="1"/>
      <c r="K23662" s="1"/>
      <c r="L23662" s="1"/>
      <c r="M23662" s="1"/>
      <c r="N23662" s="1"/>
      <c r="O23662" s="1"/>
      <c r="P23662" s="1"/>
      <c r="Q23662" s="1"/>
      <c r="R23662" s="1"/>
      <c r="S23662" s="1"/>
      <c r="T23662" s="1"/>
      <c r="U23662" s="1"/>
      <c r="V23662" s="1"/>
      <c r="W23662" s="1"/>
      <c r="X23662" s="1"/>
      <c r="Y23662" s="1"/>
      <c r="Z23662" s="1"/>
      <c r="AA23662" s="1"/>
      <c r="AB23662" s="1"/>
      <c r="AC23662" s="1"/>
    </row>
    <row r="23663" spans="7:29" x14ac:dyDescent="0.25">
      <c r="G23663" s="4"/>
      <c r="H23663" s="4"/>
      <c r="I23663" s="1"/>
      <c r="J23663" s="1"/>
      <c r="K23663" s="1"/>
      <c r="L23663" s="1"/>
      <c r="M23663" s="1"/>
      <c r="N23663" s="1"/>
      <c r="O23663" s="1"/>
      <c r="P23663" s="1"/>
      <c r="Q23663" s="1"/>
      <c r="R23663" s="1"/>
      <c r="S23663" s="1"/>
      <c r="T23663" s="1"/>
      <c r="U23663" s="1"/>
      <c r="V23663" s="1"/>
      <c r="W23663" s="1"/>
      <c r="X23663" s="1"/>
      <c r="Y23663" s="1"/>
      <c r="Z23663" s="1"/>
      <c r="AA23663" s="1"/>
      <c r="AB23663" s="1"/>
      <c r="AC23663" s="1"/>
    </row>
    <row r="23664" spans="7:29" x14ac:dyDescent="0.25">
      <c r="G23664" s="4"/>
      <c r="H23664" s="4"/>
      <c r="I23664" s="1"/>
      <c r="J23664" s="1"/>
      <c r="K23664" s="1"/>
      <c r="L23664" s="1"/>
      <c r="M23664" s="1"/>
      <c r="N23664" s="1"/>
      <c r="O23664" s="1"/>
      <c r="P23664" s="1"/>
      <c r="Q23664" s="1"/>
      <c r="R23664" s="1"/>
      <c r="S23664" s="1"/>
      <c r="T23664" s="1"/>
      <c r="U23664" s="1"/>
      <c r="V23664" s="1"/>
      <c r="W23664" s="1"/>
      <c r="X23664" s="1"/>
      <c r="Y23664" s="1"/>
      <c r="Z23664" s="1"/>
      <c r="AA23664" s="1"/>
      <c r="AB23664" s="1"/>
      <c r="AC23664" s="1"/>
    </row>
    <row r="23665" spans="7:29" x14ac:dyDescent="0.25">
      <c r="G23665" s="4"/>
      <c r="H23665" s="4"/>
      <c r="I23665" s="1"/>
      <c r="J23665" s="1"/>
      <c r="K23665" s="1"/>
      <c r="L23665" s="1"/>
      <c r="M23665" s="1"/>
      <c r="N23665" s="1"/>
      <c r="O23665" s="1"/>
      <c r="P23665" s="1"/>
      <c r="Q23665" s="1"/>
      <c r="R23665" s="1"/>
      <c r="S23665" s="1"/>
      <c r="T23665" s="1"/>
      <c r="U23665" s="1"/>
      <c r="V23665" s="1"/>
      <c r="W23665" s="1"/>
      <c r="X23665" s="1"/>
      <c r="Y23665" s="1"/>
      <c r="Z23665" s="1"/>
      <c r="AA23665" s="1"/>
      <c r="AB23665" s="1"/>
      <c r="AC23665" s="1"/>
    </row>
    <row r="23666" spans="7:29" x14ac:dyDescent="0.25">
      <c r="G23666" s="4"/>
      <c r="H23666" s="4"/>
      <c r="I23666" s="1"/>
      <c r="J23666" s="1"/>
      <c r="K23666" s="1"/>
      <c r="L23666" s="1"/>
      <c r="M23666" s="1"/>
      <c r="N23666" s="1"/>
      <c r="O23666" s="1"/>
      <c r="P23666" s="1"/>
      <c r="Q23666" s="1"/>
      <c r="R23666" s="1"/>
      <c r="S23666" s="1"/>
      <c r="T23666" s="1"/>
      <c r="U23666" s="1"/>
      <c r="V23666" s="1"/>
      <c r="W23666" s="1"/>
      <c r="X23666" s="1"/>
      <c r="Y23666" s="1"/>
      <c r="Z23666" s="1"/>
      <c r="AA23666" s="1"/>
      <c r="AB23666" s="1"/>
      <c r="AC23666" s="1"/>
    </row>
    <row r="23667" spans="7:29" x14ac:dyDescent="0.25">
      <c r="G23667" s="4"/>
      <c r="H23667" s="4"/>
      <c r="I23667" s="1"/>
      <c r="J23667" s="1"/>
      <c r="K23667" s="1"/>
      <c r="L23667" s="1"/>
      <c r="M23667" s="1"/>
      <c r="N23667" s="1"/>
      <c r="O23667" s="1"/>
      <c r="P23667" s="1"/>
      <c r="Q23667" s="1"/>
      <c r="R23667" s="1"/>
      <c r="S23667" s="1"/>
      <c r="T23667" s="1"/>
      <c r="U23667" s="1"/>
      <c r="V23667" s="1"/>
      <c r="W23667" s="1"/>
      <c r="X23667" s="1"/>
      <c r="Y23667" s="1"/>
      <c r="Z23667" s="1"/>
      <c r="AA23667" s="1"/>
      <c r="AB23667" s="1"/>
      <c r="AC23667" s="1"/>
    </row>
    <row r="23668" spans="7:29" x14ac:dyDescent="0.25">
      <c r="G23668" s="4"/>
      <c r="H23668" s="4"/>
      <c r="I23668" s="1"/>
      <c r="J23668" s="1"/>
      <c r="K23668" s="1"/>
      <c r="L23668" s="1"/>
      <c r="M23668" s="1"/>
      <c r="N23668" s="1"/>
      <c r="O23668" s="1"/>
      <c r="P23668" s="1"/>
      <c r="Q23668" s="1"/>
      <c r="R23668" s="1"/>
      <c r="S23668" s="1"/>
      <c r="T23668" s="1"/>
      <c r="U23668" s="1"/>
      <c r="V23668" s="1"/>
      <c r="W23668" s="1"/>
      <c r="X23668" s="1"/>
      <c r="Y23668" s="1"/>
      <c r="Z23668" s="1"/>
      <c r="AA23668" s="1"/>
      <c r="AB23668" s="1"/>
      <c r="AC23668" s="1"/>
    </row>
    <row r="23669" spans="7:29" x14ac:dyDescent="0.25">
      <c r="G23669" s="4"/>
      <c r="H23669" s="4"/>
      <c r="I23669" s="1"/>
      <c r="J23669" s="1"/>
      <c r="K23669" s="1"/>
      <c r="L23669" s="1"/>
      <c r="M23669" s="1"/>
      <c r="N23669" s="1"/>
      <c r="O23669" s="1"/>
      <c r="P23669" s="1"/>
      <c r="Q23669" s="1"/>
      <c r="R23669" s="1"/>
      <c r="S23669" s="1"/>
      <c r="T23669" s="1"/>
      <c r="U23669" s="1"/>
      <c r="V23669" s="1"/>
      <c r="W23669" s="1"/>
      <c r="X23669" s="1"/>
      <c r="Y23669" s="1"/>
      <c r="Z23669" s="1"/>
      <c r="AA23669" s="1"/>
      <c r="AB23669" s="1"/>
      <c r="AC23669" s="1"/>
    </row>
    <row r="23670" spans="7:29" x14ac:dyDescent="0.25">
      <c r="G23670" s="4"/>
      <c r="H23670" s="4"/>
      <c r="I23670" s="1"/>
      <c r="J23670" s="1"/>
      <c r="K23670" s="1"/>
      <c r="L23670" s="1"/>
      <c r="M23670" s="1"/>
      <c r="N23670" s="1"/>
      <c r="O23670" s="1"/>
      <c r="P23670" s="1"/>
      <c r="Q23670" s="1"/>
      <c r="R23670" s="1"/>
      <c r="S23670" s="1"/>
      <c r="T23670" s="1"/>
      <c r="U23670" s="1"/>
      <c r="V23670" s="1"/>
      <c r="W23670" s="1"/>
      <c r="X23670" s="1"/>
      <c r="Y23670" s="1"/>
      <c r="Z23670" s="1"/>
      <c r="AA23670" s="1"/>
      <c r="AB23670" s="1"/>
      <c r="AC23670" s="1"/>
    </row>
    <row r="23671" spans="7:29" x14ac:dyDescent="0.25">
      <c r="G23671" s="4"/>
      <c r="H23671" s="4"/>
      <c r="I23671" s="1"/>
      <c r="J23671" s="1"/>
      <c r="K23671" s="1"/>
      <c r="L23671" s="1"/>
      <c r="M23671" s="1"/>
      <c r="N23671" s="1"/>
      <c r="O23671" s="1"/>
      <c r="P23671" s="1"/>
      <c r="Q23671" s="1"/>
      <c r="R23671" s="1"/>
      <c r="S23671" s="1"/>
      <c r="T23671" s="1"/>
      <c r="U23671" s="1"/>
      <c r="V23671" s="1"/>
      <c r="W23671" s="1"/>
      <c r="X23671" s="1"/>
      <c r="Y23671" s="1"/>
      <c r="Z23671" s="1"/>
      <c r="AA23671" s="1"/>
      <c r="AB23671" s="1"/>
      <c r="AC23671" s="1"/>
    </row>
    <row r="23672" spans="7:29" x14ac:dyDescent="0.25">
      <c r="G23672" s="4"/>
      <c r="H23672" s="4"/>
      <c r="I23672" s="1"/>
      <c r="J23672" s="1"/>
      <c r="K23672" s="1"/>
      <c r="L23672" s="1"/>
      <c r="M23672" s="1"/>
      <c r="N23672" s="1"/>
      <c r="O23672" s="1"/>
      <c r="P23672" s="1"/>
      <c r="Q23672" s="1"/>
      <c r="R23672" s="1"/>
      <c r="S23672" s="1"/>
      <c r="T23672" s="1"/>
      <c r="U23672" s="1"/>
      <c r="V23672" s="1"/>
      <c r="W23672" s="1"/>
      <c r="X23672" s="1"/>
      <c r="Y23672" s="1"/>
      <c r="Z23672" s="1"/>
      <c r="AA23672" s="1"/>
      <c r="AB23672" s="1"/>
      <c r="AC23672" s="1"/>
    </row>
    <row r="23673" spans="7:29" x14ac:dyDescent="0.25">
      <c r="G23673" s="4"/>
      <c r="H23673" s="4"/>
      <c r="I23673" s="1"/>
      <c r="J23673" s="1"/>
      <c r="K23673" s="1"/>
      <c r="L23673" s="1"/>
      <c r="M23673" s="1"/>
      <c r="N23673" s="1"/>
      <c r="O23673" s="1"/>
      <c r="P23673" s="1"/>
      <c r="Q23673" s="1"/>
      <c r="R23673" s="1"/>
      <c r="S23673" s="1"/>
      <c r="T23673" s="1"/>
      <c r="U23673" s="1"/>
      <c r="V23673" s="1"/>
      <c r="W23673" s="1"/>
      <c r="X23673" s="1"/>
      <c r="Y23673" s="1"/>
      <c r="Z23673" s="1"/>
      <c r="AA23673" s="1"/>
      <c r="AB23673" s="1"/>
      <c r="AC23673" s="1"/>
    </row>
    <row r="23674" spans="7:29" x14ac:dyDescent="0.25">
      <c r="G23674" s="4"/>
      <c r="H23674" s="4"/>
      <c r="I23674" s="1"/>
      <c r="J23674" s="1"/>
      <c r="K23674" s="1"/>
      <c r="L23674" s="1"/>
      <c r="M23674" s="1"/>
      <c r="N23674" s="1"/>
      <c r="O23674" s="1"/>
      <c r="P23674" s="1"/>
      <c r="Q23674" s="1"/>
      <c r="R23674" s="1"/>
      <c r="S23674" s="1"/>
      <c r="T23674" s="1"/>
      <c r="U23674" s="1"/>
      <c r="V23674" s="1"/>
      <c r="W23674" s="1"/>
      <c r="X23674" s="1"/>
      <c r="Y23674" s="1"/>
      <c r="Z23674" s="1"/>
      <c r="AA23674" s="1"/>
      <c r="AB23674" s="1"/>
      <c r="AC23674" s="1"/>
    </row>
    <row r="23675" spans="7:29" x14ac:dyDescent="0.25">
      <c r="G23675" s="4"/>
      <c r="H23675" s="4"/>
      <c r="I23675" s="1"/>
      <c r="J23675" s="1"/>
      <c r="K23675" s="1"/>
      <c r="L23675" s="1"/>
      <c r="M23675" s="1"/>
      <c r="N23675" s="1"/>
      <c r="O23675" s="1"/>
      <c r="P23675" s="1"/>
      <c r="Q23675" s="1"/>
      <c r="R23675" s="1"/>
      <c r="S23675" s="1"/>
      <c r="T23675" s="1"/>
      <c r="U23675" s="1"/>
      <c r="V23675" s="1"/>
      <c r="W23675" s="1"/>
      <c r="X23675" s="1"/>
      <c r="Y23675" s="1"/>
      <c r="Z23675" s="1"/>
      <c r="AA23675" s="1"/>
      <c r="AB23675" s="1"/>
      <c r="AC23675" s="1"/>
    </row>
    <row r="23676" spans="7:29" x14ac:dyDescent="0.25">
      <c r="G23676" s="4"/>
      <c r="H23676" s="4"/>
      <c r="I23676" s="1"/>
      <c r="J23676" s="1"/>
      <c r="K23676" s="1"/>
      <c r="L23676" s="1"/>
      <c r="M23676" s="1"/>
      <c r="N23676" s="1"/>
      <c r="O23676" s="1"/>
      <c r="P23676" s="1"/>
      <c r="Q23676" s="1"/>
      <c r="R23676" s="1"/>
      <c r="S23676" s="1"/>
      <c r="T23676" s="1"/>
      <c r="U23676" s="1"/>
      <c r="V23676" s="1"/>
      <c r="W23676" s="1"/>
      <c r="X23676" s="1"/>
      <c r="Y23676" s="1"/>
      <c r="Z23676" s="1"/>
      <c r="AA23676" s="1"/>
      <c r="AB23676" s="1"/>
      <c r="AC23676" s="1"/>
    </row>
    <row r="23677" spans="7:29" x14ac:dyDescent="0.25">
      <c r="G23677" s="4"/>
      <c r="H23677" s="4"/>
      <c r="I23677" s="1"/>
      <c r="J23677" s="1"/>
      <c r="K23677" s="1"/>
      <c r="L23677" s="1"/>
      <c r="M23677" s="1"/>
      <c r="N23677" s="1"/>
      <c r="O23677" s="1"/>
      <c r="P23677" s="1"/>
      <c r="Q23677" s="1"/>
      <c r="R23677" s="1"/>
      <c r="S23677" s="1"/>
      <c r="T23677" s="1"/>
      <c r="U23677" s="1"/>
      <c r="V23677" s="1"/>
      <c r="W23677" s="1"/>
      <c r="X23677" s="1"/>
      <c r="Y23677" s="1"/>
      <c r="Z23677" s="1"/>
      <c r="AA23677" s="1"/>
      <c r="AB23677" s="1"/>
      <c r="AC23677" s="1"/>
    </row>
    <row r="23678" spans="7:29" x14ac:dyDescent="0.25">
      <c r="G23678" s="4"/>
      <c r="H23678" s="4"/>
      <c r="I23678" s="1"/>
      <c r="J23678" s="1"/>
      <c r="K23678" s="1"/>
      <c r="L23678" s="1"/>
      <c r="M23678" s="1"/>
      <c r="N23678" s="1"/>
      <c r="O23678" s="1"/>
      <c r="P23678" s="1"/>
      <c r="Q23678" s="1"/>
      <c r="R23678" s="1"/>
      <c r="S23678" s="1"/>
      <c r="T23678" s="1"/>
      <c r="U23678" s="1"/>
      <c r="V23678" s="1"/>
      <c r="W23678" s="1"/>
      <c r="X23678" s="1"/>
      <c r="Y23678" s="1"/>
      <c r="Z23678" s="1"/>
      <c r="AA23678" s="1"/>
      <c r="AB23678" s="1"/>
      <c r="AC23678" s="1"/>
    </row>
    <row r="23679" spans="7:29" x14ac:dyDescent="0.25">
      <c r="G23679" s="4"/>
      <c r="H23679" s="4"/>
      <c r="I23679" s="1"/>
      <c r="J23679" s="1"/>
      <c r="K23679" s="1"/>
      <c r="L23679" s="1"/>
      <c r="M23679" s="1"/>
      <c r="N23679" s="1"/>
      <c r="O23679" s="1"/>
      <c r="P23679" s="1"/>
      <c r="Q23679" s="1"/>
      <c r="R23679" s="1"/>
      <c r="S23679" s="1"/>
      <c r="T23679" s="1"/>
      <c r="U23679" s="1"/>
      <c r="V23679" s="1"/>
      <c r="W23679" s="1"/>
      <c r="X23679" s="1"/>
      <c r="Y23679" s="1"/>
      <c r="Z23679" s="1"/>
      <c r="AA23679" s="1"/>
      <c r="AB23679" s="1"/>
      <c r="AC23679" s="1"/>
    </row>
    <row r="23680" spans="7:29" x14ac:dyDescent="0.25">
      <c r="G23680" s="4"/>
      <c r="H23680" s="4"/>
      <c r="I23680" s="1"/>
      <c r="J23680" s="1"/>
      <c r="K23680" s="1"/>
      <c r="L23680" s="1"/>
      <c r="M23680" s="1"/>
      <c r="N23680" s="1"/>
      <c r="O23680" s="1"/>
      <c r="P23680" s="1"/>
      <c r="Q23680" s="1"/>
      <c r="R23680" s="1"/>
      <c r="S23680" s="1"/>
      <c r="T23680" s="1"/>
      <c r="U23680" s="1"/>
      <c r="V23680" s="1"/>
      <c r="W23680" s="1"/>
      <c r="X23680" s="1"/>
      <c r="Y23680" s="1"/>
      <c r="Z23680" s="1"/>
      <c r="AA23680" s="1"/>
      <c r="AB23680" s="1"/>
      <c r="AC23680" s="1"/>
    </row>
    <row r="23681" spans="7:29" x14ac:dyDescent="0.25">
      <c r="G23681" s="4"/>
      <c r="H23681" s="4"/>
      <c r="I23681" s="1"/>
      <c r="J23681" s="1"/>
      <c r="K23681" s="1"/>
      <c r="L23681" s="1"/>
      <c r="M23681" s="1"/>
      <c r="N23681" s="1"/>
      <c r="O23681" s="1"/>
      <c r="P23681" s="1"/>
      <c r="Q23681" s="1"/>
      <c r="R23681" s="1"/>
      <c r="S23681" s="1"/>
      <c r="T23681" s="1"/>
      <c r="U23681" s="1"/>
      <c r="V23681" s="1"/>
      <c r="W23681" s="1"/>
      <c r="X23681" s="1"/>
      <c r="Y23681" s="1"/>
      <c r="Z23681" s="1"/>
      <c r="AA23681" s="1"/>
      <c r="AB23681" s="1"/>
      <c r="AC23681" s="1"/>
    </row>
    <row r="23682" spans="7:29" x14ac:dyDescent="0.25">
      <c r="G23682" s="4"/>
      <c r="H23682" s="4"/>
      <c r="I23682" s="1"/>
      <c r="J23682" s="1"/>
      <c r="K23682" s="1"/>
      <c r="L23682" s="1"/>
      <c r="M23682" s="1"/>
      <c r="N23682" s="1"/>
      <c r="O23682" s="1"/>
      <c r="P23682" s="1"/>
      <c r="Q23682" s="1"/>
      <c r="R23682" s="1"/>
      <c r="S23682" s="1"/>
      <c r="T23682" s="1"/>
      <c r="U23682" s="1"/>
      <c r="V23682" s="1"/>
      <c r="W23682" s="1"/>
      <c r="X23682" s="1"/>
      <c r="Y23682" s="1"/>
      <c r="Z23682" s="1"/>
      <c r="AA23682" s="1"/>
      <c r="AB23682" s="1"/>
      <c r="AC23682" s="1"/>
    </row>
    <row r="23683" spans="7:29" x14ac:dyDescent="0.25">
      <c r="G23683" s="4"/>
      <c r="H23683" s="4"/>
      <c r="I23683" s="1"/>
      <c r="J23683" s="1"/>
      <c r="K23683" s="1"/>
      <c r="L23683" s="1"/>
      <c r="M23683" s="1"/>
      <c r="N23683" s="1"/>
      <c r="O23683" s="1"/>
      <c r="P23683" s="1"/>
      <c r="Q23683" s="1"/>
      <c r="R23683" s="1"/>
      <c r="S23683" s="1"/>
      <c r="T23683" s="1"/>
      <c r="U23683" s="1"/>
      <c r="V23683" s="1"/>
      <c r="W23683" s="1"/>
      <c r="X23683" s="1"/>
      <c r="Y23683" s="1"/>
      <c r="Z23683" s="1"/>
      <c r="AA23683" s="1"/>
      <c r="AB23683" s="1"/>
      <c r="AC23683" s="1"/>
    </row>
    <row r="23684" spans="7:29" x14ac:dyDescent="0.25">
      <c r="G23684" s="4"/>
      <c r="H23684" s="4"/>
      <c r="I23684" s="1"/>
      <c r="J23684" s="1"/>
      <c r="K23684" s="1"/>
      <c r="L23684" s="1"/>
      <c r="M23684" s="1"/>
      <c r="N23684" s="1"/>
      <c r="O23684" s="1"/>
      <c r="P23684" s="1"/>
      <c r="Q23684" s="1"/>
      <c r="R23684" s="1"/>
      <c r="S23684" s="1"/>
      <c r="T23684" s="1"/>
      <c r="U23684" s="1"/>
      <c r="V23684" s="1"/>
      <c r="W23684" s="1"/>
      <c r="X23684" s="1"/>
      <c r="Y23684" s="1"/>
      <c r="Z23684" s="1"/>
      <c r="AA23684" s="1"/>
      <c r="AB23684" s="1"/>
      <c r="AC23684" s="1"/>
    </row>
    <row r="23685" spans="7:29" x14ac:dyDescent="0.25">
      <c r="G23685" s="4"/>
      <c r="H23685" s="4"/>
      <c r="I23685" s="1"/>
      <c r="J23685" s="1"/>
      <c r="K23685" s="1"/>
      <c r="L23685" s="1"/>
      <c r="M23685" s="1"/>
      <c r="N23685" s="1"/>
      <c r="O23685" s="1"/>
      <c r="P23685" s="1"/>
      <c r="Q23685" s="1"/>
      <c r="R23685" s="1"/>
      <c r="S23685" s="1"/>
      <c r="T23685" s="1"/>
      <c r="U23685" s="1"/>
      <c r="V23685" s="1"/>
      <c r="W23685" s="1"/>
      <c r="X23685" s="1"/>
      <c r="Y23685" s="1"/>
      <c r="Z23685" s="1"/>
      <c r="AA23685" s="1"/>
      <c r="AB23685" s="1"/>
      <c r="AC23685" s="1"/>
    </row>
    <row r="23686" spans="7:29" x14ac:dyDescent="0.25">
      <c r="G23686" s="4"/>
      <c r="H23686" s="4"/>
      <c r="I23686" s="1"/>
      <c r="J23686" s="1"/>
      <c r="K23686" s="1"/>
      <c r="L23686" s="1"/>
      <c r="M23686" s="1"/>
      <c r="N23686" s="1"/>
      <c r="O23686" s="1"/>
      <c r="P23686" s="1"/>
      <c r="Q23686" s="1"/>
      <c r="R23686" s="1"/>
      <c r="S23686" s="1"/>
      <c r="T23686" s="1"/>
      <c r="U23686" s="1"/>
      <c r="V23686" s="1"/>
      <c r="W23686" s="1"/>
      <c r="X23686" s="1"/>
      <c r="Y23686" s="1"/>
      <c r="Z23686" s="1"/>
      <c r="AA23686" s="1"/>
      <c r="AB23686" s="1"/>
      <c r="AC23686" s="1"/>
    </row>
    <row r="23687" spans="7:29" x14ac:dyDescent="0.25">
      <c r="G23687" s="4"/>
      <c r="H23687" s="4"/>
      <c r="I23687" s="1"/>
      <c r="J23687" s="1"/>
      <c r="K23687" s="1"/>
      <c r="L23687" s="1"/>
      <c r="M23687" s="1"/>
      <c r="N23687" s="1"/>
      <c r="O23687" s="1"/>
      <c r="P23687" s="1"/>
      <c r="Q23687" s="1"/>
      <c r="R23687" s="1"/>
      <c r="S23687" s="1"/>
      <c r="T23687" s="1"/>
      <c r="U23687" s="1"/>
      <c r="V23687" s="1"/>
      <c r="W23687" s="1"/>
      <c r="X23687" s="1"/>
      <c r="Y23687" s="1"/>
      <c r="Z23687" s="1"/>
      <c r="AA23687" s="1"/>
      <c r="AB23687" s="1"/>
      <c r="AC23687" s="1"/>
    </row>
    <row r="23688" spans="7:29" x14ac:dyDescent="0.25">
      <c r="G23688" s="4"/>
      <c r="H23688" s="4"/>
      <c r="I23688" s="1"/>
      <c r="J23688" s="1"/>
      <c r="K23688" s="1"/>
      <c r="L23688" s="1"/>
      <c r="M23688" s="1"/>
      <c r="N23688" s="1"/>
      <c r="O23688" s="1"/>
      <c r="P23688" s="1"/>
      <c r="Q23688" s="1"/>
      <c r="R23688" s="1"/>
      <c r="S23688" s="1"/>
      <c r="T23688" s="1"/>
      <c r="U23688" s="1"/>
      <c r="V23688" s="1"/>
      <c r="W23688" s="1"/>
      <c r="X23688" s="1"/>
      <c r="Y23688" s="1"/>
      <c r="Z23688" s="1"/>
      <c r="AA23688" s="1"/>
      <c r="AB23688" s="1"/>
      <c r="AC23688" s="1"/>
    </row>
    <row r="23689" spans="7:29" x14ac:dyDescent="0.25">
      <c r="G23689" s="4"/>
      <c r="H23689" s="4"/>
      <c r="I23689" s="1"/>
      <c r="J23689" s="1"/>
      <c r="K23689" s="1"/>
      <c r="L23689" s="1"/>
      <c r="M23689" s="1"/>
      <c r="N23689" s="1"/>
      <c r="O23689" s="1"/>
      <c r="P23689" s="1"/>
      <c r="Q23689" s="1"/>
      <c r="R23689" s="1"/>
      <c r="S23689" s="1"/>
      <c r="T23689" s="1"/>
      <c r="U23689" s="1"/>
      <c r="V23689" s="1"/>
      <c r="W23689" s="1"/>
      <c r="X23689" s="1"/>
      <c r="Y23689" s="1"/>
      <c r="Z23689" s="1"/>
      <c r="AA23689" s="1"/>
      <c r="AB23689" s="1"/>
      <c r="AC23689" s="1"/>
    </row>
    <row r="23690" spans="7:29" x14ac:dyDescent="0.25">
      <c r="G23690" s="4"/>
      <c r="H23690" s="4"/>
      <c r="I23690" s="1"/>
      <c r="J23690" s="1"/>
      <c r="K23690" s="1"/>
      <c r="L23690" s="1"/>
      <c r="M23690" s="1"/>
      <c r="N23690" s="1"/>
      <c r="O23690" s="1"/>
      <c r="P23690" s="1"/>
      <c r="Q23690" s="1"/>
      <c r="R23690" s="1"/>
      <c r="S23690" s="1"/>
      <c r="T23690" s="1"/>
      <c r="U23690" s="1"/>
      <c r="V23690" s="1"/>
      <c r="W23690" s="1"/>
      <c r="X23690" s="1"/>
      <c r="Y23690" s="1"/>
      <c r="Z23690" s="1"/>
      <c r="AA23690" s="1"/>
      <c r="AB23690" s="1"/>
      <c r="AC23690" s="1"/>
    </row>
    <row r="23691" spans="7:29" x14ac:dyDescent="0.25">
      <c r="G23691" s="4"/>
      <c r="H23691" s="4"/>
      <c r="I23691" s="1"/>
      <c r="J23691" s="1"/>
      <c r="K23691" s="1"/>
      <c r="L23691" s="1"/>
      <c r="M23691" s="1"/>
      <c r="N23691" s="1"/>
      <c r="O23691" s="1"/>
      <c r="P23691" s="1"/>
      <c r="Q23691" s="1"/>
      <c r="R23691" s="1"/>
      <c r="S23691" s="1"/>
      <c r="T23691" s="1"/>
      <c r="U23691" s="1"/>
      <c r="V23691" s="1"/>
      <c r="W23691" s="1"/>
      <c r="X23691" s="1"/>
      <c r="Y23691" s="1"/>
      <c r="Z23691" s="1"/>
      <c r="AA23691" s="1"/>
      <c r="AB23691" s="1"/>
      <c r="AC23691" s="1"/>
    </row>
    <row r="23692" spans="7:29" x14ac:dyDescent="0.25">
      <c r="G23692" s="4"/>
      <c r="H23692" s="4"/>
      <c r="I23692" s="1"/>
      <c r="J23692" s="1"/>
      <c r="K23692" s="1"/>
      <c r="L23692" s="1"/>
      <c r="M23692" s="1"/>
      <c r="N23692" s="1"/>
      <c r="O23692" s="1"/>
      <c r="P23692" s="1"/>
      <c r="Q23692" s="1"/>
      <c r="R23692" s="1"/>
      <c r="S23692" s="1"/>
      <c r="T23692" s="1"/>
      <c r="U23692" s="1"/>
      <c r="V23692" s="1"/>
      <c r="W23692" s="1"/>
      <c r="X23692" s="1"/>
      <c r="Y23692" s="1"/>
      <c r="Z23692" s="1"/>
      <c r="AA23692" s="1"/>
      <c r="AB23692" s="1"/>
      <c r="AC23692" s="1"/>
    </row>
    <row r="23693" spans="7:29" x14ac:dyDescent="0.25">
      <c r="G23693" s="4"/>
      <c r="H23693" s="4"/>
      <c r="I23693" s="1"/>
      <c r="J23693" s="1"/>
      <c r="K23693" s="1"/>
      <c r="L23693" s="1"/>
      <c r="M23693" s="1"/>
      <c r="N23693" s="1"/>
      <c r="O23693" s="1"/>
      <c r="P23693" s="1"/>
      <c r="Q23693" s="1"/>
      <c r="R23693" s="1"/>
      <c r="S23693" s="1"/>
      <c r="T23693" s="1"/>
      <c r="U23693" s="1"/>
      <c r="V23693" s="1"/>
      <c r="W23693" s="1"/>
      <c r="X23693" s="1"/>
      <c r="Y23693" s="1"/>
      <c r="Z23693" s="1"/>
      <c r="AA23693" s="1"/>
      <c r="AB23693" s="1"/>
      <c r="AC23693" s="1"/>
    </row>
    <row r="23694" spans="7:29" x14ac:dyDescent="0.25">
      <c r="G23694" s="4"/>
      <c r="H23694" s="4"/>
      <c r="I23694" s="1"/>
      <c r="J23694" s="1"/>
      <c r="K23694" s="1"/>
      <c r="L23694" s="1"/>
      <c r="M23694" s="1"/>
      <c r="N23694" s="1"/>
      <c r="O23694" s="1"/>
      <c r="P23694" s="1"/>
      <c r="Q23694" s="1"/>
      <c r="R23694" s="1"/>
      <c r="S23694" s="1"/>
      <c r="T23694" s="1"/>
      <c r="U23694" s="1"/>
      <c r="V23694" s="1"/>
      <c r="W23694" s="1"/>
      <c r="X23694" s="1"/>
      <c r="Y23694" s="1"/>
      <c r="Z23694" s="1"/>
      <c r="AA23694" s="1"/>
      <c r="AB23694" s="1"/>
      <c r="AC23694" s="1"/>
    </row>
    <row r="23695" spans="7:29" x14ac:dyDescent="0.25">
      <c r="G23695" s="4"/>
      <c r="H23695" s="4"/>
      <c r="I23695" s="1"/>
      <c r="J23695" s="1"/>
      <c r="K23695" s="1"/>
      <c r="L23695" s="1"/>
      <c r="M23695" s="1"/>
      <c r="N23695" s="1"/>
      <c r="O23695" s="1"/>
      <c r="P23695" s="1"/>
      <c r="Q23695" s="1"/>
      <c r="R23695" s="1"/>
      <c r="S23695" s="1"/>
      <c r="T23695" s="1"/>
      <c r="U23695" s="1"/>
      <c r="V23695" s="1"/>
      <c r="W23695" s="1"/>
      <c r="X23695" s="1"/>
      <c r="Y23695" s="1"/>
      <c r="Z23695" s="1"/>
      <c r="AA23695" s="1"/>
      <c r="AB23695" s="1"/>
      <c r="AC23695" s="1"/>
    </row>
    <row r="23696" spans="7:29" x14ac:dyDescent="0.25">
      <c r="G23696" s="4"/>
      <c r="H23696" s="4"/>
      <c r="I23696" s="1"/>
      <c r="J23696" s="1"/>
      <c r="K23696" s="1"/>
      <c r="L23696" s="1"/>
      <c r="M23696" s="1"/>
      <c r="N23696" s="1"/>
      <c r="O23696" s="1"/>
      <c r="P23696" s="1"/>
      <c r="Q23696" s="1"/>
      <c r="R23696" s="1"/>
      <c r="S23696" s="1"/>
      <c r="T23696" s="1"/>
      <c r="U23696" s="1"/>
      <c r="V23696" s="1"/>
      <c r="W23696" s="1"/>
      <c r="X23696" s="1"/>
      <c r="Y23696" s="1"/>
      <c r="Z23696" s="1"/>
      <c r="AA23696" s="1"/>
      <c r="AB23696" s="1"/>
      <c r="AC23696" s="1"/>
    </row>
    <row r="23697" spans="7:29" x14ac:dyDescent="0.25">
      <c r="G23697" s="4"/>
      <c r="H23697" s="4"/>
      <c r="I23697" s="1"/>
      <c r="J23697" s="1"/>
      <c r="K23697" s="1"/>
      <c r="L23697" s="1"/>
      <c r="M23697" s="1"/>
      <c r="N23697" s="1"/>
      <c r="O23697" s="1"/>
      <c r="P23697" s="1"/>
      <c r="Q23697" s="1"/>
      <c r="R23697" s="1"/>
      <c r="S23697" s="1"/>
      <c r="T23697" s="1"/>
      <c r="U23697" s="1"/>
      <c r="V23697" s="1"/>
      <c r="W23697" s="1"/>
      <c r="X23697" s="1"/>
      <c r="Y23697" s="1"/>
      <c r="Z23697" s="1"/>
      <c r="AA23697" s="1"/>
      <c r="AB23697" s="1"/>
      <c r="AC23697" s="1"/>
    </row>
    <row r="23698" spans="7:29" x14ac:dyDescent="0.25">
      <c r="G23698" s="4"/>
      <c r="H23698" s="4"/>
      <c r="I23698" s="1"/>
      <c r="J23698" s="1"/>
      <c r="K23698" s="1"/>
      <c r="L23698" s="1"/>
      <c r="M23698" s="1"/>
      <c r="N23698" s="1"/>
      <c r="O23698" s="1"/>
      <c r="P23698" s="1"/>
      <c r="Q23698" s="1"/>
      <c r="R23698" s="1"/>
      <c r="S23698" s="1"/>
      <c r="T23698" s="1"/>
      <c r="U23698" s="1"/>
      <c r="V23698" s="1"/>
      <c r="W23698" s="1"/>
      <c r="X23698" s="1"/>
      <c r="Y23698" s="1"/>
      <c r="Z23698" s="1"/>
      <c r="AA23698" s="1"/>
      <c r="AB23698" s="1"/>
      <c r="AC23698" s="1"/>
    </row>
    <row r="23699" spans="7:29" x14ac:dyDescent="0.25">
      <c r="G23699" s="4"/>
      <c r="H23699" s="4"/>
      <c r="I23699" s="1"/>
      <c r="J23699" s="1"/>
      <c r="K23699" s="1"/>
      <c r="L23699" s="1"/>
      <c r="M23699" s="1"/>
      <c r="N23699" s="1"/>
      <c r="O23699" s="1"/>
      <c r="P23699" s="1"/>
      <c r="Q23699" s="1"/>
      <c r="R23699" s="1"/>
      <c r="S23699" s="1"/>
      <c r="T23699" s="1"/>
      <c r="U23699" s="1"/>
      <c r="V23699" s="1"/>
      <c r="W23699" s="1"/>
      <c r="X23699" s="1"/>
      <c r="Y23699" s="1"/>
      <c r="Z23699" s="1"/>
      <c r="AA23699" s="1"/>
      <c r="AB23699" s="1"/>
      <c r="AC23699" s="1"/>
    </row>
    <row r="23700" spans="7:29" x14ac:dyDescent="0.25">
      <c r="G23700" s="4"/>
      <c r="H23700" s="4"/>
      <c r="I23700" s="1"/>
      <c r="J23700" s="1"/>
      <c r="K23700" s="1"/>
      <c r="L23700" s="1"/>
      <c r="M23700" s="1"/>
      <c r="N23700" s="1"/>
      <c r="O23700" s="1"/>
      <c r="P23700" s="1"/>
      <c r="Q23700" s="1"/>
      <c r="R23700" s="1"/>
      <c r="S23700" s="1"/>
      <c r="T23700" s="1"/>
      <c r="U23700" s="1"/>
      <c r="V23700" s="1"/>
      <c r="W23700" s="1"/>
      <c r="X23700" s="1"/>
      <c r="Y23700" s="1"/>
      <c r="Z23700" s="1"/>
      <c r="AA23700" s="1"/>
      <c r="AB23700" s="1"/>
      <c r="AC23700" s="1"/>
    </row>
    <row r="23701" spans="7:29" x14ac:dyDescent="0.25">
      <c r="G23701" s="4"/>
      <c r="H23701" s="4"/>
      <c r="I23701" s="1"/>
      <c r="J23701" s="1"/>
      <c r="K23701" s="1"/>
      <c r="L23701" s="1"/>
      <c r="M23701" s="1"/>
      <c r="N23701" s="1"/>
      <c r="O23701" s="1"/>
      <c r="P23701" s="1"/>
      <c r="Q23701" s="1"/>
      <c r="R23701" s="1"/>
      <c r="S23701" s="1"/>
      <c r="T23701" s="1"/>
      <c r="U23701" s="1"/>
      <c r="V23701" s="1"/>
      <c r="W23701" s="1"/>
      <c r="X23701" s="1"/>
      <c r="Y23701" s="1"/>
      <c r="Z23701" s="1"/>
      <c r="AA23701" s="1"/>
      <c r="AB23701" s="1"/>
      <c r="AC23701" s="1"/>
    </row>
    <row r="23702" spans="7:29" x14ac:dyDescent="0.25">
      <c r="G23702" s="4"/>
      <c r="H23702" s="4"/>
      <c r="I23702" s="1"/>
      <c r="J23702" s="1"/>
      <c r="K23702" s="1"/>
      <c r="L23702" s="1"/>
      <c r="M23702" s="1"/>
      <c r="N23702" s="1"/>
      <c r="O23702" s="1"/>
      <c r="P23702" s="1"/>
      <c r="Q23702" s="1"/>
      <c r="R23702" s="1"/>
      <c r="S23702" s="1"/>
      <c r="T23702" s="1"/>
      <c r="U23702" s="1"/>
      <c r="V23702" s="1"/>
      <c r="W23702" s="1"/>
      <c r="X23702" s="1"/>
      <c r="Y23702" s="1"/>
      <c r="Z23702" s="1"/>
      <c r="AA23702" s="1"/>
      <c r="AB23702" s="1"/>
      <c r="AC23702" s="1"/>
    </row>
    <row r="23703" spans="7:29" x14ac:dyDescent="0.25">
      <c r="G23703" s="4"/>
      <c r="H23703" s="4"/>
      <c r="I23703" s="1"/>
      <c r="J23703" s="1"/>
      <c r="K23703" s="1"/>
      <c r="L23703" s="1"/>
      <c r="M23703" s="1"/>
      <c r="N23703" s="1"/>
      <c r="O23703" s="1"/>
      <c r="P23703" s="1"/>
      <c r="Q23703" s="1"/>
      <c r="R23703" s="1"/>
      <c r="S23703" s="1"/>
      <c r="T23703" s="1"/>
      <c r="U23703" s="1"/>
      <c r="V23703" s="1"/>
      <c r="W23703" s="1"/>
      <c r="X23703" s="1"/>
      <c r="Y23703" s="1"/>
      <c r="Z23703" s="1"/>
      <c r="AA23703" s="1"/>
      <c r="AB23703" s="1"/>
      <c r="AC23703" s="1"/>
    </row>
    <row r="23704" spans="7:29" x14ac:dyDescent="0.25">
      <c r="G23704" s="4"/>
      <c r="H23704" s="4"/>
      <c r="I23704" s="1"/>
      <c r="J23704" s="1"/>
      <c r="K23704" s="1"/>
      <c r="L23704" s="1"/>
      <c r="M23704" s="1"/>
      <c r="N23704" s="1"/>
      <c r="O23704" s="1"/>
      <c r="P23704" s="1"/>
      <c r="Q23704" s="1"/>
      <c r="R23704" s="1"/>
      <c r="S23704" s="1"/>
      <c r="T23704" s="1"/>
      <c r="U23704" s="1"/>
      <c r="V23704" s="1"/>
      <c r="W23704" s="1"/>
      <c r="X23704" s="1"/>
      <c r="Y23704" s="1"/>
      <c r="Z23704" s="1"/>
      <c r="AA23704" s="1"/>
      <c r="AB23704" s="1"/>
      <c r="AC23704" s="1"/>
    </row>
    <row r="23705" spans="7:29" x14ac:dyDescent="0.25">
      <c r="G23705" s="4"/>
      <c r="H23705" s="4"/>
      <c r="I23705" s="1"/>
      <c r="J23705" s="1"/>
      <c r="K23705" s="1"/>
      <c r="L23705" s="1"/>
      <c r="M23705" s="1"/>
      <c r="N23705" s="1"/>
      <c r="O23705" s="1"/>
      <c r="P23705" s="1"/>
      <c r="Q23705" s="1"/>
      <c r="R23705" s="1"/>
      <c r="S23705" s="1"/>
      <c r="T23705" s="1"/>
      <c r="U23705" s="1"/>
      <c r="V23705" s="1"/>
      <c r="W23705" s="1"/>
      <c r="X23705" s="1"/>
      <c r="Y23705" s="1"/>
      <c r="Z23705" s="1"/>
      <c r="AA23705" s="1"/>
      <c r="AB23705" s="1"/>
      <c r="AC23705" s="1"/>
    </row>
    <row r="23706" spans="7:29" x14ac:dyDescent="0.25">
      <c r="G23706" s="4"/>
      <c r="H23706" s="4"/>
      <c r="I23706" s="1"/>
      <c r="J23706" s="1"/>
      <c r="K23706" s="1"/>
      <c r="L23706" s="1"/>
      <c r="M23706" s="1"/>
      <c r="N23706" s="1"/>
      <c r="O23706" s="1"/>
      <c r="P23706" s="1"/>
      <c r="Q23706" s="1"/>
      <c r="R23706" s="1"/>
      <c r="S23706" s="1"/>
      <c r="T23706" s="1"/>
      <c r="U23706" s="1"/>
      <c r="V23706" s="1"/>
      <c r="W23706" s="1"/>
      <c r="X23706" s="1"/>
      <c r="Y23706" s="1"/>
      <c r="Z23706" s="1"/>
      <c r="AA23706" s="1"/>
      <c r="AB23706" s="1"/>
      <c r="AC23706" s="1"/>
    </row>
    <row r="23707" spans="7:29" x14ac:dyDescent="0.25">
      <c r="G23707" s="4"/>
      <c r="H23707" s="4"/>
      <c r="I23707" s="1"/>
      <c r="J23707" s="1"/>
      <c r="K23707" s="1"/>
      <c r="L23707" s="1"/>
      <c r="M23707" s="1"/>
      <c r="N23707" s="1"/>
      <c r="O23707" s="1"/>
      <c r="P23707" s="1"/>
      <c r="Q23707" s="1"/>
      <c r="R23707" s="1"/>
      <c r="S23707" s="1"/>
      <c r="T23707" s="1"/>
      <c r="U23707" s="1"/>
      <c r="V23707" s="1"/>
      <c r="W23707" s="1"/>
      <c r="X23707" s="1"/>
      <c r="Y23707" s="1"/>
      <c r="Z23707" s="1"/>
      <c r="AA23707" s="1"/>
      <c r="AB23707" s="1"/>
      <c r="AC23707" s="1"/>
    </row>
    <row r="23708" spans="7:29" x14ac:dyDescent="0.25">
      <c r="G23708" s="4"/>
      <c r="H23708" s="4"/>
      <c r="I23708" s="1"/>
      <c r="J23708" s="1"/>
      <c r="K23708" s="1"/>
      <c r="L23708" s="1"/>
      <c r="M23708" s="1"/>
      <c r="N23708" s="1"/>
      <c r="O23708" s="1"/>
      <c r="P23708" s="1"/>
      <c r="Q23708" s="1"/>
      <c r="R23708" s="1"/>
      <c r="S23708" s="1"/>
      <c r="T23708" s="1"/>
      <c r="U23708" s="1"/>
      <c r="V23708" s="1"/>
      <c r="W23708" s="1"/>
      <c r="X23708" s="1"/>
      <c r="Y23708" s="1"/>
      <c r="Z23708" s="1"/>
      <c r="AA23708" s="1"/>
      <c r="AB23708" s="1"/>
      <c r="AC23708" s="1"/>
    </row>
    <row r="23709" spans="7:29" x14ac:dyDescent="0.25">
      <c r="G23709" s="4"/>
      <c r="H23709" s="4"/>
      <c r="I23709" s="1"/>
      <c r="J23709" s="1"/>
      <c r="K23709" s="1"/>
      <c r="L23709" s="1"/>
      <c r="M23709" s="1"/>
      <c r="N23709" s="1"/>
      <c r="O23709" s="1"/>
      <c r="P23709" s="1"/>
      <c r="Q23709" s="1"/>
      <c r="R23709" s="1"/>
      <c r="S23709" s="1"/>
      <c r="T23709" s="1"/>
      <c r="U23709" s="1"/>
      <c r="V23709" s="1"/>
      <c r="W23709" s="1"/>
      <c r="X23709" s="1"/>
      <c r="Y23709" s="1"/>
      <c r="Z23709" s="1"/>
      <c r="AA23709" s="1"/>
      <c r="AB23709" s="1"/>
      <c r="AC23709" s="1"/>
    </row>
    <row r="23710" spans="7:29" x14ac:dyDescent="0.25">
      <c r="G23710" s="4"/>
      <c r="H23710" s="4"/>
      <c r="I23710" s="1"/>
      <c r="J23710" s="1"/>
      <c r="K23710" s="1"/>
      <c r="L23710" s="1"/>
      <c r="M23710" s="1"/>
      <c r="N23710" s="1"/>
      <c r="O23710" s="1"/>
      <c r="P23710" s="1"/>
      <c r="Q23710" s="1"/>
      <c r="R23710" s="1"/>
      <c r="S23710" s="1"/>
      <c r="T23710" s="1"/>
      <c r="U23710" s="1"/>
      <c r="V23710" s="1"/>
      <c r="W23710" s="1"/>
      <c r="X23710" s="1"/>
      <c r="Y23710" s="1"/>
      <c r="Z23710" s="1"/>
      <c r="AA23710" s="1"/>
      <c r="AB23710" s="1"/>
      <c r="AC23710" s="1"/>
    </row>
    <row r="23711" spans="7:29" x14ac:dyDescent="0.25">
      <c r="G23711" s="4"/>
      <c r="H23711" s="4"/>
      <c r="I23711" s="1"/>
      <c r="J23711" s="1"/>
      <c r="K23711" s="1"/>
      <c r="L23711" s="1"/>
      <c r="M23711" s="1"/>
      <c r="N23711" s="1"/>
      <c r="O23711" s="1"/>
      <c r="P23711" s="1"/>
      <c r="Q23711" s="1"/>
      <c r="R23711" s="1"/>
      <c r="S23711" s="1"/>
      <c r="T23711" s="1"/>
      <c r="U23711" s="1"/>
      <c r="V23711" s="1"/>
      <c r="W23711" s="1"/>
      <c r="X23711" s="1"/>
      <c r="Y23711" s="1"/>
      <c r="Z23711" s="1"/>
      <c r="AA23711" s="1"/>
      <c r="AB23711" s="1"/>
      <c r="AC23711" s="1"/>
    </row>
    <row r="23712" spans="7:29" x14ac:dyDescent="0.25">
      <c r="G23712" s="4"/>
      <c r="H23712" s="4"/>
      <c r="I23712" s="1"/>
      <c r="J23712" s="1"/>
      <c r="K23712" s="1"/>
      <c r="L23712" s="1"/>
      <c r="M23712" s="1"/>
      <c r="N23712" s="1"/>
      <c r="O23712" s="1"/>
      <c r="P23712" s="1"/>
      <c r="Q23712" s="1"/>
      <c r="R23712" s="1"/>
      <c r="S23712" s="1"/>
      <c r="T23712" s="1"/>
      <c r="U23712" s="1"/>
      <c r="V23712" s="1"/>
      <c r="W23712" s="1"/>
      <c r="X23712" s="1"/>
      <c r="Y23712" s="1"/>
      <c r="Z23712" s="1"/>
      <c r="AA23712" s="1"/>
      <c r="AB23712" s="1"/>
      <c r="AC23712" s="1"/>
    </row>
    <row r="23713" spans="7:29" x14ac:dyDescent="0.25">
      <c r="G23713" s="4"/>
      <c r="H23713" s="4"/>
      <c r="I23713" s="1"/>
      <c r="J23713" s="1"/>
      <c r="K23713" s="1"/>
      <c r="L23713" s="1"/>
      <c r="M23713" s="1"/>
      <c r="N23713" s="1"/>
      <c r="O23713" s="1"/>
      <c r="P23713" s="1"/>
      <c r="Q23713" s="1"/>
      <c r="R23713" s="1"/>
      <c r="S23713" s="1"/>
      <c r="T23713" s="1"/>
      <c r="U23713" s="1"/>
      <c r="V23713" s="1"/>
      <c r="W23713" s="1"/>
      <c r="X23713" s="1"/>
      <c r="Y23713" s="1"/>
      <c r="Z23713" s="1"/>
      <c r="AA23713" s="1"/>
      <c r="AB23713" s="1"/>
      <c r="AC23713" s="1"/>
    </row>
    <row r="23714" spans="7:29" x14ac:dyDescent="0.25">
      <c r="G23714" s="4"/>
      <c r="H23714" s="4"/>
      <c r="I23714" s="1"/>
      <c r="J23714" s="1"/>
      <c r="K23714" s="1"/>
      <c r="L23714" s="1"/>
      <c r="M23714" s="1"/>
      <c r="N23714" s="1"/>
      <c r="O23714" s="1"/>
      <c r="P23714" s="1"/>
      <c r="Q23714" s="1"/>
      <c r="R23714" s="1"/>
      <c r="S23714" s="1"/>
      <c r="T23714" s="1"/>
      <c r="U23714" s="1"/>
      <c r="V23714" s="1"/>
      <c r="W23714" s="1"/>
      <c r="X23714" s="1"/>
      <c r="Y23714" s="1"/>
      <c r="Z23714" s="1"/>
      <c r="AA23714" s="1"/>
      <c r="AB23714" s="1"/>
      <c r="AC23714" s="1"/>
    </row>
    <row r="23715" spans="7:29" x14ac:dyDescent="0.25">
      <c r="G23715" s="4"/>
      <c r="H23715" s="4"/>
      <c r="I23715" s="1"/>
      <c r="J23715" s="1"/>
      <c r="K23715" s="1"/>
      <c r="L23715" s="1"/>
      <c r="M23715" s="1"/>
      <c r="N23715" s="1"/>
      <c r="O23715" s="1"/>
      <c r="P23715" s="1"/>
      <c r="Q23715" s="1"/>
      <c r="R23715" s="1"/>
      <c r="S23715" s="1"/>
      <c r="T23715" s="1"/>
      <c r="U23715" s="1"/>
      <c r="V23715" s="1"/>
      <c r="W23715" s="1"/>
      <c r="X23715" s="1"/>
      <c r="Y23715" s="1"/>
      <c r="Z23715" s="1"/>
      <c r="AA23715" s="1"/>
      <c r="AB23715" s="1"/>
      <c r="AC23715" s="1"/>
    </row>
    <row r="23716" spans="7:29" x14ac:dyDescent="0.25">
      <c r="G23716" s="4"/>
      <c r="H23716" s="4"/>
      <c r="I23716" s="1"/>
      <c r="J23716" s="1"/>
      <c r="K23716" s="1"/>
      <c r="L23716" s="1"/>
      <c r="M23716" s="1"/>
      <c r="N23716" s="1"/>
      <c r="O23716" s="1"/>
      <c r="P23716" s="1"/>
      <c r="Q23716" s="1"/>
      <c r="R23716" s="1"/>
      <c r="S23716" s="1"/>
      <c r="T23716" s="1"/>
      <c r="U23716" s="1"/>
      <c r="V23716" s="1"/>
      <c r="W23716" s="1"/>
      <c r="X23716" s="1"/>
      <c r="Y23716" s="1"/>
      <c r="Z23716" s="1"/>
      <c r="AA23716" s="1"/>
      <c r="AB23716" s="1"/>
      <c r="AC23716" s="1"/>
    </row>
    <row r="23717" spans="7:29" x14ac:dyDescent="0.25">
      <c r="G23717" s="4"/>
      <c r="H23717" s="4"/>
      <c r="I23717" s="1"/>
      <c r="J23717" s="1"/>
      <c r="K23717" s="1"/>
      <c r="L23717" s="1"/>
      <c r="M23717" s="1"/>
      <c r="N23717" s="1"/>
      <c r="O23717" s="1"/>
      <c r="P23717" s="1"/>
      <c r="Q23717" s="1"/>
      <c r="R23717" s="1"/>
      <c r="S23717" s="1"/>
      <c r="T23717" s="1"/>
      <c r="U23717" s="1"/>
      <c r="V23717" s="1"/>
      <c r="W23717" s="1"/>
      <c r="X23717" s="1"/>
      <c r="Y23717" s="1"/>
      <c r="Z23717" s="1"/>
      <c r="AA23717" s="1"/>
      <c r="AB23717" s="1"/>
      <c r="AC23717" s="1"/>
    </row>
    <row r="23718" spans="7:29" x14ac:dyDescent="0.25">
      <c r="G23718" s="4"/>
      <c r="H23718" s="4"/>
      <c r="I23718" s="1"/>
      <c r="J23718" s="1"/>
      <c r="K23718" s="1"/>
      <c r="L23718" s="1"/>
      <c r="M23718" s="1"/>
      <c r="N23718" s="1"/>
      <c r="O23718" s="1"/>
      <c r="P23718" s="1"/>
      <c r="Q23718" s="1"/>
      <c r="R23718" s="1"/>
      <c r="S23718" s="1"/>
      <c r="T23718" s="1"/>
      <c r="U23718" s="1"/>
      <c r="V23718" s="1"/>
      <c r="W23718" s="1"/>
      <c r="X23718" s="1"/>
      <c r="Y23718" s="1"/>
      <c r="Z23718" s="1"/>
      <c r="AA23718" s="1"/>
      <c r="AB23718" s="1"/>
      <c r="AC23718" s="1"/>
    </row>
    <row r="23719" spans="7:29" x14ac:dyDescent="0.25">
      <c r="G23719" s="4"/>
      <c r="H23719" s="4"/>
      <c r="I23719" s="1"/>
      <c r="J23719" s="1"/>
      <c r="K23719" s="1"/>
      <c r="L23719" s="1"/>
      <c r="M23719" s="1"/>
      <c r="N23719" s="1"/>
      <c r="O23719" s="1"/>
      <c r="P23719" s="1"/>
      <c r="Q23719" s="1"/>
      <c r="R23719" s="1"/>
      <c r="S23719" s="1"/>
      <c r="T23719" s="1"/>
      <c r="U23719" s="1"/>
      <c r="V23719" s="1"/>
      <c r="W23719" s="1"/>
      <c r="X23719" s="1"/>
      <c r="Y23719" s="1"/>
      <c r="Z23719" s="1"/>
      <c r="AA23719" s="1"/>
      <c r="AB23719" s="1"/>
      <c r="AC23719" s="1"/>
    </row>
    <row r="23720" spans="7:29" x14ac:dyDescent="0.25">
      <c r="G23720" s="4"/>
      <c r="H23720" s="4"/>
      <c r="I23720" s="1"/>
      <c r="J23720" s="1"/>
      <c r="K23720" s="1"/>
      <c r="L23720" s="1"/>
      <c r="M23720" s="1"/>
      <c r="N23720" s="1"/>
      <c r="O23720" s="1"/>
      <c r="P23720" s="1"/>
      <c r="Q23720" s="1"/>
      <c r="R23720" s="1"/>
      <c r="S23720" s="1"/>
      <c r="T23720" s="1"/>
      <c r="U23720" s="1"/>
      <c r="V23720" s="1"/>
      <c r="W23720" s="1"/>
      <c r="X23720" s="1"/>
      <c r="Y23720" s="1"/>
      <c r="Z23720" s="1"/>
      <c r="AA23720" s="1"/>
      <c r="AB23720" s="1"/>
      <c r="AC23720" s="1"/>
    </row>
    <row r="23721" spans="7:29" x14ac:dyDescent="0.25">
      <c r="G23721" s="4"/>
      <c r="H23721" s="4"/>
      <c r="I23721" s="1"/>
      <c r="J23721" s="1"/>
      <c r="K23721" s="1"/>
      <c r="L23721" s="1"/>
      <c r="M23721" s="1"/>
      <c r="N23721" s="1"/>
      <c r="O23721" s="1"/>
      <c r="P23721" s="1"/>
      <c r="Q23721" s="1"/>
      <c r="R23721" s="1"/>
      <c r="S23721" s="1"/>
      <c r="T23721" s="1"/>
      <c r="U23721" s="1"/>
      <c r="V23721" s="1"/>
      <c r="W23721" s="1"/>
      <c r="X23721" s="1"/>
      <c r="Y23721" s="1"/>
      <c r="Z23721" s="1"/>
      <c r="AA23721" s="1"/>
      <c r="AB23721" s="1"/>
      <c r="AC23721" s="1"/>
    </row>
    <row r="23722" spans="7:29" x14ac:dyDescent="0.25">
      <c r="G23722" s="4"/>
      <c r="H23722" s="4"/>
      <c r="I23722" s="1"/>
      <c r="J23722" s="1"/>
      <c r="K23722" s="1"/>
      <c r="L23722" s="1"/>
      <c r="M23722" s="1"/>
      <c r="N23722" s="1"/>
      <c r="O23722" s="1"/>
      <c r="P23722" s="1"/>
      <c r="Q23722" s="1"/>
      <c r="R23722" s="1"/>
      <c r="S23722" s="1"/>
      <c r="T23722" s="1"/>
      <c r="U23722" s="1"/>
      <c r="V23722" s="1"/>
      <c r="W23722" s="1"/>
      <c r="X23722" s="1"/>
      <c r="Y23722" s="1"/>
      <c r="Z23722" s="1"/>
      <c r="AA23722" s="1"/>
      <c r="AB23722" s="1"/>
      <c r="AC23722" s="1"/>
    </row>
    <row r="23723" spans="7:29" x14ac:dyDescent="0.25">
      <c r="G23723" s="4"/>
      <c r="H23723" s="4"/>
      <c r="I23723" s="1"/>
      <c r="J23723" s="1"/>
      <c r="K23723" s="1"/>
      <c r="L23723" s="1"/>
      <c r="M23723" s="1"/>
      <c r="N23723" s="1"/>
      <c r="O23723" s="1"/>
      <c r="P23723" s="1"/>
      <c r="Q23723" s="1"/>
      <c r="R23723" s="1"/>
      <c r="S23723" s="1"/>
      <c r="T23723" s="1"/>
      <c r="U23723" s="1"/>
      <c r="V23723" s="1"/>
      <c r="W23723" s="1"/>
      <c r="X23723" s="1"/>
      <c r="Y23723" s="1"/>
      <c r="Z23723" s="1"/>
      <c r="AA23723" s="1"/>
      <c r="AB23723" s="1"/>
      <c r="AC23723" s="1"/>
    </row>
    <row r="23724" spans="7:29" x14ac:dyDescent="0.25">
      <c r="G23724" s="4"/>
      <c r="H23724" s="4"/>
      <c r="I23724" s="1"/>
      <c r="J23724" s="1"/>
      <c r="K23724" s="1"/>
      <c r="L23724" s="1"/>
      <c r="M23724" s="1"/>
      <c r="N23724" s="1"/>
      <c r="O23724" s="1"/>
      <c r="P23724" s="1"/>
      <c r="Q23724" s="1"/>
      <c r="R23724" s="1"/>
      <c r="S23724" s="1"/>
      <c r="T23724" s="1"/>
      <c r="U23724" s="1"/>
      <c r="V23724" s="1"/>
      <c r="W23724" s="1"/>
      <c r="X23724" s="1"/>
      <c r="Y23724" s="1"/>
      <c r="Z23724" s="1"/>
      <c r="AA23724" s="1"/>
      <c r="AB23724" s="1"/>
      <c r="AC23724" s="1"/>
    </row>
    <row r="23725" spans="7:29" x14ac:dyDescent="0.25">
      <c r="G23725" s="4"/>
      <c r="H23725" s="4"/>
      <c r="I23725" s="1"/>
      <c r="J23725" s="1"/>
      <c r="K23725" s="1"/>
      <c r="L23725" s="1"/>
      <c r="M23725" s="1"/>
      <c r="N23725" s="1"/>
      <c r="O23725" s="1"/>
      <c r="P23725" s="1"/>
      <c r="Q23725" s="1"/>
      <c r="R23725" s="1"/>
      <c r="S23725" s="1"/>
      <c r="T23725" s="1"/>
      <c r="U23725" s="1"/>
      <c r="V23725" s="1"/>
      <c r="W23725" s="1"/>
      <c r="X23725" s="1"/>
      <c r="Y23725" s="1"/>
      <c r="Z23725" s="1"/>
      <c r="AA23725" s="1"/>
      <c r="AB23725" s="1"/>
      <c r="AC23725" s="1"/>
    </row>
    <row r="23726" spans="7:29" x14ac:dyDescent="0.25">
      <c r="G23726" s="4"/>
      <c r="H23726" s="4"/>
      <c r="I23726" s="1"/>
      <c r="J23726" s="1"/>
      <c r="K23726" s="1"/>
      <c r="L23726" s="1"/>
      <c r="M23726" s="1"/>
      <c r="N23726" s="1"/>
      <c r="O23726" s="1"/>
      <c r="P23726" s="1"/>
      <c r="Q23726" s="1"/>
      <c r="R23726" s="1"/>
      <c r="S23726" s="1"/>
      <c r="T23726" s="1"/>
      <c r="U23726" s="1"/>
      <c r="V23726" s="1"/>
      <c r="W23726" s="1"/>
      <c r="X23726" s="1"/>
      <c r="Y23726" s="1"/>
      <c r="Z23726" s="1"/>
      <c r="AA23726" s="1"/>
      <c r="AB23726" s="1"/>
      <c r="AC23726" s="1"/>
    </row>
    <row r="23727" spans="7:29" x14ac:dyDescent="0.25">
      <c r="G23727" s="4"/>
      <c r="H23727" s="4"/>
      <c r="I23727" s="1"/>
      <c r="J23727" s="1"/>
      <c r="K23727" s="1"/>
      <c r="L23727" s="1"/>
      <c r="M23727" s="1"/>
      <c r="N23727" s="1"/>
      <c r="O23727" s="1"/>
      <c r="P23727" s="1"/>
      <c r="Q23727" s="1"/>
      <c r="R23727" s="1"/>
      <c r="S23727" s="1"/>
      <c r="T23727" s="1"/>
      <c r="U23727" s="1"/>
      <c r="V23727" s="1"/>
      <c r="W23727" s="1"/>
      <c r="X23727" s="1"/>
      <c r="Y23727" s="1"/>
      <c r="Z23727" s="1"/>
      <c r="AA23727" s="1"/>
      <c r="AB23727" s="1"/>
      <c r="AC23727" s="1"/>
    </row>
    <row r="23728" spans="7:29" x14ac:dyDescent="0.25">
      <c r="G23728" s="4"/>
      <c r="H23728" s="4"/>
      <c r="I23728" s="1"/>
      <c r="J23728" s="1"/>
      <c r="K23728" s="1"/>
      <c r="L23728" s="1"/>
      <c r="M23728" s="1"/>
      <c r="N23728" s="1"/>
      <c r="O23728" s="1"/>
      <c r="P23728" s="1"/>
      <c r="Q23728" s="1"/>
      <c r="R23728" s="1"/>
      <c r="S23728" s="1"/>
      <c r="T23728" s="1"/>
      <c r="U23728" s="1"/>
      <c r="V23728" s="1"/>
      <c r="W23728" s="1"/>
      <c r="X23728" s="1"/>
      <c r="Y23728" s="1"/>
      <c r="Z23728" s="1"/>
      <c r="AA23728" s="1"/>
      <c r="AB23728" s="1"/>
      <c r="AC23728" s="1"/>
    </row>
    <row r="23729" spans="7:29" x14ac:dyDescent="0.25">
      <c r="G23729" s="4"/>
      <c r="H23729" s="4"/>
      <c r="I23729" s="1"/>
      <c r="J23729" s="1"/>
      <c r="K23729" s="1"/>
      <c r="L23729" s="1"/>
      <c r="M23729" s="1"/>
      <c r="N23729" s="1"/>
      <c r="O23729" s="1"/>
      <c r="P23729" s="1"/>
      <c r="Q23729" s="1"/>
      <c r="R23729" s="1"/>
      <c r="S23729" s="1"/>
      <c r="T23729" s="1"/>
      <c r="U23729" s="1"/>
      <c r="V23729" s="1"/>
      <c r="W23729" s="1"/>
      <c r="X23729" s="1"/>
      <c r="Y23729" s="1"/>
      <c r="Z23729" s="1"/>
      <c r="AA23729" s="1"/>
      <c r="AB23729" s="1"/>
      <c r="AC23729" s="1"/>
    </row>
    <row r="23730" spans="7:29" x14ac:dyDescent="0.25">
      <c r="G23730" s="4"/>
      <c r="H23730" s="4"/>
      <c r="I23730" s="1"/>
      <c r="J23730" s="1"/>
      <c r="K23730" s="1"/>
      <c r="L23730" s="1"/>
      <c r="M23730" s="1"/>
      <c r="N23730" s="1"/>
      <c r="O23730" s="1"/>
      <c r="P23730" s="1"/>
      <c r="Q23730" s="1"/>
      <c r="R23730" s="1"/>
      <c r="S23730" s="1"/>
      <c r="T23730" s="1"/>
      <c r="U23730" s="1"/>
      <c r="V23730" s="1"/>
      <c r="W23730" s="1"/>
      <c r="X23730" s="1"/>
      <c r="Y23730" s="1"/>
      <c r="Z23730" s="1"/>
      <c r="AA23730" s="1"/>
      <c r="AB23730" s="1"/>
      <c r="AC23730" s="1"/>
    </row>
    <row r="23731" spans="7:29" x14ac:dyDescent="0.25">
      <c r="G23731" s="4"/>
      <c r="H23731" s="4"/>
      <c r="I23731" s="1"/>
      <c r="J23731" s="1"/>
      <c r="K23731" s="1"/>
      <c r="L23731" s="1"/>
      <c r="M23731" s="1"/>
      <c r="N23731" s="1"/>
      <c r="O23731" s="1"/>
      <c r="P23731" s="1"/>
      <c r="Q23731" s="1"/>
      <c r="R23731" s="1"/>
      <c r="S23731" s="1"/>
      <c r="T23731" s="1"/>
      <c r="U23731" s="1"/>
      <c r="V23731" s="1"/>
      <c r="W23731" s="1"/>
      <c r="X23731" s="1"/>
      <c r="Y23731" s="1"/>
      <c r="Z23731" s="1"/>
      <c r="AA23731" s="1"/>
      <c r="AB23731" s="1"/>
      <c r="AC23731" s="1"/>
    </row>
    <row r="23732" spans="7:29" x14ac:dyDescent="0.25">
      <c r="G23732" s="4"/>
      <c r="H23732" s="4"/>
      <c r="I23732" s="1"/>
      <c r="J23732" s="1"/>
      <c r="K23732" s="1"/>
      <c r="L23732" s="1"/>
      <c r="M23732" s="1"/>
      <c r="N23732" s="1"/>
      <c r="O23732" s="1"/>
      <c r="P23732" s="1"/>
      <c r="Q23732" s="1"/>
      <c r="R23732" s="1"/>
      <c r="S23732" s="1"/>
      <c r="T23732" s="1"/>
      <c r="U23732" s="1"/>
      <c r="V23732" s="1"/>
      <c r="W23732" s="1"/>
      <c r="X23732" s="1"/>
      <c r="Y23732" s="1"/>
      <c r="Z23732" s="1"/>
      <c r="AA23732" s="1"/>
      <c r="AB23732" s="1"/>
      <c r="AC23732" s="1"/>
    </row>
    <row r="23733" spans="7:29" x14ac:dyDescent="0.25">
      <c r="G23733" s="4"/>
      <c r="H23733" s="4"/>
      <c r="I23733" s="1"/>
      <c r="J23733" s="1"/>
      <c r="K23733" s="1"/>
      <c r="L23733" s="1"/>
      <c r="M23733" s="1"/>
      <c r="N23733" s="1"/>
      <c r="O23733" s="1"/>
      <c r="P23733" s="1"/>
      <c r="Q23733" s="1"/>
      <c r="R23733" s="1"/>
      <c r="S23733" s="1"/>
      <c r="T23733" s="1"/>
      <c r="U23733" s="1"/>
      <c r="V23733" s="1"/>
      <c r="W23733" s="1"/>
      <c r="X23733" s="1"/>
      <c r="Y23733" s="1"/>
      <c r="Z23733" s="1"/>
      <c r="AA23733" s="1"/>
      <c r="AB23733" s="1"/>
      <c r="AC23733" s="1"/>
    </row>
    <row r="23734" spans="7:29" x14ac:dyDescent="0.25">
      <c r="G23734" s="4"/>
      <c r="H23734" s="4"/>
      <c r="I23734" s="1"/>
      <c r="J23734" s="1"/>
      <c r="K23734" s="1"/>
      <c r="L23734" s="1"/>
      <c r="M23734" s="1"/>
      <c r="N23734" s="1"/>
      <c r="O23734" s="1"/>
      <c r="P23734" s="1"/>
      <c r="Q23734" s="1"/>
      <c r="R23734" s="1"/>
      <c r="S23734" s="1"/>
      <c r="T23734" s="1"/>
      <c r="U23734" s="1"/>
      <c r="V23734" s="1"/>
      <c r="W23734" s="1"/>
      <c r="X23734" s="1"/>
      <c r="Y23734" s="1"/>
      <c r="Z23734" s="1"/>
      <c r="AA23734" s="1"/>
      <c r="AB23734" s="1"/>
      <c r="AC23734" s="1"/>
    </row>
    <row r="23735" spans="7:29" x14ac:dyDescent="0.25">
      <c r="G23735" s="4"/>
      <c r="H23735" s="4"/>
      <c r="I23735" s="1"/>
      <c r="J23735" s="1"/>
      <c r="K23735" s="1"/>
      <c r="L23735" s="1"/>
      <c r="M23735" s="1"/>
      <c r="N23735" s="1"/>
      <c r="O23735" s="1"/>
      <c r="P23735" s="1"/>
      <c r="Q23735" s="1"/>
      <c r="R23735" s="1"/>
      <c r="S23735" s="1"/>
      <c r="T23735" s="1"/>
      <c r="U23735" s="1"/>
      <c r="V23735" s="1"/>
      <c r="W23735" s="1"/>
      <c r="X23735" s="1"/>
      <c r="Y23735" s="1"/>
      <c r="Z23735" s="1"/>
      <c r="AA23735" s="1"/>
      <c r="AB23735" s="1"/>
      <c r="AC23735" s="1"/>
    </row>
    <row r="23736" spans="7:29" x14ac:dyDescent="0.25">
      <c r="G23736" s="4"/>
      <c r="H23736" s="4"/>
      <c r="I23736" s="1"/>
      <c r="J23736" s="1"/>
      <c r="K23736" s="1"/>
      <c r="L23736" s="1"/>
      <c r="M23736" s="1"/>
      <c r="N23736" s="1"/>
      <c r="O23736" s="1"/>
      <c r="P23736" s="1"/>
      <c r="Q23736" s="1"/>
      <c r="R23736" s="1"/>
      <c r="S23736" s="1"/>
      <c r="T23736" s="1"/>
      <c r="U23736" s="1"/>
      <c r="V23736" s="1"/>
      <c r="W23736" s="1"/>
      <c r="X23736" s="1"/>
      <c r="Y23736" s="1"/>
      <c r="Z23736" s="1"/>
      <c r="AA23736" s="1"/>
      <c r="AB23736" s="1"/>
      <c r="AC23736" s="1"/>
    </row>
    <row r="23737" spans="7:29" x14ac:dyDescent="0.25">
      <c r="G23737" s="4"/>
      <c r="H23737" s="4"/>
      <c r="I23737" s="1"/>
      <c r="J23737" s="1"/>
      <c r="K23737" s="1"/>
      <c r="L23737" s="1"/>
      <c r="M23737" s="1"/>
      <c r="N23737" s="1"/>
      <c r="O23737" s="1"/>
      <c r="P23737" s="1"/>
      <c r="Q23737" s="1"/>
      <c r="R23737" s="1"/>
      <c r="S23737" s="1"/>
      <c r="T23737" s="1"/>
      <c r="U23737" s="1"/>
      <c r="V23737" s="1"/>
      <c r="W23737" s="1"/>
      <c r="X23737" s="1"/>
      <c r="Y23737" s="1"/>
      <c r="Z23737" s="1"/>
      <c r="AA23737" s="1"/>
      <c r="AB23737" s="1"/>
      <c r="AC23737" s="1"/>
    </row>
    <row r="23738" spans="7:29" x14ac:dyDescent="0.25">
      <c r="G23738" s="4"/>
      <c r="H23738" s="4"/>
      <c r="I23738" s="1"/>
      <c r="J23738" s="1"/>
      <c r="K23738" s="1"/>
      <c r="L23738" s="1"/>
      <c r="M23738" s="1"/>
      <c r="N23738" s="1"/>
      <c r="O23738" s="1"/>
      <c r="P23738" s="1"/>
      <c r="Q23738" s="1"/>
      <c r="R23738" s="1"/>
      <c r="S23738" s="1"/>
      <c r="T23738" s="1"/>
      <c r="U23738" s="1"/>
      <c r="V23738" s="1"/>
      <c r="W23738" s="1"/>
      <c r="X23738" s="1"/>
      <c r="Y23738" s="1"/>
      <c r="Z23738" s="1"/>
      <c r="AA23738" s="1"/>
      <c r="AB23738" s="1"/>
      <c r="AC23738" s="1"/>
    </row>
    <row r="23739" spans="7:29" x14ac:dyDescent="0.25">
      <c r="G23739" s="4"/>
      <c r="H23739" s="4"/>
      <c r="I23739" s="1"/>
      <c r="J23739" s="1"/>
      <c r="K23739" s="1"/>
      <c r="L23739" s="1"/>
      <c r="M23739" s="1"/>
      <c r="N23739" s="1"/>
      <c r="O23739" s="1"/>
      <c r="P23739" s="1"/>
      <c r="Q23739" s="1"/>
      <c r="R23739" s="1"/>
      <c r="S23739" s="1"/>
      <c r="T23739" s="1"/>
      <c r="U23739" s="1"/>
      <c r="V23739" s="1"/>
      <c r="W23739" s="1"/>
      <c r="X23739" s="1"/>
      <c r="Y23739" s="1"/>
      <c r="Z23739" s="1"/>
      <c r="AA23739" s="1"/>
      <c r="AB23739" s="1"/>
      <c r="AC23739" s="1"/>
    </row>
    <row r="23740" spans="7:29" x14ac:dyDescent="0.25">
      <c r="G23740" s="4"/>
      <c r="H23740" s="4"/>
      <c r="I23740" s="1"/>
      <c r="J23740" s="1"/>
      <c r="K23740" s="1"/>
      <c r="L23740" s="1"/>
      <c r="M23740" s="1"/>
      <c r="N23740" s="1"/>
      <c r="O23740" s="1"/>
      <c r="P23740" s="1"/>
      <c r="Q23740" s="1"/>
      <c r="R23740" s="1"/>
      <c r="S23740" s="1"/>
      <c r="T23740" s="1"/>
      <c r="U23740" s="1"/>
      <c r="V23740" s="1"/>
      <c r="W23740" s="1"/>
      <c r="X23740" s="1"/>
      <c r="Y23740" s="1"/>
      <c r="Z23740" s="1"/>
      <c r="AA23740" s="1"/>
      <c r="AB23740" s="1"/>
      <c r="AC23740" s="1"/>
    </row>
    <row r="23741" spans="7:29" x14ac:dyDescent="0.25">
      <c r="G23741" s="4"/>
      <c r="H23741" s="4"/>
      <c r="I23741" s="1"/>
      <c r="J23741" s="1"/>
      <c r="K23741" s="1"/>
      <c r="L23741" s="1"/>
      <c r="M23741" s="1"/>
      <c r="N23741" s="1"/>
      <c r="O23741" s="1"/>
      <c r="P23741" s="1"/>
      <c r="Q23741" s="1"/>
      <c r="R23741" s="1"/>
      <c r="S23741" s="1"/>
      <c r="T23741" s="1"/>
      <c r="U23741" s="1"/>
      <c r="V23741" s="1"/>
      <c r="W23741" s="1"/>
      <c r="X23741" s="1"/>
      <c r="Y23741" s="1"/>
      <c r="Z23741" s="1"/>
      <c r="AA23741" s="1"/>
      <c r="AB23741" s="1"/>
      <c r="AC23741" s="1"/>
    </row>
    <row r="23742" spans="7:29" x14ac:dyDescent="0.25">
      <c r="G23742" s="4"/>
      <c r="H23742" s="4"/>
      <c r="I23742" s="1"/>
      <c r="J23742" s="1"/>
      <c r="K23742" s="1"/>
      <c r="L23742" s="1"/>
      <c r="M23742" s="1"/>
      <c r="N23742" s="1"/>
      <c r="O23742" s="1"/>
      <c r="P23742" s="1"/>
      <c r="Q23742" s="1"/>
      <c r="R23742" s="1"/>
      <c r="S23742" s="1"/>
      <c r="T23742" s="1"/>
      <c r="U23742" s="1"/>
      <c r="V23742" s="1"/>
      <c r="W23742" s="1"/>
      <c r="X23742" s="1"/>
      <c r="Y23742" s="1"/>
      <c r="Z23742" s="1"/>
      <c r="AA23742" s="1"/>
      <c r="AB23742" s="1"/>
      <c r="AC23742" s="1"/>
    </row>
    <row r="23743" spans="7:29" x14ac:dyDescent="0.25">
      <c r="G23743" s="4"/>
      <c r="H23743" s="4"/>
      <c r="I23743" s="1"/>
      <c r="J23743" s="1"/>
      <c r="K23743" s="1"/>
      <c r="L23743" s="1"/>
      <c r="M23743" s="1"/>
      <c r="N23743" s="1"/>
      <c r="O23743" s="1"/>
      <c r="P23743" s="1"/>
      <c r="Q23743" s="1"/>
      <c r="R23743" s="1"/>
      <c r="S23743" s="1"/>
      <c r="T23743" s="1"/>
      <c r="U23743" s="1"/>
      <c r="V23743" s="1"/>
      <c r="W23743" s="1"/>
      <c r="X23743" s="1"/>
      <c r="Y23743" s="1"/>
      <c r="Z23743" s="1"/>
      <c r="AA23743" s="1"/>
      <c r="AB23743" s="1"/>
      <c r="AC23743" s="1"/>
    </row>
    <row r="23744" spans="7:29" x14ac:dyDescent="0.25">
      <c r="G23744" s="4"/>
      <c r="H23744" s="4"/>
      <c r="I23744" s="1"/>
      <c r="J23744" s="1"/>
      <c r="K23744" s="1"/>
      <c r="L23744" s="1"/>
      <c r="M23744" s="1"/>
      <c r="N23744" s="1"/>
      <c r="O23744" s="1"/>
      <c r="P23744" s="1"/>
      <c r="Q23744" s="1"/>
      <c r="R23744" s="1"/>
      <c r="S23744" s="1"/>
      <c r="T23744" s="1"/>
      <c r="U23744" s="1"/>
      <c r="V23744" s="1"/>
      <c r="W23744" s="1"/>
      <c r="X23744" s="1"/>
      <c r="Y23744" s="1"/>
      <c r="Z23744" s="1"/>
      <c r="AA23744" s="1"/>
      <c r="AB23744" s="1"/>
      <c r="AC23744" s="1"/>
    </row>
    <row r="23745" spans="7:29" x14ac:dyDescent="0.25">
      <c r="G23745" s="4"/>
      <c r="H23745" s="4"/>
      <c r="I23745" s="1"/>
      <c r="J23745" s="1"/>
      <c r="K23745" s="1"/>
      <c r="L23745" s="1"/>
      <c r="M23745" s="1"/>
      <c r="N23745" s="1"/>
      <c r="O23745" s="1"/>
      <c r="P23745" s="1"/>
      <c r="Q23745" s="1"/>
      <c r="R23745" s="1"/>
      <c r="S23745" s="1"/>
      <c r="T23745" s="1"/>
      <c r="U23745" s="1"/>
      <c r="V23745" s="1"/>
      <c r="W23745" s="1"/>
      <c r="X23745" s="1"/>
      <c r="Y23745" s="1"/>
      <c r="Z23745" s="1"/>
      <c r="AA23745" s="1"/>
      <c r="AB23745" s="1"/>
      <c r="AC23745" s="1"/>
    </row>
    <row r="23746" spans="7:29" x14ac:dyDescent="0.25">
      <c r="G23746" s="4"/>
      <c r="H23746" s="4"/>
      <c r="I23746" s="1"/>
      <c r="J23746" s="1"/>
      <c r="K23746" s="1"/>
      <c r="L23746" s="1"/>
      <c r="M23746" s="1"/>
      <c r="N23746" s="1"/>
      <c r="O23746" s="1"/>
      <c r="P23746" s="1"/>
      <c r="Q23746" s="1"/>
      <c r="R23746" s="1"/>
      <c r="S23746" s="1"/>
      <c r="T23746" s="1"/>
      <c r="U23746" s="1"/>
      <c r="V23746" s="1"/>
      <c r="W23746" s="1"/>
      <c r="X23746" s="1"/>
      <c r="Y23746" s="1"/>
      <c r="Z23746" s="1"/>
      <c r="AA23746" s="1"/>
      <c r="AB23746" s="1"/>
      <c r="AC23746" s="1"/>
    </row>
    <row r="23747" spans="7:29" x14ac:dyDescent="0.25">
      <c r="G23747" s="4"/>
      <c r="H23747" s="4"/>
      <c r="I23747" s="1"/>
      <c r="J23747" s="1"/>
      <c r="K23747" s="1"/>
      <c r="L23747" s="1"/>
      <c r="M23747" s="1"/>
      <c r="N23747" s="1"/>
      <c r="O23747" s="1"/>
      <c r="P23747" s="1"/>
      <c r="Q23747" s="1"/>
      <c r="R23747" s="1"/>
      <c r="S23747" s="1"/>
      <c r="T23747" s="1"/>
      <c r="U23747" s="1"/>
      <c r="V23747" s="1"/>
      <c r="W23747" s="1"/>
      <c r="X23747" s="1"/>
      <c r="Y23747" s="1"/>
      <c r="Z23747" s="1"/>
      <c r="AA23747" s="1"/>
      <c r="AB23747" s="1"/>
      <c r="AC23747" s="1"/>
    </row>
    <row r="23748" spans="7:29" x14ac:dyDescent="0.25">
      <c r="G23748" s="4"/>
      <c r="H23748" s="4"/>
      <c r="I23748" s="1"/>
      <c r="J23748" s="1"/>
      <c r="K23748" s="1"/>
      <c r="L23748" s="1"/>
      <c r="M23748" s="1"/>
      <c r="N23748" s="1"/>
      <c r="O23748" s="1"/>
      <c r="P23748" s="1"/>
      <c r="Q23748" s="1"/>
      <c r="R23748" s="1"/>
      <c r="S23748" s="1"/>
      <c r="T23748" s="1"/>
      <c r="U23748" s="1"/>
      <c r="V23748" s="1"/>
      <c r="W23748" s="1"/>
      <c r="X23748" s="1"/>
      <c r="Y23748" s="1"/>
      <c r="Z23748" s="1"/>
      <c r="AA23748" s="1"/>
      <c r="AB23748" s="1"/>
      <c r="AC23748" s="1"/>
    </row>
    <row r="23749" spans="7:29" x14ac:dyDescent="0.25">
      <c r="G23749" s="4"/>
      <c r="H23749" s="4"/>
      <c r="I23749" s="1"/>
      <c r="J23749" s="1"/>
      <c r="K23749" s="1"/>
      <c r="L23749" s="1"/>
      <c r="M23749" s="1"/>
      <c r="N23749" s="1"/>
      <c r="O23749" s="1"/>
      <c r="P23749" s="1"/>
      <c r="Q23749" s="1"/>
      <c r="R23749" s="1"/>
      <c r="S23749" s="1"/>
      <c r="T23749" s="1"/>
      <c r="U23749" s="1"/>
      <c r="V23749" s="1"/>
      <c r="W23749" s="1"/>
      <c r="X23749" s="1"/>
      <c r="Y23749" s="1"/>
      <c r="Z23749" s="1"/>
      <c r="AA23749" s="1"/>
      <c r="AB23749" s="1"/>
      <c r="AC23749" s="1"/>
    </row>
    <row r="23750" spans="7:29" x14ac:dyDescent="0.25">
      <c r="G23750" s="4"/>
      <c r="H23750" s="4"/>
      <c r="I23750" s="1"/>
      <c r="J23750" s="1"/>
      <c r="K23750" s="1"/>
      <c r="L23750" s="1"/>
      <c r="M23750" s="1"/>
      <c r="N23750" s="1"/>
      <c r="O23750" s="1"/>
      <c r="P23750" s="1"/>
      <c r="Q23750" s="1"/>
      <c r="R23750" s="1"/>
      <c r="S23750" s="1"/>
      <c r="T23750" s="1"/>
      <c r="U23750" s="1"/>
      <c r="V23750" s="1"/>
      <c r="W23750" s="1"/>
      <c r="X23750" s="1"/>
      <c r="Y23750" s="1"/>
      <c r="Z23750" s="1"/>
      <c r="AA23750" s="1"/>
      <c r="AB23750" s="1"/>
      <c r="AC23750" s="1"/>
    </row>
    <row r="23751" spans="7:29" x14ac:dyDescent="0.25">
      <c r="G23751" s="4"/>
      <c r="H23751" s="4"/>
      <c r="I23751" s="1"/>
      <c r="J23751" s="1"/>
      <c r="K23751" s="1"/>
      <c r="L23751" s="1"/>
      <c r="M23751" s="1"/>
      <c r="N23751" s="1"/>
      <c r="O23751" s="1"/>
      <c r="P23751" s="1"/>
      <c r="Q23751" s="1"/>
      <c r="R23751" s="1"/>
      <c r="S23751" s="1"/>
      <c r="T23751" s="1"/>
      <c r="U23751" s="1"/>
      <c r="V23751" s="1"/>
      <c r="W23751" s="1"/>
      <c r="X23751" s="1"/>
      <c r="Y23751" s="1"/>
      <c r="Z23751" s="1"/>
      <c r="AA23751" s="1"/>
      <c r="AB23751" s="1"/>
      <c r="AC23751" s="1"/>
    </row>
    <row r="23752" spans="7:29" x14ac:dyDescent="0.25">
      <c r="G23752" s="4"/>
      <c r="H23752" s="4"/>
      <c r="I23752" s="1"/>
      <c r="J23752" s="1"/>
      <c r="K23752" s="1"/>
      <c r="L23752" s="1"/>
      <c r="M23752" s="1"/>
      <c r="N23752" s="1"/>
      <c r="O23752" s="1"/>
      <c r="P23752" s="1"/>
      <c r="Q23752" s="1"/>
      <c r="R23752" s="1"/>
      <c r="S23752" s="1"/>
      <c r="T23752" s="1"/>
      <c r="U23752" s="1"/>
      <c r="V23752" s="1"/>
      <c r="W23752" s="1"/>
      <c r="X23752" s="1"/>
      <c r="Y23752" s="1"/>
      <c r="Z23752" s="1"/>
      <c r="AA23752" s="1"/>
      <c r="AB23752" s="1"/>
      <c r="AC23752" s="1"/>
    </row>
    <row r="23753" spans="7:29" x14ac:dyDescent="0.25">
      <c r="G23753" s="4"/>
      <c r="H23753" s="4"/>
      <c r="I23753" s="1"/>
      <c r="J23753" s="1"/>
      <c r="K23753" s="1"/>
      <c r="L23753" s="1"/>
      <c r="M23753" s="1"/>
      <c r="N23753" s="1"/>
      <c r="O23753" s="1"/>
      <c r="P23753" s="1"/>
      <c r="Q23753" s="1"/>
      <c r="R23753" s="1"/>
      <c r="S23753" s="1"/>
      <c r="T23753" s="1"/>
      <c r="U23753" s="1"/>
      <c r="V23753" s="1"/>
      <c r="W23753" s="1"/>
      <c r="X23753" s="1"/>
      <c r="Y23753" s="1"/>
      <c r="Z23753" s="1"/>
      <c r="AA23753" s="1"/>
      <c r="AB23753" s="1"/>
      <c r="AC23753" s="1"/>
    </row>
    <row r="23754" spans="7:29" x14ac:dyDescent="0.25">
      <c r="G23754" s="4"/>
      <c r="H23754" s="4"/>
      <c r="I23754" s="1"/>
      <c r="J23754" s="1"/>
      <c r="K23754" s="1"/>
      <c r="L23754" s="1"/>
      <c r="M23754" s="1"/>
      <c r="N23754" s="1"/>
      <c r="O23754" s="1"/>
      <c r="P23754" s="1"/>
      <c r="Q23754" s="1"/>
      <c r="R23754" s="1"/>
      <c r="S23754" s="1"/>
      <c r="T23754" s="1"/>
      <c r="U23754" s="1"/>
      <c r="V23754" s="1"/>
      <c r="W23754" s="1"/>
      <c r="X23754" s="1"/>
      <c r="Y23754" s="1"/>
      <c r="Z23754" s="1"/>
      <c r="AA23754" s="1"/>
      <c r="AB23754" s="1"/>
      <c r="AC23754" s="1"/>
    </row>
    <row r="23755" spans="7:29" x14ac:dyDescent="0.25">
      <c r="G23755" s="4"/>
      <c r="H23755" s="4"/>
      <c r="I23755" s="1"/>
      <c r="J23755" s="1"/>
      <c r="K23755" s="1"/>
      <c r="L23755" s="1"/>
      <c r="M23755" s="1"/>
      <c r="N23755" s="1"/>
      <c r="O23755" s="1"/>
      <c r="P23755" s="1"/>
      <c r="Q23755" s="1"/>
      <c r="R23755" s="1"/>
      <c r="S23755" s="1"/>
      <c r="T23755" s="1"/>
      <c r="U23755" s="1"/>
      <c r="V23755" s="1"/>
      <c r="W23755" s="1"/>
      <c r="X23755" s="1"/>
      <c r="Y23755" s="1"/>
      <c r="Z23755" s="1"/>
      <c r="AA23755" s="1"/>
      <c r="AB23755" s="1"/>
      <c r="AC23755" s="1"/>
    </row>
    <row r="23756" spans="7:29" x14ac:dyDescent="0.25">
      <c r="G23756" s="4"/>
      <c r="H23756" s="4"/>
      <c r="I23756" s="1"/>
      <c r="J23756" s="1"/>
      <c r="K23756" s="1"/>
      <c r="L23756" s="1"/>
      <c r="M23756" s="1"/>
      <c r="N23756" s="1"/>
      <c r="O23756" s="1"/>
      <c r="P23756" s="1"/>
      <c r="Q23756" s="1"/>
      <c r="R23756" s="1"/>
      <c r="S23756" s="1"/>
      <c r="T23756" s="1"/>
      <c r="U23756" s="1"/>
      <c r="V23756" s="1"/>
      <c r="W23756" s="1"/>
      <c r="X23756" s="1"/>
      <c r="Y23756" s="1"/>
      <c r="Z23756" s="1"/>
      <c r="AA23756" s="1"/>
      <c r="AB23756" s="1"/>
      <c r="AC23756" s="1"/>
    </row>
    <row r="23757" spans="7:29" x14ac:dyDescent="0.25">
      <c r="G23757" s="4"/>
      <c r="H23757" s="4"/>
      <c r="I23757" s="1"/>
      <c r="J23757" s="1"/>
      <c r="K23757" s="1"/>
      <c r="L23757" s="1"/>
      <c r="M23757" s="1"/>
      <c r="N23757" s="1"/>
      <c r="O23757" s="1"/>
      <c r="P23757" s="1"/>
      <c r="Q23757" s="1"/>
      <c r="R23757" s="1"/>
      <c r="S23757" s="1"/>
      <c r="T23757" s="1"/>
      <c r="U23757" s="1"/>
      <c r="V23757" s="1"/>
      <c r="W23757" s="1"/>
      <c r="X23757" s="1"/>
      <c r="Y23757" s="1"/>
      <c r="Z23757" s="1"/>
      <c r="AA23757" s="1"/>
      <c r="AB23757" s="1"/>
      <c r="AC23757" s="1"/>
    </row>
    <row r="23758" spans="7:29" x14ac:dyDescent="0.25">
      <c r="G23758" s="4"/>
      <c r="H23758" s="4"/>
      <c r="I23758" s="1"/>
      <c r="J23758" s="1"/>
      <c r="K23758" s="1"/>
      <c r="L23758" s="1"/>
      <c r="M23758" s="1"/>
      <c r="N23758" s="1"/>
      <c r="O23758" s="1"/>
      <c r="P23758" s="1"/>
      <c r="Q23758" s="1"/>
      <c r="R23758" s="1"/>
      <c r="S23758" s="1"/>
      <c r="T23758" s="1"/>
      <c r="U23758" s="1"/>
      <c r="V23758" s="1"/>
      <c r="W23758" s="1"/>
      <c r="X23758" s="1"/>
      <c r="Y23758" s="1"/>
      <c r="Z23758" s="1"/>
      <c r="AA23758" s="1"/>
      <c r="AB23758" s="1"/>
      <c r="AC23758" s="1"/>
    </row>
    <row r="23759" spans="7:29" x14ac:dyDescent="0.25">
      <c r="G23759" s="4"/>
      <c r="H23759" s="4"/>
      <c r="I23759" s="1"/>
      <c r="J23759" s="1"/>
      <c r="K23759" s="1"/>
      <c r="L23759" s="1"/>
      <c r="M23759" s="1"/>
      <c r="N23759" s="1"/>
      <c r="O23759" s="1"/>
      <c r="P23759" s="1"/>
      <c r="Q23759" s="1"/>
      <c r="R23759" s="1"/>
      <c r="S23759" s="1"/>
      <c r="T23759" s="1"/>
      <c r="U23759" s="1"/>
      <c r="V23759" s="1"/>
      <c r="W23759" s="1"/>
      <c r="X23759" s="1"/>
      <c r="Y23759" s="1"/>
      <c r="Z23759" s="1"/>
      <c r="AA23759" s="1"/>
      <c r="AB23759" s="1"/>
      <c r="AC23759" s="1"/>
    </row>
    <row r="23760" spans="7:29" x14ac:dyDescent="0.25">
      <c r="G23760" s="4"/>
      <c r="H23760" s="4"/>
      <c r="I23760" s="1"/>
      <c r="J23760" s="1"/>
      <c r="K23760" s="1"/>
      <c r="L23760" s="1"/>
      <c r="M23760" s="1"/>
      <c r="N23760" s="1"/>
      <c r="O23760" s="1"/>
      <c r="P23760" s="1"/>
      <c r="Q23760" s="1"/>
      <c r="R23760" s="1"/>
      <c r="S23760" s="1"/>
      <c r="T23760" s="1"/>
      <c r="U23760" s="1"/>
      <c r="V23760" s="1"/>
      <c r="W23760" s="1"/>
      <c r="X23760" s="1"/>
      <c r="Y23760" s="1"/>
      <c r="Z23760" s="1"/>
      <c r="AA23760" s="1"/>
      <c r="AB23760" s="1"/>
      <c r="AC23760" s="1"/>
    </row>
    <row r="23761" spans="7:29" x14ac:dyDescent="0.25">
      <c r="G23761" s="4"/>
      <c r="H23761" s="4"/>
      <c r="I23761" s="1"/>
      <c r="J23761" s="1"/>
      <c r="K23761" s="1"/>
      <c r="L23761" s="1"/>
      <c r="M23761" s="1"/>
      <c r="N23761" s="1"/>
      <c r="O23761" s="1"/>
      <c r="P23761" s="1"/>
      <c r="Q23761" s="1"/>
      <c r="R23761" s="1"/>
      <c r="S23761" s="1"/>
      <c r="T23761" s="1"/>
      <c r="U23761" s="1"/>
      <c r="V23761" s="1"/>
      <c r="W23761" s="1"/>
      <c r="X23761" s="1"/>
      <c r="Y23761" s="1"/>
      <c r="Z23761" s="1"/>
      <c r="AA23761" s="1"/>
      <c r="AB23761" s="1"/>
      <c r="AC23761" s="1"/>
    </row>
    <row r="23762" spans="7:29" x14ac:dyDescent="0.25">
      <c r="G23762" s="4"/>
      <c r="H23762" s="4"/>
      <c r="I23762" s="1"/>
      <c r="J23762" s="1"/>
      <c r="K23762" s="1"/>
      <c r="L23762" s="1"/>
      <c r="M23762" s="1"/>
      <c r="N23762" s="1"/>
      <c r="O23762" s="1"/>
      <c r="P23762" s="1"/>
      <c r="Q23762" s="1"/>
      <c r="R23762" s="1"/>
      <c r="S23762" s="1"/>
      <c r="T23762" s="1"/>
      <c r="U23762" s="1"/>
      <c r="V23762" s="1"/>
      <c r="W23762" s="1"/>
      <c r="X23762" s="1"/>
      <c r="Y23762" s="1"/>
      <c r="Z23762" s="1"/>
      <c r="AA23762" s="1"/>
      <c r="AB23762" s="1"/>
      <c r="AC23762" s="1"/>
    </row>
    <row r="23763" spans="7:29" x14ac:dyDescent="0.25">
      <c r="G23763" s="4"/>
      <c r="H23763" s="4"/>
      <c r="I23763" s="1"/>
      <c r="J23763" s="1"/>
      <c r="K23763" s="1"/>
      <c r="L23763" s="1"/>
      <c r="M23763" s="1"/>
      <c r="N23763" s="1"/>
      <c r="O23763" s="1"/>
      <c r="P23763" s="1"/>
      <c r="Q23763" s="1"/>
      <c r="R23763" s="1"/>
      <c r="S23763" s="1"/>
      <c r="T23763" s="1"/>
      <c r="U23763" s="1"/>
      <c r="V23763" s="1"/>
      <c r="W23763" s="1"/>
      <c r="X23763" s="1"/>
      <c r="Y23763" s="1"/>
      <c r="Z23763" s="1"/>
      <c r="AA23763" s="1"/>
      <c r="AB23763" s="1"/>
      <c r="AC23763" s="1"/>
    </row>
    <row r="23764" spans="7:29" x14ac:dyDescent="0.25">
      <c r="G23764" s="4"/>
      <c r="H23764" s="4"/>
      <c r="I23764" s="1"/>
      <c r="J23764" s="1"/>
      <c r="K23764" s="1"/>
      <c r="L23764" s="1"/>
      <c r="M23764" s="1"/>
      <c r="N23764" s="1"/>
      <c r="O23764" s="1"/>
      <c r="P23764" s="1"/>
      <c r="Q23764" s="1"/>
      <c r="R23764" s="1"/>
      <c r="S23764" s="1"/>
      <c r="T23764" s="1"/>
      <c r="U23764" s="1"/>
      <c r="V23764" s="1"/>
      <c r="W23764" s="1"/>
      <c r="X23764" s="1"/>
      <c r="Y23764" s="1"/>
      <c r="Z23764" s="1"/>
      <c r="AA23764" s="1"/>
      <c r="AB23764" s="1"/>
      <c r="AC23764" s="1"/>
    </row>
    <row r="23765" spans="7:29" x14ac:dyDescent="0.25">
      <c r="G23765" s="4"/>
      <c r="H23765" s="4"/>
      <c r="I23765" s="1"/>
      <c r="J23765" s="1"/>
      <c r="K23765" s="1"/>
      <c r="L23765" s="1"/>
      <c r="M23765" s="1"/>
      <c r="N23765" s="1"/>
      <c r="O23765" s="1"/>
      <c r="P23765" s="1"/>
      <c r="Q23765" s="1"/>
      <c r="R23765" s="1"/>
      <c r="S23765" s="1"/>
      <c r="T23765" s="1"/>
      <c r="U23765" s="1"/>
      <c r="V23765" s="1"/>
      <c r="W23765" s="1"/>
      <c r="X23765" s="1"/>
      <c r="Y23765" s="1"/>
      <c r="Z23765" s="1"/>
      <c r="AA23765" s="1"/>
      <c r="AB23765" s="1"/>
      <c r="AC23765" s="1"/>
    </row>
    <row r="23766" spans="7:29" x14ac:dyDescent="0.25">
      <c r="G23766" s="4"/>
      <c r="H23766" s="4"/>
      <c r="I23766" s="1"/>
      <c r="J23766" s="1"/>
      <c r="K23766" s="1"/>
      <c r="L23766" s="1"/>
      <c r="M23766" s="1"/>
      <c r="N23766" s="1"/>
      <c r="O23766" s="1"/>
      <c r="P23766" s="1"/>
      <c r="Q23766" s="1"/>
      <c r="R23766" s="1"/>
      <c r="S23766" s="1"/>
      <c r="T23766" s="1"/>
      <c r="U23766" s="1"/>
      <c r="V23766" s="1"/>
      <c r="W23766" s="1"/>
      <c r="X23766" s="1"/>
      <c r="Y23766" s="1"/>
      <c r="Z23766" s="1"/>
      <c r="AA23766" s="1"/>
      <c r="AB23766" s="1"/>
      <c r="AC23766" s="1"/>
    </row>
    <row r="23767" spans="7:29" x14ac:dyDescent="0.25">
      <c r="G23767" s="4"/>
      <c r="H23767" s="4"/>
      <c r="I23767" s="1"/>
      <c r="J23767" s="1"/>
      <c r="K23767" s="1"/>
      <c r="L23767" s="1"/>
      <c r="M23767" s="1"/>
      <c r="N23767" s="1"/>
      <c r="O23767" s="1"/>
      <c r="P23767" s="1"/>
      <c r="Q23767" s="1"/>
      <c r="R23767" s="1"/>
      <c r="S23767" s="1"/>
      <c r="T23767" s="1"/>
      <c r="U23767" s="1"/>
      <c r="V23767" s="1"/>
      <c r="W23767" s="1"/>
      <c r="X23767" s="1"/>
      <c r="Y23767" s="1"/>
      <c r="Z23767" s="1"/>
      <c r="AA23767" s="1"/>
      <c r="AB23767" s="1"/>
      <c r="AC23767" s="1"/>
    </row>
    <row r="23768" spans="7:29" x14ac:dyDescent="0.25">
      <c r="G23768" s="4"/>
      <c r="H23768" s="4"/>
      <c r="I23768" s="1"/>
      <c r="J23768" s="1"/>
      <c r="K23768" s="1"/>
      <c r="L23768" s="1"/>
      <c r="M23768" s="1"/>
      <c r="N23768" s="1"/>
      <c r="O23768" s="1"/>
      <c r="P23768" s="1"/>
      <c r="Q23768" s="1"/>
      <c r="R23768" s="1"/>
      <c r="S23768" s="1"/>
      <c r="T23768" s="1"/>
      <c r="U23768" s="1"/>
      <c r="V23768" s="1"/>
      <c r="W23768" s="1"/>
      <c r="X23768" s="1"/>
      <c r="Y23768" s="1"/>
      <c r="Z23768" s="1"/>
      <c r="AA23768" s="1"/>
      <c r="AB23768" s="1"/>
      <c r="AC23768" s="1"/>
    </row>
    <row r="23769" spans="7:29" x14ac:dyDescent="0.25">
      <c r="G23769" s="4"/>
      <c r="H23769" s="4"/>
      <c r="I23769" s="1"/>
      <c r="J23769" s="1"/>
      <c r="K23769" s="1"/>
      <c r="L23769" s="1"/>
      <c r="M23769" s="1"/>
      <c r="N23769" s="1"/>
      <c r="O23769" s="1"/>
      <c r="P23769" s="1"/>
      <c r="Q23769" s="1"/>
      <c r="R23769" s="1"/>
      <c r="S23769" s="1"/>
      <c r="T23769" s="1"/>
      <c r="U23769" s="1"/>
      <c r="V23769" s="1"/>
      <c r="W23769" s="1"/>
      <c r="X23769" s="1"/>
      <c r="Y23769" s="1"/>
      <c r="Z23769" s="1"/>
      <c r="AA23769" s="1"/>
      <c r="AB23769" s="1"/>
      <c r="AC23769" s="1"/>
    </row>
    <row r="23770" spans="7:29" x14ac:dyDescent="0.25">
      <c r="G23770" s="4"/>
      <c r="H23770" s="4"/>
      <c r="I23770" s="1"/>
      <c r="J23770" s="1"/>
      <c r="K23770" s="1"/>
      <c r="L23770" s="1"/>
      <c r="M23770" s="1"/>
      <c r="N23770" s="1"/>
      <c r="O23770" s="1"/>
      <c r="P23770" s="1"/>
      <c r="Q23770" s="1"/>
      <c r="R23770" s="1"/>
      <c r="S23770" s="1"/>
      <c r="T23770" s="1"/>
      <c r="U23770" s="1"/>
      <c r="V23770" s="1"/>
      <c r="W23770" s="1"/>
      <c r="X23770" s="1"/>
      <c r="Y23770" s="1"/>
      <c r="Z23770" s="1"/>
      <c r="AA23770" s="1"/>
      <c r="AB23770" s="1"/>
      <c r="AC23770" s="1"/>
    </row>
    <row r="23771" spans="7:29" x14ac:dyDescent="0.25">
      <c r="G23771" s="4"/>
      <c r="H23771" s="4"/>
      <c r="I23771" s="1"/>
      <c r="J23771" s="1"/>
      <c r="K23771" s="1"/>
      <c r="L23771" s="1"/>
      <c r="M23771" s="1"/>
      <c r="N23771" s="1"/>
      <c r="O23771" s="1"/>
      <c r="P23771" s="1"/>
      <c r="Q23771" s="1"/>
      <c r="R23771" s="1"/>
      <c r="S23771" s="1"/>
      <c r="T23771" s="1"/>
      <c r="U23771" s="1"/>
      <c r="V23771" s="1"/>
      <c r="W23771" s="1"/>
      <c r="X23771" s="1"/>
      <c r="Y23771" s="1"/>
      <c r="Z23771" s="1"/>
      <c r="AA23771" s="1"/>
      <c r="AB23771" s="1"/>
      <c r="AC23771" s="1"/>
    </row>
    <row r="23772" spans="7:29" x14ac:dyDescent="0.25">
      <c r="G23772" s="4"/>
      <c r="H23772" s="4"/>
      <c r="I23772" s="1"/>
      <c r="J23772" s="1"/>
      <c r="K23772" s="1"/>
      <c r="L23772" s="1"/>
      <c r="M23772" s="1"/>
      <c r="N23772" s="1"/>
      <c r="O23772" s="1"/>
      <c r="P23772" s="1"/>
      <c r="Q23772" s="1"/>
      <c r="R23772" s="1"/>
      <c r="S23772" s="1"/>
      <c r="T23772" s="1"/>
      <c r="U23772" s="1"/>
      <c r="V23772" s="1"/>
      <c r="W23772" s="1"/>
      <c r="X23772" s="1"/>
      <c r="Y23772" s="1"/>
      <c r="Z23772" s="1"/>
      <c r="AA23772" s="1"/>
      <c r="AB23772" s="1"/>
      <c r="AC23772" s="1"/>
    </row>
    <row r="23773" spans="7:29" x14ac:dyDescent="0.25">
      <c r="G23773" s="4"/>
      <c r="H23773" s="4"/>
      <c r="I23773" s="1"/>
      <c r="J23773" s="1"/>
      <c r="K23773" s="1"/>
      <c r="L23773" s="1"/>
      <c r="M23773" s="1"/>
      <c r="N23773" s="1"/>
      <c r="O23773" s="1"/>
      <c r="P23773" s="1"/>
      <c r="Q23773" s="1"/>
      <c r="R23773" s="1"/>
      <c r="S23773" s="1"/>
      <c r="T23773" s="1"/>
      <c r="U23773" s="1"/>
      <c r="V23773" s="1"/>
      <c r="W23773" s="1"/>
      <c r="X23773" s="1"/>
      <c r="Y23773" s="1"/>
      <c r="Z23773" s="1"/>
      <c r="AA23773" s="1"/>
      <c r="AB23773" s="1"/>
      <c r="AC23773" s="1"/>
    </row>
    <row r="23774" spans="7:29" x14ac:dyDescent="0.25">
      <c r="G23774" s="4"/>
      <c r="H23774" s="4"/>
      <c r="I23774" s="1"/>
      <c r="J23774" s="1"/>
      <c r="K23774" s="1"/>
      <c r="L23774" s="1"/>
      <c r="M23774" s="1"/>
      <c r="N23774" s="1"/>
      <c r="O23774" s="1"/>
      <c r="P23774" s="1"/>
      <c r="Q23774" s="1"/>
      <c r="R23774" s="1"/>
      <c r="S23774" s="1"/>
      <c r="T23774" s="1"/>
      <c r="U23774" s="1"/>
      <c r="V23774" s="1"/>
      <c r="W23774" s="1"/>
      <c r="X23774" s="1"/>
      <c r="Y23774" s="1"/>
      <c r="Z23774" s="1"/>
      <c r="AA23774" s="1"/>
      <c r="AB23774" s="1"/>
      <c r="AC23774" s="1"/>
    </row>
    <row r="23775" spans="7:29" x14ac:dyDescent="0.25">
      <c r="G23775" s="4"/>
      <c r="H23775" s="4"/>
      <c r="I23775" s="1"/>
      <c r="J23775" s="1"/>
      <c r="K23775" s="1"/>
      <c r="L23775" s="1"/>
      <c r="M23775" s="1"/>
      <c r="N23775" s="1"/>
      <c r="O23775" s="1"/>
      <c r="P23775" s="1"/>
      <c r="Q23775" s="1"/>
      <c r="R23775" s="1"/>
      <c r="S23775" s="1"/>
      <c r="T23775" s="1"/>
      <c r="U23775" s="1"/>
      <c r="V23775" s="1"/>
      <c r="W23775" s="1"/>
      <c r="X23775" s="1"/>
      <c r="Y23775" s="1"/>
      <c r="Z23775" s="1"/>
      <c r="AA23775" s="1"/>
      <c r="AB23775" s="1"/>
      <c r="AC23775" s="1"/>
    </row>
    <row r="23776" spans="7:29" x14ac:dyDescent="0.25">
      <c r="G23776" s="4"/>
      <c r="H23776" s="4"/>
      <c r="I23776" s="1"/>
      <c r="J23776" s="1"/>
      <c r="K23776" s="1"/>
      <c r="L23776" s="1"/>
      <c r="M23776" s="1"/>
      <c r="N23776" s="1"/>
      <c r="O23776" s="1"/>
      <c r="P23776" s="1"/>
      <c r="Q23776" s="1"/>
      <c r="R23776" s="1"/>
      <c r="S23776" s="1"/>
      <c r="T23776" s="1"/>
      <c r="U23776" s="1"/>
      <c r="V23776" s="1"/>
      <c r="W23776" s="1"/>
      <c r="X23776" s="1"/>
      <c r="Y23776" s="1"/>
      <c r="Z23776" s="1"/>
      <c r="AA23776" s="1"/>
      <c r="AB23776" s="1"/>
      <c r="AC23776" s="1"/>
    </row>
    <row r="23777" spans="7:29" x14ac:dyDescent="0.25">
      <c r="G23777" s="4"/>
      <c r="H23777" s="4"/>
      <c r="I23777" s="1"/>
      <c r="J23777" s="1"/>
      <c r="K23777" s="1"/>
      <c r="L23777" s="1"/>
      <c r="M23777" s="1"/>
      <c r="N23777" s="1"/>
      <c r="O23777" s="1"/>
      <c r="P23777" s="1"/>
      <c r="Q23777" s="1"/>
      <c r="R23777" s="1"/>
      <c r="S23777" s="1"/>
      <c r="T23777" s="1"/>
      <c r="U23777" s="1"/>
      <c r="V23777" s="1"/>
      <c r="W23777" s="1"/>
      <c r="X23777" s="1"/>
      <c r="Y23777" s="1"/>
      <c r="Z23777" s="1"/>
      <c r="AA23777" s="1"/>
      <c r="AB23777" s="1"/>
      <c r="AC23777" s="1"/>
    </row>
    <row r="23778" spans="7:29" x14ac:dyDescent="0.25">
      <c r="G23778" s="4"/>
      <c r="H23778" s="4"/>
      <c r="I23778" s="1"/>
      <c r="J23778" s="1"/>
      <c r="K23778" s="1"/>
      <c r="L23778" s="1"/>
      <c r="M23778" s="1"/>
      <c r="N23778" s="1"/>
      <c r="O23778" s="1"/>
      <c r="P23778" s="1"/>
      <c r="Q23778" s="1"/>
      <c r="R23778" s="1"/>
      <c r="S23778" s="1"/>
      <c r="T23778" s="1"/>
      <c r="U23778" s="1"/>
      <c r="V23778" s="1"/>
      <c r="W23778" s="1"/>
      <c r="X23778" s="1"/>
      <c r="Y23778" s="1"/>
      <c r="Z23778" s="1"/>
      <c r="AA23778" s="1"/>
      <c r="AB23778" s="1"/>
      <c r="AC23778" s="1"/>
    </row>
    <row r="23779" spans="7:29" x14ac:dyDescent="0.25">
      <c r="G23779" s="4"/>
      <c r="H23779" s="4"/>
      <c r="I23779" s="1"/>
      <c r="J23779" s="1"/>
      <c r="K23779" s="1"/>
      <c r="L23779" s="1"/>
      <c r="M23779" s="1"/>
      <c r="N23779" s="1"/>
      <c r="O23779" s="1"/>
      <c r="P23779" s="1"/>
      <c r="Q23779" s="1"/>
      <c r="R23779" s="1"/>
      <c r="S23779" s="1"/>
      <c r="T23779" s="1"/>
      <c r="U23779" s="1"/>
      <c r="V23779" s="1"/>
      <c r="W23779" s="1"/>
      <c r="X23779" s="1"/>
      <c r="Y23779" s="1"/>
      <c r="Z23779" s="1"/>
      <c r="AA23779" s="1"/>
      <c r="AB23779" s="1"/>
      <c r="AC23779" s="1"/>
    </row>
    <row r="23780" spans="7:29" x14ac:dyDescent="0.25">
      <c r="G23780" s="4"/>
      <c r="H23780" s="4"/>
      <c r="I23780" s="1"/>
      <c r="J23780" s="1"/>
      <c r="K23780" s="1"/>
      <c r="L23780" s="1"/>
      <c r="M23780" s="1"/>
      <c r="N23780" s="1"/>
      <c r="O23780" s="1"/>
      <c r="P23780" s="1"/>
      <c r="Q23780" s="1"/>
      <c r="R23780" s="1"/>
      <c r="S23780" s="1"/>
      <c r="T23780" s="1"/>
      <c r="U23780" s="1"/>
      <c r="V23780" s="1"/>
      <c r="W23780" s="1"/>
      <c r="X23780" s="1"/>
      <c r="Y23780" s="1"/>
      <c r="Z23780" s="1"/>
      <c r="AA23780" s="1"/>
      <c r="AB23780" s="1"/>
      <c r="AC23780" s="1"/>
    </row>
    <row r="23781" spans="7:29" x14ac:dyDescent="0.25">
      <c r="G23781" s="4"/>
      <c r="H23781" s="4"/>
      <c r="I23781" s="1"/>
      <c r="J23781" s="1"/>
      <c r="K23781" s="1"/>
      <c r="L23781" s="1"/>
      <c r="M23781" s="1"/>
      <c r="N23781" s="1"/>
      <c r="O23781" s="1"/>
      <c r="P23781" s="1"/>
      <c r="Q23781" s="1"/>
      <c r="R23781" s="1"/>
      <c r="S23781" s="1"/>
      <c r="T23781" s="1"/>
      <c r="U23781" s="1"/>
      <c r="V23781" s="1"/>
      <c r="W23781" s="1"/>
      <c r="X23781" s="1"/>
      <c r="Y23781" s="1"/>
      <c r="Z23781" s="1"/>
      <c r="AA23781" s="1"/>
      <c r="AB23781" s="1"/>
      <c r="AC23781" s="1"/>
    </row>
    <row r="23782" spans="7:29" x14ac:dyDescent="0.25">
      <c r="G23782" s="4"/>
      <c r="H23782" s="4"/>
      <c r="I23782" s="1"/>
      <c r="J23782" s="1"/>
      <c r="K23782" s="1"/>
      <c r="L23782" s="1"/>
      <c r="M23782" s="1"/>
      <c r="N23782" s="1"/>
      <c r="O23782" s="1"/>
      <c r="P23782" s="1"/>
      <c r="Q23782" s="1"/>
      <c r="R23782" s="1"/>
      <c r="S23782" s="1"/>
      <c r="T23782" s="1"/>
      <c r="U23782" s="1"/>
      <c r="V23782" s="1"/>
      <c r="W23782" s="1"/>
      <c r="X23782" s="1"/>
      <c r="Y23782" s="1"/>
      <c r="Z23782" s="1"/>
      <c r="AA23782" s="1"/>
      <c r="AB23782" s="1"/>
      <c r="AC23782" s="1"/>
    </row>
    <row r="23783" spans="7:29" x14ac:dyDescent="0.25">
      <c r="G23783" s="4"/>
      <c r="H23783" s="4"/>
      <c r="I23783" s="1"/>
      <c r="J23783" s="1"/>
      <c r="K23783" s="1"/>
      <c r="L23783" s="1"/>
      <c r="M23783" s="1"/>
      <c r="N23783" s="1"/>
      <c r="O23783" s="1"/>
      <c r="P23783" s="1"/>
      <c r="Q23783" s="1"/>
      <c r="R23783" s="1"/>
      <c r="S23783" s="1"/>
      <c r="T23783" s="1"/>
      <c r="U23783" s="1"/>
      <c r="V23783" s="1"/>
      <c r="W23783" s="1"/>
      <c r="X23783" s="1"/>
      <c r="Y23783" s="1"/>
      <c r="Z23783" s="1"/>
      <c r="AA23783" s="1"/>
      <c r="AB23783" s="1"/>
      <c r="AC23783" s="1"/>
    </row>
    <row r="23784" spans="7:29" x14ac:dyDescent="0.25">
      <c r="G23784" s="4"/>
      <c r="H23784" s="4"/>
      <c r="I23784" s="1"/>
      <c r="J23784" s="1"/>
      <c r="K23784" s="1"/>
      <c r="L23784" s="1"/>
      <c r="M23784" s="1"/>
      <c r="N23784" s="1"/>
      <c r="O23784" s="1"/>
      <c r="P23784" s="1"/>
      <c r="Q23784" s="1"/>
      <c r="R23784" s="1"/>
      <c r="S23784" s="1"/>
      <c r="T23784" s="1"/>
      <c r="U23784" s="1"/>
      <c r="V23784" s="1"/>
      <c r="W23784" s="1"/>
      <c r="X23784" s="1"/>
      <c r="Y23784" s="1"/>
      <c r="Z23784" s="1"/>
      <c r="AA23784" s="1"/>
      <c r="AB23784" s="1"/>
      <c r="AC23784" s="1"/>
    </row>
    <row r="23785" spans="7:29" x14ac:dyDescent="0.25">
      <c r="G23785" s="4"/>
      <c r="H23785" s="4"/>
      <c r="I23785" s="1"/>
      <c r="J23785" s="1"/>
      <c r="K23785" s="1"/>
      <c r="L23785" s="1"/>
      <c r="M23785" s="1"/>
      <c r="N23785" s="1"/>
      <c r="O23785" s="1"/>
      <c r="P23785" s="1"/>
      <c r="Q23785" s="1"/>
      <c r="R23785" s="1"/>
      <c r="S23785" s="1"/>
      <c r="T23785" s="1"/>
      <c r="U23785" s="1"/>
      <c r="V23785" s="1"/>
      <c r="W23785" s="1"/>
      <c r="X23785" s="1"/>
      <c r="Y23785" s="1"/>
      <c r="Z23785" s="1"/>
      <c r="AA23785" s="1"/>
      <c r="AB23785" s="1"/>
      <c r="AC23785" s="1"/>
    </row>
    <row r="23786" spans="7:29" x14ac:dyDescent="0.25">
      <c r="G23786" s="4"/>
      <c r="H23786" s="4"/>
      <c r="I23786" s="1"/>
      <c r="J23786" s="1"/>
      <c r="K23786" s="1"/>
      <c r="L23786" s="1"/>
      <c r="M23786" s="1"/>
      <c r="N23786" s="1"/>
      <c r="O23786" s="1"/>
      <c r="P23786" s="1"/>
      <c r="Q23786" s="1"/>
      <c r="R23786" s="1"/>
      <c r="S23786" s="1"/>
      <c r="T23786" s="1"/>
      <c r="U23786" s="1"/>
      <c r="V23786" s="1"/>
      <c r="W23786" s="1"/>
      <c r="X23786" s="1"/>
      <c r="Y23786" s="1"/>
      <c r="Z23786" s="1"/>
      <c r="AA23786" s="1"/>
      <c r="AB23786" s="1"/>
      <c r="AC23786" s="1"/>
    </row>
    <row r="23787" spans="7:29" x14ac:dyDescent="0.25">
      <c r="G23787" s="4"/>
      <c r="H23787" s="4"/>
      <c r="I23787" s="1"/>
      <c r="J23787" s="1"/>
      <c r="K23787" s="1"/>
      <c r="L23787" s="1"/>
      <c r="M23787" s="1"/>
      <c r="N23787" s="1"/>
      <c r="O23787" s="1"/>
      <c r="P23787" s="1"/>
      <c r="Q23787" s="1"/>
      <c r="R23787" s="1"/>
      <c r="S23787" s="1"/>
      <c r="T23787" s="1"/>
      <c r="U23787" s="1"/>
      <c r="V23787" s="1"/>
      <c r="W23787" s="1"/>
      <c r="X23787" s="1"/>
      <c r="Y23787" s="1"/>
      <c r="Z23787" s="1"/>
      <c r="AA23787" s="1"/>
      <c r="AB23787" s="1"/>
      <c r="AC23787" s="1"/>
    </row>
    <row r="23788" spans="7:29" x14ac:dyDescent="0.25">
      <c r="G23788" s="4"/>
      <c r="H23788" s="4"/>
      <c r="I23788" s="1"/>
      <c r="J23788" s="1"/>
      <c r="K23788" s="1"/>
      <c r="L23788" s="1"/>
      <c r="M23788" s="1"/>
      <c r="N23788" s="1"/>
      <c r="O23788" s="1"/>
      <c r="P23788" s="1"/>
      <c r="Q23788" s="1"/>
      <c r="R23788" s="1"/>
      <c r="S23788" s="1"/>
      <c r="T23788" s="1"/>
      <c r="U23788" s="1"/>
      <c r="V23788" s="1"/>
      <c r="W23788" s="1"/>
      <c r="X23788" s="1"/>
      <c r="Y23788" s="1"/>
      <c r="Z23788" s="1"/>
      <c r="AA23788" s="1"/>
      <c r="AB23788" s="1"/>
      <c r="AC23788" s="1"/>
    </row>
    <row r="23789" spans="7:29" x14ac:dyDescent="0.25">
      <c r="G23789" s="4"/>
      <c r="H23789" s="4"/>
      <c r="I23789" s="1"/>
      <c r="J23789" s="1"/>
      <c r="K23789" s="1"/>
      <c r="L23789" s="1"/>
      <c r="M23789" s="1"/>
      <c r="N23789" s="1"/>
      <c r="O23789" s="1"/>
      <c r="P23789" s="1"/>
      <c r="Q23789" s="1"/>
      <c r="R23789" s="1"/>
      <c r="S23789" s="1"/>
      <c r="T23789" s="1"/>
      <c r="U23789" s="1"/>
      <c r="V23789" s="1"/>
      <c r="W23789" s="1"/>
      <c r="X23789" s="1"/>
      <c r="Y23789" s="1"/>
      <c r="Z23789" s="1"/>
      <c r="AA23789" s="1"/>
      <c r="AB23789" s="1"/>
      <c r="AC23789" s="1"/>
    </row>
    <row r="23790" spans="7:29" x14ac:dyDescent="0.25">
      <c r="G23790" s="4"/>
      <c r="H23790" s="4"/>
      <c r="I23790" s="1"/>
      <c r="J23790" s="1"/>
      <c r="K23790" s="1"/>
      <c r="L23790" s="1"/>
      <c r="M23790" s="1"/>
      <c r="N23790" s="1"/>
      <c r="O23790" s="1"/>
      <c r="P23790" s="1"/>
      <c r="Q23790" s="1"/>
      <c r="R23790" s="1"/>
      <c r="S23790" s="1"/>
      <c r="T23790" s="1"/>
      <c r="U23790" s="1"/>
      <c r="V23790" s="1"/>
      <c r="W23790" s="1"/>
      <c r="X23790" s="1"/>
      <c r="Y23790" s="1"/>
      <c r="Z23790" s="1"/>
      <c r="AA23790" s="1"/>
      <c r="AB23790" s="1"/>
      <c r="AC23790" s="1"/>
    </row>
    <row r="23791" spans="7:29" x14ac:dyDescent="0.25">
      <c r="G23791" s="4"/>
      <c r="H23791" s="4"/>
      <c r="I23791" s="1"/>
      <c r="J23791" s="1"/>
      <c r="K23791" s="1"/>
      <c r="L23791" s="1"/>
      <c r="M23791" s="1"/>
      <c r="N23791" s="1"/>
      <c r="O23791" s="1"/>
      <c r="P23791" s="1"/>
      <c r="Q23791" s="1"/>
      <c r="R23791" s="1"/>
      <c r="S23791" s="1"/>
      <c r="T23791" s="1"/>
      <c r="U23791" s="1"/>
      <c r="V23791" s="1"/>
      <c r="W23791" s="1"/>
      <c r="X23791" s="1"/>
      <c r="Y23791" s="1"/>
      <c r="Z23791" s="1"/>
      <c r="AA23791" s="1"/>
      <c r="AB23791" s="1"/>
      <c r="AC23791" s="1"/>
    </row>
    <row r="23792" spans="7:29" x14ac:dyDescent="0.25">
      <c r="G23792" s="4"/>
      <c r="H23792" s="4"/>
      <c r="I23792" s="1"/>
      <c r="J23792" s="1"/>
      <c r="K23792" s="1"/>
      <c r="L23792" s="1"/>
      <c r="M23792" s="1"/>
      <c r="N23792" s="1"/>
      <c r="O23792" s="1"/>
      <c r="P23792" s="1"/>
      <c r="Q23792" s="1"/>
      <c r="R23792" s="1"/>
      <c r="S23792" s="1"/>
      <c r="T23792" s="1"/>
      <c r="U23792" s="1"/>
      <c r="V23792" s="1"/>
      <c r="W23792" s="1"/>
      <c r="X23792" s="1"/>
      <c r="Y23792" s="1"/>
      <c r="Z23792" s="1"/>
      <c r="AA23792" s="1"/>
      <c r="AB23792" s="1"/>
      <c r="AC23792" s="1"/>
    </row>
    <row r="23793" spans="7:29" x14ac:dyDescent="0.25">
      <c r="G23793" s="4"/>
      <c r="H23793" s="4"/>
      <c r="I23793" s="1"/>
      <c r="J23793" s="1"/>
      <c r="K23793" s="1"/>
      <c r="L23793" s="1"/>
      <c r="M23793" s="1"/>
      <c r="N23793" s="1"/>
      <c r="O23793" s="1"/>
      <c r="P23793" s="1"/>
      <c r="Q23793" s="1"/>
      <c r="R23793" s="1"/>
      <c r="S23793" s="1"/>
      <c r="T23793" s="1"/>
      <c r="U23793" s="1"/>
      <c r="V23793" s="1"/>
      <c r="W23793" s="1"/>
      <c r="X23793" s="1"/>
      <c r="Y23793" s="1"/>
      <c r="Z23793" s="1"/>
      <c r="AA23793" s="1"/>
      <c r="AB23793" s="1"/>
      <c r="AC23793" s="1"/>
    </row>
    <row r="23794" spans="7:29" x14ac:dyDescent="0.25">
      <c r="G23794" s="4"/>
      <c r="H23794" s="4"/>
      <c r="I23794" s="1"/>
      <c r="J23794" s="1"/>
      <c r="K23794" s="1"/>
      <c r="L23794" s="1"/>
      <c r="M23794" s="1"/>
      <c r="N23794" s="1"/>
      <c r="O23794" s="1"/>
      <c r="P23794" s="1"/>
      <c r="Q23794" s="1"/>
      <c r="R23794" s="1"/>
      <c r="S23794" s="1"/>
      <c r="T23794" s="1"/>
      <c r="U23794" s="1"/>
      <c r="V23794" s="1"/>
      <c r="W23794" s="1"/>
      <c r="X23794" s="1"/>
      <c r="Y23794" s="1"/>
      <c r="Z23794" s="1"/>
      <c r="AA23794" s="1"/>
      <c r="AB23794" s="1"/>
      <c r="AC23794" s="1"/>
    </row>
    <row r="23795" spans="7:29" x14ac:dyDescent="0.25">
      <c r="G23795" s="4"/>
      <c r="H23795" s="4"/>
      <c r="I23795" s="1"/>
      <c r="J23795" s="1"/>
      <c r="K23795" s="1"/>
      <c r="L23795" s="1"/>
      <c r="M23795" s="1"/>
      <c r="N23795" s="1"/>
      <c r="O23795" s="1"/>
      <c r="P23795" s="1"/>
      <c r="Q23795" s="1"/>
      <c r="R23795" s="1"/>
      <c r="S23795" s="1"/>
      <c r="T23795" s="1"/>
      <c r="U23795" s="1"/>
      <c r="V23795" s="1"/>
      <c r="W23795" s="1"/>
      <c r="X23795" s="1"/>
      <c r="Y23795" s="1"/>
      <c r="Z23795" s="1"/>
      <c r="AA23795" s="1"/>
      <c r="AB23795" s="1"/>
      <c r="AC23795" s="1"/>
    </row>
    <row r="23796" spans="7:29" x14ac:dyDescent="0.25">
      <c r="G23796" s="4"/>
      <c r="H23796" s="4"/>
      <c r="I23796" s="1"/>
      <c r="J23796" s="1"/>
      <c r="K23796" s="1"/>
      <c r="L23796" s="1"/>
      <c r="M23796" s="1"/>
      <c r="N23796" s="1"/>
      <c r="O23796" s="1"/>
      <c r="P23796" s="1"/>
      <c r="Q23796" s="1"/>
      <c r="R23796" s="1"/>
      <c r="S23796" s="1"/>
      <c r="T23796" s="1"/>
      <c r="U23796" s="1"/>
      <c r="V23796" s="1"/>
      <c r="W23796" s="1"/>
      <c r="X23796" s="1"/>
      <c r="Y23796" s="1"/>
      <c r="Z23796" s="1"/>
      <c r="AA23796" s="1"/>
      <c r="AB23796" s="1"/>
      <c r="AC23796" s="1"/>
    </row>
    <row r="23797" spans="7:29" x14ac:dyDescent="0.25">
      <c r="G23797" s="4"/>
      <c r="H23797" s="4"/>
      <c r="I23797" s="1"/>
      <c r="J23797" s="1"/>
      <c r="K23797" s="1"/>
      <c r="L23797" s="1"/>
      <c r="M23797" s="1"/>
      <c r="N23797" s="1"/>
      <c r="O23797" s="1"/>
      <c r="P23797" s="1"/>
      <c r="Q23797" s="1"/>
      <c r="R23797" s="1"/>
      <c r="S23797" s="1"/>
      <c r="T23797" s="1"/>
      <c r="U23797" s="1"/>
      <c r="V23797" s="1"/>
      <c r="W23797" s="1"/>
      <c r="X23797" s="1"/>
      <c r="Y23797" s="1"/>
      <c r="Z23797" s="1"/>
      <c r="AA23797" s="1"/>
      <c r="AB23797" s="1"/>
      <c r="AC23797" s="1"/>
    </row>
    <row r="23798" spans="7:29" x14ac:dyDescent="0.25">
      <c r="G23798" s="4"/>
      <c r="H23798" s="4"/>
      <c r="I23798" s="1"/>
      <c r="J23798" s="1"/>
      <c r="K23798" s="1"/>
      <c r="L23798" s="1"/>
      <c r="M23798" s="1"/>
      <c r="N23798" s="1"/>
      <c r="O23798" s="1"/>
      <c r="P23798" s="1"/>
      <c r="Q23798" s="1"/>
      <c r="R23798" s="1"/>
      <c r="S23798" s="1"/>
      <c r="T23798" s="1"/>
      <c r="U23798" s="1"/>
      <c r="V23798" s="1"/>
      <c r="W23798" s="1"/>
      <c r="X23798" s="1"/>
      <c r="Y23798" s="1"/>
      <c r="Z23798" s="1"/>
      <c r="AA23798" s="1"/>
      <c r="AB23798" s="1"/>
      <c r="AC23798" s="1"/>
    </row>
    <row r="23799" spans="7:29" x14ac:dyDescent="0.25">
      <c r="G23799" s="4"/>
      <c r="H23799" s="4"/>
      <c r="I23799" s="1"/>
      <c r="J23799" s="1"/>
      <c r="K23799" s="1"/>
      <c r="L23799" s="1"/>
      <c r="M23799" s="1"/>
      <c r="N23799" s="1"/>
      <c r="O23799" s="1"/>
      <c r="P23799" s="1"/>
      <c r="Q23799" s="1"/>
      <c r="R23799" s="1"/>
      <c r="S23799" s="1"/>
      <c r="T23799" s="1"/>
      <c r="U23799" s="1"/>
      <c r="V23799" s="1"/>
      <c r="W23799" s="1"/>
      <c r="X23799" s="1"/>
      <c r="Y23799" s="1"/>
      <c r="Z23799" s="1"/>
      <c r="AA23799" s="1"/>
      <c r="AB23799" s="1"/>
      <c r="AC23799" s="1"/>
    </row>
    <row r="23800" spans="7:29" x14ac:dyDescent="0.25">
      <c r="G23800" s="4"/>
      <c r="H23800" s="4"/>
      <c r="I23800" s="1"/>
      <c r="J23800" s="1"/>
      <c r="K23800" s="1"/>
      <c r="L23800" s="1"/>
      <c r="M23800" s="1"/>
      <c r="N23800" s="1"/>
      <c r="O23800" s="1"/>
      <c r="P23800" s="1"/>
      <c r="Q23800" s="1"/>
      <c r="R23800" s="1"/>
      <c r="S23800" s="1"/>
      <c r="T23800" s="1"/>
      <c r="U23800" s="1"/>
      <c r="V23800" s="1"/>
      <c r="W23800" s="1"/>
      <c r="X23800" s="1"/>
      <c r="Y23800" s="1"/>
      <c r="Z23800" s="1"/>
      <c r="AA23800" s="1"/>
      <c r="AB23800" s="1"/>
      <c r="AC23800" s="1"/>
    </row>
    <row r="23801" spans="7:29" x14ac:dyDescent="0.25">
      <c r="G23801" s="4"/>
      <c r="H23801" s="4"/>
      <c r="I23801" s="1"/>
      <c r="J23801" s="1"/>
      <c r="K23801" s="1"/>
      <c r="L23801" s="1"/>
      <c r="M23801" s="1"/>
      <c r="N23801" s="1"/>
      <c r="O23801" s="1"/>
      <c r="P23801" s="1"/>
      <c r="Q23801" s="1"/>
      <c r="R23801" s="1"/>
      <c r="S23801" s="1"/>
      <c r="T23801" s="1"/>
      <c r="U23801" s="1"/>
      <c r="V23801" s="1"/>
      <c r="W23801" s="1"/>
      <c r="X23801" s="1"/>
      <c r="Y23801" s="1"/>
      <c r="Z23801" s="1"/>
      <c r="AA23801" s="1"/>
      <c r="AB23801" s="1"/>
      <c r="AC23801" s="1"/>
    </row>
    <row r="23802" spans="7:29" x14ac:dyDescent="0.25">
      <c r="G23802" s="4"/>
      <c r="H23802" s="4"/>
      <c r="I23802" s="1"/>
      <c r="J23802" s="1"/>
      <c r="K23802" s="1"/>
      <c r="L23802" s="1"/>
      <c r="M23802" s="1"/>
      <c r="N23802" s="1"/>
      <c r="O23802" s="1"/>
      <c r="P23802" s="1"/>
      <c r="Q23802" s="1"/>
      <c r="R23802" s="1"/>
      <c r="S23802" s="1"/>
      <c r="T23802" s="1"/>
      <c r="U23802" s="1"/>
      <c r="V23802" s="1"/>
      <c r="W23802" s="1"/>
      <c r="X23802" s="1"/>
      <c r="Y23802" s="1"/>
      <c r="Z23802" s="1"/>
      <c r="AA23802" s="1"/>
      <c r="AB23802" s="1"/>
      <c r="AC23802" s="1"/>
    </row>
    <row r="23803" spans="7:29" x14ac:dyDescent="0.25">
      <c r="G23803" s="4"/>
      <c r="H23803" s="4"/>
      <c r="I23803" s="1"/>
      <c r="J23803" s="1"/>
      <c r="K23803" s="1"/>
      <c r="L23803" s="1"/>
      <c r="M23803" s="1"/>
      <c r="N23803" s="1"/>
      <c r="O23803" s="1"/>
      <c r="P23803" s="1"/>
      <c r="Q23803" s="1"/>
      <c r="R23803" s="1"/>
      <c r="S23803" s="1"/>
      <c r="T23803" s="1"/>
      <c r="U23803" s="1"/>
      <c r="V23803" s="1"/>
      <c r="W23803" s="1"/>
      <c r="X23803" s="1"/>
      <c r="Y23803" s="1"/>
      <c r="Z23803" s="1"/>
      <c r="AA23803" s="1"/>
      <c r="AB23803" s="1"/>
      <c r="AC23803" s="1"/>
    </row>
    <row r="23804" spans="7:29" x14ac:dyDescent="0.25">
      <c r="G23804" s="4"/>
      <c r="H23804" s="4"/>
      <c r="I23804" s="1"/>
      <c r="J23804" s="1"/>
      <c r="K23804" s="1"/>
      <c r="L23804" s="1"/>
      <c r="M23804" s="1"/>
      <c r="N23804" s="1"/>
      <c r="O23804" s="1"/>
      <c r="P23804" s="1"/>
      <c r="Q23804" s="1"/>
      <c r="R23804" s="1"/>
      <c r="S23804" s="1"/>
      <c r="T23804" s="1"/>
      <c r="U23804" s="1"/>
      <c r="V23804" s="1"/>
      <c r="W23804" s="1"/>
      <c r="X23804" s="1"/>
      <c r="Y23804" s="1"/>
      <c r="Z23804" s="1"/>
      <c r="AA23804" s="1"/>
      <c r="AB23804" s="1"/>
      <c r="AC23804" s="1"/>
    </row>
    <row r="23805" spans="7:29" x14ac:dyDescent="0.25">
      <c r="G23805" s="4"/>
      <c r="H23805" s="4"/>
      <c r="I23805" s="1"/>
      <c r="J23805" s="1"/>
      <c r="K23805" s="1"/>
      <c r="L23805" s="1"/>
      <c r="M23805" s="1"/>
      <c r="N23805" s="1"/>
      <c r="O23805" s="1"/>
      <c r="P23805" s="1"/>
      <c r="Q23805" s="1"/>
      <c r="R23805" s="1"/>
      <c r="S23805" s="1"/>
      <c r="T23805" s="1"/>
      <c r="U23805" s="1"/>
      <c r="V23805" s="1"/>
      <c r="W23805" s="1"/>
      <c r="X23805" s="1"/>
      <c r="Y23805" s="1"/>
      <c r="Z23805" s="1"/>
      <c r="AA23805" s="1"/>
      <c r="AB23805" s="1"/>
      <c r="AC23805" s="1"/>
    </row>
    <row r="23806" spans="7:29" x14ac:dyDescent="0.25">
      <c r="G23806" s="4"/>
      <c r="H23806" s="4"/>
      <c r="I23806" s="1"/>
      <c r="J23806" s="1"/>
      <c r="K23806" s="1"/>
      <c r="L23806" s="1"/>
      <c r="M23806" s="1"/>
      <c r="N23806" s="1"/>
      <c r="O23806" s="1"/>
      <c r="P23806" s="1"/>
      <c r="Q23806" s="1"/>
      <c r="R23806" s="1"/>
      <c r="S23806" s="1"/>
      <c r="T23806" s="1"/>
      <c r="U23806" s="1"/>
      <c r="V23806" s="1"/>
      <c r="W23806" s="1"/>
      <c r="X23806" s="1"/>
      <c r="Y23806" s="1"/>
      <c r="Z23806" s="1"/>
      <c r="AA23806" s="1"/>
      <c r="AB23806" s="1"/>
      <c r="AC23806" s="1"/>
    </row>
    <row r="23807" spans="7:29" x14ac:dyDescent="0.25">
      <c r="G23807" s="4"/>
      <c r="H23807" s="4"/>
      <c r="I23807" s="1"/>
      <c r="J23807" s="1"/>
      <c r="K23807" s="1"/>
      <c r="L23807" s="1"/>
      <c r="M23807" s="1"/>
      <c r="N23807" s="1"/>
      <c r="O23807" s="1"/>
      <c r="P23807" s="1"/>
      <c r="Q23807" s="1"/>
      <c r="R23807" s="1"/>
      <c r="S23807" s="1"/>
      <c r="T23807" s="1"/>
      <c r="U23807" s="1"/>
      <c r="V23807" s="1"/>
      <c r="W23807" s="1"/>
      <c r="X23807" s="1"/>
      <c r="Y23807" s="1"/>
      <c r="Z23807" s="1"/>
      <c r="AA23807" s="1"/>
      <c r="AB23807" s="1"/>
      <c r="AC23807" s="1"/>
    </row>
    <row r="23808" spans="7:29" x14ac:dyDescent="0.25">
      <c r="G23808" s="4"/>
      <c r="H23808" s="4"/>
      <c r="I23808" s="1"/>
      <c r="J23808" s="1"/>
      <c r="K23808" s="1"/>
      <c r="L23808" s="1"/>
      <c r="M23808" s="1"/>
      <c r="N23808" s="1"/>
      <c r="O23808" s="1"/>
      <c r="P23808" s="1"/>
      <c r="Q23808" s="1"/>
      <c r="R23808" s="1"/>
      <c r="S23808" s="1"/>
      <c r="T23808" s="1"/>
      <c r="U23808" s="1"/>
      <c r="V23808" s="1"/>
      <c r="W23808" s="1"/>
      <c r="X23808" s="1"/>
      <c r="Y23808" s="1"/>
      <c r="Z23808" s="1"/>
      <c r="AA23808" s="1"/>
      <c r="AB23808" s="1"/>
      <c r="AC23808" s="1"/>
    </row>
    <row r="23809" spans="7:29" x14ac:dyDescent="0.25">
      <c r="G23809" s="4"/>
      <c r="H23809" s="4"/>
      <c r="I23809" s="1"/>
      <c r="J23809" s="1"/>
      <c r="K23809" s="1"/>
      <c r="L23809" s="1"/>
      <c r="M23809" s="1"/>
      <c r="N23809" s="1"/>
      <c r="O23809" s="1"/>
      <c r="P23809" s="1"/>
      <c r="Q23809" s="1"/>
      <c r="R23809" s="1"/>
      <c r="S23809" s="1"/>
      <c r="T23809" s="1"/>
      <c r="U23809" s="1"/>
      <c r="V23809" s="1"/>
      <c r="W23809" s="1"/>
      <c r="X23809" s="1"/>
      <c r="Y23809" s="1"/>
      <c r="Z23809" s="1"/>
      <c r="AA23809" s="1"/>
      <c r="AB23809" s="1"/>
      <c r="AC23809" s="1"/>
    </row>
    <row r="23810" spans="7:29" x14ac:dyDescent="0.25">
      <c r="G23810" s="4"/>
      <c r="H23810" s="4"/>
      <c r="I23810" s="1"/>
      <c r="J23810" s="1"/>
      <c r="K23810" s="1"/>
      <c r="L23810" s="1"/>
      <c r="M23810" s="1"/>
      <c r="N23810" s="1"/>
      <c r="O23810" s="1"/>
      <c r="P23810" s="1"/>
      <c r="Q23810" s="1"/>
      <c r="R23810" s="1"/>
      <c r="S23810" s="1"/>
      <c r="T23810" s="1"/>
      <c r="U23810" s="1"/>
      <c r="V23810" s="1"/>
      <c r="W23810" s="1"/>
      <c r="X23810" s="1"/>
      <c r="Y23810" s="1"/>
      <c r="Z23810" s="1"/>
      <c r="AA23810" s="1"/>
      <c r="AB23810" s="1"/>
      <c r="AC23810" s="1"/>
    </row>
    <row r="23811" spans="7:29" x14ac:dyDescent="0.25">
      <c r="G23811" s="4"/>
      <c r="H23811" s="4"/>
      <c r="I23811" s="1"/>
      <c r="J23811" s="1"/>
      <c r="K23811" s="1"/>
      <c r="L23811" s="1"/>
      <c r="M23811" s="1"/>
      <c r="N23811" s="1"/>
      <c r="O23811" s="1"/>
      <c r="P23811" s="1"/>
      <c r="Q23811" s="1"/>
      <c r="R23811" s="1"/>
      <c r="S23811" s="1"/>
      <c r="T23811" s="1"/>
      <c r="U23811" s="1"/>
      <c r="V23811" s="1"/>
      <c r="W23811" s="1"/>
      <c r="X23811" s="1"/>
      <c r="Y23811" s="1"/>
      <c r="Z23811" s="1"/>
      <c r="AA23811" s="1"/>
      <c r="AB23811" s="1"/>
      <c r="AC23811" s="1"/>
    </row>
    <row r="23812" spans="7:29" x14ac:dyDescent="0.25">
      <c r="G23812" s="4"/>
      <c r="H23812" s="4"/>
      <c r="I23812" s="1"/>
      <c r="J23812" s="1"/>
      <c r="K23812" s="1"/>
      <c r="L23812" s="1"/>
      <c r="M23812" s="1"/>
      <c r="N23812" s="1"/>
      <c r="O23812" s="1"/>
      <c r="P23812" s="1"/>
      <c r="Q23812" s="1"/>
      <c r="R23812" s="1"/>
      <c r="S23812" s="1"/>
      <c r="T23812" s="1"/>
      <c r="U23812" s="1"/>
      <c r="V23812" s="1"/>
      <c r="W23812" s="1"/>
      <c r="X23812" s="1"/>
      <c r="Y23812" s="1"/>
      <c r="Z23812" s="1"/>
      <c r="AA23812" s="1"/>
      <c r="AB23812" s="1"/>
      <c r="AC23812" s="1"/>
    </row>
    <row r="23813" spans="7:29" x14ac:dyDescent="0.25">
      <c r="G23813" s="4"/>
      <c r="H23813" s="4"/>
      <c r="I23813" s="1"/>
      <c r="J23813" s="1"/>
      <c r="K23813" s="1"/>
      <c r="L23813" s="1"/>
      <c r="M23813" s="1"/>
      <c r="N23813" s="1"/>
      <c r="O23813" s="1"/>
      <c r="P23813" s="1"/>
      <c r="Q23813" s="1"/>
      <c r="R23813" s="1"/>
      <c r="S23813" s="1"/>
      <c r="T23813" s="1"/>
      <c r="U23813" s="1"/>
      <c r="V23813" s="1"/>
      <c r="W23813" s="1"/>
      <c r="X23813" s="1"/>
      <c r="Y23813" s="1"/>
      <c r="Z23813" s="1"/>
      <c r="AA23813" s="1"/>
      <c r="AB23813" s="1"/>
      <c r="AC23813" s="1"/>
    </row>
    <row r="23814" spans="7:29" x14ac:dyDescent="0.25">
      <c r="G23814" s="4"/>
      <c r="H23814" s="4"/>
      <c r="I23814" s="1"/>
      <c r="J23814" s="1"/>
      <c r="K23814" s="1"/>
      <c r="L23814" s="1"/>
      <c r="M23814" s="1"/>
      <c r="N23814" s="1"/>
      <c r="O23814" s="1"/>
      <c r="P23814" s="1"/>
      <c r="Q23814" s="1"/>
      <c r="R23814" s="1"/>
      <c r="S23814" s="1"/>
      <c r="T23814" s="1"/>
      <c r="U23814" s="1"/>
      <c r="V23814" s="1"/>
      <c r="W23814" s="1"/>
      <c r="X23814" s="1"/>
      <c r="Y23814" s="1"/>
      <c r="Z23814" s="1"/>
      <c r="AA23814" s="1"/>
      <c r="AB23814" s="1"/>
      <c r="AC23814" s="1"/>
    </row>
    <row r="23815" spans="7:29" x14ac:dyDescent="0.25">
      <c r="G23815" s="4"/>
      <c r="H23815" s="4"/>
      <c r="I23815" s="1"/>
      <c r="J23815" s="1"/>
      <c r="K23815" s="1"/>
      <c r="L23815" s="1"/>
      <c r="M23815" s="1"/>
      <c r="N23815" s="1"/>
      <c r="O23815" s="1"/>
      <c r="P23815" s="1"/>
      <c r="Q23815" s="1"/>
      <c r="R23815" s="1"/>
      <c r="S23815" s="1"/>
      <c r="T23815" s="1"/>
      <c r="U23815" s="1"/>
      <c r="V23815" s="1"/>
      <c r="W23815" s="1"/>
      <c r="X23815" s="1"/>
      <c r="Y23815" s="1"/>
      <c r="Z23815" s="1"/>
      <c r="AA23815" s="1"/>
      <c r="AB23815" s="1"/>
      <c r="AC23815" s="1"/>
    </row>
    <row r="23816" spans="7:29" x14ac:dyDescent="0.25">
      <c r="G23816" s="4"/>
      <c r="H23816" s="4"/>
      <c r="I23816" s="1"/>
      <c r="J23816" s="1"/>
      <c r="K23816" s="1"/>
      <c r="L23816" s="1"/>
      <c r="M23816" s="1"/>
      <c r="N23816" s="1"/>
      <c r="O23816" s="1"/>
      <c r="P23816" s="1"/>
      <c r="Q23816" s="1"/>
      <c r="R23816" s="1"/>
      <c r="S23816" s="1"/>
      <c r="T23816" s="1"/>
      <c r="U23816" s="1"/>
      <c r="V23816" s="1"/>
      <c r="W23816" s="1"/>
      <c r="X23816" s="1"/>
      <c r="Y23816" s="1"/>
      <c r="Z23816" s="1"/>
      <c r="AA23816" s="1"/>
      <c r="AB23816" s="1"/>
      <c r="AC23816" s="1"/>
    </row>
    <row r="23817" spans="7:29" x14ac:dyDescent="0.25">
      <c r="G23817" s="4"/>
      <c r="H23817" s="4"/>
      <c r="I23817" s="1"/>
      <c r="J23817" s="1"/>
      <c r="K23817" s="1"/>
      <c r="L23817" s="1"/>
      <c r="M23817" s="1"/>
      <c r="N23817" s="1"/>
      <c r="O23817" s="1"/>
      <c r="P23817" s="1"/>
      <c r="Q23817" s="1"/>
      <c r="R23817" s="1"/>
      <c r="S23817" s="1"/>
      <c r="T23817" s="1"/>
      <c r="U23817" s="1"/>
      <c r="V23817" s="1"/>
      <c r="W23817" s="1"/>
      <c r="X23817" s="1"/>
      <c r="Y23817" s="1"/>
      <c r="Z23817" s="1"/>
      <c r="AA23817" s="1"/>
      <c r="AB23817" s="1"/>
      <c r="AC23817" s="1"/>
    </row>
    <row r="23818" spans="7:29" x14ac:dyDescent="0.25">
      <c r="G23818" s="4"/>
      <c r="H23818" s="4"/>
      <c r="I23818" s="1"/>
      <c r="J23818" s="1"/>
      <c r="K23818" s="1"/>
      <c r="L23818" s="1"/>
      <c r="M23818" s="1"/>
      <c r="N23818" s="1"/>
      <c r="O23818" s="1"/>
      <c r="P23818" s="1"/>
      <c r="Q23818" s="1"/>
      <c r="R23818" s="1"/>
      <c r="S23818" s="1"/>
      <c r="T23818" s="1"/>
      <c r="U23818" s="1"/>
      <c r="V23818" s="1"/>
      <c r="W23818" s="1"/>
      <c r="X23818" s="1"/>
      <c r="Y23818" s="1"/>
      <c r="Z23818" s="1"/>
      <c r="AA23818" s="1"/>
      <c r="AB23818" s="1"/>
      <c r="AC23818" s="1"/>
    </row>
    <row r="23819" spans="7:29" x14ac:dyDescent="0.25">
      <c r="G23819" s="4"/>
      <c r="H23819" s="4"/>
      <c r="I23819" s="1"/>
      <c r="J23819" s="1"/>
      <c r="K23819" s="1"/>
      <c r="L23819" s="1"/>
      <c r="M23819" s="1"/>
      <c r="N23819" s="1"/>
      <c r="O23819" s="1"/>
      <c r="P23819" s="1"/>
      <c r="Q23819" s="1"/>
      <c r="R23819" s="1"/>
      <c r="S23819" s="1"/>
      <c r="T23819" s="1"/>
      <c r="U23819" s="1"/>
      <c r="V23819" s="1"/>
      <c r="W23819" s="1"/>
      <c r="X23819" s="1"/>
      <c r="Y23819" s="1"/>
      <c r="Z23819" s="1"/>
      <c r="AA23819" s="1"/>
      <c r="AB23819" s="1"/>
      <c r="AC23819" s="1"/>
    </row>
    <row r="23820" spans="7:29" x14ac:dyDescent="0.25">
      <c r="G23820" s="4"/>
      <c r="H23820" s="4"/>
      <c r="I23820" s="1"/>
      <c r="J23820" s="1"/>
      <c r="K23820" s="1"/>
      <c r="L23820" s="1"/>
      <c r="M23820" s="1"/>
      <c r="N23820" s="1"/>
      <c r="O23820" s="1"/>
      <c r="P23820" s="1"/>
      <c r="Q23820" s="1"/>
      <c r="R23820" s="1"/>
      <c r="S23820" s="1"/>
      <c r="T23820" s="1"/>
      <c r="U23820" s="1"/>
      <c r="V23820" s="1"/>
      <c r="W23820" s="1"/>
      <c r="X23820" s="1"/>
      <c r="Y23820" s="1"/>
      <c r="Z23820" s="1"/>
      <c r="AA23820" s="1"/>
      <c r="AB23820" s="1"/>
      <c r="AC23820" s="1"/>
    </row>
    <row r="23821" spans="7:29" x14ac:dyDescent="0.25">
      <c r="G23821" s="4"/>
      <c r="H23821" s="4"/>
      <c r="I23821" s="1"/>
      <c r="J23821" s="1"/>
      <c r="K23821" s="1"/>
      <c r="L23821" s="1"/>
      <c r="M23821" s="1"/>
      <c r="N23821" s="1"/>
      <c r="O23821" s="1"/>
      <c r="P23821" s="1"/>
      <c r="Q23821" s="1"/>
      <c r="R23821" s="1"/>
      <c r="S23821" s="1"/>
      <c r="T23821" s="1"/>
      <c r="U23821" s="1"/>
      <c r="V23821" s="1"/>
      <c r="W23821" s="1"/>
      <c r="X23821" s="1"/>
      <c r="Y23821" s="1"/>
      <c r="Z23821" s="1"/>
      <c r="AA23821" s="1"/>
      <c r="AB23821" s="1"/>
      <c r="AC23821" s="1"/>
    </row>
    <row r="23822" spans="7:29" x14ac:dyDescent="0.25">
      <c r="G23822" s="4"/>
      <c r="H23822" s="4"/>
      <c r="I23822" s="1"/>
      <c r="J23822" s="1"/>
      <c r="K23822" s="1"/>
      <c r="L23822" s="1"/>
      <c r="M23822" s="1"/>
      <c r="N23822" s="1"/>
      <c r="O23822" s="1"/>
      <c r="P23822" s="1"/>
      <c r="Q23822" s="1"/>
      <c r="R23822" s="1"/>
      <c r="S23822" s="1"/>
      <c r="T23822" s="1"/>
      <c r="U23822" s="1"/>
      <c r="V23822" s="1"/>
      <c r="W23822" s="1"/>
      <c r="X23822" s="1"/>
      <c r="Y23822" s="1"/>
      <c r="Z23822" s="1"/>
      <c r="AA23822" s="1"/>
      <c r="AB23822" s="1"/>
      <c r="AC23822" s="1"/>
    </row>
    <row r="23823" spans="7:29" x14ac:dyDescent="0.25">
      <c r="G23823" s="4"/>
      <c r="H23823" s="4"/>
      <c r="I23823" s="1"/>
      <c r="J23823" s="1"/>
      <c r="K23823" s="1"/>
      <c r="L23823" s="1"/>
      <c r="M23823" s="1"/>
      <c r="N23823" s="1"/>
      <c r="O23823" s="1"/>
      <c r="P23823" s="1"/>
      <c r="Q23823" s="1"/>
      <c r="R23823" s="1"/>
      <c r="S23823" s="1"/>
      <c r="T23823" s="1"/>
      <c r="U23823" s="1"/>
      <c r="V23823" s="1"/>
      <c r="W23823" s="1"/>
      <c r="X23823" s="1"/>
      <c r="Y23823" s="1"/>
      <c r="Z23823" s="1"/>
      <c r="AA23823" s="1"/>
      <c r="AB23823" s="1"/>
      <c r="AC23823" s="1"/>
    </row>
    <row r="23824" spans="7:29" x14ac:dyDescent="0.25">
      <c r="G23824" s="4"/>
      <c r="H23824" s="4"/>
      <c r="I23824" s="1"/>
      <c r="J23824" s="1"/>
      <c r="K23824" s="1"/>
      <c r="L23824" s="1"/>
      <c r="M23824" s="1"/>
      <c r="N23824" s="1"/>
      <c r="O23824" s="1"/>
      <c r="P23824" s="1"/>
      <c r="Q23824" s="1"/>
      <c r="R23824" s="1"/>
      <c r="S23824" s="1"/>
      <c r="T23824" s="1"/>
      <c r="U23824" s="1"/>
      <c r="V23824" s="1"/>
      <c r="W23824" s="1"/>
      <c r="X23824" s="1"/>
      <c r="Y23824" s="1"/>
      <c r="Z23824" s="1"/>
      <c r="AA23824" s="1"/>
      <c r="AB23824" s="1"/>
      <c r="AC23824" s="1"/>
    </row>
    <row r="23825" spans="7:29" x14ac:dyDescent="0.25">
      <c r="G23825" s="4"/>
      <c r="H23825" s="4"/>
      <c r="I23825" s="1"/>
      <c r="J23825" s="1"/>
      <c r="K23825" s="1"/>
      <c r="L23825" s="1"/>
      <c r="M23825" s="1"/>
      <c r="N23825" s="1"/>
      <c r="O23825" s="1"/>
      <c r="P23825" s="1"/>
      <c r="Q23825" s="1"/>
      <c r="R23825" s="1"/>
      <c r="S23825" s="1"/>
      <c r="T23825" s="1"/>
      <c r="U23825" s="1"/>
      <c r="V23825" s="1"/>
      <c r="W23825" s="1"/>
      <c r="X23825" s="1"/>
      <c r="Y23825" s="1"/>
      <c r="Z23825" s="1"/>
      <c r="AA23825" s="1"/>
      <c r="AB23825" s="1"/>
      <c r="AC23825" s="1"/>
    </row>
    <row r="23826" spans="7:29" x14ac:dyDescent="0.25">
      <c r="G23826" s="4"/>
      <c r="H23826" s="4"/>
      <c r="I23826" s="1"/>
      <c r="J23826" s="1"/>
      <c r="K23826" s="1"/>
      <c r="L23826" s="1"/>
      <c r="M23826" s="1"/>
      <c r="N23826" s="1"/>
      <c r="O23826" s="1"/>
      <c r="P23826" s="1"/>
      <c r="Q23826" s="1"/>
      <c r="R23826" s="1"/>
      <c r="S23826" s="1"/>
      <c r="T23826" s="1"/>
      <c r="U23826" s="1"/>
      <c r="V23826" s="1"/>
      <c r="W23826" s="1"/>
      <c r="X23826" s="1"/>
      <c r="Y23826" s="1"/>
      <c r="Z23826" s="1"/>
      <c r="AA23826" s="1"/>
      <c r="AB23826" s="1"/>
      <c r="AC23826" s="1"/>
    </row>
    <row r="23827" spans="7:29" x14ac:dyDescent="0.25">
      <c r="G23827" s="4"/>
      <c r="H23827" s="4"/>
      <c r="I23827" s="1"/>
      <c r="J23827" s="1"/>
      <c r="K23827" s="1"/>
      <c r="L23827" s="1"/>
      <c r="M23827" s="1"/>
      <c r="N23827" s="1"/>
      <c r="O23827" s="1"/>
      <c r="P23827" s="1"/>
      <c r="Q23827" s="1"/>
      <c r="R23827" s="1"/>
      <c r="S23827" s="1"/>
      <c r="T23827" s="1"/>
      <c r="U23827" s="1"/>
      <c r="V23827" s="1"/>
      <c r="W23827" s="1"/>
      <c r="X23827" s="1"/>
      <c r="Y23827" s="1"/>
      <c r="Z23827" s="1"/>
      <c r="AA23827" s="1"/>
      <c r="AB23827" s="1"/>
      <c r="AC23827" s="1"/>
    </row>
    <row r="23828" spans="7:29" x14ac:dyDescent="0.25">
      <c r="G23828" s="4"/>
      <c r="H23828" s="4"/>
      <c r="I23828" s="1"/>
      <c r="J23828" s="1"/>
      <c r="K23828" s="1"/>
      <c r="L23828" s="1"/>
      <c r="M23828" s="1"/>
      <c r="N23828" s="1"/>
      <c r="O23828" s="1"/>
      <c r="P23828" s="1"/>
      <c r="Q23828" s="1"/>
      <c r="R23828" s="1"/>
      <c r="S23828" s="1"/>
      <c r="T23828" s="1"/>
      <c r="U23828" s="1"/>
      <c r="V23828" s="1"/>
      <c r="W23828" s="1"/>
      <c r="X23828" s="1"/>
      <c r="Y23828" s="1"/>
      <c r="Z23828" s="1"/>
      <c r="AA23828" s="1"/>
      <c r="AB23828" s="1"/>
      <c r="AC23828" s="1"/>
    </row>
    <row r="23829" spans="7:29" x14ac:dyDescent="0.25">
      <c r="G23829" s="4"/>
      <c r="H23829" s="4"/>
      <c r="I23829" s="1"/>
      <c r="J23829" s="1"/>
      <c r="K23829" s="1"/>
      <c r="L23829" s="1"/>
      <c r="M23829" s="1"/>
      <c r="N23829" s="1"/>
      <c r="O23829" s="1"/>
      <c r="P23829" s="1"/>
      <c r="Q23829" s="1"/>
      <c r="R23829" s="1"/>
      <c r="S23829" s="1"/>
      <c r="T23829" s="1"/>
      <c r="U23829" s="1"/>
      <c r="V23829" s="1"/>
      <c r="W23829" s="1"/>
      <c r="X23829" s="1"/>
      <c r="Y23829" s="1"/>
      <c r="Z23829" s="1"/>
      <c r="AA23829" s="1"/>
      <c r="AB23829" s="1"/>
      <c r="AC23829" s="1"/>
    </row>
    <row r="23830" spans="7:29" x14ac:dyDescent="0.25">
      <c r="G23830" s="4"/>
      <c r="H23830" s="4"/>
      <c r="I23830" s="1"/>
      <c r="J23830" s="1"/>
      <c r="K23830" s="1"/>
      <c r="L23830" s="1"/>
      <c r="M23830" s="1"/>
      <c r="N23830" s="1"/>
      <c r="O23830" s="1"/>
      <c r="P23830" s="1"/>
      <c r="Q23830" s="1"/>
      <c r="R23830" s="1"/>
      <c r="S23830" s="1"/>
      <c r="T23830" s="1"/>
      <c r="U23830" s="1"/>
      <c r="V23830" s="1"/>
      <c r="W23830" s="1"/>
      <c r="X23830" s="1"/>
      <c r="Y23830" s="1"/>
      <c r="Z23830" s="1"/>
      <c r="AA23830" s="1"/>
      <c r="AB23830" s="1"/>
      <c r="AC23830" s="1"/>
    </row>
    <row r="23831" spans="7:29" x14ac:dyDescent="0.25">
      <c r="G23831" s="4"/>
      <c r="H23831" s="4"/>
      <c r="I23831" s="1"/>
      <c r="J23831" s="1"/>
      <c r="K23831" s="1"/>
      <c r="L23831" s="1"/>
      <c r="M23831" s="1"/>
      <c r="N23831" s="1"/>
      <c r="O23831" s="1"/>
      <c r="P23831" s="1"/>
      <c r="Q23831" s="1"/>
      <c r="R23831" s="1"/>
      <c r="S23831" s="1"/>
      <c r="T23831" s="1"/>
      <c r="U23831" s="1"/>
      <c r="V23831" s="1"/>
      <c r="W23831" s="1"/>
      <c r="X23831" s="1"/>
      <c r="Y23831" s="1"/>
      <c r="Z23831" s="1"/>
      <c r="AA23831" s="1"/>
      <c r="AB23831" s="1"/>
      <c r="AC23831" s="1"/>
    </row>
    <row r="23832" spans="7:29" x14ac:dyDescent="0.25">
      <c r="G23832" s="4"/>
      <c r="H23832" s="4"/>
      <c r="I23832" s="1"/>
      <c r="J23832" s="1"/>
      <c r="K23832" s="1"/>
      <c r="L23832" s="1"/>
      <c r="M23832" s="1"/>
      <c r="N23832" s="1"/>
      <c r="O23832" s="1"/>
      <c r="P23832" s="1"/>
      <c r="Q23832" s="1"/>
      <c r="R23832" s="1"/>
      <c r="S23832" s="1"/>
      <c r="T23832" s="1"/>
      <c r="U23832" s="1"/>
      <c r="V23832" s="1"/>
      <c r="W23832" s="1"/>
      <c r="X23832" s="1"/>
      <c r="Y23832" s="1"/>
      <c r="Z23832" s="1"/>
      <c r="AA23832" s="1"/>
      <c r="AB23832" s="1"/>
      <c r="AC23832" s="1"/>
    </row>
    <row r="23833" spans="7:29" x14ac:dyDescent="0.25">
      <c r="G23833" s="4"/>
      <c r="H23833" s="4"/>
      <c r="I23833" s="1"/>
      <c r="J23833" s="1"/>
      <c r="K23833" s="1"/>
      <c r="L23833" s="1"/>
      <c r="M23833" s="1"/>
      <c r="N23833" s="1"/>
      <c r="O23833" s="1"/>
      <c r="P23833" s="1"/>
      <c r="Q23833" s="1"/>
      <c r="R23833" s="1"/>
      <c r="S23833" s="1"/>
      <c r="T23833" s="1"/>
      <c r="U23833" s="1"/>
      <c r="V23833" s="1"/>
      <c r="W23833" s="1"/>
      <c r="X23833" s="1"/>
      <c r="Y23833" s="1"/>
      <c r="Z23833" s="1"/>
      <c r="AA23833" s="1"/>
      <c r="AB23833" s="1"/>
      <c r="AC23833" s="1"/>
    </row>
    <row r="23834" spans="7:29" x14ac:dyDescent="0.25">
      <c r="G23834" s="4"/>
      <c r="H23834" s="4"/>
      <c r="I23834" s="1"/>
      <c r="J23834" s="1"/>
      <c r="K23834" s="1"/>
      <c r="L23834" s="1"/>
      <c r="M23834" s="1"/>
      <c r="N23834" s="1"/>
      <c r="O23834" s="1"/>
      <c r="P23834" s="1"/>
      <c r="Q23834" s="1"/>
      <c r="R23834" s="1"/>
      <c r="S23834" s="1"/>
      <c r="T23834" s="1"/>
      <c r="U23834" s="1"/>
      <c r="V23834" s="1"/>
      <c r="W23834" s="1"/>
      <c r="X23834" s="1"/>
      <c r="Y23834" s="1"/>
      <c r="Z23834" s="1"/>
      <c r="AA23834" s="1"/>
      <c r="AB23834" s="1"/>
      <c r="AC23834" s="1"/>
    </row>
    <row r="23835" spans="7:29" x14ac:dyDescent="0.25">
      <c r="G23835" s="4"/>
      <c r="H23835" s="4"/>
      <c r="I23835" s="1"/>
      <c r="J23835" s="1"/>
      <c r="K23835" s="1"/>
      <c r="L23835" s="1"/>
      <c r="M23835" s="1"/>
      <c r="N23835" s="1"/>
      <c r="O23835" s="1"/>
      <c r="P23835" s="1"/>
      <c r="Q23835" s="1"/>
      <c r="R23835" s="1"/>
      <c r="S23835" s="1"/>
      <c r="T23835" s="1"/>
      <c r="U23835" s="1"/>
      <c r="V23835" s="1"/>
      <c r="W23835" s="1"/>
      <c r="X23835" s="1"/>
      <c r="Y23835" s="1"/>
      <c r="Z23835" s="1"/>
      <c r="AA23835" s="1"/>
      <c r="AB23835" s="1"/>
      <c r="AC23835" s="1"/>
    </row>
    <row r="23836" spans="7:29" x14ac:dyDescent="0.25">
      <c r="G23836" s="4"/>
      <c r="H23836" s="4"/>
      <c r="I23836" s="1"/>
      <c r="J23836" s="1"/>
      <c r="K23836" s="1"/>
      <c r="L23836" s="1"/>
      <c r="M23836" s="1"/>
      <c r="N23836" s="1"/>
      <c r="O23836" s="1"/>
      <c r="P23836" s="1"/>
      <c r="Q23836" s="1"/>
      <c r="R23836" s="1"/>
      <c r="S23836" s="1"/>
      <c r="T23836" s="1"/>
      <c r="U23836" s="1"/>
      <c r="V23836" s="1"/>
      <c r="W23836" s="1"/>
      <c r="X23836" s="1"/>
      <c r="Y23836" s="1"/>
      <c r="Z23836" s="1"/>
      <c r="AA23836" s="1"/>
      <c r="AB23836" s="1"/>
      <c r="AC23836" s="1"/>
    </row>
    <row r="23837" spans="7:29" x14ac:dyDescent="0.25">
      <c r="G23837" s="4"/>
      <c r="H23837" s="4"/>
      <c r="I23837" s="1"/>
      <c r="J23837" s="1"/>
      <c r="K23837" s="1"/>
      <c r="L23837" s="1"/>
      <c r="M23837" s="1"/>
      <c r="N23837" s="1"/>
      <c r="O23837" s="1"/>
      <c r="P23837" s="1"/>
      <c r="Q23837" s="1"/>
      <c r="R23837" s="1"/>
      <c r="S23837" s="1"/>
      <c r="T23837" s="1"/>
      <c r="U23837" s="1"/>
      <c r="V23837" s="1"/>
      <c r="W23837" s="1"/>
      <c r="X23837" s="1"/>
      <c r="Y23837" s="1"/>
      <c r="Z23837" s="1"/>
      <c r="AA23837" s="1"/>
      <c r="AB23837" s="1"/>
      <c r="AC23837" s="1"/>
    </row>
    <row r="23838" spans="7:29" x14ac:dyDescent="0.25">
      <c r="G23838" s="4"/>
      <c r="H23838" s="4"/>
      <c r="I23838" s="1"/>
      <c r="J23838" s="1"/>
      <c r="K23838" s="1"/>
      <c r="L23838" s="1"/>
      <c r="M23838" s="1"/>
      <c r="N23838" s="1"/>
      <c r="O23838" s="1"/>
      <c r="P23838" s="1"/>
      <c r="Q23838" s="1"/>
      <c r="R23838" s="1"/>
      <c r="S23838" s="1"/>
      <c r="T23838" s="1"/>
      <c r="U23838" s="1"/>
      <c r="V23838" s="1"/>
      <c r="W23838" s="1"/>
      <c r="X23838" s="1"/>
      <c r="Y23838" s="1"/>
      <c r="Z23838" s="1"/>
      <c r="AA23838" s="1"/>
      <c r="AB23838" s="1"/>
      <c r="AC23838" s="1"/>
    </row>
    <row r="23839" spans="7:29" x14ac:dyDescent="0.25">
      <c r="G23839" s="4"/>
      <c r="H23839" s="4"/>
      <c r="I23839" s="1"/>
      <c r="J23839" s="1"/>
      <c r="K23839" s="1"/>
      <c r="L23839" s="1"/>
      <c r="M23839" s="1"/>
      <c r="N23839" s="1"/>
      <c r="O23839" s="1"/>
      <c r="P23839" s="1"/>
      <c r="Q23839" s="1"/>
      <c r="R23839" s="1"/>
      <c r="S23839" s="1"/>
      <c r="T23839" s="1"/>
      <c r="U23839" s="1"/>
      <c r="V23839" s="1"/>
      <c r="W23839" s="1"/>
      <c r="X23839" s="1"/>
      <c r="Y23839" s="1"/>
      <c r="Z23839" s="1"/>
      <c r="AA23839" s="1"/>
      <c r="AB23839" s="1"/>
      <c r="AC23839" s="1"/>
    </row>
    <row r="23840" spans="7:29" x14ac:dyDescent="0.25">
      <c r="G23840" s="4"/>
      <c r="H23840" s="4"/>
      <c r="I23840" s="1"/>
      <c r="J23840" s="1"/>
      <c r="K23840" s="1"/>
      <c r="L23840" s="1"/>
      <c r="M23840" s="1"/>
      <c r="N23840" s="1"/>
      <c r="O23840" s="1"/>
      <c r="P23840" s="1"/>
      <c r="Q23840" s="1"/>
      <c r="R23840" s="1"/>
      <c r="S23840" s="1"/>
      <c r="T23840" s="1"/>
      <c r="U23840" s="1"/>
      <c r="V23840" s="1"/>
      <c r="W23840" s="1"/>
      <c r="X23840" s="1"/>
      <c r="Y23840" s="1"/>
      <c r="Z23840" s="1"/>
      <c r="AA23840" s="1"/>
      <c r="AB23840" s="1"/>
      <c r="AC23840" s="1"/>
    </row>
    <row r="23841" spans="7:29" x14ac:dyDescent="0.25">
      <c r="G23841" s="4"/>
      <c r="H23841" s="4"/>
      <c r="I23841" s="1"/>
      <c r="J23841" s="1"/>
      <c r="K23841" s="1"/>
      <c r="L23841" s="1"/>
      <c r="M23841" s="1"/>
      <c r="N23841" s="1"/>
      <c r="O23841" s="1"/>
      <c r="P23841" s="1"/>
      <c r="Q23841" s="1"/>
      <c r="R23841" s="1"/>
      <c r="S23841" s="1"/>
      <c r="T23841" s="1"/>
      <c r="U23841" s="1"/>
      <c r="V23841" s="1"/>
      <c r="W23841" s="1"/>
      <c r="X23841" s="1"/>
      <c r="Y23841" s="1"/>
      <c r="Z23841" s="1"/>
      <c r="AA23841" s="1"/>
      <c r="AB23841" s="1"/>
      <c r="AC23841" s="1"/>
    </row>
    <row r="23842" spans="7:29" x14ac:dyDescent="0.25">
      <c r="G23842" s="4"/>
      <c r="H23842" s="4"/>
      <c r="I23842" s="1"/>
      <c r="J23842" s="1"/>
      <c r="K23842" s="1"/>
      <c r="L23842" s="1"/>
      <c r="M23842" s="1"/>
      <c r="N23842" s="1"/>
      <c r="O23842" s="1"/>
      <c r="P23842" s="1"/>
      <c r="Q23842" s="1"/>
      <c r="R23842" s="1"/>
      <c r="S23842" s="1"/>
      <c r="T23842" s="1"/>
      <c r="U23842" s="1"/>
      <c r="V23842" s="1"/>
      <c r="W23842" s="1"/>
      <c r="X23842" s="1"/>
      <c r="Y23842" s="1"/>
      <c r="Z23842" s="1"/>
      <c r="AA23842" s="1"/>
      <c r="AB23842" s="1"/>
      <c r="AC23842" s="1"/>
    </row>
    <row r="23843" spans="7:29" x14ac:dyDescent="0.25">
      <c r="G23843" s="4"/>
      <c r="H23843" s="4"/>
      <c r="I23843" s="1"/>
      <c r="J23843" s="1"/>
      <c r="K23843" s="1"/>
      <c r="L23843" s="1"/>
      <c r="M23843" s="1"/>
      <c r="N23843" s="1"/>
      <c r="O23843" s="1"/>
      <c r="P23843" s="1"/>
      <c r="Q23843" s="1"/>
      <c r="R23843" s="1"/>
      <c r="S23843" s="1"/>
      <c r="T23843" s="1"/>
      <c r="U23843" s="1"/>
      <c r="V23843" s="1"/>
      <c r="W23843" s="1"/>
      <c r="X23843" s="1"/>
      <c r="Y23843" s="1"/>
      <c r="Z23843" s="1"/>
      <c r="AA23843" s="1"/>
      <c r="AB23843" s="1"/>
      <c r="AC23843" s="1"/>
    </row>
    <row r="23844" spans="7:29" x14ac:dyDescent="0.25">
      <c r="G23844" s="4"/>
      <c r="H23844" s="4"/>
      <c r="I23844" s="1"/>
      <c r="J23844" s="1"/>
      <c r="K23844" s="1"/>
      <c r="L23844" s="1"/>
      <c r="M23844" s="1"/>
      <c r="N23844" s="1"/>
      <c r="O23844" s="1"/>
      <c r="P23844" s="1"/>
      <c r="Q23844" s="1"/>
      <c r="R23844" s="1"/>
      <c r="S23844" s="1"/>
      <c r="T23844" s="1"/>
      <c r="U23844" s="1"/>
      <c r="V23844" s="1"/>
      <c r="W23844" s="1"/>
      <c r="X23844" s="1"/>
      <c r="Y23844" s="1"/>
      <c r="Z23844" s="1"/>
      <c r="AA23844" s="1"/>
      <c r="AB23844" s="1"/>
      <c r="AC23844" s="1"/>
    </row>
    <row r="23845" spans="7:29" x14ac:dyDescent="0.25">
      <c r="G23845" s="4"/>
      <c r="H23845" s="4"/>
      <c r="I23845" s="1"/>
      <c r="J23845" s="1"/>
      <c r="K23845" s="1"/>
      <c r="L23845" s="1"/>
      <c r="M23845" s="1"/>
      <c r="N23845" s="1"/>
      <c r="O23845" s="1"/>
      <c r="P23845" s="1"/>
      <c r="Q23845" s="1"/>
      <c r="R23845" s="1"/>
      <c r="S23845" s="1"/>
      <c r="T23845" s="1"/>
      <c r="U23845" s="1"/>
      <c r="V23845" s="1"/>
      <c r="W23845" s="1"/>
      <c r="X23845" s="1"/>
      <c r="Y23845" s="1"/>
      <c r="Z23845" s="1"/>
      <c r="AA23845" s="1"/>
      <c r="AB23845" s="1"/>
      <c r="AC23845" s="1"/>
    </row>
    <row r="23846" spans="7:29" x14ac:dyDescent="0.25">
      <c r="G23846" s="4"/>
      <c r="H23846" s="4"/>
      <c r="I23846" s="1"/>
      <c r="J23846" s="1"/>
      <c r="K23846" s="1"/>
      <c r="L23846" s="1"/>
      <c r="M23846" s="1"/>
      <c r="N23846" s="1"/>
      <c r="O23846" s="1"/>
      <c r="P23846" s="1"/>
      <c r="Q23846" s="1"/>
      <c r="R23846" s="1"/>
      <c r="S23846" s="1"/>
      <c r="T23846" s="1"/>
      <c r="U23846" s="1"/>
      <c r="V23846" s="1"/>
      <c r="W23846" s="1"/>
      <c r="X23846" s="1"/>
      <c r="Y23846" s="1"/>
      <c r="Z23846" s="1"/>
      <c r="AA23846" s="1"/>
      <c r="AB23846" s="1"/>
      <c r="AC23846" s="1"/>
    </row>
    <row r="23847" spans="7:29" x14ac:dyDescent="0.25">
      <c r="G23847" s="4"/>
      <c r="H23847" s="4"/>
      <c r="I23847" s="1"/>
      <c r="J23847" s="1"/>
      <c r="K23847" s="1"/>
      <c r="L23847" s="1"/>
      <c r="M23847" s="1"/>
      <c r="N23847" s="1"/>
      <c r="O23847" s="1"/>
      <c r="P23847" s="1"/>
      <c r="Q23847" s="1"/>
      <c r="R23847" s="1"/>
      <c r="S23847" s="1"/>
      <c r="T23847" s="1"/>
      <c r="U23847" s="1"/>
      <c r="V23847" s="1"/>
      <c r="W23847" s="1"/>
      <c r="X23847" s="1"/>
      <c r="Y23847" s="1"/>
      <c r="Z23847" s="1"/>
      <c r="AA23847" s="1"/>
      <c r="AB23847" s="1"/>
      <c r="AC23847" s="1"/>
    </row>
    <row r="23848" spans="7:29" x14ac:dyDescent="0.25">
      <c r="G23848" s="4"/>
      <c r="H23848" s="4"/>
      <c r="I23848" s="1"/>
      <c r="J23848" s="1"/>
      <c r="K23848" s="1"/>
      <c r="L23848" s="1"/>
      <c r="M23848" s="1"/>
      <c r="N23848" s="1"/>
      <c r="O23848" s="1"/>
      <c r="P23848" s="1"/>
      <c r="Q23848" s="1"/>
      <c r="R23848" s="1"/>
      <c r="S23848" s="1"/>
      <c r="T23848" s="1"/>
      <c r="U23848" s="1"/>
      <c r="V23848" s="1"/>
      <c r="W23848" s="1"/>
      <c r="X23848" s="1"/>
      <c r="Y23848" s="1"/>
      <c r="Z23848" s="1"/>
      <c r="AA23848" s="1"/>
      <c r="AB23848" s="1"/>
      <c r="AC23848" s="1"/>
    </row>
    <row r="23849" spans="7:29" x14ac:dyDescent="0.25">
      <c r="G23849" s="4"/>
      <c r="H23849" s="4"/>
      <c r="I23849" s="1"/>
      <c r="J23849" s="1"/>
      <c r="K23849" s="1"/>
      <c r="L23849" s="1"/>
      <c r="M23849" s="1"/>
      <c r="N23849" s="1"/>
      <c r="O23849" s="1"/>
      <c r="P23849" s="1"/>
      <c r="Q23849" s="1"/>
      <c r="R23849" s="1"/>
      <c r="S23849" s="1"/>
      <c r="T23849" s="1"/>
      <c r="U23849" s="1"/>
      <c r="V23849" s="1"/>
      <c r="W23849" s="1"/>
      <c r="X23849" s="1"/>
      <c r="Y23849" s="1"/>
      <c r="Z23849" s="1"/>
      <c r="AA23849" s="1"/>
      <c r="AB23849" s="1"/>
      <c r="AC23849" s="1"/>
    </row>
    <row r="23850" spans="7:29" x14ac:dyDescent="0.25">
      <c r="G23850" s="4"/>
      <c r="H23850" s="4"/>
      <c r="I23850" s="1"/>
      <c r="J23850" s="1"/>
      <c r="K23850" s="1"/>
      <c r="L23850" s="1"/>
      <c r="M23850" s="1"/>
      <c r="N23850" s="1"/>
      <c r="O23850" s="1"/>
      <c r="P23850" s="1"/>
      <c r="Q23850" s="1"/>
      <c r="R23850" s="1"/>
      <c r="S23850" s="1"/>
      <c r="T23850" s="1"/>
      <c r="U23850" s="1"/>
      <c r="V23850" s="1"/>
      <c r="W23850" s="1"/>
      <c r="X23850" s="1"/>
      <c r="Y23850" s="1"/>
      <c r="Z23850" s="1"/>
      <c r="AA23850" s="1"/>
      <c r="AB23850" s="1"/>
      <c r="AC23850" s="1"/>
    </row>
    <row r="23851" spans="7:29" x14ac:dyDescent="0.25">
      <c r="G23851" s="4"/>
      <c r="H23851" s="4"/>
      <c r="I23851" s="1"/>
      <c r="J23851" s="1"/>
      <c r="K23851" s="1"/>
      <c r="L23851" s="1"/>
      <c r="M23851" s="1"/>
      <c r="N23851" s="1"/>
      <c r="O23851" s="1"/>
      <c r="P23851" s="1"/>
      <c r="Q23851" s="1"/>
      <c r="R23851" s="1"/>
      <c r="S23851" s="1"/>
      <c r="T23851" s="1"/>
      <c r="U23851" s="1"/>
      <c r="V23851" s="1"/>
      <c r="W23851" s="1"/>
      <c r="X23851" s="1"/>
      <c r="Y23851" s="1"/>
      <c r="Z23851" s="1"/>
      <c r="AA23851" s="1"/>
      <c r="AB23851" s="1"/>
      <c r="AC23851" s="1"/>
    </row>
    <row r="23852" spans="7:29" x14ac:dyDescent="0.25">
      <c r="G23852" s="4"/>
      <c r="H23852" s="4"/>
      <c r="I23852" s="1"/>
      <c r="J23852" s="1"/>
      <c r="K23852" s="1"/>
      <c r="L23852" s="1"/>
      <c r="M23852" s="1"/>
      <c r="N23852" s="1"/>
      <c r="O23852" s="1"/>
      <c r="P23852" s="1"/>
      <c r="Q23852" s="1"/>
      <c r="R23852" s="1"/>
      <c r="S23852" s="1"/>
      <c r="T23852" s="1"/>
      <c r="U23852" s="1"/>
      <c r="V23852" s="1"/>
      <c r="W23852" s="1"/>
      <c r="X23852" s="1"/>
      <c r="Y23852" s="1"/>
      <c r="Z23852" s="1"/>
      <c r="AA23852" s="1"/>
      <c r="AB23852" s="1"/>
      <c r="AC23852" s="1"/>
    </row>
    <row r="23853" spans="7:29" x14ac:dyDescent="0.25">
      <c r="G23853" s="4"/>
      <c r="H23853" s="4"/>
      <c r="I23853" s="1"/>
      <c r="J23853" s="1"/>
      <c r="K23853" s="1"/>
      <c r="L23853" s="1"/>
      <c r="M23853" s="1"/>
      <c r="N23853" s="1"/>
      <c r="O23853" s="1"/>
      <c r="P23853" s="1"/>
      <c r="Q23853" s="1"/>
      <c r="R23853" s="1"/>
      <c r="S23853" s="1"/>
      <c r="T23853" s="1"/>
      <c r="U23853" s="1"/>
      <c r="V23853" s="1"/>
      <c r="W23853" s="1"/>
      <c r="X23853" s="1"/>
      <c r="Y23853" s="1"/>
      <c r="Z23853" s="1"/>
      <c r="AA23853" s="1"/>
      <c r="AB23853" s="1"/>
      <c r="AC23853" s="1"/>
    </row>
    <row r="23854" spans="7:29" x14ac:dyDescent="0.25">
      <c r="G23854" s="4"/>
      <c r="H23854" s="4"/>
      <c r="I23854" s="1"/>
      <c r="J23854" s="1"/>
      <c r="K23854" s="1"/>
      <c r="L23854" s="1"/>
      <c r="M23854" s="1"/>
      <c r="N23854" s="1"/>
      <c r="O23854" s="1"/>
      <c r="P23854" s="1"/>
      <c r="Q23854" s="1"/>
      <c r="R23854" s="1"/>
      <c r="S23854" s="1"/>
      <c r="T23854" s="1"/>
      <c r="U23854" s="1"/>
      <c r="V23854" s="1"/>
      <c r="W23854" s="1"/>
      <c r="X23854" s="1"/>
      <c r="Y23854" s="1"/>
      <c r="Z23854" s="1"/>
      <c r="AA23854" s="1"/>
      <c r="AB23854" s="1"/>
      <c r="AC23854" s="1"/>
    </row>
    <row r="23855" spans="7:29" x14ac:dyDescent="0.25">
      <c r="G23855" s="4"/>
      <c r="H23855" s="4"/>
      <c r="I23855" s="1"/>
      <c r="J23855" s="1"/>
      <c r="K23855" s="1"/>
      <c r="L23855" s="1"/>
      <c r="M23855" s="1"/>
      <c r="N23855" s="1"/>
      <c r="O23855" s="1"/>
      <c r="P23855" s="1"/>
      <c r="Q23855" s="1"/>
      <c r="R23855" s="1"/>
      <c r="S23855" s="1"/>
      <c r="T23855" s="1"/>
      <c r="U23855" s="1"/>
      <c r="V23855" s="1"/>
      <c r="W23855" s="1"/>
      <c r="X23855" s="1"/>
      <c r="Y23855" s="1"/>
      <c r="Z23855" s="1"/>
      <c r="AA23855" s="1"/>
      <c r="AB23855" s="1"/>
      <c r="AC23855" s="1"/>
    </row>
    <row r="23856" spans="7:29" x14ac:dyDescent="0.25">
      <c r="G23856" s="4"/>
      <c r="H23856" s="4"/>
      <c r="I23856" s="1"/>
      <c r="J23856" s="1"/>
      <c r="K23856" s="1"/>
      <c r="L23856" s="1"/>
      <c r="M23856" s="1"/>
      <c r="N23856" s="1"/>
      <c r="O23856" s="1"/>
      <c r="P23856" s="1"/>
      <c r="Q23856" s="1"/>
      <c r="R23856" s="1"/>
      <c r="S23856" s="1"/>
      <c r="T23856" s="1"/>
      <c r="U23856" s="1"/>
      <c r="V23856" s="1"/>
      <c r="W23856" s="1"/>
      <c r="X23856" s="1"/>
      <c r="Y23856" s="1"/>
      <c r="Z23856" s="1"/>
      <c r="AA23856" s="1"/>
      <c r="AB23856" s="1"/>
      <c r="AC23856" s="1"/>
    </row>
    <row r="23857" spans="7:29" x14ac:dyDescent="0.25">
      <c r="G23857" s="4"/>
      <c r="H23857" s="4"/>
      <c r="I23857" s="1"/>
      <c r="J23857" s="1"/>
      <c r="K23857" s="1"/>
      <c r="L23857" s="1"/>
      <c r="M23857" s="1"/>
      <c r="N23857" s="1"/>
      <c r="O23857" s="1"/>
      <c r="P23857" s="1"/>
      <c r="Q23857" s="1"/>
      <c r="R23857" s="1"/>
      <c r="S23857" s="1"/>
      <c r="T23857" s="1"/>
      <c r="U23857" s="1"/>
      <c r="V23857" s="1"/>
      <c r="W23857" s="1"/>
      <c r="X23857" s="1"/>
      <c r="Y23857" s="1"/>
      <c r="Z23857" s="1"/>
      <c r="AA23857" s="1"/>
      <c r="AB23857" s="1"/>
      <c r="AC23857" s="1"/>
    </row>
    <row r="23858" spans="7:29" x14ac:dyDescent="0.25">
      <c r="G23858" s="4"/>
      <c r="H23858" s="4"/>
      <c r="I23858" s="1"/>
      <c r="J23858" s="1"/>
      <c r="K23858" s="1"/>
      <c r="L23858" s="1"/>
      <c r="M23858" s="1"/>
      <c r="N23858" s="1"/>
      <c r="O23858" s="1"/>
      <c r="P23858" s="1"/>
      <c r="Q23858" s="1"/>
      <c r="R23858" s="1"/>
      <c r="S23858" s="1"/>
      <c r="T23858" s="1"/>
      <c r="U23858" s="1"/>
      <c r="V23858" s="1"/>
      <c r="W23858" s="1"/>
      <c r="X23858" s="1"/>
      <c r="Y23858" s="1"/>
      <c r="Z23858" s="1"/>
      <c r="AA23858" s="1"/>
      <c r="AB23858" s="1"/>
      <c r="AC23858" s="1"/>
    </row>
    <row r="23859" spans="7:29" x14ac:dyDescent="0.25">
      <c r="G23859" s="4"/>
      <c r="H23859" s="4"/>
      <c r="I23859" s="1"/>
      <c r="J23859" s="1"/>
      <c r="K23859" s="1"/>
      <c r="L23859" s="1"/>
      <c r="M23859" s="1"/>
      <c r="N23859" s="1"/>
      <c r="O23859" s="1"/>
      <c r="P23859" s="1"/>
      <c r="Q23859" s="1"/>
      <c r="R23859" s="1"/>
      <c r="S23859" s="1"/>
      <c r="T23859" s="1"/>
      <c r="U23859" s="1"/>
      <c r="V23859" s="1"/>
      <c r="W23859" s="1"/>
      <c r="X23859" s="1"/>
      <c r="Y23859" s="1"/>
      <c r="Z23859" s="1"/>
      <c r="AA23859" s="1"/>
      <c r="AB23859" s="1"/>
      <c r="AC23859" s="1"/>
    </row>
    <row r="23860" spans="7:29" x14ac:dyDescent="0.25">
      <c r="G23860" s="4"/>
      <c r="H23860" s="4"/>
      <c r="I23860" s="1"/>
      <c r="J23860" s="1"/>
      <c r="K23860" s="1"/>
      <c r="L23860" s="1"/>
      <c r="M23860" s="1"/>
      <c r="N23860" s="1"/>
      <c r="O23860" s="1"/>
      <c r="P23860" s="1"/>
      <c r="Q23860" s="1"/>
      <c r="R23860" s="1"/>
      <c r="S23860" s="1"/>
      <c r="T23860" s="1"/>
      <c r="U23860" s="1"/>
      <c r="V23860" s="1"/>
      <c r="W23860" s="1"/>
      <c r="X23860" s="1"/>
      <c r="Y23860" s="1"/>
      <c r="Z23860" s="1"/>
      <c r="AA23860" s="1"/>
      <c r="AB23860" s="1"/>
      <c r="AC23860" s="1"/>
    </row>
    <row r="23861" spans="7:29" x14ac:dyDescent="0.25">
      <c r="G23861" s="4"/>
      <c r="H23861" s="4"/>
      <c r="I23861" s="1"/>
      <c r="J23861" s="1"/>
      <c r="K23861" s="1"/>
      <c r="L23861" s="1"/>
      <c r="M23861" s="1"/>
      <c r="N23861" s="1"/>
      <c r="O23861" s="1"/>
      <c r="P23861" s="1"/>
      <c r="Q23861" s="1"/>
      <c r="R23861" s="1"/>
      <c r="S23861" s="1"/>
      <c r="T23861" s="1"/>
      <c r="U23861" s="1"/>
      <c r="V23861" s="1"/>
      <c r="W23861" s="1"/>
      <c r="X23861" s="1"/>
      <c r="Y23861" s="1"/>
      <c r="Z23861" s="1"/>
      <c r="AA23861" s="1"/>
      <c r="AB23861" s="1"/>
      <c r="AC23861" s="1"/>
    </row>
    <row r="23862" spans="7:29" x14ac:dyDescent="0.25">
      <c r="G23862" s="4"/>
      <c r="H23862" s="4"/>
      <c r="I23862" s="1"/>
      <c r="J23862" s="1"/>
      <c r="K23862" s="1"/>
      <c r="L23862" s="1"/>
      <c r="M23862" s="1"/>
      <c r="N23862" s="1"/>
      <c r="O23862" s="1"/>
      <c r="P23862" s="1"/>
      <c r="Q23862" s="1"/>
      <c r="R23862" s="1"/>
      <c r="S23862" s="1"/>
      <c r="T23862" s="1"/>
      <c r="U23862" s="1"/>
      <c r="V23862" s="1"/>
      <c r="W23862" s="1"/>
      <c r="X23862" s="1"/>
      <c r="Y23862" s="1"/>
      <c r="Z23862" s="1"/>
      <c r="AA23862" s="1"/>
      <c r="AB23862" s="1"/>
      <c r="AC23862" s="1"/>
    </row>
    <row r="23863" spans="7:29" x14ac:dyDescent="0.25">
      <c r="G23863" s="4"/>
      <c r="H23863" s="4"/>
      <c r="I23863" s="1"/>
      <c r="J23863" s="1"/>
      <c r="K23863" s="1"/>
      <c r="L23863" s="1"/>
      <c r="M23863" s="1"/>
      <c r="N23863" s="1"/>
      <c r="O23863" s="1"/>
      <c r="P23863" s="1"/>
      <c r="Q23863" s="1"/>
      <c r="R23863" s="1"/>
      <c r="S23863" s="1"/>
      <c r="T23863" s="1"/>
      <c r="U23863" s="1"/>
      <c r="V23863" s="1"/>
      <c r="W23863" s="1"/>
      <c r="X23863" s="1"/>
      <c r="Y23863" s="1"/>
      <c r="Z23863" s="1"/>
      <c r="AA23863" s="1"/>
      <c r="AB23863" s="1"/>
      <c r="AC23863" s="1"/>
    </row>
    <row r="23864" spans="7:29" x14ac:dyDescent="0.25">
      <c r="G23864" s="4"/>
      <c r="H23864" s="4"/>
      <c r="I23864" s="1"/>
      <c r="J23864" s="1"/>
      <c r="K23864" s="1"/>
      <c r="L23864" s="1"/>
      <c r="M23864" s="1"/>
      <c r="N23864" s="1"/>
      <c r="O23864" s="1"/>
      <c r="P23864" s="1"/>
      <c r="Q23864" s="1"/>
      <c r="R23864" s="1"/>
      <c r="S23864" s="1"/>
      <c r="T23864" s="1"/>
      <c r="U23864" s="1"/>
      <c r="V23864" s="1"/>
      <c r="W23864" s="1"/>
      <c r="X23864" s="1"/>
      <c r="Y23864" s="1"/>
      <c r="Z23864" s="1"/>
      <c r="AA23864" s="1"/>
      <c r="AB23864" s="1"/>
      <c r="AC23864" s="1"/>
    </row>
    <row r="23865" spans="7:29" x14ac:dyDescent="0.25">
      <c r="G23865" s="4"/>
      <c r="H23865" s="4"/>
      <c r="I23865" s="1"/>
      <c r="J23865" s="1"/>
      <c r="K23865" s="1"/>
      <c r="L23865" s="1"/>
      <c r="M23865" s="1"/>
      <c r="N23865" s="1"/>
      <c r="O23865" s="1"/>
      <c r="P23865" s="1"/>
      <c r="Q23865" s="1"/>
      <c r="R23865" s="1"/>
      <c r="S23865" s="1"/>
      <c r="T23865" s="1"/>
      <c r="U23865" s="1"/>
      <c r="V23865" s="1"/>
      <c r="W23865" s="1"/>
      <c r="X23865" s="1"/>
      <c r="Y23865" s="1"/>
      <c r="Z23865" s="1"/>
      <c r="AA23865" s="1"/>
      <c r="AB23865" s="1"/>
      <c r="AC23865" s="1"/>
    </row>
    <row r="23866" spans="7:29" x14ac:dyDescent="0.25">
      <c r="G23866" s="4"/>
      <c r="H23866" s="4"/>
      <c r="I23866" s="1"/>
      <c r="J23866" s="1"/>
      <c r="K23866" s="1"/>
      <c r="L23866" s="1"/>
      <c r="M23866" s="1"/>
      <c r="N23866" s="1"/>
      <c r="O23866" s="1"/>
      <c r="P23866" s="1"/>
      <c r="Q23866" s="1"/>
      <c r="R23866" s="1"/>
      <c r="S23866" s="1"/>
      <c r="T23866" s="1"/>
      <c r="U23866" s="1"/>
      <c r="V23866" s="1"/>
      <c r="W23866" s="1"/>
      <c r="X23866" s="1"/>
      <c r="Y23866" s="1"/>
      <c r="Z23866" s="1"/>
      <c r="AA23866" s="1"/>
      <c r="AB23866" s="1"/>
      <c r="AC23866" s="1"/>
    </row>
    <row r="23867" spans="7:29" x14ac:dyDescent="0.25">
      <c r="G23867" s="4"/>
      <c r="H23867" s="4"/>
      <c r="I23867" s="1"/>
      <c r="J23867" s="1"/>
      <c r="K23867" s="1"/>
      <c r="L23867" s="1"/>
      <c r="M23867" s="1"/>
      <c r="N23867" s="1"/>
      <c r="O23867" s="1"/>
      <c r="P23867" s="1"/>
      <c r="Q23867" s="1"/>
      <c r="R23867" s="1"/>
      <c r="S23867" s="1"/>
      <c r="T23867" s="1"/>
      <c r="U23867" s="1"/>
      <c r="V23867" s="1"/>
      <c r="W23867" s="1"/>
      <c r="X23867" s="1"/>
      <c r="Y23867" s="1"/>
      <c r="Z23867" s="1"/>
      <c r="AA23867" s="1"/>
      <c r="AB23867" s="1"/>
      <c r="AC23867" s="1"/>
    </row>
    <row r="23868" spans="7:29" x14ac:dyDescent="0.25">
      <c r="G23868" s="4"/>
      <c r="H23868" s="4"/>
      <c r="I23868" s="1"/>
      <c r="J23868" s="1"/>
      <c r="K23868" s="1"/>
      <c r="L23868" s="1"/>
      <c r="M23868" s="1"/>
      <c r="N23868" s="1"/>
      <c r="O23868" s="1"/>
      <c r="P23868" s="1"/>
      <c r="Q23868" s="1"/>
      <c r="R23868" s="1"/>
      <c r="S23868" s="1"/>
      <c r="T23868" s="1"/>
      <c r="U23868" s="1"/>
      <c r="V23868" s="1"/>
      <c r="W23868" s="1"/>
      <c r="X23868" s="1"/>
      <c r="Y23868" s="1"/>
      <c r="Z23868" s="1"/>
      <c r="AA23868" s="1"/>
      <c r="AB23868" s="1"/>
      <c r="AC23868" s="1"/>
    </row>
    <row r="23869" spans="7:29" x14ac:dyDescent="0.25">
      <c r="G23869" s="4"/>
      <c r="H23869" s="4"/>
      <c r="I23869" s="1"/>
      <c r="J23869" s="1"/>
      <c r="K23869" s="1"/>
      <c r="L23869" s="1"/>
      <c r="M23869" s="1"/>
      <c r="N23869" s="1"/>
      <c r="O23869" s="1"/>
      <c r="P23869" s="1"/>
      <c r="Q23869" s="1"/>
      <c r="R23869" s="1"/>
      <c r="S23869" s="1"/>
      <c r="T23869" s="1"/>
      <c r="U23869" s="1"/>
      <c r="V23869" s="1"/>
      <c r="W23869" s="1"/>
      <c r="X23869" s="1"/>
      <c r="Y23869" s="1"/>
      <c r="Z23869" s="1"/>
      <c r="AA23869" s="1"/>
      <c r="AB23869" s="1"/>
      <c r="AC23869" s="1"/>
    </row>
    <row r="23870" spans="7:29" x14ac:dyDescent="0.25">
      <c r="G23870" s="4"/>
      <c r="H23870" s="4"/>
      <c r="I23870" s="1"/>
      <c r="J23870" s="1"/>
      <c r="K23870" s="1"/>
      <c r="L23870" s="1"/>
      <c r="M23870" s="1"/>
      <c r="N23870" s="1"/>
      <c r="O23870" s="1"/>
      <c r="P23870" s="1"/>
      <c r="Q23870" s="1"/>
      <c r="R23870" s="1"/>
      <c r="S23870" s="1"/>
      <c r="T23870" s="1"/>
      <c r="U23870" s="1"/>
      <c r="V23870" s="1"/>
      <c r="W23870" s="1"/>
      <c r="X23870" s="1"/>
      <c r="Y23870" s="1"/>
      <c r="Z23870" s="1"/>
      <c r="AA23870" s="1"/>
      <c r="AB23870" s="1"/>
      <c r="AC23870" s="1"/>
    </row>
    <row r="23871" spans="7:29" x14ac:dyDescent="0.25">
      <c r="G23871" s="4"/>
      <c r="H23871" s="4"/>
      <c r="I23871" s="1"/>
      <c r="J23871" s="1"/>
      <c r="K23871" s="1"/>
      <c r="L23871" s="1"/>
      <c r="M23871" s="1"/>
      <c r="N23871" s="1"/>
      <c r="O23871" s="1"/>
      <c r="P23871" s="1"/>
      <c r="Q23871" s="1"/>
      <c r="R23871" s="1"/>
      <c r="S23871" s="1"/>
      <c r="T23871" s="1"/>
      <c r="U23871" s="1"/>
      <c r="V23871" s="1"/>
      <c r="W23871" s="1"/>
      <c r="X23871" s="1"/>
      <c r="Y23871" s="1"/>
      <c r="Z23871" s="1"/>
      <c r="AA23871" s="1"/>
      <c r="AB23871" s="1"/>
      <c r="AC23871" s="1"/>
    </row>
    <row r="23872" spans="7:29" x14ac:dyDescent="0.25">
      <c r="G23872" s="4"/>
      <c r="H23872" s="4"/>
      <c r="I23872" s="1"/>
      <c r="J23872" s="1"/>
      <c r="K23872" s="1"/>
      <c r="L23872" s="1"/>
      <c r="M23872" s="1"/>
      <c r="N23872" s="1"/>
      <c r="O23872" s="1"/>
      <c r="P23872" s="1"/>
      <c r="Q23872" s="1"/>
      <c r="R23872" s="1"/>
      <c r="S23872" s="1"/>
      <c r="T23872" s="1"/>
      <c r="U23872" s="1"/>
      <c r="V23872" s="1"/>
      <c r="W23872" s="1"/>
      <c r="X23872" s="1"/>
      <c r="Y23872" s="1"/>
      <c r="Z23872" s="1"/>
      <c r="AA23872" s="1"/>
      <c r="AB23872" s="1"/>
      <c r="AC23872" s="1"/>
    </row>
    <row r="23873" spans="7:29" x14ac:dyDescent="0.25">
      <c r="G23873" s="4"/>
      <c r="H23873" s="4"/>
      <c r="I23873" s="1"/>
      <c r="J23873" s="1"/>
      <c r="K23873" s="1"/>
      <c r="L23873" s="1"/>
      <c r="M23873" s="1"/>
      <c r="N23873" s="1"/>
      <c r="O23873" s="1"/>
      <c r="P23873" s="1"/>
      <c r="Q23873" s="1"/>
      <c r="R23873" s="1"/>
      <c r="S23873" s="1"/>
      <c r="T23873" s="1"/>
      <c r="U23873" s="1"/>
      <c r="V23873" s="1"/>
      <c r="W23873" s="1"/>
      <c r="X23873" s="1"/>
      <c r="Y23873" s="1"/>
      <c r="Z23873" s="1"/>
      <c r="AA23873" s="1"/>
      <c r="AB23873" s="1"/>
      <c r="AC23873" s="1"/>
    </row>
    <row r="23874" spans="7:29" x14ac:dyDescent="0.25">
      <c r="G23874" s="4"/>
      <c r="H23874" s="4"/>
      <c r="I23874" s="1"/>
      <c r="J23874" s="1"/>
      <c r="K23874" s="1"/>
      <c r="L23874" s="1"/>
      <c r="M23874" s="1"/>
      <c r="N23874" s="1"/>
      <c r="O23874" s="1"/>
      <c r="P23874" s="1"/>
      <c r="Q23874" s="1"/>
      <c r="R23874" s="1"/>
      <c r="S23874" s="1"/>
      <c r="T23874" s="1"/>
      <c r="U23874" s="1"/>
      <c r="V23874" s="1"/>
      <c r="W23874" s="1"/>
      <c r="X23874" s="1"/>
      <c r="Y23874" s="1"/>
      <c r="Z23874" s="1"/>
      <c r="AA23874" s="1"/>
      <c r="AB23874" s="1"/>
      <c r="AC23874" s="1"/>
    </row>
    <row r="23875" spans="7:29" x14ac:dyDescent="0.25">
      <c r="G23875" s="4"/>
      <c r="H23875" s="4"/>
      <c r="I23875" s="1"/>
      <c r="J23875" s="1"/>
      <c r="K23875" s="1"/>
      <c r="L23875" s="1"/>
      <c r="M23875" s="1"/>
      <c r="N23875" s="1"/>
      <c r="O23875" s="1"/>
      <c r="P23875" s="1"/>
      <c r="Q23875" s="1"/>
      <c r="R23875" s="1"/>
      <c r="S23875" s="1"/>
      <c r="T23875" s="1"/>
      <c r="U23875" s="1"/>
      <c r="V23875" s="1"/>
      <c r="W23875" s="1"/>
      <c r="X23875" s="1"/>
      <c r="Y23875" s="1"/>
      <c r="Z23875" s="1"/>
      <c r="AA23875" s="1"/>
      <c r="AB23875" s="1"/>
      <c r="AC23875" s="1"/>
    </row>
    <row r="23876" spans="7:29" x14ac:dyDescent="0.25">
      <c r="G23876" s="4"/>
      <c r="H23876" s="4"/>
      <c r="I23876" s="1"/>
      <c r="J23876" s="1"/>
      <c r="K23876" s="1"/>
      <c r="L23876" s="1"/>
      <c r="M23876" s="1"/>
      <c r="N23876" s="1"/>
      <c r="O23876" s="1"/>
      <c r="P23876" s="1"/>
      <c r="Q23876" s="1"/>
      <c r="R23876" s="1"/>
      <c r="S23876" s="1"/>
      <c r="T23876" s="1"/>
      <c r="U23876" s="1"/>
      <c r="V23876" s="1"/>
      <c r="W23876" s="1"/>
      <c r="X23876" s="1"/>
      <c r="Y23876" s="1"/>
      <c r="Z23876" s="1"/>
      <c r="AA23876" s="1"/>
      <c r="AB23876" s="1"/>
      <c r="AC23876" s="1"/>
    </row>
    <row r="23877" spans="7:29" x14ac:dyDescent="0.25">
      <c r="G23877" s="4"/>
      <c r="H23877" s="4"/>
      <c r="I23877" s="1"/>
      <c r="J23877" s="1"/>
      <c r="K23877" s="1"/>
      <c r="L23877" s="1"/>
      <c r="M23877" s="1"/>
      <c r="N23877" s="1"/>
      <c r="O23877" s="1"/>
      <c r="P23877" s="1"/>
      <c r="Q23877" s="1"/>
      <c r="R23877" s="1"/>
      <c r="S23877" s="1"/>
      <c r="T23877" s="1"/>
      <c r="U23877" s="1"/>
      <c r="V23877" s="1"/>
      <c r="W23877" s="1"/>
      <c r="X23877" s="1"/>
      <c r="Y23877" s="1"/>
      <c r="Z23877" s="1"/>
      <c r="AA23877" s="1"/>
      <c r="AB23877" s="1"/>
      <c r="AC23877" s="1"/>
    </row>
    <row r="23878" spans="7:29" x14ac:dyDescent="0.25">
      <c r="G23878" s="4"/>
      <c r="H23878" s="4"/>
      <c r="I23878" s="1"/>
      <c r="J23878" s="1"/>
      <c r="K23878" s="1"/>
      <c r="L23878" s="1"/>
      <c r="M23878" s="1"/>
      <c r="N23878" s="1"/>
      <c r="O23878" s="1"/>
      <c r="P23878" s="1"/>
      <c r="Q23878" s="1"/>
      <c r="R23878" s="1"/>
      <c r="S23878" s="1"/>
      <c r="T23878" s="1"/>
      <c r="U23878" s="1"/>
      <c r="V23878" s="1"/>
      <c r="W23878" s="1"/>
      <c r="X23878" s="1"/>
      <c r="Y23878" s="1"/>
      <c r="Z23878" s="1"/>
      <c r="AA23878" s="1"/>
      <c r="AB23878" s="1"/>
      <c r="AC23878" s="1"/>
    </row>
    <row r="23879" spans="7:29" x14ac:dyDescent="0.25">
      <c r="G23879" s="4"/>
      <c r="H23879" s="4"/>
      <c r="I23879" s="1"/>
      <c r="J23879" s="1"/>
      <c r="K23879" s="1"/>
      <c r="L23879" s="1"/>
      <c r="M23879" s="1"/>
      <c r="N23879" s="1"/>
      <c r="O23879" s="1"/>
      <c r="P23879" s="1"/>
      <c r="Q23879" s="1"/>
      <c r="R23879" s="1"/>
      <c r="S23879" s="1"/>
      <c r="T23879" s="1"/>
      <c r="U23879" s="1"/>
      <c r="V23879" s="1"/>
      <c r="W23879" s="1"/>
      <c r="X23879" s="1"/>
      <c r="Y23879" s="1"/>
      <c r="Z23879" s="1"/>
      <c r="AA23879" s="1"/>
      <c r="AB23879" s="1"/>
      <c r="AC23879" s="1"/>
    </row>
    <row r="23880" spans="7:29" x14ac:dyDescent="0.25">
      <c r="G23880" s="4"/>
      <c r="H23880" s="4"/>
      <c r="I23880" s="1"/>
      <c r="J23880" s="1"/>
      <c r="K23880" s="1"/>
      <c r="L23880" s="1"/>
      <c r="M23880" s="1"/>
      <c r="N23880" s="1"/>
      <c r="O23880" s="1"/>
      <c r="P23880" s="1"/>
      <c r="Q23880" s="1"/>
      <c r="R23880" s="1"/>
      <c r="S23880" s="1"/>
      <c r="T23880" s="1"/>
      <c r="U23880" s="1"/>
      <c r="V23880" s="1"/>
      <c r="W23880" s="1"/>
      <c r="X23880" s="1"/>
      <c r="Y23880" s="1"/>
      <c r="Z23880" s="1"/>
      <c r="AA23880" s="1"/>
      <c r="AB23880" s="1"/>
      <c r="AC23880" s="1"/>
    </row>
    <row r="23881" spans="7:29" x14ac:dyDescent="0.25">
      <c r="G23881" s="4"/>
      <c r="H23881" s="4"/>
      <c r="I23881" s="1"/>
      <c r="J23881" s="1"/>
      <c r="K23881" s="1"/>
      <c r="L23881" s="1"/>
      <c r="M23881" s="1"/>
      <c r="N23881" s="1"/>
      <c r="O23881" s="1"/>
      <c r="P23881" s="1"/>
      <c r="Q23881" s="1"/>
      <c r="R23881" s="1"/>
      <c r="S23881" s="1"/>
      <c r="T23881" s="1"/>
      <c r="U23881" s="1"/>
      <c r="V23881" s="1"/>
      <c r="W23881" s="1"/>
      <c r="X23881" s="1"/>
      <c r="Y23881" s="1"/>
      <c r="Z23881" s="1"/>
      <c r="AA23881" s="1"/>
      <c r="AB23881" s="1"/>
      <c r="AC23881" s="1"/>
    </row>
    <row r="23882" spans="7:29" x14ac:dyDescent="0.25">
      <c r="G23882" s="4"/>
      <c r="H23882" s="4"/>
      <c r="I23882" s="1"/>
      <c r="J23882" s="1"/>
      <c r="K23882" s="1"/>
      <c r="L23882" s="1"/>
      <c r="M23882" s="1"/>
      <c r="N23882" s="1"/>
      <c r="O23882" s="1"/>
      <c r="P23882" s="1"/>
      <c r="Q23882" s="1"/>
      <c r="R23882" s="1"/>
      <c r="S23882" s="1"/>
      <c r="T23882" s="1"/>
      <c r="U23882" s="1"/>
      <c r="V23882" s="1"/>
      <c r="W23882" s="1"/>
      <c r="X23882" s="1"/>
      <c r="Y23882" s="1"/>
      <c r="Z23882" s="1"/>
      <c r="AA23882" s="1"/>
      <c r="AB23882" s="1"/>
      <c r="AC23882" s="1"/>
    </row>
    <row r="23883" spans="7:29" x14ac:dyDescent="0.25">
      <c r="G23883" s="4"/>
      <c r="H23883" s="4"/>
      <c r="I23883" s="1"/>
      <c r="J23883" s="1"/>
      <c r="K23883" s="1"/>
      <c r="L23883" s="1"/>
      <c r="M23883" s="1"/>
      <c r="N23883" s="1"/>
      <c r="O23883" s="1"/>
      <c r="P23883" s="1"/>
      <c r="Q23883" s="1"/>
      <c r="R23883" s="1"/>
      <c r="S23883" s="1"/>
      <c r="T23883" s="1"/>
      <c r="U23883" s="1"/>
      <c r="V23883" s="1"/>
      <c r="W23883" s="1"/>
      <c r="X23883" s="1"/>
      <c r="Y23883" s="1"/>
      <c r="Z23883" s="1"/>
      <c r="AA23883" s="1"/>
      <c r="AB23883" s="1"/>
      <c r="AC23883" s="1"/>
    </row>
    <row r="23884" spans="7:29" x14ac:dyDescent="0.25">
      <c r="G23884" s="4"/>
      <c r="H23884" s="4"/>
      <c r="I23884" s="1"/>
      <c r="J23884" s="1"/>
      <c r="K23884" s="1"/>
      <c r="L23884" s="1"/>
      <c r="M23884" s="1"/>
      <c r="N23884" s="1"/>
      <c r="O23884" s="1"/>
      <c r="P23884" s="1"/>
      <c r="Q23884" s="1"/>
      <c r="R23884" s="1"/>
      <c r="S23884" s="1"/>
      <c r="T23884" s="1"/>
      <c r="U23884" s="1"/>
      <c r="V23884" s="1"/>
      <c r="W23884" s="1"/>
      <c r="X23884" s="1"/>
      <c r="Y23884" s="1"/>
      <c r="Z23884" s="1"/>
      <c r="AA23884" s="1"/>
      <c r="AB23884" s="1"/>
      <c r="AC23884" s="1"/>
    </row>
    <row r="23885" spans="7:29" x14ac:dyDescent="0.25">
      <c r="G23885" s="4"/>
      <c r="H23885" s="4"/>
      <c r="I23885" s="1"/>
      <c r="J23885" s="1"/>
      <c r="K23885" s="1"/>
      <c r="L23885" s="1"/>
      <c r="M23885" s="1"/>
      <c r="N23885" s="1"/>
      <c r="O23885" s="1"/>
      <c r="P23885" s="1"/>
      <c r="Q23885" s="1"/>
      <c r="R23885" s="1"/>
      <c r="S23885" s="1"/>
      <c r="T23885" s="1"/>
      <c r="U23885" s="1"/>
      <c r="V23885" s="1"/>
      <c r="W23885" s="1"/>
      <c r="X23885" s="1"/>
      <c r="Y23885" s="1"/>
      <c r="Z23885" s="1"/>
      <c r="AA23885" s="1"/>
      <c r="AB23885" s="1"/>
      <c r="AC23885" s="1"/>
    </row>
    <row r="23886" spans="7:29" x14ac:dyDescent="0.25">
      <c r="G23886" s="4"/>
      <c r="H23886" s="4"/>
      <c r="I23886" s="1"/>
      <c r="J23886" s="1"/>
      <c r="K23886" s="1"/>
      <c r="L23886" s="1"/>
      <c r="M23886" s="1"/>
      <c r="N23886" s="1"/>
      <c r="O23886" s="1"/>
      <c r="P23886" s="1"/>
      <c r="Q23886" s="1"/>
      <c r="R23886" s="1"/>
      <c r="S23886" s="1"/>
      <c r="T23886" s="1"/>
      <c r="U23886" s="1"/>
      <c r="V23886" s="1"/>
      <c r="W23886" s="1"/>
      <c r="X23886" s="1"/>
      <c r="Y23886" s="1"/>
      <c r="Z23886" s="1"/>
      <c r="AA23886" s="1"/>
      <c r="AB23886" s="1"/>
      <c r="AC23886" s="1"/>
    </row>
    <row r="23887" spans="7:29" x14ac:dyDescent="0.25">
      <c r="G23887" s="4"/>
      <c r="H23887" s="4"/>
      <c r="I23887" s="1"/>
      <c r="J23887" s="1"/>
      <c r="K23887" s="1"/>
      <c r="L23887" s="1"/>
      <c r="M23887" s="1"/>
      <c r="N23887" s="1"/>
      <c r="O23887" s="1"/>
      <c r="P23887" s="1"/>
      <c r="Q23887" s="1"/>
      <c r="R23887" s="1"/>
      <c r="S23887" s="1"/>
      <c r="T23887" s="1"/>
      <c r="U23887" s="1"/>
      <c r="V23887" s="1"/>
      <c r="W23887" s="1"/>
      <c r="X23887" s="1"/>
      <c r="Y23887" s="1"/>
      <c r="Z23887" s="1"/>
      <c r="AA23887" s="1"/>
      <c r="AB23887" s="1"/>
      <c r="AC23887" s="1"/>
    </row>
    <row r="23888" spans="7:29" x14ac:dyDescent="0.25">
      <c r="G23888" s="4"/>
      <c r="H23888" s="4"/>
      <c r="I23888" s="1"/>
      <c r="J23888" s="1"/>
      <c r="K23888" s="1"/>
      <c r="L23888" s="1"/>
      <c r="M23888" s="1"/>
      <c r="N23888" s="1"/>
      <c r="O23888" s="1"/>
      <c r="P23888" s="1"/>
      <c r="Q23888" s="1"/>
      <c r="R23888" s="1"/>
      <c r="S23888" s="1"/>
      <c r="T23888" s="1"/>
      <c r="U23888" s="1"/>
      <c r="V23888" s="1"/>
      <c r="W23888" s="1"/>
      <c r="X23888" s="1"/>
      <c r="Y23888" s="1"/>
      <c r="Z23888" s="1"/>
      <c r="AA23888" s="1"/>
      <c r="AB23888" s="1"/>
      <c r="AC23888" s="1"/>
    </row>
    <row r="23889" spans="7:29" x14ac:dyDescent="0.25">
      <c r="G23889" s="4"/>
      <c r="H23889" s="4"/>
      <c r="I23889" s="1"/>
      <c r="J23889" s="1"/>
      <c r="K23889" s="1"/>
      <c r="L23889" s="1"/>
      <c r="M23889" s="1"/>
      <c r="N23889" s="1"/>
      <c r="O23889" s="1"/>
      <c r="P23889" s="1"/>
      <c r="Q23889" s="1"/>
      <c r="R23889" s="1"/>
      <c r="S23889" s="1"/>
      <c r="T23889" s="1"/>
      <c r="U23889" s="1"/>
      <c r="V23889" s="1"/>
      <c r="W23889" s="1"/>
      <c r="X23889" s="1"/>
      <c r="Y23889" s="1"/>
      <c r="Z23889" s="1"/>
      <c r="AA23889" s="1"/>
      <c r="AB23889" s="1"/>
      <c r="AC23889" s="1"/>
    </row>
    <row r="23890" spans="7:29" x14ac:dyDescent="0.25">
      <c r="G23890" s="4"/>
      <c r="H23890" s="4"/>
      <c r="I23890" s="1"/>
      <c r="J23890" s="1"/>
      <c r="K23890" s="1"/>
      <c r="L23890" s="1"/>
      <c r="M23890" s="1"/>
      <c r="N23890" s="1"/>
      <c r="O23890" s="1"/>
      <c r="P23890" s="1"/>
      <c r="Q23890" s="1"/>
      <c r="R23890" s="1"/>
      <c r="S23890" s="1"/>
      <c r="T23890" s="1"/>
      <c r="U23890" s="1"/>
      <c r="V23890" s="1"/>
      <c r="W23890" s="1"/>
      <c r="X23890" s="1"/>
      <c r="Y23890" s="1"/>
      <c r="Z23890" s="1"/>
      <c r="AA23890" s="1"/>
      <c r="AB23890" s="1"/>
      <c r="AC23890" s="1"/>
    </row>
    <row r="23891" spans="7:29" x14ac:dyDescent="0.25">
      <c r="G23891" s="4"/>
      <c r="H23891" s="4"/>
      <c r="I23891" s="1"/>
      <c r="J23891" s="1"/>
      <c r="K23891" s="1"/>
      <c r="L23891" s="1"/>
      <c r="M23891" s="1"/>
      <c r="N23891" s="1"/>
      <c r="O23891" s="1"/>
      <c r="P23891" s="1"/>
      <c r="Q23891" s="1"/>
      <c r="R23891" s="1"/>
      <c r="S23891" s="1"/>
      <c r="T23891" s="1"/>
      <c r="U23891" s="1"/>
      <c r="V23891" s="1"/>
      <c r="W23891" s="1"/>
      <c r="X23891" s="1"/>
      <c r="Y23891" s="1"/>
      <c r="Z23891" s="1"/>
      <c r="AA23891" s="1"/>
      <c r="AB23891" s="1"/>
      <c r="AC23891" s="1"/>
    </row>
    <row r="23892" spans="7:29" x14ac:dyDescent="0.25">
      <c r="G23892" s="4"/>
      <c r="H23892" s="4"/>
      <c r="I23892" s="1"/>
      <c r="J23892" s="1"/>
      <c r="K23892" s="1"/>
      <c r="L23892" s="1"/>
      <c r="M23892" s="1"/>
      <c r="N23892" s="1"/>
      <c r="O23892" s="1"/>
      <c r="P23892" s="1"/>
      <c r="Q23892" s="1"/>
      <c r="R23892" s="1"/>
      <c r="S23892" s="1"/>
      <c r="T23892" s="1"/>
      <c r="U23892" s="1"/>
      <c r="V23892" s="1"/>
      <c r="W23892" s="1"/>
      <c r="X23892" s="1"/>
      <c r="Y23892" s="1"/>
      <c r="Z23892" s="1"/>
      <c r="AA23892" s="1"/>
      <c r="AB23892" s="1"/>
      <c r="AC23892" s="1"/>
    </row>
    <row r="23893" spans="7:29" x14ac:dyDescent="0.25">
      <c r="G23893" s="4"/>
      <c r="H23893" s="4"/>
      <c r="I23893" s="1"/>
      <c r="J23893" s="1"/>
      <c r="K23893" s="1"/>
      <c r="L23893" s="1"/>
      <c r="M23893" s="1"/>
      <c r="N23893" s="1"/>
      <c r="O23893" s="1"/>
      <c r="P23893" s="1"/>
      <c r="Q23893" s="1"/>
      <c r="R23893" s="1"/>
      <c r="S23893" s="1"/>
      <c r="T23893" s="1"/>
      <c r="U23893" s="1"/>
      <c r="V23893" s="1"/>
      <c r="W23893" s="1"/>
      <c r="X23893" s="1"/>
      <c r="Y23893" s="1"/>
      <c r="Z23893" s="1"/>
      <c r="AA23893" s="1"/>
      <c r="AB23893" s="1"/>
      <c r="AC23893" s="1"/>
    </row>
    <row r="23894" spans="7:29" x14ac:dyDescent="0.25">
      <c r="G23894" s="4"/>
      <c r="H23894" s="4"/>
      <c r="I23894" s="1"/>
      <c r="J23894" s="1"/>
      <c r="K23894" s="1"/>
      <c r="L23894" s="1"/>
      <c r="M23894" s="1"/>
      <c r="N23894" s="1"/>
      <c r="O23894" s="1"/>
      <c r="P23894" s="1"/>
      <c r="Q23894" s="1"/>
      <c r="R23894" s="1"/>
      <c r="S23894" s="1"/>
      <c r="T23894" s="1"/>
      <c r="U23894" s="1"/>
      <c r="V23894" s="1"/>
      <c r="W23894" s="1"/>
      <c r="X23894" s="1"/>
      <c r="Y23894" s="1"/>
      <c r="Z23894" s="1"/>
      <c r="AA23894" s="1"/>
      <c r="AB23894" s="1"/>
      <c r="AC23894" s="1"/>
    </row>
    <row r="23895" spans="7:29" x14ac:dyDescent="0.25">
      <c r="G23895" s="4"/>
      <c r="H23895" s="4"/>
      <c r="I23895" s="1"/>
      <c r="J23895" s="1"/>
      <c r="K23895" s="1"/>
      <c r="L23895" s="1"/>
      <c r="M23895" s="1"/>
      <c r="N23895" s="1"/>
      <c r="O23895" s="1"/>
      <c r="P23895" s="1"/>
      <c r="Q23895" s="1"/>
      <c r="R23895" s="1"/>
      <c r="S23895" s="1"/>
      <c r="T23895" s="1"/>
      <c r="U23895" s="1"/>
      <c r="V23895" s="1"/>
      <c r="W23895" s="1"/>
      <c r="X23895" s="1"/>
      <c r="Y23895" s="1"/>
      <c r="Z23895" s="1"/>
      <c r="AA23895" s="1"/>
      <c r="AB23895" s="1"/>
      <c r="AC23895" s="1"/>
    </row>
    <row r="23896" spans="7:29" x14ac:dyDescent="0.25">
      <c r="G23896" s="4"/>
      <c r="H23896" s="4"/>
      <c r="I23896" s="1"/>
      <c r="J23896" s="1"/>
      <c r="K23896" s="1"/>
      <c r="L23896" s="1"/>
      <c r="M23896" s="1"/>
      <c r="N23896" s="1"/>
      <c r="O23896" s="1"/>
      <c r="P23896" s="1"/>
      <c r="Q23896" s="1"/>
      <c r="R23896" s="1"/>
      <c r="S23896" s="1"/>
      <c r="T23896" s="1"/>
      <c r="U23896" s="1"/>
      <c r="V23896" s="1"/>
      <c r="W23896" s="1"/>
      <c r="X23896" s="1"/>
      <c r="Y23896" s="1"/>
      <c r="Z23896" s="1"/>
      <c r="AA23896" s="1"/>
      <c r="AB23896" s="1"/>
      <c r="AC23896" s="1"/>
    </row>
    <row r="23897" spans="7:29" x14ac:dyDescent="0.25">
      <c r="G23897" s="4"/>
      <c r="H23897" s="4"/>
      <c r="I23897" s="1"/>
      <c r="J23897" s="1"/>
      <c r="K23897" s="1"/>
      <c r="L23897" s="1"/>
      <c r="M23897" s="1"/>
      <c r="N23897" s="1"/>
      <c r="O23897" s="1"/>
      <c r="P23897" s="1"/>
      <c r="Q23897" s="1"/>
      <c r="R23897" s="1"/>
      <c r="S23897" s="1"/>
      <c r="T23897" s="1"/>
      <c r="U23897" s="1"/>
      <c r="V23897" s="1"/>
      <c r="W23897" s="1"/>
      <c r="X23897" s="1"/>
      <c r="Y23897" s="1"/>
      <c r="Z23897" s="1"/>
      <c r="AA23897" s="1"/>
      <c r="AB23897" s="1"/>
      <c r="AC23897" s="1"/>
    </row>
    <row r="23898" spans="7:29" x14ac:dyDescent="0.25">
      <c r="G23898" s="4"/>
      <c r="H23898" s="4"/>
      <c r="I23898" s="1"/>
      <c r="J23898" s="1"/>
      <c r="K23898" s="1"/>
      <c r="L23898" s="1"/>
      <c r="M23898" s="1"/>
      <c r="N23898" s="1"/>
      <c r="O23898" s="1"/>
      <c r="P23898" s="1"/>
      <c r="Q23898" s="1"/>
      <c r="R23898" s="1"/>
      <c r="S23898" s="1"/>
      <c r="T23898" s="1"/>
      <c r="U23898" s="1"/>
      <c r="V23898" s="1"/>
      <c r="W23898" s="1"/>
      <c r="X23898" s="1"/>
      <c r="Y23898" s="1"/>
      <c r="Z23898" s="1"/>
      <c r="AA23898" s="1"/>
      <c r="AB23898" s="1"/>
      <c r="AC23898" s="1"/>
    </row>
    <row r="23899" spans="7:29" x14ac:dyDescent="0.25">
      <c r="G23899" s="4"/>
      <c r="H23899" s="4"/>
      <c r="I23899" s="1"/>
      <c r="J23899" s="1"/>
      <c r="K23899" s="1"/>
      <c r="L23899" s="1"/>
      <c r="M23899" s="1"/>
      <c r="N23899" s="1"/>
      <c r="O23899" s="1"/>
      <c r="P23899" s="1"/>
      <c r="Q23899" s="1"/>
      <c r="R23899" s="1"/>
      <c r="S23899" s="1"/>
      <c r="T23899" s="1"/>
      <c r="U23899" s="1"/>
      <c r="V23899" s="1"/>
      <c r="W23899" s="1"/>
      <c r="X23899" s="1"/>
      <c r="Y23899" s="1"/>
      <c r="Z23899" s="1"/>
      <c r="AA23899" s="1"/>
      <c r="AB23899" s="1"/>
      <c r="AC23899" s="1"/>
    </row>
    <row r="23900" spans="7:29" x14ac:dyDescent="0.25">
      <c r="G23900" s="4"/>
      <c r="H23900" s="4"/>
      <c r="I23900" s="1"/>
      <c r="J23900" s="1"/>
      <c r="K23900" s="1"/>
      <c r="L23900" s="1"/>
      <c r="M23900" s="1"/>
      <c r="N23900" s="1"/>
      <c r="O23900" s="1"/>
      <c r="P23900" s="1"/>
      <c r="Q23900" s="1"/>
      <c r="R23900" s="1"/>
      <c r="S23900" s="1"/>
      <c r="T23900" s="1"/>
      <c r="U23900" s="1"/>
      <c r="V23900" s="1"/>
      <c r="W23900" s="1"/>
      <c r="X23900" s="1"/>
      <c r="Y23900" s="1"/>
      <c r="Z23900" s="1"/>
      <c r="AA23900" s="1"/>
      <c r="AB23900" s="1"/>
      <c r="AC23900" s="1"/>
    </row>
    <row r="23901" spans="7:29" x14ac:dyDescent="0.25">
      <c r="G23901" s="4"/>
      <c r="H23901" s="4"/>
      <c r="I23901" s="1"/>
      <c r="J23901" s="1"/>
      <c r="K23901" s="1"/>
      <c r="L23901" s="1"/>
      <c r="M23901" s="1"/>
      <c r="N23901" s="1"/>
      <c r="O23901" s="1"/>
      <c r="P23901" s="1"/>
      <c r="Q23901" s="1"/>
      <c r="R23901" s="1"/>
      <c r="S23901" s="1"/>
      <c r="T23901" s="1"/>
      <c r="U23901" s="1"/>
      <c r="V23901" s="1"/>
      <c r="W23901" s="1"/>
      <c r="X23901" s="1"/>
      <c r="Y23901" s="1"/>
      <c r="Z23901" s="1"/>
      <c r="AA23901" s="1"/>
      <c r="AB23901" s="1"/>
      <c r="AC23901" s="1"/>
    </row>
    <row r="23902" spans="7:29" x14ac:dyDescent="0.25">
      <c r="G23902" s="4"/>
      <c r="H23902" s="4"/>
      <c r="I23902" s="1"/>
      <c r="J23902" s="1"/>
      <c r="K23902" s="1"/>
      <c r="L23902" s="1"/>
      <c r="M23902" s="1"/>
      <c r="N23902" s="1"/>
      <c r="O23902" s="1"/>
      <c r="P23902" s="1"/>
      <c r="Q23902" s="1"/>
      <c r="R23902" s="1"/>
      <c r="S23902" s="1"/>
      <c r="T23902" s="1"/>
      <c r="U23902" s="1"/>
      <c r="V23902" s="1"/>
      <c r="W23902" s="1"/>
      <c r="X23902" s="1"/>
      <c r="Y23902" s="1"/>
      <c r="Z23902" s="1"/>
      <c r="AA23902" s="1"/>
      <c r="AB23902" s="1"/>
      <c r="AC23902" s="1"/>
    </row>
    <row r="23903" spans="7:29" x14ac:dyDescent="0.25">
      <c r="G23903" s="4"/>
      <c r="H23903" s="4"/>
      <c r="I23903" s="1"/>
      <c r="J23903" s="1"/>
      <c r="K23903" s="1"/>
      <c r="L23903" s="1"/>
      <c r="M23903" s="1"/>
      <c r="N23903" s="1"/>
      <c r="O23903" s="1"/>
      <c r="P23903" s="1"/>
      <c r="Q23903" s="1"/>
      <c r="R23903" s="1"/>
      <c r="S23903" s="1"/>
      <c r="T23903" s="1"/>
      <c r="U23903" s="1"/>
      <c r="V23903" s="1"/>
      <c r="W23903" s="1"/>
      <c r="X23903" s="1"/>
      <c r="Y23903" s="1"/>
      <c r="Z23903" s="1"/>
      <c r="AA23903" s="1"/>
      <c r="AB23903" s="1"/>
      <c r="AC23903" s="1"/>
    </row>
    <row r="23904" spans="7:29" x14ac:dyDescent="0.25">
      <c r="G23904" s="4"/>
      <c r="H23904" s="4"/>
      <c r="I23904" s="1"/>
      <c r="J23904" s="1"/>
      <c r="K23904" s="1"/>
      <c r="L23904" s="1"/>
      <c r="M23904" s="1"/>
      <c r="N23904" s="1"/>
      <c r="O23904" s="1"/>
      <c r="P23904" s="1"/>
      <c r="Q23904" s="1"/>
      <c r="R23904" s="1"/>
      <c r="S23904" s="1"/>
      <c r="T23904" s="1"/>
      <c r="U23904" s="1"/>
      <c r="V23904" s="1"/>
      <c r="W23904" s="1"/>
      <c r="X23904" s="1"/>
      <c r="Y23904" s="1"/>
      <c r="Z23904" s="1"/>
      <c r="AA23904" s="1"/>
      <c r="AB23904" s="1"/>
      <c r="AC23904" s="1"/>
    </row>
    <row r="23905" spans="7:29" x14ac:dyDescent="0.25">
      <c r="G23905" s="4"/>
      <c r="H23905" s="4"/>
      <c r="I23905" s="1"/>
      <c r="J23905" s="1"/>
      <c r="K23905" s="1"/>
      <c r="L23905" s="1"/>
      <c r="M23905" s="1"/>
      <c r="N23905" s="1"/>
      <c r="O23905" s="1"/>
      <c r="P23905" s="1"/>
      <c r="Q23905" s="1"/>
      <c r="R23905" s="1"/>
      <c r="S23905" s="1"/>
      <c r="T23905" s="1"/>
      <c r="U23905" s="1"/>
      <c r="V23905" s="1"/>
      <c r="W23905" s="1"/>
      <c r="X23905" s="1"/>
      <c r="Y23905" s="1"/>
      <c r="Z23905" s="1"/>
      <c r="AA23905" s="1"/>
      <c r="AB23905" s="1"/>
      <c r="AC23905" s="1"/>
    </row>
    <row r="23906" spans="7:29" x14ac:dyDescent="0.25">
      <c r="G23906" s="4"/>
      <c r="H23906" s="4"/>
      <c r="I23906" s="1"/>
      <c r="J23906" s="1"/>
      <c r="K23906" s="1"/>
      <c r="L23906" s="1"/>
      <c r="M23906" s="1"/>
      <c r="N23906" s="1"/>
      <c r="O23906" s="1"/>
      <c r="P23906" s="1"/>
      <c r="Q23906" s="1"/>
      <c r="R23906" s="1"/>
      <c r="S23906" s="1"/>
      <c r="T23906" s="1"/>
      <c r="U23906" s="1"/>
      <c r="V23906" s="1"/>
      <c r="W23906" s="1"/>
      <c r="X23906" s="1"/>
      <c r="Y23906" s="1"/>
      <c r="Z23906" s="1"/>
      <c r="AA23906" s="1"/>
      <c r="AB23906" s="1"/>
      <c r="AC23906" s="1"/>
    </row>
    <row r="23907" spans="7:29" x14ac:dyDescent="0.25">
      <c r="G23907" s="4"/>
      <c r="H23907" s="4"/>
      <c r="I23907" s="1"/>
      <c r="J23907" s="1"/>
      <c r="K23907" s="1"/>
      <c r="L23907" s="1"/>
      <c r="M23907" s="1"/>
      <c r="N23907" s="1"/>
      <c r="O23907" s="1"/>
      <c r="P23907" s="1"/>
      <c r="Q23907" s="1"/>
      <c r="R23907" s="1"/>
      <c r="S23907" s="1"/>
      <c r="T23907" s="1"/>
      <c r="U23907" s="1"/>
      <c r="V23907" s="1"/>
      <c r="W23907" s="1"/>
      <c r="X23907" s="1"/>
      <c r="Y23907" s="1"/>
      <c r="Z23907" s="1"/>
      <c r="AA23907" s="1"/>
      <c r="AB23907" s="1"/>
      <c r="AC23907" s="1"/>
    </row>
    <row r="23908" spans="7:29" x14ac:dyDescent="0.25">
      <c r="G23908" s="4"/>
      <c r="H23908" s="4"/>
      <c r="I23908" s="1"/>
      <c r="J23908" s="1"/>
      <c r="K23908" s="1"/>
      <c r="L23908" s="1"/>
      <c r="M23908" s="1"/>
      <c r="N23908" s="1"/>
      <c r="O23908" s="1"/>
      <c r="P23908" s="1"/>
      <c r="Q23908" s="1"/>
      <c r="R23908" s="1"/>
      <c r="S23908" s="1"/>
      <c r="T23908" s="1"/>
      <c r="U23908" s="1"/>
      <c r="V23908" s="1"/>
      <c r="W23908" s="1"/>
      <c r="X23908" s="1"/>
      <c r="Y23908" s="1"/>
      <c r="Z23908" s="1"/>
      <c r="AA23908" s="1"/>
      <c r="AB23908" s="1"/>
      <c r="AC23908" s="1"/>
    </row>
    <row r="23909" spans="7:29" x14ac:dyDescent="0.25">
      <c r="G23909" s="4"/>
      <c r="H23909" s="4"/>
      <c r="I23909" s="1"/>
      <c r="J23909" s="1"/>
      <c r="K23909" s="1"/>
      <c r="L23909" s="1"/>
      <c r="M23909" s="1"/>
      <c r="N23909" s="1"/>
      <c r="O23909" s="1"/>
      <c r="P23909" s="1"/>
      <c r="Q23909" s="1"/>
      <c r="R23909" s="1"/>
      <c r="S23909" s="1"/>
      <c r="T23909" s="1"/>
      <c r="U23909" s="1"/>
      <c r="V23909" s="1"/>
      <c r="W23909" s="1"/>
      <c r="X23909" s="1"/>
      <c r="Y23909" s="1"/>
      <c r="Z23909" s="1"/>
      <c r="AA23909" s="1"/>
      <c r="AB23909" s="1"/>
      <c r="AC23909" s="1"/>
    </row>
    <row r="23910" spans="7:29" x14ac:dyDescent="0.25">
      <c r="G23910" s="4"/>
      <c r="H23910" s="4"/>
      <c r="I23910" s="1"/>
      <c r="J23910" s="1"/>
      <c r="K23910" s="1"/>
      <c r="L23910" s="1"/>
      <c r="M23910" s="1"/>
      <c r="N23910" s="1"/>
      <c r="O23910" s="1"/>
      <c r="P23910" s="1"/>
      <c r="Q23910" s="1"/>
      <c r="R23910" s="1"/>
      <c r="S23910" s="1"/>
      <c r="T23910" s="1"/>
      <c r="U23910" s="1"/>
      <c r="V23910" s="1"/>
      <c r="W23910" s="1"/>
      <c r="X23910" s="1"/>
      <c r="Y23910" s="1"/>
      <c r="Z23910" s="1"/>
      <c r="AA23910" s="1"/>
      <c r="AB23910" s="1"/>
      <c r="AC23910" s="1"/>
    </row>
    <row r="23911" spans="7:29" x14ac:dyDescent="0.25">
      <c r="G23911" s="4"/>
      <c r="H23911" s="4"/>
      <c r="I23911" s="1"/>
      <c r="J23911" s="1"/>
      <c r="K23911" s="1"/>
      <c r="L23911" s="1"/>
      <c r="M23911" s="1"/>
      <c r="N23911" s="1"/>
      <c r="O23911" s="1"/>
      <c r="P23911" s="1"/>
      <c r="Q23911" s="1"/>
      <c r="R23911" s="1"/>
      <c r="S23911" s="1"/>
      <c r="T23911" s="1"/>
      <c r="U23911" s="1"/>
      <c r="V23911" s="1"/>
      <c r="W23911" s="1"/>
      <c r="X23911" s="1"/>
      <c r="Y23911" s="1"/>
      <c r="Z23911" s="1"/>
      <c r="AA23911" s="1"/>
      <c r="AB23911" s="1"/>
      <c r="AC23911" s="1"/>
    </row>
    <row r="23912" spans="7:29" x14ac:dyDescent="0.25">
      <c r="G23912" s="4"/>
      <c r="H23912" s="4"/>
      <c r="I23912" s="1"/>
      <c r="J23912" s="1"/>
      <c r="K23912" s="1"/>
      <c r="L23912" s="1"/>
      <c r="M23912" s="1"/>
      <c r="N23912" s="1"/>
      <c r="O23912" s="1"/>
      <c r="P23912" s="1"/>
      <c r="Q23912" s="1"/>
      <c r="R23912" s="1"/>
      <c r="S23912" s="1"/>
      <c r="T23912" s="1"/>
      <c r="U23912" s="1"/>
      <c r="V23912" s="1"/>
      <c r="W23912" s="1"/>
      <c r="X23912" s="1"/>
      <c r="Y23912" s="1"/>
      <c r="Z23912" s="1"/>
      <c r="AA23912" s="1"/>
      <c r="AB23912" s="1"/>
      <c r="AC23912" s="1"/>
    </row>
    <row r="23913" spans="7:29" x14ac:dyDescent="0.25">
      <c r="G23913" s="4"/>
      <c r="H23913" s="4"/>
      <c r="I23913" s="1"/>
      <c r="J23913" s="1"/>
      <c r="K23913" s="1"/>
      <c r="L23913" s="1"/>
      <c r="M23913" s="1"/>
      <c r="N23913" s="1"/>
      <c r="O23913" s="1"/>
      <c r="P23913" s="1"/>
      <c r="Q23913" s="1"/>
      <c r="R23913" s="1"/>
      <c r="S23913" s="1"/>
      <c r="T23913" s="1"/>
      <c r="U23913" s="1"/>
      <c r="V23913" s="1"/>
      <c r="W23913" s="1"/>
      <c r="X23913" s="1"/>
      <c r="Y23913" s="1"/>
      <c r="Z23913" s="1"/>
      <c r="AA23913" s="1"/>
      <c r="AB23913" s="1"/>
      <c r="AC23913" s="1"/>
    </row>
    <row r="23914" spans="7:29" x14ac:dyDescent="0.25">
      <c r="G23914" s="4"/>
      <c r="H23914" s="4"/>
      <c r="I23914" s="1"/>
      <c r="J23914" s="1"/>
      <c r="K23914" s="1"/>
      <c r="L23914" s="1"/>
      <c r="M23914" s="1"/>
      <c r="N23914" s="1"/>
      <c r="O23914" s="1"/>
      <c r="P23914" s="1"/>
      <c r="Q23914" s="1"/>
      <c r="R23914" s="1"/>
      <c r="S23914" s="1"/>
      <c r="T23914" s="1"/>
      <c r="U23914" s="1"/>
      <c r="V23914" s="1"/>
      <c r="W23914" s="1"/>
      <c r="X23914" s="1"/>
      <c r="Y23914" s="1"/>
      <c r="Z23914" s="1"/>
      <c r="AA23914" s="1"/>
      <c r="AB23914" s="1"/>
      <c r="AC23914" s="1"/>
    </row>
    <row r="23915" spans="7:29" x14ac:dyDescent="0.25">
      <c r="G23915" s="4"/>
      <c r="H23915" s="4"/>
      <c r="I23915" s="1"/>
      <c r="J23915" s="1"/>
      <c r="K23915" s="1"/>
      <c r="L23915" s="1"/>
      <c r="M23915" s="1"/>
      <c r="N23915" s="1"/>
      <c r="O23915" s="1"/>
      <c r="P23915" s="1"/>
      <c r="Q23915" s="1"/>
      <c r="R23915" s="1"/>
      <c r="S23915" s="1"/>
      <c r="T23915" s="1"/>
      <c r="U23915" s="1"/>
      <c r="V23915" s="1"/>
      <c r="W23915" s="1"/>
      <c r="X23915" s="1"/>
      <c r="Y23915" s="1"/>
      <c r="Z23915" s="1"/>
      <c r="AA23915" s="1"/>
      <c r="AB23915" s="1"/>
      <c r="AC23915" s="1"/>
    </row>
    <row r="23916" spans="7:29" x14ac:dyDescent="0.25">
      <c r="G23916" s="4"/>
      <c r="H23916" s="4"/>
      <c r="I23916" s="1"/>
      <c r="J23916" s="1"/>
      <c r="K23916" s="1"/>
      <c r="L23916" s="1"/>
      <c r="M23916" s="1"/>
      <c r="N23916" s="1"/>
      <c r="O23916" s="1"/>
      <c r="P23916" s="1"/>
      <c r="Q23916" s="1"/>
      <c r="R23916" s="1"/>
      <c r="S23916" s="1"/>
      <c r="T23916" s="1"/>
      <c r="U23916" s="1"/>
      <c r="V23916" s="1"/>
      <c r="W23916" s="1"/>
      <c r="X23916" s="1"/>
      <c r="Y23916" s="1"/>
      <c r="Z23916" s="1"/>
      <c r="AA23916" s="1"/>
      <c r="AB23916" s="1"/>
      <c r="AC23916" s="1"/>
    </row>
    <row r="23917" spans="7:29" x14ac:dyDescent="0.25">
      <c r="G23917" s="4"/>
      <c r="H23917" s="4"/>
      <c r="I23917" s="1"/>
      <c r="J23917" s="1"/>
      <c r="K23917" s="1"/>
      <c r="L23917" s="1"/>
      <c r="M23917" s="1"/>
      <c r="N23917" s="1"/>
      <c r="O23917" s="1"/>
      <c r="P23917" s="1"/>
      <c r="Q23917" s="1"/>
      <c r="R23917" s="1"/>
      <c r="S23917" s="1"/>
      <c r="T23917" s="1"/>
      <c r="U23917" s="1"/>
      <c r="V23917" s="1"/>
      <c r="W23917" s="1"/>
      <c r="X23917" s="1"/>
      <c r="Y23917" s="1"/>
      <c r="Z23917" s="1"/>
      <c r="AA23917" s="1"/>
      <c r="AB23917" s="1"/>
      <c r="AC23917" s="1"/>
    </row>
    <row r="23918" spans="7:29" x14ac:dyDescent="0.25">
      <c r="G23918" s="4"/>
      <c r="H23918" s="4"/>
      <c r="I23918" s="1"/>
      <c r="J23918" s="1"/>
      <c r="K23918" s="1"/>
      <c r="L23918" s="1"/>
      <c r="M23918" s="1"/>
      <c r="N23918" s="1"/>
      <c r="O23918" s="1"/>
      <c r="P23918" s="1"/>
      <c r="Q23918" s="1"/>
      <c r="R23918" s="1"/>
      <c r="S23918" s="1"/>
      <c r="T23918" s="1"/>
      <c r="U23918" s="1"/>
      <c r="V23918" s="1"/>
      <c r="W23918" s="1"/>
      <c r="X23918" s="1"/>
      <c r="Y23918" s="1"/>
      <c r="Z23918" s="1"/>
      <c r="AA23918" s="1"/>
      <c r="AB23918" s="1"/>
      <c r="AC23918" s="1"/>
    </row>
    <row r="23919" spans="7:29" x14ac:dyDescent="0.25">
      <c r="G23919" s="4"/>
      <c r="H23919" s="4"/>
      <c r="I23919" s="1"/>
      <c r="J23919" s="1"/>
      <c r="K23919" s="1"/>
      <c r="L23919" s="1"/>
      <c r="M23919" s="1"/>
      <c r="N23919" s="1"/>
      <c r="O23919" s="1"/>
      <c r="P23919" s="1"/>
      <c r="Q23919" s="1"/>
      <c r="R23919" s="1"/>
      <c r="S23919" s="1"/>
      <c r="T23919" s="1"/>
      <c r="U23919" s="1"/>
      <c r="V23919" s="1"/>
      <c r="W23919" s="1"/>
      <c r="X23919" s="1"/>
      <c r="Y23919" s="1"/>
      <c r="Z23919" s="1"/>
      <c r="AA23919" s="1"/>
      <c r="AB23919" s="1"/>
      <c r="AC23919" s="1"/>
    </row>
    <row r="23920" spans="7:29" x14ac:dyDescent="0.25">
      <c r="G23920" s="4"/>
      <c r="H23920" s="4"/>
      <c r="I23920" s="1"/>
      <c r="J23920" s="1"/>
      <c r="K23920" s="1"/>
      <c r="L23920" s="1"/>
      <c r="M23920" s="1"/>
      <c r="N23920" s="1"/>
      <c r="O23920" s="1"/>
      <c r="P23920" s="1"/>
      <c r="Q23920" s="1"/>
      <c r="R23920" s="1"/>
      <c r="S23920" s="1"/>
      <c r="T23920" s="1"/>
      <c r="U23920" s="1"/>
      <c r="V23920" s="1"/>
      <c r="W23920" s="1"/>
      <c r="X23920" s="1"/>
      <c r="Y23920" s="1"/>
      <c r="Z23920" s="1"/>
      <c r="AA23920" s="1"/>
      <c r="AB23920" s="1"/>
      <c r="AC23920" s="1"/>
    </row>
    <row r="23921" spans="7:29" x14ac:dyDescent="0.25">
      <c r="G23921" s="4"/>
      <c r="H23921" s="4"/>
      <c r="I23921" s="1"/>
      <c r="J23921" s="1"/>
      <c r="K23921" s="1"/>
      <c r="L23921" s="1"/>
      <c r="M23921" s="1"/>
      <c r="N23921" s="1"/>
      <c r="O23921" s="1"/>
      <c r="P23921" s="1"/>
      <c r="Q23921" s="1"/>
      <c r="R23921" s="1"/>
      <c r="S23921" s="1"/>
      <c r="T23921" s="1"/>
      <c r="U23921" s="1"/>
      <c r="V23921" s="1"/>
      <c r="W23921" s="1"/>
      <c r="X23921" s="1"/>
      <c r="Y23921" s="1"/>
      <c r="Z23921" s="1"/>
      <c r="AA23921" s="1"/>
      <c r="AB23921" s="1"/>
      <c r="AC23921" s="1"/>
    </row>
    <row r="23922" spans="7:29" x14ac:dyDescent="0.25">
      <c r="G23922" s="4"/>
      <c r="H23922" s="4"/>
      <c r="I23922" s="1"/>
      <c r="J23922" s="1"/>
      <c r="K23922" s="1"/>
      <c r="L23922" s="1"/>
      <c r="M23922" s="1"/>
      <c r="N23922" s="1"/>
      <c r="O23922" s="1"/>
      <c r="P23922" s="1"/>
      <c r="Q23922" s="1"/>
      <c r="R23922" s="1"/>
      <c r="S23922" s="1"/>
      <c r="T23922" s="1"/>
      <c r="U23922" s="1"/>
      <c r="V23922" s="1"/>
      <c r="W23922" s="1"/>
      <c r="X23922" s="1"/>
      <c r="Y23922" s="1"/>
      <c r="Z23922" s="1"/>
      <c r="AA23922" s="1"/>
      <c r="AB23922" s="1"/>
      <c r="AC23922" s="1"/>
    </row>
    <row r="23923" spans="7:29" x14ac:dyDescent="0.25">
      <c r="G23923" s="4"/>
      <c r="H23923" s="4"/>
      <c r="I23923" s="1"/>
      <c r="J23923" s="1"/>
      <c r="K23923" s="1"/>
      <c r="L23923" s="1"/>
      <c r="M23923" s="1"/>
      <c r="N23923" s="1"/>
      <c r="O23923" s="1"/>
      <c r="P23923" s="1"/>
      <c r="Q23923" s="1"/>
      <c r="R23923" s="1"/>
      <c r="S23923" s="1"/>
      <c r="T23923" s="1"/>
      <c r="U23923" s="1"/>
      <c r="V23923" s="1"/>
      <c r="W23923" s="1"/>
      <c r="X23923" s="1"/>
      <c r="Y23923" s="1"/>
      <c r="Z23923" s="1"/>
      <c r="AA23923" s="1"/>
      <c r="AB23923" s="1"/>
      <c r="AC23923" s="1"/>
    </row>
    <row r="23924" spans="7:29" x14ac:dyDescent="0.25">
      <c r="G23924" s="4"/>
      <c r="H23924" s="4"/>
      <c r="I23924" s="1"/>
      <c r="J23924" s="1"/>
      <c r="K23924" s="1"/>
      <c r="L23924" s="1"/>
      <c r="M23924" s="1"/>
      <c r="N23924" s="1"/>
      <c r="O23924" s="1"/>
      <c r="P23924" s="1"/>
      <c r="Q23924" s="1"/>
      <c r="R23924" s="1"/>
      <c r="S23924" s="1"/>
      <c r="T23924" s="1"/>
      <c r="U23924" s="1"/>
      <c r="V23924" s="1"/>
      <c r="W23924" s="1"/>
      <c r="X23924" s="1"/>
      <c r="Y23924" s="1"/>
      <c r="Z23924" s="1"/>
      <c r="AA23924" s="1"/>
      <c r="AB23924" s="1"/>
      <c r="AC23924" s="1"/>
    </row>
    <row r="23925" spans="7:29" x14ac:dyDescent="0.25">
      <c r="G23925" s="4"/>
      <c r="H23925" s="4"/>
      <c r="I23925" s="1"/>
      <c r="J23925" s="1"/>
      <c r="K23925" s="1"/>
      <c r="L23925" s="1"/>
      <c r="M23925" s="1"/>
      <c r="N23925" s="1"/>
      <c r="O23925" s="1"/>
      <c r="P23925" s="1"/>
      <c r="Q23925" s="1"/>
      <c r="R23925" s="1"/>
      <c r="S23925" s="1"/>
      <c r="T23925" s="1"/>
      <c r="U23925" s="1"/>
      <c r="V23925" s="1"/>
      <c r="W23925" s="1"/>
      <c r="X23925" s="1"/>
      <c r="Y23925" s="1"/>
      <c r="Z23925" s="1"/>
      <c r="AA23925" s="1"/>
      <c r="AB23925" s="1"/>
      <c r="AC23925" s="1"/>
    </row>
    <row r="23926" spans="7:29" x14ac:dyDescent="0.25">
      <c r="G23926" s="4"/>
      <c r="H23926" s="4"/>
      <c r="I23926" s="1"/>
      <c r="J23926" s="1"/>
      <c r="K23926" s="1"/>
      <c r="L23926" s="1"/>
      <c r="M23926" s="1"/>
      <c r="N23926" s="1"/>
      <c r="O23926" s="1"/>
      <c r="P23926" s="1"/>
      <c r="Q23926" s="1"/>
      <c r="R23926" s="1"/>
      <c r="S23926" s="1"/>
      <c r="T23926" s="1"/>
      <c r="U23926" s="1"/>
      <c r="V23926" s="1"/>
      <c r="W23926" s="1"/>
      <c r="X23926" s="1"/>
      <c r="Y23926" s="1"/>
      <c r="Z23926" s="1"/>
      <c r="AA23926" s="1"/>
      <c r="AB23926" s="1"/>
      <c r="AC23926" s="1"/>
    </row>
    <row r="23927" spans="7:29" x14ac:dyDescent="0.25">
      <c r="G23927" s="4"/>
      <c r="H23927" s="4"/>
      <c r="I23927" s="1"/>
      <c r="J23927" s="1"/>
      <c r="K23927" s="1"/>
      <c r="L23927" s="1"/>
      <c r="M23927" s="1"/>
      <c r="N23927" s="1"/>
      <c r="O23927" s="1"/>
      <c r="P23927" s="1"/>
      <c r="Q23927" s="1"/>
      <c r="R23927" s="1"/>
      <c r="S23927" s="1"/>
      <c r="T23927" s="1"/>
      <c r="U23927" s="1"/>
      <c r="V23927" s="1"/>
      <c r="W23927" s="1"/>
      <c r="X23927" s="1"/>
      <c r="Y23927" s="1"/>
      <c r="Z23927" s="1"/>
      <c r="AA23927" s="1"/>
      <c r="AB23927" s="1"/>
      <c r="AC23927" s="1"/>
    </row>
    <row r="23928" spans="7:29" x14ac:dyDescent="0.25">
      <c r="G23928" s="4"/>
      <c r="H23928" s="4"/>
      <c r="I23928" s="1"/>
      <c r="J23928" s="1"/>
      <c r="K23928" s="1"/>
      <c r="L23928" s="1"/>
      <c r="M23928" s="1"/>
      <c r="N23928" s="1"/>
      <c r="O23928" s="1"/>
      <c r="P23928" s="1"/>
      <c r="Q23928" s="1"/>
      <c r="R23928" s="1"/>
      <c r="S23928" s="1"/>
      <c r="T23928" s="1"/>
      <c r="U23928" s="1"/>
      <c r="V23928" s="1"/>
      <c r="W23928" s="1"/>
      <c r="X23928" s="1"/>
      <c r="Y23928" s="1"/>
      <c r="Z23928" s="1"/>
      <c r="AA23928" s="1"/>
      <c r="AB23928" s="1"/>
      <c r="AC23928" s="1"/>
    </row>
    <row r="23929" spans="7:29" x14ac:dyDescent="0.25">
      <c r="G23929" s="4"/>
      <c r="H23929" s="4"/>
      <c r="I23929" s="1"/>
      <c r="J23929" s="1"/>
      <c r="K23929" s="1"/>
      <c r="L23929" s="1"/>
      <c r="M23929" s="1"/>
      <c r="N23929" s="1"/>
      <c r="O23929" s="1"/>
      <c r="P23929" s="1"/>
      <c r="Q23929" s="1"/>
      <c r="R23929" s="1"/>
      <c r="S23929" s="1"/>
      <c r="T23929" s="1"/>
      <c r="U23929" s="1"/>
      <c r="V23929" s="1"/>
      <c r="W23929" s="1"/>
      <c r="X23929" s="1"/>
      <c r="Y23929" s="1"/>
      <c r="Z23929" s="1"/>
      <c r="AA23929" s="1"/>
      <c r="AB23929" s="1"/>
      <c r="AC23929" s="1"/>
    </row>
    <row r="23930" spans="7:29" x14ac:dyDescent="0.25">
      <c r="G23930" s="4"/>
      <c r="H23930" s="4"/>
      <c r="I23930" s="1"/>
      <c r="J23930" s="1"/>
      <c r="K23930" s="1"/>
      <c r="L23930" s="1"/>
      <c r="M23930" s="1"/>
      <c r="N23930" s="1"/>
      <c r="O23930" s="1"/>
      <c r="P23930" s="1"/>
      <c r="Q23930" s="1"/>
      <c r="R23930" s="1"/>
      <c r="S23930" s="1"/>
      <c r="T23930" s="1"/>
      <c r="U23930" s="1"/>
      <c r="V23930" s="1"/>
      <c r="W23930" s="1"/>
      <c r="X23930" s="1"/>
      <c r="Y23930" s="1"/>
      <c r="Z23930" s="1"/>
      <c r="AA23930" s="1"/>
      <c r="AB23930" s="1"/>
      <c r="AC23930" s="1"/>
    </row>
    <row r="23931" spans="7:29" x14ac:dyDescent="0.25">
      <c r="G23931" s="4"/>
      <c r="H23931" s="4"/>
      <c r="I23931" s="1"/>
      <c r="J23931" s="1"/>
      <c r="K23931" s="1"/>
      <c r="L23931" s="1"/>
      <c r="M23931" s="1"/>
      <c r="N23931" s="1"/>
      <c r="O23931" s="1"/>
      <c r="P23931" s="1"/>
      <c r="Q23931" s="1"/>
      <c r="R23931" s="1"/>
      <c r="S23931" s="1"/>
      <c r="T23931" s="1"/>
      <c r="U23931" s="1"/>
      <c r="V23931" s="1"/>
      <c r="W23931" s="1"/>
      <c r="X23931" s="1"/>
      <c r="Y23931" s="1"/>
      <c r="Z23931" s="1"/>
      <c r="AA23931" s="1"/>
      <c r="AB23931" s="1"/>
      <c r="AC23931" s="1"/>
    </row>
    <row r="23932" spans="7:29" x14ac:dyDescent="0.25">
      <c r="G23932" s="4"/>
      <c r="H23932" s="4"/>
      <c r="I23932" s="1"/>
      <c r="J23932" s="1"/>
      <c r="K23932" s="1"/>
      <c r="L23932" s="1"/>
      <c r="M23932" s="1"/>
      <c r="N23932" s="1"/>
      <c r="O23932" s="1"/>
      <c r="P23932" s="1"/>
      <c r="Q23932" s="1"/>
      <c r="R23932" s="1"/>
      <c r="S23932" s="1"/>
      <c r="T23932" s="1"/>
      <c r="U23932" s="1"/>
      <c r="V23932" s="1"/>
      <c r="W23932" s="1"/>
      <c r="X23932" s="1"/>
      <c r="Y23932" s="1"/>
      <c r="Z23932" s="1"/>
      <c r="AA23932" s="1"/>
      <c r="AB23932" s="1"/>
      <c r="AC23932" s="1"/>
    </row>
    <row r="23933" spans="7:29" x14ac:dyDescent="0.25">
      <c r="G23933" s="4"/>
      <c r="H23933" s="4"/>
      <c r="I23933" s="1"/>
      <c r="J23933" s="1"/>
      <c r="K23933" s="1"/>
      <c r="L23933" s="1"/>
      <c r="M23933" s="1"/>
      <c r="N23933" s="1"/>
      <c r="O23933" s="1"/>
      <c r="P23933" s="1"/>
      <c r="Q23933" s="1"/>
      <c r="R23933" s="1"/>
      <c r="S23933" s="1"/>
      <c r="T23933" s="1"/>
      <c r="U23933" s="1"/>
      <c r="V23933" s="1"/>
      <c r="W23933" s="1"/>
      <c r="X23933" s="1"/>
      <c r="Y23933" s="1"/>
      <c r="Z23933" s="1"/>
      <c r="AA23933" s="1"/>
      <c r="AB23933" s="1"/>
      <c r="AC23933" s="1"/>
    </row>
    <row r="23934" spans="7:29" x14ac:dyDescent="0.25">
      <c r="G23934" s="4"/>
      <c r="H23934" s="4"/>
      <c r="I23934" s="1"/>
      <c r="J23934" s="1"/>
      <c r="K23934" s="1"/>
      <c r="L23934" s="1"/>
      <c r="M23934" s="1"/>
      <c r="N23934" s="1"/>
      <c r="O23934" s="1"/>
      <c r="P23934" s="1"/>
      <c r="Q23934" s="1"/>
      <c r="R23934" s="1"/>
      <c r="S23934" s="1"/>
      <c r="T23934" s="1"/>
      <c r="U23934" s="1"/>
      <c r="V23934" s="1"/>
      <c r="W23934" s="1"/>
      <c r="X23934" s="1"/>
      <c r="Y23934" s="1"/>
      <c r="Z23934" s="1"/>
      <c r="AA23934" s="1"/>
      <c r="AB23934" s="1"/>
      <c r="AC23934" s="1"/>
    </row>
    <row r="23935" spans="7:29" x14ac:dyDescent="0.25">
      <c r="G23935" s="4"/>
      <c r="H23935" s="4"/>
      <c r="I23935" s="1"/>
      <c r="J23935" s="1"/>
      <c r="K23935" s="1"/>
      <c r="L23935" s="1"/>
      <c r="M23935" s="1"/>
      <c r="N23935" s="1"/>
      <c r="O23935" s="1"/>
      <c r="P23935" s="1"/>
      <c r="Q23935" s="1"/>
      <c r="R23935" s="1"/>
      <c r="S23935" s="1"/>
      <c r="T23935" s="1"/>
      <c r="U23935" s="1"/>
      <c r="V23935" s="1"/>
      <c r="W23935" s="1"/>
      <c r="X23935" s="1"/>
      <c r="Y23935" s="1"/>
      <c r="Z23935" s="1"/>
      <c r="AA23935" s="1"/>
      <c r="AB23935" s="1"/>
      <c r="AC23935" s="1"/>
    </row>
    <row r="23936" spans="7:29" x14ac:dyDescent="0.25">
      <c r="G23936" s="4"/>
      <c r="H23936" s="4"/>
      <c r="I23936" s="1"/>
      <c r="J23936" s="1"/>
      <c r="K23936" s="1"/>
      <c r="L23936" s="1"/>
      <c r="M23936" s="1"/>
      <c r="N23936" s="1"/>
      <c r="O23936" s="1"/>
      <c r="P23936" s="1"/>
      <c r="Q23936" s="1"/>
      <c r="R23936" s="1"/>
      <c r="S23936" s="1"/>
      <c r="T23936" s="1"/>
      <c r="U23936" s="1"/>
      <c r="V23936" s="1"/>
      <c r="W23936" s="1"/>
      <c r="X23936" s="1"/>
      <c r="Y23936" s="1"/>
      <c r="Z23936" s="1"/>
      <c r="AA23936" s="1"/>
      <c r="AB23936" s="1"/>
      <c r="AC23936" s="1"/>
    </row>
    <row r="23937" spans="7:29" x14ac:dyDescent="0.25">
      <c r="G23937" s="4"/>
      <c r="H23937" s="4"/>
      <c r="I23937" s="1"/>
      <c r="J23937" s="1"/>
      <c r="K23937" s="1"/>
      <c r="L23937" s="1"/>
      <c r="M23937" s="1"/>
      <c r="N23937" s="1"/>
      <c r="O23937" s="1"/>
      <c r="P23937" s="1"/>
      <c r="Q23937" s="1"/>
      <c r="R23937" s="1"/>
      <c r="S23937" s="1"/>
      <c r="T23937" s="1"/>
      <c r="U23937" s="1"/>
      <c r="V23937" s="1"/>
      <c r="W23937" s="1"/>
      <c r="X23937" s="1"/>
      <c r="Y23937" s="1"/>
      <c r="Z23937" s="1"/>
      <c r="AA23937" s="1"/>
      <c r="AB23937" s="1"/>
      <c r="AC23937" s="1"/>
    </row>
    <row r="23938" spans="7:29" x14ac:dyDescent="0.25">
      <c r="G23938" s="4"/>
      <c r="H23938" s="4"/>
      <c r="I23938" s="1"/>
      <c r="J23938" s="1"/>
      <c r="K23938" s="1"/>
      <c r="L23938" s="1"/>
      <c r="M23938" s="1"/>
      <c r="N23938" s="1"/>
      <c r="O23938" s="1"/>
      <c r="P23938" s="1"/>
      <c r="Q23938" s="1"/>
      <c r="R23938" s="1"/>
      <c r="S23938" s="1"/>
      <c r="T23938" s="1"/>
      <c r="U23938" s="1"/>
      <c r="V23938" s="1"/>
      <c r="W23938" s="1"/>
      <c r="X23938" s="1"/>
      <c r="Y23938" s="1"/>
      <c r="Z23938" s="1"/>
      <c r="AA23938" s="1"/>
      <c r="AB23938" s="1"/>
      <c r="AC23938" s="1"/>
    </row>
    <row r="23939" spans="7:29" x14ac:dyDescent="0.25">
      <c r="G23939" s="4"/>
      <c r="H23939" s="4"/>
      <c r="I23939" s="1"/>
      <c r="J23939" s="1"/>
      <c r="K23939" s="1"/>
      <c r="L23939" s="1"/>
      <c r="M23939" s="1"/>
      <c r="N23939" s="1"/>
      <c r="O23939" s="1"/>
      <c r="P23939" s="1"/>
      <c r="Q23939" s="1"/>
      <c r="R23939" s="1"/>
      <c r="S23939" s="1"/>
      <c r="T23939" s="1"/>
      <c r="U23939" s="1"/>
      <c r="V23939" s="1"/>
      <c r="W23939" s="1"/>
      <c r="X23939" s="1"/>
      <c r="Y23939" s="1"/>
      <c r="Z23939" s="1"/>
      <c r="AA23939" s="1"/>
      <c r="AB23939" s="1"/>
      <c r="AC23939" s="1"/>
    </row>
    <row r="23940" spans="7:29" x14ac:dyDescent="0.25">
      <c r="G23940" s="4"/>
      <c r="H23940" s="4"/>
      <c r="I23940" s="1"/>
      <c r="J23940" s="1"/>
      <c r="K23940" s="1"/>
      <c r="L23940" s="1"/>
      <c r="M23940" s="1"/>
      <c r="N23940" s="1"/>
      <c r="O23940" s="1"/>
      <c r="P23940" s="1"/>
      <c r="Q23940" s="1"/>
      <c r="R23940" s="1"/>
      <c r="S23940" s="1"/>
      <c r="T23940" s="1"/>
      <c r="U23940" s="1"/>
      <c r="V23940" s="1"/>
      <c r="W23940" s="1"/>
      <c r="X23940" s="1"/>
      <c r="Y23940" s="1"/>
      <c r="Z23940" s="1"/>
      <c r="AA23940" s="1"/>
      <c r="AB23940" s="1"/>
      <c r="AC23940" s="1"/>
    </row>
    <row r="23941" spans="7:29" x14ac:dyDescent="0.25">
      <c r="G23941" s="4"/>
      <c r="H23941" s="4"/>
      <c r="I23941" s="1"/>
      <c r="J23941" s="1"/>
      <c r="K23941" s="1"/>
      <c r="L23941" s="1"/>
      <c r="M23941" s="1"/>
      <c r="N23941" s="1"/>
      <c r="O23941" s="1"/>
      <c r="P23941" s="1"/>
      <c r="Q23941" s="1"/>
      <c r="R23941" s="1"/>
      <c r="S23941" s="1"/>
      <c r="T23941" s="1"/>
      <c r="U23941" s="1"/>
      <c r="V23941" s="1"/>
      <c r="W23941" s="1"/>
      <c r="X23941" s="1"/>
      <c r="Y23941" s="1"/>
      <c r="Z23941" s="1"/>
      <c r="AA23941" s="1"/>
      <c r="AB23941" s="1"/>
      <c r="AC23941" s="1"/>
    </row>
    <row r="23942" spans="7:29" x14ac:dyDescent="0.25">
      <c r="G23942" s="4"/>
      <c r="H23942" s="4"/>
      <c r="I23942" s="1"/>
      <c r="J23942" s="1"/>
      <c r="K23942" s="1"/>
      <c r="L23942" s="1"/>
      <c r="M23942" s="1"/>
      <c r="N23942" s="1"/>
      <c r="O23942" s="1"/>
      <c r="P23942" s="1"/>
      <c r="Q23942" s="1"/>
      <c r="R23942" s="1"/>
      <c r="S23942" s="1"/>
      <c r="T23942" s="1"/>
      <c r="U23942" s="1"/>
      <c r="V23942" s="1"/>
      <c r="W23942" s="1"/>
      <c r="X23942" s="1"/>
      <c r="Y23942" s="1"/>
      <c r="Z23942" s="1"/>
      <c r="AA23942" s="1"/>
      <c r="AB23942" s="1"/>
      <c r="AC23942" s="1"/>
    </row>
    <row r="23943" spans="7:29" x14ac:dyDescent="0.25">
      <c r="G23943" s="4"/>
      <c r="H23943" s="4"/>
      <c r="I23943" s="1"/>
      <c r="J23943" s="1"/>
      <c r="K23943" s="1"/>
      <c r="L23943" s="1"/>
      <c r="M23943" s="1"/>
      <c r="N23943" s="1"/>
      <c r="O23943" s="1"/>
      <c r="P23943" s="1"/>
      <c r="Q23943" s="1"/>
      <c r="R23943" s="1"/>
      <c r="S23943" s="1"/>
      <c r="T23943" s="1"/>
      <c r="U23943" s="1"/>
      <c r="V23943" s="1"/>
      <c r="W23943" s="1"/>
      <c r="X23943" s="1"/>
      <c r="Y23943" s="1"/>
      <c r="Z23943" s="1"/>
      <c r="AA23943" s="1"/>
      <c r="AB23943" s="1"/>
      <c r="AC23943" s="1"/>
    </row>
    <row r="23944" spans="7:29" x14ac:dyDescent="0.25">
      <c r="G23944" s="4"/>
      <c r="H23944" s="4"/>
      <c r="I23944" s="1"/>
      <c r="J23944" s="1"/>
      <c r="K23944" s="1"/>
      <c r="L23944" s="1"/>
      <c r="M23944" s="1"/>
      <c r="N23944" s="1"/>
      <c r="O23944" s="1"/>
      <c r="P23944" s="1"/>
      <c r="Q23944" s="1"/>
      <c r="R23944" s="1"/>
      <c r="S23944" s="1"/>
      <c r="T23944" s="1"/>
      <c r="U23944" s="1"/>
      <c r="V23944" s="1"/>
      <c r="W23944" s="1"/>
      <c r="X23944" s="1"/>
      <c r="Y23944" s="1"/>
      <c r="Z23944" s="1"/>
      <c r="AA23944" s="1"/>
      <c r="AB23944" s="1"/>
      <c r="AC23944" s="1"/>
    </row>
    <row r="23945" spans="7:29" x14ac:dyDescent="0.25">
      <c r="G23945" s="4"/>
      <c r="H23945" s="4"/>
      <c r="I23945" s="1"/>
      <c r="J23945" s="1"/>
      <c r="K23945" s="1"/>
      <c r="L23945" s="1"/>
      <c r="M23945" s="1"/>
      <c r="N23945" s="1"/>
      <c r="O23945" s="1"/>
      <c r="P23945" s="1"/>
      <c r="Q23945" s="1"/>
      <c r="R23945" s="1"/>
      <c r="S23945" s="1"/>
      <c r="T23945" s="1"/>
      <c r="U23945" s="1"/>
      <c r="V23945" s="1"/>
      <c r="W23945" s="1"/>
      <c r="X23945" s="1"/>
      <c r="Y23945" s="1"/>
      <c r="Z23945" s="1"/>
      <c r="AA23945" s="1"/>
      <c r="AB23945" s="1"/>
      <c r="AC23945" s="1"/>
    </row>
    <row r="23946" spans="7:29" x14ac:dyDescent="0.25">
      <c r="G23946" s="4"/>
      <c r="H23946" s="4"/>
      <c r="I23946" s="1"/>
      <c r="J23946" s="1"/>
      <c r="K23946" s="1"/>
      <c r="L23946" s="1"/>
      <c r="M23946" s="1"/>
      <c r="N23946" s="1"/>
      <c r="O23946" s="1"/>
      <c r="P23946" s="1"/>
      <c r="Q23946" s="1"/>
      <c r="R23946" s="1"/>
      <c r="S23946" s="1"/>
      <c r="T23946" s="1"/>
      <c r="U23946" s="1"/>
      <c r="V23946" s="1"/>
      <c r="W23946" s="1"/>
      <c r="X23946" s="1"/>
      <c r="Y23946" s="1"/>
      <c r="Z23946" s="1"/>
      <c r="AA23946" s="1"/>
      <c r="AB23946" s="1"/>
      <c r="AC23946" s="1"/>
    </row>
    <row r="23947" spans="7:29" x14ac:dyDescent="0.25">
      <c r="G23947" s="4"/>
      <c r="H23947" s="4"/>
      <c r="I23947" s="1"/>
      <c r="J23947" s="1"/>
      <c r="K23947" s="1"/>
      <c r="L23947" s="1"/>
      <c r="M23947" s="1"/>
      <c r="N23947" s="1"/>
      <c r="O23947" s="1"/>
      <c r="P23947" s="1"/>
      <c r="Q23947" s="1"/>
      <c r="R23947" s="1"/>
      <c r="S23947" s="1"/>
      <c r="T23947" s="1"/>
      <c r="U23947" s="1"/>
      <c r="V23947" s="1"/>
      <c r="W23947" s="1"/>
      <c r="X23947" s="1"/>
      <c r="Y23947" s="1"/>
      <c r="Z23947" s="1"/>
      <c r="AA23947" s="1"/>
      <c r="AB23947" s="1"/>
      <c r="AC23947" s="1"/>
    </row>
    <row r="23948" spans="7:29" x14ac:dyDescent="0.25">
      <c r="G23948" s="4"/>
      <c r="H23948" s="4"/>
      <c r="I23948" s="1"/>
      <c r="J23948" s="1"/>
      <c r="K23948" s="1"/>
      <c r="L23948" s="1"/>
      <c r="M23948" s="1"/>
      <c r="N23948" s="1"/>
      <c r="O23948" s="1"/>
      <c r="P23948" s="1"/>
      <c r="Q23948" s="1"/>
      <c r="R23948" s="1"/>
      <c r="S23948" s="1"/>
      <c r="T23948" s="1"/>
      <c r="U23948" s="1"/>
      <c r="V23948" s="1"/>
      <c r="W23948" s="1"/>
      <c r="X23948" s="1"/>
      <c r="Y23948" s="1"/>
      <c r="Z23948" s="1"/>
      <c r="AA23948" s="1"/>
      <c r="AB23948" s="1"/>
      <c r="AC23948" s="1"/>
    </row>
    <row r="23949" spans="7:29" x14ac:dyDescent="0.25">
      <c r="G23949" s="4"/>
      <c r="H23949" s="4"/>
      <c r="I23949" s="1"/>
      <c r="J23949" s="1"/>
      <c r="K23949" s="1"/>
      <c r="L23949" s="1"/>
      <c r="M23949" s="1"/>
      <c r="N23949" s="1"/>
      <c r="O23949" s="1"/>
      <c r="P23949" s="1"/>
      <c r="Q23949" s="1"/>
      <c r="R23949" s="1"/>
      <c r="S23949" s="1"/>
      <c r="T23949" s="1"/>
      <c r="U23949" s="1"/>
      <c r="V23949" s="1"/>
      <c r="W23949" s="1"/>
      <c r="X23949" s="1"/>
      <c r="Y23949" s="1"/>
      <c r="Z23949" s="1"/>
      <c r="AA23949" s="1"/>
      <c r="AB23949" s="1"/>
      <c r="AC23949" s="1"/>
    </row>
    <row r="23950" spans="7:29" x14ac:dyDescent="0.25">
      <c r="G23950" s="4"/>
      <c r="H23950" s="4"/>
      <c r="I23950" s="1"/>
      <c r="J23950" s="1"/>
      <c r="K23950" s="1"/>
      <c r="L23950" s="1"/>
      <c r="M23950" s="1"/>
      <c r="N23950" s="1"/>
      <c r="O23950" s="1"/>
      <c r="P23950" s="1"/>
      <c r="Q23950" s="1"/>
      <c r="R23950" s="1"/>
      <c r="S23950" s="1"/>
      <c r="T23950" s="1"/>
      <c r="U23950" s="1"/>
      <c r="V23950" s="1"/>
      <c r="W23950" s="1"/>
      <c r="X23950" s="1"/>
      <c r="Y23950" s="1"/>
      <c r="Z23950" s="1"/>
      <c r="AA23950" s="1"/>
      <c r="AB23950" s="1"/>
      <c r="AC23950" s="1"/>
    </row>
    <row r="23951" spans="7:29" x14ac:dyDescent="0.25">
      <c r="G23951" s="4"/>
      <c r="H23951" s="4"/>
      <c r="I23951" s="1"/>
      <c r="J23951" s="1"/>
      <c r="K23951" s="1"/>
      <c r="L23951" s="1"/>
      <c r="M23951" s="1"/>
      <c r="N23951" s="1"/>
      <c r="O23951" s="1"/>
      <c r="P23951" s="1"/>
      <c r="Q23951" s="1"/>
      <c r="R23951" s="1"/>
      <c r="S23951" s="1"/>
      <c r="T23951" s="1"/>
      <c r="U23951" s="1"/>
      <c r="V23951" s="1"/>
      <c r="W23951" s="1"/>
      <c r="X23951" s="1"/>
      <c r="Y23951" s="1"/>
      <c r="Z23951" s="1"/>
      <c r="AA23951" s="1"/>
      <c r="AB23951" s="1"/>
      <c r="AC23951" s="1"/>
    </row>
    <row r="23952" spans="7:29" x14ac:dyDescent="0.25">
      <c r="G23952" s="4"/>
      <c r="H23952" s="4"/>
      <c r="I23952" s="1"/>
      <c r="J23952" s="1"/>
      <c r="K23952" s="1"/>
      <c r="L23952" s="1"/>
      <c r="M23952" s="1"/>
      <c r="N23952" s="1"/>
      <c r="O23952" s="1"/>
      <c r="P23952" s="1"/>
      <c r="Q23952" s="1"/>
      <c r="R23952" s="1"/>
      <c r="S23952" s="1"/>
      <c r="T23952" s="1"/>
      <c r="U23952" s="1"/>
      <c r="V23952" s="1"/>
      <c r="W23952" s="1"/>
      <c r="X23952" s="1"/>
      <c r="Y23952" s="1"/>
      <c r="Z23952" s="1"/>
      <c r="AA23952" s="1"/>
      <c r="AB23952" s="1"/>
      <c r="AC23952" s="1"/>
    </row>
    <row r="23953" spans="7:29" x14ac:dyDescent="0.25">
      <c r="G23953" s="4"/>
      <c r="H23953" s="4"/>
      <c r="I23953" s="1"/>
      <c r="J23953" s="1"/>
      <c r="K23953" s="1"/>
      <c r="L23953" s="1"/>
      <c r="M23953" s="1"/>
      <c r="N23953" s="1"/>
      <c r="O23953" s="1"/>
      <c r="P23953" s="1"/>
      <c r="Q23953" s="1"/>
      <c r="R23953" s="1"/>
      <c r="S23953" s="1"/>
      <c r="T23953" s="1"/>
      <c r="U23953" s="1"/>
      <c r="V23953" s="1"/>
      <c r="W23953" s="1"/>
      <c r="X23953" s="1"/>
      <c r="Y23953" s="1"/>
      <c r="Z23953" s="1"/>
      <c r="AA23953" s="1"/>
      <c r="AB23953" s="1"/>
      <c r="AC23953" s="1"/>
    </row>
    <row r="23954" spans="7:29" x14ac:dyDescent="0.25">
      <c r="G23954" s="4"/>
      <c r="H23954" s="4"/>
      <c r="I23954" s="1"/>
      <c r="J23954" s="1"/>
      <c r="K23954" s="1"/>
      <c r="L23954" s="1"/>
      <c r="M23954" s="1"/>
      <c r="N23954" s="1"/>
      <c r="O23954" s="1"/>
      <c r="P23954" s="1"/>
      <c r="Q23954" s="1"/>
      <c r="R23954" s="1"/>
      <c r="S23954" s="1"/>
      <c r="T23954" s="1"/>
      <c r="U23954" s="1"/>
      <c r="V23954" s="1"/>
      <c r="W23954" s="1"/>
      <c r="X23954" s="1"/>
      <c r="Y23954" s="1"/>
      <c r="Z23954" s="1"/>
      <c r="AA23954" s="1"/>
      <c r="AB23954" s="1"/>
      <c r="AC23954" s="1"/>
    </row>
    <row r="23955" spans="7:29" x14ac:dyDescent="0.25">
      <c r="G23955" s="4"/>
      <c r="H23955" s="4"/>
      <c r="I23955" s="1"/>
      <c r="J23955" s="1"/>
      <c r="K23955" s="1"/>
      <c r="L23955" s="1"/>
      <c r="M23955" s="1"/>
      <c r="N23955" s="1"/>
      <c r="O23955" s="1"/>
      <c r="P23955" s="1"/>
      <c r="Q23955" s="1"/>
      <c r="R23955" s="1"/>
      <c r="S23955" s="1"/>
      <c r="T23955" s="1"/>
      <c r="U23955" s="1"/>
      <c r="V23955" s="1"/>
      <c r="W23955" s="1"/>
      <c r="X23955" s="1"/>
      <c r="Y23955" s="1"/>
      <c r="Z23955" s="1"/>
      <c r="AA23955" s="1"/>
      <c r="AB23955" s="1"/>
      <c r="AC23955" s="1"/>
    </row>
    <row r="23956" spans="7:29" x14ac:dyDescent="0.25">
      <c r="G23956" s="4"/>
      <c r="H23956" s="4"/>
      <c r="I23956" s="1"/>
      <c r="J23956" s="1"/>
      <c r="K23956" s="1"/>
      <c r="L23956" s="1"/>
      <c r="M23956" s="1"/>
      <c r="N23956" s="1"/>
      <c r="O23956" s="1"/>
      <c r="P23956" s="1"/>
      <c r="Q23956" s="1"/>
      <c r="R23956" s="1"/>
      <c r="S23956" s="1"/>
      <c r="T23956" s="1"/>
      <c r="U23956" s="1"/>
      <c r="V23956" s="1"/>
      <c r="W23956" s="1"/>
      <c r="X23956" s="1"/>
      <c r="Y23956" s="1"/>
      <c r="Z23956" s="1"/>
      <c r="AA23956" s="1"/>
      <c r="AB23956" s="1"/>
      <c r="AC23956" s="1"/>
    </row>
    <row r="23957" spans="7:29" x14ac:dyDescent="0.25">
      <c r="G23957" s="4"/>
      <c r="H23957" s="4"/>
      <c r="I23957" s="1"/>
      <c r="J23957" s="1"/>
      <c r="K23957" s="1"/>
      <c r="L23957" s="1"/>
      <c r="M23957" s="1"/>
      <c r="N23957" s="1"/>
      <c r="O23957" s="1"/>
      <c r="P23957" s="1"/>
      <c r="Q23957" s="1"/>
      <c r="R23957" s="1"/>
      <c r="S23957" s="1"/>
      <c r="T23957" s="1"/>
      <c r="U23957" s="1"/>
      <c r="V23957" s="1"/>
      <c r="W23957" s="1"/>
      <c r="X23957" s="1"/>
      <c r="Y23957" s="1"/>
      <c r="Z23957" s="1"/>
      <c r="AA23957" s="1"/>
      <c r="AB23957" s="1"/>
      <c r="AC23957" s="1"/>
    </row>
    <row r="23958" spans="7:29" x14ac:dyDescent="0.25">
      <c r="G23958" s="4"/>
      <c r="H23958" s="4"/>
      <c r="I23958" s="1"/>
      <c r="J23958" s="1"/>
      <c r="K23958" s="1"/>
      <c r="L23958" s="1"/>
      <c r="M23958" s="1"/>
      <c r="N23958" s="1"/>
      <c r="O23958" s="1"/>
      <c r="P23958" s="1"/>
      <c r="Q23958" s="1"/>
      <c r="R23958" s="1"/>
      <c r="S23958" s="1"/>
      <c r="T23958" s="1"/>
      <c r="U23958" s="1"/>
      <c r="V23958" s="1"/>
      <c r="W23958" s="1"/>
      <c r="X23958" s="1"/>
      <c r="Y23958" s="1"/>
      <c r="Z23958" s="1"/>
      <c r="AA23958" s="1"/>
      <c r="AB23958" s="1"/>
      <c r="AC23958" s="1"/>
    </row>
    <row r="23959" spans="7:29" x14ac:dyDescent="0.25">
      <c r="G23959" s="4"/>
      <c r="H23959" s="4"/>
      <c r="I23959" s="1"/>
      <c r="J23959" s="1"/>
      <c r="K23959" s="1"/>
      <c r="L23959" s="1"/>
      <c r="M23959" s="1"/>
      <c r="N23959" s="1"/>
      <c r="O23959" s="1"/>
      <c r="P23959" s="1"/>
      <c r="Q23959" s="1"/>
      <c r="R23959" s="1"/>
      <c r="S23959" s="1"/>
      <c r="T23959" s="1"/>
      <c r="U23959" s="1"/>
      <c r="V23959" s="1"/>
      <c r="W23959" s="1"/>
      <c r="X23959" s="1"/>
      <c r="Y23959" s="1"/>
      <c r="Z23959" s="1"/>
      <c r="AA23959" s="1"/>
      <c r="AB23959" s="1"/>
      <c r="AC23959" s="1"/>
    </row>
    <row r="23960" spans="7:29" x14ac:dyDescent="0.25">
      <c r="G23960" s="4"/>
      <c r="H23960" s="4"/>
      <c r="I23960" s="1"/>
      <c r="J23960" s="1"/>
      <c r="K23960" s="1"/>
      <c r="L23960" s="1"/>
      <c r="M23960" s="1"/>
      <c r="N23960" s="1"/>
      <c r="O23960" s="1"/>
      <c r="P23960" s="1"/>
      <c r="Q23960" s="1"/>
      <c r="R23960" s="1"/>
      <c r="S23960" s="1"/>
      <c r="T23960" s="1"/>
      <c r="U23960" s="1"/>
      <c r="V23960" s="1"/>
      <c r="W23960" s="1"/>
      <c r="X23960" s="1"/>
      <c r="Y23960" s="1"/>
      <c r="Z23960" s="1"/>
      <c r="AA23960" s="1"/>
      <c r="AB23960" s="1"/>
      <c r="AC23960" s="1"/>
    </row>
    <row r="23961" spans="7:29" x14ac:dyDescent="0.25">
      <c r="G23961" s="4"/>
      <c r="H23961" s="4"/>
      <c r="I23961" s="1"/>
      <c r="J23961" s="1"/>
      <c r="K23961" s="1"/>
      <c r="L23961" s="1"/>
      <c r="M23961" s="1"/>
      <c r="N23961" s="1"/>
      <c r="O23961" s="1"/>
      <c r="P23961" s="1"/>
      <c r="Q23961" s="1"/>
      <c r="R23961" s="1"/>
      <c r="S23961" s="1"/>
      <c r="T23961" s="1"/>
      <c r="U23961" s="1"/>
      <c r="V23961" s="1"/>
      <c r="W23961" s="1"/>
      <c r="X23961" s="1"/>
      <c r="Y23961" s="1"/>
      <c r="Z23961" s="1"/>
      <c r="AA23961" s="1"/>
      <c r="AB23961" s="1"/>
      <c r="AC23961" s="1"/>
    </row>
    <row r="23962" spans="7:29" x14ac:dyDescent="0.25">
      <c r="G23962" s="4"/>
      <c r="H23962" s="4"/>
      <c r="I23962" s="1"/>
      <c r="J23962" s="1"/>
      <c r="K23962" s="1"/>
      <c r="L23962" s="1"/>
      <c r="M23962" s="1"/>
      <c r="N23962" s="1"/>
      <c r="O23962" s="1"/>
      <c r="P23962" s="1"/>
      <c r="Q23962" s="1"/>
      <c r="R23962" s="1"/>
      <c r="S23962" s="1"/>
      <c r="T23962" s="1"/>
      <c r="U23962" s="1"/>
      <c r="V23962" s="1"/>
      <c r="W23962" s="1"/>
      <c r="X23962" s="1"/>
      <c r="Y23962" s="1"/>
      <c r="Z23962" s="1"/>
      <c r="AA23962" s="1"/>
      <c r="AB23962" s="1"/>
      <c r="AC23962" s="1"/>
    </row>
    <row r="23963" spans="7:29" x14ac:dyDescent="0.25">
      <c r="G23963" s="4"/>
      <c r="H23963" s="4"/>
      <c r="I23963" s="1"/>
      <c r="J23963" s="1"/>
      <c r="K23963" s="1"/>
      <c r="L23963" s="1"/>
      <c r="M23963" s="1"/>
      <c r="N23963" s="1"/>
      <c r="O23963" s="1"/>
      <c r="P23963" s="1"/>
      <c r="Q23963" s="1"/>
      <c r="R23963" s="1"/>
      <c r="S23963" s="1"/>
      <c r="T23963" s="1"/>
      <c r="U23963" s="1"/>
      <c r="V23963" s="1"/>
      <c r="W23963" s="1"/>
      <c r="X23963" s="1"/>
      <c r="Y23963" s="1"/>
      <c r="Z23963" s="1"/>
      <c r="AA23963" s="1"/>
      <c r="AB23963" s="1"/>
      <c r="AC23963" s="1"/>
    </row>
    <row r="23964" spans="7:29" x14ac:dyDescent="0.25">
      <c r="G23964" s="4"/>
      <c r="H23964" s="4"/>
      <c r="I23964" s="1"/>
      <c r="J23964" s="1"/>
      <c r="K23964" s="1"/>
      <c r="L23964" s="1"/>
      <c r="M23964" s="1"/>
      <c r="N23964" s="1"/>
      <c r="O23964" s="1"/>
      <c r="P23964" s="1"/>
      <c r="Q23964" s="1"/>
      <c r="R23964" s="1"/>
      <c r="S23964" s="1"/>
      <c r="T23964" s="1"/>
      <c r="U23964" s="1"/>
      <c r="V23964" s="1"/>
      <c r="W23964" s="1"/>
      <c r="X23964" s="1"/>
      <c r="Y23964" s="1"/>
      <c r="Z23964" s="1"/>
      <c r="AA23964" s="1"/>
      <c r="AB23964" s="1"/>
      <c r="AC23964" s="1"/>
    </row>
    <row r="23965" spans="7:29" x14ac:dyDescent="0.25">
      <c r="G23965" s="4"/>
      <c r="H23965" s="4"/>
      <c r="I23965" s="1"/>
      <c r="J23965" s="1"/>
      <c r="K23965" s="1"/>
      <c r="L23965" s="1"/>
      <c r="M23965" s="1"/>
      <c r="N23965" s="1"/>
      <c r="O23965" s="1"/>
      <c r="P23965" s="1"/>
      <c r="Q23965" s="1"/>
      <c r="R23965" s="1"/>
      <c r="S23965" s="1"/>
      <c r="T23965" s="1"/>
      <c r="U23965" s="1"/>
      <c r="V23965" s="1"/>
      <c r="W23965" s="1"/>
      <c r="X23965" s="1"/>
      <c r="Y23965" s="1"/>
      <c r="Z23965" s="1"/>
      <c r="AA23965" s="1"/>
      <c r="AB23965" s="1"/>
      <c r="AC23965" s="1"/>
    </row>
    <row r="23966" spans="7:29" x14ac:dyDescent="0.25">
      <c r="G23966" s="4"/>
      <c r="H23966" s="4"/>
      <c r="I23966" s="1"/>
      <c r="J23966" s="1"/>
      <c r="K23966" s="1"/>
      <c r="L23966" s="1"/>
      <c r="M23966" s="1"/>
      <c r="N23966" s="1"/>
      <c r="O23966" s="1"/>
      <c r="P23966" s="1"/>
      <c r="Q23966" s="1"/>
      <c r="R23966" s="1"/>
      <c r="S23966" s="1"/>
      <c r="T23966" s="1"/>
      <c r="U23966" s="1"/>
      <c r="V23966" s="1"/>
      <c r="W23966" s="1"/>
      <c r="X23966" s="1"/>
      <c r="Y23966" s="1"/>
      <c r="Z23966" s="1"/>
      <c r="AA23966" s="1"/>
      <c r="AB23966" s="1"/>
      <c r="AC23966" s="1"/>
    </row>
    <row r="23967" spans="7:29" x14ac:dyDescent="0.25">
      <c r="G23967" s="4"/>
      <c r="H23967" s="4"/>
      <c r="I23967" s="1"/>
      <c r="J23967" s="1"/>
      <c r="K23967" s="1"/>
      <c r="L23967" s="1"/>
      <c r="M23967" s="1"/>
      <c r="N23967" s="1"/>
      <c r="O23967" s="1"/>
      <c r="P23967" s="1"/>
      <c r="Q23967" s="1"/>
      <c r="R23967" s="1"/>
      <c r="S23967" s="1"/>
      <c r="T23967" s="1"/>
      <c r="U23967" s="1"/>
      <c r="V23967" s="1"/>
      <c r="W23967" s="1"/>
      <c r="X23967" s="1"/>
      <c r="Y23967" s="1"/>
      <c r="Z23967" s="1"/>
      <c r="AA23967" s="1"/>
      <c r="AB23967" s="1"/>
      <c r="AC23967" s="1"/>
    </row>
    <row r="23968" spans="7:29" x14ac:dyDescent="0.25">
      <c r="G23968" s="4"/>
      <c r="H23968" s="4"/>
      <c r="I23968" s="1"/>
      <c r="J23968" s="1"/>
      <c r="K23968" s="1"/>
      <c r="L23968" s="1"/>
      <c r="M23968" s="1"/>
      <c r="N23968" s="1"/>
      <c r="O23968" s="1"/>
      <c r="P23968" s="1"/>
      <c r="Q23968" s="1"/>
      <c r="R23968" s="1"/>
      <c r="S23968" s="1"/>
      <c r="T23968" s="1"/>
      <c r="U23968" s="1"/>
      <c r="V23968" s="1"/>
      <c r="W23968" s="1"/>
      <c r="X23968" s="1"/>
      <c r="Y23968" s="1"/>
      <c r="Z23968" s="1"/>
      <c r="AA23968" s="1"/>
      <c r="AB23968" s="1"/>
      <c r="AC23968" s="1"/>
    </row>
    <row r="23969" spans="7:29" x14ac:dyDescent="0.25">
      <c r="G23969" s="4"/>
      <c r="H23969" s="4"/>
      <c r="I23969" s="1"/>
      <c r="J23969" s="1"/>
      <c r="K23969" s="1"/>
      <c r="L23969" s="1"/>
      <c r="M23969" s="1"/>
      <c r="N23969" s="1"/>
      <c r="O23969" s="1"/>
      <c r="P23969" s="1"/>
      <c r="Q23969" s="1"/>
      <c r="R23969" s="1"/>
      <c r="S23969" s="1"/>
      <c r="T23969" s="1"/>
      <c r="U23969" s="1"/>
      <c r="V23969" s="1"/>
      <c r="W23969" s="1"/>
      <c r="X23969" s="1"/>
      <c r="Y23969" s="1"/>
      <c r="Z23969" s="1"/>
      <c r="AA23969" s="1"/>
      <c r="AB23969" s="1"/>
      <c r="AC23969" s="1"/>
    </row>
    <row r="23970" spans="7:29" x14ac:dyDescent="0.25">
      <c r="G23970" s="4"/>
      <c r="H23970" s="4"/>
      <c r="I23970" s="1"/>
      <c r="J23970" s="1"/>
      <c r="K23970" s="1"/>
      <c r="L23970" s="1"/>
      <c r="M23970" s="1"/>
      <c r="N23970" s="1"/>
      <c r="O23970" s="1"/>
      <c r="P23970" s="1"/>
      <c r="Q23970" s="1"/>
      <c r="R23970" s="1"/>
      <c r="S23970" s="1"/>
      <c r="T23970" s="1"/>
      <c r="U23970" s="1"/>
      <c r="V23970" s="1"/>
      <c r="W23970" s="1"/>
      <c r="X23970" s="1"/>
      <c r="Y23970" s="1"/>
      <c r="Z23970" s="1"/>
      <c r="AA23970" s="1"/>
      <c r="AB23970" s="1"/>
      <c r="AC23970" s="1"/>
    </row>
    <row r="23971" spans="7:29" x14ac:dyDescent="0.25">
      <c r="G23971" s="4"/>
      <c r="H23971" s="4"/>
      <c r="I23971" s="1"/>
      <c r="J23971" s="1"/>
      <c r="K23971" s="1"/>
      <c r="L23971" s="1"/>
      <c r="M23971" s="1"/>
      <c r="N23971" s="1"/>
      <c r="O23971" s="1"/>
      <c r="P23971" s="1"/>
      <c r="Q23971" s="1"/>
      <c r="R23971" s="1"/>
      <c r="S23971" s="1"/>
      <c r="T23971" s="1"/>
      <c r="U23971" s="1"/>
      <c r="V23971" s="1"/>
      <c r="W23971" s="1"/>
      <c r="X23971" s="1"/>
      <c r="Y23971" s="1"/>
      <c r="Z23971" s="1"/>
      <c r="AA23971" s="1"/>
      <c r="AB23971" s="1"/>
      <c r="AC23971" s="1"/>
    </row>
    <row r="23972" spans="7:29" x14ac:dyDescent="0.25">
      <c r="G23972" s="4"/>
      <c r="H23972" s="4"/>
      <c r="I23972" s="1"/>
      <c r="J23972" s="1"/>
      <c r="K23972" s="1"/>
      <c r="L23972" s="1"/>
      <c r="M23972" s="1"/>
      <c r="N23972" s="1"/>
      <c r="O23972" s="1"/>
      <c r="P23972" s="1"/>
      <c r="Q23972" s="1"/>
      <c r="R23972" s="1"/>
      <c r="S23972" s="1"/>
      <c r="T23972" s="1"/>
      <c r="U23972" s="1"/>
      <c r="V23972" s="1"/>
      <c r="W23972" s="1"/>
      <c r="X23972" s="1"/>
      <c r="Y23972" s="1"/>
      <c r="Z23972" s="1"/>
      <c r="AA23972" s="1"/>
      <c r="AB23972" s="1"/>
      <c r="AC23972" s="1"/>
    </row>
    <row r="23973" spans="7:29" x14ac:dyDescent="0.25">
      <c r="G23973" s="4"/>
      <c r="H23973" s="4"/>
      <c r="I23973" s="1"/>
      <c r="J23973" s="1"/>
      <c r="K23973" s="1"/>
      <c r="L23973" s="1"/>
      <c r="M23973" s="1"/>
      <c r="N23973" s="1"/>
      <c r="O23973" s="1"/>
      <c r="P23973" s="1"/>
      <c r="Q23973" s="1"/>
      <c r="R23973" s="1"/>
      <c r="S23973" s="1"/>
      <c r="T23973" s="1"/>
      <c r="U23973" s="1"/>
      <c r="V23973" s="1"/>
      <c r="W23973" s="1"/>
      <c r="X23973" s="1"/>
      <c r="Y23973" s="1"/>
      <c r="Z23973" s="1"/>
      <c r="AA23973" s="1"/>
      <c r="AB23973" s="1"/>
      <c r="AC23973" s="1"/>
    </row>
    <row r="23974" spans="7:29" x14ac:dyDescent="0.25">
      <c r="G23974" s="4"/>
      <c r="H23974" s="4"/>
      <c r="I23974" s="1"/>
      <c r="J23974" s="1"/>
      <c r="K23974" s="1"/>
      <c r="L23974" s="1"/>
      <c r="M23974" s="1"/>
      <c r="N23974" s="1"/>
      <c r="O23974" s="1"/>
      <c r="P23974" s="1"/>
      <c r="Q23974" s="1"/>
      <c r="R23974" s="1"/>
      <c r="S23974" s="1"/>
      <c r="T23974" s="1"/>
      <c r="U23974" s="1"/>
      <c r="V23974" s="1"/>
      <c r="W23974" s="1"/>
      <c r="X23974" s="1"/>
      <c r="Y23974" s="1"/>
      <c r="Z23974" s="1"/>
      <c r="AA23974" s="1"/>
      <c r="AB23974" s="1"/>
      <c r="AC23974" s="1"/>
    </row>
    <row r="23975" spans="7:29" x14ac:dyDescent="0.25">
      <c r="G23975" s="4"/>
      <c r="H23975" s="4"/>
      <c r="I23975" s="1"/>
      <c r="J23975" s="1"/>
      <c r="K23975" s="1"/>
      <c r="L23975" s="1"/>
      <c r="M23975" s="1"/>
      <c r="N23975" s="1"/>
      <c r="O23975" s="1"/>
      <c r="P23975" s="1"/>
      <c r="Q23975" s="1"/>
      <c r="R23975" s="1"/>
      <c r="S23975" s="1"/>
      <c r="T23975" s="1"/>
      <c r="U23975" s="1"/>
      <c r="V23975" s="1"/>
      <c r="W23975" s="1"/>
      <c r="X23975" s="1"/>
      <c r="Y23975" s="1"/>
      <c r="Z23975" s="1"/>
      <c r="AA23975" s="1"/>
      <c r="AB23975" s="1"/>
      <c r="AC23975" s="1"/>
    </row>
    <row r="23976" spans="7:29" x14ac:dyDescent="0.25">
      <c r="G23976" s="4"/>
      <c r="H23976" s="4"/>
      <c r="I23976" s="1"/>
      <c r="J23976" s="1"/>
      <c r="K23976" s="1"/>
      <c r="L23976" s="1"/>
      <c r="M23976" s="1"/>
      <c r="N23976" s="1"/>
      <c r="O23976" s="1"/>
      <c r="P23976" s="1"/>
      <c r="Q23976" s="1"/>
      <c r="R23976" s="1"/>
      <c r="S23976" s="1"/>
      <c r="T23976" s="1"/>
      <c r="U23976" s="1"/>
      <c r="V23976" s="1"/>
      <c r="W23976" s="1"/>
      <c r="X23976" s="1"/>
      <c r="Y23976" s="1"/>
      <c r="Z23976" s="1"/>
      <c r="AA23976" s="1"/>
      <c r="AB23976" s="1"/>
      <c r="AC23976" s="1"/>
    </row>
    <row r="23977" spans="7:29" x14ac:dyDescent="0.25">
      <c r="G23977" s="4"/>
      <c r="H23977" s="4"/>
      <c r="I23977" s="1"/>
      <c r="J23977" s="1"/>
      <c r="K23977" s="1"/>
      <c r="L23977" s="1"/>
      <c r="M23977" s="1"/>
      <c r="N23977" s="1"/>
      <c r="O23977" s="1"/>
      <c r="P23977" s="1"/>
      <c r="Q23977" s="1"/>
      <c r="R23977" s="1"/>
      <c r="S23977" s="1"/>
      <c r="T23977" s="1"/>
      <c r="U23977" s="1"/>
      <c r="V23977" s="1"/>
      <c r="W23977" s="1"/>
      <c r="X23977" s="1"/>
      <c r="Y23977" s="1"/>
      <c r="Z23977" s="1"/>
      <c r="AA23977" s="1"/>
      <c r="AB23977" s="1"/>
      <c r="AC23977" s="1"/>
    </row>
    <row r="23978" spans="7:29" x14ac:dyDescent="0.25">
      <c r="G23978" s="4"/>
      <c r="H23978" s="4"/>
      <c r="I23978" s="1"/>
      <c r="J23978" s="1"/>
      <c r="K23978" s="1"/>
      <c r="L23978" s="1"/>
      <c r="M23978" s="1"/>
      <c r="N23978" s="1"/>
      <c r="O23978" s="1"/>
      <c r="P23978" s="1"/>
      <c r="Q23978" s="1"/>
      <c r="R23978" s="1"/>
      <c r="S23978" s="1"/>
      <c r="T23978" s="1"/>
      <c r="U23978" s="1"/>
      <c r="V23978" s="1"/>
      <c r="W23978" s="1"/>
      <c r="X23978" s="1"/>
      <c r="Y23978" s="1"/>
      <c r="Z23978" s="1"/>
      <c r="AA23978" s="1"/>
      <c r="AB23978" s="1"/>
      <c r="AC23978" s="1"/>
    </row>
    <row r="23979" spans="7:29" x14ac:dyDescent="0.25">
      <c r="G23979" s="4"/>
      <c r="H23979" s="4"/>
      <c r="I23979" s="1"/>
      <c r="J23979" s="1"/>
      <c r="K23979" s="1"/>
      <c r="L23979" s="1"/>
      <c r="M23979" s="1"/>
      <c r="N23979" s="1"/>
      <c r="O23979" s="1"/>
      <c r="P23979" s="1"/>
      <c r="Q23979" s="1"/>
      <c r="R23979" s="1"/>
      <c r="S23979" s="1"/>
      <c r="T23979" s="1"/>
      <c r="U23979" s="1"/>
      <c r="V23979" s="1"/>
      <c r="W23979" s="1"/>
      <c r="X23979" s="1"/>
      <c r="Y23979" s="1"/>
      <c r="Z23979" s="1"/>
      <c r="AA23979" s="1"/>
      <c r="AB23979" s="1"/>
      <c r="AC23979" s="1"/>
    </row>
    <row r="23980" spans="7:29" x14ac:dyDescent="0.25">
      <c r="G23980" s="4"/>
      <c r="H23980" s="4"/>
      <c r="I23980" s="1"/>
      <c r="J23980" s="1"/>
      <c r="K23980" s="1"/>
      <c r="L23980" s="1"/>
      <c r="M23980" s="1"/>
      <c r="N23980" s="1"/>
      <c r="O23980" s="1"/>
      <c r="P23980" s="1"/>
      <c r="Q23980" s="1"/>
      <c r="R23980" s="1"/>
      <c r="S23980" s="1"/>
      <c r="T23980" s="1"/>
      <c r="U23980" s="1"/>
      <c r="V23980" s="1"/>
      <c r="W23980" s="1"/>
      <c r="X23980" s="1"/>
      <c r="Y23980" s="1"/>
      <c r="Z23980" s="1"/>
      <c r="AA23980" s="1"/>
      <c r="AB23980" s="1"/>
      <c r="AC23980" s="1"/>
    </row>
    <row r="23981" spans="7:29" x14ac:dyDescent="0.25">
      <c r="G23981" s="4"/>
      <c r="H23981" s="4"/>
      <c r="I23981" s="1"/>
      <c r="J23981" s="1"/>
      <c r="K23981" s="1"/>
      <c r="L23981" s="1"/>
      <c r="M23981" s="1"/>
      <c r="N23981" s="1"/>
      <c r="O23981" s="1"/>
      <c r="P23981" s="1"/>
      <c r="Q23981" s="1"/>
      <c r="R23981" s="1"/>
      <c r="S23981" s="1"/>
      <c r="T23981" s="1"/>
      <c r="U23981" s="1"/>
      <c r="V23981" s="1"/>
      <c r="W23981" s="1"/>
      <c r="X23981" s="1"/>
      <c r="Y23981" s="1"/>
      <c r="Z23981" s="1"/>
      <c r="AA23981" s="1"/>
      <c r="AB23981" s="1"/>
      <c r="AC23981" s="1"/>
    </row>
    <row r="23982" spans="7:29" x14ac:dyDescent="0.25">
      <c r="G23982" s="4"/>
      <c r="H23982" s="4"/>
      <c r="I23982" s="1"/>
      <c r="J23982" s="1"/>
      <c r="K23982" s="1"/>
      <c r="L23982" s="1"/>
      <c r="M23982" s="1"/>
      <c r="N23982" s="1"/>
      <c r="O23982" s="1"/>
      <c r="P23982" s="1"/>
      <c r="Q23982" s="1"/>
      <c r="R23982" s="1"/>
      <c r="S23982" s="1"/>
      <c r="T23982" s="1"/>
      <c r="U23982" s="1"/>
      <c r="V23982" s="1"/>
      <c r="W23982" s="1"/>
      <c r="X23982" s="1"/>
      <c r="Y23982" s="1"/>
      <c r="Z23982" s="1"/>
      <c r="AA23982" s="1"/>
      <c r="AB23982" s="1"/>
      <c r="AC23982" s="1"/>
    </row>
    <row r="23983" spans="7:29" x14ac:dyDescent="0.25">
      <c r="G23983" s="4"/>
      <c r="H23983" s="4"/>
      <c r="I23983" s="1"/>
      <c r="J23983" s="1"/>
      <c r="K23983" s="1"/>
      <c r="L23983" s="1"/>
      <c r="M23983" s="1"/>
      <c r="N23983" s="1"/>
      <c r="O23983" s="1"/>
      <c r="P23983" s="1"/>
      <c r="Q23983" s="1"/>
      <c r="R23983" s="1"/>
      <c r="S23983" s="1"/>
      <c r="T23983" s="1"/>
      <c r="U23983" s="1"/>
      <c r="V23983" s="1"/>
      <c r="W23983" s="1"/>
      <c r="X23983" s="1"/>
      <c r="Y23983" s="1"/>
      <c r="Z23983" s="1"/>
      <c r="AA23983" s="1"/>
      <c r="AB23983" s="1"/>
      <c r="AC23983" s="1"/>
    </row>
    <row r="23984" spans="7:29" x14ac:dyDescent="0.25">
      <c r="G23984" s="4"/>
      <c r="H23984" s="4"/>
      <c r="I23984" s="1"/>
      <c r="J23984" s="1"/>
      <c r="K23984" s="1"/>
      <c r="L23984" s="1"/>
      <c r="M23984" s="1"/>
      <c r="N23984" s="1"/>
      <c r="O23984" s="1"/>
      <c r="P23984" s="1"/>
      <c r="Q23984" s="1"/>
      <c r="R23984" s="1"/>
      <c r="S23984" s="1"/>
      <c r="T23984" s="1"/>
      <c r="U23984" s="1"/>
      <c r="V23984" s="1"/>
      <c r="W23984" s="1"/>
      <c r="X23984" s="1"/>
      <c r="Y23984" s="1"/>
      <c r="Z23984" s="1"/>
      <c r="AA23984" s="1"/>
      <c r="AB23984" s="1"/>
      <c r="AC23984" s="1"/>
    </row>
    <row r="23985" spans="7:29" x14ac:dyDescent="0.25">
      <c r="G23985" s="4"/>
      <c r="H23985" s="4"/>
      <c r="I23985" s="1"/>
      <c r="J23985" s="1"/>
      <c r="K23985" s="1"/>
      <c r="L23985" s="1"/>
      <c r="M23985" s="1"/>
      <c r="N23985" s="1"/>
      <c r="O23985" s="1"/>
      <c r="P23985" s="1"/>
      <c r="Q23985" s="1"/>
      <c r="R23985" s="1"/>
      <c r="S23985" s="1"/>
      <c r="T23985" s="1"/>
      <c r="U23985" s="1"/>
      <c r="V23985" s="1"/>
      <c r="W23985" s="1"/>
      <c r="X23985" s="1"/>
      <c r="Y23985" s="1"/>
      <c r="Z23985" s="1"/>
      <c r="AA23985" s="1"/>
      <c r="AB23985" s="1"/>
      <c r="AC23985" s="1"/>
    </row>
    <row r="23986" spans="7:29" x14ac:dyDescent="0.25">
      <c r="G23986" s="4"/>
      <c r="H23986" s="4"/>
      <c r="I23986" s="1"/>
      <c r="J23986" s="1"/>
      <c r="K23986" s="1"/>
      <c r="L23986" s="1"/>
      <c r="M23986" s="1"/>
      <c r="N23986" s="1"/>
      <c r="O23986" s="1"/>
      <c r="P23986" s="1"/>
      <c r="Q23986" s="1"/>
      <c r="R23986" s="1"/>
      <c r="S23986" s="1"/>
      <c r="T23986" s="1"/>
      <c r="U23986" s="1"/>
      <c r="V23986" s="1"/>
      <c r="W23986" s="1"/>
      <c r="X23986" s="1"/>
      <c r="Y23986" s="1"/>
      <c r="Z23986" s="1"/>
      <c r="AA23986" s="1"/>
      <c r="AB23986" s="1"/>
      <c r="AC23986" s="1"/>
    </row>
    <row r="23987" spans="7:29" x14ac:dyDescent="0.25">
      <c r="G23987" s="4"/>
      <c r="H23987" s="4"/>
      <c r="I23987" s="1"/>
      <c r="J23987" s="1"/>
      <c r="K23987" s="1"/>
      <c r="L23987" s="1"/>
      <c r="M23987" s="1"/>
      <c r="N23987" s="1"/>
      <c r="O23987" s="1"/>
      <c r="P23987" s="1"/>
      <c r="Q23987" s="1"/>
      <c r="R23987" s="1"/>
      <c r="S23987" s="1"/>
      <c r="T23987" s="1"/>
      <c r="U23987" s="1"/>
      <c r="V23987" s="1"/>
      <c r="W23987" s="1"/>
      <c r="X23987" s="1"/>
      <c r="Y23987" s="1"/>
      <c r="Z23987" s="1"/>
      <c r="AA23987" s="1"/>
      <c r="AB23987" s="1"/>
      <c r="AC23987" s="1"/>
    </row>
    <row r="23988" spans="7:29" x14ac:dyDescent="0.25">
      <c r="G23988" s="4"/>
      <c r="H23988" s="4"/>
      <c r="I23988" s="1"/>
      <c r="J23988" s="1"/>
      <c r="K23988" s="1"/>
      <c r="L23988" s="1"/>
      <c r="M23988" s="1"/>
      <c r="N23988" s="1"/>
      <c r="O23988" s="1"/>
      <c r="P23988" s="1"/>
      <c r="Q23988" s="1"/>
      <c r="R23988" s="1"/>
      <c r="S23988" s="1"/>
      <c r="T23988" s="1"/>
      <c r="U23988" s="1"/>
      <c r="V23988" s="1"/>
      <c r="W23988" s="1"/>
      <c r="X23988" s="1"/>
      <c r="Y23988" s="1"/>
      <c r="Z23988" s="1"/>
      <c r="AA23988" s="1"/>
      <c r="AB23988" s="1"/>
      <c r="AC23988" s="1"/>
    </row>
    <row r="23989" spans="7:29" x14ac:dyDescent="0.25">
      <c r="G23989" s="4"/>
      <c r="H23989" s="4"/>
      <c r="I23989" s="1"/>
      <c r="J23989" s="1"/>
      <c r="K23989" s="1"/>
      <c r="L23989" s="1"/>
      <c r="M23989" s="1"/>
      <c r="N23989" s="1"/>
      <c r="O23989" s="1"/>
      <c r="P23989" s="1"/>
      <c r="Q23989" s="1"/>
      <c r="R23989" s="1"/>
      <c r="S23989" s="1"/>
      <c r="T23989" s="1"/>
      <c r="U23989" s="1"/>
      <c r="V23989" s="1"/>
      <c r="W23989" s="1"/>
      <c r="X23989" s="1"/>
      <c r="Y23989" s="1"/>
      <c r="Z23989" s="1"/>
      <c r="AA23989" s="1"/>
      <c r="AB23989" s="1"/>
      <c r="AC23989" s="1"/>
    </row>
    <row r="23990" spans="7:29" x14ac:dyDescent="0.25">
      <c r="G23990" s="4"/>
      <c r="H23990" s="4"/>
      <c r="I23990" s="1"/>
      <c r="J23990" s="1"/>
      <c r="K23990" s="1"/>
      <c r="L23990" s="1"/>
      <c r="M23990" s="1"/>
      <c r="N23990" s="1"/>
      <c r="O23990" s="1"/>
      <c r="P23990" s="1"/>
      <c r="Q23990" s="1"/>
      <c r="R23990" s="1"/>
      <c r="S23990" s="1"/>
      <c r="T23990" s="1"/>
      <c r="U23990" s="1"/>
      <c r="V23990" s="1"/>
      <c r="W23990" s="1"/>
      <c r="X23990" s="1"/>
      <c r="Y23990" s="1"/>
      <c r="Z23990" s="1"/>
      <c r="AA23990" s="1"/>
      <c r="AB23990" s="1"/>
      <c r="AC23990" s="1"/>
    </row>
    <row r="23991" spans="7:29" x14ac:dyDescent="0.25">
      <c r="G23991" s="4"/>
      <c r="H23991" s="4"/>
      <c r="I23991" s="1"/>
      <c r="J23991" s="1"/>
      <c r="K23991" s="1"/>
      <c r="L23991" s="1"/>
      <c r="M23991" s="1"/>
      <c r="N23991" s="1"/>
      <c r="O23991" s="1"/>
      <c r="P23991" s="1"/>
      <c r="Q23991" s="1"/>
      <c r="R23991" s="1"/>
      <c r="S23991" s="1"/>
      <c r="T23991" s="1"/>
      <c r="U23991" s="1"/>
      <c r="V23991" s="1"/>
      <c r="W23991" s="1"/>
      <c r="X23991" s="1"/>
      <c r="Y23991" s="1"/>
      <c r="Z23991" s="1"/>
      <c r="AA23991" s="1"/>
      <c r="AB23991" s="1"/>
      <c r="AC23991" s="1"/>
    </row>
    <row r="23992" spans="7:29" x14ac:dyDescent="0.25">
      <c r="G23992" s="4"/>
      <c r="H23992" s="4"/>
      <c r="I23992" s="1"/>
      <c r="J23992" s="1"/>
      <c r="K23992" s="1"/>
      <c r="L23992" s="1"/>
      <c r="M23992" s="1"/>
      <c r="N23992" s="1"/>
      <c r="O23992" s="1"/>
      <c r="P23992" s="1"/>
      <c r="Q23992" s="1"/>
      <c r="R23992" s="1"/>
      <c r="S23992" s="1"/>
      <c r="T23992" s="1"/>
      <c r="U23992" s="1"/>
      <c r="V23992" s="1"/>
      <c r="W23992" s="1"/>
      <c r="X23992" s="1"/>
      <c r="Y23992" s="1"/>
      <c r="Z23992" s="1"/>
      <c r="AA23992" s="1"/>
      <c r="AB23992" s="1"/>
      <c r="AC23992" s="1"/>
    </row>
    <row r="23993" spans="7:29" x14ac:dyDescent="0.25">
      <c r="G23993" s="4"/>
      <c r="H23993" s="4"/>
      <c r="I23993" s="1"/>
      <c r="J23993" s="1"/>
      <c r="K23993" s="1"/>
      <c r="L23993" s="1"/>
      <c r="M23993" s="1"/>
      <c r="N23993" s="1"/>
      <c r="O23993" s="1"/>
      <c r="P23993" s="1"/>
      <c r="Q23993" s="1"/>
      <c r="R23993" s="1"/>
      <c r="S23993" s="1"/>
      <c r="T23993" s="1"/>
      <c r="U23993" s="1"/>
      <c r="V23993" s="1"/>
      <c r="W23993" s="1"/>
      <c r="X23993" s="1"/>
      <c r="Y23993" s="1"/>
      <c r="Z23993" s="1"/>
      <c r="AA23993" s="1"/>
      <c r="AB23993" s="1"/>
      <c r="AC23993" s="1"/>
    </row>
    <row r="23994" spans="7:29" x14ac:dyDescent="0.25">
      <c r="G23994" s="4"/>
      <c r="H23994" s="4"/>
      <c r="I23994" s="1"/>
      <c r="J23994" s="1"/>
      <c r="K23994" s="1"/>
      <c r="L23994" s="1"/>
      <c r="M23994" s="1"/>
      <c r="N23994" s="1"/>
      <c r="O23994" s="1"/>
      <c r="P23994" s="1"/>
      <c r="Q23994" s="1"/>
      <c r="R23994" s="1"/>
      <c r="S23994" s="1"/>
      <c r="T23994" s="1"/>
      <c r="U23994" s="1"/>
      <c r="V23994" s="1"/>
      <c r="W23994" s="1"/>
      <c r="X23994" s="1"/>
      <c r="Y23994" s="1"/>
      <c r="Z23994" s="1"/>
      <c r="AA23994" s="1"/>
      <c r="AB23994" s="1"/>
      <c r="AC23994" s="1"/>
    </row>
    <row r="23995" spans="7:29" x14ac:dyDescent="0.25">
      <c r="G23995" s="4"/>
      <c r="H23995" s="4"/>
      <c r="I23995" s="1"/>
      <c r="J23995" s="1"/>
      <c r="K23995" s="1"/>
      <c r="L23995" s="1"/>
      <c r="M23995" s="1"/>
      <c r="N23995" s="1"/>
      <c r="O23995" s="1"/>
      <c r="P23995" s="1"/>
      <c r="Q23995" s="1"/>
      <c r="R23995" s="1"/>
      <c r="S23995" s="1"/>
      <c r="T23995" s="1"/>
      <c r="U23995" s="1"/>
      <c r="V23995" s="1"/>
      <c r="W23995" s="1"/>
      <c r="X23995" s="1"/>
      <c r="Y23995" s="1"/>
      <c r="Z23995" s="1"/>
      <c r="AA23995" s="1"/>
      <c r="AB23995" s="1"/>
      <c r="AC23995" s="1"/>
    </row>
    <row r="23996" spans="7:29" x14ac:dyDescent="0.25">
      <c r="G23996" s="4"/>
      <c r="H23996" s="4"/>
      <c r="I23996" s="1"/>
      <c r="J23996" s="1"/>
      <c r="K23996" s="1"/>
      <c r="L23996" s="1"/>
      <c r="M23996" s="1"/>
      <c r="N23996" s="1"/>
      <c r="O23996" s="1"/>
      <c r="P23996" s="1"/>
      <c r="Q23996" s="1"/>
      <c r="R23996" s="1"/>
      <c r="S23996" s="1"/>
      <c r="T23996" s="1"/>
      <c r="U23996" s="1"/>
      <c r="V23996" s="1"/>
      <c r="W23996" s="1"/>
      <c r="X23996" s="1"/>
      <c r="Y23996" s="1"/>
      <c r="Z23996" s="1"/>
      <c r="AA23996" s="1"/>
      <c r="AB23996" s="1"/>
      <c r="AC23996" s="1"/>
    </row>
    <row r="23997" spans="7:29" x14ac:dyDescent="0.25">
      <c r="G23997" s="4"/>
      <c r="H23997" s="4"/>
      <c r="I23997" s="1"/>
      <c r="J23997" s="1"/>
      <c r="K23997" s="1"/>
      <c r="L23997" s="1"/>
      <c r="M23997" s="1"/>
      <c r="N23997" s="1"/>
      <c r="O23997" s="1"/>
      <c r="P23997" s="1"/>
      <c r="Q23997" s="1"/>
      <c r="R23997" s="1"/>
      <c r="S23997" s="1"/>
      <c r="T23997" s="1"/>
      <c r="U23997" s="1"/>
      <c r="V23997" s="1"/>
      <c r="W23997" s="1"/>
      <c r="X23997" s="1"/>
      <c r="Y23997" s="1"/>
      <c r="Z23997" s="1"/>
      <c r="AA23997" s="1"/>
      <c r="AB23997" s="1"/>
      <c r="AC23997" s="1"/>
    </row>
    <row r="23998" spans="7:29" x14ac:dyDescent="0.25">
      <c r="G23998" s="4"/>
      <c r="H23998" s="4"/>
      <c r="I23998" s="1"/>
      <c r="J23998" s="1"/>
      <c r="K23998" s="1"/>
      <c r="L23998" s="1"/>
      <c r="M23998" s="1"/>
      <c r="N23998" s="1"/>
      <c r="O23998" s="1"/>
      <c r="P23998" s="1"/>
      <c r="Q23998" s="1"/>
      <c r="R23998" s="1"/>
      <c r="S23998" s="1"/>
      <c r="T23998" s="1"/>
      <c r="U23998" s="1"/>
      <c r="V23998" s="1"/>
      <c r="W23998" s="1"/>
      <c r="X23998" s="1"/>
      <c r="Y23998" s="1"/>
      <c r="Z23998" s="1"/>
      <c r="AA23998" s="1"/>
      <c r="AB23998" s="1"/>
      <c r="AC23998" s="1"/>
    </row>
    <row r="23999" spans="7:29" x14ac:dyDescent="0.25">
      <c r="G23999" s="4"/>
      <c r="H23999" s="4"/>
      <c r="I23999" s="1"/>
      <c r="J23999" s="1"/>
      <c r="K23999" s="1"/>
      <c r="L23999" s="1"/>
      <c r="M23999" s="1"/>
      <c r="N23999" s="1"/>
      <c r="O23999" s="1"/>
      <c r="P23999" s="1"/>
      <c r="Q23999" s="1"/>
      <c r="R23999" s="1"/>
      <c r="S23999" s="1"/>
      <c r="T23999" s="1"/>
      <c r="U23999" s="1"/>
      <c r="V23999" s="1"/>
      <c r="W23999" s="1"/>
      <c r="X23999" s="1"/>
      <c r="Y23999" s="1"/>
      <c r="Z23999" s="1"/>
      <c r="AA23999" s="1"/>
      <c r="AB23999" s="1"/>
      <c r="AC23999" s="1"/>
    </row>
    <row r="24000" spans="7:29" x14ac:dyDescent="0.25">
      <c r="G24000" s="4"/>
      <c r="H24000" s="4"/>
      <c r="I24000" s="1"/>
      <c r="J24000" s="1"/>
      <c r="K24000" s="1"/>
      <c r="L24000" s="1"/>
      <c r="M24000" s="1"/>
      <c r="N24000" s="1"/>
      <c r="O24000" s="1"/>
      <c r="P24000" s="1"/>
      <c r="Q24000" s="1"/>
      <c r="R24000" s="1"/>
      <c r="S24000" s="1"/>
      <c r="T24000" s="1"/>
      <c r="U24000" s="1"/>
      <c r="V24000" s="1"/>
      <c r="W24000" s="1"/>
      <c r="X24000" s="1"/>
      <c r="Y24000" s="1"/>
      <c r="Z24000" s="1"/>
      <c r="AA24000" s="1"/>
      <c r="AB24000" s="1"/>
      <c r="AC24000" s="1"/>
    </row>
    <row r="24001" spans="7:29" x14ac:dyDescent="0.25">
      <c r="G24001" s="4"/>
      <c r="H24001" s="4"/>
      <c r="I24001" s="1"/>
      <c r="J24001" s="1"/>
      <c r="K24001" s="1"/>
      <c r="L24001" s="1"/>
      <c r="M24001" s="1"/>
      <c r="N24001" s="1"/>
      <c r="O24001" s="1"/>
      <c r="P24001" s="1"/>
      <c r="Q24001" s="1"/>
      <c r="R24001" s="1"/>
      <c r="S24001" s="1"/>
      <c r="T24001" s="1"/>
      <c r="U24001" s="1"/>
      <c r="V24001" s="1"/>
      <c r="W24001" s="1"/>
      <c r="X24001" s="1"/>
      <c r="Y24001" s="1"/>
      <c r="Z24001" s="1"/>
      <c r="AA24001" s="1"/>
      <c r="AB24001" s="1"/>
      <c r="AC24001" s="1"/>
    </row>
    <row r="24002" spans="7:29" x14ac:dyDescent="0.25">
      <c r="G24002" s="4"/>
      <c r="H24002" s="4"/>
      <c r="I24002" s="1"/>
      <c r="J24002" s="1"/>
      <c r="K24002" s="1"/>
      <c r="L24002" s="1"/>
      <c r="M24002" s="1"/>
      <c r="N24002" s="1"/>
      <c r="O24002" s="1"/>
      <c r="P24002" s="1"/>
      <c r="Q24002" s="1"/>
      <c r="R24002" s="1"/>
      <c r="S24002" s="1"/>
      <c r="T24002" s="1"/>
      <c r="U24002" s="1"/>
      <c r="V24002" s="1"/>
      <c r="W24002" s="1"/>
      <c r="X24002" s="1"/>
      <c r="Y24002" s="1"/>
      <c r="Z24002" s="1"/>
      <c r="AA24002" s="1"/>
      <c r="AB24002" s="1"/>
      <c r="AC24002" s="1"/>
    </row>
    <row r="24003" spans="7:29" x14ac:dyDescent="0.25">
      <c r="G24003" s="4"/>
      <c r="H24003" s="4"/>
      <c r="I24003" s="1"/>
      <c r="J24003" s="1"/>
      <c r="K24003" s="1"/>
      <c r="L24003" s="1"/>
      <c r="M24003" s="1"/>
      <c r="N24003" s="1"/>
      <c r="O24003" s="1"/>
      <c r="P24003" s="1"/>
      <c r="Q24003" s="1"/>
      <c r="R24003" s="1"/>
      <c r="S24003" s="1"/>
      <c r="T24003" s="1"/>
      <c r="U24003" s="1"/>
      <c r="V24003" s="1"/>
      <c r="W24003" s="1"/>
      <c r="X24003" s="1"/>
      <c r="Y24003" s="1"/>
      <c r="Z24003" s="1"/>
      <c r="AA24003" s="1"/>
      <c r="AB24003" s="1"/>
      <c r="AC24003" s="1"/>
    </row>
    <row r="24004" spans="7:29" x14ac:dyDescent="0.25">
      <c r="G24004" s="4"/>
      <c r="H24004" s="4"/>
      <c r="I24004" s="1"/>
      <c r="J24004" s="1"/>
      <c r="K24004" s="1"/>
      <c r="L24004" s="1"/>
      <c r="M24004" s="1"/>
      <c r="N24004" s="1"/>
      <c r="O24004" s="1"/>
      <c r="P24004" s="1"/>
      <c r="Q24004" s="1"/>
      <c r="R24004" s="1"/>
      <c r="S24004" s="1"/>
      <c r="T24004" s="1"/>
      <c r="U24004" s="1"/>
      <c r="V24004" s="1"/>
      <c r="W24004" s="1"/>
      <c r="X24004" s="1"/>
      <c r="Y24004" s="1"/>
      <c r="Z24004" s="1"/>
      <c r="AA24004" s="1"/>
      <c r="AB24004" s="1"/>
      <c r="AC24004" s="1"/>
    </row>
    <row r="24005" spans="7:29" x14ac:dyDescent="0.25">
      <c r="G24005" s="4"/>
      <c r="H24005" s="4"/>
      <c r="I24005" s="1"/>
      <c r="J24005" s="1"/>
      <c r="K24005" s="1"/>
      <c r="L24005" s="1"/>
      <c r="M24005" s="1"/>
      <c r="N24005" s="1"/>
      <c r="O24005" s="1"/>
      <c r="P24005" s="1"/>
      <c r="Q24005" s="1"/>
      <c r="R24005" s="1"/>
      <c r="S24005" s="1"/>
      <c r="T24005" s="1"/>
      <c r="U24005" s="1"/>
      <c r="V24005" s="1"/>
      <c r="W24005" s="1"/>
      <c r="X24005" s="1"/>
      <c r="Y24005" s="1"/>
      <c r="Z24005" s="1"/>
      <c r="AA24005" s="1"/>
      <c r="AB24005" s="1"/>
      <c r="AC24005" s="1"/>
    </row>
    <row r="24006" spans="7:29" x14ac:dyDescent="0.25">
      <c r="G24006" s="4"/>
      <c r="H24006" s="4"/>
      <c r="I24006" s="1"/>
      <c r="J24006" s="1"/>
      <c r="K24006" s="1"/>
      <c r="L24006" s="1"/>
      <c r="M24006" s="1"/>
      <c r="N24006" s="1"/>
      <c r="O24006" s="1"/>
      <c r="P24006" s="1"/>
      <c r="Q24006" s="1"/>
      <c r="R24006" s="1"/>
      <c r="S24006" s="1"/>
      <c r="T24006" s="1"/>
      <c r="U24006" s="1"/>
      <c r="V24006" s="1"/>
      <c r="W24006" s="1"/>
      <c r="X24006" s="1"/>
      <c r="Y24006" s="1"/>
      <c r="Z24006" s="1"/>
      <c r="AA24006" s="1"/>
      <c r="AB24006" s="1"/>
      <c r="AC24006" s="1"/>
    </row>
    <row r="24007" spans="7:29" x14ac:dyDescent="0.25">
      <c r="G24007" s="4"/>
      <c r="H24007" s="4"/>
      <c r="I24007" s="1"/>
      <c r="J24007" s="1"/>
      <c r="K24007" s="1"/>
      <c r="L24007" s="1"/>
      <c r="M24007" s="1"/>
      <c r="N24007" s="1"/>
      <c r="O24007" s="1"/>
      <c r="P24007" s="1"/>
      <c r="Q24007" s="1"/>
      <c r="R24007" s="1"/>
      <c r="S24007" s="1"/>
      <c r="T24007" s="1"/>
      <c r="U24007" s="1"/>
      <c r="V24007" s="1"/>
      <c r="W24007" s="1"/>
      <c r="X24007" s="1"/>
      <c r="Y24007" s="1"/>
      <c r="Z24007" s="1"/>
      <c r="AA24007" s="1"/>
      <c r="AB24007" s="1"/>
      <c r="AC24007" s="1"/>
    </row>
    <row r="24008" spans="7:29" x14ac:dyDescent="0.25">
      <c r="G24008" s="4"/>
      <c r="H24008" s="4"/>
      <c r="I24008" s="1"/>
      <c r="J24008" s="1"/>
      <c r="K24008" s="1"/>
      <c r="L24008" s="1"/>
      <c r="M24008" s="1"/>
      <c r="N24008" s="1"/>
      <c r="O24008" s="1"/>
      <c r="P24008" s="1"/>
      <c r="Q24008" s="1"/>
      <c r="R24008" s="1"/>
      <c r="S24008" s="1"/>
      <c r="T24008" s="1"/>
      <c r="U24008" s="1"/>
      <c r="V24008" s="1"/>
      <c r="W24008" s="1"/>
      <c r="X24008" s="1"/>
      <c r="Y24008" s="1"/>
      <c r="Z24008" s="1"/>
      <c r="AA24008" s="1"/>
      <c r="AB24008" s="1"/>
      <c r="AC24008" s="1"/>
    </row>
    <row r="24009" spans="7:29" x14ac:dyDescent="0.25">
      <c r="G24009" s="4"/>
      <c r="H24009" s="4"/>
      <c r="I24009" s="1"/>
      <c r="J24009" s="1"/>
      <c r="K24009" s="1"/>
      <c r="L24009" s="1"/>
      <c r="M24009" s="1"/>
      <c r="N24009" s="1"/>
      <c r="O24009" s="1"/>
      <c r="P24009" s="1"/>
      <c r="Q24009" s="1"/>
      <c r="R24009" s="1"/>
      <c r="S24009" s="1"/>
      <c r="T24009" s="1"/>
      <c r="U24009" s="1"/>
      <c r="V24009" s="1"/>
      <c r="W24009" s="1"/>
      <c r="X24009" s="1"/>
      <c r="Y24009" s="1"/>
      <c r="Z24009" s="1"/>
      <c r="AA24009" s="1"/>
      <c r="AB24009" s="1"/>
      <c r="AC24009" s="1"/>
    </row>
    <row r="24010" spans="7:29" x14ac:dyDescent="0.25">
      <c r="G24010" s="4"/>
      <c r="H24010" s="4"/>
      <c r="I24010" s="1"/>
      <c r="J24010" s="1"/>
      <c r="K24010" s="1"/>
      <c r="L24010" s="1"/>
      <c r="M24010" s="1"/>
      <c r="N24010" s="1"/>
      <c r="O24010" s="1"/>
      <c r="P24010" s="1"/>
      <c r="Q24010" s="1"/>
      <c r="R24010" s="1"/>
      <c r="S24010" s="1"/>
      <c r="T24010" s="1"/>
      <c r="U24010" s="1"/>
      <c r="V24010" s="1"/>
      <c r="W24010" s="1"/>
      <c r="X24010" s="1"/>
      <c r="Y24010" s="1"/>
      <c r="Z24010" s="1"/>
      <c r="AA24010" s="1"/>
      <c r="AB24010" s="1"/>
      <c r="AC24010" s="1"/>
    </row>
    <row r="24011" spans="7:29" x14ac:dyDescent="0.25">
      <c r="G24011" s="4"/>
      <c r="H24011" s="4"/>
      <c r="I24011" s="1"/>
      <c r="J24011" s="1"/>
      <c r="K24011" s="1"/>
      <c r="L24011" s="1"/>
      <c r="M24011" s="1"/>
      <c r="N24011" s="1"/>
      <c r="O24011" s="1"/>
      <c r="P24011" s="1"/>
      <c r="Q24011" s="1"/>
      <c r="R24011" s="1"/>
      <c r="S24011" s="1"/>
      <c r="T24011" s="1"/>
      <c r="U24011" s="1"/>
      <c r="V24011" s="1"/>
      <c r="W24011" s="1"/>
      <c r="X24011" s="1"/>
      <c r="Y24011" s="1"/>
      <c r="Z24011" s="1"/>
      <c r="AA24011" s="1"/>
      <c r="AB24011" s="1"/>
      <c r="AC24011" s="1"/>
    </row>
    <row r="24012" spans="7:29" x14ac:dyDescent="0.25">
      <c r="G24012" s="4"/>
      <c r="H24012" s="4"/>
      <c r="I24012" s="1"/>
      <c r="J24012" s="1"/>
      <c r="K24012" s="1"/>
      <c r="L24012" s="1"/>
      <c r="M24012" s="1"/>
      <c r="N24012" s="1"/>
      <c r="O24012" s="1"/>
      <c r="P24012" s="1"/>
      <c r="Q24012" s="1"/>
      <c r="R24012" s="1"/>
      <c r="S24012" s="1"/>
      <c r="T24012" s="1"/>
      <c r="U24012" s="1"/>
      <c r="V24012" s="1"/>
      <c r="W24012" s="1"/>
      <c r="X24012" s="1"/>
      <c r="Y24012" s="1"/>
      <c r="Z24012" s="1"/>
      <c r="AA24012" s="1"/>
      <c r="AB24012" s="1"/>
      <c r="AC24012" s="1"/>
    </row>
    <row r="24013" spans="7:29" x14ac:dyDescent="0.25">
      <c r="G24013" s="4"/>
      <c r="H24013" s="4"/>
      <c r="I24013" s="1"/>
      <c r="J24013" s="1"/>
      <c r="K24013" s="1"/>
      <c r="L24013" s="1"/>
      <c r="M24013" s="1"/>
      <c r="N24013" s="1"/>
      <c r="O24013" s="1"/>
      <c r="P24013" s="1"/>
      <c r="Q24013" s="1"/>
      <c r="R24013" s="1"/>
      <c r="S24013" s="1"/>
      <c r="T24013" s="1"/>
      <c r="U24013" s="1"/>
      <c r="V24013" s="1"/>
      <c r="W24013" s="1"/>
      <c r="X24013" s="1"/>
      <c r="Y24013" s="1"/>
      <c r="Z24013" s="1"/>
      <c r="AA24013" s="1"/>
      <c r="AB24013" s="1"/>
      <c r="AC24013" s="1"/>
    </row>
    <row r="24014" spans="7:29" x14ac:dyDescent="0.25">
      <c r="G24014" s="4"/>
      <c r="H24014" s="4"/>
      <c r="I24014" s="1"/>
      <c r="J24014" s="1"/>
      <c r="K24014" s="1"/>
      <c r="L24014" s="1"/>
      <c r="M24014" s="1"/>
      <c r="N24014" s="1"/>
      <c r="O24014" s="1"/>
      <c r="P24014" s="1"/>
      <c r="Q24014" s="1"/>
      <c r="R24014" s="1"/>
      <c r="S24014" s="1"/>
      <c r="T24014" s="1"/>
      <c r="U24014" s="1"/>
      <c r="V24014" s="1"/>
      <c r="W24014" s="1"/>
      <c r="X24014" s="1"/>
      <c r="Y24014" s="1"/>
      <c r="Z24014" s="1"/>
      <c r="AA24014" s="1"/>
      <c r="AB24014" s="1"/>
      <c r="AC24014" s="1"/>
    </row>
    <row r="24015" spans="7:29" x14ac:dyDescent="0.25">
      <c r="G24015" s="4"/>
      <c r="H24015" s="4"/>
      <c r="I24015" s="1"/>
      <c r="J24015" s="1"/>
      <c r="K24015" s="1"/>
      <c r="L24015" s="1"/>
      <c r="M24015" s="1"/>
      <c r="N24015" s="1"/>
      <c r="O24015" s="1"/>
      <c r="P24015" s="1"/>
      <c r="Q24015" s="1"/>
      <c r="R24015" s="1"/>
      <c r="S24015" s="1"/>
      <c r="T24015" s="1"/>
      <c r="U24015" s="1"/>
      <c r="V24015" s="1"/>
      <c r="W24015" s="1"/>
      <c r="X24015" s="1"/>
      <c r="Y24015" s="1"/>
      <c r="Z24015" s="1"/>
      <c r="AA24015" s="1"/>
      <c r="AB24015" s="1"/>
      <c r="AC24015" s="1"/>
    </row>
    <row r="24016" spans="7:29" x14ac:dyDescent="0.25">
      <c r="G24016" s="4"/>
      <c r="H24016" s="4"/>
      <c r="I24016" s="1"/>
      <c r="J24016" s="1"/>
      <c r="K24016" s="1"/>
      <c r="L24016" s="1"/>
      <c r="M24016" s="1"/>
      <c r="N24016" s="1"/>
      <c r="O24016" s="1"/>
      <c r="P24016" s="1"/>
      <c r="Q24016" s="1"/>
      <c r="R24016" s="1"/>
      <c r="S24016" s="1"/>
      <c r="T24016" s="1"/>
      <c r="U24016" s="1"/>
      <c r="V24016" s="1"/>
      <c r="W24016" s="1"/>
      <c r="X24016" s="1"/>
      <c r="Y24016" s="1"/>
      <c r="Z24016" s="1"/>
      <c r="AA24016" s="1"/>
      <c r="AB24016" s="1"/>
      <c r="AC24016" s="1"/>
    </row>
    <row r="24017" spans="7:29" x14ac:dyDescent="0.25">
      <c r="G24017" s="4"/>
      <c r="H24017" s="4"/>
      <c r="I24017" s="1"/>
      <c r="J24017" s="1"/>
      <c r="K24017" s="1"/>
      <c r="L24017" s="1"/>
      <c r="M24017" s="1"/>
      <c r="N24017" s="1"/>
      <c r="O24017" s="1"/>
      <c r="P24017" s="1"/>
      <c r="Q24017" s="1"/>
      <c r="R24017" s="1"/>
      <c r="S24017" s="1"/>
      <c r="T24017" s="1"/>
      <c r="U24017" s="1"/>
      <c r="V24017" s="1"/>
      <c r="W24017" s="1"/>
      <c r="X24017" s="1"/>
      <c r="Y24017" s="1"/>
      <c r="Z24017" s="1"/>
      <c r="AA24017" s="1"/>
      <c r="AB24017" s="1"/>
      <c r="AC24017" s="1"/>
    </row>
    <row r="24018" spans="7:29" x14ac:dyDescent="0.25">
      <c r="G24018" s="4"/>
      <c r="H24018" s="4"/>
      <c r="I24018" s="1"/>
      <c r="J24018" s="1"/>
      <c r="K24018" s="1"/>
      <c r="L24018" s="1"/>
      <c r="M24018" s="1"/>
      <c r="N24018" s="1"/>
      <c r="O24018" s="1"/>
      <c r="P24018" s="1"/>
      <c r="Q24018" s="1"/>
      <c r="R24018" s="1"/>
      <c r="S24018" s="1"/>
      <c r="T24018" s="1"/>
      <c r="U24018" s="1"/>
      <c r="V24018" s="1"/>
      <c r="W24018" s="1"/>
      <c r="X24018" s="1"/>
      <c r="Y24018" s="1"/>
      <c r="Z24018" s="1"/>
      <c r="AA24018" s="1"/>
      <c r="AB24018" s="1"/>
      <c r="AC24018" s="1"/>
    </row>
    <row r="24019" spans="7:29" x14ac:dyDescent="0.25">
      <c r="G24019" s="4"/>
      <c r="H24019" s="4"/>
      <c r="I24019" s="1"/>
      <c r="J24019" s="1"/>
      <c r="K24019" s="1"/>
      <c r="L24019" s="1"/>
      <c r="M24019" s="1"/>
      <c r="N24019" s="1"/>
      <c r="O24019" s="1"/>
      <c r="P24019" s="1"/>
      <c r="Q24019" s="1"/>
      <c r="R24019" s="1"/>
      <c r="S24019" s="1"/>
      <c r="T24019" s="1"/>
      <c r="U24019" s="1"/>
      <c r="V24019" s="1"/>
      <c r="W24019" s="1"/>
      <c r="X24019" s="1"/>
      <c r="Y24019" s="1"/>
      <c r="Z24019" s="1"/>
      <c r="AA24019" s="1"/>
      <c r="AB24019" s="1"/>
      <c r="AC24019" s="1"/>
    </row>
    <row r="24020" spans="7:29" x14ac:dyDescent="0.25">
      <c r="G24020" s="4"/>
      <c r="H24020" s="4"/>
      <c r="I24020" s="1"/>
      <c r="J24020" s="1"/>
      <c r="K24020" s="1"/>
      <c r="L24020" s="1"/>
      <c r="M24020" s="1"/>
      <c r="N24020" s="1"/>
      <c r="O24020" s="1"/>
      <c r="P24020" s="1"/>
      <c r="Q24020" s="1"/>
      <c r="R24020" s="1"/>
      <c r="S24020" s="1"/>
      <c r="T24020" s="1"/>
      <c r="U24020" s="1"/>
      <c r="V24020" s="1"/>
      <c r="W24020" s="1"/>
      <c r="X24020" s="1"/>
      <c r="Y24020" s="1"/>
      <c r="Z24020" s="1"/>
      <c r="AA24020" s="1"/>
      <c r="AB24020" s="1"/>
      <c r="AC24020" s="1"/>
    </row>
    <row r="24021" spans="7:29" x14ac:dyDescent="0.25">
      <c r="G24021" s="4"/>
      <c r="H24021" s="4"/>
      <c r="I24021" s="1"/>
      <c r="J24021" s="1"/>
      <c r="K24021" s="1"/>
      <c r="L24021" s="1"/>
      <c r="M24021" s="1"/>
      <c r="N24021" s="1"/>
      <c r="O24021" s="1"/>
      <c r="P24021" s="1"/>
      <c r="Q24021" s="1"/>
      <c r="R24021" s="1"/>
      <c r="S24021" s="1"/>
      <c r="T24021" s="1"/>
      <c r="U24021" s="1"/>
      <c r="V24021" s="1"/>
      <c r="W24021" s="1"/>
      <c r="X24021" s="1"/>
      <c r="Y24021" s="1"/>
      <c r="Z24021" s="1"/>
      <c r="AA24021" s="1"/>
      <c r="AB24021" s="1"/>
      <c r="AC24021" s="1"/>
    </row>
    <row r="24022" spans="7:29" x14ac:dyDescent="0.25">
      <c r="G24022" s="4"/>
      <c r="H24022" s="4"/>
      <c r="I24022" s="1"/>
      <c r="J24022" s="1"/>
      <c r="K24022" s="1"/>
      <c r="L24022" s="1"/>
      <c r="M24022" s="1"/>
      <c r="N24022" s="1"/>
      <c r="O24022" s="1"/>
      <c r="P24022" s="1"/>
      <c r="Q24022" s="1"/>
      <c r="R24022" s="1"/>
      <c r="S24022" s="1"/>
      <c r="T24022" s="1"/>
      <c r="U24022" s="1"/>
      <c r="V24022" s="1"/>
      <c r="W24022" s="1"/>
      <c r="X24022" s="1"/>
      <c r="Y24022" s="1"/>
      <c r="Z24022" s="1"/>
      <c r="AA24022" s="1"/>
      <c r="AB24022" s="1"/>
      <c r="AC24022" s="1"/>
    </row>
    <row r="24023" spans="7:29" x14ac:dyDescent="0.25">
      <c r="G24023" s="4"/>
      <c r="H24023" s="4"/>
      <c r="I24023" s="1"/>
      <c r="J24023" s="1"/>
      <c r="K24023" s="1"/>
      <c r="L24023" s="1"/>
      <c r="M24023" s="1"/>
      <c r="N24023" s="1"/>
      <c r="O24023" s="1"/>
      <c r="P24023" s="1"/>
      <c r="Q24023" s="1"/>
      <c r="R24023" s="1"/>
      <c r="S24023" s="1"/>
      <c r="T24023" s="1"/>
      <c r="U24023" s="1"/>
      <c r="V24023" s="1"/>
      <c r="W24023" s="1"/>
      <c r="X24023" s="1"/>
      <c r="Y24023" s="1"/>
      <c r="Z24023" s="1"/>
      <c r="AA24023" s="1"/>
      <c r="AB24023" s="1"/>
      <c r="AC24023" s="1"/>
    </row>
    <row r="24024" spans="7:29" x14ac:dyDescent="0.25">
      <c r="G24024" s="4"/>
      <c r="H24024" s="4"/>
      <c r="I24024" s="1"/>
      <c r="J24024" s="1"/>
      <c r="K24024" s="1"/>
      <c r="L24024" s="1"/>
      <c r="M24024" s="1"/>
      <c r="N24024" s="1"/>
      <c r="O24024" s="1"/>
      <c r="P24024" s="1"/>
      <c r="Q24024" s="1"/>
      <c r="R24024" s="1"/>
      <c r="S24024" s="1"/>
      <c r="T24024" s="1"/>
      <c r="U24024" s="1"/>
      <c r="V24024" s="1"/>
      <c r="W24024" s="1"/>
      <c r="X24024" s="1"/>
      <c r="Y24024" s="1"/>
      <c r="Z24024" s="1"/>
      <c r="AA24024" s="1"/>
      <c r="AB24024" s="1"/>
      <c r="AC24024" s="1"/>
    </row>
    <row r="24025" spans="7:29" x14ac:dyDescent="0.25">
      <c r="G24025" s="4"/>
      <c r="H24025" s="4"/>
      <c r="I24025" s="1"/>
      <c r="J24025" s="1"/>
      <c r="K24025" s="1"/>
      <c r="L24025" s="1"/>
      <c r="M24025" s="1"/>
      <c r="N24025" s="1"/>
      <c r="O24025" s="1"/>
      <c r="P24025" s="1"/>
      <c r="Q24025" s="1"/>
      <c r="R24025" s="1"/>
      <c r="S24025" s="1"/>
      <c r="T24025" s="1"/>
      <c r="U24025" s="1"/>
      <c r="V24025" s="1"/>
      <c r="W24025" s="1"/>
      <c r="X24025" s="1"/>
      <c r="Y24025" s="1"/>
      <c r="Z24025" s="1"/>
      <c r="AA24025" s="1"/>
      <c r="AB24025" s="1"/>
      <c r="AC24025" s="1"/>
    </row>
    <row r="24026" spans="7:29" x14ac:dyDescent="0.25">
      <c r="G24026" s="4"/>
      <c r="H24026" s="4"/>
      <c r="I24026" s="1"/>
      <c r="J24026" s="1"/>
      <c r="K24026" s="1"/>
      <c r="L24026" s="1"/>
      <c r="M24026" s="1"/>
      <c r="N24026" s="1"/>
      <c r="O24026" s="1"/>
      <c r="P24026" s="1"/>
      <c r="Q24026" s="1"/>
      <c r="R24026" s="1"/>
      <c r="S24026" s="1"/>
      <c r="T24026" s="1"/>
      <c r="U24026" s="1"/>
      <c r="V24026" s="1"/>
      <c r="W24026" s="1"/>
      <c r="X24026" s="1"/>
      <c r="Y24026" s="1"/>
      <c r="Z24026" s="1"/>
      <c r="AA24026" s="1"/>
      <c r="AB24026" s="1"/>
      <c r="AC24026" s="1"/>
    </row>
    <row r="24027" spans="7:29" x14ac:dyDescent="0.25">
      <c r="G24027" s="4"/>
      <c r="H24027" s="4"/>
      <c r="I24027" s="1"/>
      <c r="J24027" s="1"/>
      <c r="K24027" s="1"/>
      <c r="L24027" s="1"/>
      <c r="M24027" s="1"/>
      <c r="N24027" s="1"/>
      <c r="O24027" s="1"/>
      <c r="P24027" s="1"/>
      <c r="Q24027" s="1"/>
      <c r="R24027" s="1"/>
      <c r="S24027" s="1"/>
      <c r="T24027" s="1"/>
      <c r="U24027" s="1"/>
      <c r="V24027" s="1"/>
      <c r="W24027" s="1"/>
      <c r="X24027" s="1"/>
      <c r="Y24027" s="1"/>
      <c r="Z24027" s="1"/>
      <c r="AA24027" s="1"/>
      <c r="AB24027" s="1"/>
      <c r="AC24027" s="1"/>
    </row>
    <row r="24028" spans="7:29" x14ac:dyDescent="0.25">
      <c r="G24028" s="4"/>
      <c r="H24028" s="4"/>
      <c r="I24028" s="1"/>
      <c r="J24028" s="1"/>
      <c r="K24028" s="1"/>
      <c r="L24028" s="1"/>
      <c r="M24028" s="1"/>
      <c r="N24028" s="1"/>
      <c r="O24028" s="1"/>
      <c r="P24028" s="1"/>
      <c r="Q24028" s="1"/>
      <c r="R24028" s="1"/>
      <c r="S24028" s="1"/>
      <c r="T24028" s="1"/>
      <c r="U24028" s="1"/>
      <c r="V24028" s="1"/>
      <c r="W24028" s="1"/>
      <c r="X24028" s="1"/>
      <c r="Y24028" s="1"/>
      <c r="Z24028" s="1"/>
      <c r="AA24028" s="1"/>
      <c r="AB24028" s="1"/>
      <c r="AC24028" s="1"/>
    </row>
    <row r="24029" spans="7:29" x14ac:dyDescent="0.25">
      <c r="G24029" s="4"/>
      <c r="H24029" s="4"/>
      <c r="I24029" s="1"/>
      <c r="J24029" s="1"/>
      <c r="K24029" s="1"/>
      <c r="L24029" s="1"/>
      <c r="M24029" s="1"/>
      <c r="N24029" s="1"/>
      <c r="O24029" s="1"/>
      <c r="P24029" s="1"/>
      <c r="Q24029" s="1"/>
      <c r="R24029" s="1"/>
      <c r="S24029" s="1"/>
      <c r="T24029" s="1"/>
      <c r="U24029" s="1"/>
      <c r="V24029" s="1"/>
      <c r="W24029" s="1"/>
      <c r="X24029" s="1"/>
      <c r="Y24029" s="1"/>
      <c r="Z24029" s="1"/>
      <c r="AA24029" s="1"/>
      <c r="AB24029" s="1"/>
      <c r="AC24029" s="1"/>
    </row>
    <row r="24030" spans="7:29" x14ac:dyDescent="0.25">
      <c r="G24030" s="4"/>
      <c r="H24030" s="4"/>
      <c r="I24030" s="1"/>
      <c r="J24030" s="1"/>
      <c r="K24030" s="1"/>
      <c r="L24030" s="1"/>
      <c r="M24030" s="1"/>
      <c r="N24030" s="1"/>
      <c r="O24030" s="1"/>
      <c r="P24030" s="1"/>
      <c r="Q24030" s="1"/>
      <c r="R24030" s="1"/>
      <c r="S24030" s="1"/>
      <c r="T24030" s="1"/>
      <c r="U24030" s="1"/>
      <c r="V24030" s="1"/>
      <c r="W24030" s="1"/>
      <c r="X24030" s="1"/>
      <c r="Y24030" s="1"/>
      <c r="Z24030" s="1"/>
      <c r="AA24030" s="1"/>
      <c r="AB24030" s="1"/>
      <c r="AC24030" s="1"/>
    </row>
    <row r="24031" spans="7:29" x14ac:dyDescent="0.25">
      <c r="G24031" s="4"/>
      <c r="H24031" s="4"/>
      <c r="I24031" s="1"/>
      <c r="J24031" s="1"/>
      <c r="K24031" s="1"/>
      <c r="L24031" s="1"/>
      <c r="M24031" s="1"/>
      <c r="N24031" s="1"/>
      <c r="O24031" s="1"/>
      <c r="P24031" s="1"/>
      <c r="Q24031" s="1"/>
      <c r="R24031" s="1"/>
      <c r="S24031" s="1"/>
      <c r="T24031" s="1"/>
      <c r="U24031" s="1"/>
      <c r="V24031" s="1"/>
      <c r="W24031" s="1"/>
      <c r="X24031" s="1"/>
      <c r="Y24031" s="1"/>
      <c r="Z24031" s="1"/>
      <c r="AA24031" s="1"/>
      <c r="AB24031" s="1"/>
      <c r="AC24031" s="1"/>
    </row>
    <row r="24032" spans="7:29" x14ac:dyDescent="0.25">
      <c r="G24032" s="4"/>
      <c r="H24032" s="4"/>
      <c r="I24032" s="1"/>
      <c r="J24032" s="1"/>
      <c r="K24032" s="1"/>
      <c r="L24032" s="1"/>
      <c r="M24032" s="1"/>
      <c r="N24032" s="1"/>
      <c r="O24032" s="1"/>
      <c r="P24032" s="1"/>
      <c r="Q24032" s="1"/>
      <c r="R24032" s="1"/>
      <c r="S24032" s="1"/>
      <c r="T24032" s="1"/>
      <c r="U24032" s="1"/>
      <c r="V24032" s="1"/>
      <c r="W24032" s="1"/>
      <c r="X24032" s="1"/>
      <c r="Y24032" s="1"/>
      <c r="Z24032" s="1"/>
      <c r="AA24032" s="1"/>
      <c r="AB24032" s="1"/>
      <c r="AC24032" s="1"/>
    </row>
    <row r="24033" spans="7:29" x14ac:dyDescent="0.25">
      <c r="G24033" s="4"/>
      <c r="H24033" s="4"/>
      <c r="I24033" s="1"/>
      <c r="J24033" s="1"/>
      <c r="K24033" s="1"/>
      <c r="L24033" s="1"/>
      <c r="M24033" s="1"/>
      <c r="N24033" s="1"/>
      <c r="O24033" s="1"/>
      <c r="P24033" s="1"/>
      <c r="Q24033" s="1"/>
      <c r="R24033" s="1"/>
      <c r="S24033" s="1"/>
      <c r="T24033" s="1"/>
      <c r="U24033" s="1"/>
      <c r="V24033" s="1"/>
      <c r="W24033" s="1"/>
      <c r="X24033" s="1"/>
      <c r="Y24033" s="1"/>
      <c r="Z24033" s="1"/>
      <c r="AA24033" s="1"/>
      <c r="AB24033" s="1"/>
      <c r="AC24033" s="1"/>
    </row>
    <row r="24034" spans="7:29" x14ac:dyDescent="0.25">
      <c r="G24034" s="4"/>
      <c r="H24034" s="4"/>
      <c r="I24034" s="1"/>
      <c r="J24034" s="1"/>
      <c r="K24034" s="1"/>
      <c r="L24034" s="1"/>
      <c r="M24034" s="1"/>
      <c r="N24034" s="1"/>
      <c r="O24034" s="1"/>
      <c r="P24034" s="1"/>
      <c r="Q24034" s="1"/>
      <c r="R24034" s="1"/>
      <c r="S24034" s="1"/>
      <c r="T24034" s="1"/>
      <c r="U24034" s="1"/>
      <c r="V24034" s="1"/>
      <c r="W24034" s="1"/>
      <c r="X24034" s="1"/>
      <c r="Y24034" s="1"/>
      <c r="Z24034" s="1"/>
      <c r="AA24034" s="1"/>
      <c r="AB24034" s="1"/>
      <c r="AC24034" s="1"/>
    </row>
    <row r="24035" spans="7:29" x14ac:dyDescent="0.25">
      <c r="G24035" s="4"/>
      <c r="H24035" s="4"/>
      <c r="I24035" s="1"/>
      <c r="J24035" s="1"/>
      <c r="K24035" s="1"/>
      <c r="L24035" s="1"/>
      <c r="M24035" s="1"/>
      <c r="N24035" s="1"/>
      <c r="O24035" s="1"/>
      <c r="P24035" s="1"/>
      <c r="Q24035" s="1"/>
      <c r="R24035" s="1"/>
      <c r="S24035" s="1"/>
      <c r="T24035" s="1"/>
      <c r="U24035" s="1"/>
      <c r="V24035" s="1"/>
      <c r="W24035" s="1"/>
      <c r="X24035" s="1"/>
      <c r="Y24035" s="1"/>
      <c r="Z24035" s="1"/>
      <c r="AA24035" s="1"/>
      <c r="AB24035" s="1"/>
      <c r="AC24035" s="1"/>
    </row>
    <row r="24036" spans="7:29" x14ac:dyDescent="0.25">
      <c r="G24036" s="4"/>
      <c r="H24036" s="4"/>
      <c r="I24036" s="1"/>
      <c r="J24036" s="1"/>
      <c r="K24036" s="1"/>
      <c r="L24036" s="1"/>
      <c r="M24036" s="1"/>
      <c r="N24036" s="1"/>
      <c r="O24036" s="1"/>
      <c r="P24036" s="1"/>
      <c r="Q24036" s="1"/>
      <c r="R24036" s="1"/>
      <c r="S24036" s="1"/>
      <c r="T24036" s="1"/>
      <c r="U24036" s="1"/>
      <c r="V24036" s="1"/>
      <c r="W24036" s="1"/>
      <c r="X24036" s="1"/>
      <c r="Y24036" s="1"/>
      <c r="Z24036" s="1"/>
      <c r="AA24036" s="1"/>
      <c r="AB24036" s="1"/>
      <c r="AC24036" s="1"/>
    </row>
    <row r="24037" spans="7:29" x14ac:dyDescent="0.25">
      <c r="G24037" s="4"/>
      <c r="H24037" s="4"/>
      <c r="I24037" s="1"/>
      <c r="J24037" s="1"/>
      <c r="K24037" s="1"/>
      <c r="L24037" s="1"/>
      <c r="M24037" s="1"/>
      <c r="N24037" s="1"/>
      <c r="O24037" s="1"/>
      <c r="P24037" s="1"/>
      <c r="Q24037" s="1"/>
      <c r="R24037" s="1"/>
      <c r="S24037" s="1"/>
      <c r="T24037" s="1"/>
      <c r="U24037" s="1"/>
      <c r="V24037" s="1"/>
      <c r="W24037" s="1"/>
      <c r="X24037" s="1"/>
      <c r="Y24037" s="1"/>
      <c r="Z24037" s="1"/>
      <c r="AA24037" s="1"/>
      <c r="AB24037" s="1"/>
      <c r="AC24037" s="1"/>
    </row>
    <row r="24038" spans="7:29" x14ac:dyDescent="0.25">
      <c r="G24038" s="4"/>
      <c r="H24038" s="4"/>
      <c r="I24038" s="1"/>
      <c r="J24038" s="1"/>
      <c r="K24038" s="1"/>
      <c r="L24038" s="1"/>
      <c r="M24038" s="1"/>
      <c r="N24038" s="1"/>
      <c r="O24038" s="1"/>
      <c r="P24038" s="1"/>
      <c r="Q24038" s="1"/>
      <c r="R24038" s="1"/>
      <c r="S24038" s="1"/>
      <c r="T24038" s="1"/>
      <c r="U24038" s="1"/>
      <c r="V24038" s="1"/>
      <c r="W24038" s="1"/>
      <c r="X24038" s="1"/>
      <c r="Y24038" s="1"/>
      <c r="Z24038" s="1"/>
      <c r="AA24038" s="1"/>
      <c r="AB24038" s="1"/>
      <c r="AC24038" s="1"/>
    </row>
    <row r="24039" spans="7:29" x14ac:dyDescent="0.25">
      <c r="G24039" s="4"/>
      <c r="H24039" s="4"/>
      <c r="I24039" s="1"/>
      <c r="J24039" s="1"/>
      <c r="K24039" s="1"/>
      <c r="L24039" s="1"/>
      <c r="M24039" s="1"/>
      <c r="N24039" s="1"/>
      <c r="O24039" s="1"/>
      <c r="P24039" s="1"/>
      <c r="Q24039" s="1"/>
      <c r="R24039" s="1"/>
      <c r="S24039" s="1"/>
      <c r="T24039" s="1"/>
      <c r="U24039" s="1"/>
      <c r="V24039" s="1"/>
      <c r="W24039" s="1"/>
      <c r="X24039" s="1"/>
      <c r="Y24039" s="1"/>
      <c r="Z24039" s="1"/>
      <c r="AA24039" s="1"/>
      <c r="AB24039" s="1"/>
      <c r="AC24039" s="1"/>
    </row>
    <row r="24040" spans="7:29" x14ac:dyDescent="0.25">
      <c r="G24040" s="4"/>
      <c r="H24040" s="4"/>
      <c r="I24040" s="1"/>
      <c r="J24040" s="1"/>
      <c r="K24040" s="1"/>
      <c r="L24040" s="1"/>
      <c r="M24040" s="1"/>
      <c r="N24040" s="1"/>
      <c r="O24040" s="1"/>
      <c r="P24040" s="1"/>
      <c r="Q24040" s="1"/>
      <c r="R24040" s="1"/>
      <c r="S24040" s="1"/>
      <c r="T24040" s="1"/>
      <c r="U24040" s="1"/>
      <c r="V24040" s="1"/>
      <c r="W24040" s="1"/>
      <c r="X24040" s="1"/>
      <c r="Y24040" s="1"/>
      <c r="Z24040" s="1"/>
      <c r="AA24040" s="1"/>
      <c r="AB24040" s="1"/>
      <c r="AC24040" s="1"/>
    </row>
    <row r="24041" spans="7:29" x14ac:dyDescent="0.25">
      <c r="G24041" s="4"/>
      <c r="H24041" s="4"/>
      <c r="I24041" s="1"/>
      <c r="J24041" s="1"/>
      <c r="K24041" s="1"/>
      <c r="L24041" s="1"/>
      <c r="M24041" s="1"/>
      <c r="N24041" s="1"/>
      <c r="O24041" s="1"/>
      <c r="P24041" s="1"/>
      <c r="Q24041" s="1"/>
      <c r="R24041" s="1"/>
      <c r="S24041" s="1"/>
      <c r="T24041" s="1"/>
      <c r="U24041" s="1"/>
      <c r="V24041" s="1"/>
      <c r="W24041" s="1"/>
      <c r="X24041" s="1"/>
      <c r="Y24041" s="1"/>
      <c r="Z24041" s="1"/>
      <c r="AA24041" s="1"/>
      <c r="AB24041" s="1"/>
      <c r="AC24041" s="1"/>
    </row>
    <row r="24042" spans="7:29" x14ac:dyDescent="0.25">
      <c r="G24042" s="4"/>
      <c r="H24042" s="4"/>
      <c r="I24042" s="1"/>
      <c r="J24042" s="1"/>
      <c r="K24042" s="1"/>
      <c r="L24042" s="1"/>
      <c r="M24042" s="1"/>
      <c r="N24042" s="1"/>
      <c r="O24042" s="1"/>
      <c r="P24042" s="1"/>
      <c r="Q24042" s="1"/>
      <c r="R24042" s="1"/>
      <c r="S24042" s="1"/>
      <c r="T24042" s="1"/>
      <c r="U24042" s="1"/>
      <c r="V24042" s="1"/>
      <c r="W24042" s="1"/>
      <c r="X24042" s="1"/>
      <c r="Y24042" s="1"/>
      <c r="Z24042" s="1"/>
      <c r="AA24042" s="1"/>
      <c r="AB24042" s="1"/>
      <c r="AC24042" s="1"/>
    </row>
    <row r="24043" spans="7:29" x14ac:dyDescent="0.25">
      <c r="G24043" s="4"/>
      <c r="H24043" s="4"/>
      <c r="I24043" s="1"/>
      <c r="J24043" s="1"/>
      <c r="K24043" s="1"/>
      <c r="L24043" s="1"/>
      <c r="M24043" s="1"/>
      <c r="N24043" s="1"/>
      <c r="O24043" s="1"/>
      <c r="P24043" s="1"/>
      <c r="Q24043" s="1"/>
      <c r="R24043" s="1"/>
      <c r="S24043" s="1"/>
      <c r="T24043" s="1"/>
      <c r="U24043" s="1"/>
      <c r="V24043" s="1"/>
      <c r="W24043" s="1"/>
      <c r="X24043" s="1"/>
      <c r="Y24043" s="1"/>
      <c r="Z24043" s="1"/>
      <c r="AA24043" s="1"/>
      <c r="AB24043" s="1"/>
      <c r="AC24043" s="1"/>
    </row>
    <row r="24044" spans="7:29" x14ac:dyDescent="0.25">
      <c r="G24044" s="4"/>
      <c r="H24044" s="4"/>
      <c r="I24044" s="1"/>
      <c r="J24044" s="1"/>
      <c r="K24044" s="1"/>
      <c r="L24044" s="1"/>
      <c r="M24044" s="1"/>
      <c r="N24044" s="1"/>
      <c r="O24044" s="1"/>
      <c r="P24044" s="1"/>
      <c r="Q24044" s="1"/>
      <c r="R24044" s="1"/>
      <c r="S24044" s="1"/>
      <c r="T24044" s="1"/>
      <c r="U24044" s="1"/>
      <c r="V24044" s="1"/>
      <c r="W24044" s="1"/>
      <c r="X24044" s="1"/>
      <c r="Y24044" s="1"/>
      <c r="Z24044" s="1"/>
      <c r="AA24044" s="1"/>
      <c r="AB24044" s="1"/>
      <c r="AC24044" s="1"/>
    </row>
    <row r="24045" spans="7:29" x14ac:dyDescent="0.25">
      <c r="G24045" s="4"/>
      <c r="H24045" s="4"/>
      <c r="I24045" s="1"/>
      <c r="J24045" s="1"/>
      <c r="K24045" s="1"/>
      <c r="L24045" s="1"/>
      <c r="M24045" s="1"/>
      <c r="N24045" s="1"/>
      <c r="O24045" s="1"/>
      <c r="P24045" s="1"/>
      <c r="Q24045" s="1"/>
      <c r="R24045" s="1"/>
      <c r="S24045" s="1"/>
      <c r="T24045" s="1"/>
      <c r="U24045" s="1"/>
      <c r="V24045" s="1"/>
      <c r="W24045" s="1"/>
      <c r="X24045" s="1"/>
      <c r="Y24045" s="1"/>
      <c r="Z24045" s="1"/>
      <c r="AA24045" s="1"/>
      <c r="AB24045" s="1"/>
      <c r="AC24045" s="1"/>
    </row>
    <row r="24046" spans="7:29" x14ac:dyDescent="0.25">
      <c r="G24046" s="4"/>
      <c r="H24046" s="4"/>
      <c r="I24046" s="1"/>
      <c r="J24046" s="1"/>
      <c r="K24046" s="1"/>
      <c r="L24046" s="1"/>
      <c r="M24046" s="1"/>
      <c r="N24046" s="1"/>
      <c r="O24046" s="1"/>
      <c r="P24046" s="1"/>
      <c r="Q24046" s="1"/>
      <c r="R24046" s="1"/>
      <c r="S24046" s="1"/>
      <c r="T24046" s="1"/>
      <c r="U24046" s="1"/>
      <c r="V24046" s="1"/>
      <c r="W24046" s="1"/>
      <c r="X24046" s="1"/>
      <c r="Y24046" s="1"/>
      <c r="Z24046" s="1"/>
      <c r="AA24046" s="1"/>
      <c r="AB24046" s="1"/>
      <c r="AC24046" s="1"/>
    </row>
    <row r="24047" spans="7:29" x14ac:dyDescent="0.25">
      <c r="G24047" s="4"/>
      <c r="H24047" s="4"/>
      <c r="I24047" s="1"/>
      <c r="J24047" s="1"/>
      <c r="K24047" s="1"/>
      <c r="L24047" s="1"/>
      <c r="M24047" s="1"/>
      <c r="N24047" s="1"/>
      <c r="O24047" s="1"/>
      <c r="P24047" s="1"/>
      <c r="Q24047" s="1"/>
      <c r="R24047" s="1"/>
      <c r="S24047" s="1"/>
      <c r="T24047" s="1"/>
      <c r="U24047" s="1"/>
      <c r="V24047" s="1"/>
      <c r="W24047" s="1"/>
      <c r="X24047" s="1"/>
      <c r="Y24047" s="1"/>
      <c r="Z24047" s="1"/>
      <c r="AA24047" s="1"/>
      <c r="AB24047" s="1"/>
      <c r="AC24047" s="1"/>
    </row>
    <row r="24048" spans="7:29" x14ac:dyDescent="0.25">
      <c r="G24048" s="4"/>
      <c r="H24048" s="4"/>
      <c r="I24048" s="1"/>
      <c r="J24048" s="1"/>
      <c r="K24048" s="1"/>
      <c r="L24048" s="1"/>
      <c r="M24048" s="1"/>
      <c r="N24048" s="1"/>
      <c r="O24048" s="1"/>
      <c r="P24048" s="1"/>
      <c r="Q24048" s="1"/>
      <c r="R24048" s="1"/>
      <c r="S24048" s="1"/>
      <c r="T24048" s="1"/>
      <c r="U24048" s="1"/>
      <c r="V24048" s="1"/>
      <c r="W24048" s="1"/>
      <c r="X24048" s="1"/>
      <c r="Y24048" s="1"/>
      <c r="Z24048" s="1"/>
      <c r="AA24048" s="1"/>
      <c r="AB24048" s="1"/>
      <c r="AC24048" s="1"/>
    </row>
    <row r="24049" spans="7:29" x14ac:dyDescent="0.25">
      <c r="G24049" s="4"/>
      <c r="H24049" s="4"/>
      <c r="I24049" s="1"/>
      <c r="J24049" s="1"/>
      <c r="K24049" s="1"/>
      <c r="L24049" s="1"/>
      <c r="M24049" s="1"/>
      <c r="N24049" s="1"/>
      <c r="O24049" s="1"/>
      <c r="P24049" s="1"/>
      <c r="Q24049" s="1"/>
      <c r="R24049" s="1"/>
      <c r="S24049" s="1"/>
      <c r="T24049" s="1"/>
      <c r="U24049" s="1"/>
      <c r="V24049" s="1"/>
      <c r="W24049" s="1"/>
      <c r="X24049" s="1"/>
      <c r="Y24049" s="1"/>
      <c r="Z24049" s="1"/>
      <c r="AA24049" s="1"/>
      <c r="AB24049" s="1"/>
      <c r="AC24049" s="1"/>
    </row>
    <row r="24050" spans="7:29" x14ac:dyDescent="0.25">
      <c r="G24050" s="4"/>
      <c r="H24050" s="4"/>
      <c r="I24050" s="1"/>
      <c r="J24050" s="1"/>
      <c r="K24050" s="1"/>
      <c r="L24050" s="1"/>
      <c r="M24050" s="1"/>
      <c r="N24050" s="1"/>
      <c r="O24050" s="1"/>
      <c r="P24050" s="1"/>
      <c r="Q24050" s="1"/>
      <c r="R24050" s="1"/>
      <c r="S24050" s="1"/>
      <c r="T24050" s="1"/>
      <c r="U24050" s="1"/>
      <c r="V24050" s="1"/>
      <c r="W24050" s="1"/>
      <c r="X24050" s="1"/>
      <c r="Y24050" s="1"/>
      <c r="Z24050" s="1"/>
      <c r="AA24050" s="1"/>
      <c r="AB24050" s="1"/>
      <c r="AC24050" s="1"/>
    </row>
    <row r="24051" spans="7:29" x14ac:dyDescent="0.25">
      <c r="G24051" s="4"/>
      <c r="H24051" s="4"/>
      <c r="I24051" s="1"/>
      <c r="J24051" s="1"/>
      <c r="K24051" s="1"/>
      <c r="L24051" s="1"/>
      <c r="M24051" s="1"/>
      <c r="N24051" s="1"/>
      <c r="O24051" s="1"/>
      <c r="P24051" s="1"/>
      <c r="Q24051" s="1"/>
      <c r="R24051" s="1"/>
      <c r="S24051" s="1"/>
      <c r="T24051" s="1"/>
      <c r="U24051" s="1"/>
      <c r="V24051" s="1"/>
      <c r="W24051" s="1"/>
      <c r="X24051" s="1"/>
      <c r="Y24051" s="1"/>
      <c r="Z24051" s="1"/>
      <c r="AA24051" s="1"/>
      <c r="AB24051" s="1"/>
      <c r="AC24051" s="1"/>
    </row>
    <row r="24052" spans="7:29" x14ac:dyDescent="0.25">
      <c r="G24052" s="4"/>
      <c r="H24052" s="4"/>
      <c r="I24052" s="1"/>
      <c r="J24052" s="1"/>
      <c r="K24052" s="1"/>
      <c r="L24052" s="1"/>
      <c r="M24052" s="1"/>
      <c r="N24052" s="1"/>
      <c r="O24052" s="1"/>
      <c r="P24052" s="1"/>
      <c r="Q24052" s="1"/>
      <c r="R24052" s="1"/>
      <c r="S24052" s="1"/>
      <c r="T24052" s="1"/>
      <c r="U24052" s="1"/>
      <c r="V24052" s="1"/>
      <c r="W24052" s="1"/>
      <c r="X24052" s="1"/>
      <c r="Y24052" s="1"/>
      <c r="Z24052" s="1"/>
      <c r="AA24052" s="1"/>
      <c r="AB24052" s="1"/>
      <c r="AC24052" s="1"/>
    </row>
    <row r="24053" spans="7:29" x14ac:dyDescent="0.25">
      <c r="G24053" s="4"/>
      <c r="H24053" s="4"/>
      <c r="I24053" s="1"/>
      <c r="J24053" s="1"/>
      <c r="K24053" s="1"/>
      <c r="L24053" s="1"/>
      <c r="M24053" s="1"/>
      <c r="N24053" s="1"/>
      <c r="O24053" s="1"/>
      <c r="P24053" s="1"/>
      <c r="Q24053" s="1"/>
      <c r="R24053" s="1"/>
      <c r="S24053" s="1"/>
      <c r="T24053" s="1"/>
      <c r="U24053" s="1"/>
      <c r="V24053" s="1"/>
      <c r="W24053" s="1"/>
      <c r="X24053" s="1"/>
      <c r="Y24053" s="1"/>
      <c r="Z24053" s="1"/>
      <c r="AA24053" s="1"/>
      <c r="AB24053" s="1"/>
      <c r="AC24053" s="1"/>
    </row>
    <row r="24054" spans="7:29" x14ac:dyDescent="0.25">
      <c r="G24054" s="4"/>
      <c r="H24054" s="4"/>
      <c r="I24054" s="1"/>
      <c r="J24054" s="1"/>
      <c r="K24054" s="1"/>
      <c r="L24054" s="1"/>
      <c r="M24054" s="1"/>
      <c r="N24054" s="1"/>
      <c r="O24054" s="1"/>
      <c r="P24054" s="1"/>
      <c r="Q24054" s="1"/>
      <c r="R24054" s="1"/>
      <c r="S24054" s="1"/>
      <c r="T24054" s="1"/>
      <c r="U24054" s="1"/>
      <c r="V24054" s="1"/>
      <c r="W24054" s="1"/>
      <c r="X24054" s="1"/>
      <c r="Y24054" s="1"/>
      <c r="Z24054" s="1"/>
      <c r="AA24054" s="1"/>
      <c r="AB24054" s="1"/>
      <c r="AC24054" s="1"/>
    </row>
    <row r="24055" spans="7:29" x14ac:dyDescent="0.25">
      <c r="G24055" s="4"/>
      <c r="H24055" s="4"/>
      <c r="I24055" s="1"/>
      <c r="J24055" s="1"/>
      <c r="K24055" s="1"/>
      <c r="L24055" s="1"/>
      <c r="M24055" s="1"/>
      <c r="N24055" s="1"/>
      <c r="O24055" s="1"/>
      <c r="P24055" s="1"/>
      <c r="Q24055" s="1"/>
      <c r="R24055" s="1"/>
      <c r="S24055" s="1"/>
      <c r="T24055" s="1"/>
      <c r="U24055" s="1"/>
      <c r="V24055" s="1"/>
      <c r="W24055" s="1"/>
      <c r="X24055" s="1"/>
      <c r="Y24055" s="1"/>
      <c r="Z24055" s="1"/>
      <c r="AA24055" s="1"/>
      <c r="AB24055" s="1"/>
      <c r="AC24055" s="1"/>
    </row>
    <row r="24056" spans="7:29" x14ac:dyDescent="0.25">
      <c r="G24056" s="4"/>
      <c r="H24056" s="4"/>
      <c r="I24056" s="1"/>
      <c r="J24056" s="1"/>
      <c r="K24056" s="1"/>
      <c r="L24056" s="1"/>
      <c r="M24056" s="1"/>
      <c r="N24056" s="1"/>
      <c r="O24056" s="1"/>
      <c r="P24056" s="1"/>
      <c r="Q24056" s="1"/>
      <c r="R24056" s="1"/>
      <c r="S24056" s="1"/>
      <c r="T24056" s="1"/>
      <c r="U24056" s="1"/>
      <c r="V24056" s="1"/>
      <c r="W24056" s="1"/>
      <c r="X24056" s="1"/>
      <c r="Y24056" s="1"/>
      <c r="Z24056" s="1"/>
      <c r="AA24056" s="1"/>
      <c r="AB24056" s="1"/>
      <c r="AC24056" s="1"/>
    </row>
    <row r="24057" spans="7:29" x14ac:dyDescent="0.25">
      <c r="G24057" s="4"/>
      <c r="H24057" s="4"/>
      <c r="I24057" s="1"/>
      <c r="J24057" s="1"/>
      <c r="K24057" s="1"/>
      <c r="L24057" s="1"/>
      <c r="M24057" s="1"/>
      <c r="N24057" s="1"/>
      <c r="O24057" s="1"/>
      <c r="P24057" s="1"/>
      <c r="Q24057" s="1"/>
      <c r="R24057" s="1"/>
      <c r="S24057" s="1"/>
      <c r="T24057" s="1"/>
      <c r="U24057" s="1"/>
      <c r="V24057" s="1"/>
      <c r="W24057" s="1"/>
      <c r="X24057" s="1"/>
      <c r="Y24057" s="1"/>
      <c r="Z24057" s="1"/>
      <c r="AA24057" s="1"/>
      <c r="AB24057" s="1"/>
      <c r="AC24057" s="1"/>
    </row>
    <row r="24058" spans="7:29" x14ac:dyDescent="0.25">
      <c r="G24058" s="4"/>
      <c r="H24058" s="4"/>
      <c r="I24058" s="1"/>
      <c r="J24058" s="1"/>
      <c r="K24058" s="1"/>
      <c r="L24058" s="1"/>
      <c r="M24058" s="1"/>
      <c r="N24058" s="1"/>
      <c r="O24058" s="1"/>
      <c r="P24058" s="1"/>
      <c r="Q24058" s="1"/>
      <c r="R24058" s="1"/>
      <c r="S24058" s="1"/>
      <c r="T24058" s="1"/>
      <c r="U24058" s="1"/>
      <c r="V24058" s="1"/>
      <c r="W24058" s="1"/>
      <c r="X24058" s="1"/>
      <c r="Y24058" s="1"/>
      <c r="Z24058" s="1"/>
      <c r="AA24058" s="1"/>
      <c r="AB24058" s="1"/>
      <c r="AC24058" s="1"/>
    </row>
    <row r="24059" spans="7:29" x14ac:dyDescent="0.25">
      <c r="G24059" s="4"/>
      <c r="H24059" s="4"/>
      <c r="I24059" s="1"/>
      <c r="J24059" s="1"/>
      <c r="K24059" s="1"/>
      <c r="L24059" s="1"/>
      <c r="M24059" s="1"/>
      <c r="N24059" s="1"/>
      <c r="O24059" s="1"/>
      <c r="P24059" s="1"/>
      <c r="Q24059" s="1"/>
      <c r="R24059" s="1"/>
      <c r="S24059" s="1"/>
      <c r="T24059" s="1"/>
      <c r="U24059" s="1"/>
      <c r="V24059" s="1"/>
      <c r="W24059" s="1"/>
      <c r="X24059" s="1"/>
      <c r="Y24059" s="1"/>
      <c r="Z24059" s="1"/>
      <c r="AA24059" s="1"/>
      <c r="AB24059" s="1"/>
      <c r="AC24059" s="1"/>
    </row>
    <row r="24060" spans="7:29" x14ac:dyDescent="0.25">
      <c r="G24060" s="4"/>
      <c r="H24060" s="4"/>
      <c r="I24060" s="1"/>
      <c r="J24060" s="1"/>
      <c r="K24060" s="1"/>
      <c r="L24060" s="1"/>
      <c r="M24060" s="1"/>
      <c r="N24060" s="1"/>
      <c r="O24060" s="1"/>
      <c r="P24060" s="1"/>
      <c r="Q24060" s="1"/>
      <c r="R24060" s="1"/>
      <c r="S24060" s="1"/>
      <c r="T24060" s="1"/>
      <c r="U24060" s="1"/>
      <c r="V24060" s="1"/>
      <c r="W24060" s="1"/>
      <c r="X24060" s="1"/>
      <c r="Y24060" s="1"/>
      <c r="Z24060" s="1"/>
      <c r="AA24060" s="1"/>
      <c r="AB24060" s="1"/>
      <c r="AC24060" s="1"/>
    </row>
    <row r="24061" spans="7:29" x14ac:dyDescent="0.25">
      <c r="G24061" s="4"/>
      <c r="H24061" s="4"/>
      <c r="I24061" s="1"/>
      <c r="J24061" s="1"/>
      <c r="K24061" s="1"/>
      <c r="L24061" s="1"/>
      <c r="M24061" s="1"/>
      <c r="N24061" s="1"/>
      <c r="O24061" s="1"/>
      <c r="P24061" s="1"/>
      <c r="Q24061" s="1"/>
      <c r="R24061" s="1"/>
      <c r="S24061" s="1"/>
      <c r="T24061" s="1"/>
      <c r="U24061" s="1"/>
      <c r="V24061" s="1"/>
      <c r="W24061" s="1"/>
      <c r="X24061" s="1"/>
      <c r="Y24061" s="1"/>
      <c r="Z24061" s="1"/>
      <c r="AA24061" s="1"/>
      <c r="AB24061" s="1"/>
      <c r="AC24061" s="1"/>
    </row>
    <row r="24062" spans="7:29" x14ac:dyDescent="0.25">
      <c r="G24062" s="4"/>
      <c r="H24062" s="4"/>
      <c r="I24062" s="1"/>
      <c r="J24062" s="1"/>
      <c r="K24062" s="1"/>
      <c r="L24062" s="1"/>
      <c r="M24062" s="1"/>
      <c r="N24062" s="1"/>
      <c r="O24062" s="1"/>
      <c r="P24062" s="1"/>
      <c r="Q24062" s="1"/>
      <c r="R24062" s="1"/>
      <c r="S24062" s="1"/>
      <c r="T24062" s="1"/>
      <c r="U24062" s="1"/>
      <c r="V24062" s="1"/>
      <c r="W24062" s="1"/>
      <c r="X24062" s="1"/>
      <c r="Y24062" s="1"/>
      <c r="Z24062" s="1"/>
      <c r="AA24062" s="1"/>
      <c r="AB24062" s="1"/>
      <c r="AC24062" s="1"/>
    </row>
    <row r="24063" spans="7:29" x14ac:dyDescent="0.25">
      <c r="G24063" s="4"/>
      <c r="H24063" s="4"/>
      <c r="I24063" s="1"/>
      <c r="J24063" s="1"/>
      <c r="K24063" s="1"/>
      <c r="L24063" s="1"/>
      <c r="M24063" s="1"/>
      <c r="N24063" s="1"/>
      <c r="O24063" s="1"/>
      <c r="P24063" s="1"/>
      <c r="Q24063" s="1"/>
      <c r="R24063" s="1"/>
      <c r="S24063" s="1"/>
      <c r="T24063" s="1"/>
      <c r="U24063" s="1"/>
      <c r="V24063" s="1"/>
      <c r="W24063" s="1"/>
      <c r="X24063" s="1"/>
      <c r="Y24063" s="1"/>
      <c r="Z24063" s="1"/>
      <c r="AA24063" s="1"/>
      <c r="AB24063" s="1"/>
      <c r="AC24063" s="1"/>
    </row>
    <row r="24064" spans="7:29" x14ac:dyDescent="0.25">
      <c r="G24064" s="4"/>
      <c r="H24064" s="4"/>
      <c r="I24064" s="1"/>
      <c r="J24064" s="1"/>
      <c r="K24064" s="1"/>
      <c r="L24064" s="1"/>
      <c r="M24064" s="1"/>
      <c r="N24064" s="1"/>
      <c r="O24064" s="1"/>
      <c r="P24064" s="1"/>
      <c r="Q24064" s="1"/>
      <c r="R24064" s="1"/>
      <c r="S24064" s="1"/>
      <c r="T24064" s="1"/>
      <c r="U24064" s="1"/>
      <c r="V24064" s="1"/>
      <c r="W24064" s="1"/>
      <c r="X24064" s="1"/>
      <c r="Y24064" s="1"/>
      <c r="Z24064" s="1"/>
      <c r="AA24064" s="1"/>
      <c r="AB24064" s="1"/>
      <c r="AC24064" s="1"/>
    </row>
    <row r="24065" spans="7:29" x14ac:dyDescent="0.25">
      <c r="G24065" s="4"/>
      <c r="H24065" s="4"/>
      <c r="I24065" s="1"/>
      <c r="J24065" s="1"/>
      <c r="K24065" s="1"/>
      <c r="L24065" s="1"/>
      <c r="M24065" s="1"/>
      <c r="N24065" s="1"/>
      <c r="O24065" s="1"/>
      <c r="P24065" s="1"/>
      <c r="Q24065" s="1"/>
      <c r="R24065" s="1"/>
      <c r="S24065" s="1"/>
      <c r="T24065" s="1"/>
      <c r="U24065" s="1"/>
      <c r="V24065" s="1"/>
      <c r="W24065" s="1"/>
      <c r="X24065" s="1"/>
      <c r="Y24065" s="1"/>
      <c r="Z24065" s="1"/>
      <c r="AA24065" s="1"/>
      <c r="AB24065" s="1"/>
      <c r="AC24065" s="1"/>
    </row>
    <row r="24066" spans="7:29" x14ac:dyDescent="0.25">
      <c r="G24066" s="4"/>
      <c r="H24066" s="4"/>
      <c r="I24066" s="1"/>
      <c r="J24066" s="1"/>
      <c r="K24066" s="1"/>
      <c r="L24066" s="1"/>
      <c r="M24066" s="1"/>
      <c r="N24066" s="1"/>
      <c r="O24066" s="1"/>
      <c r="P24066" s="1"/>
      <c r="Q24066" s="1"/>
      <c r="R24066" s="1"/>
      <c r="S24066" s="1"/>
      <c r="T24066" s="1"/>
      <c r="U24066" s="1"/>
      <c r="V24066" s="1"/>
      <c r="W24066" s="1"/>
      <c r="X24066" s="1"/>
      <c r="Y24066" s="1"/>
      <c r="Z24066" s="1"/>
      <c r="AA24066" s="1"/>
      <c r="AB24066" s="1"/>
      <c r="AC24066" s="1"/>
    </row>
    <row r="24067" spans="7:29" x14ac:dyDescent="0.25">
      <c r="G24067" s="4"/>
      <c r="H24067" s="4"/>
      <c r="I24067" s="1"/>
      <c r="J24067" s="1"/>
      <c r="K24067" s="1"/>
      <c r="L24067" s="1"/>
      <c r="M24067" s="1"/>
      <c r="N24067" s="1"/>
      <c r="O24067" s="1"/>
      <c r="P24067" s="1"/>
      <c r="Q24067" s="1"/>
      <c r="R24067" s="1"/>
      <c r="S24067" s="1"/>
      <c r="T24067" s="1"/>
      <c r="U24067" s="1"/>
      <c r="V24067" s="1"/>
      <c r="W24067" s="1"/>
      <c r="X24067" s="1"/>
      <c r="Y24067" s="1"/>
      <c r="Z24067" s="1"/>
      <c r="AA24067" s="1"/>
      <c r="AB24067" s="1"/>
      <c r="AC24067" s="1"/>
    </row>
    <row r="24068" spans="7:29" x14ac:dyDescent="0.25">
      <c r="G24068" s="4"/>
      <c r="H24068" s="4"/>
      <c r="I24068" s="1"/>
      <c r="J24068" s="1"/>
      <c r="K24068" s="1"/>
      <c r="L24068" s="1"/>
      <c r="M24068" s="1"/>
      <c r="N24068" s="1"/>
      <c r="O24068" s="1"/>
      <c r="P24068" s="1"/>
      <c r="Q24068" s="1"/>
      <c r="R24068" s="1"/>
      <c r="S24068" s="1"/>
      <c r="T24068" s="1"/>
      <c r="U24068" s="1"/>
      <c r="V24068" s="1"/>
      <c r="W24068" s="1"/>
      <c r="X24068" s="1"/>
      <c r="Y24068" s="1"/>
      <c r="Z24068" s="1"/>
      <c r="AA24068" s="1"/>
      <c r="AB24068" s="1"/>
      <c r="AC24068" s="1"/>
    </row>
    <row r="24069" spans="7:29" x14ac:dyDescent="0.25">
      <c r="G24069" s="4"/>
      <c r="H24069" s="4"/>
      <c r="I24069" s="1"/>
      <c r="J24069" s="1"/>
      <c r="K24069" s="1"/>
      <c r="L24069" s="1"/>
      <c r="M24069" s="1"/>
      <c r="N24069" s="1"/>
      <c r="O24069" s="1"/>
      <c r="P24069" s="1"/>
      <c r="Q24069" s="1"/>
      <c r="R24069" s="1"/>
      <c r="S24069" s="1"/>
      <c r="T24069" s="1"/>
      <c r="U24069" s="1"/>
      <c r="V24069" s="1"/>
      <c r="W24069" s="1"/>
      <c r="X24069" s="1"/>
      <c r="Y24069" s="1"/>
      <c r="Z24069" s="1"/>
      <c r="AA24069" s="1"/>
      <c r="AB24069" s="1"/>
      <c r="AC24069" s="1"/>
    </row>
    <row r="24070" spans="7:29" x14ac:dyDescent="0.25">
      <c r="G24070" s="4"/>
      <c r="H24070" s="4"/>
      <c r="I24070" s="1"/>
      <c r="J24070" s="1"/>
      <c r="K24070" s="1"/>
      <c r="L24070" s="1"/>
      <c r="M24070" s="1"/>
      <c r="N24070" s="1"/>
      <c r="O24070" s="1"/>
      <c r="P24070" s="1"/>
      <c r="Q24070" s="1"/>
      <c r="R24070" s="1"/>
      <c r="S24070" s="1"/>
      <c r="T24070" s="1"/>
      <c r="U24070" s="1"/>
      <c r="V24070" s="1"/>
      <c r="W24070" s="1"/>
      <c r="X24070" s="1"/>
      <c r="Y24070" s="1"/>
      <c r="Z24070" s="1"/>
      <c r="AA24070" s="1"/>
      <c r="AB24070" s="1"/>
      <c r="AC24070" s="1"/>
    </row>
    <row r="24071" spans="7:29" x14ac:dyDescent="0.25">
      <c r="G24071" s="4"/>
      <c r="H24071" s="4"/>
      <c r="I24071" s="1"/>
      <c r="J24071" s="1"/>
      <c r="K24071" s="1"/>
      <c r="L24071" s="1"/>
      <c r="M24071" s="1"/>
      <c r="N24071" s="1"/>
      <c r="O24071" s="1"/>
      <c r="P24071" s="1"/>
      <c r="Q24071" s="1"/>
      <c r="R24071" s="1"/>
      <c r="S24071" s="1"/>
      <c r="T24071" s="1"/>
      <c r="U24071" s="1"/>
      <c r="V24071" s="1"/>
      <c r="W24071" s="1"/>
      <c r="X24071" s="1"/>
      <c r="Y24071" s="1"/>
      <c r="Z24071" s="1"/>
      <c r="AA24071" s="1"/>
      <c r="AB24071" s="1"/>
      <c r="AC24071" s="1"/>
    </row>
    <row r="24072" spans="7:29" x14ac:dyDescent="0.25">
      <c r="G24072" s="4"/>
      <c r="H24072" s="4"/>
      <c r="I24072" s="1"/>
      <c r="J24072" s="1"/>
      <c r="K24072" s="1"/>
      <c r="L24072" s="1"/>
      <c r="M24072" s="1"/>
      <c r="N24072" s="1"/>
      <c r="O24072" s="1"/>
      <c r="P24072" s="1"/>
      <c r="Q24072" s="1"/>
      <c r="R24072" s="1"/>
      <c r="S24072" s="1"/>
      <c r="T24072" s="1"/>
      <c r="U24072" s="1"/>
      <c r="V24072" s="1"/>
      <c r="W24072" s="1"/>
      <c r="X24072" s="1"/>
      <c r="Y24072" s="1"/>
      <c r="Z24072" s="1"/>
      <c r="AA24072" s="1"/>
      <c r="AB24072" s="1"/>
      <c r="AC24072" s="1"/>
    </row>
    <row r="24073" spans="7:29" x14ac:dyDescent="0.25">
      <c r="G24073" s="4"/>
      <c r="H24073" s="4"/>
      <c r="I24073" s="1"/>
      <c r="J24073" s="1"/>
      <c r="K24073" s="1"/>
      <c r="L24073" s="1"/>
      <c r="M24073" s="1"/>
      <c r="N24073" s="1"/>
      <c r="O24073" s="1"/>
      <c r="P24073" s="1"/>
      <c r="Q24073" s="1"/>
      <c r="R24073" s="1"/>
      <c r="S24073" s="1"/>
      <c r="T24073" s="1"/>
      <c r="U24073" s="1"/>
      <c r="V24073" s="1"/>
      <c r="W24073" s="1"/>
      <c r="X24073" s="1"/>
      <c r="Y24073" s="1"/>
      <c r="Z24073" s="1"/>
      <c r="AA24073" s="1"/>
      <c r="AB24073" s="1"/>
      <c r="AC24073" s="1"/>
    </row>
    <row r="24074" spans="7:29" x14ac:dyDescent="0.25">
      <c r="G24074" s="4"/>
      <c r="H24074" s="4"/>
      <c r="I24074" s="1"/>
      <c r="J24074" s="1"/>
      <c r="K24074" s="1"/>
      <c r="L24074" s="1"/>
      <c r="M24074" s="1"/>
      <c r="N24074" s="1"/>
      <c r="O24074" s="1"/>
      <c r="P24074" s="1"/>
      <c r="Q24074" s="1"/>
      <c r="R24074" s="1"/>
      <c r="S24074" s="1"/>
      <c r="T24074" s="1"/>
      <c r="U24074" s="1"/>
      <c r="V24074" s="1"/>
      <c r="W24074" s="1"/>
      <c r="X24074" s="1"/>
      <c r="Y24074" s="1"/>
      <c r="Z24074" s="1"/>
      <c r="AA24074" s="1"/>
      <c r="AB24074" s="1"/>
      <c r="AC24074" s="1"/>
    </row>
    <row r="24075" spans="7:29" x14ac:dyDescent="0.25">
      <c r="G24075" s="4"/>
      <c r="H24075" s="4"/>
      <c r="I24075" s="1"/>
      <c r="J24075" s="1"/>
      <c r="K24075" s="1"/>
      <c r="L24075" s="1"/>
      <c r="M24075" s="1"/>
      <c r="N24075" s="1"/>
      <c r="O24075" s="1"/>
      <c r="P24075" s="1"/>
      <c r="Q24075" s="1"/>
      <c r="R24075" s="1"/>
      <c r="S24075" s="1"/>
      <c r="T24075" s="1"/>
      <c r="U24075" s="1"/>
      <c r="V24075" s="1"/>
      <c r="W24075" s="1"/>
      <c r="X24075" s="1"/>
      <c r="Y24075" s="1"/>
      <c r="Z24075" s="1"/>
      <c r="AA24075" s="1"/>
      <c r="AB24075" s="1"/>
      <c r="AC24075" s="1"/>
    </row>
    <row r="24076" spans="7:29" x14ac:dyDescent="0.25">
      <c r="G24076" s="4"/>
      <c r="H24076" s="4"/>
      <c r="I24076" s="1"/>
      <c r="J24076" s="1"/>
      <c r="K24076" s="1"/>
      <c r="L24076" s="1"/>
      <c r="M24076" s="1"/>
      <c r="N24076" s="1"/>
      <c r="O24076" s="1"/>
      <c r="P24076" s="1"/>
      <c r="Q24076" s="1"/>
      <c r="R24076" s="1"/>
      <c r="S24076" s="1"/>
      <c r="T24076" s="1"/>
      <c r="U24076" s="1"/>
      <c r="V24076" s="1"/>
      <c r="W24076" s="1"/>
      <c r="X24076" s="1"/>
      <c r="Y24076" s="1"/>
      <c r="Z24076" s="1"/>
      <c r="AA24076" s="1"/>
      <c r="AB24076" s="1"/>
      <c r="AC24076" s="1"/>
    </row>
    <row r="24077" spans="7:29" x14ac:dyDescent="0.25">
      <c r="G24077" s="4"/>
      <c r="H24077" s="4"/>
      <c r="I24077" s="1"/>
      <c r="J24077" s="1"/>
      <c r="K24077" s="1"/>
      <c r="L24077" s="1"/>
      <c r="M24077" s="1"/>
      <c r="N24077" s="1"/>
      <c r="O24077" s="1"/>
      <c r="P24077" s="1"/>
      <c r="Q24077" s="1"/>
      <c r="R24077" s="1"/>
      <c r="S24077" s="1"/>
      <c r="T24077" s="1"/>
      <c r="U24077" s="1"/>
      <c r="V24077" s="1"/>
      <c r="W24077" s="1"/>
      <c r="X24077" s="1"/>
      <c r="Y24077" s="1"/>
      <c r="Z24077" s="1"/>
      <c r="AA24077" s="1"/>
      <c r="AB24077" s="1"/>
      <c r="AC24077" s="1"/>
    </row>
    <row r="24078" spans="7:29" x14ac:dyDescent="0.25">
      <c r="G24078" s="4"/>
      <c r="H24078" s="4"/>
      <c r="I24078" s="1"/>
      <c r="J24078" s="1"/>
      <c r="K24078" s="1"/>
      <c r="L24078" s="1"/>
      <c r="M24078" s="1"/>
      <c r="N24078" s="1"/>
      <c r="O24078" s="1"/>
      <c r="P24078" s="1"/>
      <c r="Q24078" s="1"/>
      <c r="R24078" s="1"/>
      <c r="S24078" s="1"/>
      <c r="T24078" s="1"/>
      <c r="U24078" s="1"/>
      <c r="V24078" s="1"/>
      <c r="W24078" s="1"/>
      <c r="X24078" s="1"/>
      <c r="Y24078" s="1"/>
      <c r="Z24078" s="1"/>
      <c r="AA24078" s="1"/>
      <c r="AB24078" s="1"/>
      <c r="AC24078" s="1"/>
    </row>
    <row r="24079" spans="7:29" x14ac:dyDescent="0.25">
      <c r="G24079" s="4"/>
      <c r="H24079" s="4"/>
      <c r="I24079" s="1"/>
      <c r="J24079" s="1"/>
      <c r="K24079" s="1"/>
      <c r="L24079" s="1"/>
      <c r="M24079" s="1"/>
      <c r="N24079" s="1"/>
      <c r="O24079" s="1"/>
      <c r="P24079" s="1"/>
      <c r="Q24079" s="1"/>
      <c r="R24079" s="1"/>
      <c r="S24079" s="1"/>
      <c r="T24079" s="1"/>
      <c r="U24079" s="1"/>
      <c r="V24079" s="1"/>
      <c r="W24079" s="1"/>
      <c r="X24079" s="1"/>
      <c r="Y24079" s="1"/>
      <c r="Z24079" s="1"/>
      <c r="AA24079" s="1"/>
      <c r="AB24079" s="1"/>
      <c r="AC24079" s="1"/>
    </row>
    <row r="24080" spans="7:29" x14ac:dyDescent="0.25">
      <c r="G24080" s="4"/>
      <c r="H24080" s="4"/>
      <c r="I24080" s="1"/>
      <c r="J24080" s="1"/>
      <c r="K24080" s="1"/>
      <c r="L24080" s="1"/>
      <c r="M24080" s="1"/>
      <c r="N24080" s="1"/>
      <c r="O24080" s="1"/>
      <c r="P24080" s="1"/>
      <c r="Q24080" s="1"/>
      <c r="R24080" s="1"/>
      <c r="S24080" s="1"/>
      <c r="T24080" s="1"/>
      <c r="U24080" s="1"/>
      <c r="V24080" s="1"/>
      <c r="W24080" s="1"/>
      <c r="X24080" s="1"/>
      <c r="Y24080" s="1"/>
      <c r="Z24080" s="1"/>
      <c r="AA24080" s="1"/>
      <c r="AB24080" s="1"/>
      <c r="AC24080" s="1"/>
    </row>
    <row r="24081" spans="7:29" x14ac:dyDescent="0.25">
      <c r="G24081" s="4"/>
      <c r="H24081" s="4"/>
      <c r="I24081" s="1"/>
      <c r="J24081" s="1"/>
      <c r="K24081" s="1"/>
      <c r="L24081" s="1"/>
      <c r="M24081" s="1"/>
      <c r="N24081" s="1"/>
      <c r="O24081" s="1"/>
      <c r="P24081" s="1"/>
      <c r="Q24081" s="1"/>
      <c r="R24081" s="1"/>
      <c r="S24081" s="1"/>
      <c r="T24081" s="1"/>
      <c r="U24081" s="1"/>
      <c r="V24081" s="1"/>
      <c r="W24081" s="1"/>
      <c r="X24081" s="1"/>
      <c r="Y24081" s="1"/>
      <c r="Z24081" s="1"/>
      <c r="AA24081" s="1"/>
      <c r="AB24081" s="1"/>
      <c r="AC24081" s="1"/>
    </row>
    <row r="24082" spans="7:29" x14ac:dyDescent="0.25">
      <c r="G24082" s="4"/>
      <c r="H24082" s="4"/>
      <c r="I24082" s="1"/>
      <c r="J24082" s="1"/>
      <c r="K24082" s="1"/>
      <c r="L24082" s="1"/>
      <c r="M24082" s="1"/>
      <c r="N24082" s="1"/>
      <c r="O24082" s="1"/>
      <c r="P24082" s="1"/>
      <c r="Q24082" s="1"/>
      <c r="R24082" s="1"/>
      <c r="S24082" s="1"/>
      <c r="T24082" s="1"/>
      <c r="U24082" s="1"/>
      <c r="V24082" s="1"/>
      <c r="W24082" s="1"/>
      <c r="X24082" s="1"/>
      <c r="Y24082" s="1"/>
      <c r="Z24082" s="1"/>
      <c r="AA24082" s="1"/>
      <c r="AB24082" s="1"/>
      <c r="AC24082" s="1"/>
    </row>
    <row r="24083" spans="7:29" x14ac:dyDescent="0.25">
      <c r="G24083" s="4"/>
      <c r="H24083" s="4"/>
      <c r="I24083" s="1"/>
      <c r="J24083" s="1"/>
      <c r="K24083" s="1"/>
      <c r="L24083" s="1"/>
      <c r="M24083" s="1"/>
      <c r="N24083" s="1"/>
      <c r="O24083" s="1"/>
      <c r="P24083" s="1"/>
      <c r="Q24083" s="1"/>
      <c r="R24083" s="1"/>
      <c r="S24083" s="1"/>
      <c r="T24083" s="1"/>
      <c r="U24083" s="1"/>
      <c r="V24083" s="1"/>
      <c r="W24083" s="1"/>
      <c r="X24083" s="1"/>
      <c r="Y24083" s="1"/>
      <c r="Z24083" s="1"/>
      <c r="AA24083" s="1"/>
      <c r="AB24083" s="1"/>
      <c r="AC24083" s="1"/>
    </row>
    <row r="24084" spans="7:29" x14ac:dyDescent="0.25">
      <c r="G24084" s="4"/>
      <c r="H24084" s="4"/>
      <c r="I24084" s="1"/>
      <c r="J24084" s="1"/>
      <c r="K24084" s="1"/>
      <c r="L24084" s="1"/>
      <c r="M24084" s="1"/>
      <c r="N24084" s="1"/>
      <c r="O24084" s="1"/>
      <c r="P24084" s="1"/>
      <c r="Q24084" s="1"/>
      <c r="R24084" s="1"/>
      <c r="S24084" s="1"/>
      <c r="T24084" s="1"/>
      <c r="U24084" s="1"/>
      <c r="V24084" s="1"/>
      <c r="W24084" s="1"/>
      <c r="X24084" s="1"/>
      <c r="Y24084" s="1"/>
      <c r="Z24084" s="1"/>
      <c r="AA24084" s="1"/>
      <c r="AB24084" s="1"/>
      <c r="AC24084" s="1"/>
    </row>
    <row r="24085" spans="7:29" x14ac:dyDescent="0.25">
      <c r="G24085" s="4"/>
      <c r="H24085" s="4"/>
      <c r="I24085" s="1"/>
      <c r="J24085" s="1"/>
      <c r="K24085" s="1"/>
      <c r="L24085" s="1"/>
      <c r="M24085" s="1"/>
      <c r="N24085" s="1"/>
      <c r="O24085" s="1"/>
      <c r="P24085" s="1"/>
      <c r="Q24085" s="1"/>
      <c r="R24085" s="1"/>
      <c r="S24085" s="1"/>
      <c r="T24085" s="1"/>
      <c r="U24085" s="1"/>
      <c r="V24085" s="1"/>
      <c r="W24085" s="1"/>
      <c r="X24085" s="1"/>
      <c r="Y24085" s="1"/>
      <c r="Z24085" s="1"/>
      <c r="AA24085" s="1"/>
      <c r="AB24085" s="1"/>
      <c r="AC24085" s="1"/>
    </row>
    <row r="24086" spans="7:29" x14ac:dyDescent="0.25">
      <c r="G24086" s="4"/>
      <c r="H24086" s="4"/>
      <c r="I24086" s="1"/>
      <c r="J24086" s="1"/>
      <c r="K24086" s="1"/>
      <c r="L24086" s="1"/>
      <c r="M24086" s="1"/>
      <c r="N24086" s="1"/>
      <c r="O24086" s="1"/>
      <c r="P24086" s="1"/>
      <c r="Q24086" s="1"/>
      <c r="R24086" s="1"/>
      <c r="S24086" s="1"/>
      <c r="T24086" s="1"/>
      <c r="U24086" s="1"/>
      <c r="V24086" s="1"/>
      <c r="W24086" s="1"/>
      <c r="X24086" s="1"/>
      <c r="Y24086" s="1"/>
      <c r="Z24086" s="1"/>
      <c r="AA24086" s="1"/>
      <c r="AB24086" s="1"/>
      <c r="AC24086" s="1"/>
    </row>
    <row r="24087" spans="7:29" x14ac:dyDescent="0.25">
      <c r="G24087" s="4"/>
      <c r="H24087" s="4"/>
      <c r="I24087" s="1"/>
      <c r="J24087" s="1"/>
      <c r="K24087" s="1"/>
      <c r="L24087" s="1"/>
      <c r="M24087" s="1"/>
      <c r="N24087" s="1"/>
      <c r="O24087" s="1"/>
      <c r="P24087" s="1"/>
      <c r="Q24087" s="1"/>
      <c r="R24087" s="1"/>
      <c r="S24087" s="1"/>
      <c r="T24087" s="1"/>
      <c r="U24087" s="1"/>
      <c r="V24087" s="1"/>
      <c r="W24087" s="1"/>
      <c r="X24087" s="1"/>
      <c r="Y24087" s="1"/>
      <c r="Z24087" s="1"/>
      <c r="AA24087" s="1"/>
      <c r="AB24087" s="1"/>
      <c r="AC24087" s="1"/>
    </row>
    <row r="24088" spans="7:29" x14ac:dyDescent="0.25">
      <c r="G24088" s="4"/>
      <c r="H24088" s="4"/>
      <c r="I24088" s="1"/>
      <c r="J24088" s="1"/>
      <c r="K24088" s="1"/>
      <c r="L24088" s="1"/>
      <c r="M24088" s="1"/>
      <c r="N24088" s="1"/>
      <c r="O24088" s="1"/>
      <c r="P24088" s="1"/>
      <c r="Q24088" s="1"/>
      <c r="R24088" s="1"/>
      <c r="S24088" s="1"/>
      <c r="T24088" s="1"/>
      <c r="U24088" s="1"/>
      <c r="V24088" s="1"/>
      <c r="W24088" s="1"/>
      <c r="X24088" s="1"/>
      <c r="Y24088" s="1"/>
      <c r="Z24088" s="1"/>
      <c r="AA24088" s="1"/>
      <c r="AB24088" s="1"/>
      <c r="AC24088" s="1"/>
    </row>
    <row r="24089" spans="7:29" x14ac:dyDescent="0.25">
      <c r="G24089" s="4"/>
      <c r="H24089" s="4"/>
      <c r="I24089" s="1"/>
      <c r="J24089" s="1"/>
      <c r="K24089" s="1"/>
      <c r="L24089" s="1"/>
      <c r="M24089" s="1"/>
      <c r="N24089" s="1"/>
      <c r="O24089" s="1"/>
      <c r="P24089" s="1"/>
      <c r="Q24089" s="1"/>
      <c r="R24089" s="1"/>
      <c r="S24089" s="1"/>
      <c r="T24089" s="1"/>
      <c r="U24089" s="1"/>
      <c r="V24089" s="1"/>
      <c r="W24089" s="1"/>
      <c r="X24089" s="1"/>
      <c r="Y24089" s="1"/>
      <c r="Z24089" s="1"/>
      <c r="AA24089" s="1"/>
      <c r="AB24089" s="1"/>
      <c r="AC24089" s="1"/>
    </row>
    <row r="24090" spans="7:29" x14ac:dyDescent="0.25">
      <c r="G24090" s="4"/>
      <c r="H24090" s="4"/>
      <c r="I24090" s="1"/>
      <c r="J24090" s="1"/>
      <c r="K24090" s="1"/>
      <c r="L24090" s="1"/>
      <c r="M24090" s="1"/>
      <c r="N24090" s="1"/>
      <c r="O24090" s="1"/>
      <c r="P24090" s="1"/>
      <c r="Q24090" s="1"/>
      <c r="R24090" s="1"/>
      <c r="S24090" s="1"/>
      <c r="T24090" s="1"/>
      <c r="U24090" s="1"/>
      <c r="V24090" s="1"/>
      <c r="W24090" s="1"/>
      <c r="X24090" s="1"/>
      <c r="Y24090" s="1"/>
      <c r="Z24090" s="1"/>
      <c r="AA24090" s="1"/>
      <c r="AB24090" s="1"/>
      <c r="AC24090" s="1"/>
    </row>
    <row r="24091" spans="7:29" x14ac:dyDescent="0.25">
      <c r="G24091" s="4"/>
      <c r="H24091" s="4"/>
      <c r="I24091" s="1"/>
      <c r="J24091" s="1"/>
      <c r="K24091" s="1"/>
      <c r="L24091" s="1"/>
      <c r="M24091" s="1"/>
      <c r="N24091" s="1"/>
      <c r="O24091" s="1"/>
      <c r="P24091" s="1"/>
      <c r="Q24091" s="1"/>
      <c r="R24091" s="1"/>
      <c r="S24091" s="1"/>
      <c r="T24091" s="1"/>
      <c r="U24091" s="1"/>
      <c r="V24091" s="1"/>
      <c r="W24091" s="1"/>
      <c r="X24091" s="1"/>
      <c r="Y24091" s="1"/>
      <c r="Z24091" s="1"/>
      <c r="AA24091" s="1"/>
      <c r="AB24091" s="1"/>
      <c r="AC24091" s="1"/>
    </row>
    <row r="24092" spans="7:29" x14ac:dyDescent="0.25">
      <c r="G24092" s="4"/>
      <c r="H24092" s="4"/>
      <c r="I24092" s="1"/>
      <c r="J24092" s="1"/>
      <c r="K24092" s="1"/>
      <c r="L24092" s="1"/>
      <c r="M24092" s="1"/>
      <c r="N24092" s="1"/>
      <c r="O24092" s="1"/>
      <c r="P24092" s="1"/>
      <c r="Q24092" s="1"/>
      <c r="R24092" s="1"/>
      <c r="S24092" s="1"/>
      <c r="T24092" s="1"/>
      <c r="U24092" s="1"/>
      <c r="V24092" s="1"/>
      <c r="W24092" s="1"/>
      <c r="X24092" s="1"/>
      <c r="Y24092" s="1"/>
      <c r="Z24092" s="1"/>
      <c r="AA24092" s="1"/>
      <c r="AB24092" s="1"/>
      <c r="AC24092" s="1"/>
    </row>
    <row r="24093" spans="7:29" x14ac:dyDescent="0.25">
      <c r="G24093" s="4"/>
      <c r="H24093" s="4"/>
      <c r="I24093" s="1"/>
      <c r="J24093" s="1"/>
      <c r="K24093" s="1"/>
      <c r="L24093" s="1"/>
      <c r="M24093" s="1"/>
      <c r="N24093" s="1"/>
      <c r="O24093" s="1"/>
      <c r="P24093" s="1"/>
      <c r="Q24093" s="1"/>
      <c r="R24093" s="1"/>
      <c r="S24093" s="1"/>
      <c r="T24093" s="1"/>
      <c r="U24093" s="1"/>
      <c r="V24093" s="1"/>
      <c r="W24093" s="1"/>
      <c r="X24093" s="1"/>
      <c r="Y24093" s="1"/>
      <c r="Z24093" s="1"/>
      <c r="AA24093" s="1"/>
      <c r="AB24093" s="1"/>
      <c r="AC24093" s="1"/>
    </row>
    <row r="24094" spans="7:29" x14ac:dyDescent="0.25">
      <c r="G24094" s="4"/>
      <c r="H24094" s="4"/>
      <c r="I24094" s="1"/>
      <c r="J24094" s="1"/>
      <c r="K24094" s="1"/>
      <c r="L24094" s="1"/>
      <c r="M24094" s="1"/>
      <c r="N24094" s="1"/>
      <c r="O24094" s="1"/>
      <c r="P24094" s="1"/>
      <c r="Q24094" s="1"/>
      <c r="R24094" s="1"/>
      <c r="S24094" s="1"/>
      <c r="T24094" s="1"/>
      <c r="U24094" s="1"/>
      <c r="V24094" s="1"/>
      <c r="W24094" s="1"/>
      <c r="X24094" s="1"/>
      <c r="Y24094" s="1"/>
      <c r="Z24094" s="1"/>
      <c r="AA24094" s="1"/>
      <c r="AB24094" s="1"/>
      <c r="AC24094" s="1"/>
    </row>
    <row r="24095" spans="7:29" x14ac:dyDescent="0.25">
      <c r="G24095" s="4"/>
      <c r="H24095" s="4"/>
      <c r="I24095" s="1"/>
      <c r="J24095" s="1"/>
      <c r="K24095" s="1"/>
      <c r="L24095" s="1"/>
      <c r="M24095" s="1"/>
      <c r="N24095" s="1"/>
      <c r="O24095" s="1"/>
      <c r="P24095" s="1"/>
      <c r="Q24095" s="1"/>
      <c r="R24095" s="1"/>
      <c r="S24095" s="1"/>
      <c r="T24095" s="1"/>
      <c r="U24095" s="1"/>
      <c r="V24095" s="1"/>
      <c r="W24095" s="1"/>
      <c r="X24095" s="1"/>
      <c r="Y24095" s="1"/>
      <c r="Z24095" s="1"/>
      <c r="AA24095" s="1"/>
      <c r="AB24095" s="1"/>
      <c r="AC24095" s="1"/>
    </row>
    <row r="24096" spans="7:29" x14ac:dyDescent="0.25">
      <c r="G24096" s="4"/>
      <c r="H24096" s="4"/>
      <c r="I24096" s="1"/>
      <c r="J24096" s="1"/>
      <c r="K24096" s="1"/>
      <c r="L24096" s="1"/>
      <c r="M24096" s="1"/>
      <c r="N24096" s="1"/>
      <c r="O24096" s="1"/>
      <c r="P24096" s="1"/>
      <c r="Q24096" s="1"/>
      <c r="R24096" s="1"/>
      <c r="S24096" s="1"/>
      <c r="T24096" s="1"/>
      <c r="U24096" s="1"/>
      <c r="V24096" s="1"/>
      <c r="W24096" s="1"/>
      <c r="X24096" s="1"/>
      <c r="Y24096" s="1"/>
      <c r="Z24096" s="1"/>
      <c r="AA24096" s="1"/>
      <c r="AB24096" s="1"/>
      <c r="AC24096" s="1"/>
    </row>
    <row r="24097" spans="7:29" x14ac:dyDescent="0.25">
      <c r="G24097" s="4"/>
      <c r="H24097" s="4"/>
      <c r="I24097" s="1"/>
      <c r="J24097" s="1"/>
      <c r="K24097" s="1"/>
      <c r="L24097" s="1"/>
      <c r="M24097" s="1"/>
      <c r="N24097" s="1"/>
      <c r="O24097" s="1"/>
      <c r="P24097" s="1"/>
      <c r="Q24097" s="1"/>
      <c r="R24097" s="1"/>
      <c r="S24097" s="1"/>
      <c r="T24097" s="1"/>
      <c r="U24097" s="1"/>
      <c r="V24097" s="1"/>
      <c r="W24097" s="1"/>
      <c r="X24097" s="1"/>
      <c r="Y24097" s="1"/>
      <c r="Z24097" s="1"/>
      <c r="AA24097" s="1"/>
      <c r="AB24097" s="1"/>
      <c r="AC24097" s="1"/>
    </row>
    <row r="24098" spans="7:29" x14ac:dyDescent="0.25">
      <c r="G24098" s="4"/>
      <c r="H24098" s="4"/>
      <c r="I24098" s="1"/>
      <c r="J24098" s="1"/>
      <c r="K24098" s="1"/>
      <c r="L24098" s="1"/>
      <c r="M24098" s="1"/>
      <c r="N24098" s="1"/>
      <c r="O24098" s="1"/>
      <c r="P24098" s="1"/>
      <c r="Q24098" s="1"/>
      <c r="R24098" s="1"/>
      <c r="S24098" s="1"/>
      <c r="T24098" s="1"/>
      <c r="U24098" s="1"/>
      <c r="V24098" s="1"/>
      <c r="W24098" s="1"/>
      <c r="X24098" s="1"/>
      <c r="Y24098" s="1"/>
      <c r="Z24098" s="1"/>
      <c r="AA24098" s="1"/>
      <c r="AB24098" s="1"/>
      <c r="AC24098" s="1"/>
    </row>
    <row r="24099" spans="7:29" x14ac:dyDescent="0.25">
      <c r="G24099" s="4"/>
      <c r="H24099" s="4"/>
      <c r="I24099" s="1"/>
      <c r="J24099" s="1"/>
      <c r="K24099" s="1"/>
      <c r="L24099" s="1"/>
      <c r="M24099" s="1"/>
      <c r="N24099" s="1"/>
      <c r="O24099" s="1"/>
      <c r="P24099" s="1"/>
      <c r="Q24099" s="1"/>
      <c r="R24099" s="1"/>
      <c r="S24099" s="1"/>
      <c r="T24099" s="1"/>
      <c r="U24099" s="1"/>
      <c r="V24099" s="1"/>
      <c r="W24099" s="1"/>
      <c r="X24099" s="1"/>
      <c r="Y24099" s="1"/>
      <c r="Z24099" s="1"/>
      <c r="AA24099" s="1"/>
      <c r="AB24099" s="1"/>
      <c r="AC24099" s="1"/>
    </row>
    <row r="24100" spans="7:29" x14ac:dyDescent="0.25">
      <c r="G24100" s="4"/>
      <c r="H24100" s="4"/>
      <c r="I24100" s="1"/>
      <c r="J24100" s="1"/>
      <c r="K24100" s="1"/>
      <c r="L24100" s="1"/>
      <c r="M24100" s="1"/>
      <c r="N24100" s="1"/>
      <c r="O24100" s="1"/>
      <c r="P24100" s="1"/>
      <c r="Q24100" s="1"/>
      <c r="R24100" s="1"/>
      <c r="S24100" s="1"/>
      <c r="T24100" s="1"/>
      <c r="U24100" s="1"/>
      <c r="V24100" s="1"/>
      <c r="W24100" s="1"/>
      <c r="X24100" s="1"/>
      <c r="Y24100" s="1"/>
      <c r="Z24100" s="1"/>
      <c r="AA24100" s="1"/>
      <c r="AB24100" s="1"/>
      <c r="AC24100" s="1"/>
    </row>
    <row r="24101" spans="7:29" x14ac:dyDescent="0.25">
      <c r="G24101" s="4"/>
      <c r="H24101" s="4"/>
      <c r="I24101" s="1"/>
      <c r="J24101" s="1"/>
      <c r="K24101" s="1"/>
      <c r="L24101" s="1"/>
      <c r="M24101" s="1"/>
      <c r="N24101" s="1"/>
      <c r="O24101" s="1"/>
      <c r="P24101" s="1"/>
      <c r="Q24101" s="1"/>
      <c r="R24101" s="1"/>
      <c r="S24101" s="1"/>
      <c r="T24101" s="1"/>
      <c r="U24101" s="1"/>
      <c r="V24101" s="1"/>
      <c r="W24101" s="1"/>
      <c r="X24101" s="1"/>
      <c r="Y24101" s="1"/>
      <c r="Z24101" s="1"/>
      <c r="AA24101" s="1"/>
      <c r="AB24101" s="1"/>
      <c r="AC24101" s="1"/>
    </row>
    <row r="24102" spans="7:29" x14ac:dyDescent="0.25">
      <c r="G24102" s="4"/>
      <c r="H24102" s="4"/>
      <c r="I24102" s="1"/>
      <c r="J24102" s="1"/>
      <c r="K24102" s="1"/>
      <c r="L24102" s="1"/>
      <c r="M24102" s="1"/>
      <c r="N24102" s="1"/>
      <c r="O24102" s="1"/>
      <c r="P24102" s="1"/>
      <c r="Q24102" s="1"/>
      <c r="R24102" s="1"/>
      <c r="S24102" s="1"/>
      <c r="T24102" s="1"/>
      <c r="U24102" s="1"/>
      <c r="V24102" s="1"/>
      <c r="W24102" s="1"/>
      <c r="X24102" s="1"/>
      <c r="Y24102" s="1"/>
      <c r="Z24102" s="1"/>
      <c r="AA24102" s="1"/>
      <c r="AB24102" s="1"/>
      <c r="AC24102" s="1"/>
    </row>
    <row r="24103" spans="7:29" x14ac:dyDescent="0.25">
      <c r="G24103" s="4"/>
      <c r="H24103" s="4"/>
      <c r="I24103" s="1"/>
      <c r="J24103" s="1"/>
      <c r="K24103" s="1"/>
      <c r="L24103" s="1"/>
      <c r="M24103" s="1"/>
      <c r="N24103" s="1"/>
      <c r="O24103" s="1"/>
      <c r="P24103" s="1"/>
      <c r="Q24103" s="1"/>
      <c r="R24103" s="1"/>
      <c r="S24103" s="1"/>
      <c r="T24103" s="1"/>
      <c r="U24103" s="1"/>
      <c r="V24103" s="1"/>
      <c r="W24103" s="1"/>
      <c r="X24103" s="1"/>
      <c r="Y24103" s="1"/>
      <c r="Z24103" s="1"/>
      <c r="AA24103" s="1"/>
      <c r="AB24103" s="1"/>
      <c r="AC24103" s="1"/>
    </row>
    <row r="24104" spans="7:29" x14ac:dyDescent="0.25">
      <c r="G24104" s="4"/>
      <c r="H24104" s="4"/>
      <c r="I24104" s="1"/>
      <c r="J24104" s="1"/>
      <c r="K24104" s="1"/>
      <c r="L24104" s="1"/>
      <c r="M24104" s="1"/>
      <c r="N24104" s="1"/>
      <c r="O24104" s="1"/>
      <c r="P24104" s="1"/>
      <c r="Q24104" s="1"/>
      <c r="R24104" s="1"/>
      <c r="S24104" s="1"/>
      <c r="T24104" s="1"/>
      <c r="U24104" s="1"/>
      <c r="V24104" s="1"/>
      <c r="W24104" s="1"/>
      <c r="X24104" s="1"/>
      <c r="Y24104" s="1"/>
      <c r="Z24104" s="1"/>
      <c r="AA24104" s="1"/>
      <c r="AB24104" s="1"/>
      <c r="AC24104" s="1"/>
    </row>
    <row r="24105" spans="7:29" x14ac:dyDescent="0.25">
      <c r="G24105" s="4"/>
      <c r="H24105" s="4"/>
      <c r="I24105" s="1"/>
      <c r="J24105" s="1"/>
      <c r="K24105" s="1"/>
      <c r="L24105" s="1"/>
      <c r="M24105" s="1"/>
      <c r="N24105" s="1"/>
      <c r="O24105" s="1"/>
      <c r="P24105" s="1"/>
      <c r="Q24105" s="1"/>
      <c r="R24105" s="1"/>
      <c r="S24105" s="1"/>
      <c r="T24105" s="1"/>
      <c r="U24105" s="1"/>
      <c r="V24105" s="1"/>
      <c r="W24105" s="1"/>
      <c r="X24105" s="1"/>
      <c r="Y24105" s="1"/>
      <c r="Z24105" s="1"/>
      <c r="AA24105" s="1"/>
      <c r="AB24105" s="1"/>
      <c r="AC24105" s="1"/>
    </row>
    <row r="24106" spans="7:29" x14ac:dyDescent="0.25">
      <c r="G24106" s="4"/>
      <c r="H24106" s="4"/>
      <c r="I24106" s="1"/>
      <c r="J24106" s="1"/>
      <c r="K24106" s="1"/>
      <c r="L24106" s="1"/>
      <c r="M24106" s="1"/>
      <c r="N24106" s="1"/>
      <c r="O24106" s="1"/>
      <c r="P24106" s="1"/>
      <c r="Q24106" s="1"/>
      <c r="R24106" s="1"/>
      <c r="S24106" s="1"/>
      <c r="T24106" s="1"/>
      <c r="U24106" s="1"/>
      <c r="V24106" s="1"/>
      <c r="W24106" s="1"/>
      <c r="X24106" s="1"/>
      <c r="Y24106" s="1"/>
      <c r="Z24106" s="1"/>
      <c r="AA24106" s="1"/>
      <c r="AB24106" s="1"/>
      <c r="AC24106" s="1"/>
    </row>
    <row r="24107" spans="7:29" x14ac:dyDescent="0.25">
      <c r="G24107" s="4"/>
      <c r="H24107" s="4"/>
      <c r="I24107" s="1"/>
      <c r="J24107" s="1"/>
      <c r="K24107" s="1"/>
      <c r="L24107" s="1"/>
      <c r="M24107" s="1"/>
      <c r="N24107" s="1"/>
      <c r="O24107" s="1"/>
      <c r="P24107" s="1"/>
      <c r="Q24107" s="1"/>
      <c r="R24107" s="1"/>
      <c r="S24107" s="1"/>
      <c r="T24107" s="1"/>
      <c r="U24107" s="1"/>
      <c r="V24107" s="1"/>
      <c r="W24107" s="1"/>
      <c r="X24107" s="1"/>
      <c r="Y24107" s="1"/>
      <c r="Z24107" s="1"/>
      <c r="AA24107" s="1"/>
      <c r="AB24107" s="1"/>
      <c r="AC24107" s="1"/>
    </row>
    <row r="24108" spans="7:29" x14ac:dyDescent="0.25">
      <c r="G24108" s="4"/>
      <c r="H24108" s="4"/>
      <c r="I24108" s="1"/>
      <c r="J24108" s="1"/>
      <c r="K24108" s="1"/>
      <c r="L24108" s="1"/>
      <c r="M24108" s="1"/>
      <c r="N24108" s="1"/>
      <c r="O24108" s="1"/>
      <c r="P24108" s="1"/>
      <c r="Q24108" s="1"/>
      <c r="R24108" s="1"/>
      <c r="S24108" s="1"/>
      <c r="T24108" s="1"/>
      <c r="U24108" s="1"/>
      <c r="V24108" s="1"/>
      <c r="W24108" s="1"/>
      <c r="X24108" s="1"/>
      <c r="Y24108" s="1"/>
      <c r="Z24108" s="1"/>
      <c r="AA24108" s="1"/>
      <c r="AB24108" s="1"/>
      <c r="AC24108" s="1"/>
    </row>
    <row r="24109" spans="7:29" x14ac:dyDescent="0.25">
      <c r="G24109" s="4"/>
      <c r="H24109" s="4"/>
      <c r="I24109" s="1"/>
      <c r="J24109" s="1"/>
      <c r="K24109" s="1"/>
      <c r="L24109" s="1"/>
      <c r="M24109" s="1"/>
      <c r="N24109" s="1"/>
      <c r="O24109" s="1"/>
      <c r="P24109" s="1"/>
      <c r="Q24109" s="1"/>
      <c r="R24109" s="1"/>
      <c r="S24109" s="1"/>
      <c r="T24109" s="1"/>
      <c r="U24109" s="1"/>
      <c r="V24109" s="1"/>
      <c r="W24109" s="1"/>
      <c r="X24109" s="1"/>
      <c r="Y24109" s="1"/>
      <c r="Z24109" s="1"/>
      <c r="AA24109" s="1"/>
      <c r="AB24109" s="1"/>
      <c r="AC24109" s="1"/>
    </row>
    <row r="24110" spans="7:29" x14ac:dyDescent="0.25">
      <c r="G24110" s="4"/>
      <c r="H24110" s="4"/>
      <c r="I24110" s="1"/>
      <c r="J24110" s="1"/>
      <c r="K24110" s="1"/>
      <c r="L24110" s="1"/>
      <c r="M24110" s="1"/>
      <c r="N24110" s="1"/>
      <c r="O24110" s="1"/>
      <c r="P24110" s="1"/>
      <c r="Q24110" s="1"/>
      <c r="R24110" s="1"/>
      <c r="S24110" s="1"/>
      <c r="T24110" s="1"/>
      <c r="U24110" s="1"/>
      <c r="V24110" s="1"/>
      <c r="W24110" s="1"/>
      <c r="X24110" s="1"/>
      <c r="Y24110" s="1"/>
      <c r="Z24110" s="1"/>
      <c r="AA24110" s="1"/>
      <c r="AB24110" s="1"/>
      <c r="AC24110" s="1"/>
    </row>
    <row r="24111" spans="7:29" x14ac:dyDescent="0.25">
      <c r="G24111" s="4"/>
      <c r="H24111" s="4"/>
      <c r="I24111" s="1"/>
      <c r="J24111" s="1"/>
      <c r="K24111" s="1"/>
      <c r="L24111" s="1"/>
      <c r="M24111" s="1"/>
      <c r="N24111" s="1"/>
      <c r="O24111" s="1"/>
      <c r="P24111" s="1"/>
      <c r="Q24111" s="1"/>
      <c r="R24111" s="1"/>
      <c r="S24111" s="1"/>
      <c r="T24111" s="1"/>
      <c r="U24111" s="1"/>
      <c r="V24111" s="1"/>
      <c r="W24111" s="1"/>
      <c r="X24111" s="1"/>
      <c r="Y24111" s="1"/>
      <c r="Z24111" s="1"/>
      <c r="AA24111" s="1"/>
      <c r="AB24111" s="1"/>
      <c r="AC24111" s="1"/>
    </row>
    <row r="24112" spans="7:29" x14ac:dyDescent="0.25">
      <c r="G24112" s="4"/>
      <c r="H24112" s="4"/>
      <c r="I24112" s="1"/>
      <c r="J24112" s="1"/>
      <c r="K24112" s="1"/>
      <c r="L24112" s="1"/>
      <c r="M24112" s="1"/>
      <c r="N24112" s="1"/>
      <c r="O24112" s="1"/>
      <c r="P24112" s="1"/>
      <c r="Q24112" s="1"/>
      <c r="R24112" s="1"/>
      <c r="S24112" s="1"/>
      <c r="T24112" s="1"/>
      <c r="U24112" s="1"/>
      <c r="V24112" s="1"/>
      <c r="W24112" s="1"/>
      <c r="X24112" s="1"/>
      <c r="Y24112" s="1"/>
      <c r="Z24112" s="1"/>
      <c r="AA24112" s="1"/>
      <c r="AB24112" s="1"/>
      <c r="AC24112" s="1"/>
    </row>
    <row r="24113" spans="7:29" x14ac:dyDescent="0.25">
      <c r="G24113" s="4"/>
      <c r="H24113" s="4"/>
      <c r="I24113" s="1"/>
      <c r="J24113" s="1"/>
      <c r="K24113" s="1"/>
      <c r="L24113" s="1"/>
      <c r="M24113" s="1"/>
      <c r="N24113" s="1"/>
      <c r="O24113" s="1"/>
      <c r="P24113" s="1"/>
      <c r="Q24113" s="1"/>
      <c r="R24113" s="1"/>
      <c r="S24113" s="1"/>
      <c r="T24113" s="1"/>
      <c r="U24113" s="1"/>
      <c r="V24113" s="1"/>
      <c r="W24113" s="1"/>
      <c r="X24113" s="1"/>
      <c r="Y24113" s="1"/>
      <c r="Z24113" s="1"/>
      <c r="AA24113" s="1"/>
      <c r="AB24113" s="1"/>
      <c r="AC24113" s="1"/>
    </row>
    <row r="24114" spans="7:29" x14ac:dyDescent="0.25">
      <c r="G24114" s="4"/>
      <c r="H24114" s="4"/>
      <c r="I24114" s="1"/>
      <c r="J24114" s="1"/>
      <c r="K24114" s="1"/>
      <c r="L24114" s="1"/>
      <c r="M24114" s="1"/>
      <c r="N24114" s="1"/>
      <c r="O24114" s="1"/>
      <c r="P24114" s="1"/>
      <c r="Q24114" s="1"/>
      <c r="R24114" s="1"/>
      <c r="S24114" s="1"/>
      <c r="T24114" s="1"/>
      <c r="U24114" s="1"/>
      <c r="V24114" s="1"/>
      <c r="W24114" s="1"/>
      <c r="X24114" s="1"/>
      <c r="Y24114" s="1"/>
      <c r="Z24114" s="1"/>
      <c r="AA24114" s="1"/>
      <c r="AB24114" s="1"/>
      <c r="AC24114" s="1"/>
    </row>
    <row r="24115" spans="7:29" x14ac:dyDescent="0.25">
      <c r="G24115" s="4"/>
      <c r="H24115" s="4"/>
      <c r="I24115" s="1"/>
      <c r="J24115" s="1"/>
      <c r="K24115" s="1"/>
      <c r="L24115" s="1"/>
      <c r="M24115" s="1"/>
      <c r="N24115" s="1"/>
      <c r="O24115" s="1"/>
      <c r="P24115" s="1"/>
      <c r="Q24115" s="1"/>
      <c r="R24115" s="1"/>
      <c r="S24115" s="1"/>
      <c r="T24115" s="1"/>
      <c r="U24115" s="1"/>
      <c r="V24115" s="1"/>
      <c r="W24115" s="1"/>
      <c r="X24115" s="1"/>
      <c r="Y24115" s="1"/>
      <c r="Z24115" s="1"/>
      <c r="AA24115" s="1"/>
      <c r="AB24115" s="1"/>
      <c r="AC24115" s="1"/>
    </row>
    <row r="24116" spans="7:29" x14ac:dyDescent="0.25">
      <c r="G24116" s="4"/>
      <c r="H24116" s="4"/>
      <c r="I24116" s="1"/>
      <c r="J24116" s="1"/>
      <c r="K24116" s="1"/>
      <c r="L24116" s="1"/>
      <c r="M24116" s="1"/>
      <c r="N24116" s="1"/>
      <c r="O24116" s="1"/>
      <c r="P24116" s="1"/>
      <c r="Q24116" s="1"/>
      <c r="R24116" s="1"/>
      <c r="S24116" s="1"/>
      <c r="T24116" s="1"/>
      <c r="U24116" s="1"/>
      <c r="V24116" s="1"/>
      <c r="W24116" s="1"/>
      <c r="X24116" s="1"/>
      <c r="Y24116" s="1"/>
      <c r="Z24116" s="1"/>
      <c r="AA24116" s="1"/>
      <c r="AB24116" s="1"/>
      <c r="AC24116" s="1"/>
    </row>
    <row r="24117" spans="7:29" x14ac:dyDescent="0.25">
      <c r="G24117" s="4"/>
      <c r="H24117" s="4"/>
      <c r="I24117" s="1"/>
      <c r="J24117" s="1"/>
      <c r="K24117" s="1"/>
      <c r="L24117" s="1"/>
      <c r="M24117" s="1"/>
      <c r="N24117" s="1"/>
      <c r="O24117" s="1"/>
      <c r="P24117" s="1"/>
      <c r="Q24117" s="1"/>
      <c r="R24117" s="1"/>
      <c r="S24117" s="1"/>
      <c r="T24117" s="1"/>
      <c r="U24117" s="1"/>
      <c r="V24117" s="1"/>
      <c r="W24117" s="1"/>
      <c r="X24117" s="1"/>
      <c r="Y24117" s="1"/>
      <c r="Z24117" s="1"/>
      <c r="AA24117" s="1"/>
      <c r="AB24117" s="1"/>
      <c r="AC24117" s="1"/>
    </row>
    <row r="24118" spans="7:29" x14ac:dyDescent="0.25">
      <c r="G24118" s="4"/>
      <c r="H24118" s="4"/>
      <c r="I24118" s="1"/>
      <c r="J24118" s="1"/>
      <c r="K24118" s="1"/>
      <c r="L24118" s="1"/>
      <c r="M24118" s="1"/>
      <c r="N24118" s="1"/>
      <c r="O24118" s="1"/>
      <c r="P24118" s="1"/>
      <c r="Q24118" s="1"/>
      <c r="R24118" s="1"/>
      <c r="S24118" s="1"/>
      <c r="T24118" s="1"/>
      <c r="U24118" s="1"/>
      <c r="V24118" s="1"/>
      <c r="W24118" s="1"/>
      <c r="X24118" s="1"/>
      <c r="Y24118" s="1"/>
      <c r="Z24118" s="1"/>
      <c r="AA24118" s="1"/>
      <c r="AB24118" s="1"/>
      <c r="AC24118" s="1"/>
    </row>
    <row r="24119" spans="7:29" x14ac:dyDescent="0.25">
      <c r="G24119" s="4"/>
      <c r="H24119" s="4"/>
      <c r="I24119" s="1"/>
      <c r="J24119" s="1"/>
      <c r="K24119" s="1"/>
      <c r="L24119" s="1"/>
      <c r="M24119" s="1"/>
      <c r="N24119" s="1"/>
      <c r="O24119" s="1"/>
      <c r="P24119" s="1"/>
      <c r="Q24119" s="1"/>
      <c r="R24119" s="1"/>
      <c r="S24119" s="1"/>
      <c r="T24119" s="1"/>
      <c r="U24119" s="1"/>
      <c r="V24119" s="1"/>
      <c r="W24119" s="1"/>
      <c r="X24119" s="1"/>
      <c r="Y24119" s="1"/>
      <c r="Z24119" s="1"/>
      <c r="AA24119" s="1"/>
      <c r="AB24119" s="1"/>
      <c r="AC24119" s="1"/>
    </row>
    <row r="24120" spans="7:29" x14ac:dyDescent="0.25">
      <c r="G24120" s="4"/>
      <c r="H24120" s="4"/>
      <c r="I24120" s="1"/>
      <c r="J24120" s="1"/>
      <c r="K24120" s="1"/>
      <c r="L24120" s="1"/>
      <c r="M24120" s="1"/>
      <c r="N24120" s="1"/>
      <c r="O24120" s="1"/>
      <c r="P24120" s="1"/>
      <c r="Q24120" s="1"/>
      <c r="R24120" s="1"/>
      <c r="S24120" s="1"/>
      <c r="T24120" s="1"/>
      <c r="U24120" s="1"/>
      <c r="V24120" s="1"/>
      <c r="W24120" s="1"/>
      <c r="X24120" s="1"/>
      <c r="Y24120" s="1"/>
      <c r="Z24120" s="1"/>
      <c r="AA24120" s="1"/>
      <c r="AB24120" s="1"/>
      <c r="AC24120" s="1"/>
    </row>
    <row r="24121" spans="7:29" x14ac:dyDescent="0.25">
      <c r="G24121" s="4"/>
      <c r="H24121" s="4"/>
      <c r="I24121" s="1"/>
      <c r="J24121" s="1"/>
      <c r="K24121" s="1"/>
      <c r="L24121" s="1"/>
      <c r="M24121" s="1"/>
      <c r="N24121" s="1"/>
      <c r="O24121" s="1"/>
      <c r="P24121" s="1"/>
      <c r="Q24121" s="1"/>
      <c r="R24121" s="1"/>
      <c r="S24121" s="1"/>
      <c r="T24121" s="1"/>
      <c r="U24121" s="1"/>
      <c r="V24121" s="1"/>
      <c r="W24121" s="1"/>
      <c r="X24121" s="1"/>
      <c r="Y24121" s="1"/>
      <c r="Z24121" s="1"/>
      <c r="AA24121" s="1"/>
      <c r="AB24121" s="1"/>
      <c r="AC24121" s="1"/>
    </row>
    <row r="24122" spans="7:29" x14ac:dyDescent="0.25">
      <c r="G24122" s="4"/>
      <c r="H24122" s="4"/>
      <c r="I24122" s="1"/>
      <c r="J24122" s="1"/>
      <c r="K24122" s="1"/>
      <c r="L24122" s="1"/>
      <c r="M24122" s="1"/>
      <c r="N24122" s="1"/>
      <c r="O24122" s="1"/>
      <c r="P24122" s="1"/>
      <c r="Q24122" s="1"/>
      <c r="R24122" s="1"/>
      <c r="S24122" s="1"/>
      <c r="T24122" s="1"/>
      <c r="U24122" s="1"/>
      <c r="V24122" s="1"/>
      <c r="W24122" s="1"/>
      <c r="X24122" s="1"/>
      <c r="Y24122" s="1"/>
      <c r="Z24122" s="1"/>
      <c r="AA24122" s="1"/>
      <c r="AB24122" s="1"/>
      <c r="AC24122" s="1"/>
    </row>
    <row r="24123" spans="7:29" x14ac:dyDescent="0.25">
      <c r="G24123" s="4"/>
      <c r="H24123" s="4"/>
      <c r="I24123" s="1"/>
      <c r="J24123" s="1"/>
      <c r="K24123" s="1"/>
      <c r="L24123" s="1"/>
      <c r="M24123" s="1"/>
      <c r="N24123" s="1"/>
      <c r="O24123" s="1"/>
      <c r="P24123" s="1"/>
      <c r="Q24123" s="1"/>
      <c r="R24123" s="1"/>
      <c r="S24123" s="1"/>
      <c r="T24123" s="1"/>
      <c r="U24123" s="1"/>
      <c r="V24123" s="1"/>
      <c r="W24123" s="1"/>
      <c r="X24123" s="1"/>
      <c r="Y24123" s="1"/>
      <c r="Z24123" s="1"/>
      <c r="AA24123" s="1"/>
      <c r="AB24123" s="1"/>
      <c r="AC24123" s="1"/>
    </row>
    <row r="24124" spans="7:29" x14ac:dyDescent="0.25">
      <c r="G24124" s="4"/>
      <c r="H24124" s="4"/>
      <c r="I24124" s="1"/>
      <c r="J24124" s="1"/>
      <c r="K24124" s="1"/>
      <c r="L24124" s="1"/>
      <c r="M24124" s="1"/>
      <c r="N24124" s="1"/>
      <c r="O24124" s="1"/>
      <c r="P24124" s="1"/>
      <c r="Q24124" s="1"/>
      <c r="R24124" s="1"/>
      <c r="S24124" s="1"/>
      <c r="T24124" s="1"/>
      <c r="U24124" s="1"/>
      <c r="V24124" s="1"/>
      <c r="W24124" s="1"/>
      <c r="X24124" s="1"/>
      <c r="Y24124" s="1"/>
      <c r="Z24124" s="1"/>
      <c r="AA24124" s="1"/>
      <c r="AB24124" s="1"/>
      <c r="AC24124" s="1"/>
    </row>
    <row r="24125" spans="7:29" x14ac:dyDescent="0.25">
      <c r="G24125" s="4"/>
      <c r="H24125" s="4"/>
      <c r="I24125" s="1"/>
      <c r="J24125" s="1"/>
      <c r="K24125" s="1"/>
      <c r="L24125" s="1"/>
      <c r="M24125" s="1"/>
      <c r="N24125" s="1"/>
      <c r="O24125" s="1"/>
      <c r="P24125" s="1"/>
      <c r="Q24125" s="1"/>
      <c r="R24125" s="1"/>
      <c r="S24125" s="1"/>
      <c r="T24125" s="1"/>
      <c r="U24125" s="1"/>
      <c r="V24125" s="1"/>
      <c r="W24125" s="1"/>
      <c r="X24125" s="1"/>
      <c r="Y24125" s="1"/>
      <c r="Z24125" s="1"/>
      <c r="AA24125" s="1"/>
      <c r="AB24125" s="1"/>
      <c r="AC24125" s="1"/>
    </row>
    <row r="24126" spans="7:29" x14ac:dyDescent="0.25">
      <c r="G24126" s="4"/>
      <c r="H24126" s="4"/>
      <c r="I24126" s="1"/>
      <c r="J24126" s="1"/>
      <c r="K24126" s="1"/>
      <c r="L24126" s="1"/>
      <c r="M24126" s="1"/>
      <c r="N24126" s="1"/>
      <c r="O24126" s="1"/>
      <c r="P24126" s="1"/>
      <c r="Q24126" s="1"/>
      <c r="R24126" s="1"/>
      <c r="S24126" s="1"/>
      <c r="T24126" s="1"/>
      <c r="U24126" s="1"/>
      <c r="V24126" s="1"/>
      <c r="W24126" s="1"/>
      <c r="X24126" s="1"/>
      <c r="Y24126" s="1"/>
      <c r="Z24126" s="1"/>
      <c r="AA24126" s="1"/>
      <c r="AB24126" s="1"/>
      <c r="AC24126" s="1"/>
    </row>
    <row r="24127" spans="7:29" x14ac:dyDescent="0.25">
      <c r="G24127" s="4"/>
      <c r="H24127" s="4"/>
      <c r="I24127" s="1"/>
      <c r="J24127" s="1"/>
      <c r="K24127" s="1"/>
      <c r="L24127" s="1"/>
      <c r="M24127" s="1"/>
      <c r="N24127" s="1"/>
      <c r="O24127" s="1"/>
      <c r="P24127" s="1"/>
      <c r="Q24127" s="1"/>
      <c r="R24127" s="1"/>
      <c r="S24127" s="1"/>
      <c r="T24127" s="1"/>
      <c r="U24127" s="1"/>
      <c r="V24127" s="1"/>
      <c r="W24127" s="1"/>
      <c r="X24127" s="1"/>
      <c r="Y24127" s="1"/>
      <c r="Z24127" s="1"/>
      <c r="AA24127" s="1"/>
      <c r="AB24127" s="1"/>
      <c r="AC24127" s="1"/>
    </row>
    <row r="24128" spans="7:29" x14ac:dyDescent="0.25">
      <c r="G24128" s="4"/>
      <c r="H24128" s="4"/>
      <c r="I24128" s="1"/>
      <c r="J24128" s="1"/>
      <c r="K24128" s="1"/>
      <c r="L24128" s="1"/>
      <c r="M24128" s="1"/>
      <c r="N24128" s="1"/>
      <c r="O24128" s="1"/>
      <c r="P24128" s="1"/>
      <c r="Q24128" s="1"/>
      <c r="R24128" s="1"/>
      <c r="S24128" s="1"/>
      <c r="T24128" s="1"/>
      <c r="U24128" s="1"/>
      <c r="V24128" s="1"/>
      <c r="W24128" s="1"/>
      <c r="X24128" s="1"/>
      <c r="Y24128" s="1"/>
      <c r="Z24128" s="1"/>
      <c r="AA24128" s="1"/>
      <c r="AB24128" s="1"/>
      <c r="AC24128" s="1"/>
    </row>
    <row r="24129" spans="7:29" x14ac:dyDescent="0.25">
      <c r="G24129" s="4"/>
      <c r="H24129" s="4"/>
      <c r="I24129" s="1"/>
      <c r="J24129" s="1"/>
      <c r="K24129" s="1"/>
      <c r="L24129" s="1"/>
      <c r="M24129" s="1"/>
      <c r="N24129" s="1"/>
      <c r="O24129" s="1"/>
      <c r="P24129" s="1"/>
      <c r="Q24129" s="1"/>
      <c r="R24129" s="1"/>
      <c r="S24129" s="1"/>
      <c r="T24129" s="1"/>
      <c r="U24129" s="1"/>
      <c r="V24129" s="1"/>
      <c r="W24129" s="1"/>
      <c r="X24129" s="1"/>
      <c r="Y24129" s="1"/>
      <c r="Z24129" s="1"/>
      <c r="AA24129" s="1"/>
      <c r="AB24129" s="1"/>
      <c r="AC24129" s="1"/>
    </row>
    <row r="24130" spans="7:29" x14ac:dyDescent="0.25">
      <c r="G24130" s="4"/>
      <c r="H24130" s="4"/>
      <c r="I24130" s="1"/>
      <c r="J24130" s="1"/>
      <c r="K24130" s="1"/>
      <c r="L24130" s="1"/>
      <c r="M24130" s="1"/>
      <c r="N24130" s="1"/>
      <c r="O24130" s="1"/>
      <c r="P24130" s="1"/>
      <c r="Q24130" s="1"/>
      <c r="R24130" s="1"/>
      <c r="S24130" s="1"/>
      <c r="T24130" s="1"/>
      <c r="U24130" s="1"/>
      <c r="V24130" s="1"/>
      <c r="W24130" s="1"/>
      <c r="X24130" s="1"/>
      <c r="Y24130" s="1"/>
      <c r="Z24130" s="1"/>
      <c r="AA24130" s="1"/>
      <c r="AB24130" s="1"/>
      <c r="AC24130" s="1"/>
    </row>
    <row r="24131" spans="7:29" x14ac:dyDescent="0.25">
      <c r="G24131" s="4"/>
      <c r="H24131" s="4"/>
      <c r="I24131" s="1"/>
      <c r="J24131" s="1"/>
      <c r="K24131" s="1"/>
      <c r="L24131" s="1"/>
      <c r="M24131" s="1"/>
      <c r="N24131" s="1"/>
      <c r="O24131" s="1"/>
      <c r="P24131" s="1"/>
      <c r="Q24131" s="1"/>
      <c r="R24131" s="1"/>
      <c r="S24131" s="1"/>
      <c r="T24131" s="1"/>
      <c r="U24131" s="1"/>
      <c r="V24131" s="1"/>
      <c r="W24131" s="1"/>
      <c r="X24131" s="1"/>
      <c r="Y24131" s="1"/>
      <c r="Z24131" s="1"/>
      <c r="AA24131" s="1"/>
      <c r="AB24131" s="1"/>
      <c r="AC24131" s="1"/>
    </row>
    <row r="24132" spans="7:29" x14ac:dyDescent="0.25">
      <c r="G24132" s="4"/>
      <c r="H24132" s="4"/>
      <c r="I24132" s="1"/>
      <c r="J24132" s="1"/>
      <c r="K24132" s="1"/>
      <c r="L24132" s="1"/>
      <c r="M24132" s="1"/>
      <c r="N24132" s="1"/>
      <c r="O24132" s="1"/>
      <c r="P24132" s="1"/>
      <c r="Q24132" s="1"/>
      <c r="R24132" s="1"/>
      <c r="S24132" s="1"/>
      <c r="T24132" s="1"/>
      <c r="U24132" s="1"/>
      <c r="V24132" s="1"/>
      <c r="W24132" s="1"/>
      <c r="X24132" s="1"/>
      <c r="Y24132" s="1"/>
      <c r="Z24132" s="1"/>
      <c r="AA24132" s="1"/>
      <c r="AB24132" s="1"/>
      <c r="AC24132" s="1"/>
    </row>
    <row r="24133" spans="7:29" x14ac:dyDescent="0.25">
      <c r="G24133" s="4"/>
      <c r="H24133" s="4"/>
      <c r="I24133" s="1"/>
      <c r="J24133" s="1"/>
      <c r="K24133" s="1"/>
      <c r="L24133" s="1"/>
      <c r="M24133" s="1"/>
      <c r="N24133" s="1"/>
      <c r="O24133" s="1"/>
      <c r="P24133" s="1"/>
      <c r="Q24133" s="1"/>
      <c r="R24133" s="1"/>
      <c r="S24133" s="1"/>
      <c r="T24133" s="1"/>
      <c r="U24133" s="1"/>
      <c r="V24133" s="1"/>
      <c r="W24133" s="1"/>
      <c r="X24133" s="1"/>
      <c r="Y24133" s="1"/>
      <c r="Z24133" s="1"/>
      <c r="AA24133" s="1"/>
      <c r="AB24133" s="1"/>
      <c r="AC24133" s="1"/>
    </row>
    <row r="24134" spans="7:29" x14ac:dyDescent="0.25">
      <c r="G24134" s="4"/>
      <c r="H24134" s="4"/>
      <c r="I24134" s="1"/>
      <c r="J24134" s="1"/>
      <c r="K24134" s="1"/>
      <c r="L24134" s="1"/>
      <c r="M24134" s="1"/>
      <c r="N24134" s="1"/>
      <c r="O24134" s="1"/>
      <c r="P24134" s="1"/>
      <c r="Q24134" s="1"/>
      <c r="R24134" s="1"/>
      <c r="S24134" s="1"/>
      <c r="T24134" s="1"/>
      <c r="U24134" s="1"/>
      <c r="V24134" s="1"/>
      <c r="W24134" s="1"/>
      <c r="X24134" s="1"/>
      <c r="Y24134" s="1"/>
      <c r="Z24134" s="1"/>
      <c r="AA24134" s="1"/>
      <c r="AB24134" s="1"/>
      <c r="AC24134" s="1"/>
    </row>
    <row r="24135" spans="7:29" x14ac:dyDescent="0.25">
      <c r="G24135" s="4"/>
      <c r="H24135" s="4"/>
      <c r="I24135" s="1"/>
      <c r="J24135" s="1"/>
      <c r="K24135" s="1"/>
      <c r="L24135" s="1"/>
      <c r="M24135" s="1"/>
      <c r="N24135" s="1"/>
      <c r="O24135" s="1"/>
      <c r="P24135" s="1"/>
      <c r="Q24135" s="1"/>
      <c r="R24135" s="1"/>
      <c r="S24135" s="1"/>
      <c r="T24135" s="1"/>
      <c r="U24135" s="1"/>
      <c r="V24135" s="1"/>
      <c r="W24135" s="1"/>
      <c r="X24135" s="1"/>
      <c r="Y24135" s="1"/>
      <c r="Z24135" s="1"/>
      <c r="AA24135" s="1"/>
      <c r="AB24135" s="1"/>
      <c r="AC24135" s="1"/>
    </row>
    <row r="24136" spans="7:29" x14ac:dyDescent="0.25">
      <c r="G24136" s="4"/>
      <c r="H24136" s="4"/>
      <c r="I24136" s="1"/>
      <c r="J24136" s="1"/>
      <c r="K24136" s="1"/>
      <c r="L24136" s="1"/>
      <c r="M24136" s="1"/>
      <c r="N24136" s="1"/>
      <c r="O24136" s="1"/>
      <c r="P24136" s="1"/>
      <c r="Q24136" s="1"/>
      <c r="R24136" s="1"/>
      <c r="S24136" s="1"/>
      <c r="T24136" s="1"/>
      <c r="U24136" s="1"/>
      <c r="V24136" s="1"/>
      <c r="W24136" s="1"/>
      <c r="X24136" s="1"/>
      <c r="Y24136" s="1"/>
      <c r="Z24136" s="1"/>
      <c r="AA24136" s="1"/>
      <c r="AB24136" s="1"/>
      <c r="AC24136" s="1"/>
    </row>
    <row r="24137" spans="7:29" x14ac:dyDescent="0.25">
      <c r="G24137" s="4"/>
      <c r="H24137" s="4"/>
      <c r="I24137" s="1"/>
      <c r="J24137" s="1"/>
      <c r="K24137" s="1"/>
      <c r="L24137" s="1"/>
      <c r="M24137" s="1"/>
      <c r="N24137" s="1"/>
      <c r="O24137" s="1"/>
      <c r="P24137" s="1"/>
      <c r="Q24137" s="1"/>
      <c r="R24137" s="1"/>
      <c r="S24137" s="1"/>
      <c r="T24137" s="1"/>
      <c r="U24137" s="1"/>
      <c r="V24137" s="1"/>
      <c r="W24137" s="1"/>
      <c r="X24137" s="1"/>
      <c r="Y24137" s="1"/>
      <c r="Z24137" s="1"/>
      <c r="AA24137" s="1"/>
      <c r="AB24137" s="1"/>
      <c r="AC24137" s="1"/>
    </row>
    <row r="24138" spans="7:29" x14ac:dyDescent="0.25">
      <c r="G24138" s="4"/>
      <c r="H24138" s="4"/>
      <c r="I24138" s="1"/>
      <c r="J24138" s="1"/>
      <c r="K24138" s="1"/>
      <c r="L24138" s="1"/>
      <c r="M24138" s="1"/>
      <c r="N24138" s="1"/>
      <c r="O24138" s="1"/>
      <c r="P24138" s="1"/>
      <c r="Q24138" s="1"/>
      <c r="R24138" s="1"/>
      <c r="S24138" s="1"/>
      <c r="T24138" s="1"/>
      <c r="U24138" s="1"/>
      <c r="V24138" s="1"/>
      <c r="W24138" s="1"/>
      <c r="X24138" s="1"/>
      <c r="Y24138" s="1"/>
      <c r="Z24138" s="1"/>
      <c r="AA24138" s="1"/>
      <c r="AB24138" s="1"/>
      <c r="AC24138" s="1"/>
    </row>
    <row r="24139" spans="7:29" x14ac:dyDescent="0.25">
      <c r="G24139" s="4"/>
      <c r="H24139" s="4"/>
      <c r="I24139" s="1"/>
      <c r="J24139" s="1"/>
      <c r="K24139" s="1"/>
      <c r="L24139" s="1"/>
      <c r="M24139" s="1"/>
      <c r="N24139" s="1"/>
      <c r="O24139" s="1"/>
      <c r="P24139" s="1"/>
      <c r="Q24139" s="1"/>
      <c r="R24139" s="1"/>
      <c r="S24139" s="1"/>
      <c r="T24139" s="1"/>
      <c r="U24139" s="1"/>
      <c r="V24139" s="1"/>
      <c r="W24139" s="1"/>
      <c r="X24139" s="1"/>
      <c r="Y24139" s="1"/>
      <c r="Z24139" s="1"/>
      <c r="AA24139" s="1"/>
      <c r="AB24139" s="1"/>
      <c r="AC24139" s="1"/>
    </row>
    <row r="24140" spans="7:29" x14ac:dyDescent="0.25">
      <c r="G24140" s="4"/>
      <c r="H24140" s="4"/>
      <c r="I24140" s="1"/>
      <c r="J24140" s="1"/>
      <c r="K24140" s="1"/>
      <c r="L24140" s="1"/>
      <c r="M24140" s="1"/>
      <c r="N24140" s="1"/>
      <c r="O24140" s="1"/>
      <c r="P24140" s="1"/>
      <c r="Q24140" s="1"/>
      <c r="R24140" s="1"/>
      <c r="S24140" s="1"/>
      <c r="T24140" s="1"/>
      <c r="U24140" s="1"/>
      <c r="V24140" s="1"/>
      <c r="W24140" s="1"/>
      <c r="X24140" s="1"/>
      <c r="Y24140" s="1"/>
      <c r="Z24140" s="1"/>
      <c r="AA24140" s="1"/>
      <c r="AB24140" s="1"/>
      <c r="AC24140" s="1"/>
    </row>
    <row r="24141" spans="7:29" x14ac:dyDescent="0.25">
      <c r="G24141" s="4"/>
      <c r="H24141" s="4"/>
      <c r="I24141" s="1"/>
      <c r="J24141" s="1"/>
      <c r="K24141" s="1"/>
      <c r="L24141" s="1"/>
      <c r="M24141" s="1"/>
      <c r="N24141" s="1"/>
      <c r="O24141" s="1"/>
      <c r="P24141" s="1"/>
      <c r="Q24141" s="1"/>
      <c r="R24141" s="1"/>
      <c r="S24141" s="1"/>
      <c r="T24141" s="1"/>
      <c r="U24141" s="1"/>
      <c r="V24141" s="1"/>
      <c r="W24141" s="1"/>
      <c r="X24141" s="1"/>
      <c r="Y24141" s="1"/>
      <c r="Z24141" s="1"/>
      <c r="AA24141" s="1"/>
      <c r="AB24141" s="1"/>
      <c r="AC24141" s="1"/>
    </row>
    <row r="24142" spans="7:29" x14ac:dyDescent="0.25">
      <c r="G24142" s="4"/>
      <c r="H24142" s="4"/>
      <c r="I24142" s="1"/>
      <c r="J24142" s="1"/>
      <c r="K24142" s="1"/>
      <c r="L24142" s="1"/>
      <c r="M24142" s="1"/>
      <c r="N24142" s="1"/>
      <c r="O24142" s="1"/>
      <c r="P24142" s="1"/>
      <c r="Q24142" s="1"/>
      <c r="R24142" s="1"/>
      <c r="S24142" s="1"/>
      <c r="T24142" s="1"/>
      <c r="U24142" s="1"/>
      <c r="V24142" s="1"/>
      <c r="W24142" s="1"/>
      <c r="X24142" s="1"/>
      <c r="Y24142" s="1"/>
      <c r="Z24142" s="1"/>
      <c r="AA24142" s="1"/>
      <c r="AB24142" s="1"/>
      <c r="AC24142" s="1"/>
    </row>
    <row r="24143" spans="7:29" x14ac:dyDescent="0.25">
      <c r="G24143" s="4"/>
      <c r="H24143" s="4"/>
      <c r="I24143" s="1"/>
      <c r="J24143" s="1"/>
      <c r="K24143" s="1"/>
      <c r="L24143" s="1"/>
      <c r="M24143" s="1"/>
      <c r="N24143" s="1"/>
      <c r="O24143" s="1"/>
      <c r="P24143" s="1"/>
      <c r="Q24143" s="1"/>
      <c r="R24143" s="1"/>
      <c r="S24143" s="1"/>
      <c r="T24143" s="1"/>
      <c r="U24143" s="1"/>
      <c r="V24143" s="1"/>
      <c r="W24143" s="1"/>
      <c r="X24143" s="1"/>
      <c r="Y24143" s="1"/>
      <c r="Z24143" s="1"/>
      <c r="AA24143" s="1"/>
      <c r="AB24143" s="1"/>
      <c r="AC24143" s="1"/>
    </row>
    <row r="24144" spans="7:29" x14ac:dyDescent="0.25">
      <c r="G24144" s="4"/>
      <c r="H24144" s="4"/>
      <c r="I24144" s="1"/>
      <c r="J24144" s="1"/>
      <c r="K24144" s="1"/>
      <c r="L24144" s="1"/>
      <c r="M24144" s="1"/>
      <c r="N24144" s="1"/>
      <c r="O24144" s="1"/>
      <c r="P24144" s="1"/>
      <c r="Q24144" s="1"/>
      <c r="R24144" s="1"/>
      <c r="S24144" s="1"/>
      <c r="T24144" s="1"/>
      <c r="U24144" s="1"/>
      <c r="V24144" s="1"/>
      <c r="W24144" s="1"/>
      <c r="X24144" s="1"/>
      <c r="Y24144" s="1"/>
      <c r="Z24144" s="1"/>
      <c r="AA24144" s="1"/>
      <c r="AB24144" s="1"/>
      <c r="AC24144" s="1"/>
    </row>
    <row r="24145" spans="7:29" x14ac:dyDescent="0.25">
      <c r="G24145" s="4"/>
      <c r="H24145" s="4"/>
      <c r="I24145" s="1"/>
      <c r="J24145" s="1"/>
      <c r="K24145" s="1"/>
      <c r="L24145" s="1"/>
      <c r="M24145" s="1"/>
      <c r="N24145" s="1"/>
      <c r="O24145" s="1"/>
      <c r="P24145" s="1"/>
      <c r="Q24145" s="1"/>
      <c r="R24145" s="1"/>
      <c r="S24145" s="1"/>
      <c r="T24145" s="1"/>
      <c r="U24145" s="1"/>
      <c r="V24145" s="1"/>
      <c r="W24145" s="1"/>
      <c r="X24145" s="1"/>
      <c r="Y24145" s="1"/>
      <c r="Z24145" s="1"/>
      <c r="AA24145" s="1"/>
      <c r="AB24145" s="1"/>
      <c r="AC24145" s="1"/>
    </row>
    <row r="24146" spans="7:29" x14ac:dyDescent="0.25">
      <c r="G24146" s="4"/>
      <c r="H24146" s="4"/>
      <c r="I24146" s="1"/>
      <c r="J24146" s="1"/>
      <c r="K24146" s="1"/>
      <c r="L24146" s="1"/>
      <c r="M24146" s="1"/>
      <c r="N24146" s="1"/>
      <c r="O24146" s="1"/>
      <c r="P24146" s="1"/>
      <c r="Q24146" s="1"/>
      <c r="R24146" s="1"/>
      <c r="S24146" s="1"/>
      <c r="T24146" s="1"/>
      <c r="U24146" s="1"/>
      <c r="V24146" s="1"/>
      <c r="W24146" s="1"/>
      <c r="X24146" s="1"/>
      <c r="Y24146" s="1"/>
      <c r="Z24146" s="1"/>
      <c r="AA24146" s="1"/>
      <c r="AB24146" s="1"/>
      <c r="AC24146" s="1"/>
    </row>
    <row r="24147" spans="7:29" x14ac:dyDescent="0.25">
      <c r="G24147" s="4"/>
      <c r="H24147" s="4"/>
      <c r="I24147" s="1"/>
      <c r="J24147" s="1"/>
      <c r="K24147" s="1"/>
      <c r="L24147" s="1"/>
      <c r="M24147" s="1"/>
      <c r="N24147" s="1"/>
      <c r="O24147" s="1"/>
      <c r="P24147" s="1"/>
      <c r="Q24147" s="1"/>
      <c r="R24147" s="1"/>
      <c r="S24147" s="1"/>
      <c r="T24147" s="1"/>
      <c r="U24147" s="1"/>
      <c r="V24147" s="1"/>
      <c r="W24147" s="1"/>
      <c r="X24147" s="1"/>
      <c r="Y24147" s="1"/>
      <c r="Z24147" s="1"/>
      <c r="AA24147" s="1"/>
      <c r="AB24147" s="1"/>
      <c r="AC24147" s="1"/>
    </row>
    <row r="24148" spans="7:29" x14ac:dyDescent="0.25">
      <c r="G24148" s="4"/>
      <c r="H24148" s="4"/>
      <c r="I24148" s="1"/>
      <c r="J24148" s="1"/>
      <c r="K24148" s="1"/>
      <c r="L24148" s="1"/>
      <c r="M24148" s="1"/>
      <c r="N24148" s="1"/>
      <c r="O24148" s="1"/>
      <c r="P24148" s="1"/>
      <c r="Q24148" s="1"/>
      <c r="R24148" s="1"/>
      <c r="S24148" s="1"/>
      <c r="T24148" s="1"/>
      <c r="U24148" s="1"/>
      <c r="V24148" s="1"/>
      <c r="W24148" s="1"/>
      <c r="X24148" s="1"/>
      <c r="Y24148" s="1"/>
      <c r="Z24148" s="1"/>
      <c r="AA24148" s="1"/>
      <c r="AB24148" s="1"/>
      <c r="AC24148" s="1"/>
    </row>
    <row r="24149" spans="7:29" x14ac:dyDescent="0.25">
      <c r="G24149" s="4"/>
      <c r="H24149" s="4"/>
      <c r="I24149" s="1"/>
      <c r="J24149" s="1"/>
      <c r="K24149" s="1"/>
      <c r="L24149" s="1"/>
      <c r="M24149" s="1"/>
      <c r="N24149" s="1"/>
      <c r="O24149" s="1"/>
      <c r="P24149" s="1"/>
      <c r="Q24149" s="1"/>
      <c r="R24149" s="1"/>
      <c r="S24149" s="1"/>
      <c r="T24149" s="1"/>
      <c r="U24149" s="1"/>
      <c r="V24149" s="1"/>
      <c r="W24149" s="1"/>
      <c r="X24149" s="1"/>
      <c r="Y24149" s="1"/>
      <c r="Z24149" s="1"/>
      <c r="AA24149" s="1"/>
      <c r="AB24149" s="1"/>
      <c r="AC24149" s="1"/>
    </row>
    <row r="24150" spans="7:29" x14ac:dyDescent="0.25">
      <c r="G24150" s="4"/>
      <c r="H24150" s="4"/>
      <c r="I24150" s="1"/>
      <c r="J24150" s="1"/>
      <c r="K24150" s="1"/>
      <c r="L24150" s="1"/>
      <c r="M24150" s="1"/>
      <c r="N24150" s="1"/>
      <c r="O24150" s="1"/>
      <c r="P24150" s="1"/>
      <c r="Q24150" s="1"/>
      <c r="R24150" s="1"/>
      <c r="S24150" s="1"/>
      <c r="T24150" s="1"/>
      <c r="U24150" s="1"/>
      <c r="V24150" s="1"/>
      <c r="W24150" s="1"/>
      <c r="X24150" s="1"/>
      <c r="Y24150" s="1"/>
      <c r="Z24150" s="1"/>
      <c r="AA24150" s="1"/>
      <c r="AB24150" s="1"/>
      <c r="AC24150" s="1"/>
    </row>
    <row r="24151" spans="7:29" x14ac:dyDescent="0.25">
      <c r="G24151" s="4"/>
      <c r="H24151" s="4"/>
      <c r="I24151" s="1"/>
      <c r="J24151" s="1"/>
      <c r="K24151" s="1"/>
      <c r="L24151" s="1"/>
      <c r="M24151" s="1"/>
      <c r="N24151" s="1"/>
      <c r="O24151" s="1"/>
      <c r="P24151" s="1"/>
      <c r="Q24151" s="1"/>
      <c r="R24151" s="1"/>
      <c r="S24151" s="1"/>
      <c r="T24151" s="1"/>
      <c r="U24151" s="1"/>
      <c r="V24151" s="1"/>
      <c r="W24151" s="1"/>
      <c r="X24151" s="1"/>
      <c r="Y24151" s="1"/>
      <c r="Z24151" s="1"/>
      <c r="AA24151" s="1"/>
      <c r="AB24151" s="1"/>
      <c r="AC24151" s="1"/>
    </row>
    <row r="24152" spans="7:29" x14ac:dyDescent="0.25">
      <c r="G24152" s="4"/>
      <c r="H24152" s="4"/>
      <c r="I24152" s="1"/>
      <c r="J24152" s="1"/>
      <c r="K24152" s="1"/>
      <c r="L24152" s="1"/>
      <c r="M24152" s="1"/>
      <c r="N24152" s="1"/>
      <c r="O24152" s="1"/>
      <c r="P24152" s="1"/>
      <c r="Q24152" s="1"/>
      <c r="R24152" s="1"/>
      <c r="S24152" s="1"/>
      <c r="T24152" s="1"/>
      <c r="U24152" s="1"/>
      <c r="V24152" s="1"/>
      <c r="W24152" s="1"/>
      <c r="X24152" s="1"/>
      <c r="Y24152" s="1"/>
      <c r="Z24152" s="1"/>
      <c r="AA24152" s="1"/>
      <c r="AB24152" s="1"/>
      <c r="AC24152" s="1"/>
    </row>
    <row r="24153" spans="7:29" x14ac:dyDescent="0.25">
      <c r="G24153" s="4"/>
      <c r="H24153" s="4"/>
      <c r="I24153" s="1"/>
      <c r="J24153" s="1"/>
      <c r="K24153" s="1"/>
      <c r="L24153" s="1"/>
      <c r="M24153" s="1"/>
      <c r="N24153" s="1"/>
      <c r="O24153" s="1"/>
      <c r="P24153" s="1"/>
      <c r="Q24153" s="1"/>
      <c r="R24153" s="1"/>
      <c r="S24153" s="1"/>
      <c r="T24153" s="1"/>
      <c r="U24153" s="1"/>
      <c r="V24153" s="1"/>
      <c r="W24153" s="1"/>
      <c r="X24153" s="1"/>
      <c r="Y24153" s="1"/>
      <c r="Z24153" s="1"/>
      <c r="AA24153" s="1"/>
      <c r="AB24153" s="1"/>
      <c r="AC24153" s="1"/>
    </row>
    <row r="24154" spans="7:29" x14ac:dyDescent="0.25">
      <c r="G24154" s="4"/>
      <c r="H24154" s="4"/>
      <c r="I24154" s="1"/>
      <c r="J24154" s="1"/>
      <c r="K24154" s="1"/>
      <c r="L24154" s="1"/>
      <c r="M24154" s="1"/>
      <c r="N24154" s="1"/>
      <c r="O24154" s="1"/>
      <c r="P24154" s="1"/>
      <c r="Q24154" s="1"/>
      <c r="R24154" s="1"/>
      <c r="S24154" s="1"/>
      <c r="T24154" s="1"/>
      <c r="U24154" s="1"/>
      <c r="V24154" s="1"/>
      <c r="W24154" s="1"/>
      <c r="X24154" s="1"/>
      <c r="Y24154" s="1"/>
      <c r="Z24154" s="1"/>
      <c r="AA24154" s="1"/>
      <c r="AB24154" s="1"/>
      <c r="AC24154" s="1"/>
    </row>
    <row r="24155" spans="7:29" x14ac:dyDescent="0.25">
      <c r="G24155" s="4"/>
      <c r="H24155" s="4"/>
      <c r="I24155" s="1"/>
      <c r="J24155" s="1"/>
      <c r="K24155" s="1"/>
      <c r="L24155" s="1"/>
      <c r="M24155" s="1"/>
      <c r="N24155" s="1"/>
      <c r="O24155" s="1"/>
      <c r="P24155" s="1"/>
      <c r="Q24155" s="1"/>
      <c r="R24155" s="1"/>
      <c r="S24155" s="1"/>
      <c r="T24155" s="1"/>
      <c r="U24155" s="1"/>
      <c r="V24155" s="1"/>
      <c r="W24155" s="1"/>
      <c r="X24155" s="1"/>
      <c r="Y24155" s="1"/>
      <c r="Z24155" s="1"/>
      <c r="AA24155" s="1"/>
      <c r="AB24155" s="1"/>
      <c r="AC24155" s="1"/>
    </row>
    <row r="24156" spans="7:29" x14ac:dyDescent="0.25">
      <c r="G24156" s="4"/>
      <c r="H24156" s="4"/>
      <c r="I24156" s="1"/>
      <c r="J24156" s="1"/>
      <c r="K24156" s="1"/>
      <c r="L24156" s="1"/>
      <c r="M24156" s="1"/>
      <c r="N24156" s="1"/>
      <c r="O24156" s="1"/>
      <c r="P24156" s="1"/>
      <c r="Q24156" s="1"/>
      <c r="R24156" s="1"/>
      <c r="S24156" s="1"/>
      <c r="T24156" s="1"/>
      <c r="U24156" s="1"/>
      <c r="V24156" s="1"/>
      <c r="W24156" s="1"/>
      <c r="X24156" s="1"/>
      <c r="Y24156" s="1"/>
      <c r="Z24156" s="1"/>
      <c r="AA24156" s="1"/>
      <c r="AB24156" s="1"/>
      <c r="AC24156" s="1"/>
    </row>
    <row r="24157" spans="7:29" x14ac:dyDescent="0.25">
      <c r="G24157" s="4"/>
      <c r="H24157" s="4"/>
      <c r="I24157" s="1"/>
      <c r="J24157" s="1"/>
      <c r="K24157" s="1"/>
      <c r="L24157" s="1"/>
      <c r="M24157" s="1"/>
      <c r="N24157" s="1"/>
      <c r="O24157" s="1"/>
      <c r="P24157" s="1"/>
      <c r="Q24157" s="1"/>
      <c r="R24157" s="1"/>
      <c r="S24157" s="1"/>
      <c r="T24157" s="1"/>
      <c r="U24157" s="1"/>
      <c r="V24157" s="1"/>
      <c r="W24157" s="1"/>
      <c r="X24157" s="1"/>
      <c r="Y24157" s="1"/>
      <c r="Z24157" s="1"/>
      <c r="AA24157" s="1"/>
      <c r="AB24157" s="1"/>
      <c r="AC24157" s="1"/>
    </row>
    <row r="24158" spans="7:29" x14ac:dyDescent="0.25">
      <c r="G24158" s="4"/>
      <c r="H24158" s="4"/>
      <c r="I24158" s="1"/>
      <c r="J24158" s="1"/>
      <c r="K24158" s="1"/>
      <c r="L24158" s="1"/>
      <c r="M24158" s="1"/>
      <c r="N24158" s="1"/>
      <c r="O24158" s="1"/>
      <c r="P24158" s="1"/>
      <c r="Q24158" s="1"/>
      <c r="R24158" s="1"/>
      <c r="S24158" s="1"/>
      <c r="T24158" s="1"/>
      <c r="U24158" s="1"/>
      <c r="V24158" s="1"/>
      <c r="W24158" s="1"/>
      <c r="X24158" s="1"/>
      <c r="Y24158" s="1"/>
      <c r="Z24158" s="1"/>
      <c r="AA24158" s="1"/>
      <c r="AB24158" s="1"/>
      <c r="AC24158" s="1"/>
    </row>
    <row r="24159" spans="7:29" x14ac:dyDescent="0.25">
      <c r="G24159" s="4"/>
      <c r="H24159" s="4"/>
      <c r="I24159" s="1"/>
      <c r="J24159" s="1"/>
      <c r="K24159" s="1"/>
      <c r="L24159" s="1"/>
      <c r="M24159" s="1"/>
      <c r="N24159" s="1"/>
      <c r="O24159" s="1"/>
      <c r="P24159" s="1"/>
      <c r="Q24159" s="1"/>
      <c r="R24159" s="1"/>
      <c r="S24159" s="1"/>
      <c r="T24159" s="1"/>
      <c r="U24159" s="1"/>
      <c r="V24159" s="1"/>
      <c r="W24159" s="1"/>
      <c r="X24159" s="1"/>
      <c r="Y24159" s="1"/>
      <c r="Z24159" s="1"/>
      <c r="AA24159" s="1"/>
      <c r="AB24159" s="1"/>
      <c r="AC24159" s="1"/>
    </row>
    <row r="24160" spans="7:29" x14ac:dyDescent="0.25">
      <c r="G24160" s="4"/>
      <c r="H24160" s="4"/>
      <c r="I24160" s="1"/>
      <c r="J24160" s="1"/>
      <c r="K24160" s="1"/>
      <c r="L24160" s="1"/>
      <c r="M24160" s="1"/>
      <c r="N24160" s="1"/>
      <c r="O24160" s="1"/>
      <c r="P24160" s="1"/>
      <c r="Q24160" s="1"/>
      <c r="R24160" s="1"/>
      <c r="S24160" s="1"/>
      <c r="T24160" s="1"/>
      <c r="U24160" s="1"/>
      <c r="V24160" s="1"/>
      <c r="W24160" s="1"/>
      <c r="X24160" s="1"/>
      <c r="Y24160" s="1"/>
      <c r="Z24160" s="1"/>
      <c r="AA24160" s="1"/>
      <c r="AB24160" s="1"/>
      <c r="AC24160" s="1"/>
    </row>
    <row r="24161" spans="7:29" x14ac:dyDescent="0.25">
      <c r="G24161" s="4"/>
      <c r="H24161" s="4"/>
      <c r="I24161" s="1"/>
      <c r="J24161" s="1"/>
      <c r="K24161" s="1"/>
      <c r="L24161" s="1"/>
      <c r="M24161" s="1"/>
      <c r="N24161" s="1"/>
      <c r="O24161" s="1"/>
      <c r="P24161" s="1"/>
      <c r="Q24161" s="1"/>
      <c r="R24161" s="1"/>
      <c r="S24161" s="1"/>
      <c r="T24161" s="1"/>
      <c r="U24161" s="1"/>
      <c r="V24161" s="1"/>
      <c r="W24161" s="1"/>
      <c r="X24161" s="1"/>
      <c r="Y24161" s="1"/>
      <c r="Z24161" s="1"/>
      <c r="AA24161" s="1"/>
      <c r="AB24161" s="1"/>
      <c r="AC24161" s="1"/>
    </row>
    <row r="24162" spans="7:29" x14ac:dyDescent="0.25">
      <c r="G24162" s="4"/>
      <c r="H24162" s="4"/>
      <c r="I24162" s="1"/>
      <c r="J24162" s="1"/>
      <c r="K24162" s="1"/>
      <c r="L24162" s="1"/>
      <c r="M24162" s="1"/>
      <c r="N24162" s="1"/>
      <c r="O24162" s="1"/>
      <c r="P24162" s="1"/>
      <c r="Q24162" s="1"/>
      <c r="R24162" s="1"/>
      <c r="S24162" s="1"/>
      <c r="T24162" s="1"/>
      <c r="U24162" s="1"/>
      <c r="V24162" s="1"/>
      <c r="W24162" s="1"/>
      <c r="X24162" s="1"/>
      <c r="Y24162" s="1"/>
      <c r="Z24162" s="1"/>
      <c r="AA24162" s="1"/>
      <c r="AB24162" s="1"/>
      <c r="AC24162" s="1"/>
    </row>
    <row r="24163" spans="7:29" x14ac:dyDescent="0.25">
      <c r="G24163" s="4"/>
      <c r="H24163" s="4"/>
      <c r="I24163" s="1"/>
      <c r="J24163" s="1"/>
      <c r="K24163" s="1"/>
      <c r="L24163" s="1"/>
      <c r="M24163" s="1"/>
      <c r="N24163" s="1"/>
      <c r="O24163" s="1"/>
      <c r="P24163" s="1"/>
      <c r="Q24163" s="1"/>
      <c r="R24163" s="1"/>
      <c r="S24163" s="1"/>
      <c r="T24163" s="1"/>
      <c r="U24163" s="1"/>
      <c r="V24163" s="1"/>
      <c r="W24163" s="1"/>
      <c r="X24163" s="1"/>
      <c r="Y24163" s="1"/>
      <c r="Z24163" s="1"/>
      <c r="AA24163" s="1"/>
      <c r="AB24163" s="1"/>
      <c r="AC24163" s="1"/>
    </row>
    <row r="24164" spans="7:29" x14ac:dyDescent="0.25">
      <c r="G24164" s="4"/>
      <c r="H24164" s="4"/>
      <c r="I24164" s="1"/>
      <c r="J24164" s="1"/>
      <c r="K24164" s="1"/>
      <c r="L24164" s="1"/>
      <c r="M24164" s="1"/>
      <c r="N24164" s="1"/>
      <c r="O24164" s="1"/>
      <c r="P24164" s="1"/>
      <c r="Q24164" s="1"/>
      <c r="R24164" s="1"/>
      <c r="S24164" s="1"/>
      <c r="T24164" s="1"/>
      <c r="U24164" s="1"/>
      <c r="V24164" s="1"/>
      <c r="W24164" s="1"/>
      <c r="X24164" s="1"/>
      <c r="Y24164" s="1"/>
      <c r="Z24164" s="1"/>
      <c r="AA24164" s="1"/>
      <c r="AB24164" s="1"/>
      <c r="AC24164" s="1"/>
    </row>
    <row r="24165" spans="7:29" x14ac:dyDescent="0.25">
      <c r="G24165" s="4"/>
      <c r="H24165" s="4"/>
      <c r="I24165" s="1"/>
      <c r="J24165" s="1"/>
      <c r="K24165" s="1"/>
      <c r="L24165" s="1"/>
      <c r="M24165" s="1"/>
      <c r="N24165" s="1"/>
      <c r="O24165" s="1"/>
      <c r="P24165" s="1"/>
      <c r="Q24165" s="1"/>
      <c r="R24165" s="1"/>
      <c r="S24165" s="1"/>
      <c r="T24165" s="1"/>
      <c r="U24165" s="1"/>
      <c r="V24165" s="1"/>
      <c r="W24165" s="1"/>
      <c r="X24165" s="1"/>
      <c r="Y24165" s="1"/>
      <c r="Z24165" s="1"/>
      <c r="AA24165" s="1"/>
      <c r="AB24165" s="1"/>
      <c r="AC24165" s="1"/>
    </row>
    <row r="24166" spans="7:29" x14ac:dyDescent="0.25">
      <c r="G24166" s="4"/>
      <c r="H24166" s="4"/>
      <c r="I24166" s="1"/>
      <c r="J24166" s="1"/>
      <c r="K24166" s="1"/>
      <c r="L24166" s="1"/>
      <c r="M24166" s="1"/>
      <c r="N24166" s="1"/>
      <c r="O24166" s="1"/>
      <c r="P24166" s="1"/>
      <c r="Q24166" s="1"/>
      <c r="R24166" s="1"/>
      <c r="S24166" s="1"/>
      <c r="T24166" s="1"/>
      <c r="U24166" s="1"/>
      <c r="V24166" s="1"/>
      <c r="W24166" s="1"/>
      <c r="X24166" s="1"/>
      <c r="Y24166" s="1"/>
      <c r="Z24166" s="1"/>
      <c r="AA24166" s="1"/>
      <c r="AB24166" s="1"/>
      <c r="AC24166" s="1"/>
    </row>
    <row r="24167" spans="7:29" x14ac:dyDescent="0.25">
      <c r="G24167" s="4"/>
      <c r="H24167" s="4"/>
      <c r="I24167" s="1"/>
      <c r="J24167" s="1"/>
      <c r="K24167" s="1"/>
      <c r="L24167" s="1"/>
      <c r="M24167" s="1"/>
      <c r="N24167" s="1"/>
      <c r="O24167" s="1"/>
      <c r="P24167" s="1"/>
      <c r="Q24167" s="1"/>
      <c r="R24167" s="1"/>
      <c r="S24167" s="1"/>
      <c r="T24167" s="1"/>
      <c r="U24167" s="1"/>
      <c r="V24167" s="1"/>
      <c r="W24167" s="1"/>
      <c r="X24167" s="1"/>
      <c r="Y24167" s="1"/>
      <c r="Z24167" s="1"/>
      <c r="AA24167" s="1"/>
      <c r="AB24167" s="1"/>
      <c r="AC24167" s="1"/>
    </row>
    <row r="24168" spans="7:29" x14ac:dyDescent="0.25">
      <c r="G24168" s="4"/>
      <c r="H24168" s="4"/>
      <c r="I24168" s="1"/>
      <c r="J24168" s="1"/>
      <c r="K24168" s="1"/>
      <c r="L24168" s="1"/>
      <c r="M24168" s="1"/>
      <c r="N24168" s="1"/>
      <c r="O24168" s="1"/>
      <c r="P24168" s="1"/>
      <c r="Q24168" s="1"/>
      <c r="R24168" s="1"/>
      <c r="S24168" s="1"/>
      <c r="T24168" s="1"/>
      <c r="U24168" s="1"/>
      <c r="V24168" s="1"/>
      <c r="W24168" s="1"/>
      <c r="X24168" s="1"/>
      <c r="Y24168" s="1"/>
      <c r="Z24168" s="1"/>
      <c r="AA24168" s="1"/>
      <c r="AB24168" s="1"/>
      <c r="AC24168" s="1"/>
    </row>
    <row r="24169" spans="7:29" x14ac:dyDescent="0.25">
      <c r="G24169" s="4"/>
      <c r="H24169" s="4"/>
      <c r="I24169" s="1"/>
      <c r="J24169" s="1"/>
      <c r="K24169" s="1"/>
      <c r="L24169" s="1"/>
      <c r="M24169" s="1"/>
      <c r="N24169" s="1"/>
      <c r="O24169" s="1"/>
      <c r="P24169" s="1"/>
      <c r="Q24169" s="1"/>
      <c r="R24169" s="1"/>
      <c r="S24169" s="1"/>
      <c r="T24169" s="1"/>
      <c r="U24169" s="1"/>
      <c r="V24169" s="1"/>
      <c r="W24169" s="1"/>
      <c r="X24169" s="1"/>
      <c r="Y24169" s="1"/>
      <c r="Z24169" s="1"/>
      <c r="AA24169" s="1"/>
      <c r="AB24169" s="1"/>
      <c r="AC24169" s="1"/>
    </row>
    <row r="24170" spans="7:29" x14ac:dyDescent="0.25">
      <c r="G24170" s="4"/>
      <c r="H24170" s="4"/>
      <c r="I24170" s="1"/>
      <c r="J24170" s="1"/>
      <c r="K24170" s="1"/>
      <c r="L24170" s="1"/>
      <c r="M24170" s="1"/>
      <c r="N24170" s="1"/>
      <c r="O24170" s="1"/>
      <c r="P24170" s="1"/>
      <c r="Q24170" s="1"/>
      <c r="R24170" s="1"/>
      <c r="S24170" s="1"/>
      <c r="T24170" s="1"/>
      <c r="U24170" s="1"/>
      <c r="V24170" s="1"/>
      <c r="W24170" s="1"/>
      <c r="X24170" s="1"/>
      <c r="Y24170" s="1"/>
      <c r="Z24170" s="1"/>
      <c r="AA24170" s="1"/>
      <c r="AB24170" s="1"/>
      <c r="AC24170" s="1"/>
    </row>
    <row r="24171" spans="7:29" x14ac:dyDescent="0.25">
      <c r="G24171" s="4"/>
      <c r="H24171" s="4"/>
      <c r="I24171" s="1"/>
      <c r="J24171" s="1"/>
      <c r="K24171" s="1"/>
      <c r="L24171" s="1"/>
      <c r="M24171" s="1"/>
      <c r="N24171" s="1"/>
      <c r="O24171" s="1"/>
      <c r="P24171" s="1"/>
      <c r="Q24171" s="1"/>
      <c r="R24171" s="1"/>
      <c r="S24171" s="1"/>
      <c r="T24171" s="1"/>
      <c r="U24171" s="1"/>
      <c r="V24171" s="1"/>
      <c r="W24171" s="1"/>
      <c r="X24171" s="1"/>
      <c r="Y24171" s="1"/>
      <c r="Z24171" s="1"/>
      <c r="AA24171" s="1"/>
      <c r="AB24171" s="1"/>
      <c r="AC24171" s="1"/>
    </row>
    <row r="24172" spans="7:29" x14ac:dyDescent="0.25">
      <c r="G24172" s="4"/>
      <c r="H24172" s="4"/>
      <c r="I24172" s="1"/>
      <c r="J24172" s="1"/>
      <c r="K24172" s="1"/>
      <c r="L24172" s="1"/>
      <c r="M24172" s="1"/>
      <c r="N24172" s="1"/>
      <c r="O24172" s="1"/>
      <c r="P24172" s="1"/>
      <c r="Q24172" s="1"/>
      <c r="R24172" s="1"/>
      <c r="S24172" s="1"/>
      <c r="T24172" s="1"/>
      <c r="U24172" s="1"/>
      <c r="V24172" s="1"/>
      <c r="W24172" s="1"/>
      <c r="X24172" s="1"/>
      <c r="Y24172" s="1"/>
      <c r="Z24172" s="1"/>
      <c r="AA24172" s="1"/>
      <c r="AB24172" s="1"/>
      <c r="AC24172" s="1"/>
    </row>
    <row r="24173" spans="7:29" x14ac:dyDescent="0.25">
      <c r="G24173" s="4"/>
      <c r="H24173" s="4"/>
      <c r="I24173" s="1"/>
      <c r="J24173" s="1"/>
      <c r="K24173" s="1"/>
      <c r="L24173" s="1"/>
      <c r="M24173" s="1"/>
      <c r="N24173" s="1"/>
      <c r="O24173" s="1"/>
      <c r="P24173" s="1"/>
      <c r="Q24173" s="1"/>
      <c r="R24173" s="1"/>
      <c r="S24173" s="1"/>
      <c r="T24173" s="1"/>
      <c r="U24173" s="1"/>
      <c r="V24173" s="1"/>
      <c r="W24173" s="1"/>
      <c r="X24173" s="1"/>
      <c r="Y24173" s="1"/>
      <c r="Z24173" s="1"/>
      <c r="AA24173" s="1"/>
      <c r="AB24173" s="1"/>
      <c r="AC24173" s="1"/>
    </row>
    <row r="24174" spans="7:29" x14ac:dyDescent="0.25">
      <c r="G24174" s="4"/>
      <c r="H24174" s="4"/>
      <c r="I24174" s="1"/>
      <c r="J24174" s="1"/>
      <c r="K24174" s="1"/>
      <c r="L24174" s="1"/>
      <c r="M24174" s="1"/>
      <c r="N24174" s="1"/>
      <c r="O24174" s="1"/>
      <c r="P24174" s="1"/>
      <c r="Q24174" s="1"/>
      <c r="R24174" s="1"/>
      <c r="S24174" s="1"/>
      <c r="T24174" s="1"/>
      <c r="U24174" s="1"/>
      <c r="V24174" s="1"/>
      <c r="W24174" s="1"/>
      <c r="X24174" s="1"/>
      <c r="Y24174" s="1"/>
      <c r="Z24174" s="1"/>
      <c r="AA24174" s="1"/>
      <c r="AB24174" s="1"/>
      <c r="AC24174" s="1"/>
    </row>
    <row r="24175" spans="7:29" x14ac:dyDescent="0.25">
      <c r="G24175" s="4"/>
      <c r="H24175" s="4"/>
      <c r="I24175" s="1"/>
      <c r="J24175" s="1"/>
      <c r="K24175" s="1"/>
      <c r="L24175" s="1"/>
      <c r="M24175" s="1"/>
      <c r="N24175" s="1"/>
      <c r="O24175" s="1"/>
      <c r="P24175" s="1"/>
      <c r="Q24175" s="1"/>
      <c r="R24175" s="1"/>
      <c r="S24175" s="1"/>
      <c r="T24175" s="1"/>
      <c r="U24175" s="1"/>
      <c r="V24175" s="1"/>
      <c r="W24175" s="1"/>
      <c r="X24175" s="1"/>
      <c r="Y24175" s="1"/>
      <c r="Z24175" s="1"/>
      <c r="AA24175" s="1"/>
      <c r="AB24175" s="1"/>
      <c r="AC24175" s="1"/>
    </row>
    <row r="24176" spans="7:29" x14ac:dyDescent="0.25">
      <c r="G24176" s="4"/>
      <c r="H24176" s="4"/>
      <c r="I24176" s="1"/>
      <c r="J24176" s="1"/>
      <c r="K24176" s="1"/>
      <c r="L24176" s="1"/>
      <c r="M24176" s="1"/>
      <c r="N24176" s="1"/>
      <c r="O24176" s="1"/>
      <c r="P24176" s="1"/>
      <c r="Q24176" s="1"/>
      <c r="R24176" s="1"/>
      <c r="S24176" s="1"/>
      <c r="T24176" s="1"/>
      <c r="U24176" s="1"/>
      <c r="V24176" s="1"/>
      <c r="W24176" s="1"/>
      <c r="X24176" s="1"/>
      <c r="Y24176" s="1"/>
      <c r="Z24176" s="1"/>
      <c r="AA24176" s="1"/>
      <c r="AB24176" s="1"/>
      <c r="AC24176" s="1"/>
    </row>
    <row r="24177" spans="7:29" x14ac:dyDescent="0.25">
      <c r="G24177" s="4"/>
      <c r="H24177" s="4"/>
      <c r="I24177" s="1"/>
      <c r="J24177" s="1"/>
      <c r="K24177" s="1"/>
      <c r="L24177" s="1"/>
      <c r="M24177" s="1"/>
      <c r="N24177" s="1"/>
      <c r="O24177" s="1"/>
      <c r="P24177" s="1"/>
      <c r="Q24177" s="1"/>
      <c r="R24177" s="1"/>
      <c r="S24177" s="1"/>
      <c r="T24177" s="1"/>
      <c r="U24177" s="1"/>
      <c r="V24177" s="1"/>
      <c r="W24177" s="1"/>
      <c r="X24177" s="1"/>
      <c r="Y24177" s="1"/>
      <c r="Z24177" s="1"/>
      <c r="AA24177" s="1"/>
      <c r="AB24177" s="1"/>
      <c r="AC24177" s="1"/>
    </row>
    <row r="24178" spans="7:29" x14ac:dyDescent="0.25">
      <c r="G24178" s="4"/>
      <c r="H24178" s="4"/>
      <c r="I24178" s="1"/>
      <c r="J24178" s="1"/>
      <c r="K24178" s="1"/>
      <c r="L24178" s="1"/>
      <c r="M24178" s="1"/>
      <c r="N24178" s="1"/>
      <c r="O24178" s="1"/>
      <c r="P24178" s="1"/>
      <c r="Q24178" s="1"/>
      <c r="R24178" s="1"/>
      <c r="S24178" s="1"/>
      <c r="T24178" s="1"/>
      <c r="U24178" s="1"/>
      <c r="V24178" s="1"/>
      <c r="W24178" s="1"/>
      <c r="X24178" s="1"/>
      <c r="Y24178" s="1"/>
      <c r="Z24178" s="1"/>
      <c r="AA24178" s="1"/>
      <c r="AB24178" s="1"/>
      <c r="AC24178" s="1"/>
    </row>
    <row r="24179" spans="7:29" x14ac:dyDescent="0.25">
      <c r="G24179" s="4"/>
      <c r="H24179" s="4"/>
      <c r="I24179" s="1"/>
      <c r="J24179" s="1"/>
      <c r="K24179" s="1"/>
      <c r="L24179" s="1"/>
      <c r="M24179" s="1"/>
      <c r="N24179" s="1"/>
      <c r="O24179" s="1"/>
      <c r="P24179" s="1"/>
      <c r="Q24179" s="1"/>
      <c r="R24179" s="1"/>
      <c r="S24179" s="1"/>
      <c r="T24179" s="1"/>
      <c r="U24179" s="1"/>
      <c r="V24179" s="1"/>
      <c r="W24179" s="1"/>
      <c r="X24179" s="1"/>
      <c r="Y24179" s="1"/>
      <c r="Z24179" s="1"/>
      <c r="AA24179" s="1"/>
      <c r="AB24179" s="1"/>
      <c r="AC24179" s="1"/>
    </row>
    <row r="24180" spans="7:29" x14ac:dyDescent="0.25">
      <c r="G24180" s="4"/>
      <c r="H24180" s="4"/>
      <c r="I24180" s="1"/>
      <c r="J24180" s="1"/>
      <c r="K24180" s="1"/>
      <c r="L24180" s="1"/>
      <c r="M24180" s="1"/>
      <c r="N24180" s="1"/>
      <c r="O24180" s="1"/>
      <c r="P24180" s="1"/>
      <c r="Q24180" s="1"/>
      <c r="R24180" s="1"/>
      <c r="S24180" s="1"/>
      <c r="T24180" s="1"/>
      <c r="U24180" s="1"/>
      <c r="V24180" s="1"/>
      <c r="W24180" s="1"/>
      <c r="X24180" s="1"/>
      <c r="Y24180" s="1"/>
      <c r="Z24180" s="1"/>
      <c r="AA24180" s="1"/>
      <c r="AB24180" s="1"/>
      <c r="AC24180" s="1"/>
    </row>
    <row r="24181" spans="7:29" x14ac:dyDescent="0.25">
      <c r="G24181" s="4"/>
      <c r="H24181" s="4"/>
      <c r="I24181" s="1"/>
      <c r="J24181" s="1"/>
      <c r="K24181" s="1"/>
      <c r="L24181" s="1"/>
      <c r="M24181" s="1"/>
      <c r="N24181" s="1"/>
      <c r="O24181" s="1"/>
      <c r="P24181" s="1"/>
      <c r="Q24181" s="1"/>
      <c r="R24181" s="1"/>
      <c r="S24181" s="1"/>
      <c r="T24181" s="1"/>
      <c r="U24181" s="1"/>
      <c r="V24181" s="1"/>
      <c r="W24181" s="1"/>
      <c r="X24181" s="1"/>
      <c r="Y24181" s="1"/>
      <c r="Z24181" s="1"/>
      <c r="AA24181" s="1"/>
      <c r="AB24181" s="1"/>
      <c r="AC24181" s="1"/>
    </row>
    <row r="24182" spans="7:29" x14ac:dyDescent="0.25">
      <c r="G24182" s="4"/>
      <c r="H24182" s="4"/>
      <c r="I24182" s="1"/>
      <c r="J24182" s="1"/>
      <c r="K24182" s="1"/>
      <c r="L24182" s="1"/>
      <c r="M24182" s="1"/>
      <c r="N24182" s="1"/>
      <c r="O24182" s="1"/>
      <c r="P24182" s="1"/>
      <c r="Q24182" s="1"/>
      <c r="R24182" s="1"/>
      <c r="S24182" s="1"/>
      <c r="T24182" s="1"/>
      <c r="U24182" s="1"/>
      <c r="V24182" s="1"/>
      <c r="W24182" s="1"/>
      <c r="X24182" s="1"/>
      <c r="Y24182" s="1"/>
      <c r="Z24182" s="1"/>
      <c r="AA24182" s="1"/>
      <c r="AB24182" s="1"/>
      <c r="AC24182" s="1"/>
    </row>
    <row r="24183" spans="7:29" x14ac:dyDescent="0.25">
      <c r="G24183" s="4"/>
      <c r="H24183" s="4"/>
      <c r="I24183" s="1"/>
      <c r="J24183" s="1"/>
      <c r="K24183" s="1"/>
      <c r="L24183" s="1"/>
      <c r="M24183" s="1"/>
      <c r="N24183" s="1"/>
      <c r="O24183" s="1"/>
      <c r="P24183" s="1"/>
      <c r="Q24183" s="1"/>
      <c r="R24183" s="1"/>
      <c r="S24183" s="1"/>
      <c r="T24183" s="1"/>
      <c r="U24183" s="1"/>
      <c r="V24183" s="1"/>
      <c r="W24183" s="1"/>
      <c r="X24183" s="1"/>
      <c r="Y24183" s="1"/>
      <c r="Z24183" s="1"/>
      <c r="AA24183" s="1"/>
      <c r="AB24183" s="1"/>
      <c r="AC24183" s="1"/>
    </row>
    <row r="24184" spans="7:29" x14ac:dyDescent="0.25">
      <c r="G24184" s="4"/>
      <c r="H24184" s="4"/>
      <c r="I24184" s="1"/>
      <c r="J24184" s="1"/>
      <c r="K24184" s="1"/>
      <c r="L24184" s="1"/>
      <c r="M24184" s="1"/>
      <c r="N24184" s="1"/>
      <c r="O24184" s="1"/>
      <c r="P24184" s="1"/>
      <c r="Q24184" s="1"/>
      <c r="R24184" s="1"/>
      <c r="S24184" s="1"/>
      <c r="T24184" s="1"/>
      <c r="U24184" s="1"/>
      <c r="V24184" s="1"/>
      <c r="W24184" s="1"/>
      <c r="X24184" s="1"/>
      <c r="Y24184" s="1"/>
      <c r="Z24184" s="1"/>
      <c r="AA24184" s="1"/>
      <c r="AB24184" s="1"/>
      <c r="AC24184" s="1"/>
    </row>
    <row r="24185" spans="7:29" x14ac:dyDescent="0.25">
      <c r="G24185" s="4"/>
      <c r="H24185" s="4"/>
      <c r="I24185" s="1"/>
      <c r="J24185" s="1"/>
      <c r="K24185" s="1"/>
      <c r="L24185" s="1"/>
      <c r="M24185" s="1"/>
      <c r="N24185" s="1"/>
      <c r="O24185" s="1"/>
      <c r="P24185" s="1"/>
      <c r="Q24185" s="1"/>
      <c r="R24185" s="1"/>
      <c r="S24185" s="1"/>
      <c r="T24185" s="1"/>
      <c r="U24185" s="1"/>
      <c r="V24185" s="1"/>
      <c r="W24185" s="1"/>
      <c r="X24185" s="1"/>
      <c r="Y24185" s="1"/>
      <c r="Z24185" s="1"/>
      <c r="AA24185" s="1"/>
      <c r="AB24185" s="1"/>
      <c r="AC24185" s="1"/>
    </row>
    <row r="24186" spans="7:29" x14ac:dyDescent="0.25">
      <c r="G24186" s="4"/>
      <c r="H24186" s="4"/>
      <c r="I24186" s="1"/>
      <c r="J24186" s="1"/>
      <c r="K24186" s="1"/>
      <c r="L24186" s="1"/>
      <c r="M24186" s="1"/>
      <c r="N24186" s="1"/>
      <c r="O24186" s="1"/>
      <c r="P24186" s="1"/>
      <c r="Q24186" s="1"/>
      <c r="R24186" s="1"/>
      <c r="S24186" s="1"/>
      <c r="T24186" s="1"/>
      <c r="U24186" s="1"/>
      <c r="V24186" s="1"/>
      <c r="W24186" s="1"/>
      <c r="X24186" s="1"/>
      <c r="Y24186" s="1"/>
      <c r="Z24186" s="1"/>
      <c r="AA24186" s="1"/>
      <c r="AB24186" s="1"/>
      <c r="AC24186" s="1"/>
    </row>
    <row r="24187" spans="7:29" x14ac:dyDescent="0.25">
      <c r="G24187" s="4"/>
      <c r="H24187" s="4"/>
      <c r="I24187" s="1"/>
      <c r="J24187" s="1"/>
      <c r="K24187" s="1"/>
      <c r="L24187" s="1"/>
      <c r="M24187" s="1"/>
      <c r="N24187" s="1"/>
      <c r="O24187" s="1"/>
      <c r="P24187" s="1"/>
      <c r="Q24187" s="1"/>
      <c r="R24187" s="1"/>
      <c r="S24187" s="1"/>
      <c r="T24187" s="1"/>
      <c r="U24187" s="1"/>
      <c r="V24187" s="1"/>
      <c r="W24187" s="1"/>
      <c r="X24187" s="1"/>
      <c r="Y24187" s="1"/>
      <c r="Z24187" s="1"/>
      <c r="AA24187" s="1"/>
      <c r="AB24187" s="1"/>
      <c r="AC24187" s="1"/>
    </row>
    <row r="24188" spans="7:29" x14ac:dyDescent="0.25">
      <c r="G24188" s="4"/>
      <c r="H24188" s="4"/>
      <c r="I24188" s="1"/>
      <c r="J24188" s="1"/>
      <c r="K24188" s="1"/>
      <c r="L24188" s="1"/>
      <c r="M24188" s="1"/>
      <c r="N24188" s="1"/>
      <c r="O24188" s="1"/>
      <c r="P24188" s="1"/>
      <c r="Q24188" s="1"/>
      <c r="R24188" s="1"/>
      <c r="S24188" s="1"/>
      <c r="T24188" s="1"/>
      <c r="U24188" s="1"/>
      <c r="V24188" s="1"/>
      <c r="W24188" s="1"/>
      <c r="X24188" s="1"/>
      <c r="Y24188" s="1"/>
      <c r="Z24188" s="1"/>
      <c r="AA24188" s="1"/>
      <c r="AB24188" s="1"/>
      <c r="AC24188" s="1"/>
    </row>
    <row r="24189" spans="7:29" x14ac:dyDescent="0.25">
      <c r="G24189" s="4"/>
      <c r="H24189" s="4"/>
      <c r="I24189" s="1"/>
      <c r="J24189" s="1"/>
      <c r="K24189" s="1"/>
      <c r="L24189" s="1"/>
      <c r="M24189" s="1"/>
      <c r="N24189" s="1"/>
      <c r="O24189" s="1"/>
      <c r="P24189" s="1"/>
      <c r="Q24189" s="1"/>
      <c r="R24189" s="1"/>
      <c r="S24189" s="1"/>
      <c r="T24189" s="1"/>
      <c r="U24189" s="1"/>
      <c r="V24189" s="1"/>
      <c r="W24189" s="1"/>
      <c r="X24189" s="1"/>
      <c r="Y24189" s="1"/>
      <c r="Z24189" s="1"/>
      <c r="AA24189" s="1"/>
      <c r="AB24189" s="1"/>
      <c r="AC24189" s="1"/>
    </row>
    <row r="24190" spans="7:29" x14ac:dyDescent="0.25">
      <c r="G24190" s="4"/>
      <c r="H24190" s="4"/>
      <c r="I24190" s="1"/>
      <c r="J24190" s="1"/>
      <c r="K24190" s="1"/>
      <c r="L24190" s="1"/>
      <c r="M24190" s="1"/>
      <c r="N24190" s="1"/>
      <c r="O24190" s="1"/>
      <c r="P24190" s="1"/>
      <c r="Q24190" s="1"/>
      <c r="R24190" s="1"/>
      <c r="S24190" s="1"/>
      <c r="T24190" s="1"/>
      <c r="U24190" s="1"/>
      <c r="V24190" s="1"/>
      <c r="W24190" s="1"/>
      <c r="X24190" s="1"/>
      <c r="Y24190" s="1"/>
      <c r="Z24190" s="1"/>
      <c r="AA24190" s="1"/>
      <c r="AB24190" s="1"/>
      <c r="AC24190" s="1"/>
    </row>
    <row r="24191" spans="7:29" x14ac:dyDescent="0.25">
      <c r="G24191" s="4"/>
      <c r="H24191" s="4"/>
      <c r="I24191" s="1"/>
      <c r="J24191" s="1"/>
      <c r="K24191" s="1"/>
      <c r="L24191" s="1"/>
      <c r="M24191" s="1"/>
      <c r="N24191" s="1"/>
      <c r="O24191" s="1"/>
      <c r="P24191" s="1"/>
      <c r="Q24191" s="1"/>
      <c r="R24191" s="1"/>
      <c r="S24191" s="1"/>
      <c r="T24191" s="1"/>
      <c r="U24191" s="1"/>
      <c r="V24191" s="1"/>
      <c r="W24191" s="1"/>
      <c r="X24191" s="1"/>
      <c r="Y24191" s="1"/>
      <c r="Z24191" s="1"/>
      <c r="AA24191" s="1"/>
      <c r="AB24191" s="1"/>
      <c r="AC24191" s="1"/>
    </row>
    <row r="24192" spans="7:29" x14ac:dyDescent="0.25">
      <c r="G24192" s="4"/>
      <c r="H24192" s="4"/>
      <c r="I24192" s="1"/>
      <c r="J24192" s="1"/>
      <c r="K24192" s="1"/>
      <c r="L24192" s="1"/>
      <c r="M24192" s="1"/>
      <c r="N24192" s="1"/>
      <c r="O24192" s="1"/>
      <c r="P24192" s="1"/>
      <c r="Q24192" s="1"/>
      <c r="R24192" s="1"/>
      <c r="S24192" s="1"/>
      <c r="T24192" s="1"/>
      <c r="U24192" s="1"/>
      <c r="V24192" s="1"/>
      <c r="W24192" s="1"/>
      <c r="X24192" s="1"/>
      <c r="Y24192" s="1"/>
      <c r="Z24192" s="1"/>
      <c r="AA24192" s="1"/>
      <c r="AB24192" s="1"/>
      <c r="AC24192" s="1"/>
    </row>
    <row r="24193" spans="7:29" x14ac:dyDescent="0.25">
      <c r="G24193" s="4"/>
      <c r="H24193" s="4"/>
      <c r="I24193" s="1"/>
      <c r="J24193" s="1"/>
      <c r="K24193" s="1"/>
      <c r="L24193" s="1"/>
      <c r="M24193" s="1"/>
      <c r="N24193" s="1"/>
      <c r="O24193" s="1"/>
      <c r="P24193" s="1"/>
      <c r="Q24193" s="1"/>
      <c r="R24193" s="1"/>
      <c r="S24193" s="1"/>
      <c r="T24193" s="1"/>
      <c r="U24193" s="1"/>
      <c r="V24193" s="1"/>
      <c r="W24193" s="1"/>
      <c r="X24193" s="1"/>
      <c r="Y24193" s="1"/>
      <c r="Z24193" s="1"/>
      <c r="AA24193" s="1"/>
      <c r="AB24193" s="1"/>
      <c r="AC24193" s="1"/>
    </row>
    <row r="24194" spans="7:29" x14ac:dyDescent="0.25">
      <c r="G24194" s="4"/>
      <c r="H24194" s="4"/>
      <c r="I24194" s="1"/>
      <c r="J24194" s="1"/>
      <c r="K24194" s="1"/>
      <c r="L24194" s="1"/>
      <c r="M24194" s="1"/>
      <c r="N24194" s="1"/>
      <c r="O24194" s="1"/>
      <c r="P24194" s="1"/>
      <c r="Q24194" s="1"/>
      <c r="R24194" s="1"/>
      <c r="S24194" s="1"/>
      <c r="T24194" s="1"/>
      <c r="U24194" s="1"/>
      <c r="V24194" s="1"/>
      <c r="W24194" s="1"/>
      <c r="X24194" s="1"/>
      <c r="Y24194" s="1"/>
      <c r="Z24194" s="1"/>
      <c r="AA24194" s="1"/>
      <c r="AB24194" s="1"/>
      <c r="AC24194" s="1"/>
    </row>
    <row r="24195" spans="7:29" x14ac:dyDescent="0.25">
      <c r="G24195" s="4"/>
      <c r="H24195" s="4"/>
      <c r="I24195" s="1"/>
      <c r="J24195" s="1"/>
      <c r="K24195" s="1"/>
      <c r="L24195" s="1"/>
      <c r="M24195" s="1"/>
      <c r="N24195" s="1"/>
      <c r="O24195" s="1"/>
      <c r="P24195" s="1"/>
      <c r="Q24195" s="1"/>
      <c r="R24195" s="1"/>
      <c r="S24195" s="1"/>
      <c r="T24195" s="1"/>
      <c r="U24195" s="1"/>
      <c r="V24195" s="1"/>
      <c r="W24195" s="1"/>
      <c r="X24195" s="1"/>
      <c r="Y24195" s="1"/>
      <c r="Z24195" s="1"/>
      <c r="AA24195" s="1"/>
      <c r="AB24195" s="1"/>
      <c r="AC24195" s="1"/>
    </row>
    <row r="24196" spans="7:29" x14ac:dyDescent="0.25">
      <c r="G24196" s="4"/>
      <c r="H24196" s="4"/>
      <c r="I24196" s="1"/>
      <c r="J24196" s="1"/>
      <c r="K24196" s="1"/>
      <c r="L24196" s="1"/>
      <c r="M24196" s="1"/>
      <c r="N24196" s="1"/>
      <c r="O24196" s="1"/>
      <c r="P24196" s="1"/>
      <c r="Q24196" s="1"/>
      <c r="R24196" s="1"/>
      <c r="S24196" s="1"/>
      <c r="T24196" s="1"/>
      <c r="U24196" s="1"/>
      <c r="V24196" s="1"/>
      <c r="W24196" s="1"/>
      <c r="X24196" s="1"/>
      <c r="Y24196" s="1"/>
      <c r="Z24196" s="1"/>
      <c r="AA24196" s="1"/>
      <c r="AB24196" s="1"/>
      <c r="AC24196" s="1"/>
    </row>
    <row r="24197" spans="7:29" x14ac:dyDescent="0.25">
      <c r="G24197" s="4"/>
      <c r="H24197" s="4"/>
      <c r="I24197" s="1"/>
      <c r="J24197" s="1"/>
      <c r="K24197" s="1"/>
      <c r="L24197" s="1"/>
      <c r="M24197" s="1"/>
      <c r="N24197" s="1"/>
      <c r="O24197" s="1"/>
      <c r="P24197" s="1"/>
      <c r="Q24197" s="1"/>
      <c r="R24197" s="1"/>
      <c r="S24197" s="1"/>
      <c r="T24197" s="1"/>
      <c r="U24197" s="1"/>
      <c r="V24197" s="1"/>
      <c r="W24197" s="1"/>
      <c r="X24197" s="1"/>
      <c r="Y24197" s="1"/>
      <c r="Z24197" s="1"/>
      <c r="AA24197" s="1"/>
      <c r="AB24197" s="1"/>
      <c r="AC24197" s="1"/>
    </row>
    <row r="24198" spans="7:29" x14ac:dyDescent="0.25">
      <c r="G24198" s="4"/>
      <c r="H24198" s="4"/>
      <c r="I24198" s="1"/>
      <c r="J24198" s="1"/>
      <c r="K24198" s="1"/>
      <c r="L24198" s="1"/>
      <c r="M24198" s="1"/>
      <c r="N24198" s="1"/>
      <c r="O24198" s="1"/>
      <c r="P24198" s="1"/>
      <c r="Q24198" s="1"/>
      <c r="R24198" s="1"/>
      <c r="S24198" s="1"/>
      <c r="T24198" s="1"/>
      <c r="U24198" s="1"/>
      <c r="V24198" s="1"/>
      <c r="W24198" s="1"/>
      <c r="X24198" s="1"/>
      <c r="Y24198" s="1"/>
      <c r="Z24198" s="1"/>
      <c r="AA24198" s="1"/>
      <c r="AB24198" s="1"/>
      <c r="AC24198" s="1"/>
    </row>
    <row r="24199" spans="7:29" x14ac:dyDescent="0.25">
      <c r="G24199" s="4"/>
      <c r="H24199" s="4"/>
      <c r="I24199" s="1"/>
      <c r="J24199" s="1"/>
      <c r="K24199" s="1"/>
      <c r="L24199" s="1"/>
      <c r="M24199" s="1"/>
      <c r="N24199" s="1"/>
      <c r="O24199" s="1"/>
      <c r="P24199" s="1"/>
      <c r="Q24199" s="1"/>
      <c r="R24199" s="1"/>
      <c r="S24199" s="1"/>
      <c r="T24199" s="1"/>
      <c r="U24199" s="1"/>
      <c r="V24199" s="1"/>
      <c r="W24199" s="1"/>
      <c r="X24199" s="1"/>
      <c r="Y24199" s="1"/>
      <c r="Z24199" s="1"/>
      <c r="AA24199" s="1"/>
      <c r="AB24199" s="1"/>
      <c r="AC24199" s="1"/>
    </row>
    <row r="24200" spans="7:29" x14ac:dyDescent="0.25">
      <c r="G24200" s="4"/>
      <c r="H24200" s="4"/>
      <c r="I24200" s="1"/>
      <c r="J24200" s="1"/>
      <c r="K24200" s="1"/>
      <c r="L24200" s="1"/>
      <c r="M24200" s="1"/>
      <c r="N24200" s="1"/>
      <c r="O24200" s="1"/>
      <c r="P24200" s="1"/>
      <c r="Q24200" s="1"/>
      <c r="R24200" s="1"/>
      <c r="S24200" s="1"/>
      <c r="T24200" s="1"/>
      <c r="U24200" s="1"/>
      <c r="V24200" s="1"/>
      <c r="W24200" s="1"/>
      <c r="X24200" s="1"/>
      <c r="Y24200" s="1"/>
      <c r="Z24200" s="1"/>
      <c r="AA24200" s="1"/>
      <c r="AB24200" s="1"/>
      <c r="AC24200" s="1"/>
    </row>
    <row r="24201" spans="7:29" x14ac:dyDescent="0.25">
      <c r="G24201" s="4"/>
      <c r="H24201" s="4"/>
      <c r="I24201" s="1"/>
      <c r="J24201" s="1"/>
      <c r="K24201" s="1"/>
      <c r="L24201" s="1"/>
      <c r="M24201" s="1"/>
      <c r="N24201" s="1"/>
      <c r="O24201" s="1"/>
      <c r="P24201" s="1"/>
      <c r="Q24201" s="1"/>
      <c r="R24201" s="1"/>
      <c r="S24201" s="1"/>
      <c r="T24201" s="1"/>
      <c r="U24201" s="1"/>
      <c r="V24201" s="1"/>
      <c r="W24201" s="1"/>
      <c r="X24201" s="1"/>
      <c r="Y24201" s="1"/>
      <c r="Z24201" s="1"/>
      <c r="AA24201" s="1"/>
      <c r="AB24201" s="1"/>
      <c r="AC24201" s="1"/>
    </row>
    <row r="24202" spans="7:29" x14ac:dyDescent="0.25">
      <c r="G24202" s="4"/>
      <c r="H24202" s="4"/>
      <c r="I24202" s="1"/>
      <c r="J24202" s="1"/>
      <c r="K24202" s="1"/>
      <c r="L24202" s="1"/>
      <c r="M24202" s="1"/>
      <c r="N24202" s="1"/>
      <c r="O24202" s="1"/>
      <c r="P24202" s="1"/>
      <c r="Q24202" s="1"/>
      <c r="R24202" s="1"/>
      <c r="S24202" s="1"/>
      <c r="T24202" s="1"/>
      <c r="U24202" s="1"/>
      <c r="V24202" s="1"/>
      <c r="W24202" s="1"/>
      <c r="X24202" s="1"/>
      <c r="Y24202" s="1"/>
      <c r="Z24202" s="1"/>
      <c r="AA24202" s="1"/>
      <c r="AB24202" s="1"/>
      <c r="AC24202" s="1"/>
    </row>
    <row r="24203" spans="7:29" x14ac:dyDescent="0.25">
      <c r="G24203" s="4"/>
      <c r="H24203" s="4"/>
      <c r="I24203" s="1"/>
      <c r="J24203" s="1"/>
      <c r="K24203" s="1"/>
      <c r="L24203" s="1"/>
      <c r="M24203" s="1"/>
      <c r="N24203" s="1"/>
      <c r="O24203" s="1"/>
      <c r="P24203" s="1"/>
      <c r="Q24203" s="1"/>
      <c r="R24203" s="1"/>
      <c r="S24203" s="1"/>
      <c r="T24203" s="1"/>
      <c r="U24203" s="1"/>
      <c r="V24203" s="1"/>
      <c r="W24203" s="1"/>
      <c r="X24203" s="1"/>
      <c r="Y24203" s="1"/>
      <c r="Z24203" s="1"/>
      <c r="AA24203" s="1"/>
      <c r="AB24203" s="1"/>
      <c r="AC24203" s="1"/>
    </row>
    <row r="24204" spans="7:29" x14ac:dyDescent="0.25">
      <c r="G24204" s="4"/>
      <c r="H24204" s="4"/>
      <c r="I24204" s="1"/>
      <c r="J24204" s="1"/>
      <c r="K24204" s="1"/>
      <c r="L24204" s="1"/>
      <c r="M24204" s="1"/>
      <c r="N24204" s="1"/>
      <c r="O24204" s="1"/>
      <c r="P24204" s="1"/>
      <c r="Q24204" s="1"/>
      <c r="R24204" s="1"/>
      <c r="S24204" s="1"/>
      <c r="T24204" s="1"/>
      <c r="U24204" s="1"/>
      <c r="V24204" s="1"/>
      <c r="W24204" s="1"/>
      <c r="X24204" s="1"/>
      <c r="Y24204" s="1"/>
      <c r="Z24204" s="1"/>
      <c r="AA24204" s="1"/>
      <c r="AB24204" s="1"/>
      <c r="AC24204" s="1"/>
    </row>
    <row r="24205" spans="7:29" x14ac:dyDescent="0.25">
      <c r="G24205" s="4"/>
      <c r="H24205" s="4"/>
      <c r="I24205" s="1"/>
      <c r="J24205" s="1"/>
      <c r="K24205" s="1"/>
      <c r="L24205" s="1"/>
      <c r="M24205" s="1"/>
      <c r="N24205" s="1"/>
      <c r="O24205" s="1"/>
      <c r="P24205" s="1"/>
      <c r="Q24205" s="1"/>
      <c r="R24205" s="1"/>
      <c r="S24205" s="1"/>
      <c r="T24205" s="1"/>
      <c r="U24205" s="1"/>
      <c r="V24205" s="1"/>
      <c r="W24205" s="1"/>
      <c r="X24205" s="1"/>
      <c r="Y24205" s="1"/>
      <c r="Z24205" s="1"/>
      <c r="AA24205" s="1"/>
      <c r="AB24205" s="1"/>
      <c r="AC24205" s="1"/>
    </row>
    <row r="24206" spans="7:29" x14ac:dyDescent="0.25">
      <c r="G24206" s="4"/>
      <c r="H24206" s="4"/>
      <c r="I24206" s="1"/>
      <c r="J24206" s="1"/>
      <c r="K24206" s="1"/>
      <c r="L24206" s="1"/>
      <c r="M24206" s="1"/>
      <c r="N24206" s="1"/>
      <c r="O24206" s="1"/>
      <c r="P24206" s="1"/>
      <c r="Q24206" s="1"/>
      <c r="R24206" s="1"/>
      <c r="S24206" s="1"/>
      <c r="T24206" s="1"/>
      <c r="U24206" s="1"/>
      <c r="V24206" s="1"/>
      <c r="W24206" s="1"/>
      <c r="X24206" s="1"/>
      <c r="Y24206" s="1"/>
      <c r="Z24206" s="1"/>
      <c r="AA24206" s="1"/>
      <c r="AB24206" s="1"/>
      <c r="AC24206" s="1"/>
    </row>
    <row r="24207" spans="7:29" x14ac:dyDescent="0.25">
      <c r="G24207" s="4"/>
      <c r="H24207" s="4"/>
      <c r="I24207" s="1"/>
      <c r="J24207" s="1"/>
      <c r="K24207" s="1"/>
      <c r="L24207" s="1"/>
      <c r="M24207" s="1"/>
      <c r="N24207" s="1"/>
      <c r="O24207" s="1"/>
      <c r="P24207" s="1"/>
      <c r="Q24207" s="1"/>
      <c r="R24207" s="1"/>
      <c r="S24207" s="1"/>
      <c r="T24207" s="1"/>
      <c r="U24207" s="1"/>
      <c r="V24207" s="1"/>
      <c r="W24207" s="1"/>
      <c r="X24207" s="1"/>
      <c r="Y24207" s="1"/>
      <c r="Z24207" s="1"/>
      <c r="AA24207" s="1"/>
      <c r="AB24207" s="1"/>
      <c r="AC24207" s="1"/>
    </row>
    <row r="24208" spans="7:29" x14ac:dyDescent="0.25">
      <c r="G24208" s="4"/>
      <c r="H24208" s="4"/>
      <c r="I24208" s="1"/>
      <c r="J24208" s="1"/>
      <c r="K24208" s="1"/>
      <c r="L24208" s="1"/>
      <c r="M24208" s="1"/>
      <c r="N24208" s="1"/>
      <c r="O24208" s="1"/>
      <c r="P24208" s="1"/>
      <c r="Q24208" s="1"/>
      <c r="R24208" s="1"/>
      <c r="S24208" s="1"/>
      <c r="T24208" s="1"/>
      <c r="U24208" s="1"/>
      <c r="V24208" s="1"/>
      <c r="W24208" s="1"/>
      <c r="X24208" s="1"/>
      <c r="Y24208" s="1"/>
      <c r="Z24208" s="1"/>
      <c r="AA24208" s="1"/>
      <c r="AB24208" s="1"/>
      <c r="AC24208" s="1"/>
    </row>
    <row r="24209" spans="7:29" x14ac:dyDescent="0.25">
      <c r="G24209" s="4"/>
      <c r="H24209" s="4"/>
      <c r="I24209" s="1"/>
      <c r="J24209" s="1"/>
      <c r="K24209" s="1"/>
      <c r="L24209" s="1"/>
      <c r="M24209" s="1"/>
      <c r="N24209" s="1"/>
      <c r="O24209" s="1"/>
      <c r="P24209" s="1"/>
      <c r="Q24209" s="1"/>
      <c r="R24209" s="1"/>
      <c r="S24209" s="1"/>
      <c r="T24209" s="1"/>
      <c r="U24209" s="1"/>
      <c r="V24209" s="1"/>
      <c r="W24209" s="1"/>
      <c r="X24209" s="1"/>
      <c r="Y24209" s="1"/>
      <c r="Z24209" s="1"/>
      <c r="AA24209" s="1"/>
      <c r="AB24209" s="1"/>
      <c r="AC24209" s="1"/>
    </row>
    <row r="24210" spans="7:29" x14ac:dyDescent="0.25">
      <c r="G24210" s="4"/>
      <c r="H24210" s="4"/>
      <c r="I24210" s="1"/>
      <c r="J24210" s="1"/>
      <c r="K24210" s="1"/>
      <c r="L24210" s="1"/>
      <c r="M24210" s="1"/>
      <c r="N24210" s="1"/>
      <c r="O24210" s="1"/>
      <c r="P24210" s="1"/>
      <c r="Q24210" s="1"/>
      <c r="R24210" s="1"/>
      <c r="S24210" s="1"/>
      <c r="T24210" s="1"/>
      <c r="U24210" s="1"/>
      <c r="V24210" s="1"/>
      <c r="W24210" s="1"/>
      <c r="X24210" s="1"/>
      <c r="Y24210" s="1"/>
      <c r="Z24210" s="1"/>
      <c r="AA24210" s="1"/>
      <c r="AB24210" s="1"/>
      <c r="AC24210" s="1"/>
    </row>
    <row r="24211" spans="7:29" x14ac:dyDescent="0.25">
      <c r="G24211" s="4"/>
      <c r="H24211" s="4"/>
      <c r="I24211" s="1"/>
      <c r="J24211" s="1"/>
      <c r="K24211" s="1"/>
      <c r="L24211" s="1"/>
      <c r="M24211" s="1"/>
      <c r="N24211" s="1"/>
      <c r="O24211" s="1"/>
      <c r="P24211" s="1"/>
      <c r="Q24211" s="1"/>
      <c r="R24211" s="1"/>
      <c r="S24211" s="1"/>
      <c r="T24211" s="1"/>
      <c r="U24211" s="1"/>
      <c r="V24211" s="1"/>
      <c r="W24211" s="1"/>
      <c r="X24211" s="1"/>
      <c r="Y24211" s="1"/>
      <c r="Z24211" s="1"/>
      <c r="AA24211" s="1"/>
      <c r="AB24211" s="1"/>
      <c r="AC24211" s="1"/>
    </row>
    <row r="24212" spans="7:29" x14ac:dyDescent="0.25">
      <c r="G24212" s="4"/>
      <c r="H24212" s="4"/>
      <c r="I24212" s="1"/>
      <c r="J24212" s="1"/>
      <c r="K24212" s="1"/>
      <c r="L24212" s="1"/>
      <c r="M24212" s="1"/>
      <c r="N24212" s="1"/>
      <c r="O24212" s="1"/>
      <c r="P24212" s="1"/>
      <c r="Q24212" s="1"/>
      <c r="R24212" s="1"/>
      <c r="S24212" s="1"/>
      <c r="T24212" s="1"/>
      <c r="U24212" s="1"/>
      <c r="V24212" s="1"/>
      <c r="W24212" s="1"/>
      <c r="X24212" s="1"/>
      <c r="Y24212" s="1"/>
      <c r="Z24212" s="1"/>
      <c r="AA24212" s="1"/>
      <c r="AB24212" s="1"/>
      <c r="AC24212" s="1"/>
    </row>
    <row r="24213" spans="7:29" x14ac:dyDescent="0.25">
      <c r="G24213" s="4"/>
      <c r="H24213" s="4"/>
      <c r="I24213" s="1"/>
      <c r="J24213" s="1"/>
      <c r="K24213" s="1"/>
      <c r="L24213" s="1"/>
      <c r="M24213" s="1"/>
      <c r="N24213" s="1"/>
      <c r="O24213" s="1"/>
      <c r="P24213" s="1"/>
      <c r="Q24213" s="1"/>
      <c r="R24213" s="1"/>
      <c r="S24213" s="1"/>
      <c r="T24213" s="1"/>
      <c r="U24213" s="1"/>
      <c r="V24213" s="1"/>
      <c r="W24213" s="1"/>
      <c r="X24213" s="1"/>
      <c r="Y24213" s="1"/>
      <c r="Z24213" s="1"/>
      <c r="AA24213" s="1"/>
      <c r="AB24213" s="1"/>
      <c r="AC24213" s="1"/>
    </row>
    <row r="24214" spans="7:29" x14ac:dyDescent="0.25">
      <c r="G24214" s="4"/>
      <c r="H24214" s="4"/>
      <c r="I24214" s="1"/>
      <c r="J24214" s="1"/>
      <c r="K24214" s="1"/>
      <c r="L24214" s="1"/>
      <c r="M24214" s="1"/>
      <c r="N24214" s="1"/>
      <c r="O24214" s="1"/>
      <c r="P24214" s="1"/>
      <c r="Q24214" s="1"/>
      <c r="R24214" s="1"/>
      <c r="S24214" s="1"/>
      <c r="T24214" s="1"/>
      <c r="U24214" s="1"/>
      <c r="V24214" s="1"/>
      <c r="W24214" s="1"/>
      <c r="X24214" s="1"/>
      <c r="Y24214" s="1"/>
      <c r="Z24214" s="1"/>
      <c r="AA24214" s="1"/>
      <c r="AB24214" s="1"/>
      <c r="AC24214" s="1"/>
    </row>
    <row r="24215" spans="7:29" x14ac:dyDescent="0.25">
      <c r="G24215" s="4"/>
      <c r="H24215" s="4"/>
      <c r="I24215" s="1"/>
      <c r="J24215" s="1"/>
      <c r="K24215" s="1"/>
      <c r="L24215" s="1"/>
      <c r="M24215" s="1"/>
      <c r="N24215" s="1"/>
      <c r="O24215" s="1"/>
      <c r="P24215" s="1"/>
      <c r="Q24215" s="1"/>
      <c r="R24215" s="1"/>
      <c r="S24215" s="1"/>
      <c r="T24215" s="1"/>
      <c r="U24215" s="1"/>
      <c r="V24215" s="1"/>
      <c r="W24215" s="1"/>
      <c r="X24215" s="1"/>
      <c r="Y24215" s="1"/>
      <c r="Z24215" s="1"/>
      <c r="AA24215" s="1"/>
      <c r="AB24215" s="1"/>
      <c r="AC24215" s="1"/>
    </row>
    <row r="24216" spans="7:29" x14ac:dyDescent="0.25">
      <c r="G24216" s="4"/>
      <c r="H24216" s="4"/>
      <c r="I24216" s="1"/>
      <c r="J24216" s="1"/>
      <c r="K24216" s="1"/>
      <c r="L24216" s="1"/>
      <c r="M24216" s="1"/>
      <c r="N24216" s="1"/>
      <c r="O24216" s="1"/>
      <c r="P24216" s="1"/>
      <c r="Q24216" s="1"/>
      <c r="R24216" s="1"/>
      <c r="S24216" s="1"/>
      <c r="T24216" s="1"/>
      <c r="U24216" s="1"/>
      <c r="V24216" s="1"/>
      <c r="W24216" s="1"/>
      <c r="X24216" s="1"/>
      <c r="Y24216" s="1"/>
      <c r="Z24216" s="1"/>
      <c r="AA24216" s="1"/>
      <c r="AB24216" s="1"/>
      <c r="AC24216" s="1"/>
    </row>
    <row r="24217" spans="7:29" x14ac:dyDescent="0.25">
      <c r="G24217" s="4"/>
      <c r="H24217" s="4"/>
      <c r="I24217" s="1"/>
      <c r="J24217" s="1"/>
      <c r="K24217" s="1"/>
      <c r="L24217" s="1"/>
      <c r="M24217" s="1"/>
      <c r="N24217" s="1"/>
      <c r="O24217" s="1"/>
      <c r="P24217" s="1"/>
      <c r="Q24217" s="1"/>
      <c r="R24217" s="1"/>
      <c r="S24217" s="1"/>
      <c r="T24217" s="1"/>
      <c r="U24217" s="1"/>
      <c r="V24217" s="1"/>
      <c r="W24217" s="1"/>
      <c r="X24217" s="1"/>
      <c r="Y24217" s="1"/>
      <c r="Z24217" s="1"/>
      <c r="AA24217" s="1"/>
      <c r="AB24217" s="1"/>
      <c r="AC24217" s="1"/>
    </row>
    <row r="24218" spans="7:29" x14ac:dyDescent="0.25">
      <c r="G24218" s="4"/>
      <c r="H24218" s="4"/>
      <c r="I24218" s="1"/>
      <c r="J24218" s="1"/>
      <c r="K24218" s="1"/>
      <c r="L24218" s="1"/>
      <c r="M24218" s="1"/>
      <c r="N24218" s="1"/>
      <c r="O24218" s="1"/>
      <c r="P24218" s="1"/>
      <c r="Q24218" s="1"/>
      <c r="R24218" s="1"/>
      <c r="S24218" s="1"/>
      <c r="T24218" s="1"/>
      <c r="U24218" s="1"/>
      <c r="V24218" s="1"/>
      <c r="W24218" s="1"/>
      <c r="X24218" s="1"/>
      <c r="Y24218" s="1"/>
      <c r="Z24218" s="1"/>
      <c r="AA24218" s="1"/>
      <c r="AB24218" s="1"/>
      <c r="AC24218" s="1"/>
    </row>
    <row r="24219" spans="7:29" x14ac:dyDescent="0.25">
      <c r="G24219" s="4"/>
      <c r="H24219" s="4"/>
      <c r="I24219" s="1"/>
      <c r="J24219" s="1"/>
      <c r="K24219" s="1"/>
      <c r="L24219" s="1"/>
      <c r="M24219" s="1"/>
      <c r="N24219" s="1"/>
      <c r="O24219" s="1"/>
      <c r="P24219" s="1"/>
      <c r="Q24219" s="1"/>
      <c r="R24219" s="1"/>
      <c r="S24219" s="1"/>
      <c r="T24219" s="1"/>
      <c r="U24219" s="1"/>
      <c r="V24219" s="1"/>
      <c r="W24219" s="1"/>
      <c r="X24219" s="1"/>
      <c r="Y24219" s="1"/>
      <c r="Z24219" s="1"/>
      <c r="AA24219" s="1"/>
      <c r="AB24219" s="1"/>
      <c r="AC24219" s="1"/>
    </row>
    <row r="24220" spans="7:29" x14ac:dyDescent="0.25">
      <c r="G24220" s="4"/>
      <c r="H24220" s="4"/>
      <c r="I24220" s="1"/>
      <c r="J24220" s="1"/>
      <c r="K24220" s="1"/>
      <c r="L24220" s="1"/>
      <c r="M24220" s="1"/>
      <c r="N24220" s="1"/>
      <c r="O24220" s="1"/>
      <c r="P24220" s="1"/>
      <c r="Q24220" s="1"/>
      <c r="R24220" s="1"/>
      <c r="S24220" s="1"/>
      <c r="T24220" s="1"/>
      <c r="U24220" s="1"/>
      <c r="V24220" s="1"/>
      <c r="W24220" s="1"/>
      <c r="X24220" s="1"/>
      <c r="Y24220" s="1"/>
      <c r="Z24220" s="1"/>
      <c r="AA24220" s="1"/>
      <c r="AB24220" s="1"/>
      <c r="AC24220" s="1"/>
    </row>
    <row r="24221" spans="7:29" x14ac:dyDescent="0.25">
      <c r="G24221" s="4"/>
      <c r="H24221" s="4"/>
      <c r="I24221" s="1"/>
      <c r="J24221" s="1"/>
      <c r="K24221" s="1"/>
      <c r="L24221" s="1"/>
      <c r="M24221" s="1"/>
      <c r="N24221" s="1"/>
      <c r="O24221" s="1"/>
      <c r="P24221" s="1"/>
      <c r="Q24221" s="1"/>
      <c r="R24221" s="1"/>
      <c r="S24221" s="1"/>
      <c r="T24221" s="1"/>
      <c r="U24221" s="1"/>
      <c r="V24221" s="1"/>
      <c r="W24221" s="1"/>
      <c r="X24221" s="1"/>
      <c r="Y24221" s="1"/>
      <c r="Z24221" s="1"/>
      <c r="AA24221" s="1"/>
      <c r="AB24221" s="1"/>
      <c r="AC24221" s="1"/>
    </row>
    <row r="24222" spans="7:29" x14ac:dyDescent="0.25">
      <c r="G24222" s="4"/>
      <c r="H24222" s="4"/>
      <c r="I24222" s="1"/>
      <c r="J24222" s="1"/>
      <c r="K24222" s="1"/>
      <c r="L24222" s="1"/>
      <c r="M24222" s="1"/>
      <c r="N24222" s="1"/>
      <c r="O24222" s="1"/>
      <c r="P24222" s="1"/>
      <c r="Q24222" s="1"/>
      <c r="R24222" s="1"/>
      <c r="S24222" s="1"/>
      <c r="T24222" s="1"/>
      <c r="U24222" s="1"/>
      <c r="V24222" s="1"/>
      <c r="W24222" s="1"/>
      <c r="X24222" s="1"/>
      <c r="Y24222" s="1"/>
      <c r="Z24222" s="1"/>
      <c r="AA24222" s="1"/>
      <c r="AB24222" s="1"/>
      <c r="AC24222" s="1"/>
    </row>
    <row r="24223" spans="7:29" x14ac:dyDescent="0.25">
      <c r="G24223" s="4"/>
      <c r="H24223" s="4"/>
      <c r="I24223" s="1"/>
      <c r="J24223" s="1"/>
      <c r="K24223" s="1"/>
      <c r="L24223" s="1"/>
      <c r="M24223" s="1"/>
      <c r="N24223" s="1"/>
      <c r="O24223" s="1"/>
      <c r="P24223" s="1"/>
      <c r="Q24223" s="1"/>
      <c r="R24223" s="1"/>
      <c r="S24223" s="1"/>
      <c r="T24223" s="1"/>
      <c r="U24223" s="1"/>
      <c r="V24223" s="1"/>
      <c r="W24223" s="1"/>
      <c r="X24223" s="1"/>
      <c r="Y24223" s="1"/>
      <c r="Z24223" s="1"/>
      <c r="AA24223" s="1"/>
      <c r="AB24223" s="1"/>
      <c r="AC24223" s="1"/>
    </row>
    <row r="24224" spans="7:29" x14ac:dyDescent="0.25">
      <c r="G24224" s="4"/>
      <c r="H24224" s="4"/>
      <c r="I24224" s="1"/>
      <c r="J24224" s="1"/>
      <c r="K24224" s="1"/>
      <c r="L24224" s="1"/>
      <c r="M24224" s="1"/>
      <c r="N24224" s="1"/>
      <c r="O24224" s="1"/>
      <c r="P24224" s="1"/>
      <c r="Q24224" s="1"/>
      <c r="R24224" s="1"/>
      <c r="S24224" s="1"/>
      <c r="T24224" s="1"/>
      <c r="U24224" s="1"/>
      <c r="V24224" s="1"/>
      <c r="W24224" s="1"/>
      <c r="X24224" s="1"/>
      <c r="Y24224" s="1"/>
      <c r="Z24224" s="1"/>
      <c r="AA24224" s="1"/>
      <c r="AB24224" s="1"/>
      <c r="AC24224" s="1"/>
    </row>
    <row r="24225" spans="7:29" x14ac:dyDescent="0.25">
      <c r="G24225" s="4"/>
      <c r="H24225" s="4"/>
      <c r="I24225" s="1"/>
      <c r="J24225" s="1"/>
      <c r="K24225" s="1"/>
      <c r="L24225" s="1"/>
      <c r="M24225" s="1"/>
      <c r="N24225" s="1"/>
      <c r="O24225" s="1"/>
      <c r="P24225" s="1"/>
      <c r="Q24225" s="1"/>
      <c r="R24225" s="1"/>
      <c r="S24225" s="1"/>
      <c r="T24225" s="1"/>
      <c r="U24225" s="1"/>
      <c r="V24225" s="1"/>
      <c r="W24225" s="1"/>
      <c r="X24225" s="1"/>
      <c r="Y24225" s="1"/>
      <c r="Z24225" s="1"/>
      <c r="AA24225" s="1"/>
      <c r="AB24225" s="1"/>
      <c r="AC24225" s="1"/>
    </row>
    <row r="24226" spans="7:29" x14ac:dyDescent="0.25">
      <c r="G24226" s="4"/>
      <c r="H24226" s="4"/>
      <c r="I24226" s="1"/>
      <c r="J24226" s="1"/>
      <c r="K24226" s="1"/>
      <c r="L24226" s="1"/>
      <c r="M24226" s="1"/>
      <c r="N24226" s="1"/>
      <c r="O24226" s="1"/>
      <c r="P24226" s="1"/>
      <c r="Q24226" s="1"/>
      <c r="R24226" s="1"/>
      <c r="S24226" s="1"/>
      <c r="T24226" s="1"/>
      <c r="U24226" s="1"/>
      <c r="V24226" s="1"/>
      <c r="W24226" s="1"/>
      <c r="X24226" s="1"/>
      <c r="Y24226" s="1"/>
      <c r="Z24226" s="1"/>
      <c r="AA24226" s="1"/>
      <c r="AB24226" s="1"/>
      <c r="AC24226" s="1"/>
    </row>
    <row r="24227" spans="7:29" x14ac:dyDescent="0.25">
      <c r="G24227" s="4"/>
      <c r="H24227" s="4"/>
      <c r="I24227" s="1"/>
      <c r="J24227" s="1"/>
      <c r="K24227" s="1"/>
      <c r="L24227" s="1"/>
      <c r="M24227" s="1"/>
      <c r="N24227" s="1"/>
      <c r="O24227" s="1"/>
      <c r="P24227" s="1"/>
      <c r="Q24227" s="1"/>
      <c r="R24227" s="1"/>
      <c r="S24227" s="1"/>
      <c r="T24227" s="1"/>
      <c r="U24227" s="1"/>
      <c r="V24227" s="1"/>
      <c r="W24227" s="1"/>
      <c r="X24227" s="1"/>
      <c r="Y24227" s="1"/>
      <c r="Z24227" s="1"/>
      <c r="AA24227" s="1"/>
      <c r="AB24227" s="1"/>
      <c r="AC24227" s="1"/>
    </row>
    <row r="24228" spans="7:29" x14ac:dyDescent="0.25">
      <c r="G24228" s="4"/>
      <c r="H24228" s="4"/>
      <c r="I24228" s="1"/>
      <c r="J24228" s="1"/>
      <c r="K24228" s="1"/>
      <c r="L24228" s="1"/>
      <c r="M24228" s="1"/>
      <c r="N24228" s="1"/>
      <c r="O24228" s="1"/>
      <c r="P24228" s="1"/>
      <c r="Q24228" s="1"/>
      <c r="R24228" s="1"/>
      <c r="S24228" s="1"/>
      <c r="T24228" s="1"/>
      <c r="U24228" s="1"/>
      <c r="V24228" s="1"/>
      <c r="W24228" s="1"/>
      <c r="X24228" s="1"/>
      <c r="Y24228" s="1"/>
      <c r="Z24228" s="1"/>
      <c r="AA24228" s="1"/>
      <c r="AB24228" s="1"/>
      <c r="AC24228" s="1"/>
    </row>
    <row r="24229" spans="7:29" x14ac:dyDescent="0.25">
      <c r="G24229" s="4"/>
      <c r="H24229" s="4"/>
      <c r="I24229" s="1"/>
      <c r="J24229" s="1"/>
      <c r="K24229" s="1"/>
      <c r="L24229" s="1"/>
      <c r="M24229" s="1"/>
      <c r="N24229" s="1"/>
      <c r="O24229" s="1"/>
      <c r="P24229" s="1"/>
      <c r="Q24229" s="1"/>
      <c r="R24229" s="1"/>
      <c r="S24229" s="1"/>
      <c r="T24229" s="1"/>
      <c r="U24229" s="1"/>
      <c r="V24229" s="1"/>
      <c r="W24229" s="1"/>
      <c r="X24229" s="1"/>
      <c r="Y24229" s="1"/>
      <c r="Z24229" s="1"/>
      <c r="AA24229" s="1"/>
      <c r="AB24229" s="1"/>
      <c r="AC24229" s="1"/>
    </row>
    <row r="24230" spans="7:29" x14ac:dyDescent="0.25">
      <c r="G24230" s="4"/>
      <c r="H24230" s="4"/>
      <c r="I24230" s="1"/>
      <c r="J24230" s="1"/>
      <c r="K24230" s="1"/>
      <c r="L24230" s="1"/>
      <c r="M24230" s="1"/>
      <c r="N24230" s="1"/>
      <c r="O24230" s="1"/>
      <c r="P24230" s="1"/>
      <c r="Q24230" s="1"/>
      <c r="R24230" s="1"/>
      <c r="S24230" s="1"/>
      <c r="T24230" s="1"/>
      <c r="U24230" s="1"/>
      <c r="V24230" s="1"/>
      <c r="W24230" s="1"/>
      <c r="X24230" s="1"/>
      <c r="Y24230" s="1"/>
      <c r="Z24230" s="1"/>
      <c r="AA24230" s="1"/>
      <c r="AB24230" s="1"/>
      <c r="AC24230" s="1"/>
    </row>
    <row r="24231" spans="7:29" x14ac:dyDescent="0.25">
      <c r="G24231" s="4"/>
      <c r="H24231" s="4"/>
      <c r="I24231" s="1"/>
      <c r="J24231" s="1"/>
      <c r="K24231" s="1"/>
      <c r="L24231" s="1"/>
      <c r="M24231" s="1"/>
      <c r="N24231" s="1"/>
      <c r="O24231" s="1"/>
      <c r="P24231" s="1"/>
      <c r="Q24231" s="1"/>
      <c r="R24231" s="1"/>
      <c r="S24231" s="1"/>
      <c r="T24231" s="1"/>
      <c r="U24231" s="1"/>
      <c r="V24231" s="1"/>
      <c r="W24231" s="1"/>
      <c r="X24231" s="1"/>
      <c r="Y24231" s="1"/>
      <c r="Z24231" s="1"/>
      <c r="AA24231" s="1"/>
      <c r="AB24231" s="1"/>
      <c r="AC24231" s="1"/>
    </row>
    <row r="24232" spans="7:29" x14ac:dyDescent="0.25">
      <c r="G24232" s="4"/>
      <c r="H24232" s="4"/>
      <c r="I24232" s="1"/>
      <c r="J24232" s="1"/>
      <c r="K24232" s="1"/>
      <c r="L24232" s="1"/>
      <c r="M24232" s="1"/>
      <c r="N24232" s="1"/>
      <c r="O24232" s="1"/>
      <c r="P24232" s="1"/>
      <c r="Q24232" s="1"/>
      <c r="R24232" s="1"/>
      <c r="S24232" s="1"/>
      <c r="T24232" s="1"/>
      <c r="U24232" s="1"/>
      <c r="V24232" s="1"/>
      <c r="W24232" s="1"/>
      <c r="X24232" s="1"/>
      <c r="Y24232" s="1"/>
      <c r="Z24232" s="1"/>
      <c r="AA24232" s="1"/>
      <c r="AB24232" s="1"/>
      <c r="AC24232" s="1"/>
    </row>
    <row r="24233" spans="7:29" x14ac:dyDescent="0.25">
      <c r="G24233" s="4"/>
      <c r="H24233" s="4"/>
      <c r="I24233" s="1"/>
      <c r="J24233" s="1"/>
      <c r="K24233" s="1"/>
      <c r="L24233" s="1"/>
      <c r="M24233" s="1"/>
      <c r="N24233" s="1"/>
      <c r="O24233" s="1"/>
      <c r="P24233" s="1"/>
      <c r="Q24233" s="1"/>
      <c r="R24233" s="1"/>
      <c r="S24233" s="1"/>
      <c r="T24233" s="1"/>
      <c r="U24233" s="1"/>
      <c r="V24233" s="1"/>
      <c r="W24233" s="1"/>
      <c r="X24233" s="1"/>
      <c r="Y24233" s="1"/>
      <c r="Z24233" s="1"/>
      <c r="AA24233" s="1"/>
      <c r="AB24233" s="1"/>
      <c r="AC24233" s="1"/>
    </row>
    <row r="24234" spans="7:29" x14ac:dyDescent="0.25">
      <c r="G24234" s="4"/>
      <c r="H24234" s="4"/>
      <c r="I24234" s="1"/>
      <c r="J24234" s="1"/>
      <c r="K24234" s="1"/>
      <c r="L24234" s="1"/>
      <c r="M24234" s="1"/>
      <c r="N24234" s="1"/>
      <c r="O24234" s="1"/>
      <c r="P24234" s="1"/>
      <c r="Q24234" s="1"/>
      <c r="R24234" s="1"/>
      <c r="S24234" s="1"/>
      <c r="T24234" s="1"/>
      <c r="U24234" s="1"/>
      <c r="V24234" s="1"/>
      <c r="W24234" s="1"/>
      <c r="X24234" s="1"/>
      <c r="Y24234" s="1"/>
      <c r="Z24234" s="1"/>
      <c r="AA24234" s="1"/>
      <c r="AB24234" s="1"/>
      <c r="AC24234" s="1"/>
    </row>
    <row r="24235" spans="7:29" x14ac:dyDescent="0.25">
      <c r="G24235" s="4"/>
      <c r="H24235" s="4"/>
      <c r="I24235" s="1"/>
      <c r="J24235" s="1"/>
      <c r="K24235" s="1"/>
      <c r="L24235" s="1"/>
      <c r="M24235" s="1"/>
      <c r="N24235" s="1"/>
      <c r="O24235" s="1"/>
      <c r="P24235" s="1"/>
      <c r="Q24235" s="1"/>
      <c r="R24235" s="1"/>
      <c r="S24235" s="1"/>
      <c r="T24235" s="1"/>
      <c r="U24235" s="1"/>
      <c r="V24235" s="1"/>
      <c r="W24235" s="1"/>
      <c r="X24235" s="1"/>
      <c r="Y24235" s="1"/>
      <c r="Z24235" s="1"/>
      <c r="AA24235" s="1"/>
      <c r="AB24235" s="1"/>
      <c r="AC24235" s="1"/>
    </row>
    <row r="24236" spans="7:29" x14ac:dyDescent="0.25">
      <c r="G24236" s="4"/>
      <c r="H24236" s="4"/>
      <c r="I24236" s="1"/>
      <c r="J24236" s="1"/>
      <c r="K24236" s="1"/>
      <c r="L24236" s="1"/>
      <c r="M24236" s="1"/>
      <c r="N24236" s="1"/>
      <c r="O24236" s="1"/>
      <c r="P24236" s="1"/>
      <c r="Q24236" s="1"/>
      <c r="R24236" s="1"/>
      <c r="S24236" s="1"/>
      <c r="T24236" s="1"/>
      <c r="U24236" s="1"/>
      <c r="V24236" s="1"/>
      <c r="W24236" s="1"/>
      <c r="X24236" s="1"/>
      <c r="Y24236" s="1"/>
      <c r="Z24236" s="1"/>
      <c r="AA24236" s="1"/>
      <c r="AB24236" s="1"/>
      <c r="AC24236" s="1"/>
    </row>
    <row r="24237" spans="7:29" x14ac:dyDescent="0.25">
      <c r="G24237" s="4"/>
      <c r="H24237" s="4"/>
      <c r="I24237" s="1"/>
      <c r="J24237" s="1"/>
      <c r="K24237" s="1"/>
      <c r="L24237" s="1"/>
      <c r="M24237" s="1"/>
      <c r="N24237" s="1"/>
      <c r="O24237" s="1"/>
      <c r="P24237" s="1"/>
      <c r="Q24237" s="1"/>
      <c r="R24237" s="1"/>
      <c r="S24237" s="1"/>
      <c r="T24237" s="1"/>
      <c r="U24237" s="1"/>
      <c r="V24237" s="1"/>
      <c r="W24237" s="1"/>
      <c r="X24237" s="1"/>
      <c r="Y24237" s="1"/>
      <c r="Z24237" s="1"/>
      <c r="AA24237" s="1"/>
      <c r="AB24237" s="1"/>
      <c r="AC24237" s="1"/>
    </row>
    <row r="24238" spans="7:29" x14ac:dyDescent="0.25">
      <c r="G24238" s="4"/>
      <c r="H24238" s="4"/>
      <c r="I24238" s="1"/>
      <c r="J24238" s="1"/>
      <c r="K24238" s="1"/>
      <c r="L24238" s="1"/>
      <c r="M24238" s="1"/>
      <c r="N24238" s="1"/>
      <c r="O24238" s="1"/>
      <c r="P24238" s="1"/>
      <c r="Q24238" s="1"/>
      <c r="R24238" s="1"/>
      <c r="S24238" s="1"/>
      <c r="T24238" s="1"/>
      <c r="U24238" s="1"/>
      <c r="V24238" s="1"/>
      <c r="W24238" s="1"/>
      <c r="X24238" s="1"/>
      <c r="Y24238" s="1"/>
      <c r="Z24238" s="1"/>
      <c r="AA24238" s="1"/>
      <c r="AB24238" s="1"/>
      <c r="AC24238" s="1"/>
    </row>
    <row r="24239" spans="7:29" x14ac:dyDescent="0.25">
      <c r="G24239" s="4"/>
      <c r="H24239" s="4"/>
      <c r="I24239" s="1"/>
      <c r="J24239" s="1"/>
      <c r="K24239" s="1"/>
      <c r="L24239" s="1"/>
      <c r="M24239" s="1"/>
      <c r="N24239" s="1"/>
      <c r="O24239" s="1"/>
      <c r="P24239" s="1"/>
      <c r="Q24239" s="1"/>
      <c r="R24239" s="1"/>
      <c r="S24239" s="1"/>
      <c r="T24239" s="1"/>
      <c r="U24239" s="1"/>
      <c r="V24239" s="1"/>
      <c r="W24239" s="1"/>
      <c r="X24239" s="1"/>
      <c r="Y24239" s="1"/>
      <c r="Z24239" s="1"/>
      <c r="AA24239" s="1"/>
      <c r="AB24239" s="1"/>
      <c r="AC24239" s="1"/>
    </row>
    <row r="24240" spans="7:29" x14ac:dyDescent="0.25">
      <c r="G24240" s="4"/>
      <c r="H24240" s="4"/>
      <c r="I24240" s="1"/>
      <c r="J24240" s="1"/>
      <c r="K24240" s="1"/>
      <c r="L24240" s="1"/>
      <c r="M24240" s="1"/>
      <c r="N24240" s="1"/>
      <c r="O24240" s="1"/>
      <c r="P24240" s="1"/>
      <c r="Q24240" s="1"/>
      <c r="R24240" s="1"/>
      <c r="S24240" s="1"/>
      <c r="T24240" s="1"/>
      <c r="U24240" s="1"/>
      <c r="V24240" s="1"/>
      <c r="W24240" s="1"/>
      <c r="X24240" s="1"/>
      <c r="Y24240" s="1"/>
      <c r="Z24240" s="1"/>
      <c r="AA24240" s="1"/>
      <c r="AB24240" s="1"/>
      <c r="AC24240" s="1"/>
    </row>
    <row r="24241" spans="7:29" x14ac:dyDescent="0.25">
      <c r="G24241" s="4"/>
      <c r="H24241" s="4"/>
      <c r="I24241" s="1"/>
      <c r="J24241" s="1"/>
      <c r="K24241" s="1"/>
      <c r="L24241" s="1"/>
      <c r="M24241" s="1"/>
      <c r="N24241" s="1"/>
      <c r="O24241" s="1"/>
      <c r="P24241" s="1"/>
      <c r="Q24241" s="1"/>
      <c r="R24241" s="1"/>
      <c r="S24241" s="1"/>
      <c r="T24241" s="1"/>
      <c r="U24241" s="1"/>
      <c r="V24241" s="1"/>
      <c r="W24241" s="1"/>
      <c r="X24241" s="1"/>
      <c r="Y24241" s="1"/>
      <c r="Z24241" s="1"/>
      <c r="AA24241" s="1"/>
      <c r="AB24241" s="1"/>
      <c r="AC24241" s="1"/>
    </row>
    <row r="24242" spans="7:29" x14ac:dyDescent="0.25">
      <c r="G24242" s="4"/>
      <c r="H24242" s="4"/>
      <c r="I24242" s="1"/>
      <c r="J24242" s="1"/>
      <c r="K24242" s="1"/>
      <c r="L24242" s="1"/>
      <c r="M24242" s="1"/>
      <c r="N24242" s="1"/>
      <c r="O24242" s="1"/>
      <c r="P24242" s="1"/>
      <c r="Q24242" s="1"/>
      <c r="R24242" s="1"/>
      <c r="S24242" s="1"/>
      <c r="T24242" s="1"/>
      <c r="U24242" s="1"/>
      <c r="V24242" s="1"/>
      <c r="W24242" s="1"/>
      <c r="X24242" s="1"/>
      <c r="Y24242" s="1"/>
      <c r="Z24242" s="1"/>
      <c r="AA24242" s="1"/>
      <c r="AB24242" s="1"/>
      <c r="AC24242" s="1"/>
    </row>
    <row r="24243" spans="7:29" x14ac:dyDescent="0.25">
      <c r="G24243" s="4"/>
      <c r="H24243" s="4"/>
      <c r="I24243" s="1"/>
      <c r="J24243" s="1"/>
      <c r="K24243" s="1"/>
      <c r="L24243" s="1"/>
      <c r="M24243" s="1"/>
      <c r="N24243" s="1"/>
      <c r="O24243" s="1"/>
      <c r="P24243" s="1"/>
      <c r="Q24243" s="1"/>
      <c r="R24243" s="1"/>
      <c r="S24243" s="1"/>
      <c r="T24243" s="1"/>
      <c r="U24243" s="1"/>
      <c r="V24243" s="1"/>
      <c r="W24243" s="1"/>
      <c r="X24243" s="1"/>
      <c r="Y24243" s="1"/>
      <c r="Z24243" s="1"/>
      <c r="AA24243" s="1"/>
      <c r="AB24243" s="1"/>
      <c r="AC24243" s="1"/>
    </row>
    <row r="24244" spans="7:29" x14ac:dyDescent="0.25">
      <c r="G24244" s="4"/>
      <c r="H24244" s="4"/>
      <c r="I24244" s="1"/>
      <c r="J24244" s="1"/>
      <c r="K24244" s="1"/>
      <c r="L24244" s="1"/>
      <c r="M24244" s="1"/>
      <c r="N24244" s="1"/>
      <c r="O24244" s="1"/>
      <c r="P24244" s="1"/>
      <c r="Q24244" s="1"/>
      <c r="R24244" s="1"/>
      <c r="S24244" s="1"/>
      <c r="T24244" s="1"/>
      <c r="U24244" s="1"/>
      <c r="V24244" s="1"/>
      <c r="W24244" s="1"/>
      <c r="X24244" s="1"/>
      <c r="Y24244" s="1"/>
      <c r="Z24244" s="1"/>
      <c r="AA24244" s="1"/>
      <c r="AB24244" s="1"/>
      <c r="AC24244" s="1"/>
    </row>
    <row r="24245" spans="7:29" x14ac:dyDescent="0.25">
      <c r="G24245" s="4"/>
      <c r="H24245" s="4"/>
      <c r="I24245" s="1"/>
      <c r="J24245" s="1"/>
      <c r="K24245" s="1"/>
      <c r="L24245" s="1"/>
      <c r="M24245" s="1"/>
      <c r="N24245" s="1"/>
      <c r="O24245" s="1"/>
      <c r="P24245" s="1"/>
      <c r="Q24245" s="1"/>
      <c r="R24245" s="1"/>
      <c r="S24245" s="1"/>
      <c r="T24245" s="1"/>
      <c r="U24245" s="1"/>
      <c r="V24245" s="1"/>
      <c r="W24245" s="1"/>
      <c r="X24245" s="1"/>
      <c r="Y24245" s="1"/>
      <c r="Z24245" s="1"/>
      <c r="AA24245" s="1"/>
      <c r="AB24245" s="1"/>
      <c r="AC24245" s="1"/>
    </row>
    <row r="24246" spans="7:29" x14ac:dyDescent="0.25">
      <c r="G24246" s="4"/>
      <c r="H24246" s="4"/>
      <c r="I24246" s="1"/>
      <c r="J24246" s="1"/>
      <c r="K24246" s="1"/>
      <c r="L24246" s="1"/>
      <c r="M24246" s="1"/>
      <c r="N24246" s="1"/>
      <c r="O24246" s="1"/>
      <c r="P24246" s="1"/>
      <c r="Q24246" s="1"/>
      <c r="R24246" s="1"/>
      <c r="S24246" s="1"/>
      <c r="T24246" s="1"/>
      <c r="U24246" s="1"/>
      <c r="V24246" s="1"/>
      <c r="W24246" s="1"/>
      <c r="X24246" s="1"/>
      <c r="Y24246" s="1"/>
      <c r="Z24246" s="1"/>
      <c r="AA24246" s="1"/>
      <c r="AB24246" s="1"/>
      <c r="AC24246" s="1"/>
    </row>
    <row r="24247" spans="7:29" x14ac:dyDescent="0.25">
      <c r="G24247" s="4"/>
      <c r="H24247" s="4"/>
      <c r="I24247" s="1"/>
      <c r="J24247" s="1"/>
      <c r="K24247" s="1"/>
      <c r="L24247" s="1"/>
      <c r="M24247" s="1"/>
      <c r="N24247" s="1"/>
      <c r="O24247" s="1"/>
      <c r="P24247" s="1"/>
      <c r="Q24247" s="1"/>
      <c r="R24247" s="1"/>
      <c r="S24247" s="1"/>
      <c r="T24247" s="1"/>
      <c r="U24247" s="1"/>
      <c r="V24247" s="1"/>
      <c r="W24247" s="1"/>
      <c r="X24247" s="1"/>
      <c r="Y24247" s="1"/>
      <c r="Z24247" s="1"/>
      <c r="AA24247" s="1"/>
      <c r="AB24247" s="1"/>
      <c r="AC24247" s="1"/>
    </row>
    <row r="24248" spans="7:29" x14ac:dyDescent="0.25">
      <c r="G24248" s="4"/>
      <c r="H24248" s="4"/>
      <c r="I24248" s="1"/>
      <c r="J24248" s="1"/>
      <c r="K24248" s="1"/>
      <c r="L24248" s="1"/>
      <c r="M24248" s="1"/>
      <c r="N24248" s="1"/>
      <c r="O24248" s="1"/>
      <c r="P24248" s="1"/>
      <c r="Q24248" s="1"/>
      <c r="R24248" s="1"/>
      <c r="S24248" s="1"/>
      <c r="T24248" s="1"/>
      <c r="U24248" s="1"/>
      <c r="V24248" s="1"/>
      <c r="W24248" s="1"/>
      <c r="X24248" s="1"/>
      <c r="Y24248" s="1"/>
      <c r="Z24248" s="1"/>
      <c r="AA24248" s="1"/>
      <c r="AB24248" s="1"/>
      <c r="AC24248" s="1"/>
    </row>
    <row r="24249" spans="7:29" x14ac:dyDescent="0.25">
      <c r="G24249" s="4"/>
      <c r="H24249" s="4"/>
      <c r="I24249" s="1"/>
      <c r="J24249" s="1"/>
      <c r="K24249" s="1"/>
      <c r="L24249" s="1"/>
      <c r="M24249" s="1"/>
      <c r="N24249" s="1"/>
      <c r="O24249" s="1"/>
      <c r="P24249" s="1"/>
      <c r="Q24249" s="1"/>
      <c r="R24249" s="1"/>
      <c r="S24249" s="1"/>
      <c r="T24249" s="1"/>
      <c r="U24249" s="1"/>
      <c r="V24249" s="1"/>
      <c r="W24249" s="1"/>
      <c r="X24249" s="1"/>
      <c r="Y24249" s="1"/>
      <c r="Z24249" s="1"/>
      <c r="AA24249" s="1"/>
      <c r="AB24249" s="1"/>
      <c r="AC24249" s="1"/>
    </row>
    <row r="24250" spans="7:29" x14ac:dyDescent="0.25">
      <c r="G24250" s="4"/>
      <c r="H24250" s="4"/>
      <c r="I24250" s="1"/>
      <c r="J24250" s="1"/>
      <c r="K24250" s="1"/>
      <c r="L24250" s="1"/>
      <c r="M24250" s="1"/>
      <c r="N24250" s="1"/>
      <c r="O24250" s="1"/>
      <c r="P24250" s="1"/>
      <c r="Q24250" s="1"/>
      <c r="R24250" s="1"/>
      <c r="S24250" s="1"/>
      <c r="T24250" s="1"/>
      <c r="U24250" s="1"/>
      <c r="V24250" s="1"/>
      <c r="W24250" s="1"/>
      <c r="X24250" s="1"/>
      <c r="Y24250" s="1"/>
      <c r="Z24250" s="1"/>
      <c r="AA24250" s="1"/>
      <c r="AB24250" s="1"/>
      <c r="AC24250" s="1"/>
    </row>
    <row r="24251" spans="7:29" x14ac:dyDescent="0.25">
      <c r="G24251" s="4"/>
      <c r="H24251" s="4"/>
      <c r="I24251" s="1"/>
      <c r="J24251" s="1"/>
      <c r="K24251" s="1"/>
      <c r="L24251" s="1"/>
      <c r="M24251" s="1"/>
      <c r="N24251" s="1"/>
      <c r="O24251" s="1"/>
      <c r="P24251" s="1"/>
      <c r="Q24251" s="1"/>
      <c r="R24251" s="1"/>
      <c r="S24251" s="1"/>
      <c r="T24251" s="1"/>
      <c r="U24251" s="1"/>
      <c r="V24251" s="1"/>
      <c r="W24251" s="1"/>
      <c r="X24251" s="1"/>
      <c r="Y24251" s="1"/>
      <c r="Z24251" s="1"/>
      <c r="AA24251" s="1"/>
      <c r="AB24251" s="1"/>
      <c r="AC24251" s="1"/>
    </row>
    <row r="24252" spans="7:29" x14ac:dyDescent="0.25">
      <c r="G24252" s="4"/>
      <c r="H24252" s="4"/>
      <c r="I24252" s="1"/>
      <c r="J24252" s="1"/>
      <c r="K24252" s="1"/>
      <c r="L24252" s="1"/>
      <c r="M24252" s="1"/>
      <c r="N24252" s="1"/>
      <c r="O24252" s="1"/>
      <c r="P24252" s="1"/>
      <c r="Q24252" s="1"/>
      <c r="R24252" s="1"/>
      <c r="S24252" s="1"/>
      <c r="T24252" s="1"/>
      <c r="U24252" s="1"/>
      <c r="V24252" s="1"/>
      <c r="W24252" s="1"/>
      <c r="X24252" s="1"/>
      <c r="Y24252" s="1"/>
      <c r="Z24252" s="1"/>
      <c r="AA24252" s="1"/>
      <c r="AB24252" s="1"/>
      <c r="AC24252" s="1"/>
    </row>
    <row r="24253" spans="7:29" x14ac:dyDescent="0.25">
      <c r="G24253" s="4"/>
      <c r="H24253" s="4"/>
      <c r="I24253" s="1"/>
      <c r="J24253" s="1"/>
      <c r="K24253" s="1"/>
      <c r="L24253" s="1"/>
      <c r="M24253" s="1"/>
      <c r="N24253" s="1"/>
      <c r="O24253" s="1"/>
      <c r="P24253" s="1"/>
      <c r="Q24253" s="1"/>
      <c r="R24253" s="1"/>
      <c r="S24253" s="1"/>
      <c r="T24253" s="1"/>
      <c r="U24253" s="1"/>
      <c r="V24253" s="1"/>
      <c r="W24253" s="1"/>
      <c r="X24253" s="1"/>
      <c r="Y24253" s="1"/>
      <c r="Z24253" s="1"/>
      <c r="AA24253" s="1"/>
      <c r="AB24253" s="1"/>
      <c r="AC24253" s="1"/>
    </row>
    <row r="24254" spans="7:29" x14ac:dyDescent="0.25">
      <c r="G24254" s="4"/>
      <c r="H24254" s="4"/>
      <c r="I24254" s="1"/>
      <c r="J24254" s="1"/>
      <c r="K24254" s="1"/>
      <c r="L24254" s="1"/>
      <c r="M24254" s="1"/>
      <c r="N24254" s="1"/>
      <c r="O24254" s="1"/>
      <c r="P24254" s="1"/>
      <c r="Q24254" s="1"/>
      <c r="R24254" s="1"/>
      <c r="S24254" s="1"/>
      <c r="T24254" s="1"/>
      <c r="U24254" s="1"/>
      <c r="V24254" s="1"/>
      <c r="W24254" s="1"/>
      <c r="X24254" s="1"/>
      <c r="Y24254" s="1"/>
      <c r="Z24254" s="1"/>
      <c r="AA24254" s="1"/>
      <c r="AB24254" s="1"/>
      <c r="AC24254" s="1"/>
    </row>
    <row r="24255" spans="7:29" x14ac:dyDescent="0.25">
      <c r="G24255" s="4"/>
      <c r="H24255" s="4"/>
      <c r="I24255" s="1"/>
      <c r="J24255" s="1"/>
      <c r="K24255" s="1"/>
      <c r="L24255" s="1"/>
      <c r="M24255" s="1"/>
      <c r="N24255" s="1"/>
      <c r="O24255" s="1"/>
      <c r="P24255" s="1"/>
      <c r="Q24255" s="1"/>
      <c r="R24255" s="1"/>
      <c r="S24255" s="1"/>
      <c r="T24255" s="1"/>
      <c r="U24255" s="1"/>
      <c r="V24255" s="1"/>
      <c r="W24255" s="1"/>
      <c r="X24255" s="1"/>
      <c r="Y24255" s="1"/>
      <c r="Z24255" s="1"/>
      <c r="AA24255" s="1"/>
      <c r="AB24255" s="1"/>
      <c r="AC24255" s="1"/>
    </row>
    <row r="24256" spans="7:29" x14ac:dyDescent="0.25">
      <c r="G24256" s="4"/>
      <c r="H24256" s="4"/>
      <c r="I24256" s="1"/>
      <c r="J24256" s="1"/>
      <c r="K24256" s="1"/>
      <c r="L24256" s="1"/>
      <c r="M24256" s="1"/>
      <c r="N24256" s="1"/>
      <c r="O24256" s="1"/>
      <c r="P24256" s="1"/>
      <c r="Q24256" s="1"/>
      <c r="R24256" s="1"/>
      <c r="S24256" s="1"/>
      <c r="T24256" s="1"/>
      <c r="U24256" s="1"/>
      <c r="V24256" s="1"/>
      <c r="W24256" s="1"/>
      <c r="X24256" s="1"/>
      <c r="Y24256" s="1"/>
      <c r="Z24256" s="1"/>
      <c r="AA24256" s="1"/>
      <c r="AB24256" s="1"/>
      <c r="AC24256" s="1"/>
    </row>
    <row r="24257" spans="7:29" x14ac:dyDescent="0.25">
      <c r="G24257" s="4"/>
      <c r="H24257" s="4"/>
      <c r="I24257" s="1"/>
      <c r="J24257" s="1"/>
      <c r="K24257" s="1"/>
      <c r="L24257" s="1"/>
      <c r="M24257" s="1"/>
      <c r="N24257" s="1"/>
      <c r="O24257" s="1"/>
      <c r="P24257" s="1"/>
      <c r="Q24257" s="1"/>
      <c r="R24257" s="1"/>
      <c r="S24257" s="1"/>
      <c r="T24257" s="1"/>
      <c r="U24257" s="1"/>
      <c r="V24257" s="1"/>
      <c r="W24257" s="1"/>
      <c r="X24257" s="1"/>
      <c r="Y24257" s="1"/>
      <c r="Z24257" s="1"/>
      <c r="AA24257" s="1"/>
      <c r="AB24257" s="1"/>
      <c r="AC24257" s="1"/>
    </row>
    <row r="24258" spans="7:29" x14ac:dyDescent="0.25">
      <c r="G24258" s="4"/>
      <c r="H24258" s="4"/>
      <c r="I24258" s="1"/>
      <c r="J24258" s="1"/>
      <c r="K24258" s="1"/>
      <c r="L24258" s="1"/>
      <c r="M24258" s="1"/>
      <c r="N24258" s="1"/>
      <c r="O24258" s="1"/>
      <c r="P24258" s="1"/>
      <c r="Q24258" s="1"/>
      <c r="R24258" s="1"/>
      <c r="S24258" s="1"/>
      <c r="T24258" s="1"/>
      <c r="U24258" s="1"/>
      <c r="V24258" s="1"/>
      <c r="W24258" s="1"/>
      <c r="X24258" s="1"/>
      <c r="Y24258" s="1"/>
      <c r="Z24258" s="1"/>
      <c r="AA24258" s="1"/>
      <c r="AB24258" s="1"/>
      <c r="AC24258" s="1"/>
    </row>
    <row r="24259" spans="7:29" x14ac:dyDescent="0.25">
      <c r="G24259" s="4"/>
      <c r="H24259" s="4"/>
      <c r="I24259" s="1"/>
      <c r="J24259" s="1"/>
      <c r="K24259" s="1"/>
      <c r="L24259" s="1"/>
      <c r="M24259" s="1"/>
      <c r="N24259" s="1"/>
      <c r="O24259" s="1"/>
      <c r="P24259" s="1"/>
      <c r="Q24259" s="1"/>
      <c r="R24259" s="1"/>
      <c r="S24259" s="1"/>
      <c r="T24259" s="1"/>
      <c r="U24259" s="1"/>
      <c r="V24259" s="1"/>
      <c r="W24259" s="1"/>
      <c r="X24259" s="1"/>
      <c r="Y24259" s="1"/>
      <c r="Z24259" s="1"/>
      <c r="AA24259" s="1"/>
      <c r="AB24259" s="1"/>
      <c r="AC24259" s="1"/>
    </row>
    <row r="24260" spans="7:29" x14ac:dyDescent="0.25">
      <c r="G24260" s="4"/>
      <c r="H24260" s="4"/>
      <c r="I24260" s="1"/>
      <c r="J24260" s="1"/>
      <c r="K24260" s="1"/>
      <c r="L24260" s="1"/>
      <c r="M24260" s="1"/>
      <c r="N24260" s="1"/>
      <c r="O24260" s="1"/>
      <c r="P24260" s="1"/>
      <c r="Q24260" s="1"/>
      <c r="R24260" s="1"/>
      <c r="S24260" s="1"/>
      <c r="T24260" s="1"/>
      <c r="U24260" s="1"/>
      <c r="V24260" s="1"/>
      <c r="W24260" s="1"/>
      <c r="X24260" s="1"/>
      <c r="Y24260" s="1"/>
      <c r="Z24260" s="1"/>
      <c r="AA24260" s="1"/>
      <c r="AB24260" s="1"/>
      <c r="AC24260" s="1"/>
    </row>
    <row r="24261" spans="7:29" x14ac:dyDescent="0.25">
      <c r="G24261" s="4"/>
      <c r="H24261" s="4"/>
      <c r="I24261" s="1"/>
      <c r="J24261" s="1"/>
      <c r="K24261" s="1"/>
      <c r="L24261" s="1"/>
      <c r="M24261" s="1"/>
      <c r="N24261" s="1"/>
      <c r="O24261" s="1"/>
      <c r="P24261" s="1"/>
      <c r="Q24261" s="1"/>
      <c r="R24261" s="1"/>
      <c r="S24261" s="1"/>
      <c r="T24261" s="1"/>
      <c r="U24261" s="1"/>
      <c r="V24261" s="1"/>
      <c r="W24261" s="1"/>
      <c r="X24261" s="1"/>
      <c r="Y24261" s="1"/>
      <c r="Z24261" s="1"/>
      <c r="AA24261" s="1"/>
      <c r="AB24261" s="1"/>
      <c r="AC24261" s="1"/>
    </row>
    <row r="24262" spans="7:29" x14ac:dyDescent="0.25">
      <c r="G24262" s="4"/>
      <c r="H24262" s="4"/>
      <c r="I24262" s="1"/>
      <c r="J24262" s="1"/>
      <c r="K24262" s="1"/>
      <c r="L24262" s="1"/>
      <c r="M24262" s="1"/>
      <c r="N24262" s="1"/>
      <c r="O24262" s="1"/>
      <c r="P24262" s="1"/>
      <c r="Q24262" s="1"/>
      <c r="R24262" s="1"/>
      <c r="S24262" s="1"/>
      <c r="T24262" s="1"/>
      <c r="U24262" s="1"/>
      <c r="V24262" s="1"/>
      <c r="W24262" s="1"/>
      <c r="X24262" s="1"/>
      <c r="Y24262" s="1"/>
      <c r="Z24262" s="1"/>
      <c r="AA24262" s="1"/>
      <c r="AB24262" s="1"/>
      <c r="AC24262" s="1"/>
    </row>
    <row r="24263" spans="7:29" x14ac:dyDescent="0.25">
      <c r="G24263" s="4"/>
      <c r="H24263" s="4"/>
      <c r="I24263" s="1"/>
      <c r="J24263" s="1"/>
      <c r="K24263" s="1"/>
      <c r="L24263" s="1"/>
      <c r="M24263" s="1"/>
      <c r="N24263" s="1"/>
      <c r="O24263" s="1"/>
      <c r="P24263" s="1"/>
      <c r="Q24263" s="1"/>
      <c r="R24263" s="1"/>
      <c r="S24263" s="1"/>
      <c r="T24263" s="1"/>
      <c r="U24263" s="1"/>
      <c r="V24263" s="1"/>
      <c r="W24263" s="1"/>
      <c r="X24263" s="1"/>
      <c r="Y24263" s="1"/>
      <c r="Z24263" s="1"/>
      <c r="AA24263" s="1"/>
      <c r="AB24263" s="1"/>
      <c r="AC24263" s="1"/>
    </row>
    <row r="24264" spans="7:29" x14ac:dyDescent="0.25">
      <c r="G24264" s="4"/>
      <c r="H24264" s="4"/>
      <c r="I24264" s="1"/>
      <c r="J24264" s="1"/>
      <c r="K24264" s="1"/>
      <c r="L24264" s="1"/>
      <c r="M24264" s="1"/>
      <c r="N24264" s="1"/>
      <c r="O24264" s="1"/>
      <c r="P24264" s="1"/>
      <c r="Q24264" s="1"/>
      <c r="R24264" s="1"/>
      <c r="S24264" s="1"/>
      <c r="T24264" s="1"/>
      <c r="U24264" s="1"/>
      <c r="V24264" s="1"/>
      <c r="W24264" s="1"/>
      <c r="X24264" s="1"/>
      <c r="Y24264" s="1"/>
      <c r="Z24264" s="1"/>
      <c r="AA24264" s="1"/>
      <c r="AB24264" s="1"/>
      <c r="AC24264" s="1"/>
    </row>
    <row r="24265" spans="7:29" x14ac:dyDescent="0.25">
      <c r="G24265" s="4"/>
      <c r="H24265" s="4"/>
      <c r="I24265" s="1"/>
      <c r="J24265" s="1"/>
      <c r="K24265" s="1"/>
      <c r="L24265" s="1"/>
      <c r="M24265" s="1"/>
      <c r="N24265" s="1"/>
      <c r="O24265" s="1"/>
      <c r="P24265" s="1"/>
      <c r="Q24265" s="1"/>
      <c r="R24265" s="1"/>
      <c r="S24265" s="1"/>
      <c r="T24265" s="1"/>
      <c r="U24265" s="1"/>
      <c r="V24265" s="1"/>
      <c r="W24265" s="1"/>
      <c r="X24265" s="1"/>
      <c r="Y24265" s="1"/>
      <c r="Z24265" s="1"/>
      <c r="AA24265" s="1"/>
      <c r="AB24265" s="1"/>
      <c r="AC24265" s="1"/>
    </row>
    <row r="24266" spans="7:29" x14ac:dyDescent="0.25">
      <c r="G24266" s="4"/>
      <c r="H24266" s="4"/>
      <c r="I24266" s="1"/>
      <c r="J24266" s="1"/>
      <c r="K24266" s="1"/>
      <c r="L24266" s="1"/>
      <c r="M24266" s="1"/>
      <c r="N24266" s="1"/>
      <c r="O24266" s="1"/>
      <c r="P24266" s="1"/>
      <c r="Q24266" s="1"/>
      <c r="R24266" s="1"/>
      <c r="S24266" s="1"/>
      <c r="T24266" s="1"/>
      <c r="U24266" s="1"/>
      <c r="V24266" s="1"/>
      <c r="W24266" s="1"/>
      <c r="X24266" s="1"/>
      <c r="Y24266" s="1"/>
      <c r="Z24266" s="1"/>
      <c r="AA24266" s="1"/>
      <c r="AB24266" s="1"/>
      <c r="AC24266" s="1"/>
    </row>
    <row r="24267" spans="7:29" x14ac:dyDescent="0.25">
      <c r="G24267" s="4"/>
      <c r="H24267" s="4"/>
      <c r="I24267" s="1"/>
      <c r="J24267" s="1"/>
      <c r="K24267" s="1"/>
      <c r="L24267" s="1"/>
      <c r="M24267" s="1"/>
      <c r="N24267" s="1"/>
      <c r="O24267" s="1"/>
      <c r="P24267" s="1"/>
      <c r="Q24267" s="1"/>
      <c r="R24267" s="1"/>
      <c r="S24267" s="1"/>
      <c r="T24267" s="1"/>
      <c r="U24267" s="1"/>
      <c r="V24267" s="1"/>
      <c r="W24267" s="1"/>
      <c r="X24267" s="1"/>
      <c r="Y24267" s="1"/>
      <c r="Z24267" s="1"/>
      <c r="AA24267" s="1"/>
      <c r="AB24267" s="1"/>
      <c r="AC24267" s="1"/>
    </row>
    <row r="24268" spans="7:29" x14ac:dyDescent="0.25">
      <c r="G24268" s="4"/>
      <c r="H24268" s="4"/>
      <c r="I24268" s="1"/>
      <c r="J24268" s="1"/>
      <c r="K24268" s="1"/>
      <c r="L24268" s="1"/>
      <c r="M24268" s="1"/>
      <c r="N24268" s="1"/>
      <c r="O24268" s="1"/>
      <c r="P24268" s="1"/>
      <c r="Q24268" s="1"/>
      <c r="R24268" s="1"/>
      <c r="S24268" s="1"/>
      <c r="T24268" s="1"/>
      <c r="U24268" s="1"/>
      <c r="V24268" s="1"/>
      <c r="W24268" s="1"/>
      <c r="X24268" s="1"/>
      <c r="Y24268" s="1"/>
      <c r="Z24268" s="1"/>
      <c r="AA24268" s="1"/>
      <c r="AB24268" s="1"/>
      <c r="AC24268" s="1"/>
    </row>
    <row r="24269" spans="7:29" x14ac:dyDescent="0.25">
      <c r="G24269" s="4"/>
      <c r="H24269" s="4"/>
      <c r="I24269" s="1"/>
      <c r="J24269" s="1"/>
      <c r="K24269" s="1"/>
      <c r="L24269" s="1"/>
      <c r="M24269" s="1"/>
      <c r="N24269" s="1"/>
      <c r="O24269" s="1"/>
      <c r="P24269" s="1"/>
      <c r="Q24269" s="1"/>
      <c r="R24269" s="1"/>
      <c r="S24269" s="1"/>
      <c r="T24269" s="1"/>
      <c r="U24269" s="1"/>
      <c r="V24269" s="1"/>
      <c r="W24269" s="1"/>
      <c r="X24269" s="1"/>
      <c r="Y24269" s="1"/>
      <c r="Z24269" s="1"/>
      <c r="AA24269" s="1"/>
      <c r="AB24269" s="1"/>
      <c r="AC24269" s="1"/>
    </row>
    <row r="24270" spans="7:29" x14ac:dyDescent="0.25">
      <c r="G24270" s="4"/>
      <c r="H24270" s="4"/>
      <c r="I24270" s="1"/>
      <c r="J24270" s="1"/>
      <c r="K24270" s="1"/>
      <c r="L24270" s="1"/>
      <c r="M24270" s="1"/>
      <c r="N24270" s="1"/>
      <c r="O24270" s="1"/>
      <c r="P24270" s="1"/>
      <c r="Q24270" s="1"/>
      <c r="R24270" s="1"/>
      <c r="S24270" s="1"/>
      <c r="T24270" s="1"/>
      <c r="U24270" s="1"/>
      <c r="V24270" s="1"/>
      <c r="W24270" s="1"/>
      <c r="X24270" s="1"/>
      <c r="Y24270" s="1"/>
      <c r="Z24270" s="1"/>
      <c r="AA24270" s="1"/>
      <c r="AB24270" s="1"/>
      <c r="AC24270" s="1"/>
    </row>
    <row r="24271" spans="7:29" x14ac:dyDescent="0.25">
      <c r="G24271" s="4"/>
      <c r="H24271" s="4"/>
      <c r="I24271" s="1"/>
      <c r="J24271" s="1"/>
      <c r="K24271" s="1"/>
      <c r="L24271" s="1"/>
      <c r="M24271" s="1"/>
      <c r="N24271" s="1"/>
      <c r="O24271" s="1"/>
      <c r="P24271" s="1"/>
      <c r="Q24271" s="1"/>
      <c r="R24271" s="1"/>
      <c r="S24271" s="1"/>
      <c r="T24271" s="1"/>
      <c r="U24271" s="1"/>
      <c r="V24271" s="1"/>
      <c r="W24271" s="1"/>
      <c r="X24271" s="1"/>
      <c r="Y24271" s="1"/>
      <c r="Z24271" s="1"/>
      <c r="AA24271" s="1"/>
      <c r="AB24271" s="1"/>
      <c r="AC24271" s="1"/>
    </row>
    <row r="24272" spans="7:29" x14ac:dyDescent="0.25">
      <c r="G24272" s="4"/>
      <c r="H24272" s="4"/>
      <c r="I24272" s="1"/>
      <c r="J24272" s="1"/>
      <c r="K24272" s="1"/>
      <c r="L24272" s="1"/>
      <c r="M24272" s="1"/>
      <c r="N24272" s="1"/>
      <c r="O24272" s="1"/>
      <c r="P24272" s="1"/>
      <c r="Q24272" s="1"/>
      <c r="R24272" s="1"/>
      <c r="S24272" s="1"/>
      <c r="T24272" s="1"/>
      <c r="U24272" s="1"/>
      <c r="V24272" s="1"/>
      <c r="W24272" s="1"/>
      <c r="X24272" s="1"/>
      <c r="Y24272" s="1"/>
      <c r="Z24272" s="1"/>
      <c r="AA24272" s="1"/>
      <c r="AB24272" s="1"/>
      <c r="AC24272" s="1"/>
    </row>
    <row r="24273" spans="7:29" x14ac:dyDescent="0.25">
      <c r="G24273" s="4"/>
      <c r="H24273" s="4"/>
      <c r="I24273" s="1"/>
      <c r="J24273" s="1"/>
      <c r="K24273" s="1"/>
      <c r="L24273" s="1"/>
      <c r="M24273" s="1"/>
      <c r="N24273" s="1"/>
      <c r="O24273" s="1"/>
      <c r="P24273" s="1"/>
      <c r="Q24273" s="1"/>
      <c r="R24273" s="1"/>
      <c r="S24273" s="1"/>
      <c r="T24273" s="1"/>
      <c r="U24273" s="1"/>
      <c r="V24273" s="1"/>
      <c r="W24273" s="1"/>
      <c r="X24273" s="1"/>
      <c r="Y24273" s="1"/>
      <c r="Z24273" s="1"/>
      <c r="AA24273" s="1"/>
      <c r="AB24273" s="1"/>
      <c r="AC24273" s="1"/>
    </row>
    <row r="24274" spans="7:29" x14ac:dyDescent="0.25">
      <c r="G24274" s="4"/>
      <c r="H24274" s="4"/>
      <c r="I24274" s="1"/>
      <c r="J24274" s="1"/>
      <c r="K24274" s="1"/>
      <c r="L24274" s="1"/>
      <c r="M24274" s="1"/>
      <c r="N24274" s="1"/>
      <c r="O24274" s="1"/>
      <c r="P24274" s="1"/>
      <c r="Q24274" s="1"/>
      <c r="R24274" s="1"/>
      <c r="S24274" s="1"/>
      <c r="T24274" s="1"/>
      <c r="U24274" s="1"/>
      <c r="V24274" s="1"/>
      <c r="W24274" s="1"/>
      <c r="X24274" s="1"/>
      <c r="Y24274" s="1"/>
      <c r="Z24274" s="1"/>
      <c r="AA24274" s="1"/>
      <c r="AB24274" s="1"/>
      <c r="AC24274" s="1"/>
    </row>
    <row r="24275" spans="7:29" x14ac:dyDescent="0.25">
      <c r="G24275" s="4"/>
      <c r="H24275" s="4"/>
      <c r="I24275" s="1"/>
      <c r="J24275" s="1"/>
      <c r="K24275" s="1"/>
      <c r="L24275" s="1"/>
      <c r="M24275" s="1"/>
      <c r="N24275" s="1"/>
      <c r="O24275" s="1"/>
      <c r="P24275" s="1"/>
      <c r="Q24275" s="1"/>
      <c r="R24275" s="1"/>
      <c r="S24275" s="1"/>
      <c r="T24275" s="1"/>
      <c r="U24275" s="1"/>
      <c r="V24275" s="1"/>
      <c r="W24275" s="1"/>
      <c r="X24275" s="1"/>
      <c r="Y24275" s="1"/>
      <c r="Z24275" s="1"/>
      <c r="AA24275" s="1"/>
      <c r="AB24275" s="1"/>
      <c r="AC24275" s="1"/>
    </row>
    <row r="24276" spans="7:29" x14ac:dyDescent="0.25">
      <c r="G24276" s="4"/>
      <c r="H24276" s="4"/>
      <c r="I24276" s="1"/>
      <c r="J24276" s="1"/>
      <c r="K24276" s="1"/>
      <c r="L24276" s="1"/>
      <c r="M24276" s="1"/>
      <c r="N24276" s="1"/>
      <c r="O24276" s="1"/>
      <c r="P24276" s="1"/>
      <c r="Q24276" s="1"/>
      <c r="R24276" s="1"/>
      <c r="S24276" s="1"/>
      <c r="T24276" s="1"/>
      <c r="U24276" s="1"/>
      <c r="V24276" s="1"/>
      <c r="W24276" s="1"/>
      <c r="X24276" s="1"/>
      <c r="Y24276" s="1"/>
      <c r="Z24276" s="1"/>
      <c r="AA24276" s="1"/>
      <c r="AB24276" s="1"/>
      <c r="AC24276" s="1"/>
    </row>
    <row r="24277" spans="7:29" x14ac:dyDescent="0.25">
      <c r="G24277" s="4"/>
      <c r="H24277" s="4"/>
      <c r="I24277" s="1"/>
      <c r="J24277" s="1"/>
      <c r="K24277" s="1"/>
      <c r="L24277" s="1"/>
      <c r="M24277" s="1"/>
      <c r="N24277" s="1"/>
      <c r="O24277" s="1"/>
      <c r="P24277" s="1"/>
      <c r="Q24277" s="1"/>
      <c r="R24277" s="1"/>
      <c r="S24277" s="1"/>
      <c r="T24277" s="1"/>
      <c r="U24277" s="1"/>
      <c r="V24277" s="1"/>
      <c r="W24277" s="1"/>
      <c r="X24277" s="1"/>
      <c r="Y24277" s="1"/>
      <c r="Z24277" s="1"/>
      <c r="AA24277" s="1"/>
      <c r="AB24277" s="1"/>
      <c r="AC24277" s="1"/>
    </row>
    <row r="24278" spans="7:29" x14ac:dyDescent="0.25">
      <c r="G24278" s="4"/>
      <c r="H24278" s="4"/>
      <c r="I24278" s="1"/>
      <c r="J24278" s="1"/>
      <c r="K24278" s="1"/>
      <c r="L24278" s="1"/>
      <c r="M24278" s="1"/>
      <c r="N24278" s="1"/>
      <c r="O24278" s="1"/>
      <c r="P24278" s="1"/>
      <c r="Q24278" s="1"/>
      <c r="R24278" s="1"/>
      <c r="S24278" s="1"/>
      <c r="T24278" s="1"/>
      <c r="U24278" s="1"/>
      <c r="V24278" s="1"/>
      <c r="W24278" s="1"/>
      <c r="X24278" s="1"/>
      <c r="Y24278" s="1"/>
      <c r="Z24278" s="1"/>
      <c r="AA24278" s="1"/>
      <c r="AB24278" s="1"/>
      <c r="AC24278" s="1"/>
    </row>
    <row r="24279" spans="7:29" x14ac:dyDescent="0.25">
      <c r="G24279" s="4"/>
      <c r="H24279" s="4"/>
      <c r="I24279" s="1"/>
      <c r="J24279" s="1"/>
      <c r="K24279" s="1"/>
      <c r="L24279" s="1"/>
      <c r="M24279" s="1"/>
      <c r="N24279" s="1"/>
      <c r="O24279" s="1"/>
      <c r="P24279" s="1"/>
      <c r="Q24279" s="1"/>
      <c r="R24279" s="1"/>
      <c r="S24279" s="1"/>
      <c r="T24279" s="1"/>
      <c r="U24279" s="1"/>
      <c r="V24279" s="1"/>
      <c r="W24279" s="1"/>
      <c r="X24279" s="1"/>
      <c r="Y24279" s="1"/>
      <c r="Z24279" s="1"/>
      <c r="AA24279" s="1"/>
      <c r="AB24279" s="1"/>
      <c r="AC24279" s="1"/>
    </row>
    <row r="24280" spans="7:29" x14ac:dyDescent="0.25">
      <c r="G24280" s="4"/>
      <c r="H24280" s="4"/>
      <c r="I24280" s="1"/>
      <c r="J24280" s="1"/>
      <c r="K24280" s="1"/>
      <c r="L24280" s="1"/>
      <c r="M24280" s="1"/>
      <c r="N24280" s="1"/>
      <c r="O24280" s="1"/>
      <c r="P24280" s="1"/>
      <c r="Q24280" s="1"/>
      <c r="R24280" s="1"/>
      <c r="S24280" s="1"/>
      <c r="T24280" s="1"/>
      <c r="U24280" s="1"/>
      <c r="V24280" s="1"/>
      <c r="W24280" s="1"/>
      <c r="X24280" s="1"/>
      <c r="Y24280" s="1"/>
      <c r="Z24280" s="1"/>
      <c r="AA24280" s="1"/>
      <c r="AB24280" s="1"/>
      <c r="AC24280" s="1"/>
    </row>
    <row r="24281" spans="7:29" x14ac:dyDescent="0.25">
      <c r="G24281" s="4"/>
      <c r="H24281" s="4"/>
      <c r="I24281" s="1"/>
      <c r="J24281" s="1"/>
      <c r="K24281" s="1"/>
      <c r="L24281" s="1"/>
      <c r="M24281" s="1"/>
      <c r="N24281" s="1"/>
      <c r="O24281" s="1"/>
      <c r="P24281" s="1"/>
      <c r="Q24281" s="1"/>
      <c r="R24281" s="1"/>
      <c r="S24281" s="1"/>
      <c r="T24281" s="1"/>
      <c r="U24281" s="1"/>
      <c r="V24281" s="1"/>
      <c r="W24281" s="1"/>
      <c r="X24281" s="1"/>
      <c r="Y24281" s="1"/>
      <c r="Z24281" s="1"/>
      <c r="AA24281" s="1"/>
      <c r="AB24281" s="1"/>
      <c r="AC24281" s="1"/>
    </row>
    <row r="24282" spans="7:29" x14ac:dyDescent="0.25">
      <c r="G24282" s="4"/>
      <c r="H24282" s="4"/>
      <c r="I24282" s="1"/>
      <c r="J24282" s="1"/>
      <c r="K24282" s="1"/>
      <c r="L24282" s="1"/>
      <c r="M24282" s="1"/>
      <c r="N24282" s="1"/>
      <c r="O24282" s="1"/>
      <c r="P24282" s="1"/>
      <c r="Q24282" s="1"/>
      <c r="R24282" s="1"/>
      <c r="S24282" s="1"/>
      <c r="T24282" s="1"/>
      <c r="U24282" s="1"/>
      <c r="V24282" s="1"/>
      <c r="W24282" s="1"/>
      <c r="X24282" s="1"/>
      <c r="Y24282" s="1"/>
      <c r="Z24282" s="1"/>
      <c r="AA24282" s="1"/>
      <c r="AB24282" s="1"/>
      <c r="AC24282" s="1"/>
    </row>
    <row r="24283" spans="7:29" x14ac:dyDescent="0.25">
      <c r="G24283" s="4"/>
      <c r="H24283" s="4"/>
      <c r="I24283" s="1"/>
      <c r="J24283" s="1"/>
      <c r="K24283" s="1"/>
      <c r="L24283" s="1"/>
      <c r="M24283" s="1"/>
      <c r="N24283" s="1"/>
      <c r="O24283" s="1"/>
      <c r="P24283" s="1"/>
      <c r="Q24283" s="1"/>
      <c r="R24283" s="1"/>
      <c r="S24283" s="1"/>
      <c r="T24283" s="1"/>
      <c r="U24283" s="1"/>
      <c r="V24283" s="1"/>
      <c r="W24283" s="1"/>
      <c r="X24283" s="1"/>
      <c r="Y24283" s="1"/>
      <c r="Z24283" s="1"/>
      <c r="AA24283" s="1"/>
      <c r="AB24283" s="1"/>
      <c r="AC24283" s="1"/>
    </row>
    <row r="24284" spans="7:29" x14ac:dyDescent="0.25">
      <c r="G24284" s="4"/>
      <c r="H24284" s="4"/>
      <c r="I24284" s="1"/>
      <c r="J24284" s="1"/>
      <c r="K24284" s="1"/>
      <c r="L24284" s="1"/>
      <c r="M24284" s="1"/>
      <c r="N24284" s="1"/>
      <c r="O24284" s="1"/>
      <c r="P24284" s="1"/>
      <c r="Q24284" s="1"/>
      <c r="R24284" s="1"/>
      <c r="S24284" s="1"/>
      <c r="T24284" s="1"/>
      <c r="U24284" s="1"/>
      <c r="V24284" s="1"/>
      <c r="W24284" s="1"/>
      <c r="X24284" s="1"/>
      <c r="Y24284" s="1"/>
      <c r="Z24284" s="1"/>
      <c r="AA24284" s="1"/>
      <c r="AB24284" s="1"/>
      <c r="AC24284" s="1"/>
    </row>
    <row r="24285" spans="7:29" x14ac:dyDescent="0.25">
      <c r="G24285" s="4"/>
      <c r="H24285" s="4"/>
      <c r="I24285" s="1"/>
      <c r="J24285" s="1"/>
      <c r="K24285" s="1"/>
      <c r="L24285" s="1"/>
      <c r="M24285" s="1"/>
      <c r="N24285" s="1"/>
      <c r="O24285" s="1"/>
      <c r="P24285" s="1"/>
      <c r="Q24285" s="1"/>
      <c r="R24285" s="1"/>
      <c r="S24285" s="1"/>
      <c r="T24285" s="1"/>
      <c r="U24285" s="1"/>
      <c r="V24285" s="1"/>
      <c r="W24285" s="1"/>
      <c r="X24285" s="1"/>
      <c r="Y24285" s="1"/>
      <c r="Z24285" s="1"/>
      <c r="AA24285" s="1"/>
      <c r="AB24285" s="1"/>
      <c r="AC24285" s="1"/>
    </row>
    <row r="24286" spans="7:29" x14ac:dyDescent="0.25">
      <c r="G24286" s="4"/>
      <c r="H24286" s="4"/>
      <c r="I24286" s="1"/>
      <c r="J24286" s="1"/>
      <c r="K24286" s="1"/>
      <c r="L24286" s="1"/>
      <c r="M24286" s="1"/>
      <c r="N24286" s="1"/>
      <c r="O24286" s="1"/>
      <c r="P24286" s="1"/>
      <c r="Q24286" s="1"/>
      <c r="R24286" s="1"/>
      <c r="S24286" s="1"/>
      <c r="T24286" s="1"/>
      <c r="U24286" s="1"/>
      <c r="V24286" s="1"/>
      <c r="W24286" s="1"/>
      <c r="X24286" s="1"/>
      <c r="Y24286" s="1"/>
      <c r="Z24286" s="1"/>
      <c r="AA24286" s="1"/>
      <c r="AB24286" s="1"/>
      <c r="AC24286" s="1"/>
    </row>
    <row r="24287" spans="7:29" x14ac:dyDescent="0.25">
      <c r="G24287" s="4"/>
      <c r="H24287" s="4"/>
      <c r="I24287" s="1"/>
      <c r="J24287" s="1"/>
      <c r="K24287" s="1"/>
      <c r="L24287" s="1"/>
      <c r="M24287" s="1"/>
      <c r="N24287" s="1"/>
      <c r="O24287" s="1"/>
      <c r="P24287" s="1"/>
      <c r="Q24287" s="1"/>
      <c r="R24287" s="1"/>
      <c r="S24287" s="1"/>
      <c r="T24287" s="1"/>
      <c r="U24287" s="1"/>
      <c r="V24287" s="1"/>
      <c r="W24287" s="1"/>
      <c r="X24287" s="1"/>
      <c r="Y24287" s="1"/>
      <c r="Z24287" s="1"/>
      <c r="AA24287" s="1"/>
      <c r="AB24287" s="1"/>
      <c r="AC24287" s="1"/>
    </row>
    <row r="24288" spans="7:29" x14ac:dyDescent="0.25">
      <c r="G24288" s="4"/>
      <c r="H24288" s="4"/>
      <c r="I24288" s="1"/>
      <c r="J24288" s="1"/>
      <c r="K24288" s="1"/>
      <c r="L24288" s="1"/>
      <c r="M24288" s="1"/>
      <c r="N24288" s="1"/>
      <c r="O24288" s="1"/>
      <c r="P24288" s="1"/>
      <c r="Q24288" s="1"/>
      <c r="R24288" s="1"/>
      <c r="S24288" s="1"/>
      <c r="T24288" s="1"/>
      <c r="U24288" s="1"/>
      <c r="V24288" s="1"/>
      <c r="W24288" s="1"/>
      <c r="X24288" s="1"/>
      <c r="Y24288" s="1"/>
      <c r="Z24288" s="1"/>
      <c r="AA24288" s="1"/>
      <c r="AB24288" s="1"/>
      <c r="AC24288" s="1"/>
    </row>
    <row r="24289" spans="7:29" x14ac:dyDescent="0.25">
      <c r="G24289" s="4"/>
      <c r="H24289" s="4"/>
      <c r="I24289" s="1"/>
      <c r="J24289" s="1"/>
      <c r="K24289" s="1"/>
      <c r="L24289" s="1"/>
      <c r="M24289" s="1"/>
      <c r="N24289" s="1"/>
      <c r="O24289" s="1"/>
      <c r="P24289" s="1"/>
      <c r="Q24289" s="1"/>
      <c r="R24289" s="1"/>
      <c r="S24289" s="1"/>
      <c r="T24289" s="1"/>
      <c r="U24289" s="1"/>
      <c r="V24289" s="1"/>
      <c r="W24289" s="1"/>
      <c r="X24289" s="1"/>
      <c r="Y24289" s="1"/>
      <c r="Z24289" s="1"/>
      <c r="AA24289" s="1"/>
      <c r="AB24289" s="1"/>
      <c r="AC24289" s="1"/>
    </row>
    <row r="24290" spans="7:29" x14ac:dyDescent="0.25">
      <c r="G24290" s="4"/>
      <c r="H24290" s="4"/>
      <c r="I24290" s="1"/>
      <c r="J24290" s="1"/>
      <c r="K24290" s="1"/>
      <c r="L24290" s="1"/>
      <c r="M24290" s="1"/>
      <c r="N24290" s="1"/>
      <c r="O24290" s="1"/>
      <c r="P24290" s="1"/>
      <c r="Q24290" s="1"/>
      <c r="R24290" s="1"/>
      <c r="S24290" s="1"/>
      <c r="T24290" s="1"/>
      <c r="U24290" s="1"/>
      <c r="V24290" s="1"/>
      <c r="W24290" s="1"/>
      <c r="X24290" s="1"/>
      <c r="Y24290" s="1"/>
      <c r="Z24290" s="1"/>
      <c r="AA24290" s="1"/>
      <c r="AB24290" s="1"/>
      <c r="AC24290" s="1"/>
    </row>
    <row r="24291" spans="7:29" x14ac:dyDescent="0.25">
      <c r="G24291" s="4"/>
      <c r="H24291" s="4"/>
      <c r="I24291" s="1"/>
      <c r="J24291" s="1"/>
      <c r="K24291" s="1"/>
      <c r="L24291" s="1"/>
      <c r="M24291" s="1"/>
      <c r="N24291" s="1"/>
      <c r="O24291" s="1"/>
      <c r="P24291" s="1"/>
      <c r="Q24291" s="1"/>
      <c r="R24291" s="1"/>
      <c r="S24291" s="1"/>
      <c r="T24291" s="1"/>
      <c r="U24291" s="1"/>
      <c r="V24291" s="1"/>
      <c r="W24291" s="1"/>
      <c r="X24291" s="1"/>
      <c r="Y24291" s="1"/>
      <c r="Z24291" s="1"/>
      <c r="AA24291" s="1"/>
      <c r="AB24291" s="1"/>
      <c r="AC24291" s="1"/>
    </row>
    <row r="24292" spans="7:29" x14ac:dyDescent="0.25">
      <c r="G24292" s="4"/>
      <c r="H24292" s="4"/>
      <c r="I24292" s="1"/>
      <c r="J24292" s="1"/>
      <c r="K24292" s="1"/>
      <c r="L24292" s="1"/>
      <c r="M24292" s="1"/>
      <c r="N24292" s="1"/>
      <c r="O24292" s="1"/>
      <c r="P24292" s="1"/>
      <c r="Q24292" s="1"/>
      <c r="R24292" s="1"/>
      <c r="S24292" s="1"/>
      <c r="T24292" s="1"/>
      <c r="U24292" s="1"/>
      <c r="V24292" s="1"/>
      <c r="W24292" s="1"/>
      <c r="X24292" s="1"/>
      <c r="Y24292" s="1"/>
      <c r="Z24292" s="1"/>
      <c r="AA24292" s="1"/>
      <c r="AB24292" s="1"/>
      <c r="AC24292" s="1"/>
    </row>
    <row r="24293" spans="7:29" x14ac:dyDescent="0.25">
      <c r="G24293" s="4"/>
      <c r="H24293" s="4"/>
      <c r="I24293" s="1"/>
      <c r="J24293" s="1"/>
      <c r="K24293" s="1"/>
      <c r="L24293" s="1"/>
      <c r="M24293" s="1"/>
      <c r="N24293" s="1"/>
      <c r="O24293" s="1"/>
      <c r="P24293" s="1"/>
      <c r="Q24293" s="1"/>
      <c r="R24293" s="1"/>
      <c r="S24293" s="1"/>
      <c r="T24293" s="1"/>
      <c r="U24293" s="1"/>
      <c r="V24293" s="1"/>
      <c r="W24293" s="1"/>
      <c r="X24293" s="1"/>
      <c r="Y24293" s="1"/>
      <c r="Z24293" s="1"/>
      <c r="AA24293" s="1"/>
      <c r="AB24293" s="1"/>
      <c r="AC24293" s="1"/>
    </row>
    <row r="24294" spans="7:29" x14ac:dyDescent="0.25">
      <c r="G24294" s="4"/>
      <c r="H24294" s="4"/>
      <c r="I24294" s="1"/>
      <c r="J24294" s="1"/>
      <c r="K24294" s="1"/>
      <c r="L24294" s="1"/>
      <c r="M24294" s="1"/>
      <c r="N24294" s="1"/>
      <c r="O24294" s="1"/>
      <c r="P24294" s="1"/>
      <c r="Q24294" s="1"/>
      <c r="R24294" s="1"/>
      <c r="S24294" s="1"/>
      <c r="T24294" s="1"/>
      <c r="U24294" s="1"/>
      <c r="V24294" s="1"/>
      <c r="W24294" s="1"/>
      <c r="X24294" s="1"/>
      <c r="Y24294" s="1"/>
      <c r="Z24294" s="1"/>
      <c r="AA24294" s="1"/>
      <c r="AB24294" s="1"/>
      <c r="AC24294" s="1"/>
    </row>
    <row r="24295" spans="7:29" x14ac:dyDescent="0.25">
      <c r="G24295" s="4"/>
      <c r="H24295" s="4"/>
      <c r="I24295" s="1"/>
      <c r="J24295" s="1"/>
      <c r="K24295" s="1"/>
      <c r="L24295" s="1"/>
      <c r="M24295" s="1"/>
      <c r="N24295" s="1"/>
      <c r="O24295" s="1"/>
      <c r="P24295" s="1"/>
      <c r="Q24295" s="1"/>
      <c r="R24295" s="1"/>
      <c r="S24295" s="1"/>
      <c r="T24295" s="1"/>
      <c r="U24295" s="1"/>
      <c r="V24295" s="1"/>
      <c r="W24295" s="1"/>
      <c r="X24295" s="1"/>
      <c r="Y24295" s="1"/>
      <c r="Z24295" s="1"/>
      <c r="AA24295" s="1"/>
      <c r="AB24295" s="1"/>
      <c r="AC24295" s="1"/>
    </row>
    <row r="24296" spans="7:29" x14ac:dyDescent="0.25">
      <c r="G24296" s="4"/>
      <c r="H24296" s="4"/>
      <c r="I24296" s="1"/>
      <c r="J24296" s="1"/>
      <c r="K24296" s="1"/>
      <c r="L24296" s="1"/>
      <c r="M24296" s="1"/>
      <c r="N24296" s="1"/>
      <c r="O24296" s="1"/>
      <c r="P24296" s="1"/>
      <c r="Q24296" s="1"/>
      <c r="R24296" s="1"/>
      <c r="S24296" s="1"/>
      <c r="T24296" s="1"/>
      <c r="U24296" s="1"/>
      <c r="V24296" s="1"/>
      <c r="W24296" s="1"/>
      <c r="X24296" s="1"/>
      <c r="Y24296" s="1"/>
      <c r="Z24296" s="1"/>
      <c r="AA24296" s="1"/>
      <c r="AB24296" s="1"/>
      <c r="AC24296" s="1"/>
    </row>
    <row r="24297" spans="7:29" x14ac:dyDescent="0.25">
      <c r="G24297" s="4"/>
      <c r="H24297" s="4"/>
      <c r="I24297" s="1"/>
      <c r="J24297" s="1"/>
      <c r="K24297" s="1"/>
      <c r="L24297" s="1"/>
      <c r="M24297" s="1"/>
      <c r="N24297" s="1"/>
      <c r="O24297" s="1"/>
      <c r="P24297" s="1"/>
      <c r="Q24297" s="1"/>
      <c r="R24297" s="1"/>
      <c r="S24297" s="1"/>
      <c r="T24297" s="1"/>
      <c r="U24297" s="1"/>
      <c r="V24297" s="1"/>
      <c r="W24297" s="1"/>
      <c r="X24297" s="1"/>
      <c r="Y24297" s="1"/>
      <c r="Z24297" s="1"/>
      <c r="AA24297" s="1"/>
      <c r="AB24297" s="1"/>
      <c r="AC24297" s="1"/>
    </row>
    <row r="24298" spans="7:29" x14ac:dyDescent="0.25">
      <c r="G24298" s="4"/>
      <c r="H24298" s="4"/>
      <c r="I24298" s="1"/>
      <c r="J24298" s="1"/>
      <c r="K24298" s="1"/>
      <c r="L24298" s="1"/>
      <c r="M24298" s="1"/>
      <c r="N24298" s="1"/>
      <c r="O24298" s="1"/>
      <c r="P24298" s="1"/>
      <c r="Q24298" s="1"/>
      <c r="R24298" s="1"/>
      <c r="S24298" s="1"/>
      <c r="T24298" s="1"/>
      <c r="U24298" s="1"/>
      <c r="V24298" s="1"/>
      <c r="W24298" s="1"/>
      <c r="X24298" s="1"/>
      <c r="Y24298" s="1"/>
      <c r="Z24298" s="1"/>
      <c r="AA24298" s="1"/>
      <c r="AB24298" s="1"/>
      <c r="AC24298" s="1"/>
    </row>
    <row r="24299" spans="7:29" x14ac:dyDescent="0.25">
      <c r="G24299" s="4"/>
      <c r="H24299" s="4"/>
      <c r="I24299" s="1"/>
      <c r="J24299" s="1"/>
      <c r="K24299" s="1"/>
      <c r="L24299" s="1"/>
      <c r="M24299" s="1"/>
      <c r="N24299" s="1"/>
      <c r="O24299" s="1"/>
      <c r="P24299" s="1"/>
      <c r="Q24299" s="1"/>
      <c r="R24299" s="1"/>
      <c r="S24299" s="1"/>
      <c r="T24299" s="1"/>
      <c r="U24299" s="1"/>
      <c r="V24299" s="1"/>
      <c r="W24299" s="1"/>
      <c r="X24299" s="1"/>
      <c r="Y24299" s="1"/>
      <c r="Z24299" s="1"/>
      <c r="AA24299" s="1"/>
      <c r="AB24299" s="1"/>
      <c r="AC24299" s="1"/>
    </row>
    <row r="24300" spans="7:29" x14ac:dyDescent="0.25">
      <c r="G24300" s="4"/>
      <c r="H24300" s="4"/>
      <c r="I24300" s="1"/>
      <c r="J24300" s="1"/>
      <c r="K24300" s="1"/>
      <c r="L24300" s="1"/>
      <c r="M24300" s="1"/>
      <c r="N24300" s="1"/>
      <c r="O24300" s="1"/>
      <c r="P24300" s="1"/>
      <c r="Q24300" s="1"/>
      <c r="R24300" s="1"/>
      <c r="S24300" s="1"/>
      <c r="T24300" s="1"/>
      <c r="U24300" s="1"/>
      <c r="V24300" s="1"/>
      <c r="W24300" s="1"/>
      <c r="X24300" s="1"/>
      <c r="Y24300" s="1"/>
      <c r="Z24300" s="1"/>
      <c r="AA24300" s="1"/>
      <c r="AB24300" s="1"/>
      <c r="AC24300" s="1"/>
    </row>
    <row r="24301" spans="7:29" x14ac:dyDescent="0.25">
      <c r="G24301" s="4"/>
      <c r="H24301" s="4"/>
      <c r="I24301" s="1"/>
      <c r="J24301" s="1"/>
      <c r="K24301" s="1"/>
      <c r="L24301" s="1"/>
      <c r="M24301" s="1"/>
      <c r="N24301" s="1"/>
      <c r="O24301" s="1"/>
      <c r="P24301" s="1"/>
      <c r="Q24301" s="1"/>
      <c r="R24301" s="1"/>
      <c r="S24301" s="1"/>
      <c r="T24301" s="1"/>
      <c r="U24301" s="1"/>
      <c r="V24301" s="1"/>
      <c r="W24301" s="1"/>
      <c r="X24301" s="1"/>
      <c r="Y24301" s="1"/>
      <c r="Z24301" s="1"/>
      <c r="AA24301" s="1"/>
      <c r="AB24301" s="1"/>
      <c r="AC24301" s="1"/>
    </row>
    <row r="24302" spans="7:29" x14ac:dyDescent="0.25">
      <c r="G24302" s="4"/>
      <c r="H24302" s="4"/>
      <c r="I24302" s="1"/>
      <c r="J24302" s="1"/>
      <c r="K24302" s="1"/>
      <c r="L24302" s="1"/>
      <c r="M24302" s="1"/>
      <c r="N24302" s="1"/>
      <c r="O24302" s="1"/>
      <c r="P24302" s="1"/>
      <c r="Q24302" s="1"/>
      <c r="R24302" s="1"/>
      <c r="S24302" s="1"/>
      <c r="T24302" s="1"/>
      <c r="U24302" s="1"/>
      <c r="V24302" s="1"/>
      <c r="W24302" s="1"/>
      <c r="X24302" s="1"/>
      <c r="Y24302" s="1"/>
      <c r="Z24302" s="1"/>
      <c r="AA24302" s="1"/>
      <c r="AB24302" s="1"/>
      <c r="AC24302" s="1"/>
    </row>
    <row r="24303" spans="7:29" x14ac:dyDescent="0.25">
      <c r="G24303" s="4"/>
      <c r="H24303" s="4"/>
      <c r="I24303" s="1"/>
      <c r="J24303" s="1"/>
      <c r="K24303" s="1"/>
      <c r="L24303" s="1"/>
      <c r="M24303" s="1"/>
      <c r="N24303" s="1"/>
      <c r="O24303" s="1"/>
      <c r="P24303" s="1"/>
      <c r="Q24303" s="1"/>
      <c r="R24303" s="1"/>
      <c r="S24303" s="1"/>
      <c r="T24303" s="1"/>
      <c r="U24303" s="1"/>
      <c r="V24303" s="1"/>
      <c r="W24303" s="1"/>
      <c r="X24303" s="1"/>
      <c r="Y24303" s="1"/>
      <c r="Z24303" s="1"/>
      <c r="AA24303" s="1"/>
      <c r="AB24303" s="1"/>
      <c r="AC24303" s="1"/>
    </row>
    <row r="24304" spans="7:29" x14ac:dyDescent="0.25">
      <c r="G24304" s="4"/>
      <c r="H24304" s="4"/>
      <c r="I24304" s="1"/>
      <c r="J24304" s="1"/>
      <c r="K24304" s="1"/>
      <c r="L24304" s="1"/>
      <c r="M24304" s="1"/>
      <c r="N24304" s="1"/>
      <c r="O24304" s="1"/>
      <c r="P24304" s="1"/>
      <c r="Q24304" s="1"/>
      <c r="R24304" s="1"/>
      <c r="S24304" s="1"/>
      <c r="T24304" s="1"/>
      <c r="U24304" s="1"/>
      <c r="V24304" s="1"/>
      <c r="W24304" s="1"/>
      <c r="X24304" s="1"/>
      <c r="Y24304" s="1"/>
      <c r="Z24304" s="1"/>
      <c r="AA24304" s="1"/>
      <c r="AB24304" s="1"/>
      <c r="AC24304" s="1"/>
    </row>
    <row r="24305" spans="7:29" x14ac:dyDescent="0.25">
      <c r="G24305" s="4"/>
      <c r="H24305" s="4"/>
      <c r="I24305" s="1"/>
      <c r="J24305" s="1"/>
      <c r="K24305" s="1"/>
      <c r="L24305" s="1"/>
      <c r="M24305" s="1"/>
      <c r="N24305" s="1"/>
      <c r="O24305" s="1"/>
      <c r="P24305" s="1"/>
      <c r="Q24305" s="1"/>
      <c r="R24305" s="1"/>
      <c r="S24305" s="1"/>
      <c r="T24305" s="1"/>
      <c r="U24305" s="1"/>
      <c r="V24305" s="1"/>
      <c r="W24305" s="1"/>
      <c r="X24305" s="1"/>
      <c r="Y24305" s="1"/>
      <c r="Z24305" s="1"/>
      <c r="AA24305" s="1"/>
      <c r="AB24305" s="1"/>
      <c r="AC24305" s="1"/>
    </row>
    <row r="24306" spans="7:29" x14ac:dyDescent="0.25">
      <c r="G24306" s="4"/>
      <c r="H24306" s="4"/>
      <c r="I24306" s="1"/>
      <c r="J24306" s="1"/>
      <c r="K24306" s="1"/>
      <c r="L24306" s="1"/>
      <c r="M24306" s="1"/>
      <c r="N24306" s="1"/>
      <c r="O24306" s="1"/>
      <c r="P24306" s="1"/>
      <c r="Q24306" s="1"/>
      <c r="R24306" s="1"/>
      <c r="S24306" s="1"/>
      <c r="T24306" s="1"/>
      <c r="U24306" s="1"/>
      <c r="V24306" s="1"/>
      <c r="W24306" s="1"/>
      <c r="X24306" s="1"/>
      <c r="Y24306" s="1"/>
      <c r="Z24306" s="1"/>
      <c r="AA24306" s="1"/>
      <c r="AB24306" s="1"/>
      <c r="AC24306" s="1"/>
    </row>
    <row r="24307" spans="7:29" x14ac:dyDescent="0.25">
      <c r="G24307" s="4"/>
      <c r="H24307" s="4"/>
      <c r="I24307" s="1"/>
      <c r="J24307" s="1"/>
      <c r="K24307" s="1"/>
      <c r="L24307" s="1"/>
      <c r="M24307" s="1"/>
      <c r="N24307" s="1"/>
      <c r="O24307" s="1"/>
      <c r="P24307" s="1"/>
      <c r="Q24307" s="1"/>
      <c r="R24307" s="1"/>
      <c r="S24307" s="1"/>
      <c r="T24307" s="1"/>
      <c r="U24307" s="1"/>
      <c r="V24307" s="1"/>
      <c r="W24307" s="1"/>
      <c r="X24307" s="1"/>
      <c r="Y24307" s="1"/>
      <c r="Z24307" s="1"/>
      <c r="AA24307" s="1"/>
      <c r="AB24307" s="1"/>
      <c r="AC24307" s="1"/>
    </row>
    <row r="24308" spans="7:29" x14ac:dyDescent="0.25">
      <c r="G24308" s="4"/>
      <c r="H24308" s="4"/>
      <c r="I24308" s="1"/>
      <c r="J24308" s="1"/>
      <c r="K24308" s="1"/>
      <c r="L24308" s="1"/>
      <c r="M24308" s="1"/>
      <c r="N24308" s="1"/>
      <c r="O24308" s="1"/>
      <c r="P24308" s="1"/>
      <c r="Q24308" s="1"/>
      <c r="R24308" s="1"/>
      <c r="S24308" s="1"/>
      <c r="T24308" s="1"/>
      <c r="U24308" s="1"/>
      <c r="V24308" s="1"/>
      <c r="W24308" s="1"/>
      <c r="X24308" s="1"/>
      <c r="Y24308" s="1"/>
      <c r="Z24308" s="1"/>
      <c r="AA24308" s="1"/>
      <c r="AB24308" s="1"/>
      <c r="AC24308" s="1"/>
    </row>
    <row r="24309" spans="7:29" x14ac:dyDescent="0.25">
      <c r="G24309" s="4"/>
      <c r="H24309" s="4"/>
      <c r="I24309" s="1"/>
      <c r="J24309" s="1"/>
      <c r="K24309" s="1"/>
      <c r="L24309" s="1"/>
      <c r="M24309" s="1"/>
      <c r="N24309" s="1"/>
      <c r="O24309" s="1"/>
      <c r="P24309" s="1"/>
      <c r="Q24309" s="1"/>
      <c r="R24309" s="1"/>
      <c r="S24309" s="1"/>
      <c r="T24309" s="1"/>
      <c r="U24309" s="1"/>
      <c r="V24309" s="1"/>
      <c r="W24309" s="1"/>
      <c r="X24309" s="1"/>
      <c r="Y24309" s="1"/>
      <c r="Z24309" s="1"/>
      <c r="AA24309" s="1"/>
      <c r="AB24309" s="1"/>
      <c r="AC24309" s="1"/>
    </row>
    <row r="24310" spans="7:29" x14ac:dyDescent="0.25">
      <c r="G24310" s="4"/>
      <c r="H24310" s="4"/>
      <c r="I24310" s="1"/>
      <c r="J24310" s="1"/>
      <c r="K24310" s="1"/>
      <c r="L24310" s="1"/>
      <c r="M24310" s="1"/>
      <c r="N24310" s="1"/>
      <c r="O24310" s="1"/>
      <c r="P24310" s="1"/>
      <c r="Q24310" s="1"/>
      <c r="R24310" s="1"/>
      <c r="S24310" s="1"/>
      <c r="T24310" s="1"/>
      <c r="U24310" s="1"/>
      <c r="V24310" s="1"/>
      <c r="W24310" s="1"/>
      <c r="X24310" s="1"/>
      <c r="Y24310" s="1"/>
      <c r="Z24310" s="1"/>
      <c r="AA24310" s="1"/>
      <c r="AB24310" s="1"/>
      <c r="AC24310" s="1"/>
    </row>
    <row r="24311" spans="7:29" x14ac:dyDescent="0.25">
      <c r="G24311" s="4"/>
      <c r="H24311" s="4"/>
      <c r="I24311" s="1"/>
      <c r="J24311" s="1"/>
      <c r="K24311" s="1"/>
      <c r="L24311" s="1"/>
      <c r="M24311" s="1"/>
      <c r="N24311" s="1"/>
      <c r="O24311" s="1"/>
      <c r="P24311" s="1"/>
      <c r="Q24311" s="1"/>
      <c r="R24311" s="1"/>
      <c r="S24311" s="1"/>
      <c r="T24311" s="1"/>
      <c r="U24311" s="1"/>
      <c r="V24311" s="1"/>
      <c r="W24311" s="1"/>
      <c r="X24311" s="1"/>
      <c r="Y24311" s="1"/>
      <c r="Z24311" s="1"/>
      <c r="AA24311" s="1"/>
      <c r="AB24311" s="1"/>
      <c r="AC24311" s="1"/>
    </row>
    <row r="24312" spans="7:29" x14ac:dyDescent="0.25">
      <c r="G24312" s="4"/>
      <c r="H24312" s="4"/>
      <c r="I24312" s="1"/>
      <c r="J24312" s="1"/>
      <c r="K24312" s="1"/>
      <c r="L24312" s="1"/>
      <c r="M24312" s="1"/>
      <c r="N24312" s="1"/>
      <c r="O24312" s="1"/>
      <c r="P24312" s="1"/>
      <c r="Q24312" s="1"/>
      <c r="R24312" s="1"/>
      <c r="S24312" s="1"/>
      <c r="T24312" s="1"/>
      <c r="U24312" s="1"/>
      <c r="V24312" s="1"/>
      <c r="W24312" s="1"/>
      <c r="X24312" s="1"/>
      <c r="Y24312" s="1"/>
      <c r="Z24312" s="1"/>
      <c r="AA24312" s="1"/>
      <c r="AB24312" s="1"/>
      <c r="AC24312" s="1"/>
    </row>
    <row r="24313" spans="7:29" x14ac:dyDescent="0.25">
      <c r="G24313" s="4"/>
      <c r="H24313" s="4"/>
      <c r="I24313" s="1"/>
      <c r="J24313" s="1"/>
      <c r="K24313" s="1"/>
      <c r="L24313" s="1"/>
      <c r="M24313" s="1"/>
      <c r="N24313" s="1"/>
      <c r="O24313" s="1"/>
      <c r="P24313" s="1"/>
      <c r="Q24313" s="1"/>
      <c r="R24313" s="1"/>
      <c r="S24313" s="1"/>
      <c r="T24313" s="1"/>
      <c r="U24313" s="1"/>
      <c r="V24313" s="1"/>
      <c r="W24313" s="1"/>
      <c r="X24313" s="1"/>
      <c r="Y24313" s="1"/>
      <c r="Z24313" s="1"/>
      <c r="AA24313" s="1"/>
      <c r="AB24313" s="1"/>
      <c r="AC24313" s="1"/>
    </row>
    <row r="24314" spans="7:29" x14ac:dyDescent="0.25">
      <c r="G24314" s="4"/>
      <c r="H24314" s="4"/>
      <c r="I24314" s="1"/>
      <c r="J24314" s="1"/>
      <c r="K24314" s="1"/>
      <c r="L24314" s="1"/>
      <c r="M24314" s="1"/>
      <c r="N24314" s="1"/>
      <c r="O24314" s="1"/>
      <c r="P24314" s="1"/>
      <c r="Q24314" s="1"/>
      <c r="R24314" s="1"/>
      <c r="S24314" s="1"/>
      <c r="T24314" s="1"/>
      <c r="U24314" s="1"/>
      <c r="V24314" s="1"/>
      <c r="W24314" s="1"/>
      <c r="X24314" s="1"/>
      <c r="Y24314" s="1"/>
      <c r="Z24314" s="1"/>
      <c r="AA24314" s="1"/>
      <c r="AB24314" s="1"/>
      <c r="AC24314" s="1"/>
    </row>
    <row r="24315" spans="7:29" x14ac:dyDescent="0.25">
      <c r="G24315" s="4"/>
      <c r="H24315" s="4"/>
      <c r="I24315" s="1"/>
      <c r="J24315" s="1"/>
      <c r="K24315" s="1"/>
      <c r="L24315" s="1"/>
      <c r="M24315" s="1"/>
      <c r="N24315" s="1"/>
      <c r="O24315" s="1"/>
      <c r="P24315" s="1"/>
      <c r="Q24315" s="1"/>
      <c r="R24315" s="1"/>
      <c r="S24315" s="1"/>
      <c r="T24315" s="1"/>
      <c r="U24315" s="1"/>
      <c r="V24315" s="1"/>
      <c r="W24315" s="1"/>
      <c r="X24315" s="1"/>
      <c r="Y24315" s="1"/>
      <c r="Z24315" s="1"/>
      <c r="AA24315" s="1"/>
      <c r="AB24315" s="1"/>
      <c r="AC24315" s="1"/>
    </row>
    <row r="24316" spans="7:29" x14ac:dyDescent="0.25">
      <c r="G24316" s="4"/>
      <c r="H24316" s="4"/>
      <c r="I24316" s="1"/>
      <c r="J24316" s="1"/>
      <c r="K24316" s="1"/>
      <c r="L24316" s="1"/>
      <c r="M24316" s="1"/>
      <c r="N24316" s="1"/>
      <c r="O24316" s="1"/>
      <c r="P24316" s="1"/>
      <c r="Q24316" s="1"/>
      <c r="R24316" s="1"/>
      <c r="S24316" s="1"/>
      <c r="T24316" s="1"/>
      <c r="U24316" s="1"/>
      <c r="V24316" s="1"/>
      <c r="W24316" s="1"/>
      <c r="X24316" s="1"/>
      <c r="Y24316" s="1"/>
      <c r="Z24316" s="1"/>
      <c r="AA24316" s="1"/>
      <c r="AB24316" s="1"/>
      <c r="AC24316" s="1"/>
    </row>
    <row r="24317" spans="7:29" x14ac:dyDescent="0.25">
      <c r="G24317" s="4"/>
      <c r="H24317" s="4"/>
      <c r="I24317" s="1"/>
      <c r="J24317" s="1"/>
      <c r="K24317" s="1"/>
      <c r="L24317" s="1"/>
      <c r="M24317" s="1"/>
      <c r="N24317" s="1"/>
      <c r="O24317" s="1"/>
      <c r="P24317" s="1"/>
      <c r="Q24317" s="1"/>
      <c r="R24317" s="1"/>
      <c r="S24317" s="1"/>
      <c r="T24317" s="1"/>
      <c r="U24317" s="1"/>
      <c r="V24317" s="1"/>
      <c r="W24317" s="1"/>
      <c r="X24317" s="1"/>
      <c r="Y24317" s="1"/>
      <c r="Z24317" s="1"/>
      <c r="AA24317" s="1"/>
      <c r="AB24317" s="1"/>
      <c r="AC24317" s="1"/>
    </row>
    <row r="24318" spans="7:29" x14ac:dyDescent="0.25">
      <c r="G24318" s="4"/>
      <c r="H24318" s="4"/>
      <c r="I24318" s="1"/>
      <c r="J24318" s="1"/>
      <c r="K24318" s="1"/>
      <c r="L24318" s="1"/>
      <c r="M24318" s="1"/>
      <c r="N24318" s="1"/>
      <c r="O24318" s="1"/>
      <c r="P24318" s="1"/>
      <c r="Q24318" s="1"/>
      <c r="R24318" s="1"/>
      <c r="S24318" s="1"/>
      <c r="T24318" s="1"/>
      <c r="U24318" s="1"/>
      <c r="V24318" s="1"/>
      <c r="W24318" s="1"/>
      <c r="X24318" s="1"/>
      <c r="Y24318" s="1"/>
      <c r="Z24318" s="1"/>
      <c r="AA24318" s="1"/>
      <c r="AB24318" s="1"/>
      <c r="AC24318" s="1"/>
    </row>
    <row r="24319" spans="7:29" x14ac:dyDescent="0.25">
      <c r="G24319" s="4"/>
      <c r="H24319" s="4"/>
      <c r="I24319" s="1"/>
      <c r="J24319" s="1"/>
      <c r="K24319" s="1"/>
      <c r="L24319" s="1"/>
      <c r="M24319" s="1"/>
      <c r="N24319" s="1"/>
      <c r="O24319" s="1"/>
      <c r="P24319" s="1"/>
      <c r="Q24319" s="1"/>
      <c r="R24319" s="1"/>
      <c r="S24319" s="1"/>
      <c r="T24319" s="1"/>
      <c r="U24319" s="1"/>
      <c r="V24319" s="1"/>
      <c r="W24319" s="1"/>
      <c r="X24319" s="1"/>
      <c r="Y24319" s="1"/>
      <c r="Z24319" s="1"/>
      <c r="AA24319" s="1"/>
      <c r="AB24319" s="1"/>
      <c r="AC24319" s="1"/>
    </row>
    <row r="24320" spans="7:29" x14ac:dyDescent="0.25">
      <c r="G24320" s="4"/>
      <c r="H24320" s="4"/>
      <c r="I24320" s="1"/>
      <c r="J24320" s="1"/>
      <c r="K24320" s="1"/>
      <c r="L24320" s="1"/>
      <c r="M24320" s="1"/>
      <c r="N24320" s="1"/>
      <c r="O24320" s="1"/>
      <c r="P24320" s="1"/>
      <c r="Q24320" s="1"/>
      <c r="R24320" s="1"/>
      <c r="S24320" s="1"/>
      <c r="T24320" s="1"/>
      <c r="U24320" s="1"/>
      <c r="V24320" s="1"/>
      <c r="W24320" s="1"/>
      <c r="X24320" s="1"/>
      <c r="Y24320" s="1"/>
      <c r="Z24320" s="1"/>
      <c r="AA24320" s="1"/>
      <c r="AB24320" s="1"/>
      <c r="AC24320" s="1"/>
    </row>
    <row r="24321" spans="7:29" x14ac:dyDescent="0.25">
      <c r="G24321" s="4"/>
      <c r="H24321" s="4"/>
      <c r="I24321" s="1"/>
      <c r="J24321" s="1"/>
      <c r="K24321" s="1"/>
      <c r="L24321" s="1"/>
      <c r="M24321" s="1"/>
      <c r="N24321" s="1"/>
      <c r="O24321" s="1"/>
      <c r="P24321" s="1"/>
      <c r="Q24321" s="1"/>
      <c r="R24321" s="1"/>
      <c r="S24321" s="1"/>
      <c r="T24321" s="1"/>
      <c r="U24321" s="1"/>
      <c r="V24321" s="1"/>
      <c r="W24321" s="1"/>
      <c r="X24321" s="1"/>
      <c r="Y24321" s="1"/>
      <c r="Z24321" s="1"/>
      <c r="AA24321" s="1"/>
      <c r="AB24321" s="1"/>
      <c r="AC24321" s="1"/>
    </row>
    <row r="24322" spans="7:29" x14ac:dyDescent="0.25">
      <c r="G24322" s="4"/>
      <c r="H24322" s="4"/>
      <c r="I24322" s="1"/>
      <c r="J24322" s="1"/>
      <c r="K24322" s="1"/>
      <c r="L24322" s="1"/>
      <c r="M24322" s="1"/>
      <c r="N24322" s="1"/>
      <c r="O24322" s="1"/>
      <c r="P24322" s="1"/>
      <c r="Q24322" s="1"/>
      <c r="R24322" s="1"/>
      <c r="S24322" s="1"/>
      <c r="T24322" s="1"/>
      <c r="U24322" s="1"/>
      <c r="V24322" s="1"/>
      <c r="W24322" s="1"/>
      <c r="X24322" s="1"/>
      <c r="Y24322" s="1"/>
      <c r="Z24322" s="1"/>
      <c r="AA24322" s="1"/>
      <c r="AB24322" s="1"/>
      <c r="AC24322" s="1"/>
    </row>
    <row r="24323" spans="7:29" x14ac:dyDescent="0.25">
      <c r="G24323" s="4"/>
      <c r="H24323" s="4"/>
      <c r="I24323" s="1"/>
      <c r="J24323" s="1"/>
      <c r="K24323" s="1"/>
      <c r="L24323" s="1"/>
      <c r="M24323" s="1"/>
      <c r="N24323" s="1"/>
      <c r="O24323" s="1"/>
      <c r="P24323" s="1"/>
      <c r="Q24323" s="1"/>
      <c r="R24323" s="1"/>
      <c r="S24323" s="1"/>
      <c r="T24323" s="1"/>
      <c r="U24323" s="1"/>
      <c r="V24323" s="1"/>
      <c r="W24323" s="1"/>
      <c r="X24323" s="1"/>
      <c r="Y24323" s="1"/>
      <c r="Z24323" s="1"/>
      <c r="AA24323" s="1"/>
      <c r="AB24323" s="1"/>
      <c r="AC24323" s="1"/>
    </row>
    <row r="24324" spans="7:29" x14ac:dyDescent="0.25">
      <c r="G24324" s="4"/>
      <c r="H24324" s="4"/>
      <c r="I24324" s="1"/>
      <c r="J24324" s="1"/>
      <c r="K24324" s="1"/>
      <c r="L24324" s="1"/>
      <c r="M24324" s="1"/>
      <c r="N24324" s="1"/>
      <c r="O24324" s="1"/>
      <c r="P24324" s="1"/>
      <c r="Q24324" s="1"/>
      <c r="R24324" s="1"/>
      <c r="S24324" s="1"/>
      <c r="T24324" s="1"/>
      <c r="U24324" s="1"/>
      <c r="V24324" s="1"/>
      <c r="W24324" s="1"/>
      <c r="X24324" s="1"/>
      <c r="Y24324" s="1"/>
      <c r="Z24324" s="1"/>
      <c r="AA24324" s="1"/>
      <c r="AB24324" s="1"/>
      <c r="AC24324" s="1"/>
    </row>
    <row r="24325" spans="7:29" x14ac:dyDescent="0.25">
      <c r="G24325" s="4"/>
      <c r="H24325" s="4"/>
      <c r="I24325" s="1"/>
      <c r="J24325" s="1"/>
      <c r="K24325" s="1"/>
      <c r="L24325" s="1"/>
      <c r="M24325" s="1"/>
      <c r="N24325" s="1"/>
      <c r="O24325" s="1"/>
      <c r="P24325" s="1"/>
      <c r="Q24325" s="1"/>
      <c r="R24325" s="1"/>
      <c r="S24325" s="1"/>
      <c r="T24325" s="1"/>
      <c r="U24325" s="1"/>
      <c r="V24325" s="1"/>
      <c r="W24325" s="1"/>
      <c r="X24325" s="1"/>
      <c r="Y24325" s="1"/>
      <c r="Z24325" s="1"/>
      <c r="AA24325" s="1"/>
      <c r="AB24325" s="1"/>
      <c r="AC24325" s="1"/>
    </row>
    <row r="24326" spans="7:29" x14ac:dyDescent="0.25">
      <c r="G24326" s="4"/>
      <c r="H24326" s="4"/>
      <c r="I24326" s="1"/>
      <c r="J24326" s="1"/>
      <c r="K24326" s="1"/>
      <c r="L24326" s="1"/>
      <c r="M24326" s="1"/>
      <c r="N24326" s="1"/>
      <c r="O24326" s="1"/>
      <c r="P24326" s="1"/>
      <c r="Q24326" s="1"/>
      <c r="R24326" s="1"/>
      <c r="S24326" s="1"/>
      <c r="T24326" s="1"/>
      <c r="U24326" s="1"/>
      <c r="V24326" s="1"/>
      <c r="W24326" s="1"/>
      <c r="X24326" s="1"/>
      <c r="Y24326" s="1"/>
      <c r="Z24326" s="1"/>
      <c r="AA24326" s="1"/>
      <c r="AB24326" s="1"/>
      <c r="AC24326" s="1"/>
    </row>
    <row r="24327" spans="7:29" x14ac:dyDescent="0.25">
      <c r="G24327" s="4"/>
      <c r="H24327" s="4"/>
      <c r="I24327" s="1"/>
      <c r="J24327" s="1"/>
      <c r="K24327" s="1"/>
      <c r="L24327" s="1"/>
      <c r="M24327" s="1"/>
      <c r="N24327" s="1"/>
      <c r="O24327" s="1"/>
      <c r="P24327" s="1"/>
      <c r="Q24327" s="1"/>
      <c r="R24327" s="1"/>
      <c r="S24327" s="1"/>
      <c r="T24327" s="1"/>
      <c r="U24327" s="1"/>
      <c r="V24327" s="1"/>
      <c r="W24327" s="1"/>
      <c r="X24327" s="1"/>
      <c r="Y24327" s="1"/>
      <c r="Z24327" s="1"/>
      <c r="AA24327" s="1"/>
      <c r="AB24327" s="1"/>
      <c r="AC24327" s="1"/>
    </row>
    <row r="24328" spans="7:29" x14ac:dyDescent="0.25">
      <c r="G24328" s="4"/>
      <c r="H24328" s="4"/>
      <c r="I24328" s="1"/>
      <c r="J24328" s="1"/>
      <c r="K24328" s="1"/>
      <c r="L24328" s="1"/>
      <c r="M24328" s="1"/>
      <c r="N24328" s="1"/>
      <c r="O24328" s="1"/>
      <c r="P24328" s="1"/>
      <c r="Q24328" s="1"/>
      <c r="R24328" s="1"/>
      <c r="S24328" s="1"/>
      <c r="T24328" s="1"/>
      <c r="U24328" s="1"/>
      <c r="V24328" s="1"/>
      <c r="W24328" s="1"/>
      <c r="X24328" s="1"/>
      <c r="Y24328" s="1"/>
      <c r="Z24328" s="1"/>
      <c r="AA24328" s="1"/>
      <c r="AB24328" s="1"/>
      <c r="AC24328" s="1"/>
    </row>
    <row r="24329" spans="7:29" x14ac:dyDescent="0.25">
      <c r="G24329" s="4"/>
      <c r="H24329" s="4"/>
      <c r="I24329" s="1"/>
      <c r="J24329" s="1"/>
      <c r="K24329" s="1"/>
      <c r="L24329" s="1"/>
      <c r="M24329" s="1"/>
      <c r="N24329" s="1"/>
      <c r="O24329" s="1"/>
      <c r="P24329" s="1"/>
      <c r="Q24329" s="1"/>
      <c r="R24329" s="1"/>
      <c r="S24329" s="1"/>
      <c r="T24329" s="1"/>
      <c r="U24329" s="1"/>
      <c r="V24329" s="1"/>
      <c r="W24329" s="1"/>
      <c r="X24329" s="1"/>
      <c r="Y24329" s="1"/>
      <c r="Z24329" s="1"/>
      <c r="AA24329" s="1"/>
      <c r="AB24329" s="1"/>
      <c r="AC24329" s="1"/>
    </row>
    <row r="24330" spans="7:29" x14ac:dyDescent="0.25">
      <c r="G24330" s="4"/>
      <c r="H24330" s="4"/>
      <c r="I24330" s="1"/>
      <c r="J24330" s="1"/>
      <c r="K24330" s="1"/>
      <c r="L24330" s="1"/>
      <c r="M24330" s="1"/>
      <c r="N24330" s="1"/>
      <c r="O24330" s="1"/>
      <c r="P24330" s="1"/>
      <c r="Q24330" s="1"/>
      <c r="R24330" s="1"/>
      <c r="S24330" s="1"/>
      <c r="T24330" s="1"/>
      <c r="U24330" s="1"/>
      <c r="V24330" s="1"/>
      <c r="W24330" s="1"/>
      <c r="X24330" s="1"/>
      <c r="Y24330" s="1"/>
      <c r="Z24330" s="1"/>
      <c r="AA24330" s="1"/>
      <c r="AB24330" s="1"/>
      <c r="AC24330" s="1"/>
    </row>
    <row r="24331" spans="7:29" x14ac:dyDescent="0.25">
      <c r="G24331" s="4"/>
      <c r="H24331" s="4"/>
      <c r="I24331" s="1"/>
      <c r="J24331" s="1"/>
      <c r="K24331" s="1"/>
      <c r="L24331" s="1"/>
      <c r="M24331" s="1"/>
      <c r="N24331" s="1"/>
      <c r="O24331" s="1"/>
      <c r="P24331" s="1"/>
      <c r="Q24331" s="1"/>
      <c r="R24331" s="1"/>
      <c r="S24331" s="1"/>
      <c r="T24331" s="1"/>
      <c r="U24331" s="1"/>
      <c r="V24331" s="1"/>
      <c r="W24331" s="1"/>
      <c r="X24331" s="1"/>
      <c r="Y24331" s="1"/>
      <c r="Z24331" s="1"/>
      <c r="AA24331" s="1"/>
      <c r="AB24331" s="1"/>
      <c r="AC24331" s="1"/>
    </row>
    <row r="24332" spans="7:29" x14ac:dyDescent="0.25">
      <c r="G24332" s="4"/>
      <c r="H24332" s="4"/>
      <c r="I24332" s="1"/>
      <c r="J24332" s="1"/>
      <c r="K24332" s="1"/>
      <c r="L24332" s="1"/>
      <c r="M24332" s="1"/>
      <c r="N24332" s="1"/>
      <c r="O24332" s="1"/>
      <c r="P24332" s="1"/>
      <c r="Q24332" s="1"/>
      <c r="R24332" s="1"/>
      <c r="S24332" s="1"/>
      <c r="T24332" s="1"/>
      <c r="U24332" s="1"/>
      <c r="V24332" s="1"/>
      <c r="W24332" s="1"/>
      <c r="X24332" s="1"/>
      <c r="Y24332" s="1"/>
      <c r="Z24332" s="1"/>
      <c r="AA24332" s="1"/>
      <c r="AB24332" s="1"/>
      <c r="AC24332" s="1"/>
    </row>
    <row r="24333" spans="7:29" x14ac:dyDescent="0.25">
      <c r="G24333" s="4"/>
      <c r="H24333" s="4"/>
      <c r="I24333" s="1"/>
      <c r="J24333" s="1"/>
      <c r="K24333" s="1"/>
      <c r="L24333" s="1"/>
      <c r="M24333" s="1"/>
      <c r="N24333" s="1"/>
      <c r="O24333" s="1"/>
      <c r="P24333" s="1"/>
      <c r="Q24333" s="1"/>
      <c r="R24333" s="1"/>
      <c r="S24333" s="1"/>
      <c r="T24333" s="1"/>
      <c r="U24333" s="1"/>
      <c r="V24333" s="1"/>
      <c r="W24333" s="1"/>
      <c r="X24333" s="1"/>
      <c r="Y24333" s="1"/>
      <c r="Z24333" s="1"/>
      <c r="AA24333" s="1"/>
      <c r="AB24333" s="1"/>
      <c r="AC24333" s="1"/>
    </row>
    <row r="24334" spans="7:29" x14ac:dyDescent="0.25">
      <c r="G24334" s="4"/>
      <c r="H24334" s="4"/>
      <c r="I24334" s="1"/>
      <c r="J24334" s="1"/>
      <c r="K24334" s="1"/>
      <c r="L24334" s="1"/>
      <c r="M24334" s="1"/>
      <c r="N24334" s="1"/>
      <c r="O24334" s="1"/>
      <c r="P24334" s="1"/>
      <c r="Q24334" s="1"/>
      <c r="R24334" s="1"/>
      <c r="S24334" s="1"/>
      <c r="T24334" s="1"/>
      <c r="U24334" s="1"/>
      <c r="V24334" s="1"/>
      <c r="W24334" s="1"/>
      <c r="X24334" s="1"/>
      <c r="Y24334" s="1"/>
      <c r="Z24334" s="1"/>
      <c r="AA24334" s="1"/>
      <c r="AB24334" s="1"/>
      <c r="AC24334" s="1"/>
    </row>
    <row r="24335" spans="7:29" x14ac:dyDescent="0.25">
      <c r="G24335" s="4"/>
      <c r="H24335" s="4"/>
      <c r="I24335" s="1"/>
      <c r="J24335" s="1"/>
      <c r="K24335" s="1"/>
      <c r="L24335" s="1"/>
      <c r="M24335" s="1"/>
      <c r="N24335" s="1"/>
      <c r="O24335" s="1"/>
      <c r="P24335" s="1"/>
      <c r="Q24335" s="1"/>
      <c r="R24335" s="1"/>
      <c r="S24335" s="1"/>
      <c r="T24335" s="1"/>
      <c r="U24335" s="1"/>
      <c r="V24335" s="1"/>
      <c r="W24335" s="1"/>
      <c r="X24335" s="1"/>
      <c r="Y24335" s="1"/>
      <c r="Z24335" s="1"/>
      <c r="AA24335" s="1"/>
      <c r="AB24335" s="1"/>
      <c r="AC24335" s="1"/>
    </row>
    <row r="24336" spans="7:29" x14ac:dyDescent="0.25">
      <c r="G24336" s="4"/>
      <c r="H24336" s="4"/>
      <c r="I24336" s="1"/>
      <c r="J24336" s="1"/>
      <c r="K24336" s="1"/>
      <c r="L24336" s="1"/>
      <c r="M24336" s="1"/>
      <c r="N24336" s="1"/>
      <c r="O24336" s="1"/>
      <c r="P24336" s="1"/>
      <c r="Q24336" s="1"/>
      <c r="R24336" s="1"/>
      <c r="S24336" s="1"/>
      <c r="T24336" s="1"/>
      <c r="U24336" s="1"/>
      <c r="V24336" s="1"/>
      <c r="W24336" s="1"/>
      <c r="X24336" s="1"/>
      <c r="Y24336" s="1"/>
      <c r="Z24336" s="1"/>
      <c r="AA24336" s="1"/>
      <c r="AB24336" s="1"/>
      <c r="AC24336" s="1"/>
    </row>
    <row r="24337" spans="7:29" x14ac:dyDescent="0.25">
      <c r="G24337" s="4"/>
      <c r="H24337" s="4"/>
      <c r="I24337" s="1"/>
      <c r="J24337" s="1"/>
      <c r="K24337" s="1"/>
      <c r="L24337" s="1"/>
      <c r="M24337" s="1"/>
      <c r="N24337" s="1"/>
      <c r="O24337" s="1"/>
      <c r="P24337" s="1"/>
      <c r="Q24337" s="1"/>
      <c r="R24337" s="1"/>
      <c r="S24337" s="1"/>
      <c r="T24337" s="1"/>
      <c r="U24337" s="1"/>
      <c r="V24337" s="1"/>
      <c r="W24337" s="1"/>
      <c r="X24337" s="1"/>
      <c r="Y24337" s="1"/>
      <c r="Z24337" s="1"/>
      <c r="AA24337" s="1"/>
      <c r="AB24337" s="1"/>
      <c r="AC24337" s="1"/>
    </row>
    <row r="24338" spans="7:29" x14ac:dyDescent="0.25">
      <c r="G24338" s="4"/>
      <c r="H24338" s="4"/>
      <c r="I24338" s="1"/>
      <c r="J24338" s="1"/>
      <c r="K24338" s="1"/>
      <c r="L24338" s="1"/>
      <c r="M24338" s="1"/>
      <c r="N24338" s="1"/>
      <c r="O24338" s="1"/>
      <c r="P24338" s="1"/>
      <c r="Q24338" s="1"/>
      <c r="R24338" s="1"/>
      <c r="S24338" s="1"/>
      <c r="T24338" s="1"/>
      <c r="U24338" s="1"/>
      <c r="V24338" s="1"/>
      <c r="W24338" s="1"/>
      <c r="X24338" s="1"/>
      <c r="Y24338" s="1"/>
      <c r="Z24338" s="1"/>
      <c r="AA24338" s="1"/>
      <c r="AB24338" s="1"/>
      <c r="AC24338" s="1"/>
    </row>
    <row r="24339" spans="7:29" x14ac:dyDescent="0.25">
      <c r="G24339" s="4"/>
      <c r="H24339" s="4"/>
      <c r="I24339" s="1"/>
      <c r="J24339" s="1"/>
      <c r="K24339" s="1"/>
      <c r="L24339" s="1"/>
      <c r="M24339" s="1"/>
      <c r="N24339" s="1"/>
      <c r="O24339" s="1"/>
      <c r="P24339" s="1"/>
      <c r="Q24339" s="1"/>
      <c r="R24339" s="1"/>
      <c r="S24339" s="1"/>
      <c r="T24339" s="1"/>
      <c r="U24339" s="1"/>
      <c r="V24339" s="1"/>
      <c r="W24339" s="1"/>
      <c r="X24339" s="1"/>
      <c r="Y24339" s="1"/>
      <c r="Z24339" s="1"/>
      <c r="AA24339" s="1"/>
      <c r="AB24339" s="1"/>
      <c r="AC24339" s="1"/>
    </row>
    <row r="24340" spans="7:29" x14ac:dyDescent="0.25">
      <c r="G24340" s="4"/>
      <c r="H24340" s="4"/>
      <c r="I24340" s="1"/>
      <c r="J24340" s="1"/>
      <c r="K24340" s="1"/>
      <c r="L24340" s="1"/>
      <c r="M24340" s="1"/>
      <c r="N24340" s="1"/>
      <c r="O24340" s="1"/>
      <c r="P24340" s="1"/>
      <c r="Q24340" s="1"/>
      <c r="R24340" s="1"/>
      <c r="S24340" s="1"/>
      <c r="T24340" s="1"/>
      <c r="U24340" s="1"/>
      <c r="V24340" s="1"/>
      <c r="W24340" s="1"/>
      <c r="X24340" s="1"/>
      <c r="Y24340" s="1"/>
      <c r="Z24340" s="1"/>
      <c r="AA24340" s="1"/>
      <c r="AB24340" s="1"/>
      <c r="AC24340" s="1"/>
    </row>
    <row r="24341" spans="7:29" x14ac:dyDescent="0.25">
      <c r="G24341" s="4"/>
      <c r="H24341" s="4"/>
      <c r="I24341" s="1"/>
      <c r="J24341" s="1"/>
      <c r="K24341" s="1"/>
      <c r="L24341" s="1"/>
      <c r="M24341" s="1"/>
      <c r="N24341" s="1"/>
      <c r="O24341" s="1"/>
      <c r="P24341" s="1"/>
      <c r="Q24341" s="1"/>
      <c r="R24341" s="1"/>
      <c r="S24341" s="1"/>
      <c r="T24341" s="1"/>
      <c r="U24341" s="1"/>
      <c r="V24341" s="1"/>
      <c r="W24341" s="1"/>
      <c r="X24341" s="1"/>
      <c r="Y24341" s="1"/>
      <c r="Z24341" s="1"/>
      <c r="AA24341" s="1"/>
      <c r="AB24341" s="1"/>
      <c r="AC24341" s="1"/>
    </row>
    <row r="24342" spans="7:29" x14ac:dyDescent="0.25">
      <c r="G24342" s="4"/>
      <c r="H24342" s="4"/>
      <c r="I24342" s="1"/>
      <c r="J24342" s="1"/>
      <c r="K24342" s="1"/>
      <c r="L24342" s="1"/>
      <c r="M24342" s="1"/>
      <c r="N24342" s="1"/>
      <c r="O24342" s="1"/>
      <c r="P24342" s="1"/>
      <c r="Q24342" s="1"/>
      <c r="R24342" s="1"/>
      <c r="S24342" s="1"/>
      <c r="T24342" s="1"/>
      <c r="U24342" s="1"/>
      <c r="V24342" s="1"/>
      <c r="W24342" s="1"/>
      <c r="X24342" s="1"/>
      <c r="Y24342" s="1"/>
      <c r="Z24342" s="1"/>
      <c r="AA24342" s="1"/>
      <c r="AB24342" s="1"/>
      <c r="AC24342" s="1"/>
    </row>
    <row r="24343" spans="7:29" x14ac:dyDescent="0.25">
      <c r="G24343" s="4"/>
      <c r="H24343" s="4"/>
      <c r="I24343" s="1"/>
      <c r="J24343" s="1"/>
      <c r="K24343" s="1"/>
      <c r="L24343" s="1"/>
      <c r="M24343" s="1"/>
      <c r="N24343" s="1"/>
      <c r="O24343" s="1"/>
      <c r="P24343" s="1"/>
      <c r="Q24343" s="1"/>
      <c r="R24343" s="1"/>
      <c r="S24343" s="1"/>
      <c r="T24343" s="1"/>
      <c r="U24343" s="1"/>
      <c r="V24343" s="1"/>
      <c r="W24343" s="1"/>
      <c r="X24343" s="1"/>
      <c r="Y24343" s="1"/>
      <c r="Z24343" s="1"/>
      <c r="AA24343" s="1"/>
      <c r="AB24343" s="1"/>
      <c r="AC24343" s="1"/>
    </row>
    <row r="24344" spans="7:29" x14ac:dyDescent="0.25">
      <c r="G24344" s="4"/>
      <c r="H24344" s="4"/>
      <c r="I24344" s="1"/>
      <c r="J24344" s="1"/>
      <c r="K24344" s="1"/>
      <c r="L24344" s="1"/>
      <c r="M24344" s="1"/>
      <c r="N24344" s="1"/>
      <c r="O24344" s="1"/>
      <c r="P24344" s="1"/>
      <c r="Q24344" s="1"/>
      <c r="R24344" s="1"/>
      <c r="S24344" s="1"/>
      <c r="T24344" s="1"/>
      <c r="U24344" s="1"/>
      <c r="V24344" s="1"/>
      <c r="W24344" s="1"/>
      <c r="X24344" s="1"/>
      <c r="Y24344" s="1"/>
      <c r="Z24344" s="1"/>
      <c r="AA24344" s="1"/>
      <c r="AB24344" s="1"/>
      <c r="AC24344" s="1"/>
    </row>
    <row r="24345" spans="7:29" x14ac:dyDescent="0.25">
      <c r="G24345" s="4"/>
      <c r="H24345" s="4"/>
      <c r="I24345" s="1"/>
      <c r="J24345" s="1"/>
      <c r="K24345" s="1"/>
      <c r="L24345" s="1"/>
      <c r="M24345" s="1"/>
      <c r="N24345" s="1"/>
      <c r="O24345" s="1"/>
      <c r="P24345" s="1"/>
      <c r="Q24345" s="1"/>
      <c r="R24345" s="1"/>
      <c r="S24345" s="1"/>
      <c r="T24345" s="1"/>
      <c r="U24345" s="1"/>
      <c r="V24345" s="1"/>
      <c r="W24345" s="1"/>
      <c r="X24345" s="1"/>
      <c r="Y24345" s="1"/>
      <c r="Z24345" s="1"/>
      <c r="AA24345" s="1"/>
      <c r="AB24345" s="1"/>
      <c r="AC24345" s="1"/>
    </row>
    <row r="24346" spans="7:29" x14ac:dyDescent="0.25">
      <c r="G24346" s="4"/>
      <c r="H24346" s="4"/>
      <c r="I24346" s="1"/>
      <c r="J24346" s="1"/>
      <c r="K24346" s="1"/>
      <c r="L24346" s="1"/>
      <c r="M24346" s="1"/>
      <c r="N24346" s="1"/>
      <c r="O24346" s="1"/>
      <c r="P24346" s="1"/>
      <c r="Q24346" s="1"/>
      <c r="R24346" s="1"/>
      <c r="S24346" s="1"/>
      <c r="T24346" s="1"/>
      <c r="U24346" s="1"/>
      <c r="V24346" s="1"/>
      <c r="W24346" s="1"/>
      <c r="X24346" s="1"/>
      <c r="Y24346" s="1"/>
      <c r="Z24346" s="1"/>
      <c r="AA24346" s="1"/>
      <c r="AB24346" s="1"/>
      <c r="AC24346" s="1"/>
    </row>
    <row r="24347" spans="7:29" x14ac:dyDescent="0.25">
      <c r="G24347" s="4"/>
      <c r="H24347" s="4"/>
      <c r="I24347" s="1"/>
      <c r="J24347" s="1"/>
      <c r="K24347" s="1"/>
      <c r="L24347" s="1"/>
      <c r="M24347" s="1"/>
      <c r="N24347" s="1"/>
      <c r="O24347" s="1"/>
      <c r="P24347" s="1"/>
      <c r="Q24347" s="1"/>
      <c r="R24347" s="1"/>
      <c r="S24347" s="1"/>
      <c r="T24347" s="1"/>
      <c r="U24347" s="1"/>
      <c r="V24347" s="1"/>
      <c r="W24347" s="1"/>
      <c r="X24347" s="1"/>
      <c r="Y24347" s="1"/>
      <c r="Z24347" s="1"/>
      <c r="AA24347" s="1"/>
      <c r="AB24347" s="1"/>
      <c r="AC24347" s="1"/>
    </row>
    <row r="24348" spans="7:29" x14ac:dyDescent="0.25">
      <c r="G24348" s="4"/>
      <c r="H24348" s="4"/>
      <c r="I24348" s="1"/>
      <c r="J24348" s="1"/>
      <c r="K24348" s="1"/>
      <c r="L24348" s="1"/>
      <c r="M24348" s="1"/>
      <c r="N24348" s="1"/>
      <c r="O24348" s="1"/>
      <c r="P24348" s="1"/>
      <c r="Q24348" s="1"/>
      <c r="R24348" s="1"/>
      <c r="S24348" s="1"/>
      <c r="T24348" s="1"/>
      <c r="U24348" s="1"/>
      <c r="V24348" s="1"/>
      <c r="W24348" s="1"/>
      <c r="X24348" s="1"/>
      <c r="Y24348" s="1"/>
      <c r="Z24348" s="1"/>
      <c r="AA24348" s="1"/>
      <c r="AB24348" s="1"/>
      <c r="AC24348" s="1"/>
    </row>
    <row r="24349" spans="7:29" x14ac:dyDescent="0.25">
      <c r="G24349" s="4"/>
      <c r="H24349" s="4"/>
      <c r="I24349" s="1"/>
      <c r="J24349" s="1"/>
      <c r="K24349" s="1"/>
      <c r="L24349" s="1"/>
      <c r="M24349" s="1"/>
      <c r="N24349" s="1"/>
      <c r="O24349" s="1"/>
      <c r="P24349" s="1"/>
      <c r="Q24349" s="1"/>
      <c r="R24349" s="1"/>
      <c r="S24349" s="1"/>
      <c r="T24349" s="1"/>
      <c r="U24349" s="1"/>
      <c r="V24349" s="1"/>
      <c r="W24349" s="1"/>
      <c r="X24349" s="1"/>
      <c r="Y24349" s="1"/>
      <c r="Z24349" s="1"/>
      <c r="AA24349" s="1"/>
      <c r="AB24349" s="1"/>
      <c r="AC24349" s="1"/>
    </row>
    <row r="24350" spans="7:29" x14ac:dyDescent="0.25">
      <c r="G24350" s="4"/>
      <c r="H24350" s="4"/>
      <c r="I24350" s="1"/>
      <c r="J24350" s="1"/>
      <c r="K24350" s="1"/>
      <c r="L24350" s="1"/>
      <c r="M24350" s="1"/>
      <c r="N24350" s="1"/>
      <c r="O24350" s="1"/>
      <c r="P24350" s="1"/>
      <c r="Q24350" s="1"/>
      <c r="R24350" s="1"/>
      <c r="S24350" s="1"/>
      <c r="T24350" s="1"/>
      <c r="U24350" s="1"/>
      <c r="V24350" s="1"/>
      <c r="W24350" s="1"/>
      <c r="X24350" s="1"/>
      <c r="Y24350" s="1"/>
      <c r="Z24350" s="1"/>
      <c r="AA24350" s="1"/>
      <c r="AB24350" s="1"/>
      <c r="AC24350" s="1"/>
    </row>
    <row r="24351" spans="7:29" x14ac:dyDescent="0.25">
      <c r="G24351" s="4"/>
      <c r="H24351" s="4"/>
      <c r="I24351" s="1"/>
      <c r="J24351" s="1"/>
      <c r="K24351" s="1"/>
      <c r="L24351" s="1"/>
      <c r="M24351" s="1"/>
      <c r="N24351" s="1"/>
      <c r="O24351" s="1"/>
      <c r="P24351" s="1"/>
      <c r="Q24351" s="1"/>
      <c r="R24351" s="1"/>
      <c r="S24351" s="1"/>
      <c r="T24351" s="1"/>
      <c r="U24351" s="1"/>
      <c r="V24351" s="1"/>
      <c r="W24351" s="1"/>
      <c r="X24351" s="1"/>
      <c r="Y24351" s="1"/>
      <c r="Z24351" s="1"/>
      <c r="AA24351" s="1"/>
      <c r="AB24351" s="1"/>
      <c r="AC24351" s="1"/>
    </row>
    <row r="24352" spans="7:29" x14ac:dyDescent="0.25">
      <c r="G24352" s="4"/>
      <c r="H24352" s="4"/>
      <c r="I24352" s="1"/>
      <c r="J24352" s="1"/>
      <c r="K24352" s="1"/>
      <c r="L24352" s="1"/>
      <c r="M24352" s="1"/>
      <c r="N24352" s="1"/>
      <c r="O24352" s="1"/>
      <c r="P24352" s="1"/>
      <c r="Q24352" s="1"/>
      <c r="R24352" s="1"/>
      <c r="S24352" s="1"/>
      <c r="T24352" s="1"/>
      <c r="U24352" s="1"/>
      <c r="V24352" s="1"/>
      <c r="W24352" s="1"/>
      <c r="X24352" s="1"/>
      <c r="Y24352" s="1"/>
      <c r="Z24352" s="1"/>
      <c r="AA24352" s="1"/>
      <c r="AB24352" s="1"/>
      <c r="AC24352" s="1"/>
    </row>
    <row r="24353" spans="7:29" x14ac:dyDescent="0.25">
      <c r="G24353" s="4"/>
      <c r="H24353" s="4"/>
      <c r="I24353" s="1"/>
      <c r="J24353" s="1"/>
      <c r="K24353" s="1"/>
      <c r="L24353" s="1"/>
      <c r="M24353" s="1"/>
      <c r="N24353" s="1"/>
      <c r="O24353" s="1"/>
      <c r="P24353" s="1"/>
      <c r="Q24353" s="1"/>
      <c r="R24353" s="1"/>
      <c r="S24353" s="1"/>
      <c r="T24353" s="1"/>
      <c r="U24353" s="1"/>
      <c r="V24353" s="1"/>
      <c r="W24353" s="1"/>
      <c r="X24353" s="1"/>
      <c r="Y24353" s="1"/>
      <c r="Z24353" s="1"/>
      <c r="AA24353" s="1"/>
      <c r="AB24353" s="1"/>
      <c r="AC24353" s="1"/>
    </row>
    <row r="24354" spans="7:29" x14ac:dyDescent="0.25">
      <c r="G24354" s="4"/>
      <c r="H24354" s="4"/>
      <c r="I24354" s="1"/>
      <c r="J24354" s="1"/>
      <c r="K24354" s="1"/>
      <c r="L24354" s="1"/>
      <c r="M24354" s="1"/>
      <c r="N24354" s="1"/>
      <c r="O24354" s="1"/>
      <c r="P24354" s="1"/>
      <c r="Q24354" s="1"/>
      <c r="R24354" s="1"/>
      <c r="S24354" s="1"/>
      <c r="T24354" s="1"/>
      <c r="U24354" s="1"/>
      <c r="V24354" s="1"/>
      <c r="W24354" s="1"/>
      <c r="X24354" s="1"/>
      <c r="Y24354" s="1"/>
      <c r="Z24354" s="1"/>
      <c r="AA24354" s="1"/>
      <c r="AB24354" s="1"/>
      <c r="AC24354" s="1"/>
    </row>
    <row r="24355" spans="7:29" x14ac:dyDescent="0.25">
      <c r="G24355" s="4"/>
      <c r="H24355" s="4"/>
      <c r="I24355" s="1"/>
      <c r="J24355" s="1"/>
      <c r="K24355" s="1"/>
      <c r="L24355" s="1"/>
      <c r="M24355" s="1"/>
      <c r="N24355" s="1"/>
      <c r="O24355" s="1"/>
      <c r="P24355" s="1"/>
      <c r="Q24355" s="1"/>
      <c r="R24355" s="1"/>
      <c r="S24355" s="1"/>
      <c r="T24355" s="1"/>
      <c r="U24355" s="1"/>
      <c r="V24355" s="1"/>
      <c r="W24355" s="1"/>
      <c r="X24355" s="1"/>
      <c r="Y24355" s="1"/>
      <c r="Z24355" s="1"/>
      <c r="AA24355" s="1"/>
      <c r="AB24355" s="1"/>
      <c r="AC24355" s="1"/>
    </row>
    <row r="24356" spans="7:29" x14ac:dyDescent="0.25">
      <c r="G24356" s="4"/>
      <c r="H24356" s="4"/>
      <c r="I24356" s="1"/>
      <c r="J24356" s="1"/>
      <c r="K24356" s="1"/>
      <c r="L24356" s="1"/>
      <c r="M24356" s="1"/>
      <c r="N24356" s="1"/>
      <c r="O24356" s="1"/>
      <c r="P24356" s="1"/>
      <c r="Q24356" s="1"/>
      <c r="R24356" s="1"/>
      <c r="S24356" s="1"/>
      <c r="T24356" s="1"/>
      <c r="U24356" s="1"/>
      <c r="V24356" s="1"/>
      <c r="W24356" s="1"/>
      <c r="X24356" s="1"/>
      <c r="Y24356" s="1"/>
      <c r="Z24356" s="1"/>
      <c r="AA24356" s="1"/>
      <c r="AB24356" s="1"/>
      <c r="AC24356" s="1"/>
    </row>
    <row r="24357" spans="7:29" x14ac:dyDescent="0.25">
      <c r="G24357" s="4"/>
      <c r="H24357" s="4"/>
      <c r="I24357" s="1"/>
      <c r="J24357" s="1"/>
      <c r="K24357" s="1"/>
      <c r="L24357" s="1"/>
      <c r="M24357" s="1"/>
      <c r="N24357" s="1"/>
      <c r="O24357" s="1"/>
      <c r="P24357" s="1"/>
      <c r="Q24357" s="1"/>
      <c r="R24357" s="1"/>
      <c r="S24357" s="1"/>
      <c r="T24357" s="1"/>
      <c r="U24357" s="1"/>
      <c r="V24357" s="1"/>
      <c r="W24357" s="1"/>
      <c r="X24357" s="1"/>
      <c r="Y24357" s="1"/>
      <c r="Z24357" s="1"/>
      <c r="AA24357" s="1"/>
      <c r="AB24357" s="1"/>
      <c r="AC24357" s="1"/>
    </row>
    <row r="24358" spans="7:29" x14ac:dyDescent="0.25">
      <c r="G24358" s="4"/>
      <c r="H24358" s="4"/>
      <c r="I24358" s="1"/>
      <c r="J24358" s="1"/>
      <c r="K24358" s="1"/>
      <c r="L24358" s="1"/>
      <c r="M24358" s="1"/>
      <c r="N24358" s="1"/>
      <c r="O24358" s="1"/>
      <c r="P24358" s="1"/>
      <c r="Q24358" s="1"/>
      <c r="R24358" s="1"/>
      <c r="S24358" s="1"/>
      <c r="T24358" s="1"/>
      <c r="U24358" s="1"/>
      <c r="V24358" s="1"/>
      <c r="W24358" s="1"/>
      <c r="X24358" s="1"/>
      <c r="Y24358" s="1"/>
      <c r="Z24358" s="1"/>
      <c r="AA24358" s="1"/>
      <c r="AB24358" s="1"/>
      <c r="AC24358" s="1"/>
    </row>
    <row r="24359" spans="7:29" x14ac:dyDescent="0.25">
      <c r="G24359" s="4"/>
      <c r="H24359" s="4"/>
      <c r="I24359" s="1"/>
      <c r="J24359" s="1"/>
      <c r="K24359" s="1"/>
      <c r="L24359" s="1"/>
      <c r="M24359" s="1"/>
      <c r="N24359" s="1"/>
      <c r="O24359" s="1"/>
      <c r="P24359" s="1"/>
      <c r="Q24359" s="1"/>
      <c r="R24359" s="1"/>
      <c r="S24359" s="1"/>
      <c r="T24359" s="1"/>
      <c r="U24359" s="1"/>
      <c r="V24359" s="1"/>
      <c r="W24359" s="1"/>
      <c r="X24359" s="1"/>
      <c r="Y24359" s="1"/>
      <c r="Z24359" s="1"/>
      <c r="AA24359" s="1"/>
      <c r="AB24359" s="1"/>
      <c r="AC24359" s="1"/>
    </row>
    <row r="24360" spans="7:29" x14ac:dyDescent="0.25">
      <c r="G24360" s="4"/>
      <c r="H24360" s="4"/>
      <c r="I24360" s="1"/>
      <c r="J24360" s="1"/>
      <c r="K24360" s="1"/>
      <c r="L24360" s="1"/>
      <c r="M24360" s="1"/>
      <c r="N24360" s="1"/>
      <c r="O24360" s="1"/>
      <c r="P24360" s="1"/>
      <c r="Q24360" s="1"/>
      <c r="R24360" s="1"/>
      <c r="S24360" s="1"/>
      <c r="T24360" s="1"/>
      <c r="U24360" s="1"/>
      <c r="V24360" s="1"/>
      <c r="W24360" s="1"/>
      <c r="X24360" s="1"/>
      <c r="Y24360" s="1"/>
      <c r="Z24360" s="1"/>
      <c r="AA24360" s="1"/>
      <c r="AB24360" s="1"/>
      <c r="AC24360" s="1"/>
    </row>
    <row r="24361" spans="7:29" x14ac:dyDescent="0.25">
      <c r="G24361" s="4"/>
      <c r="H24361" s="4"/>
      <c r="I24361" s="1"/>
      <c r="J24361" s="1"/>
      <c r="K24361" s="1"/>
      <c r="L24361" s="1"/>
      <c r="M24361" s="1"/>
      <c r="N24361" s="1"/>
      <c r="O24361" s="1"/>
      <c r="P24361" s="1"/>
      <c r="Q24361" s="1"/>
      <c r="R24361" s="1"/>
      <c r="S24361" s="1"/>
      <c r="T24361" s="1"/>
      <c r="U24361" s="1"/>
      <c r="V24361" s="1"/>
      <c r="W24361" s="1"/>
      <c r="X24361" s="1"/>
      <c r="Y24361" s="1"/>
      <c r="Z24361" s="1"/>
      <c r="AA24361" s="1"/>
      <c r="AB24361" s="1"/>
      <c r="AC24361" s="1"/>
    </row>
    <row r="24362" spans="7:29" x14ac:dyDescent="0.25">
      <c r="G24362" s="4"/>
      <c r="H24362" s="4"/>
      <c r="I24362" s="1"/>
      <c r="J24362" s="1"/>
      <c r="K24362" s="1"/>
      <c r="L24362" s="1"/>
      <c r="M24362" s="1"/>
      <c r="N24362" s="1"/>
      <c r="O24362" s="1"/>
      <c r="P24362" s="1"/>
      <c r="Q24362" s="1"/>
      <c r="R24362" s="1"/>
      <c r="S24362" s="1"/>
      <c r="T24362" s="1"/>
      <c r="U24362" s="1"/>
      <c r="V24362" s="1"/>
      <c r="W24362" s="1"/>
      <c r="X24362" s="1"/>
      <c r="Y24362" s="1"/>
      <c r="Z24362" s="1"/>
      <c r="AA24362" s="1"/>
      <c r="AB24362" s="1"/>
      <c r="AC24362" s="1"/>
    </row>
    <row r="24363" spans="7:29" x14ac:dyDescent="0.25">
      <c r="G24363" s="4"/>
      <c r="H24363" s="4"/>
      <c r="I24363" s="1"/>
      <c r="J24363" s="1"/>
      <c r="K24363" s="1"/>
      <c r="L24363" s="1"/>
      <c r="M24363" s="1"/>
      <c r="N24363" s="1"/>
      <c r="O24363" s="1"/>
      <c r="P24363" s="1"/>
      <c r="Q24363" s="1"/>
      <c r="R24363" s="1"/>
      <c r="S24363" s="1"/>
      <c r="T24363" s="1"/>
      <c r="U24363" s="1"/>
      <c r="V24363" s="1"/>
      <c r="W24363" s="1"/>
      <c r="X24363" s="1"/>
      <c r="Y24363" s="1"/>
      <c r="Z24363" s="1"/>
      <c r="AA24363" s="1"/>
      <c r="AB24363" s="1"/>
      <c r="AC24363" s="1"/>
    </row>
    <row r="24364" spans="7:29" x14ac:dyDescent="0.25">
      <c r="G24364" s="4"/>
      <c r="H24364" s="4"/>
      <c r="I24364" s="1"/>
      <c r="J24364" s="1"/>
      <c r="K24364" s="1"/>
      <c r="L24364" s="1"/>
      <c r="M24364" s="1"/>
      <c r="N24364" s="1"/>
      <c r="O24364" s="1"/>
      <c r="P24364" s="1"/>
      <c r="Q24364" s="1"/>
      <c r="R24364" s="1"/>
      <c r="S24364" s="1"/>
      <c r="T24364" s="1"/>
      <c r="U24364" s="1"/>
      <c r="V24364" s="1"/>
      <c r="W24364" s="1"/>
      <c r="X24364" s="1"/>
      <c r="Y24364" s="1"/>
      <c r="Z24364" s="1"/>
      <c r="AA24364" s="1"/>
      <c r="AB24364" s="1"/>
      <c r="AC24364" s="1"/>
    </row>
    <row r="24365" spans="7:29" x14ac:dyDescent="0.25">
      <c r="G24365" s="4"/>
      <c r="H24365" s="4"/>
      <c r="I24365" s="1"/>
      <c r="J24365" s="1"/>
      <c r="K24365" s="1"/>
      <c r="L24365" s="1"/>
      <c r="M24365" s="1"/>
      <c r="N24365" s="1"/>
      <c r="O24365" s="1"/>
      <c r="P24365" s="1"/>
      <c r="Q24365" s="1"/>
      <c r="R24365" s="1"/>
      <c r="S24365" s="1"/>
      <c r="T24365" s="1"/>
      <c r="U24365" s="1"/>
      <c r="V24365" s="1"/>
      <c r="W24365" s="1"/>
      <c r="X24365" s="1"/>
      <c r="Y24365" s="1"/>
      <c r="Z24365" s="1"/>
      <c r="AA24365" s="1"/>
      <c r="AB24365" s="1"/>
      <c r="AC24365" s="1"/>
    </row>
    <row r="24366" spans="7:29" x14ac:dyDescent="0.25">
      <c r="G24366" s="4"/>
      <c r="H24366" s="4"/>
      <c r="I24366" s="1"/>
      <c r="J24366" s="1"/>
      <c r="K24366" s="1"/>
      <c r="L24366" s="1"/>
      <c r="M24366" s="1"/>
      <c r="N24366" s="1"/>
      <c r="O24366" s="1"/>
      <c r="P24366" s="1"/>
      <c r="Q24366" s="1"/>
      <c r="R24366" s="1"/>
      <c r="S24366" s="1"/>
      <c r="T24366" s="1"/>
      <c r="U24366" s="1"/>
      <c r="V24366" s="1"/>
      <c r="W24366" s="1"/>
      <c r="X24366" s="1"/>
      <c r="Y24366" s="1"/>
      <c r="Z24366" s="1"/>
      <c r="AA24366" s="1"/>
      <c r="AB24366" s="1"/>
      <c r="AC24366" s="1"/>
    </row>
    <row r="24367" spans="7:29" x14ac:dyDescent="0.25">
      <c r="G24367" s="4"/>
      <c r="H24367" s="4"/>
      <c r="I24367" s="1"/>
      <c r="J24367" s="1"/>
      <c r="K24367" s="1"/>
      <c r="L24367" s="1"/>
      <c r="M24367" s="1"/>
      <c r="N24367" s="1"/>
      <c r="O24367" s="1"/>
      <c r="P24367" s="1"/>
      <c r="Q24367" s="1"/>
      <c r="R24367" s="1"/>
      <c r="S24367" s="1"/>
      <c r="T24367" s="1"/>
      <c r="U24367" s="1"/>
      <c r="V24367" s="1"/>
      <c r="W24367" s="1"/>
      <c r="X24367" s="1"/>
      <c r="Y24367" s="1"/>
      <c r="Z24367" s="1"/>
      <c r="AA24367" s="1"/>
      <c r="AB24367" s="1"/>
      <c r="AC24367" s="1"/>
    </row>
    <row r="24368" spans="7:29" x14ac:dyDescent="0.25">
      <c r="G24368" s="4"/>
      <c r="H24368" s="4"/>
      <c r="I24368" s="1"/>
      <c r="J24368" s="1"/>
      <c r="K24368" s="1"/>
      <c r="L24368" s="1"/>
      <c r="M24368" s="1"/>
      <c r="N24368" s="1"/>
      <c r="O24368" s="1"/>
      <c r="P24368" s="1"/>
      <c r="Q24368" s="1"/>
      <c r="R24368" s="1"/>
      <c r="S24368" s="1"/>
      <c r="T24368" s="1"/>
      <c r="U24368" s="1"/>
      <c r="V24368" s="1"/>
      <c r="W24368" s="1"/>
      <c r="X24368" s="1"/>
      <c r="Y24368" s="1"/>
      <c r="Z24368" s="1"/>
      <c r="AA24368" s="1"/>
      <c r="AB24368" s="1"/>
      <c r="AC24368" s="1"/>
    </row>
    <row r="24369" spans="7:29" x14ac:dyDescent="0.25">
      <c r="G24369" s="4"/>
      <c r="H24369" s="4"/>
      <c r="I24369" s="1"/>
      <c r="J24369" s="1"/>
      <c r="K24369" s="1"/>
      <c r="L24369" s="1"/>
      <c r="M24369" s="1"/>
      <c r="N24369" s="1"/>
      <c r="O24369" s="1"/>
      <c r="P24369" s="1"/>
      <c r="Q24369" s="1"/>
      <c r="R24369" s="1"/>
      <c r="S24369" s="1"/>
      <c r="T24369" s="1"/>
      <c r="U24369" s="1"/>
      <c r="V24369" s="1"/>
      <c r="W24369" s="1"/>
      <c r="X24369" s="1"/>
      <c r="Y24369" s="1"/>
      <c r="Z24369" s="1"/>
      <c r="AA24369" s="1"/>
      <c r="AB24369" s="1"/>
      <c r="AC24369" s="1"/>
    </row>
    <row r="24370" spans="7:29" x14ac:dyDescent="0.25">
      <c r="G24370" s="4"/>
      <c r="H24370" s="4"/>
      <c r="I24370" s="1"/>
      <c r="J24370" s="1"/>
      <c r="K24370" s="1"/>
      <c r="L24370" s="1"/>
      <c r="M24370" s="1"/>
      <c r="N24370" s="1"/>
      <c r="O24370" s="1"/>
      <c r="P24370" s="1"/>
      <c r="Q24370" s="1"/>
      <c r="R24370" s="1"/>
      <c r="S24370" s="1"/>
      <c r="T24370" s="1"/>
      <c r="U24370" s="1"/>
      <c r="V24370" s="1"/>
      <c r="W24370" s="1"/>
      <c r="X24370" s="1"/>
      <c r="Y24370" s="1"/>
      <c r="Z24370" s="1"/>
      <c r="AA24370" s="1"/>
      <c r="AB24370" s="1"/>
      <c r="AC24370" s="1"/>
    </row>
    <row r="24371" spans="7:29" x14ac:dyDescent="0.25">
      <c r="G24371" s="4"/>
      <c r="H24371" s="4"/>
      <c r="I24371" s="1"/>
      <c r="J24371" s="1"/>
      <c r="K24371" s="1"/>
      <c r="L24371" s="1"/>
      <c r="M24371" s="1"/>
      <c r="N24371" s="1"/>
      <c r="O24371" s="1"/>
      <c r="P24371" s="1"/>
      <c r="Q24371" s="1"/>
      <c r="R24371" s="1"/>
      <c r="S24371" s="1"/>
      <c r="T24371" s="1"/>
      <c r="U24371" s="1"/>
      <c r="V24371" s="1"/>
      <c r="W24371" s="1"/>
      <c r="X24371" s="1"/>
      <c r="Y24371" s="1"/>
      <c r="Z24371" s="1"/>
      <c r="AA24371" s="1"/>
      <c r="AB24371" s="1"/>
      <c r="AC24371" s="1"/>
    </row>
    <row r="24372" spans="7:29" x14ac:dyDescent="0.25">
      <c r="G24372" s="4"/>
      <c r="H24372" s="4"/>
      <c r="I24372" s="1"/>
      <c r="J24372" s="1"/>
      <c r="K24372" s="1"/>
      <c r="L24372" s="1"/>
      <c r="M24372" s="1"/>
      <c r="N24372" s="1"/>
      <c r="O24372" s="1"/>
      <c r="P24372" s="1"/>
      <c r="Q24372" s="1"/>
      <c r="R24372" s="1"/>
      <c r="S24372" s="1"/>
      <c r="T24372" s="1"/>
      <c r="U24372" s="1"/>
      <c r="V24372" s="1"/>
      <c r="W24372" s="1"/>
      <c r="X24372" s="1"/>
      <c r="Y24372" s="1"/>
      <c r="Z24372" s="1"/>
      <c r="AA24372" s="1"/>
      <c r="AB24372" s="1"/>
      <c r="AC24372" s="1"/>
    </row>
    <row r="24373" spans="7:29" x14ac:dyDescent="0.25">
      <c r="G24373" s="4"/>
      <c r="H24373" s="4"/>
      <c r="I24373" s="1"/>
      <c r="J24373" s="1"/>
      <c r="K24373" s="1"/>
      <c r="L24373" s="1"/>
      <c r="M24373" s="1"/>
      <c r="N24373" s="1"/>
      <c r="O24373" s="1"/>
      <c r="P24373" s="1"/>
      <c r="Q24373" s="1"/>
      <c r="R24373" s="1"/>
      <c r="S24373" s="1"/>
      <c r="T24373" s="1"/>
      <c r="U24373" s="1"/>
      <c r="V24373" s="1"/>
      <c r="W24373" s="1"/>
      <c r="X24373" s="1"/>
      <c r="Y24373" s="1"/>
      <c r="Z24373" s="1"/>
      <c r="AA24373" s="1"/>
      <c r="AB24373" s="1"/>
      <c r="AC24373" s="1"/>
    </row>
    <row r="24374" spans="7:29" x14ac:dyDescent="0.25">
      <c r="G24374" s="4"/>
      <c r="H24374" s="4"/>
      <c r="I24374" s="1"/>
      <c r="J24374" s="1"/>
      <c r="K24374" s="1"/>
      <c r="L24374" s="1"/>
      <c r="M24374" s="1"/>
      <c r="N24374" s="1"/>
      <c r="O24374" s="1"/>
      <c r="P24374" s="1"/>
      <c r="Q24374" s="1"/>
      <c r="R24374" s="1"/>
      <c r="S24374" s="1"/>
      <c r="T24374" s="1"/>
      <c r="U24374" s="1"/>
      <c r="V24374" s="1"/>
      <c r="W24374" s="1"/>
      <c r="X24374" s="1"/>
      <c r="Y24374" s="1"/>
      <c r="Z24374" s="1"/>
      <c r="AA24374" s="1"/>
      <c r="AB24374" s="1"/>
      <c r="AC24374" s="1"/>
    </row>
    <row r="24375" spans="7:29" x14ac:dyDescent="0.25">
      <c r="G24375" s="4"/>
      <c r="H24375" s="4"/>
      <c r="I24375" s="1"/>
      <c r="J24375" s="1"/>
      <c r="K24375" s="1"/>
      <c r="L24375" s="1"/>
      <c r="M24375" s="1"/>
      <c r="N24375" s="1"/>
      <c r="O24375" s="1"/>
      <c r="P24375" s="1"/>
      <c r="Q24375" s="1"/>
      <c r="R24375" s="1"/>
      <c r="S24375" s="1"/>
      <c r="T24375" s="1"/>
      <c r="U24375" s="1"/>
      <c r="V24375" s="1"/>
      <c r="W24375" s="1"/>
      <c r="X24375" s="1"/>
      <c r="Y24375" s="1"/>
      <c r="Z24375" s="1"/>
      <c r="AA24375" s="1"/>
      <c r="AB24375" s="1"/>
      <c r="AC24375" s="1"/>
    </row>
    <row r="24376" spans="7:29" x14ac:dyDescent="0.25">
      <c r="G24376" s="4"/>
      <c r="H24376" s="4"/>
      <c r="I24376" s="1"/>
      <c r="J24376" s="1"/>
      <c r="K24376" s="1"/>
      <c r="L24376" s="1"/>
      <c r="M24376" s="1"/>
      <c r="N24376" s="1"/>
      <c r="O24376" s="1"/>
      <c r="P24376" s="1"/>
      <c r="Q24376" s="1"/>
      <c r="R24376" s="1"/>
      <c r="S24376" s="1"/>
      <c r="T24376" s="1"/>
      <c r="U24376" s="1"/>
      <c r="V24376" s="1"/>
      <c r="W24376" s="1"/>
      <c r="X24376" s="1"/>
      <c r="Y24376" s="1"/>
      <c r="Z24376" s="1"/>
      <c r="AA24376" s="1"/>
      <c r="AB24376" s="1"/>
      <c r="AC24376" s="1"/>
    </row>
    <row r="24377" spans="7:29" x14ac:dyDescent="0.25">
      <c r="G24377" s="4"/>
      <c r="H24377" s="4"/>
      <c r="I24377" s="1"/>
      <c r="J24377" s="1"/>
      <c r="K24377" s="1"/>
      <c r="L24377" s="1"/>
      <c r="M24377" s="1"/>
      <c r="N24377" s="1"/>
      <c r="O24377" s="1"/>
      <c r="P24377" s="1"/>
      <c r="Q24377" s="1"/>
      <c r="R24377" s="1"/>
      <c r="S24377" s="1"/>
      <c r="T24377" s="1"/>
      <c r="U24377" s="1"/>
      <c r="V24377" s="1"/>
      <c r="W24377" s="1"/>
      <c r="X24377" s="1"/>
      <c r="Y24377" s="1"/>
      <c r="Z24377" s="1"/>
      <c r="AA24377" s="1"/>
      <c r="AB24377" s="1"/>
      <c r="AC24377" s="1"/>
    </row>
    <row r="24378" spans="7:29" x14ac:dyDescent="0.25">
      <c r="G24378" s="4"/>
      <c r="H24378" s="4"/>
      <c r="I24378" s="1"/>
      <c r="J24378" s="1"/>
      <c r="K24378" s="1"/>
      <c r="L24378" s="1"/>
      <c r="M24378" s="1"/>
      <c r="N24378" s="1"/>
      <c r="O24378" s="1"/>
      <c r="P24378" s="1"/>
      <c r="Q24378" s="1"/>
      <c r="R24378" s="1"/>
      <c r="S24378" s="1"/>
      <c r="T24378" s="1"/>
      <c r="U24378" s="1"/>
      <c r="V24378" s="1"/>
      <c r="W24378" s="1"/>
      <c r="X24378" s="1"/>
      <c r="Y24378" s="1"/>
      <c r="Z24378" s="1"/>
      <c r="AA24378" s="1"/>
      <c r="AB24378" s="1"/>
      <c r="AC24378" s="1"/>
    </row>
    <row r="24379" spans="7:29" x14ac:dyDescent="0.25">
      <c r="G24379" s="4"/>
      <c r="H24379" s="4"/>
      <c r="I24379" s="1"/>
      <c r="J24379" s="1"/>
      <c r="K24379" s="1"/>
      <c r="L24379" s="1"/>
      <c r="M24379" s="1"/>
      <c r="N24379" s="1"/>
      <c r="O24379" s="1"/>
      <c r="P24379" s="1"/>
      <c r="Q24379" s="1"/>
      <c r="R24379" s="1"/>
      <c r="S24379" s="1"/>
      <c r="T24379" s="1"/>
      <c r="U24379" s="1"/>
      <c r="V24379" s="1"/>
      <c r="W24379" s="1"/>
      <c r="X24379" s="1"/>
      <c r="Y24379" s="1"/>
      <c r="Z24379" s="1"/>
      <c r="AA24379" s="1"/>
      <c r="AB24379" s="1"/>
      <c r="AC24379" s="1"/>
    </row>
    <row r="24380" spans="7:29" x14ac:dyDescent="0.25">
      <c r="G24380" s="4"/>
      <c r="H24380" s="4"/>
      <c r="I24380" s="1"/>
      <c r="J24380" s="1"/>
      <c r="K24380" s="1"/>
      <c r="L24380" s="1"/>
      <c r="M24380" s="1"/>
      <c r="N24380" s="1"/>
      <c r="O24380" s="1"/>
      <c r="P24380" s="1"/>
      <c r="Q24380" s="1"/>
      <c r="R24380" s="1"/>
      <c r="S24380" s="1"/>
      <c r="T24380" s="1"/>
      <c r="U24380" s="1"/>
      <c r="V24380" s="1"/>
      <c r="W24380" s="1"/>
      <c r="X24380" s="1"/>
      <c r="Y24380" s="1"/>
      <c r="Z24380" s="1"/>
      <c r="AA24380" s="1"/>
      <c r="AB24380" s="1"/>
      <c r="AC24380" s="1"/>
    </row>
    <row r="24381" spans="7:29" x14ac:dyDescent="0.25">
      <c r="G24381" s="4"/>
      <c r="H24381" s="4"/>
      <c r="I24381" s="1"/>
      <c r="J24381" s="1"/>
      <c r="K24381" s="1"/>
      <c r="L24381" s="1"/>
      <c r="M24381" s="1"/>
      <c r="N24381" s="1"/>
      <c r="O24381" s="1"/>
      <c r="P24381" s="1"/>
      <c r="Q24381" s="1"/>
      <c r="R24381" s="1"/>
      <c r="S24381" s="1"/>
      <c r="T24381" s="1"/>
      <c r="U24381" s="1"/>
      <c r="V24381" s="1"/>
      <c r="W24381" s="1"/>
      <c r="X24381" s="1"/>
      <c r="Y24381" s="1"/>
      <c r="Z24381" s="1"/>
      <c r="AA24381" s="1"/>
      <c r="AB24381" s="1"/>
      <c r="AC24381" s="1"/>
    </row>
    <row r="24382" spans="7:29" x14ac:dyDescent="0.25">
      <c r="G24382" s="4"/>
      <c r="H24382" s="4"/>
      <c r="I24382" s="1"/>
      <c r="J24382" s="1"/>
      <c r="K24382" s="1"/>
      <c r="L24382" s="1"/>
      <c r="M24382" s="1"/>
      <c r="N24382" s="1"/>
      <c r="O24382" s="1"/>
      <c r="P24382" s="1"/>
      <c r="Q24382" s="1"/>
      <c r="R24382" s="1"/>
      <c r="S24382" s="1"/>
      <c r="T24382" s="1"/>
      <c r="U24382" s="1"/>
      <c r="V24382" s="1"/>
      <c r="W24382" s="1"/>
      <c r="X24382" s="1"/>
      <c r="Y24382" s="1"/>
      <c r="Z24382" s="1"/>
      <c r="AA24382" s="1"/>
      <c r="AB24382" s="1"/>
      <c r="AC24382" s="1"/>
    </row>
    <row r="24383" spans="7:29" x14ac:dyDescent="0.25">
      <c r="G24383" s="4"/>
      <c r="H24383" s="4"/>
      <c r="I24383" s="1"/>
      <c r="J24383" s="1"/>
      <c r="K24383" s="1"/>
      <c r="L24383" s="1"/>
      <c r="M24383" s="1"/>
      <c r="N24383" s="1"/>
      <c r="O24383" s="1"/>
      <c r="P24383" s="1"/>
      <c r="Q24383" s="1"/>
      <c r="R24383" s="1"/>
      <c r="S24383" s="1"/>
      <c r="T24383" s="1"/>
      <c r="U24383" s="1"/>
      <c r="V24383" s="1"/>
      <c r="W24383" s="1"/>
      <c r="X24383" s="1"/>
      <c r="Y24383" s="1"/>
      <c r="Z24383" s="1"/>
      <c r="AA24383" s="1"/>
      <c r="AB24383" s="1"/>
      <c r="AC24383" s="1"/>
    </row>
    <row r="24384" spans="7:29" x14ac:dyDescent="0.25">
      <c r="G24384" s="4"/>
      <c r="H24384" s="4"/>
      <c r="I24384" s="1"/>
      <c r="J24384" s="1"/>
      <c r="K24384" s="1"/>
      <c r="L24384" s="1"/>
      <c r="M24384" s="1"/>
      <c r="N24384" s="1"/>
      <c r="O24384" s="1"/>
      <c r="P24384" s="1"/>
      <c r="Q24384" s="1"/>
      <c r="R24384" s="1"/>
      <c r="S24384" s="1"/>
      <c r="T24384" s="1"/>
      <c r="U24384" s="1"/>
      <c r="V24384" s="1"/>
      <c r="W24384" s="1"/>
      <c r="X24384" s="1"/>
      <c r="Y24384" s="1"/>
      <c r="Z24384" s="1"/>
      <c r="AA24384" s="1"/>
      <c r="AB24384" s="1"/>
      <c r="AC24384" s="1"/>
    </row>
    <row r="24385" spans="7:29" x14ac:dyDescent="0.25">
      <c r="G24385" s="4"/>
      <c r="H24385" s="4"/>
      <c r="I24385" s="1"/>
      <c r="J24385" s="1"/>
      <c r="K24385" s="1"/>
      <c r="L24385" s="1"/>
      <c r="M24385" s="1"/>
      <c r="N24385" s="1"/>
      <c r="O24385" s="1"/>
      <c r="P24385" s="1"/>
      <c r="Q24385" s="1"/>
      <c r="R24385" s="1"/>
      <c r="S24385" s="1"/>
      <c r="T24385" s="1"/>
      <c r="U24385" s="1"/>
      <c r="V24385" s="1"/>
      <c r="W24385" s="1"/>
      <c r="X24385" s="1"/>
      <c r="Y24385" s="1"/>
      <c r="Z24385" s="1"/>
      <c r="AA24385" s="1"/>
      <c r="AB24385" s="1"/>
      <c r="AC24385" s="1"/>
    </row>
    <row r="24386" spans="7:29" x14ac:dyDescent="0.25">
      <c r="G24386" s="4"/>
      <c r="H24386" s="4"/>
      <c r="I24386" s="1"/>
      <c r="J24386" s="1"/>
      <c r="K24386" s="1"/>
      <c r="L24386" s="1"/>
      <c r="M24386" s="1"/>
      <c r="N24386" s="1"/>
      <c r="O24386" s="1"/>
      <c r="P24386" s="1"/>
      <c r="Q24386" s="1"/>
      <c r="R24386" s="1"/>
      <c r="S24386" s="1"/>
      <c r="T24386" s="1"/>
      <c r="U24386" s="1"/>
      <c r="V24386" s="1"/>
      <c r="W24386" s="1"/>
      <c r="X24386" s="1"/>
      <c r="Y24386" s="1"/>
      <c r="Z24386" s="1"/>
      <c r="AA24386" s="1"/>
      <c r="AB24386" s="1"/>
      <c r="AC24386" s="1"/>
    </row>
    <row r="24387" spans="7:29" x14ac:dyDescent="0.25">
      <c r="G24387" s="4"/>
      <c r="H24387" s="4"/>
      <c r="I24387" s="1"/>
      <c r="J24387" s="1"/>
      <c r="K24387" s="1"/>
      <c r="L24387" s="1"/>
      <c r="M24387" s="1"/>
      <c r="N24387" s="1"/>
      <c r="O24387" s="1"/>
      <c r="P24387" s="1"/>
      <c r="Q24387" s="1"/>
      <c r="R24387" s="1"/>
      <c r="S24387" s="1"/>
      <c r="T24387" s="1"/>
      <c r="U24387" s="1"/>
      <c r="V24387" s="1"/>
      <c r="W24387" s="1"/>
      <c r="X24387" s="1"/>
      <c r="Y24387" s="1"/>
      <c r="Z24387" s="1"/>
      <c r="AA24387" s="1"/>
      <c r="AB24387" s="1"/>
      <c r="AC24387" s="1"/>
    </row>
    <row r="24388" spans="7:29" x14ac:dyDescent="0.25">
      <c r="G24388" s="4"/>
      <c r="H24388" s="4"/>
      <c r="I24388" s="1"/>
      <c r="J24388" s="1"/>
      <c r="K24388" s="1"/>
      <c r="L24388" s="1"/>
      <c r="M24388" s="1"/>
      <c r="N24388" s="1"/>
      <c r="O24388" s="1"/>
      <c r="P24388" s="1"/>
      <c r="Q24388" s="1"/>
      <c r="R24388" s="1"/>
      <c r="S24388" s="1"/>
      <c r="T24388" s="1"/>
      <c r="U24388" s="1"/>
      <c r="V24388" s="1"/>
      <c r="W24388" s="1"/>
      <c r="X24388" s="1"/>
      <c r="Y24388" s="1"/>
      <c r="Z24388" s="1"/>
      <c r="AA24388" s="1"/>
      <c r="AB24388" s="1"/>
      <c r="AC24388" s="1"/>
    </row>
    <row r="24389" spans="7:29" x14ac:dyDescent="0.25">
      <c r="G24389" s="4"/>
      <c r="H24389" s="4"/>
      <c r="I24389" s="1"/>
      <c r="J24389" s="1"/>
      <c r="K24389" s="1"/>
      <c r="L24389" s="1"/>
      <c r="M24389" s="1"/>
      <c r="N24389" s="1"/>
      <c r="O24389" s="1"/>
      <c r="P24389" s="1"/>
      <c r="Q24389" s="1"/>
      <c r="R24389" s="1"/>
      <c r="S24389" s="1"/>
      <c r="T24389" s="1"/>
      <c r="U24389" s="1"/>
      <c r="V24389" s="1"/>
      <c r="W24389" s="1"/>
      <c r="X24389" s="1"/>
      <c r="Y24389" s="1"/>
      <c r="Z24389" s="1"/>
      <c r="AA24389" s="1"/>
      <c r="AB24389" s="1"/>
      <c r="AC24389" s="1"/>
    </row>
    <row r="24390" spans="7:29" x14ac:dyDescent="0.25">
      <c r="G24390" s="4"/>
      <c r="H24390" s="4"/>
      <c r="I24390" s="1"/>
      <c r="J24390" s="1"/>
      <c r="K24390" s="1"/>
      <c r="L24390" s="1"/>
      <c r="M24390" s="1"/>
      <c r="N24390" s="1"/>
      <c r="O24390" s="1"/>
      <c r="P24390" s="1"/>
      <c r="Q24390" s="1"/>
      <c r="R24390" s="1"/>
      <c r="S24390" s="1"/>
      <c r="T24390" s="1"/>
      <c r="U24390" s="1"/>
      <c r="V24390" s="1"/>
      <c r="W24390" s="1"/>
      <c r="X24390" s="1"/>
      <c r="Y24390" s="1"/>
      <c r="Z24390" s="1"/>
      <c r="AA24390" s="1"/>
      <c r="AB24390" s="1"/>
      <c r="AC24390" s="1"/>
    </row>
    <row r="24391" spans="7:29" x14ac:dyDescent="0.25">
      <c r="G24391" s="4"/>
      <c r="H24391" s="4"/>
      <c r="I24391" s="1"/>
      <c r="J24391" s="1"/>
      <c r="K24391" s="1"/>
      <c r="L24391" s="1"/>
      <c r="M24391" s="1"/>
      <c r="N24391" s="1"/>
      <c r="O24391" s="1"/>
      <c r="P24391" s="1"/>
      <c r="Q24391" s="1"/>
      <c r="R24391" s="1"/>
      <c r="S24391" s="1"/>
      <c r="T24391" s="1"/>
      <c r="U24391" s="1"/>
      <c r="V24391" s="1"/>
      <c r="W24391" s="1"/>
      <c r="X24391" s="1"/>
      <c r="Y24391" s="1"/>
      <c r="Z24391" s="1"/>
      <c r="AA24391" s="1"/>
      <c r="AB24391" s="1"/>
      <c r="AC24391" s="1"/>
    </row>
    <row r="24392" spans="7:29" x14ac:dyDescent="0.25">
      <c r="G24392" s="4"/>
      <c r="H24392" s="4"/>
      <c r="I24392" s="1"/>
      <c r="J24392" s="1"/>
      <c r="K24392" s="1"/>
      <c r="L24392" s="1"/>
      <c r="M24392" s="1"/>
      <c r="N24392" s="1"/>
      <c r="O24392" s="1"/>
      <c r="P24392" s="1"/>
      <c r="Q24392" s="1"/>
      <c r="R24392" s="1"/>
      <c r="S24392" s="1"/>
      <c r="T24392" s="1"/>
      <c r="U24392" s="1"/>
      <c r="V24392" s="1"/>
      <c r="W24392" s="1"/>
      <c r="X24392" s="1"/>
      <c r="Y24392" s="1"/>
      <c r="Z24392" s="1"/>
      <c r="AA24392" s="1"/>
      <c r="AB24392" s="1"/>
      <c r="AC24392" s="1"/>
    </row>
    <row r="24393" spans="7:29" x14ac:dyDescent="0.25">
      <c r="G24393" s="4"/>
      <c r="H24393" s="4"/>
      <c r="I24393" s="1"/>
      <c r="J24393" s="1"/>
      <c r="K24393" s="1"/>
      <c r="L24393" s="1"/>
      <c r="M24393" s="1"/>
      <c r="N24393" s="1"/>
      <c r="O24393" s="1"/>
      <c r="P24393" s="1"/>
      <c r="Q24393" s="1"/>
      <c r="R24393" s="1"/>
      <c r="S24393" s="1"/>
      <c r="T24393" s="1"/>
      <c r="U24393" s="1"/>
      <c r="V24393" s="1"/>
      <c r="W24393" s="1"/>
      <c r="X24393" s="1"/>
      <c r="Y24393" s="1"/>
      <c r="Z24393" s="1"/>
      <c r="AA24393" s="1"/>
      <c r="AB24393" s="1"/>
      <c r="AC24393" s="1"/>
    </row>
    <row r="24394" spans="7:29" x14ac:dyDescent="0.25">
      <c r="G24394" s="4"/>
      <c r="H24394" s="4"/>
      <c r="I24394" s="1"/>
      <c r="J24394" s="1"/>
      <c r="K24394" s="1"/>
      <c r="L24394" s="1"/>
      <c r="M24394" s="1"/>
      <c r="N24394" s="1"/>
      <c r="O24394" s="1"/>
      <c r="P24394" s="1"/>
      <c r="Q24394" s="1"/>
      <c r="R24394" s="1"/>
      <c r="S24394" s="1"/>
      <c r="T24394" s="1"/>
      <c r="U24394" s="1"/>
      <c r="V24394" s="1"/>
      <c r="W24394" s="1"/>
      <c r="X24394" s="1"/>
      <c r="Y24394" s="1"/>
      <c r="Z24394" s="1"/>
      <c r="AA24394" s="1"/>
      <c r="AB24394" s="1"/>
      <c r="AC24394" s="1"/>
    </row>
    <row r="24395" spans="7:29" x14ac:dyDescent="0.25">
      <c r="G24395" s="4"/>
      <c r="H24395" s="4"/>
      <c r="I24395" s="1"/>
      <c r="J24395" s="1"/>
      <c r="K24395" s="1"/>
      <c r="L24395" s="1"/>
      <c r="M24395" s="1"/>
      <c r="N24395" s="1"/>
      <c r="O24395" s="1"/>
      <c r="P24395" s="1"/>
      <c r="Q24395" s="1"/>
      <c r="R24395" s="1"/>
      <c r="S24395" s="1"/>
      <c r="T24395" s="1"/>
      <c r="U24395" s="1"/>
      <c r="V24395" s="1"/>
      <c r="W24395" s="1"/>
      <c r="X24395" s="1"/>
      <c r="Y24395" s="1"/>
      <c r="Z24395" s="1"/>
      <c r="AA24395" s="1"/>
      <c r="AB24395" s="1"/>
      <c r="AC24395" s="1"/>
    </row>
    <row r="24396" spans="7:29" x14ac:dyDescent="0.25">
      <c r="G24396" s="4"/>
      <c r="H24396" s="4"/>
      <c r="I24396" s="1"/>
      <c r="J24396" s="1"/>
      <c r="K24396" s="1"/>
      <c r="L24396" s="1"/>
      <c r="M24396" s="1"/>
      <c r="N24396" s="1"/>
      <c r="O24396" s="1"/>
      <c r="P24396" s="1"/>
      <c r="Q24396" s="1"/>
      <c r="R24396" s="1"/>
      <c r="S24396" s="1"/>
      <c r="T24396" s="1"/>
      <c r="U24396" s="1"/>
      <c r="V24396" s="1"/>
      <c r="W24396" s="1"/>
      <c r="X24396" s="1"/>
      <c r="Y24396" s="1"/>
      <c r="Z24396" s="1"/>
      <c r="AA24396" s="1"/>
      <c r="AB24396" s="1"/>
      <c r="AC24396" s="1"/>
    </row>
    <row r="24397" spans="7:29" x14ac:dyDescent="0.25">
      <c r="G24397" s="4"/>
      <c r="H24397" s="4"/>
      <c r="I24397" s="1"/>
      <c r="J24397" s="1"/>
      <c r="K24397" s="1"/>
      <c r="L24397" s="1"/>
      <c r="M24397" s="1"/>
      <c r="N24397" s="1"/>
      <c r="O24397" s="1"/>
      <c r="P24397" s="1"/>
      <c r="Q24397" s="1"/>
      <c r="R24397" s="1"/>
      <c r="S24397" s="1"/>
      <c r="T24397" s="1"/>
      <c r="U24397" s="1"/>
      <c r="V24397" s="1"/>
      <c r="W24397" s="1"/>
      <c r="X24397" s="1"/>
      <c r="Y24397" s="1"/>
      <c r="Z24397" s="1"/>
      <c r="AA24397" s="1"/>
      <c r="AB24397" s="1"/>
      <c r="AC24397" s="1"/>
    </row>
    <row r="24398" spans="7:29" x14ac:dyDescent="0.25">
      <c r="G24398" s="4"/>
      <c r="H24398" s="4"/>
      <c r="I24398" s="1"/>
      <c r="J24398" s="1"/>
      <c r="K24398" s="1"/>
      <c r="L24398" s="1"/>
      <c r="M24398" s="1"/>
      <c r="N24398" s="1"/>
      <c r="O24398" s="1"/>
      <c r="P24398" s="1"/>
      <c r="Q24398" s="1"/>
      <c r="R24398" s="1"/>
      <c r="S24398" s="1"/>
      <c r="T24398" s="1"/>
      <c r="U24398" s="1"/>
      <c r="V24398" s="1"/>
      <c r="W24398" s="1"/>
      <c r="X24398" s="1"/>
      <c r="Y24398" s="1"/>
      <c r="Z24398" s="1"/>
      <c r="AA24398" s="1"/>
      <c r="AB24398" s="1"/>
      <c r="AC24398" s="1"/>
    </row>
    <row r="24399" spans="7:29" x14ac:dyDescent="0.25">
      <c r="G24399" s="4"/>
      <c r="H24399" s="4"/>
      <c r="I24399" s="1"/>
      <c r="J24399" s="1"/>
      <c r="K24399" s="1"/>
      <c r="L24399" s="1"/>
      <c r="M24399" s="1"/>
      <c r="N24399" s="1"/>
      <c r="O24399" s="1"/>
      <c r="P24399" s="1"/>
      <c r="Q24399" s="1"/>
      <c r="R24399" s="1"/>
      <c r="S24399" s="1"/>
      <c r="T24399" s="1"/>
      <c r="U24399" s="1"/>
      <c r="V24399" s="1"/>
      <c r="W24399" s="1"/>
      <c r="X24399" s="1"/>
      <c r="Y24399" s="1"/>
      <c r="Z24399" s="1"/>
      <c r="AA24399" s="1"/>
      <c r="AB24399" s="1"/>
      <c r="AC24399" s="1"/>
    </row>
    <row r="24400" spans="7:29" x14ac:dyDescent="0.25">
      <c r="G24400" s="4"/>
      <c r="H24400" s="4"/>
      <c r="I24400" s="1"/>
      <c r="J24400" s="1"/>
      <c r="K24400" s="1"/>
      <c r="L24400" s="1"/>
      <c r="M24400" s="1"/>
      <c r="N24400" s="1"/>
      <c r="O24400" s="1"/>
      <c r="P24400" s="1"/>
      <c r="Q24400" s="1"/>
      <c r="R24400" s="1"/>
      <c r="S24400" s="1"/>
      <c r="T24400" s="1"/>
      <c r="U24400" s="1"/>
      <c r="V24400" s="1"/>
      <c r="W24400" s="1"/>
      <c r="X24400" s="1"/>
      <c r="Y24400" s="1"/>
      <c r="Z24400" s="1"/>
      <c r="AA24400" s="1"/>
      <c r="AB24400" s="1"/>
      <c r="AC24400" s="1"/>
    </row>
    <row r="24401" spans="7:29" x14ac:dyDescent="0.25">
      <c r="G24401" s="4"/>
      <c r="H24401" s="4"/>
      <c r="I24401" s="1"/>
      <c r="J24401" s="1"/>
      <c r="K24401" s="1"/>
      <c r="L24401" s="1"/>
      <c r="M24401" s="1"/>
      <c r="N24401" s="1"/>
      <c r="O24401" s="1"/>
      <c r="P24401" s="1"/>
      <c r="Q24401" s="1"/>
      <c r="R24401" s="1"/>
      <c r="S24401" s="1"/>
      <c r="T24401" s="1"/>
      <c r="U24401" s="1"/>
      <c r="V24401" s="1"/>
      <c r="W24401" s="1"/>
      <c r="X24401" s="1"/>
      <c r="Y24401" s="1"/>
      <c r="Z24401" s="1"/>
      <c r="AA24401" s="1"/>
      <c r="AB24401" s="1"/>
      <c r="AC24401" s="1"/>
    </row>
    <row r="24402" spans="7:29" x14ac:dyDescent="0.25">
      <c r="G24402" s="4"/>
      <c r="H24402" s="4"/>
      <c r="I24402" s="1"/>
      <c r="J24402" s="1"/>
      <c r="K24402" s="1"/>
      <c r="L24402" s="1"/>
      <c r="M24402" s="1"/>
      <c r="N24402" s="1"/>
      <c r="O24402" s="1"/>
      <c r="P24402" s="1"/>
      <c r="Q24402" s="1"/>
      <c r="R24402" s="1"/>
      <c r="S24402" s="1"/>
      <c r="T24402" s="1"/>
      <c r="U24402" s="1"/>
      <c r="V24402" s="1"/>
      <c r="W24402" s="1"/>
      <c r="X24402" s="1"/>
      <c r="Y24402" s="1"/>
      <c r="Z24402" s="1"/>
      <c r="AA24402" s="1"/>
      <c r="AB24402" s="1"/>
      <c r="AC24402" s="1"/>
    </row>
    <row r="24403" spans="7:29" x14ac:dyDescent="0.25">
      <c r="G24403" s="4"/>
      <c r="H24403" s="4"/>
      <c r="I24403" s="1"/>
      <c r="J24403" s="1"/>
      <c r="K24403" s="1"/>
      <c r="L24403" s="1"/>
      <c r="M24403" s="1"/>
      <c r="N24403" s="1"/>
      <c r="O24403" s="1"/>
      <c r="P24403" s="1"/>
      <c r="Q24403" s="1"/>
      <c r="R24403" s="1"/>
      <c r="S24403" s="1"/>
      <c r="T24403" s="1"/>
      <c r="U24403" s="1"/>
      <c r="V24403" s="1"/>
      <c r="W24403" s="1"/>
      <c r="X24403" s="1"/>
      <c r="Y24403" s="1"/>
      <c r="Z24403" s="1"/>
      <c r="AA24403" s="1"/>
      <c r="AB24403" s="1"/>
      <c r="AC24403" s="1"/>
    </row>
    <row r="24404" spans="7:29" x14ac:dyDescent="0.25">
      <c r="G24404" s="4"/>
      <c r="H24404" s="4"/>
      <c r="I24404" s="1"/>
      <c r="J24404" s="1"/>
      <c r="K24404" s="1"/>
      <c r="L24404" s="1"/>
      <c r="M24404" s="1"/>
      <c r="N24404" s="1"/>
      <c r="O24404" s="1"/>
      <c r="P24404" s="1"/>
      <c r="Q24404" s="1"/>
      <c r="R24404" s="1"/>
      <c r="S24404" s="1"/>
      <c r="T24404" s="1"/>
      <c r="U24404" s="1"/>
      <c r="V24404" s="1"/>
      <c r="W24404" s="1"/>
      <c r="X24404" s="1"/>
      <c r="Y24404" s="1"/>
      <c r="Z24404" s="1"/>
      <c r="AA24404" s="1"/>
      <c r="AB24404" s="1"/>
      <c r="AC24404" s="1"/>
    </row>
    <row r="24405" spans="7:29" x14ac:dyDescent="0.25">
      <c r="G24405" s="4"/>
      <c r="H24405" s="4"/>
      <c r="I24405" s="1"/>
      <c r="J24405" s="1"/>
      <c r="K24405" s="1"/>
      <c r="L24405" s="1"/>
      <c r="M24405" s="1"/>
      <c r="N24405" s="1"/>
      <c r="O24405" s="1"/>
      <c r="P24405" s="1"/>
      <c r="Q24405" s="1"/>
      <c r="R24405" s="1"/>
      <c r="S24405" s="1"/>
      <c r="T24405" s="1"/>
      <c r="U24405" s="1"/>
      <c r="V24405" s="1"/>
      <c r="W24405" s="1"/>
      <c r="X24405" s="1"/>
      <c r="Y24405" s="1"/>
      <c r="Z24405" s="1"/>
      <c r="AA24405" s="1"/>
      <c r="AB24405" s="1"/>
      <c r="AC24405" s="1"/>
    </row>
    <row r="24406" spans="7:29" x14ac:dyDescent="0.25">
      <c r="G24406" s="4"/>
      <c r="H24406" s="4"/>
      <c r="I24406" s="1"/>
      <c r="J24406" s="1"/>
      <c r="K24406" s="1"/>
      <c r="L24406" s="1"/>
      <c r="M24406" s="1"/>
      <c r="N24406" s="1"/>
      <c r="O24406" s="1"/>
      <c r="P24406" s="1"/>
      <c r="Q24406" s="1"/>
      <c r="R24406" s="1"/>
      <c r="S24406" s="1"/>
      <c r="T24406" s="1"/>
      <c r="U24406" s="1"/>
      <c r="V24406" s="1"/>
      <c r="W24406" s="1"/>
      <c r="X24406" s="1"/>
      <c r="Y24406" s="1"/>
      <c r="Z24406" s="1"/>
      <c r="AA24406" s="1"/>
      <c r="AB24406" s="1"/>
      <c r="AC24406" s="1"/>
    </row>
    <row r="24407" spans="7:29" x14ac:dyDescent="0.25">
      <c r="G24407" s="4"/>
      <c r="H24407" s="4"/>
      <c r="I24407" s="1"/>
      <c r="J24407" s="1"/>
      <c r="K24407" s="1"/>
      <c r="L24407" s="1"/>
      <c r="M24407" s="1"/>
      <c r="N24407" s="1"/>
      <c r="O24407" s="1"/>
      <c r="P24407" s="1"/>
      <c r="Q24407" s="1"/>
      <c r="R24407" s="1"/>
      <c r="S24407" s="1"/>
      <c r="T24407" s="1"/>
      <c r="U24407" s="1"/>
      <c r="V24407" s="1"/>
      <c r="W24407" s="1"/>
      <c r="X24407" s="1"/>
      <c r="Y24407" s="1"/>
      <c r="Z24407" s="1"/>
      <c r="AA24407" s="1"/>
      <c r="AB24407" s="1"/>
      <c r="AC24407" s="1"/>
    </row>
    <row r="24408" spans="7:29" x14ac:dyDescent="0.25">
      <c r="G24408" s="4"/>
      <c r="H24408" s="4"/>
      <c r="I24408" s="1"/>
      <c r="J24408" s="1"/>
      <c r="K24408" s="1"/>
      <c r="L24408" s="1"/>
      <c r="M24408" s="1"/>
      <c r="N24408" s="1"/>
      <c r="O24408" s="1"/>
      <c r="P24408" s="1"/>
      <c r="Q24408" s="1"/>
      <c r="R24408" s="1"/>
      <c r="S24408" s="1"/>
      <c r="T24408" s="1"/>
      <c r="U24408" s="1"/>
      <c r="V24408" s="1"/>
      <c r="W24408" s="1"/>
      <c r="X24408" s="1"/>
      <c r="Y24408" s="1"/>
      <c r="Z24408" s="1"/>
      <c r="AA24408" s="1"/>
      <c r="AB24408" s="1"/>
      <c r="AC24408" s="1"/>
    </row>
    <row r="24409" spans="7:29" x14ac:dyDescent="0.25">
      <c r="G24409" s="4"/>
      <c r="H24409" s="4"/>
      <c r="I24409" s="1"/>
      <c r="J24409" s="1"/>
      <c r="K24409" s="1"/>
      <c r="L24409" s="1"/>
      <c r="M24409" s="1"/>
      <c r="N24409" s="1"/>
      <c r="O24409" s="1"/>
      <c r="P24409" s="1"/>
      <c r="Q24409" s="1"/>
      <c r="R24409" s="1"/>
      <c r="S24409" s="1"/>
      <c r="T24409" s="1"/>
      <c r="U24409" s="1"/>
      <c r="V24409" s="1"/>
      <c r="W24409" s="1"/>
      <c r="X24409" s="1"/>
      <c r="Y24409" s="1"/>
      <c r="Z24409" s="1"/>
      <c r="AA24409" s="1"/>
      <c r="AB24409" s="1"/>
      <c r="AC24409" s="1"/>
    </row>
    <row r="24410" spans="7:29" x14ac:dyDescent="0.25">
      <c r="G24410" s="4"/>
      <c r="H24410" s="4"/>
      <c r="I24410" s="1"/>
      <c r="J24410" s="1"/>
      <c r="K24410" s="1"/>
      <c r="L24410" s="1"/>
      <c r="M24410" s="1"/>
      <c r="N24410" s="1"/>
      <c r="O24410" s="1"/>
      <c r="P24410" s="1"/>
      <c r="Q24410" s="1"/>
      <c r="R24410" s="1"/>
      <c r="S24410" s="1"/>
      <c r="T24410" s="1"/>
      <c r="U24410" s="1"/>
      <c r="V24410" s="1"/>
      <c r="W24410" s="1"/>
      <c r="X24410" s="1"/>
      <c r="Y24410" s="1"/>
      <c r="Z24410" s="1"/>
      <c r="AA24410" s="1"/>
      <c r="AB24410" s="1"/>
      <c r="AC24410" s="1"/>
    </row>
    <row r="24411" spans="7:29" x14ac:dyDescent="0.25">
      <c r="G24411" s="4"/>
      <c r="H24411" s="4"/>
      <c r="I24411" s="1"/>
      <c r="J24411" s="1"/>
      <c r="K24411" s="1"/>
      <c r="L24411" s="1"/>
      <c r="M24411" s="1"/>
      <c r="N24411" s="1"/>
      <c r="O24411" s="1"/>
      <c r="P24411" s="1"/>
      <c r="Q24411" s="1"/>
      <c r="R24411" s="1"/>
      <c r="S24411" s="1"/>
      <c r="T24411" s="1"/>
      <c r="U24411" s="1"/>
      <c r="V24411" s="1"/>
      <c r="W24411" s="1"/>
      <c r="X24411" s="1"/>
      <c r="Y24411" s="1"/>
      <c r="Z24411" s="1"/>
      <c r="AA24411" s="1"/>
      <c r="AB24411" s="1"/>
      <c r="AC24411" s="1"/>
    </row>
    <row r="24412" spans="7:29" x14ac:dyDescent="0.25">
      <c r="G24412" s="4"/>
      <c r="H24412" s="4"/>
      <c r="I24412" s="1"/>
      <c r="J24412" s="1"/>
      <c r="K24412" s="1"/>
      <c r="L24412" s="1"/>
      <c r="M24412" s="1"/>
      <c r="N24412" s="1"/>
      <c r="O24412" s="1"/>
      <c r="P24412" s="1"/>
      <c r="Q24412" s="1"/>
      <c r="R24412" s="1"/>
      <c r="S24412" s="1"/>
      <c r="T24412" s="1"/>
      <c r="U24412" s="1"/>
      <c r="V24412" s="1"/>
      <c r="W24412" s="1"/>
      <c r="X24412" s="1"/>
      <c r="Y24412" s="1"/>
      <c r="Z24412" s="1"/>
      <c r="AA24412" s="1"/>
      <c r="AB24412" s="1"/>
      <c r="AC24412" s="1"/>
    </row>
    <row r="24413" spans="7:29" x14ac:dyDescent="0.25">
      <c r="G24413" s="4"/>
      <c r="H24413" s="4"/>
      <c r="I24413" s="1"/>
      <c r="J24413" s="1"/>
      <c r="K24413" s="1"/>
      <c r="L24413" s="1"/>
      <c r="M24413" s="1"/>
      <c r="N24413" s="1"/>
      <c r="O24413" s="1"/>
      <c r="P24413" s="1"/>
      <c r="Q24413" s="1"/>
      <c r="R24413" s="1"/>
      <c r="S24413" s="1"/>
      <c r="T24413" s="1"/>
      <c r="U24413" s="1"/>
      <c r="V24413" s="1"/>
      <c r="W24413" s="1"/>
      <c r="X24413" s="1"/>
      <c r="Y24413" s="1"/>
      <c r="Z24413" s="1"/>
      <c r="AA24413" s="1"/>
      <c r="AB24413" s="1"/>
      <c r="AC24413" s="1"/>
    </row>
    <row r="24414" spans="7:29" x14ac:dyDescent="0.25">
      <c r="G24414" s="4"/>
      <c r="H24414" s="4"/>
      <c r="I24414" s="1"/>
      <c r="J24414" s="1"/>
      <c r="K24414" s="1"/>
      <c r="L24414" s="1"/>
      <c r="M24414" s="1"/>
      <c r="N24414" s="1"/>
      <c r="O24414" s="1"/>
      <c r="P24414" s="1"/>
      <c r="Q24414" s="1"/>
      <c r="R24414" s="1"/>
      <c r="S24414" s="1"/>
      <c r="T24414" s="1"/>
      <c r="U24414" s="1"/>
      <c r="V24414" s="1"/>
      <c r="W24414" s="1"/>
      <c r="X24414" s="1"/>
      <c r="Y24414" s="1"/>
      <c r="Z24414" s="1"/>
      <c r="AA24414" s="1"/>
      <c r="AB24414" s="1"/>
      <c r="AC24414" s="1"/>
    </row>
    <row r="24415" spans="7:29" x14ac:dyDescent="0.25">
      <c r="G24415" s="4"/>
      <c r="H24415" s="4"/>
      <c r="I24415" s="1"/>
      <c r="J24415" s="1"/>
      <c r="K24415" s="1"/>
      <c r="L24415" s="1"/>
      <c r="M24415" s="1"/>
      <c r="N24415" s="1"/>
      <c r="O24415" s="1"/>
      <c r="P24415" s="1"/>
      <c r="Q24415" s="1"/>
      <c r="R24415" s="1"/>
      <c r="S24415" s="1"/>
      <c r="T24415" s="1"/>
      <c r="U24415" s="1"/>
      <c r="V24415" s="1"/>
      <c r="W24415" s="1"/>
      <c r="X24415" s="1"/>
      <c r="Y24415" s="1"/>
      <c r="Z24415" s="1"/>
      <c r="AA24415" s="1"/>
      <c r="AB24415" s="1"/>
      <c r="AC24415" s="1"/>
    </row>
    <row r="24416" spans="7:29" x14ac:dyDescent="0.25">
      <c r="G24416" s="4"/>
      <c r="H24416" s="4"/>
      <c r="I24416" s="1"/>
      <c r="J24416" s="1"/>
      <c r="K24416" s="1"/>
      <c r="L24416" s="1"/>
      <c r="M24416" s="1"/>
      <c r="N24416" s="1"/>
      <c r="O24416" s="1"/>
      <c r="P24416" s="1"/>
      <c r="Q24416" s="1"/>
      <c r="R24416" s="1"/>
      <c r="S24416" s="1"/>
      <c r="T24416" s="1"/>
      <c r="U24416" s="1"/>
      <c r="V24416" s="1"/>
      <c r="W24416" s="1"/>
      <c r="X24416" s="1"/>
      <c r="Y24416" s="1"/>
      <c r="Z24416" s="1"/>
      <c r="AA24416" s="1"/>
      <c r="AB24416" s="1"/>
      <c r="AC24416" s="1"/>
    </row>
    <row r="24417" spans="7:29" x14ac:dyDescent="0.25">
      <c r="G24417" s="4"/>
      <c r="H24417" s="4"/>
      <c r="I24417" s="1"/>
      <c r="J24417" s="1"/>
      <c r="K24417" s="1"/>
      <c r="L24417" s="1"/>
      <c r="M24417" s="1"/>
      <c r="N24417" s="1"/>
      <c r="O24417" s="1"/>
      <c r="P24417" s="1"/>
      <c r="Q24417" s="1"/>
      <c r="R24417" s="1"/>
      <c r="S24417" s="1"/>
      <c r="T24417" s="1"/>
      <c r="U24417" s="1"/>
      <c r="V24417" s="1"/>
      <c r="W24417" s="1"/>
      <c r="X24417" s="1"/>
      <c r="Y24417" s="1"/>
      <c r="Z24417" s="1"/>
      <c r="AA24417" s="1"/>
      <c r="AB24417" s="1"/>
      <c r="AC24417" s="1"/>
    </row>
    <row r="24418" spans="7:29" x14ac:dyDescent="0.25">
      <c r="G24418" s="4"/>
      <c r="H24418" s="4"/>
      <c r="I24418" s="1"/>
      <c r="J24418" s="1"/>
      <c r="K24418" s="1"/>
      <c r="L24418" s="1"/>
      <c r="M24418" s="1"/>
      <c r="N24418" s="1"/>
      <c r="O24418" s="1"/>
      <c r="P24418" s="1"/>
      <c r="Q24418" s="1"/>
      <c r="R24418" s="1"/>
      <c r="S24418" s="1"/>
      <c r="T24418" s="1"/>
      <c r="U24418" s="1"/>
      <c r="V24418" s="1"/>
      <c r="W24418" s="1"/>
      <c r="X24418" s="1"/>
      <c r="Y24418" s="1"/>
      <c r="Z24418" s="1"/>
      <c r="AA24418" s="1"/>
      <c r="AB24418" s="1"/>
      <c r="AC24418" s="1"/>
    </row>
    <row r="24419" spans="7:29" x14ac:dyDescent="0.25">
      <c r="G24419" s="4"/>
      <c r="H24419" s="4"/>
      <c r="I24419" s="1"/>
      <c r="J24419" s="1"/>
      <c r="K24419" s="1"/>
      <c r="L24419" s="1"/>
      <c r="M24419" s="1"/>
      <c r="N24419" s="1"/>
      <c r="O24419" s="1"/>
      <c r="P24419" s="1"/>
      <c r="Q24419" s="1"/>
      <c r="R24419" s="1"/>
      <c r="S24419" s="1"/>
      <c r="T24419" s="1"/>
      <c r="U24419" s="1"/>
      <c r="V24419" s="1"/>
      <c r="W24419" s="1"/>
      <c r="X24419" s="1"/>
      <c r="Y24419" s="1"/>
      <c r="Z24419" s="1"/>
      <c r="AA24419" s="1"/>
      <c r="AB24419" s="1"/>
      <c r="AC24419" s="1"/>
    </row>
    <row r="24420" spans="7:29" x14ac:dyDescent="0.25">
      <c r="G24420" s="4"/>
      <c r="H24420" s="4"/>
      <c r="I24420" s="1"/>
      <c r="J24420" s="1"/>
      <c r="K24420" s="1"/>
      <c r="L24420" s="1"/>
      <c r="M24420" s="1"/>
      <c r="N24420" s="1"/>
      <c r="O24420" s="1"/>
      <c r="P24420" s="1"/>
      <c r="Q24420" s="1"/>
      <c r="R24420" s="1"/>
      <c r="S24420" s="1"/>
      <c r="T24420" s="1"/>
      <c r="U24420" s="1"/>
      <c r="V24420" s="1"/>
      <c r="W24420" s="1"/>
      <c r="X24420" s="1"/>
      <c r="Y24420" s="1"/>
      <c r="Z24420" s="1"/>
      <c r="AA24420" s="1"/>
      <c r="AB24420" s="1"/>
      <c r="AC24420" s="1"/>
    </row>
    <row r="24421" spans="7:29" x14ac:dyDescent="0.25">
      <c r="G24421" s="4"/>
      <c r="H24421" s="4"/>
      <c r="I24421" s="1"/>
      <c r="J24421" s="1"/>
      <c r="K24421" s="1"/>
      <c r="L24421" s="1"/>
      <c r="M24421" s="1"/>
      <c r="N24421" s="1"/>
      <c r="O24421" s="1"/>
      <c r="P24421" s="1"/>
      <c r="Q24421" s="1"/>
      <c r="R24421" s="1"/>
      <c r="S24421" s="1"/>
      <c r="T24421" s="1"/>
      <c r="U24421" s="1"/>
      <c r="V24421" s="1"/>
      <c r="W24421" s="1"/>
      <c r="X24421" s="1"/>
      <c r="Y24421" s="1"/>
      <c r="Z24421" s="1"/>
      <c r="AA24421" s="1"/>
      <c r="AB24421" s="1"/>
      <c r="AC24421" s="1"/>
    </row>
    <row r="24422" spans="7:29" x14ac:dyDescent="0.25">
      <c r="G24422" s="4"/>
      <c r="H24422" s="4"/>
      <c r="I24422" s="1"/>
      <c r="J24422" s="1"/>
      <c r="K24422" s="1"/>
      <c r="L24422" s="1"/>
      <c r="M24422" s="1"/>
      <c r="N24422" s="1"/>
      <c r="O24422" s="1"/>
      <c r="P24422" s="1"/>
      <c r="Q24422" s="1"/>
      <c r="R24422" s="1"/>
      <c r="S24422" s="1"/>
      <c r="T24422" s="1"/>
      <c r="U24422" s="1"/>
      <c r="V24422" s="1"/>
      <c r="W24422" s="1"/>
      <c r="X24422" s="1"/>
      <c r="Y24422" s="1"/>
      <c r="Z24422" s="1"/>
      <c r="AA24422" s="1"/>
      <c r="AB24422" s="1"/>
      <c r="AC24422" s="1"/>
    </row>
    <row r="24423" spans="7:29" x14ac:dyDescent="0.25">
      <c r="G24423" s="4"/>
      <c r="H24423" s="4"/>
      <c r="I24423" s="1"/>
      <c r="J24423" s="1"/>
      <c r="K24423" s="1"/>
      <c r="L24423" s="1"/>
      <c r="M24423" s="1"/>
      <c r="N24423" s="1"/>
      <c r="O24423" s="1"/>
      <c r="P24423" s="1"/>
      <c r="Q24423" s="1"/>
      <c r="R24423" s="1"/>
      <c r="S24423" s="1"/>
      <c r="T24423" s="1"/>
      <c r="U24423" s="1"/>
      <c r="V24423" s="1"/>
      <c r="W24423" s="1"/>
      <c r="X24423" s="1"/>
      <c r="Y24423" s="1"/>
      <c r="Z24423" s="1"/>
      <c r="AA24423" s="1"/>
      <c r="AB24423" s="1"/>
      <c r="AC24423" s="1"/>
    </row>
    <row r="24424" spans="7:29" x14ac:dyDescent="0.25">
      <c r="G24424" s="4"/>
      <c r="H24424" s="4"/>
      <c r="I24424" s="1"/>
      <c r="J24424" s="1"/>
      <c r="K24424" s="1"/>
      <c r="L24424" s="1"/>
      <c r="M24424" s="1"/>
      <c r="N24424" s="1"/>
      <c r="O24424" s="1"/>
      <c r="P24424" s="1"/>
      <c r="Q24424" s="1"/>
      <c r="R24424" s="1"/>
      <c r="S24424" s="1"/>
      <c r="T24424" s="1"/>
      <c r="U24424" s="1"/>
      <c r="V24424" s="1"/>
      <c r="W24424" s="1"/>
      <c r="X24424" s="1"/>
      <c r="Y24424" s="1"/>
      <c r="Z24424" s="1"/>
      <c r="AA24424" s="1"/>
      <c r="AB24424" s="1"/>
      <c r="AC24424" s="1"/>
    </row>
    <row r="24425" spans="7:29" x14ac:dyDescent="0.25">
      <c r="G24425" s="4"/>
      <c r="H24425" s="4"/>
      <c r="I24425" s="1"/>
      <c r="J24425" s="1"/>
      <c r="K24425" s="1"/>
      <c r="L24425" s="1"/>
      <c r="M24425" s="1"/>
      <c r="N24425" s="1"/>
      <c r="O24425" s="1"/>
      <c r="P24425" s="1"/>
      <c r="Q24425" s="1"/>
      <c r="R24425" s="1"/>
      <c r="S24425" s="1"/>
      <c r="T24425" s="1"/>
      <c r="U24425" s="1"/>
      <c r="V24425" s="1"/>
      <c r="W24425" s="1"/>
      <c r="X24425" s="1"/>
      <c r="Y24425" s="1"/>
      <c r="Z24425" s="1"/>
      <c r="AA24425" s="1"/>
      <c r="AB24425" s="1"/>
      <c r="AC24425" s="1"/>
    </row>
    <row r="24426" spans="7:29" x14ac:dyDescent="0.25">
      <c r="G24426" s="4"/>
      <c r="H24426" s="4"/>
      <c r="I24426" s="1"/>
      <c r="J24426" s="1"/>
      <c r="K24426" s="1"/>
      <c r="L24426" s="1"/>
      <c r="M24426" s="1"/>
      <c r="N24426" s="1"/>
      <c r="O24426" s="1"/>
      <c r="P24426" s="1"/>
      <c r="Q24426" s="1"/>
      <c r="R24426" s="1"/>
      <c r="S24426" s="1"/>
      <c r="T24426" s="1"/>
      <c r="U24426" s="1"/>
      <c r="V24426" s="1"/>
      <c r="W24426" s="1"/>
      <c r="X24426" s="1"/>
      <c r="Y24426" s="1"/>
      <c r="Z24426" s="1"/>
      <c r="AA24426" s="1"/>
      <c r="AB24426" s="1"/>
      <c r="AC24426" s="1"/>
    </row>
    <row r="24427" spans="7:29" x14ac:dyDescent="0.25">
      <c r="G24427" s="4"/>
      <c r="H24427" s="4"/>
      <c r="I24427" s="1"/>
      <c r="J24427" s="1"/>
      <c r="K24427" s="1"/>
      <c r="L24427" s="1"/>
      <c r="M24427" s="1"/>
      <c r="N24427" s="1"/>
      <c r="O24427" s="1"/>
      <c r="P24427" s="1"/>
      <c r="Q24427" s="1"/>
      <c r="R24427" s="1"/>
      <c r="S24427" s="1"/>
      <c r="T24427" s="1"/>
      <c r="U24427" s="1"/>
      <c r="V24427" s="1"/>
      <c r="W24427" s="1"/>
      <c r="X24427" s="1"/>
      <c r="Y24427" s="1"/>
      <c r="Z24427" s="1"/>
      <c r="AA24427" s="1"/>
      <c r="AB24427" s="1"/>
      <c r="AC24427" s="1"/>
    </row>
    <row r="24428" spans="7:29" x14ac:dyDescent="0.25">
      <c r="G24428" s="4"/>
      <c r="H24428" s="4"/>
      <c r="I24428" s="1"/>
      <c r="J24428" s="1"/>
      <c r="K24428" s="1"/>
      <c r="L24428" s="1"/>
      <c r="M24428" s="1"/>
      <c r="N24428" s="1"/>
      <c r="O24428" s="1"/>
      <c r="P24428" s="1"/>
      <c r="Q24428" s="1"/>
      <c r="R24428" s="1"/>
      <c r="S24428" s="1"/>
      <c r="T24428" s="1"/>
      <c r="U24428" s="1"/>
      <c r="V24428" s="1"/>
      <c r="W24428" s="1"/>
      <c r="X24428" s="1"/>
      <c r="Y24428" s="1"/>
      <c r="Z24428" s="1"/>
      <c r="AA24428" s="1"/>
      <c r="AB24428" s="1"/>
      <c r="AC24428" s="1"/>
    </row>
    <row r="24429" spans="7:29" x14ac:dyDescent="0.25">
      <c r="G24429" s="4"/>
      <c r="H24429" s="4"/>
      <c r="I24429" s="1"/>
      <c r="J24429" s="1"/>
      <c r="K24429" s="1"/>
      <c r="L24429" s="1"/>
      <c r="M24429" s="1"/>
      <c r="N24429" s="1"/>
      <c r="O24429" s="1"/>
      <c r="P24429" s="1"/>
      <c r="Q24429" s="1"/>
      <c r="R24429" s="1"/>
      <c r="S24429" s="1"/>
      <c r="T24429" s="1"/>
      <c r="U24429" s="1"/>
      <c r="V24429" s="1"/>
      <c r="W24429" s="1"/>
      <c r="X24429" s="1"/>
      <c r="Y24429" s="1"/>
      <c r="Z24429" s="1"/>
      <c r="AA24429" s="1"/>
      <c r="AB24429" s="1"/>
      <c r="AC24429" s="1"/>
    </row>
    <row r="24430" spans="7:29" x14ac:dyDescent="0.25">
      <c r="G24430" s="4"/>
      <c r="H24430" s="4"/>
      <c r="I24430" s="1"/>
      <c r="J24430" s="1"/>
      <c r="K24430" s="1"/>
      <c r="L24430" s="1"/>
      <c r="M24430" s="1"/>
      <c r="N24430" s="1"/>
      <c r="O24430" s="1"/>
      <c r="P24430" s="1"/>
      <c r="Q24430" s="1"/>
      <c r="R24430" s="1"/>
      <c r="S24430" s="1"/>
      <c r="T24430" s="1"/>
      <c r="U24430" s="1"/>
      <c r="V24430" s="1"/>
      <c r="W24430" s="1"/>
      <c r="X24430" s="1"/>
      <c r="Y24430" s="1"/>
      <c r="Z24430" s="1"/>
      <c r="AA24430" s="1"/>
      <c r="AB24430" s="1"/>
      <c r="AC24430" s="1"/>
    </row>
    <row r="24431" spans="7:29" x14ac:dyDescent="0.25">
      <c r="G24431" s="4"/>
      <c r="H24431" s="4"/>
      <c r="I24431" s="1"/>
      <c r="J24431" s="1"/>
      <c r="K24431" s="1"/>
      <c r="L24431" s="1"/>
      <c r="M24431" s="1"/>
      <c r="N24431" s="1"/>
      <c r="O24431" s="1"/>
      <c r="P24431" s="1"/>
      <c r="Q24431" s="1"/>
      <c r="R24431" s="1"/>
      <c r="S24431" s="1"/>
      <c r="T24431" s="1"/>
      <c r="U24431" s="1"/>
      <c r="V24431" s="1"/>
      <c r="W24431" s="1"/>
      <c r="X24431" s="1"/>
      <c r="Y24431" s="1"/>
      <c r="Z24431" s="1"/>
      <c r="AA24431" s="1"/>
      <c r="AB24431" s="1"/>
      <c r="AC24431" s="1"/>
    </row>
    <row r="24432" spans="7:29" x14ac:dyDescent="0.25">
      <c r="G24432" s="4"/>
      <c r="H24432" s="4"/>
      <c r="I24432" s="1"/>
      <c r="J24432" s="1"/>
      <c r="K24432" s="1"/>
      <c r="L24432" s="1"/>
      <c r="M24432" s="1"/>
      <c r="N24432" s="1"/>
      <c r="O24432" s="1"/>
      <c r="P24432" s="1"/>
      <c r="Q24432" s="1"/>
      <c r="R24432" s="1"/>
      <c r="S24432" s="1"/>
      <c r="T24432" s="1"/>
      <c r="U24432" s="1"/>
      <c r="V24432" s="1"/>
      <c r="W24432" s="1"/>
      <c r="X24432" s="1"/>
      <c r="Y24432" s="1"/>
      <c r="Z24432" s="1"/>
      <c r="AA24432" s="1"/>
      <c r="AB24432" s="1"/>
      <c r="AC24432" s="1"/>
    </row>
    <row r="24433" spans="7:29" x14ac:dyDescent="0.25">
      <c r="G24433" s="4"/>
      <c r="H24433" s="4"/>
      <c r="I24433" s="1"/>
      <c r="J24433" s="1"/>
      <c r="K24433" s="1"/>
      <c r="L24433" s="1"/>
      <c r="M24433" s="1"/>
      <c r="N24433" s="1"/>
      <c r="O24433" s="1"/>
      <c r="P24433" s="1"/>
      <c r="Q24433" s="1"/>
      <c r="R24433" s="1"/>
      <c r="S24433" s="1"/>
      <c r="T24433" s="1"/>
      <c r="U24433" s="1"/>
      <c r="V24433" s="1"/>
      <c r="W24433" s="1"/>
      <c r="X24433" s="1"/>
      <c r="Y24433" s="1"/>
      <c r="Z24433" s="1"/>
      <c r="AA24433" s="1"/>
      <c r="AB24433" s="1"/>
      <c r="AC24433" s="1"/>
    </row>
    <row r="24434" spans="7:29" x14ac:dyDescent="0.25">
      <c r="G24434" s="4"/>
      <c r="H24434" s="4"/>
      <c r="I24434" s="1"/>
      <c r="J24434" s="1"/>
      <c r="K24434" s="1"/>
      <c r="L24434" s="1"/>
      <c r="M24434" s="1"/>
      <c r="N24434" s="1"/>
      <c r="O24434" s="1"/>
      <c r="P24434" s="1"/>
      <c r="Q24434" s="1"/>
      <c r="R24434" s="1"/>
      <c r="S24434" s="1"/>
      <c r="T24434" s="1"/>
      <c r="U24434" s="1"/>
      <c r="V24434" s="1"/>
      <c r="W24434" s="1"/>
      <c r="X24434" s="1"/>
      <c r="Y24434" s="1"/>
      <c r="Z24434" s="1"/>
      <c r="AA24434" s="1"/>
      <c r="AB24434" s="1"/>
      <c r="AC24434" s="1"/>
    </row>
    <row r="24435" spans="7:29" x14ac:dyDescent="0.25">
      <c r="G24435" s="4"/>
      <c r="H24435" s="4"/>
      <c r="I24435" s="1"/>
      <c r="J24435" s="1"/>
      <c r="K24435" s="1"/>
      <c r="L24435" s="1"/>
      <c r="M24435" s="1"/>
      <c r="N24435" s="1"/>
      <c r="O24435" s="1"/>
      <c r="P24435" s="1"/>
      <c r="Q24435" s="1"/>
      <c r="R24435" s="1"/>
      <c r="S24435" s="1"/>
      <c r="T24435" s="1"/>
      <c r="U24435" s="1"/>
      <c r="V24435" s="1"/>
      <c r="W24435" s="1"/>
      <c r="X24435" s="1"/>
      <c r="Y24435" s="1"/>
      <c r="Z24435" s="1"/>
      <c r="AA24435" s="1"/>
      <c r="AB24435" s="1"/>
      <c r="AC24435" s="1"/>
    </row>
    <row r="24436" spans="7:29" x14ac:dyDescent="0.25">
      <c r="G24436" s="4"/>
      <c r="H24436" s="4"/>
      <c r="I24436" s="1"/>
      <c r="J24436" s="1"/>
      <c r="K24436" s="1"/>
      <c r="L24436" s="1"/>
      <c r="M24436" s="1"/>
      <c r="N24436" s="1"/>
      <c r="O24436" s="1"/>
      <c r="P24436" s="1"/>
      <c r="Q24436" s="1"/>
      <c r="R24436" s="1"/>
      <c r="S24436" s="1"/>
      <c r="T24436" s="1"/>
      <c r="U24436" s="1"/>
      <c r="V24436" s="1"/>
      <c r="W24436" s="1"/>
      <c r="X24436" s="1"/>
      <c r="Y24436" s="1"/>
      <c r="Z24436" s="1"/>
      <c r="AA24436" s="1"/>
      <c r="AB24436" s="1"/>
      <c r="AC24436" s="1"/>
    </row>
    <row r="24437" spans="7:29" x14ac:dyDescent="0.25">
      <c r="G24437" s="4"/>
      <c r="H24437" s="4"/>
      <c r="I24437" s="1"/>
      <c r="J24437" s="1"/>
      <c r="K24437" s="1"/>
      <c r="L24437" s="1"/>
      <c r="M24437" s="1"/>
      <c r="N24437" s="1"/>
      <c r="O24437" s="1"/>
      <c r="P24437" s="1"/>
      <c r="Q24437" s="1"/>
      <c r="R24437" s="1"/>
      <c r="S24437" s="1"/>
      <c r="T24437" s="1"/>
      <c r="U24437" s="1"/>
      <c r="V24437" s="1"/>
      <c r="W24437" s="1"/>
      <c r="X24437" s="1"/>
      <c r="Y24437" s="1"/>
      <c r="Z24437" s="1"/>
      <c r="AA24437" s="1"/>
      <c r="AB24437" s="1"/>
      <c r="AC24437" s="1"/>
    </row>
    <row r="24438" spans="7:29" x14ac:dyDescent="0.25">
      <c r="G24438" s="4"/>
      <c r="H24438" s="4"/>
      <c r="I24438" s="1"/>
      <c r="J24438" s="1"/>
      <c r="K24438" s="1"/>
      <c r="L24438" s="1"/>
      <c r="M24438" s="1"/>
      <c r="N24438" s="1"/>
      <c r="O24438" s="1"/>
      <c r="P24438" s="1"/>
      <c r="Q24438" s="1"/>
      <c r="R24438" s="1"/>
      <c r="S24438" s="1"/>
      <c r="T24438" s="1"/>
      <c r="U24438" s="1"/>
      <c r="V24438" s="1"/>
      <c r="W24438" s="1"/>
      <c r="X24438" s="1"/>
      <c r="Y24438" s="1"/>
      <c r="Z24438" s="1"/>
      <c r="AA24438" s="1"/>
      <c r="AB24438" s="1"/>
      <c r="AC24438" s="1"/>
    </row>
    <row r="24439" spans="7:29" x14ac:dyDescent="0.25">
      <c r="G24439" s="4"/>
      <c r="H24439" s="4"/>
      <c r="I24439" s="1"/>
      <c r="J24439" s="1"/>
      <c r="K24439" s="1"/>
      <c r="L24439" s="1"/>
      <c r="M24439" s="1"/>
      <c r="N24439" s="1"/>
      <c r="O24439" s="1"/>
      <c r="P24439" s="1"/>
      <c r="Q24439" s="1"/>
      <c r="R24439" s="1"/>
      <c r="S24439" s="1"/>
      <c r="T24439" s="1"/>
      <c r="U24439" s="1"/>
      <c r="V24439" s="1"/>
      <c r="W24439" s="1"/>
      <c r="X24439" s="1"/>
      <c r="Y24439" s="1"/>
      <c r="Z24439" s="1"/>
      <c r="AA24439" s="1"/>
      <c r="AB24439" s="1"/>
      <c r="AC24439" s="1"/>
    </row>
    <row r="24440" spans="7:29" x14ac:dyDescent="0.25">
      <c r="G24440" s="4"/>
      <c r="H24440" s="4"/>
      <c r="I24440" s="1"/>
      <c r="J24440" s="1"/>
      <c r="K24440" s="1"/>
      <c r="L24440" s="1"/>
      <c r="M24440" s="1"/>
      <c r="N24440" s="1"/>
      <c r="O24440" s="1"/>
      <c r="P24440" s="1"/>
      <c r="Q24440" s="1"/>
      <c r="R24440" s="1"/>
      <c r="S24440" s="1"/>
      <c r="T24440" s="1"/>
      <c r="U24440" s="1"/>
      <c r="V24440" s="1"/>
      <c r="W24440" s="1"/>
      <c r="X24440" s="1"/>
      <c r="Y24440" s="1"/>
      <c r="Z24440" s="1"/>
      <c r="AA24440" s="1"/>
      <c r="AB24440" s="1"/>
      <c r="AC24440" s="1"/>
    </row>
    <row r="24441" spans="7:29" x14ac:dyDescent="0.25">
      <c r="G24441" s="4"/>
      <c r="H24441" s="4"/>
      <c r="I24441" s="1"/>
      <c r="J24441" s="1"/>
      <c r="K24441" s="1"/>
      <c r="L24441" s="1"/>
      <c r="M24441" s="1"/>
      <c r="N24441" s="1"/>
      <c r="O24441" s="1"/>
      <c r="P24441" s="1"/>
      <c r="Q24441" s="1"/>
      <c r="R24441" s="1"/>
      <c r="S24441" s="1"/>
      <c r="T24441" s="1"/>
      <c r="U24441" s="1"/>
      <c r="V24441" s="1"/>
      <c r="W24441" s="1"/>
      <c r="X24441" s="1"/>
      <c r="Y24441" s="1"/>
      <c r="Z24441" s="1"/>
      <c r="AA24441" s="1"/>
      <c r="AB24441" s="1"/>
      <c r="AC24441" s="1"/>
    </row>
    <row r="24442" spans="7:29" x14ac:dyDescent="0.25">
      <c r="G24442" s="4"/>
      <c r="H24442" s="4"/>
      <c r="I24442" s="1"/>
      <c r="J24442" s="1"/>
      <c r="K24442" s="1"/>
      <c r="L24442" s="1"/>
      <c r="M24442" s="1"/>
      <c r="N24442" s="1"/>
      <c r="O24442" s="1"/>
      <c r="P24442" s="1"/>
      <c r="Q24442" s="1"/>
      <c r="R24442" s="1"/>
      <c r="S24442" s="1"/>
      <c r="T24442" s="1"/>
      <c r="U24442" s="1"/>
      <c r="V24442" s="1"/>
      <c r="W24442" s="1"/>
      <c r="X24442" s="1"/>
      <c r="Y24442" s="1"/>
      <c r="Z24442" s="1"/>
      <c r="AA24442" s="1"/>
      <c r="AB24442" s="1"/>
      <c r="AC24442" s="1"/>
    </row>
    <row r="24443" spans="7:29" x14ac:dyDescent="0.25">
      <c r="G24443" s="4"/>
      <c r="H24443" s="4"/>
      <c r="I24443" s="1"/>
      <c r="J24443" s="1"/>
      <c r="K24443" s="1"/>
      <c r="L24443" s="1"/>
      <c r="M24443" s="1"/>
      <c r="N24443" s="1"/>
      <c r="O24443" s="1"/>
      <c r="P24443" s="1"/>
      <c r="Q24443" s="1"/>
      <c r="R24443" s="1"/>
      <c r="S24443" s="1"/>
      <c r="T24443" s="1"/>
      <c r="U24443" s="1"/>
      <c r="V24443" s="1"/>
      <c r="W24443" s="1"/>
      <c r="X24443" s="1"/>
      <c r="Y24443" s="1"/>
      <c r="Z24443" s="1"/>
      <c r="AA24443" s="1"/>
      <c r="AB24443" s="1"/>
      <c r="AC24443" s="1"/>
    </row>
    <row r="24444" spans="7:29" x14ac:dyDescent="0.25">
      <c r="G24444" s="4"/>
      <c r="H24444" s="4"/>
      <c r="I24444" s="1"/>
      <c r="J24444" s="1"/>
      <c r="K24444" s="1"/>
      <c r="L24444" s="1"/>
      <c r="M24444" s="1"/>
      <c r="N24444" s="1"/>
      <c r="O24444" s="1"/>
      <c r="P24444" s="1"/>
      <c r="Q24444" s="1"/>
      <c r="R24444" s="1"/>
      <c r="S24444" s="1"/>
      <c r="T24444" s="1"/>
      <c r="U24444" s="1"/>
      <c r="V24444" s="1"/>
      <c r="W24444" s="1"/>
      <c r="X24444" s="1"/>
      <c r="Y24444" s="1"/>
      <c r="Z24444" s="1"/>
      <c r="AA24444" s="1"/>
      <c r="AB24444" s="1"/>
      <c r="AC24444" s="1"/>
    </row>
    <row r="24445" spans="7:29" x14ac:dyDescent="0.25">
      <c r="G24445" s="4"/>
      <c r="H24445" s="4"/>
      <c r="I24445" s="1"/>
      <c r="J24445" s="1"/>
      <c r="K24445" s="1"/>
      <c r="L24445" s="1"/>
      <c r="M24445" s="1"/>
      <c r="N24445" s="1"/>
      <c r="O24445" s="1"/>
      <c r="P24445" s="1"/>
      <c r="Q24445" s="1"/>
      <c r="R24445" s="1"/>
      <c r="S24445" s="1"/>
      <c r="T24445" s="1"/>
      <c r="U24445" s="1"/>
      <c r="V24445" s="1"/>
      <c r="W24445" s="1"/>
      <c r="X24445" s="1"/>
      <c r="Y24445" s="1"/>
      <c r="Z24445" s="1"/>
      <c r="AA24445" s="1"/>
      <c r="AB24445" s="1"/>
      <c r="AC24445" s="1"/>
    </row>
    <row r="24446" spans="7:29" x14ac:dyDescent="0.25">
      <c r="G24446" s="4"/>
      <c r="H24446" s="4"/>
      <c r="I24446" s="1"/>
      <c r="J24446" s="1"/>
      <c r="K24446" s="1"/>
      <c r="L24446" s="1"/>
      <c r="M24446" s="1"/>
      <c r="N24446" s="1"/>
      <c r="O24446" s="1"/>
      <c r="P24446" s="1"/>
      <c r="Q24446" s="1"/>
      <c r="R24446" s="1"/>
      <c r="S24446" s="1"/>
      <c r="T24446" s="1"/>
      <c r="U24446" s="1"/>
      <c r="V24446" s="1"/>
      <c r="W24446" s="1"/>
      <c r="X24446" s="1"/>
      <c r="Y24446" s="1"/>
      <c r="Z24446" s="1"/>
      <c r="AA24446" s="1"/>
      <c r="AB24446" s="1"/>
      <c r="AC24446" s="1"/>
    </row>
    <row r="24447" spans="7:29" x14ac:dyDescent="0.25">
      <c r="G24447" s="4"/>
      <c r="H24447" s="4"/>
      <c r="I24447" s="1"/>
      <c r="J24447" s="1"/>
      <c r="K24447" s="1"/>
      <c r="L24447" s="1"/>
      <c r="M24447" s="1"/>
      <c r="N24447" s="1"/>
      <c r="O24447" s="1"/>
      <c r="P24447" s="1"/>
      <c r="Q24447" s="1"/>
      <c r="R24447" s="1"/>
      <c r="S24447" s="1"/>
      <c r="T24447" s="1"/>
      <c r="U24447" s="1"/>
      <c r="V24447" s="1"/>
      <c r="W24447" s="1"/>
      <c r="X24447" s="1"/>
      <c r="Y24447" s="1"/>
      <c r="Z24447" s="1"/>
      <c r="AA24447" s="1"/>
      <c r="AB24447" s="1"/>
      <c r="AC24447" s="1"/>
    </row>
    <row r="24448" spans="7:29" x14ac:dyDescent="0.25">
      <c r="G24448" s="4"/>
      <c r="H24448" s="4"/>
      <c r="I24448" s="1"/>
      <c r="J24448" s="1"/>
      <c r="K24448" s="1"/>
      <c r="L24448" s="1"/>
      <c r="M24448" s="1"/>
      <c r="N24448" s="1"/>
      <c r="O24448" s="1"/>
      <c r="P24448" s="1"/>
      <c r="Q24448" s="1"/>
      <c r="R24448" s="1"/>
      <c r="S24448" s="1"/>
      <c r="T24448" s="1"/>
      <c r="U24448" s="1"/>
      <c r="V24448" s="1"/>
      <c r="W24448" s="1"/>
      <c r="X24448" s="1"/>
      <c r="Y24448" s="1"/>
      <c r="Z24448" s="1"/>
      <c r="AA24448" s="1"/>
      <c r="AB24448" s="1"/>
      <c r="AC24448" s="1"/>
    </row>
    <row r="24449" spans="7:29" x14ac:dyDescent="0.25">
      <c r="G24449" s="4"/>
      <c r="H24449" s="4"/>
      <c r="I24449" s="1"/>
      <c r="J24449" s="1"/>
      <c r="K24449" s="1"/>
      <c r="L24449" s="1"/>
      <c r="M24449" s="1"/>
      <c r="N24449" s="1"/>
      <c r="O24449" s="1"/>
      <c r="P24449" s="1"/>
      <c r="Q24449" s="1"/>
      <c r="R24449" s="1"/>
      <c r="S24449" s="1"/>
      <c r="T24449" s="1"/>
      <c r="U24449" s="1"/>
      <c r="V24449" s="1"/>
      <c r="W24449" s="1"/>
      <c r="X24449" s="1"/>
      <c r="Y24449" s="1"/>
      <c r="Z24449" s="1"/>
      <c r="AA24449" s="1"/>
      <c r="AB24449" s="1"/>
      <c r="AC24449" s="1"/>
    </row>
    <row r="24450" spans="7:29" x14ac:dyDescent="0.25">
      <c r="G24450" s="4"/>
      <c r="H24450" s="4"/>
      <c r="I24450" s="1"/>
      <c r="J24450" s="1"/>
      <c r="K24450" s="1"/>
      <c r="L24450" s="1"/>
      <c r="M24450" s="1"/>
      <c r="N24450" s="1"/>
      <c r="O24450" s="1"/>
      <c r="P24450" s="1"/>
      <c r="Q24450" s="1"/>
      <c r="R24450" s="1"/>
      <c r="S24450" s="1"/>
      <c r="T24450" s="1"/>
      <c r="U24450" s="1"/>
      <c r="V24450" s="1"/>
      <c r="W24450" s="1"/>
      <c r="X24450" s="1"/>
      <c r="Y24450" s="1"/>
      <c r="Z24450" s="1"/>
      <c r="AA24450" s="1"/>
      <c r="AB24450" s="1"/>
      <c r="AC24450" s="1"/>
    </row>
    <row r="24451" spans="7:29" x14ac:dyDescent="0.25">
      <c r="G24451" s="4"/>
      <c r="H24451" s="4"/>
      <c r="I24451" s="1"/>
      <c r="J24451" s="1"/>
      <c r="K24451" s="1"/>
      <c r="L24451" s="1"/>
      <c r="M24451" s="1"/>
      <c r="N24451" s="1"/>
      <c r="O24451" s="1"/>
      <c r="P24451" s="1"/>
      <c r="Q24451" s="1"/>
      <c r="R24451" s="1"/>
      <c r="S24451" s="1"/>
      <c r="T24451" s="1"/>
      <c r="U24451" s="1"/>
      <c r="V24451" s="1"/>
      <c r="W24451" s="1"/>
      <c r="X24451" s="1"/>
      <c r="Y24451" s="1"/>
      <c r="Z24451" s="1"/>
      <c r="AA24451" s="1"/>
      <c r="AB24451" s="1"/>
      <c r="AC24451" s="1"/>
    </row>
    <row r="24452" spans="7:29" x14ac:dyDescent="0.25">
      <c r="G24452" s="4"/>
      <c r="H24452" s="4"/>
      <c r="I24452" s="1"/>
      <c r="J24452" s="1"/>
      <c r="K24452" s="1"/>
      <c r="L24452" s="1"/>
      <c r="M24452" s="1"/>
      <c r="N24452" s="1"/>
      <c r="O24452" s="1"/>
      <c r="P24452" s="1"/>
      <c r="Q24452" s="1"/>
      <c r="R24452" s="1"/>
      <c r="S24452" s="1"/>
      <c r="T24452" s="1"/>
      <c r="U24452" s="1"/>
      <c r="V24452" s="1"/>
      <c r="W24452" s="1"/>
      <c r="X24452" s="1"/>
      <c r="Y24452" s="1"/>
      <c r="Z24452" s="1"/>
      <c r="AA24452" s="1"/>
      <c r="AB24452" s="1"/>
      <c r="AC24452" s="1"/>
    </row>
    <row r="24453" spans="7:29" x14ac:dyDescent="0.25">
      <c r="G24453" s="4"/>
      <c r="H24453" s="4"/>
      <c r="I24453" s="1"/>
      <c r="J24453" s="1"/>
      <c r="K24453" s="1"/>
      <c r="L24453" s="1"/>
      <c r="M24453" s="1"/>
      <c r="N24453" s="1"/>
      <c r="O24453" s="1"/>
      <c r="P24453" s="1"/>
      <c r="Q24453" s="1"/>
      <c r="R24453" s="1"/>
      <c r="S24453" s="1"/>
      <c r="T24453" s="1"/>
      <c r="U24453" s="1"/>
      <c r="V24453" s="1"/>
      <c r="W24453" s="1"/>
      <c r="X24453" s="1"/>
      <c r="Y24453" s="1"/>
      <c r="Z24453" s="1"/>
      <c r="AA24453" s="1"/>
      <c r="AB24453" s="1"/>
      <c r="AC24453" s="1"/>
    </row>
    <row r="24454" spans="7:29" x14ac:dyDescent="0.25">
      <c r="G24454" s="4"/>
      <c r="H24454" s="4"/>
      <c r="I24454" s="1"/>
      <c r="J24454" s="1"/>
      <c r="K24454" s="1"/>
      <c r="L24454" s="1"/>
      <c r="M24454" s="1"/>
      <c r="N24454" s="1"/>
      <c r="O24454" s="1"/>
      <c r="P24454" s="1"/>
      <c r="Q24454" s="1"/>
      <c r="R24454" s="1"/>
      <c r="S24454" s="1"/>
      <c r="T24454" s="1"/>
      <c r="U24454" s="1"/>
      <c r="V24454" s="1"/>
      <c r="W24454" s="1"/>
      <c r="X24454" s="1"/>
      <c r="Y24454" s="1"/>
      <c r="Z24454" s="1"/>
      <c r="AA24454" s="1"/>
      <c r="AB24454" s="1"/>
      <c r="AC24454" s="1"/>
    </row>
    <row r="24455" spans="7:29" x14ac:dyDescent="0.25">
      <c r="G24455" s="4"/>
      <c r="H24455" s="4"/>
      <c r="I24455" s="1"/>
      <c r="J24455" s="1"/>
      <c r="K24455" s="1"/>
      <c r="L24455" s="1"/>
      <c r="M24455" s="1"/>
      <c r="N24455" s="1"/>
      <c r="O24455" s="1"/>
      <c r="P24455" s="1"/>
      <c r="Q24455" s="1"/>
      <c r="R24455" s="1"/>
      <c r="S24455" s="1"/>
      <c r="T24455" s="1"/>
      <c r="U24455" s="1"/>
      <c r="V24455" s="1"/>
      <c r="W24455" s="1"/>
      <c r="X24455" s="1"/>
      <c r="Y24455" s="1"/>
      <c r="Z24455" s="1"/>
      <c r="AA24455" s="1"/>
      <c r="AB24455" s="1"/>
      <c r="AC24455" s="1"/>
    </row>
    <row r="24456" spans="7:29" x14ac:dyDescent="0.25">
      <c r="G24456" s="4"/>
      <c r="H24456" s="4"/>
      <c r="I24456" s="1"/>
      <c r="J24456" s="1"/>
      <c r="K24456" s="1"/>
      <c r="L24456" s="1"/>
      <c r="M24456" s="1"/>
      <c r="N24456" s="1"/>
      <c r="O24456" s="1"/>
      <c r="P24456" s="1"/>
      <c r="Q24456" s="1"/>
      <c r="R24456" s="1"/>
      <c r="S24456" s="1"/>
      <c r="T24456" s="1"/>
      <c r="U24456" s="1"/>
      <c r="V24456" s="1"/>
      <c r="W24456" s="1"/>
      <c r="X24456" s="1"/>
      <c r="Y24456" s="1"/>
      <c r="Z24456" s="1"/>
      <c r="AA24456" s="1"/>
      <c r="AB24456" s="1"/>
      <c r="AC24456" s="1"/>
    </row>
    <row r="24457" spans="7:29" x14ac:dyDescent="0.25">
      <c r="G24457" s="4"/>
      <c r="H24457" s="4"/>
      <c r="I24457" s="1"/>
      <c r="J24457" s="1"/>
      <c r="K24457" s="1"/>
      <c r="L24457" s="1"/>
      <c r="M24457" s="1"/>
      <c r="N24457" s="1"/>
      <c r="O24457" s="1"/>
      <c r="P24457" s="1"/>
      <c r="Q24457" s="1"/>
      <c r="R24457" s="1"/>
      <c r="S24457" s="1"/>
      <c r="T24457" s="1"/>
      <c r="U24457" s="1"/>
      <c r="V24457" s="1"/>
      <c r="W24457" s="1"/>
      <c r="X24457" s="1"/>
      <c r="Y24457" s="1"/>
      <c r="Z24457" s="1"/>
      <c r="AA24457" s="1"/>
      <c r="AB24457" s="1"/>
      <c r="AC24457" s="1"/>
    </row>
    <row r="24458" spans="7:29" x14ac:dyDescent="0.25">
      <c r="G24458" s="4"/>
      <c r="H24458" s="4"/>
      <c r="I24458" s="1"/>
      <c r="J24458" s="1"/>
      <c r="K24458" s="1"/>
      <c r="L24458" s="1"/>
      <c r="M24458" s="1"/>
      <c r="N24458" s="1"/>
      <c r="O24458" s="1"/>
      <c r="P24458" s="1"/>
      <c r="Q24458" s="1"/>
      <c r="R24458" s="1"/>
      <c r="S24458" s="1"/>
      <c r="T24458" s="1"/>
      <c r="U24458" s="1"/>
      <c r="V24458" s="1"/>
      <c r="W24458" s="1"/>
      <c r="X24458" s="1"/>
      <c r="Y24458" s="1"/>
      <c r="Z24458" s="1"/>
      <c r="AA24458" s="1"/>
      <c r="AB24458" s="1"/>
      <c r="AC24458" s="1"/>
    </row>
    <row r="24459" spans="7:29" x14ac:dyDescent="0.25">
      <c r="G24459" s="4"/>
      <c r="H24459" s="4"/>
      <c r="I24459" s="1"/>
      <c r="J24459" s="1"/>
      <c r="K24459" s="1"/>
      <c r="L24459" s="1"/>
      <c r="M24459" s="1"/>
      <c r="N24459" s="1"/>
      <c r="O24459" s="1"/>
      <c r="P24459" s="1"/>
      <c r="Q24459" s="1"/>
      <c r="R24459" s="1"/>
      <c r="S24459" s="1"/>
      <c r="T24459" s="1"/>
      <c r="U24459" s="1"/>
      <c r="V24459" s="1"/>
      <c r="W24459" s="1"/>
      <c r="X24459" s="1"/>
      <c r="Y24459" s="1"/>
      <c r="Z24459" s="1"/>
      <c r="AA24459" s="1"/>
      <c r="AB24459" s="1"/>
      <c r="AC24459" s="1"/>
    </row>
    <row r="24460" spans="7:29" x14ac:dyDescent="0.25">
      <c r="G24460" s="4"/>
      <c r="H24460" s="4"/>
      <c r="I24460" s="1"/>
      <c r="J24460" s="1"/>
      <c r="K24460" s="1"/>
      <c r="L24460" s="1"/>
      <c r="M24460" s="1"/>
      <c r="N24460" s="1"/>
      <c r="O24460" s="1"/>
      <c r="P24460" s="1"/>
      <c r="Q24460" s="1"/>
      <c r="R24460" s="1"/>
      <c r="S24460" s="1"/>
      <c r="T24460" s="1"/>
      <c r="U24460" s="1"/>
      <c r="V24460" s="1"/>
      <c r="W24460" s="1"/>
      <c r="X24460" s="1"/>
      <c r="Y24460" s="1"/>
      <c r="Z24460" s="1"/>
      <c r="AA24460" s="1"/>
      <c r="AB24460" s="1"/>
      <c r="AC24460" s="1"/>
    </row>
    <row r="24461" spans="7:29" x14ac:dyDescent="0.25">
      <c r="G24461" s="4"/>
      <c r="H24461" s="4"/>
      <c r="I24461" s="1"/>
      <c r="J24461" s="1"/>
      <c r="K24461" s="1"/>
      <c r="L24461" s="1"/>
      <c r="M24461" s="1"/>
      <c r="N24461" s="1"/>
      <c r="O24461" s="1"/>
      <c r="P24461" s="1"/>
      <c r="Q24461" s="1"/>
      <c r="R24461" s="1"/>
      <c r="S24461" s="1"/>
      <c r="T24461" s="1"/>
      <c r="U24461" s="1"/>
      <c r="V24461" s="1"/>
      <c r="W24461" s="1"/>
      <c r="X24461" s="1"/>
      <c r="Y24461" s="1"/>
      <c r="Z24461" s="1"/>
      <c r="AA24461" s="1"/>
      <c r="AB24461" s="1"/>
      <c r="AC24461" s="1"/>
    </row>
    <row r="24462" spans="7:29" x14ac:dyDescent="0.25">
      <c r="G24462" s="4"/>
      <c r="H24462" s="4"/>
      <c r="I24462" s="1"/>
      <c r="J24462" s="1"/>
      <c r="K24462" s="1"/>
      <c r="L24462" s="1"/>
      <c r="M24462" s="1"/>
      <c r="N24462" s="1"/>
      <c r="O24462" s="1"/>
      <c r="P24462" s="1"/>
      <c r="Q24462" s="1"/>
      <c r="R24462" s="1"/>
      <c r="S24462" s="1"/>
      <c r="T24462" s="1"/>
      <c r="U24462" s="1"/>
      <c r="V24462" s="1"/>
      <c r="W24462" s="1"/>
      <c r="X24462" s="1"/>
      <c r="Y24462" s="1"/>
      <c r="Z24462" s="1"/>
      <c r="AA24462" s="1"/>
      <c r="AB24462" s="1"/>
      <c r="AC24462" s="1"/>
    </row>
    <row r="24463" spans="7:29" x14ac:dyDescent="0.25">
      <c r="G24463" s="4"/>
      <c r="H24463" s="4"/>
      <c r="I24463" s="1"/>
      <c r="J24463" s="1"/>
      <c r="K24463" s="1"/>
      <c r="L24463" s="1"/>
      <c r="M24463" s="1"/>
      <c r="N24463" s="1"/>
      <c r="O24463" s="1"/>
      <c r="P24463" s="1"/>
      <c r="Q24463" s="1"/>
      <c r="R24463" s="1"/>
      <c r="S24463" s="1"/>
      <c r="T24463" s="1"/>
      <c r="U24463" s="1"/>
      <c r="V24463" s="1"/>
      <c r="W24463" s="1"/>
      <c r="X24463" s="1"/>
      <c r="Y24463" s="1"/>
      <c r="Z24463" s="1"/>
      <c r="AA24463" s="1"/>
      <c r="AB24463" s="1"/>
      <c r="AC24463" s="1"/>
    </row>
    <row r="24464" spans="7:29" x14ac:dyDescent="0.25">
      <c r="G24464" s="4"/>
      <c r="H24464" s="4"/>
      <c r="I24464" s="1"/>
      <c r="J24464" s="1"/>
      <c r="K24464" s="1"/>
      <c r="L24464" s="1"/>
      <c r="M24464" s="1"/>
      <c r="N24464" s="1"/>
      <c r="O24464" s="1"/>
      <c r="P24464" s="1"/>
      <c r="Q24464" s="1"/>
      <c r="R24464" s="1"/>
      <c r="S24464" s="1"/>
      <c r="T24464" s="1"/>
      <c r="U24464" s="1"/>
      <c r="V24464" s="1"/>
      <c r="W24464" s="1"/>
      <c r="X24464" s="1"/>
      <c r="Y24464" s="1"/>
      <c r="Z24464" s="1"/>
      <c r="AA24464" s="1"/>
      <c r="AB24464" s="1"/>
      <c r="AC24464" s="1"/>
    </row>
    <row r="24465" spans="7:29" x14ac:dyDescent="0.25">
      <c r="G24465" s="4"/>
      <c r="H24465" s="4"/>
      <c r="I24465" s="1"/>
      <c r="J24465" s="1"/>
      <c r="K24465" s="1"/>
      <c r="L24465" s="1"/>
      <c r="M24465" s="1"/>
      <c r="N24465" s="1"/>
      <c r="O24465" s="1"/>
      <c r="P24465" s="1"/>
      <c r="Q24465" s="1"/>
      <c r="R24465" s="1"/>
      <c r="S24465" s="1"/>
      <c r="T24465" s="1"/>
      <c r="U24465" s="1"/>
      <c r="V24465" s="1"/>
      <c r="W24465" s="1"/>
      <c r="X24465" s="1"/>
      <c r="Y24465" s="1"/>
      <c r="Z24465" s="1"/>
      <c r="AA24465" s="1"/>
      <c r="AB24465" s="1"/>
      <c r="AC24465" s="1"/>
    </row>
    <row r="24466" spans="7:29" x14ac:dyDescent="0.25">
      <c r="G24466" s="4"/>
      <c r="H24466" s="4"/>
      <c r="I24466" s="1"/>
      <c r="J24466" s="1"/>
      <c r="K24466" s="1"/>
      <c r="L24466" s="1"/>
      <c r="M24466" s="1"/>
      <c r="N24466" s="1"/>
      <c r="O24466" s="1"/>
      <c r="P24466" s="1"/>
      <c r="Q24466" s="1"/>
      <c r="R24466" s="1"/>
      <c r="S24466" s="1"/>
      <c r="T24466" s="1"/>
      <c r="U24466" s="1"/>
      <c r="V24466" s="1"/>
      <c r="W24466" s="1"/>
      <c r="X24466" s="1"/>
      <c r="Y24466" s="1"/>
      <c r="Z24466" s="1"/>
      <c r="AA24466" s="1"/>
      <c r="AB24466" s="1"/>
      <c r="AC24466" s="1"/>
    </row>
    <row r="24467" spans="7:29" x14ac:dyDescent="0.25">
      <c r="G24467" s="4"/>
      <c r="H24467" s="4"/>
      <c r="I24467" s="1"/>
      <c r="J24467" s="1"/>
      <c r="K24467" s="1"/>
      <c r="L24467" s="1"/>
      <c r="M24467" s="1"/>
      <c r="N24467" s="1"/>
      <c r="O24467" s="1"/>
      <c r="P24467" s="1"/>
      <c r="Q24467" s="1"/>
      <c r="R24467" s="1"/>
      <c r="S24467" s="1"/>
      <c r="T24467" s="1"/>
      <c r="U24467" s="1"/>
      <c r="V24467" s="1"/>
      <c r="W24467" s="1"/>
      <c r="X24467" s="1"/>
      <c r="Y24467" s="1"/>
      <c r="Z24467" s="1"/>
      <c r="AA24467" s="1"/>
      <c r="AB24467" s="1"/>
      <c r="AC24467" s="1"/>
    </row>
    <row r="24468" spans="7:29" x14ac:dyDescent="0.25">
      <c r="G24468" s="4"/>
      <c r="H24468" s="4"/>
      <c r="I24468" s="1"/>
      <c r="J24468" s="1"/>
      <c r="K24468" s="1"/>
      <c r="L24468" s="1"/>
      <c r="M24468" s="1"/>
      <c r="N24468" s="1"/>
      <c r="O24468" s="1"/>
      <c r="P24468" s="1"/>
      <c r="Q24468" s="1"/>
      <c r="R24468" s="1"/>
      <c r="S24468" s="1"/>
      <c r="T24468" s="1"/>
      <c r="U24468" s="1"/>
      <c r="V24468" s="1"/>
      <c r="W24468" s="1"/>
      <c r="X24468" s="1"/>
      <c r="Y24468" s="1"/>
      <c r="Z24468" s="1"/>
      <c r="AA24468" s="1"/>
      <c r="AB24468" s="1"/>
      <c r="AC24468" s="1"/>
    </row>
    <row r="24469" spans="7:29" x14ac:dyDescent="0.25">
      <c r="G24469" s="4"/>
      <c r="H24469" s="4"/>
      <c r="I24469" s="1"/>
      <c r="J24469" s="1"/>
      <c r="K24469" s="1"/>
      <c r="L24469" s="1"/>
      <c r="M24469" s="1"/>
      <c r="N24469" s="1"/>
      <c r="O24469" s="1"/>
      <c r="P24469" s="1"/>
      <c r="Q24469" s="1"/>
      <c r="R24469" s="1"/>
      <c r="S24469" s="1"/>
      <c r="T24469" s="1"/>
      <c r="U24469" s="1"/>
      <c r="V24469" s="1"/>
      <c r="W24469" s="1"/>
      <c r="X24469" s="1"/>
      <c r="Y24469" s="1"/>
      <c r="Z24469" s="1"/>
      <c r="AA24469" s="1"/>
      <c r="AB24469" s="1"/>
      <c r="AC24469" s="1"/>
    </row>
    <row r="24470" spans="7:29" x14ac:dyDescent="0.25">
      <c r="G24470" s="4"/>
      <c r="H24470" s="4"/>
      <c r="I24470" s="1"/>
      <c r="J24470" s="1"/>
      <c r="K24470" s="1"/>
      <c r="L24470" s="1"/>
      <c r="M24470" s="1"/>
      <c r="N24470" s="1"/>
      <c r="O24470" s="1"/>
      <c r="P24470" s="1"/>
      <c r="Q24470" s="1"/>
      <c r="R24470" s="1"/>
      <c r="S24470" s="1"/>
      <c r="T24470" s="1"/>
      <c r="U24470" s="1"/>
      <c r="V24470" s="1"/>
      <c r="W24470" s="1"/>
      <c r="X24470" s="1"/>
      <c r="Y24470" s="1"/>
      <c r="Z24470" s="1"/>
      <c r="AA24470" s="1"/>
      <c r="AB24470" s="1"/>
      <c r="AC24470" s="1"/>
    </row>
    <row r="24471" spans="7:29" x14ac:dyDescent="0.25">
      <c r="G24471" s="4"/>
      <c r="H24471" s="4"/>
      <c r="I24471" s="1"/>
      <c r="J24471" s="1"/>
      <c r="K24471" s="1"/>
      <c r="L24471" s="1"/>
      <c r="M24471" s="1"/>
      <c r="N24471" s="1"/>
      <c r="O24471" s="1"/>
      <c r="P24471" s="1"/>
      <c r="Q24471" s="1"/>
      <c r="R24471" s="1"/>
      <c r="S24471" s="1"/>
      <c r="T24471" s="1"/>
      <c r="U24471" s="1"/>
      <c r="V24471" s="1"/>
      <c r="W24471" s="1"/>
      <c r="X24471" s="1"/>
      <c r="Y24471" s="1"/>
      <c r="Z24471" s="1"/>
      <c r="AA24471" s="1"/>
      <c r="AB24471" s="1"/>
      <c r="AC24471" s="1"/>
    </row>
    <row r="24472" spans="7:29" x14ac:dyDescent="0.25">
      <c r="G24472" s="4"/>
      <c r="H24472" s="4"/>
      <c r="I24472" s="1"/>
      <c r="J24472" s="1"/>
      <c r="K24472" s="1"/>
      <c r="L24472" s="1"/>
      <c r="M24472" s="1"/>
      <c r="N24472" s="1"/>
      <c r="O24472" s="1"/>
      <c r="P24472" s="1"/>
      <c r="Q24472" s="1"/>
      <c r="R24472" s="1"/>
      <c r="S24472" s="1"/>
      <c r="T24472" s="1"/>
      <c r="U24472" s="1"/>
      <c r="V24472" s="1"/>
      <c r="W24472" s="1"/>
      <c r="X24472" s="1"/>
      <c r="Y24472" s="1"/>
      <c r="Z24472" s="1"/>
      <c r="AA24472" s="1"/>
      <c r="AB24472" s="1"/>
      <c r="AC24472" s="1"/>
    </row>
    <row r="24473" spans="7:29" x14ac:dyDescent="0.25">
      <c r="G24473" s="4"/>
      <c r="H24473" s="4"/>
      <c r="I24473" s="1"/>
      <c r="J24473" s="1"/>
      <c r="K24473" s="1"/>
      <c r="L24473" s="1"/>
      <c r="M24473" s="1"/>
      <c r="N24473" s="1"/>
      <c r="O24473" s="1"/>
      <c r="P24473" s="1"/>
      <c r="Q24473" s="1"/>
      <c r="R24473" s="1"/>
      <c r="S24473" s="1"/>
      <c r="T24473" s="1"/>
      <c r="U24473" s="1"/>
      <c r="V24473" s="1"/>
      <c r="W24473" s="1"/>
      <c r="X24473" s="1"/>
      <c r="Y24473" s="1"/>
      <c r="Z24473" s="1"/>
      <c r="AA24473" s="1"/>
      <c r="AB24473" s="1"/>
      <c r="AC24473" s="1"/>
    </row>
    <row r="24474" spans="7:29" x14ac:dyDescent="0.25">
      <c r="G24474" s="4"/>
      <c r="H24474" s="4"/>
      <c r="I24474" s="1"/>
      <c r="J24474" s="1"/>
      <c r="K24474" s="1"/>
      <c r="L24474" s="1"/>
      <c r="M24474" s="1"/>
      <c r="N24474" s="1"/>
      <c r="O24474" s="1"/>
      <c r="P24474" s="1"/>
      <c r="Q24474" s="1"/>
      <c r="R24474" s="1"/>
      <c r="S24474" s="1"/>
      <c r="T24474" s="1"/>
      <c r="U24474" s="1"/>
      <c r="V24474" s="1"/>
      <c r="W24474" s="1"/>
      <c r="X24474" s="1"/>
      <c r="Y24474" s="1"/>
      <c r="Z24474" s="1"/>
      <c r="AA24474" s="1"/>
      <c r="AB24474" s="1"/>
      <c r="AC24474" s="1"/>
    </row>
    <row r="24475" spans="7:29" x14ac:dyDescent="0.25">
      <c r="G24475" s="4"/>
      <c r="H24475" s="4"/>
      <c r="I24475" s="1"/>
      <c r="J24475" s="1"/>
      <c r="K24475" s="1"/>
      <c r="L24475" s="1"/>
      <c r="M24475" s="1"/>
      <c r="N24475" s="1"/>
      <c r="O24475" s="1"/>
      <c r="P24475" s="1"/>
      <c r="Q24475" s="1"/>
      <c r="R24475" s="1"/>
      <c r="S24475" s="1"/>
      <c r="T24475" s="1"/>
      <c r="U24475" s="1"/>
      <c r="V24475" s="1"/>
      <c r="W24475" s="1"/>
      <c r="X24475" s="1"/>
      <c r="Y24475" s="1"/>
      <c r="Z24475" s="1"/>
      <c r="AA24475" s="1"/>
      <c r="AB24475" s="1"/>
      <c r="AC24475" s="1"/>
    </row>
    <row r="24476" spans="7:29" x14ac:dyDescent="0.25">
      <c r="G24476" s="4"/>
      <c r="H24476" s="4"/>
      <c r="I24476" s="1"/>
      <c r="J24476" s="1"/>
      <c r="K24476" s="1"/>
      <c r="L24476" s="1"/>
      <c r="M24476" s="1"/>
      <c r="N24476" s="1"/>
      <c r="O24476" s="1"/>
      <c r="P24476" s="1"/>
      <c r="Q24476" s="1"/>
      <c r="R24476" s="1"/>
      <c r="S24476" s="1"/>
      <c r="T24476" s="1"/>
      <c r="U24476" s="1"/>
      <c r="V24476" s="1"/>
      <c r="W24476" s="1"/>
      <c r="X24476" s="1"/>
      <c r="Y24476" s="1"/>
      <c r="Z24476" s="1"/>
      <c r="AA24476" s="1"/>
      <c r="AB24476" s="1"/>
      <c r="AC24476" s="1"/>
    </row>
    <row r="24477" spans="7:29" x14ac:dyDescent="0.25">
      <c r="G24477" s="4"/>
      <c r="H24477" s="4"/>
      <c r="I24477" s="1"/>
      <c r="J24477" s="1"/>
      <c r="K24477" s="1"/>
      <c r="L24477" s="1"/>
      <c r="M24477" s="1"/>
      <c r="N24477" s="1"/>
      <c r="O24477" s="1"/>
      <c r="P24477" s="1"/>
      <c r="Q24477" s="1"/>
      <c r="R24477" s="1"/>
      <c r="S24477" s="1"/>
      <c r="T24477" s="1"/>
      <c r="U24477" s="1"/>
      <c r="V24477" s="1"/>
      <c r="W24477" s="1"/>
      <c r="X24477" s="1"/>
      <c r="Y24477" s="1"/>
      <c r="Z24477" s="1"/>
      <c r="AA24477" s="1"/>
      <c r="AB24477" s="1"/>
      <c r="AC24477" s="1"/>
    </row>
    <row r="24478" spans="7:29" x14ac:dyDescent="0.25">
      <c r="G24478" s="4"/>
      <c r="H24478" s="4"/>
      <c r="I24478" s="1"/>
      <c r="J24478" s="1"/>
      <c r="K24478" s="1"/>
      <c r="L24478" s="1"/>
      <c r="M24478" s="1"/>
      <c r="N24478" s="1"/>
      <c r="O24478" s="1"/>
      <c r="P24478" s="1"/>
      <c r="Q24478" s="1"/>
      <c r="R24478" s="1"/>
      <c r="S24478" s="1"/>
      <c r="T24478" s="1"/>
      <c r="U24478" s="1"/>
      <c r="V24478" s="1"/>
      <c r="W24478" s="1"/>
      <c r="X24478" s="1"/>
      <c r="Y24478" s="1"/>
      <c r="Z24478" s="1"/>
      <c r="AA24478" s="1"/>
      <c r="AB24478" s="1"/>
      <c r="AC24478" s="1"/>
    </row>
    <row r="24479" spans="7:29" x14ac:dyDescent="0.25">
      <c r="G24479" s="4"/>
      <c r="H24479" s="4"/>
      <c r="I24479" s="1"/>
      <c r="J24479" s="1"/>
      <c r="K24479" s="1"/>
      <c r="L24479" s="1"/>
      <c r="M24479" s="1"/>
      <c r="N24479" s="1"/>
      <c r="O24479" s="1"/>
      <c r="P24479" s="1"/>
      <c r="Q24479" s="1"/>
      <c r="R24479" s="1"/>
      <c r="S24479" s="1"/>
      <c r="T24479" s="1"/>
      <c r="U24479" s="1"/>
      <c r="V24479" s="1"/>
      <c r="W24479" s="1"/>
      <c r="X24479" s="1"/>
      <c r="Y24479" s="1"/>
      <c r="Z24479" s="1"/>
      <c r="AA24479" s="1"/>
      <c r="AB24479" s="1"/>
      <c r="AC24479" s="1"/>
    </row>
    <row r="24480" spans="7:29" x14ac:dyDescent="0.25">
      <c r="G24480" s="4"/>
      <c r="H24480" s="4"/>
      <c r="I24480" s="1"/>
      <c r="J24480" s="1"/>
      <c r="K24480" s="1"/>
      <c r="L24480" s="1"/>
      <c r="M24480" s="1"/>
      <c r="N24480" s="1"/>
      <c r="O24480" s="1"/>
      <c r="P24480" s="1"/>
      <c r="Q24480" s="1"/>
      <c r="R24480" s="1"/>
      <c r="S24480" s="1"/>
      <c r="T24480" s="1"/>
      <c r="U24480" s="1"/>
      <c r="V24480" s="1"/>
      <c r="W24480" s="1"/>
      <c r="X24480" s="1"/>
      <c r="Y24480" s="1"/>
      <c r="Z24480" s="1"/>
      <c r="AA24480" s="1"/>
      <c r="AB24480" s="1"/>
      <c r="AC24480" s="1"/>
    </row>
    <row r="24481" spans="7:29" x14ac:dyDescent="0.25">
      <c r="G24481" s="4"/>
      <c r="H24481" s="4"/>
      <c r="I24481" s="1"/>
      <c r="J24481" s="1"/>
      <c r="K24481" s="1"/>
      <c r="L24481" s="1"/>
      <c r="M24481" s="1"/>
      <c r="N24481" s="1"/>
      <c r="O24481" s="1"/>
      <c r="P24481" s="1"/>
      <c r="Q24481" s="1"/>
      <c r="R24481" s="1"/>
      <c r="S24481" s="1"/>
      <c r="T24481" s="1"/>
      <c r="U24481" s="1"/>
      <c r="V24481" s="1"/>
      <c r="W24481" s="1"/>
      <c r="X24481" s="1"/>
      <c r="Y24481" s="1"/>
      <c r="Z24481" s="1"/>
      <c r="AA24481" s="1"/>
      <c r="AB24481" s="1"/>
      <c r="AC24481" s="1"/>
    </row>
    <row r="24482" spans="7:29" x14ac:dyDescent="0.25">
      <c r="G24482" s="4"/>
      <c r="H24482" s="4"/>
      <c r="I24482" s="1"/>
      <c r="J24482" s="1"/>
      <c r="K24482" s="1"/>
      <c r="L24482" s="1"/>
      <c r="M24482" s="1"/>
      <c r="N24482" s="1"/>
      <c r="O24482" s="1"/>
      <c r="P24482" s="1"/>
      <c r="Q24482" s="1"/>
      <c r="R24482" s="1"/>
      <c r="S24482" s="1"/>
      <c r="T24482" s="1"/>
      <c r="U24482" s="1"/>
      <c r="V24482" s="1"/>
      <c r="W24482" s="1"/>
      <c r="X24482" s="1"/>
      <c r="Y24482" s="1"/>
      <c r="Z24482" s="1"/>
      <c r="AA24482" s="1"/>
      <c r="AB24482" s="1"/>
      <c r="AC24482" s="1"/>
    </row>
    <row r="24483" spans="7:29" x14ac:dyDescent="0.25">
      <c r="G24483" s="4"/>
      <c r="H24483" s="4"/>
      <c r="I24483" s="1"/>
      <c r="J24483" s="1"/>
      <c r="K24483" s="1"/>
      <c r="L24483" s="1"/>
      <c r="M24483" s="1"/>
      <c r="N24483" s="1"/>
      <c r="O24483" s="1"/>
      <c r="P24483" s="1"/>
      <c r="Q24483" s="1"/>
      <c r="R24483" s="1"/>
      <c r="S24483" s="1"/>
      <c r="T24483" s="1"/>
      <c r="U24483" s="1"/>
      <c r="V24483" s="1"/>
      <c r="W24483" s="1"/>
      <c r="X24483" s="1"/>
      <c r="Y24483" s="1"/>
      <c r="Z24483" s="1"/>
      <c r="AA24483" s="1"/>
      <c r="AB24483" s="1"/>
      <c r="AC24483" s="1"/>
    </row>
    <row r="24484" spans="7:29" x14ac:dyDescent="0.25">
      <c r="G24484" s="4"/>
      <c r="H24484" s="4"/>
      <c r="I24484" s="1"/>
      <c r="J24484" s="1"/>
      <c r="K24484" s="1"/>
      <c r="L24484" s="1"/>
      <c r="M24484" s="1"/>
      <c r="N24484" s="1"/>
      <c r="O24484" s="1"/>
      <c r="P24484" s="1"/>
      <c r="Q24484" s="1"/>
      <c r="R24484" s="1"/>
      <c r="S24484" s="1"/>
      <c r="T24484" s="1"/>
      <c r="U24484" s="1"/>
      <c r="V24484" s="1"/>
      <c r="W24484" s="1"/>
      <c r="X24484" s="1"/>
      <c r="Y24484" s="1"/>
      <c r="Z24484" s="1"/>
      <c r="AA24484" s="1"/>
      <c r="AB24484" s="1"/>
      <c r="AC24484" s="1"/>
    </row>
    <row r="24485" spans="7:29" x14ac:dyDescent="0.25">
      <c r="G24485" s="4"/>
      <c r="H24485" s="4"/>
      <c r="I24485" s="1"/>
      <c r="J24485" s="1"/>
      <c r="K24485" s="1"/>
      <c r="L24485" s="1"/>
      <c r="M24485" s="1"/>
      <c r="N24485" s="1"/>
      <c r="O24485" s="1"/>
      <c r="P24485" s="1"/>
      <c r="Q24485" s="1"/>
      <c r="R24485" s="1"/>
      <c r="S24485" s="1"/>
      <c r="T24485" s="1"/>
      <c r="U24485" s="1"/>
      <c r="V24485" s="1"/>
      <c r="W24485" s="1"/>
      <c r="X24485" s="1"/>
      <c r="Y24485" s="1"/>
      <c r="Z24485" s="1"/>
      <c r="AA24485" s="1"/>
      <c r="AB24485" s="1"/>
      <c r="AC24485" s="1"/>
    </row>
    <row r="24486" spans="7:29" x14ac:dyDescent="0.25">
      <c r="G24486" s="4"/>
      <c r="H24486" s="4"/>
      <c r="I24486" s="1"/>
      <c r="J24486" s="1"/>
      <c r="K24486" s="1"/>
      <c r="L24486" s="1"/>
      <c r="M24486" s="1"/>
      <c r="N24486" s="1"/>
      <c r="O24486" s="1"/>
      <c r="P24486" s="1"/>
      <c r="Q24486" s="1"/>
      <c r="R24486" s="1"/>
      <c r="S24486" s="1"/>
      <c r="T24486" s="1"/>
      <c r="U24486" s="1"/>
      <c r="V24486" s="1"/>
      <c r="W24486" s="1"/>
      <c r="X24486" s="1"/>
      <c r="Y24486" s="1"/>
      <c r="Z24486" s="1"/>
      <c r="AA24486" s="1"/>
      <c r="AB24486" s="1"/>
      <c r="AC24486" s="1"/>
    </row>
    <row r="24487" spans="7:29" x14ac:dyDescent="0.25">
      <c r="G24487" s="4"/>
      <c r="H24487" s="4"/>
      <c r="I24487" s="1"/>
      <c r="J24487" s="1"/>
      <c r="K24487" s="1"/>
      <c r="L24487" s="1"/>
      <c r="M24487" s="1"/>
      <c r="N24487" s="1"/>
      <c r="O24487" s="1"/>
      <c r="P24487" s="1"/>
      <c r="Q24487" s="1"/>
      <c r="R24487" s="1"/>
      <c r="S24487" s="1"/>
      <c r="T24487" s="1"/>
      <c r="U24487" s="1"/>
      <c r="V24487" s="1"/>
      <c r="W24487" s="1"/>
      <c r="X24487" s="1"/>
      <c r="Y24487" s="1"/>
      <c r="Z24487" s="1"/>
      <c r="AA24487" s="1"/>
      <c r="AB24487" s="1"/>
      <c r="AC24487" s="1"/>
    </row>
    <row r="24488" spans="7:29" x14ac:dyDescent="0.25">
      <c r="G24488" s="4"/>
      <c r="H24488" s="4"/>
      <c r="I24488" s="1"/>
      <c r="J24488" s="1"/>
      <c r="K24488" s="1"/>
      <c r="L24488" s="1"/>
      <c r="M24488" s="1"/>
      <c r="N24488" s="1"/>
      <c r="O24488" s="1"/>
      <c r="P24488" s="1"/>
      <c r="Q24488" s="1"/>
      <c r="R24488" s="1"/>
      <c r="S24488" s="1"/>
      <c r="T24488" s="1"/>
      <c r="U24488" s="1"/>
      <c r="V24488" s="1"/>
      <c r="W24488" s="1"/>
      <c r="X24488" s="1"/>
      <c r="Y24488" s="1"/>
      <c r="Z24488" s="1"/>
      <c r="AA24488" s="1"/>
      <c r="AB24488" s="1"/>
      <c r="AC24488" s="1"/>
    </row>
    <row r="24489" spans="7:29" x14ac:dyDescent="0.25">
      <c r="G24489" s="4"/>
      <c r="H24489" s="4"/>
      <c r="I24489" s="1"/>
      <c r="J24489" s="1"/>
      <c r="K24489" s="1"/>
      <c r="L24489" s="1"/>
      <c r="M24489" s="1"/>
      <c r="N24489" s="1"/>
      <c r="O24489" s="1"/>
      <c r="P24489" s="1"/>
      <c r="Q24489" s="1"/>
      <c r="R24489" s="1"/>
      <c r="S24489" s="1"/>
      <c r="T24489" s="1"/>
      <c r="U24489" s="1"/>
      <c r="V24489" s="1"/>
      <c r="W24489" s="1"/>
      <c r="X24489" s="1"/>
      <c r="Y24489" s="1"/>
      <c r="Z24489" s="1"/>
      <c r="AA24489" s="1"/>
      <c r="AB24489" s="1"/>
      <c r="AC24489" s="1"/>
    </row>
    <row r="24490" spans="7:29" x14ac:dyDescent="0.25">
      <c r="G24490" s="4"/>
      <c r="H24490" s="4"/>
      <c r="I24490" s="1"/>
      <c r="J24490" s="1"/>
      <c r="K24490" s="1"/>
      <c r="L24490" s="1"/>
      <c r="M24490" s="1"/>
      <c r="N24490" s="1"/>
      <c r="O24490" s="1"/>
      <c r="P24490" s="1"/>
      <c r="Q24490" s="1"/>
      <c r="R24490" s="1"/>
      <c r="S24490" s="1"/>
      <c r="T24490" s="1"/>
      <c r="U24490" s="1"/>
      <c r="V24490" s="1"/>
      <c r="W24490" s="1"/>
      <c r="X24490" s="1"/>
      <c r="Y24490" s="1"/>
      <c r="Z24490" s="1"/>
      <c r="AA24490" s="1"/>
      <c r="AB24490" s="1"/>
      <c r="AC24490" s="1"/>
    </row>
    <row r="24491" spans="7:29" x14ac:dyDescent="0.25">
      <c r="G24491" s="4"/>
      <c r="H24491" s="4"/>
      <c r="I24491" s="1"/>
      <c r="J24491" s="1"/>
      <c r="K24491" s="1"/>
      <c r="L24491" s="1"/>
      <c r="M24491" s="1"/>
      <c r="N24491" s="1"/>
      <c r="O24491" s="1"/>
      <c r="P24491" s="1"/>
      <c r="Q24491" s="1"/>
      <c r="R24491" s="1"/>
      <c r="S24491" s="1"/>
      <c r="T24491" s="1"/>
      <c r="U24491" s="1"/>
      <c r="V24491" s="1"/>
      <c r="W24491" s="1"/>
      <c r="X24491" s="1"/>
      <c r="Y24491" s="1"/>
      <c r="Z24491" s="1"/>
      <c r="AA24491" s="1"/>
      <c r="AB24491" s="1"/>
      <c r="AC24491" s="1"/>
    </row>
    <row r="24492" spans="7:29" x14ac:dyDescent="0.25">
      <c r="G24492" s="4"/>
      <c r="H24492" s="4"/>
      <c r="I24492" s="1"/>
      <c r="J24492" s="1"/>
      <c r="K24492" s="1"/>
      <c r="L24492" s="1"/>
      <c r="M24492" s="1"/>
      <c r="N24492" s="1"/>
      <c r="O24492" s="1"/>
      <c r="P24492" s="1"/>
      <c r="Q24492" s="1"/>
      <c r="R24492" s="1"/>
      <c r="S24492" s="1"/>
      <c r="T24492" s="1"/>
      <c r="U24492" s="1"/>
      <c r="V24492" s="1"/>
      <c r="W24492" s="1"/>
      <c r="X24492" s="1"/>
      <c r="Y24492" s="1"/>
      <c r="Z24492" s="1"/>
      <c r="AA24492" s="1"/>
      <c r="AB24492" s="1"/>
      <c r="AC24492" s="1"/>
    </row>
    <row r="24493" spans="7:29" x14ac:dyDescent="0.25">
      <c r="G24493" s="4"/>
      <c r="H24493" s="4"/>
      <c r="I24493" s="1"/>
      <c r="J24493" s="1"/>
      <c r="K24493" s="1"/>
      <c r="L24493" s="1"/>
      <c r="M24493" s="1"/>
      <c r="N24493" s="1"/>
      <c r="O24493" s="1"/>
      <c r="P24493" s="1"/>
      <c r="Q24493" s="1"/>
      <c r="R24493" s="1"/>
      <c r="S24493" s="1"/>
      <c r="T24493" s="1"/>
      <c r="U24493" s="1"/>
      <c r="V24493" s="1"/>
      <c r="W24493" s="1"/>
      <c r="X24493" s="1"/>
      <c r="Y24493" s="1"/>
      <c r="Z24493" s="1"/>
      <c r="AA24493" s="1"/>
      <c r="AB24493" s="1"/>
      <c r="AC24493" s="1"/>
    </row>
    <row r="24494" spans="7:29" x14ac:dyDescent="0.25">
      <c r="G24494" s="4"/>
      <c r="H24494" s="4"/>
      <c r="I24494" s="1"/>
      <c r="J24494" s="1"/>
      <c r="K24494" s="1"/>
      <c r="L24494" s="1"/>
      <c r="M24494" s="1"/>
      <c r="N24494" s="1"/>
      <c r="O24494" s="1"/>
      <c r="P24494" s="1"/>
      <c r="Q24494" s="1"/>
      <c r="R24494" s="1"/>
      <c r="S24494" s="1"/>
      <c r="T24494" s="1"/>
      <c r="U24494" s="1"/>
      <c r="V24494" s="1"/>
      <c r="W24494" s="1"/>
      <c r="X24494" s="1"/>
      <c r="Y24494" s="1"/>
      <c r="Z24494" s="1"/>
      <c r="AA24494" s="1"/>
      <c r="AB24494" s="1"/>
      <c r="AC24494" s="1"/>
    </row>
    <row r="24495" spans="7:29" x14ac:dyDescent="0.25">
      <c r="G24495" s="4"/>
      <c r="H24495" s="4"/>
      <c r="I24495" s="1"/>
      <c r="J24495" s="1"/>
      <c r="K24495" s="1"/>
      <c r="L24495" s="1"/>
      <c r="M24495" s="1"/>
      <c r="N24495" s="1"/>
      <c r="O24495" s="1"/>
      <c r="P24495" s="1"/>
      <c r="Q24495" s="1"/>
      <c r="R24495" s="1"/>
      <c r="S24495" s="1"/>
      <c r="T24495" s="1"/>
      <c r="U24495" s="1"/>
      <c r="V24495" s="1"/>
      <c r="W24495" s="1"/>
      <c r="X24495" s="1"/>
      <c r="Y24495" s="1"/>
      <c r="Z24495" s="1"/>
      <c r="AA24495" s="1"/>
      <c r="AB24495" s="1"/>
      <c r="AC24495" s="1"/>
    </row>
    <row r="24496" spans="7:29" x14ac:dyDescent="0.25">
      <c r="G24496" s="4"/>
      <c r="H24496" s="4"/>
      <c r="I24496" s="1"/>
      <c r="J24496" s="1"/>
      <c r="K24496" s="1"/>
      <c r="L24496" s="1"/>
      <c r="M24496" s="1"/>
      <c r="N24496" s="1"/>
      <c r="O24496" s="1"/>
      <c r="P24496" s="1"/>
      <c r="Q24496" s="1"/>
      <c r="R24496" s="1"/>
      <c r="S24496" s="1"/>
      <c r="T24496" s="1"/>
      <c r="U24496" s="1"/>
      <c r="V24496" s="1"/>
      <c r="W24496" s="1"/>
      <c r="X24496" s="1"/>
      <c r="Y24496" s="1"/>
      <c r="Z24496" s="1"/>
      <c r="AA24496" s="1"/>
      <c r="AB24496" s="1"/>
      <c r="AC24496" s="1"/>
    </row>
    <row r="24497" spans="7:29" x14ac:dyDescent="0.25">
      <c r="G24497" s="4"/>
      <c r="H24497" s="4"/>
      <c r="I24497" s="1"/>
      <c r="J24497" s="1"/>
      <c r="K24497" s="1"/>
      <c r="L24497" s="1"/>
      <c r="M24497" s="1"/>
      <c r="N24497" s="1"/>
      <c r="O24497" s="1"/>
      <c r="P24497" s="1"/>
      <c r="Q24497" s="1"/>
      <c r="R24497" s="1"/>
      <c r="S24497" s="1"/>
      <c r="T24497" s="1"/>
      <c r="U24497" s="1"/>
      <c r="V24497" s="1"/>
      <c r="W24497" s="1"/>
      <c r="X24497" s="1"/>
      <c r="Y24497" s="1"/>
      <c r="Z24497" s="1"/>
      <c r="AA24497" s="1"/>
      <c r="AB24497" s="1"/>
      <c r="AC24497" s="1"/>
    </row>
    <row r="24498" spans="7:29" x14ac:dyDescent="0.25">
      <c r="G24498" s="4"/>
      <c r="H24498" s="4"/>
      <c r="I24498" s="1"/>
      <c r="J24498" s="1"/>
      <c r="K24498" s="1"/>
      <c r="L24498" s="1"/>
      <c r="M24498" s="1"/>
      <c r="N24498" s="1"/>
      <c r="O24498" s="1"/>
      <c r="P24498" s="1"/>
      <c r="Q24498" s="1"/>
      <c r="R24498" s="1"/>
      <c r="S24498" s="1"/>
      <c r="T24498" s="1"/>
      <c r="U24498" s="1"/>
      <c r="V24498" s="1"/>
      <c r="W24498" s="1"/>
      <c r="X24498" s="1"/>
      <c r="Y24498" s="1"/>
      <c r="Z24498" s="1"/>
      <c r="AA24498" s="1"/>
      <c r="AB24498" s="1"/>
      <c r="AC24498" s="1"/>
    </row>
    <row r="24499" spans="7:29" x14ac:dyDescent="0.25">
      <c r="G24499" s="4"/>
      <c r="H24499" s="4"/>
      <c r="I24499" s="1"/>
      <c r="J24499" s="1"/>
      <c r="K24499" s="1"/>
      <c r="L24499" s="1"/>
      <c r="M24499" s="1"/>
      <c r="N24499" s="1"/>
      <c r="O24499" s="1"/>
      <c r="P24499" s="1"/>
      <c r="Q24499" s="1"/>
      <c r="R24499" s="1"/>
      <c r="S24499" s="1"/>
      <c r="T24499" s="1"/>
      <c r="U24499" s="1"/>
      <c r="V24499" s="1"/>
      <c r="W24499" s="1"/>
      <c r="X24499" s="1"/>
      <c r="Y24499" s="1"/>
      <c r="Z24499" s="1"/>
      <c r="AA24499" s="1"/>
      <c r="AB24499" s="1"/>
      <c r="AC24499" s="1"/>
    </row>
    <row r="24500" spans="7:29" x14ac:dyDescent="0.25">
      <c r="G24500" s="4"/>
      <c r="H24500" s="4"/>
      <c r="I24500" s="1"/>
      <c r="J24500" s="1"/>
      <c r="K24500" s="1"/>
      <c r="L24500" s="1"/>
      <c r="M24500" s="1"/>
      <c r="N24500" s="1"/>
      <c r="O24500" s="1"/>
      <c r="P24500" s="1"/>
      <c r="Q24500" s="1"/>
      <c r="R24500" s="1"/>
      <c r="S24500" s="1"/>
      <c r="T24500" s="1"/>
      <c r="U24500" s="1"/>
      <c r="V24500" s="1"/>
      <c r="W24500" s="1"/>
      <c r="X24500" s="1"/>
      <c r="Y24500" s="1"/>
      <c r="Z24500" s="1"/>
      <c r="AA24500" s="1"/>
      <c r="AB24500" s="1"/>
      <c r="AC24500" s="1"/>
    </row>
    <row r="24501" spans="7:29" x14ac:dyDescent="0.25">
      <c r="G24501" s="4"/>
      <c r="H24501" s="4"/>
      <c r="I24501" s="1"/>
      <c r="J24501" s="1"/>
      <c r="K24501" s="1"/>
      <c r="L24501" s="1"/>
      <c r="M24501" s="1"/>
      <c r="N24501" s="1"/>
      <c r="O24501" s="1"/>
      <c r="P24501" s="1"/>
      <c r="Q24501" s="1"/>
      <c r="R24501" s="1"/>
      <c r="S24501" s="1"/>
      <c r="T24501" s="1"/>
      <c r="U24501" s="1"/>
      <c r="V24501" s="1"/>
      <c r="W24501" s="1"/>
      <c r="X24501" s="1"/>
      <c r="Y24501" s="1"/>
      <c r="Z24501" s="1"/>
      <c r="AA24501" s="1"/>
      <c r="AB24501" s="1"/>
      <c r="AC24501" s="1"/>
    </row>
    <row r="24502" spans="7:29" x14ac:dyDescent="0.25">
      <c r="G24502" s="4"/>
      <c r="H24502" s="4"/>
      <c r="I24502" s="1"/>
      <c r="J24502" s="1"/>
      <c r="K24502" s="1"/>
      <c r="L24502" s="1"/>
      <c r="M24502" s="1"/>
      <c r="N24502" s="1"/>
      <c r="O24502" s="1"/>
      <c r="P24502" s="1"/>
      <c r="Q24502" s="1"/>
      <c r="R24502" s="1"/>
      <c r="S24502" s="1"/>
      <c r="T24502" s="1"/>
      <c r="U24502" s="1"/>
      <c r="V24502" s="1"/>
      <c r="W24502" s="1"/>
      <c r="X24502" s="1"/>
      <c r="Y24502" s="1"/>
      <c r="Z24502" s="1"/>
      <c r="AA24502" s="1"/>
      <c r="AB24502" s="1"/>
      <c r="AC24502" s="1"/>
    </row>
    <row r="24503" spans="7:29" x14ac:dyDescent="0.25">
      <c r="G24503" s="4"/>
      <c r="H24503" s="4"/>
      <c r="I24503" s="1"/>
      <c r="J24503" s="1"/>
      <c r="K24503" s="1"/>
      <c r="L24503" s="1"/>
      <c r="M24503" s="1"/>
      <c r="N24503" s="1"/>
      <c r="O24503" s="1"/>
      <c r="P24503" s="1"/>
      <c r="Q24503" s="1"/>
      <c r="R24503" s="1"/>
      <c r="S24503" s="1"/>
      <c r="T24503" s="1"/>
      <c r="U24503" s="1"/>
      <c r="V24503" s="1"/>
      <c r="W24503" s="1"/>
      <c r="X24503" s="1"/>
      <c r="Y24503" s="1"/>
      <c r="Z24503" s="1"/>
      <c r="AA24503" s="1"/>
      <c r="AB24503" s="1"/>
      <c r="AC24503" s="1"/>
    </row>
    <row r="24504" spans="7:29" x14ac:dyDescent="0.25">
      <c r="G24504" s="4"/>
      <c r="H24504" s="4"/>
      <c r="I24504" s="1"/>
      <c r="J24504" s="1"/>
      <c r="K24504" s="1"/>
      <c r="L24504" s="1"/>
      <c r="M24504" s="1"/>
      <c r="N24504" s="1"/>
      <c r="O24504" s="1"/>
      <c r="P24504" s="1"/>
      <c r="Q24504" s="1"/>
      <c r="R24504" s="1"/>
      <c r="S24504" s="1"/>
      <c r="T24504" s="1"/>
      <c r="U24504" s="1"/>
      <c r="V24504" s="1"/>
      <c r="W24504" s="1"/>
      <c r="X24504" s="1"/>
      <c r="Y24504" s="1"/>
      <c r="Z24504" s="1"/>
      <c r="AA24504" s="1"/>
      <c r="AB24504" s="1"/>
      <c r="AC24504" s="1"/>
    </row>
    <row r="24505" spans="7:29" x14ac:dyDescent="0.25">
      <c r="G24505" s="4"/>
      <c r="H24505" s="4"/>
      <c r="I24505" s="1"/>
      <c r="J24505" s="1"/>
      <c r="K24505" s="1"/>
      <c r="L24505" s="1"/>
      <c r="M24505" s="1"/>
      <c r="N24505" s="1"/>
      <c r="O24505" s="1"/>
      <c r="P24505" s="1"/>
      <c r="Q24505" s="1"/>
      <c r="R24505" s="1"/>
      <c r="S24505" s="1"/>
      <c r="T24505" s="1"/>
      <c r="U24505" s="1"/>
      <c r="V24505" s="1"/>
      <c r="W24505" s="1"/>
      <c r="X24505" s="1"/>
      <c r="Y24505" s="1"/>
      <c r="Z24505" s="1"/>
      <c r="AA24505" s="1"/>
      <c r="AB24505" s="1"/>
      <c r="AC24505" s="1"/>
    </row>
    <row r="24506" spans="7:29" x14ac:dyDescent="0.25">
      <c r="G24506" s="4"/>
      <c r="H24506" s="4"/>
      <c r="I24506" s="1"/>
      <c r="J24506" s="1"/>
      <c r="K24506" s="1"/>
      <c r="L24506" s="1"/>
      <c r="M24506" s="1"/>
      <c r="N24506" s="1"/>
      <c r="O24506" s="1"/>
      <c r="P24506" s="1"/>
      <c r="Q24506" s="1"/>
      <c r="R24506" s="1"/>
      <c r="S24506" s="1"/>
      <c r="T24506" s="1"/>
      <c r="U24506" s="1"/>
      <c r="V24506" s="1"/>
      <c r="W24506" s="1"/>
      <c r="X24506" s="1"/>
      <c r="Y24506" s="1"/>
      <c r="Z24506" s="1"/>
      <c r="AA24506" s="1"/>
      <c r="AB24506" s="1"/>
      <c r="AC24506" s="1"/>
    </row>
    <row r="24507" spans="7:29" x14ac:dyDescent="0.25">
      <c r="G24507" s="4"/>
      <c r="H24507" s="4"/>
      <c r="I24507" s="1"/>
      <c r="J24507" s="1"/>
      <c r="K24507" s="1"/>
      <c r="L24507" s="1"/>
      <c r="M24507" s="1"/>
      <c r="N24507" s="1"/>
      <c r="O24507" s="1"/>
      <c r="P24507" s="1"/>
      <c r="Q24507" s="1"/>
      <c r="R24507" s="1"/>
      <c r="S24507" s="1"/>
      <c r="T24507" s="1"/>
      <c r="U24507" s="1"/>
      <c r="V24507" s="1"/>
      <c r="W24507" s="1"/>
      <c r="X24507" s="1"/>
      <c r="Y24507" s="1"/>
      <c r="Z24507" s="1"/>
      <c r="AA24507" s="1"/>
      <c r="AB24507" s="1"/>
      <c r="AC24507" s="1"/>
    </row>
    <row r="24508" spans="7:29" x14ac:dyDescent="0.25">
      <c r="G24508" s="4"/>
      <c r="H24508" s="4"/>
      <c r="I24508" s="1"/>
      <c r="J24508" s="1"/>
      <c r="K24508" s="1"/>
      <c r="L24508" s="1"/>
      <c r="M24508" s="1"/>
      <c r="N24508" s="1"/>
      <c r="O24508" s="1"/>
      <c r="P24508" s="1"/>
      <c r="Q24508" s="1"/>
      <c r="R24508" s="1"/>
      <c r="S24508" s="1"/>
      <c r="T24508" s="1"/>
      <c r="U24508" s="1"/>
      <c r="V24508" s="1"/>
      <c r="W24508" s="1"/>
      <c r="X24508" s="1"/>
      <c r="Y24508" s="1"/>
      <c r="Z24508" s="1"/>
      <c r="AA24508" s="1"/>
      <c r="AB24508" s="1"/>
      <c r="AC24508" s="1"/>
    </row>
    <row r="24509" spans="7:29" x14ac:dyDescent="0.25">
      <c r="G24509" s="4"/>
      <c r="H24509" s="4"/>
      <c r="I24509" s="1"/>
      <c r="J24509" s="1"/>
      <c r="K24509" s="1"/>
      <c r="L24509" s="1"/>
      <c r="M24509" s="1"/>
      <c r="N24509" s="1"/>
      <c r="O24509" s="1"/>
      <c r="P24509" s="1"/>
      <c r="Q24509" s="1"/>
      <c r="R24509" s="1"/>
      <c r="S24509" s="1"/>
      <c r="T24509" s="1"/>
      <c r="U24509" s="1"/>
      <c r="V24509" s="1"/>
      <c r="W24509" s="1"/>
      <c r="X24509" s="1"/>
      <c r="Y24509" s="1"/>
      <c r="Z24509" s="1"/>
      <c r="AA24509" s="1"/>
      <c r="AB24509" s="1"/>
      <c r="AC24509" s="1"/>
    </row>
    <row r="24510" spans="7:29" x14ac:dyDescent="0.25">
      <c r="G24510" s="4"/>
      <c r="H24510" s="4"/>
      <c r="I24510" s="1"/>
      <c r="J24510" s="1"/>
      <c r="K24510" s="1"/>
      <c r="L24510" s="1"/>
      <c r="M24510" s="1"/>
      <c r="N24510" s="1"/>
      <c r="O24510" s="1"/>
      <c r="P24510" s="1"/>
      <c r="Q24510" s="1"/>
      <c r="R24510" s="1"/>
      <c r="S24510" s="1"/>
      <c r="T24510" s="1"/>
      <c r="U24510" s="1"/>
      <c r="V24510" s="1"/>
      <c r="W24510" s="1"/>
      <c r="X24510" s="1"/>
      <c r="Y24510" s="1"/>
      <c r="Z24510" s="1"/>
      <c r="AA24510" s="1"/>
      <c r="AB24510" s="1"/>
      <c r="AC24510" s="1"/>
    </row>
    <row r="24511" spans="7:29" x14ac:dyDescent="0.25">
      <c r="G24511" s="4"/>
      <c r="H24511" s="4"/>
      <c r="I24511" s="1"/>
      <c r="J24511" s="1"/>
      <c r="K24511" s="1"/>
      <c r="L24511" s="1"/>
      <c r="M24511" s="1"/>
      <c r="N24511" s="1"/>
      <c r="O24511" s="1"/>
      <c r="P24511" s="1"/>
      <c r="Q24511" s="1"/>
      <c r="R24511" s="1"/>
      <c r="S24511" s="1"/>
      <c r="T24511" s="1"/>
      <c r="U24511" s="1"/>
      <c r="V24511" s="1"/>
      <c r="W24511" s="1"/>
      <c r="X24511" s="1"/>
      <c r="Y24511" s="1"/>
      <c r="Z24511" s="1"/>
      <c r="AA24511" s="1"/>
      <c r="AB24511" s="1"/>
      <c r="AC24511" s="1"/>
    </row>
    <row r="24512" spans="7:29" x14ac:dyDescent="0.25">
      <c r="G24512" s="4"/>
      <c r="H24512" s="4"/>
      <c r="I24512" s="1"/>
      <c r="J24512" s="1"/>
      <c r="K24512" s="1"/>
      <c r="L24512" s="1"/>
      <c r="M24512" s="1"/>
      <c r="N24512" s="1"/>
      <c r="O24512" s="1"/>
      <c r="P24512" s="1"/>
      <c r="Q24512" s="1"/>
      <c r="R24512" s="1"/>
      <c r="S24512" s="1"/>
      <c r="T24512" s="1"/>
      <c r="U24512" s="1"/>
      <c r="V24512" s="1"/>
      <c r="W24512" s="1"/>
      <c r="X24512" s="1"/>
      <c r="Y24512" s="1"/>
      <c r="Z24512" s="1"/>
      <c r="AA24512" s="1"/>
      <c r="AB24512" s="1"/>
      <c r="AC24512" s="1"/>
    </row>
    <row r="24513" spans="7:29" x14ac:dyDescent="0.25">
      <c r="G24513" s="4"/>
      <c r="H24513" s="4"/>
      <c r="I24513" s="1"/>
      <c r="J24513" s="1"/>
      <c r="K24513" s="1"/>
      <c r="L24513" s="1"/>
      <c r="M24513" s="1"/>
      <c r="N24513" s="1"/>
      <c r="O24513" s="1"/>
      <c r="P24513" s="1"/>
      <c r="Q24513" s="1"/>
      <c r="R24513" s="1"/>
      <c r="S24513" s="1"/>
      <c r="T24513" s="1"/>
      <c r="U24513" s="1"/>
      <c r="V24513" s="1"/>
      <c r="W24513" s="1"/>
      <c r="X24513" s="1"/>
      <c r="Y24513" s="1"/>
      <c r="Z24513" s="1"/>
      <c r="AA24513" s="1"/>
      <c r="AB24513" s="1"/>
      <c r="AC24513" s="1"/>
    </row>
    <row r="24514" spans="7:29" x14ac:dyDescent="0.25">
      <c r="G24514" s="4"/>
      <c r="H24514" s="4"/>
      <c r="I24514" s="1"/>
      <c r="J24514" s="1"/>
      <c r="K24514" s="1"/>
      <c r="L24514" s="1"/>
      <c r="M24514" s="1"/>
      <c r="N24514" s="1"/>
      <c r="O24514" s="1"/>
      <c r="P24514" s="1"/>
      <c r="Q24514" s="1"/>
      <c r="R24514" s="1"/>
      <c r="S24514" s="1"/>
      <c r="T24514" s="1"/>
      <c r="U24514" s="1"/>
      <c r="V24514" s="1"/>
      <c r="W24514" s="1"/>
      <c r="X24514" s="1"/>
      <c r="Y24514" s="1"/>
      <c r="Z24514" s="1"/>
      <c r="AA24514" s="1"/>
      <c r="AB24514" s="1"/>
      <c r="AC24514" s="1"/>
    </row>
    <row r="24515" spans="7:29" x14ac:dyDescent="0.25">
      <c r="G24515" s="4"/>
      <c r="H24515" s="4"/>
      <c r="I24515" s="1"/>
      <c r="J24515" s="1"/>
      <c r="K24515" s="1"/>
      <c r="L24515" s="1"/>
      <c r="M24515" s="1"/>
      <c r="N24515" s="1"/>
      <c r="O24515" s="1"/>
      <c r="P24515" s="1"/>
      <c r="Q24515" s="1"/>
      <c r="R24515" s="1"/>
      <c r="S24515" s="1"/>
      <c r="T24515" s="1"/>
      <c r="U24515" s="1"/>
      <c r="V24515" s="1"/>
      <c r="W24515" s="1"/>
      <c r="X24515" s="1"/>
      <c r="Y24515" s="1"/>
      <c r="Z24515" s="1"/>
      <c r="AA24515" s="1"/>
      <c r="AB24515" s="1"/>
      <c r="AC24515" s="1"/>
    </row>
    <row r="24516" spans="7:29" x14ac:dyDescent="0.25">
      <c r="G24516" s="4"/>
      <c r="H24516" s="4"/>
      <c r="I24516" s="1"/>
      <c r="J24516" s="1"/>
      <c r="K24516" s="1"/>
      <c r="L24516" s="1"/>
      <c r="M24516" s="1"/>
      <c r="N24516" s="1"/>
      <c r="O24516" s="1"/>
      <c r="P24516" s="1"/>
      <c r="Q24516" s="1"/>
      <c r="R24516" s="1"/>
      <c r="S24516" s="1"/>
      <c r="T24516" s="1"/>
      <c r="U24516" s="1"/>
      <c r="V24516" s="1"/>
      <c r="W24516" s="1"/>
      <c r="X24516" s="1"/>
      <c r="Y24516" s="1"/>
      <c r="Z24516" s="1"/>
      <c r="AA24516" s="1"/>
      <c r="AB24516" s="1"/>
      <c r="AC24516" s="1"/>
    </row>
    <row r="24517" spans="7:29" x14ac:dyDescent="0.25">
      <c r="G24517" s="4"/>
      <c r="H24517" s="4"/>
      <c r="I24517" s="1"/>
      <c r="J24517" s="1"/>
      <c r="K24517" s="1"/>
      <c r="L24517" s="1"/>
      <c r="M24517" s="1"/>
      <c r="N24517" s="1"/>
      <c r="O24517" s="1"/>
      <c r="P24517" s="1"/>
      <c r="Q24517" s="1"/>
      <c r="R24517" s="1"/>
      <c r="S24517" s="1"/>
      <c r="T24517" s="1"/>
      <c r="U24517" s="1"/>
      <c r="V24517" s="1"/>
      <c r="W24517" s="1"/>
      <c r="X24517" s="1"/>
      <c r="Y24517" s="1"/>
      <c r="Z24517" s="1"/>
      <c r="AA24517" s="1"/>
      <c r="AB24517" s="1"/>
      <c r="AC24517" s="1"/>
    </row>
    <row r="24518" spans="7:29" x14ac:dyDescent="0.25">
      <c r="G24518" s="4"/>
      <c r="H24518" s="4"/>
      <c r="I24518" s="1"/>
      <c r="J24518" s="1"/>
      <c r="K24518" s="1"/>
      <c r="L24518" s="1"/>
      <c r="M24518" s="1"/>
      <c r="N24518" s="1"/>
      <c r="O24518" s="1"/>
      <c r="P24518" s="1"/>
      <c r="Q24518" s="1"/>
      <c r="R24518" s="1"/>
      <c r="S24518" s="1"/>
      <c r="T24518" s="1"/>
      <c r="U24518" s="1"/>
      <c r="V24518" s="1"/>
      <c r="W24518" s="1"/>
      <c r="X24518" s="1"/>
      <c r="Y24518" s="1"/>
      <c r="Z24518" s="1"/>
      <c r="AA24518" s="1"/>
      <c r="AB24518" s="1"/>
      <c r="AC24518" s="1"/>
    </row>
    <row r="24519" spans="7:29" x14ac:dyDescent="0.25">
      <c r="G24519" s="4"/>
      <c r="H24519" s="4"/>
      <c r="I24519" s="1"/>
      <c r="J24519" s="1"/>
      <c r="K24519" s="1"/>
      <c r="L24519" s="1"/>
      <c r="M24519" s="1"/>
      <c r="N24519" s="1"/>
      <c r="O24519" s="1"/>
      <c r="P24519" s="1"/>
      <c r="Q24519" s="1"/>
      <c r="R24519" s="1"/>
      <c r="S24519" s="1"/>
      <c r="T24519" s="1"/>
      <c r="U24519" s="1"/>
      <c r="V24519" s="1"/>
      <c r="W24519" s="1"/>
      <c r="X24519" s="1"/>
      <c r="Y24519" s="1"/>
      <c r="Z24519" s="1"/>
      <c r="AA24519" s="1"/>
      <c r="AB24519" s="1"/>
      <c r="AC24519" s="1"/>
    </row>
    <row r="24520" spans="7:29" x14ac:dyDescent="0.25">
      <c r="G24520" s="4"/>
      <c r="H24520" s="4"/>
      <c r="I24520" s="1"/>
      <c r="J24520" s="1"/>
      <c r="K24520" s="1"/>
      <c r="L24520" s="1"/>
      <c r="M24520" s="1"/>
      <c r="N24520" s="1"/>
      <c r="O24520" s="1"/>
      <c r="P24520" s="1"/>
      <c r="Q24520" s="1"/>
      <c r="R24520" s="1"/>
      <c r="S24520" s="1"/>
      <c r="T24520" s="1"/>
      <c r="U24520" s="1"/>
      <c r="V24520" s="1"/>
      <c r="W24520" s="1"/>
      <c r="X24520" s="1"/>
      <c r="Y24520" s="1"/>
      <c r="Z24520" s="1"/>
      <c r="AA24520" s="1"/>
      <c r="AB24520" s="1"/>
      <c r="AC24520" s="1"/>
    </row>
    <row r="24521" spans="7:29" x14ac:dyDescent="0.25">
      <c r="G24521" s="4"/>
      <c r="H24521" s="4"/>
      <c r="I24521" s="1"/>
      <c r="J24521" s="1"/>
      <c r="K24521" s="1"/>
      <c r="L24521" s="1"/>
      <c r="M24521" s="1"/>
      <c r="N24521" s="1"/>
      <c r="O24521" s="1"/>
      <c r="P24521" s="1"/>
      <c r="Q24521" s="1"/>
      <c r="R24521" s="1"/>
      <c r="S24521" s="1"/>
      <c r="T24521" s="1"/>
      <c r="U24521" s="1"/>
      <c r="V24521" s="1"/>
      <c r="W24521" s="1"/>
      <c r="X24521" s="1"/>
      <c r="Y24521" s="1"/>
      <c r="Z24521" s="1"/>
      <c r="AA24521" s="1"/>
      <c r="AB24521" s="1"/>
      <c r="AC24521" s="1"/>
    </row>
    <row r="24522" spans="7:29" x14ac:dyDescent="0.25">
      <c r="G24522" s="4"/>
      <c r="H24522" s="4"/>
      <c r="I24522" s="1"/>
      <c r="J24522" s="1"/>
      <c r="K24522" s="1"/>
      <c r="L24522" s="1"/>
      <c r="M24522" s="1"/>
      <c r="N24522" s="1"/>
      <c r="O24522" s="1"/>
      <c r="P24522" s="1"/>
      <c r="Q24522" s="1"/>
      <c r="R24522" s="1"/>
      <c r="S24522" s="1"/>
      <c r="T24522" s="1"/>
      <c r="U24522" s="1"/>
      <c r="V24522" s="1"/>
      <c r="W24522" s="1"/>
      <c r="X24522" s="1"/>
      <c r="Y24522" s="1"/>
      <c r="Z24522" s="1"/>
      <c r="AA24522" s="1"/>
      <c r="AB24522" s="1"/>
      <c r="AC24522" s="1"/>
    </row>
    <row r="24523" spans="7:29" x14ac:dyDescent="0.25">
      <c r="G24523" s="4"/>
      <c r="H24523" s="4"/>
      <c r="I24523" s="1"/>
      <c r="J24523" s="1"/>
      <c r="K24523" s="1"/>
      <c r="L24523" s="1"/>
      <c r="M24523" s="1"/>
      <c r="N24523" s="1"/>
      <c r="O24523" s="1"/>
      <c r="P24523" s="1"/>
      <c r="Q24523" s="1"/>
      <c r="R24523" s="1"/>
      <c r="S24523" s="1"/>
      <c r="T24523" s="1"/>
      <c r="U24523" s="1"/>
      <c r="V24523" s="1"/>
      <c r="W24523" s="1"/>
      <c r="X24523" s="1"/>
      <c r="Y24523" s="1"/>
      <c r="Z24523" s="1"/>
      <c r="AA24523" s="1"/>
      <c r="AB24523" s="1"/>
      <c r="AC24523" s="1"/>
    </row>
    <row r="24524" spans="7:29" x14ac:dyDescent="0.25">
      <c r="G24524" s="4"/>
      <c r="H24524" s="4"/>
      <c r="I24524" s="1"/>
      <c r="J24524" s="1"/>
      <c r="K24524" s="1"/>
      <c r="L24524" s="1"/>
      <c r="M24524" s="1"/>
      <c r="N24524" s="1"/>
      <c r="O24524" s="1"/>
      <c r="P24524" s="1"/>
      <c r="Q24524" s="1"/>
      <c r="R24524" s="1"/>
      <c r="S24524" s="1"/>
      <c r="T24524" s="1"/>
      <c r="U24524" s="1"/>
      <c r="V24524" s="1"/>
      <c r="W24524" s="1"/>
      <c r="X24524" s="1"/>
      <c r="Y24524" s="1"/>
      <c r="Z24524" s="1"/>
      <c r="AA24524" s="1"/>
      <c r="AB24524" s="1"/>
      <c r="AC24524" s="1"/>
    </row>
    <row r="24525" spans="7:29" x14ac:dyDescent="0.25">
      <c r="G24525" s="4"/>
      <c r="H24525" s="4"/>
      <c r="I24525" s="1"/>
      <c r="J24525" s="1"/>
      <c r="K24525" s="1"/>
      <c r="L24525" s="1"/>
      <c r="M24525" s="1"/>
      <c r="N24525" s="1"/>
      <c r="O24525" s="1"/>
      <c r="P24525" s="1"/>
      <c r="Q24525" s="1"/>
      <c r="R24525" s="1"/>
      <c r="S24525" s="1"/>
      <c r="T24525" s="1"/>
      <c r="U24525" s="1"/>
      <c r="V24525" s="1"/>
      <c r="W24525" s="1"/>
      <c r="X24525" s="1"/>
      <c r="Y24525" s="1"/>
      <c r="Z24525" s="1"/>
      <c r="AA24525" s="1"/>
      <c r="AB24525" s="1"/>
      <c r="AC24525" s="1"/>
    </row>
    <row r="24526" spans="7:29" x14ac:dyDescent="0.25">
      <c r="G24526" s="4"/>
      <c r="H24526" s="4"/>
      <c r="I24526" s="1"/>
      <c r="J24526" s="1"/>
      <c r="K24526" s="1"/>
      <c r="L24526" s="1"/>
      <c r="M24526" s="1"/>
      <c r="N24526" s="1"/>
      <c r="O24526" s="1"/>
      <c r="P24526" s="1"/>
      <c r="Q24526" s="1"/>
      <c r="R24526" s="1"/>
      <c r="S24526" s="1"/>
      <c r="T24526" s="1"/>
      <c r="U24526" s="1"/>
      <c r="V24526" s="1"/>
      <c r="W24526" s="1"/>
      <c r="X24526" s="1"/>
      <c r="Y24526" s="1"/>
      <c r="Z24526" s="1"/>
      <c r="AA24526" s="1"/>
      <c r="AB24526" s="1"/>
      <c r="AC24526" s="1"/>
    </row>
    <row r="24527" spans="7:29" x14ac:dyDescent="0.25">
      <c r="G24527" s="4"/>
      <c r="H24527" s="4"/>
      <c r="I24527" s="1"/>
      <c r="J24527" s="1"/>
      <c r="K24527" s="1"/>
      <c r="L24527" s="1"/>
      <c r="M24527" s="1"/>
      <c r="N24527" s="1"/>
      <c r="O24527" s="1"/>
      <c r="P24527" s="1"/>
      <c r="Q24527" s="1"/>
      <c r="R24527" s="1"/>
      <c r="S24527" s="1"/>
      <c r="T24527" s="1"/>
      <c r="U24527" s="1"/>
      <c r="V24527" s="1"/>
      <c r="W24527" s="1"/>
      <c r="X24527" s="1"/>
      <c r="Y24527" s="1"/>
      <c r="Z24527" s="1"/>
      <c r="AA24527" s="1"/>
      <c r="AB24527" s="1"/>
      <c r="AC24527" s="1"/>
    </row>
    <row r="24528" spans="7:29" x14ac:dyDescent="0.25">
      <c r="G24528" s="4"/>
      <c r="H24528" s="4"/>
      <c r="I24528" s="1"/>
      <c r="J24528" s="1"/>
      <c r="K24528" s="1"/>
      <c r="L24528" s="1"/>
      <c r="M24528" s="1"/>
      <c r="N24528" s="1"/>
      <c r="O24528" s="1"/>
      <c r="P24528" s="1"/>
      <c r="Q24528" s="1"/>
      <c r="R24528" s="1"/>
      <c r="S24528" s="1"/>
      <c r="T24528" s="1"/>
      <c r="U24528" s="1"/>
      <c r="V24528" s="1"/>
      <c r="W24528" s="1"/>
      <c r="X24528" s="1"/>
      <c r="Y24528" s="1"/>
      <c r="Z24528" s="1"/>
      <c r="AA24528" s="1"/>
      <c r="AB24528" s="1"/>
      <c r="AC24528" s="1"/>
    </row>
    <row r="24529" spans="7:29" x14ac:dyDescent="0.25">
      <c r="G24529" s="4"/>
      <c r="H24529" s="4"/>
      <c r="I24529" s="1"/>
      <c r="J24529" s="1"/>
      <c r="K24529" s="1"/>
      <c r="L24529" s="1"/>
      <c r="M24529" s="1"/>
      <c r="N24529" s="1"/>
      <c r="O24529" s="1"/>
      <c r="P24529" s="1"/>
      <c r="Q24529" s="1"/>
      <c r="R24529" s="1"/>
      <c r="S24529" s="1"/>
      <c r="T24529" s="1"/>
      <c r="U24529" s="1"/>
      <c r="V24529" s="1"/>
      <c r="W24529" s="1"/>
      <c r="X24529" s="1"/>
      <c r="Y24529" s="1"/>
      <c r="Z24529" s="1"/>
      <c r="AA24529" s="1"/>
      <c r="AB24529" s="1"/>
      <c r="AC24529" s="1"/>
    </row>
    <row r="24530" spans="7:29" x14ac:dyDescent="0.25">
      <c r="G24530" s="4"/>
      <c r="H24530" s="4"/>
      <c r="I24530" s="1"/>
      <c r="J24530" s="1"/>
      <c r="K24530" s="1"/>
      <c r="L24530" s="1"/>
      <c r="M24530" s="1"/>
      <c r="N24530" s="1"/>
      <c r="O24530" s="1"/>
      <c r="P24530" s="1"/>
      <c r="Q24530" s="1"/>
      <c r="R24530" s="1"/>
      <c r="S24530" s="1"/>
      <c r="T24530" s="1"/>
      <c r="U24530" s="1"/>
      <c r="V24530" s="1"/>
      <c r="W24530" s="1"/>
      <c r="X24530" s="1"/>
      <c r="Y24530" s="1"/>
      <c r="Z24530" s="1"/>
      <c r="AA24530" s="1"/>
      <c r="AB24530" s="1"/>
      <c r="AC24530" s="1"/>
    </row>
    <row r="24531" spans="7:29" x14ac:dyDescent="0.25">
      <c r="G24531" s="4"/>
      <c r="H24531" s="4"/>
      <c r="I24531" s="1"/>
      <c r="J24531" s="1"/>
      <c r="K24531" s="1"/>
      <c r="L24531" s="1"/>
      <c r="M24531" s="1"/>
      <c r="N24531" s="1"/>
      <c r="O24531" s="1"/>
      <c r="P24531" s="1"/>
      <c r="Q24531" s="1"/>
      <c r="R24531" s="1"/>
      <c r="S24531" s="1"/>
      <c r="T24531" s="1"/>
      <c r="U24531" s="1"/>
      <c r="V24531" s="1"/>
      <c r="W24531" s="1"/>
      <c r="X24531" s="1"/>
      <c r="Y24531" s="1"/>
      <c r="Z24531" s="1"/>
      <c r="AA24531" s="1"/>
      <c r="AB24531" s="1"/>
      <c r="AC24531" s="1"/>
    </row>
    <row r="24532" spans="7:29" x14ac:dyDescent="0.25">
      <c r="G24532" s="4"/>
      <c r="H24532" s="4"/>
      <c r="I24532" s="1"/>
      <c r="J24532" s="1"/>
      <c r="K24532" s="1"/>
      <c r="L24532" s="1"/>
      <c r="M24532" s="1"/>
      <c r="N24532" s="1"/>
      <c r="O24532" s="1"/>
      <c r="P24532" s="1"/>
      <c r="Q24532" s="1"/>
      <c r="R24532" s="1"/>
      <c r="S24532" s="1"/>
      <c r="T24532" s="1"/>
      <c r="U24532" s="1"/>
      <c r="V24532" s="1"/>
      <c r="W24532" s="1"/>
      <c r="X24532" s="1"/>
      <c r="Y24532" s="1"/>
      <c r="Z24532" s="1"/>
      <c r="AA24532" s="1"/>
      <c r="AB24532" s="1"/>
      <c r="AC24532" s="1"/>
    </row>
    <row r="24533" spans="7:29" x14ac:dyDescent="0.25">
      <c r="G24533" s="4"/>
      <c r="H24533" s="4"/>
      <c r="I24533" s="1"/>
      <c r="J24533" s="1"/>
      <c r="K24533" s="1"/>
      <c r="L24533" s="1"/>
      <c r="M24533" s="1"/>
      <c r="N24533" s="1"/>
      <c r="O24533" s="1"/>
      <c r="P24533" s="1"/>
      <c r="Q24533" s="1"/>
      <c r="R24533" s="1"/>
      <c r="S24533" s="1"/>
      <c r="T24533" s="1"/>
      <c r="U24533" s="1"/>
      <c r="V24533" s="1"/>
      <c r="W24533" s="1"/>
      <c r="X24533" s="1"/>
      <c r="Y24533" s="1"/>
      <c r="Z24533" s="1"/>
      <c r="AA24533" s="1"/>
      <c r="AB24533" s="1"/>
      <c r="AC24533" s="1"/>
    </row>
    <row r="24534" spans="7:29" x14ac:dyDescent="0.25">
      <c r="G24534" s="4"/>
      <c r="H24534" s="4"/>
      <c r="I24534" s="1"/>
      <c r="J24534" s="1"/>
      <c r="K24534" s="1"/>
      <c r="L24534" s="1"/>
      <c r="M24534" s="1"/>
      <c r="N24534" s="1"/>
      <c r="O24534" s="1"/>
      <c r="P24534" s="1"/>
      <c r="Q24534" s="1"/>
      <c r="R24534" s="1"/>
      <c r="S24534" s="1"/>
      <c r="T24534" s="1"/>
      <c r="U24534" s="1"/>
      <c r="V24534" s="1"/>
      <c r="W24534" s="1"/>
      <c r="X24534" s="1"/>
      <c r="Y24534" s="1"/>
      <c r="Z24534" s="1"/>
      <c r="AA24534" s="1"/>
      <c r="AB24534" s="1"/>
      <c r="AC24534" s="1"/>
    </row>
    <row r="24535" spans="7:29" x14ac:dyDescent="0.25">
      <c r="G24535" s="4"/>
      <c r="H24535" s="4"/>
      <c r="I24535" s="1"/>
      <c r="J24535" s="1"/>
      <c r="K24535" s="1"/>
      <c r="L24535" s="1"/>
      <c r="M24535" s="1"/>
      <c r="N24535" s="1"/>
      <c r="O24535" s="1"/>
      <c r="P24535" s="1"/>
      <c r="Q24535" s="1"/>
      <c r="R24535" s="1"/>
      <c r="S24535" s="1"/>
      <c r="T24535" s="1"/>
      <c r="U24535" s="1"/>
      <c r="V24535" s="1"/>
      <c r="W24535" s="1"/>
      <c r="X24535" s="1"/>
      <c r="Y24535" s="1"/>
      <c r="Z24535" s="1"/>
      <c r="AA24535" s="1"/>
      <c r="AB24535" s="1"/>
      <c r="AC24535" s="1"/>
    </row>
    <row r="24536" spans="7:29" x14ac:dyDescent="0.25">
      <c r="G24536" s="4"/>
      <c r="H24536" s="4"/>
      <c r="I24536" s="1"/>
      <c r="J24536" s="1"/>
      <c r="K24536" s="1"/>
      <c r="L24536" s="1"/>
      <c r="M24536" s="1"/>
      <c r="N24536" s="1"/>
      <c r="O24536" s="1"/>
      <c r="P24536" s="1"/>
      <c r="Q24536" s="1"/>
      <c r="R24536" s="1"/>
      <c r="S24536" s="1"/>
      <c r="T24536" s="1"/>
      <c r="U24536" s="1"/>
      <c r="V24536" s="1"/>
      <c r="W24536" s="1"/>
      <c r="X24536" s="1"/>
      <c r="Y24536" s="1"/>
      <c r="Z24536" s="1"/>
      <c r="AA24536" s="1"/>
      <c r="AB24536" s="1"/>
      <c r="AC24536" s="1"/>
    </row>
    <row r="24537" spans="7:29" x14ac:dyDescent="0.25">
      <c r="G24537" s="4"/>
      <c r="H24537" s="4"/>
      <c r="I24537" s="1"/>
      <c r="J24537" s="1"/>
      <c r="K24537" s="1"/>
      <c r="L24537" s="1"/>
      <c r="M24537" s="1"/>
      <c r="N24537" s="1"/>
      <c r="O24537" s="1"/>
      <c r="P24537" s="1"/>
      <c r="Q24537" s="1"/>
      <c r="R24537" s="1"/>
      <c r="S24537" s="1"/>
      <c r="T24537" s="1"/>
      <c r="U24537" s="1"/>
      <c r="V24537" s="1"/>
      <c r="W24537" s="1"/>
      <c r="X24537" s="1"/>
      <c r="Y24537" s="1"/>
      <c r="Z24537" s="1"/>
      <c r="AA24537" s="1"/>
      <c r="AB24537" s="1"/>
      <c r="AC24537" s="1"/>
    </row>
    <row r="24538" spans="7:29" x14ac:dyDescent="0.25">
      <c r="G24538" s="4"/>
      <c r="H24538" s="4"/>
      <c r="I24538" s="1"/>
      <c r="J24538" s="1"/>
      <c r="K24538" s="1"/>
      <c r="L24538" s="1"/>
      <c r="M24538" s="1"/>
      <c r="N24538" s="1"/>
      <c r="O24538" s="1"/>
      <c r="P24538" s="1"/>
      <c r="Q24538" s="1"/>
      <c r="R24538" s="1"/>
      <c r="S24538" s="1"/>
      <c r="T24538" s="1"/>
      <c r="U24538" s="1"/>
      <c r="V24538" s="1"/>
      <c r="W24538" s="1"/>
      <c r="X24538" s="1"/>
      <c r="Y24538" s="1"/>
      <c r="Z24538" s="1"/>
      <c r="AA24538" s="1"/>
      <c r="AB24538" s="1"/>
      <c r="AC24538" s="1"/>
    </row>
    <row r="24539" spans="7:29" x14ac:dyDescent="0.25">
      <c r="G24539" s="4"/>
      <c r="H24539" s="4"/>
      <c r="I24539" s="1"/>
      <c r="J24539" s="1"/>
      <c r="K24539" s="1"/>
      <c r="L24539" s="1"/>
      <c r="M24539" s="1"/>
      <c r="N24539" s="1"/>
      <c r="O24539" s="1"/>
      <c r="P24539" s="1"/>
      <c r="Q24539" s="1"/>
      <c r="R24539" s="1"/>
      <c r="S24539" s="1"/>
      <c r="T24539" s="1"/>
      <c r="U24539" s="1"/>
      <c r="V24539" s="1"/>
      <c r="W24539" s="1"/>
      <c r="X24539" s="1"/>
      <c r="Y24539" s="1"/>
      <c r="Z24539" s="1"/>
      <c r="AA24539" s="1"/>
      <c r="AB24539" s="1"/>
      <c r="AC24539" s="1"/>
    </row>
    <row r="24540" spans="7:29" x14ac:dyDescent="0.25">
      <c r="G24540" s="4"/>
      <c r="H24540" s="4"/>
      <c r="I24540" s="1"/>
      <c r="J24540" s="1"/>
      <c r="K24540" s="1"/>
      <c r="L24540" s="1"/>
      <c r="M24540" s="1"/>
      <c r="N24540" s="1"/>
      <c r="O24540" s="1"/>
      <c r="P24540" s="1"/>
      <c r="Q24540" s="1"/>
      <c r="R24540" s="1"/>
      <c r="S24540" s="1"/>
      <c r="T24540" s="1"/>
      <c r="U24540" s="1"/>
      <c r="V24540" s="1"/>
      <c r="W24540" s="1"/>
      <c r="X24540" s="1"/>
      <c r="Y24540" s="1"/>
      <c r="Z24540" s="1"/>
      <c r="AA24540" s="1"/>
      <c r="AB24540" s="1"/>
      <c r="AC24540" s="1"/>
    </row>
    <row r="24541" spans="7:29" x14ac:dyDescent="0.25">
      <c r="G24541" s="4"/>
      <c r="H24541" s="4"/>
      <c r="I24541" s="1"/>
      <c r="J24541" s="1"/>
      <c r="K24541" s="1"/>
      <c r="L24541" s="1"/>
      <c r="M24541" s="1"/>
      <c r="N24541" s="1"/>
      <c r="O24541" s="1"/>
      <c r="P24541" s="1"/>
      <c r="Q24541" s="1"/>
      <c r="R24541" s="1"/>
      <c r="S24541" s="1"/>
      <c r="T24541" s="1"/>
      <c r="U24541" s="1"/>
      <c r="V24541" s="1"/>
      <c r="W24541" s="1"/>
      <c r="X24541" s="1"/>
      <c r="Y24541" s="1"/>
      <c r="Z24541" s="1"/>
      <c r="AA24541" s="1"/>
      <c r="AB24541" s="1"/>
      <c r="AC24541" s="1"/>
    </row>
    <row r="24542" spans="7:29" x14ac:dyDescent="0.25">
      <c r="G24542" s="4"/>
      <c r="H24542" s="4"/>
      <c r="I24542" s="1"/>
      <c r="J24542" s="1"/>
      <c r="K24542" s="1"/>
      <c r="L24542" s="1"/>
      <c r="M24542" s="1"/>
      <c r="N24542" s="1"/>
      <c r="O24542" s="1"/>
      <c r="P24542" s="1"/>
      <c r="Q24542" s="1"/>
      <c r="R24542" s="1"/>
      <c r="S24542" s="1"/>
      <c r="T24542" s="1"/>
      <c r="U24542" s="1"/>
      <c r="V24542" s="1"/>
      <c r="W24542" s="1"/>
      <c r="X24542" s="1"/>
      <c r="Y24542" s="1"/>
      <c r="Z24542" s="1"/>
      <c r="AA24542" s="1"/>
      <c r="AB24542" s="1"/>
      <c r="AC24542" s="1"/>
    </row>
    <row r="24543" spans="7:29" x14ac:dyDescent="0.25">
      <c r="G24543" s="4"/>
      <c r="H24543" s="4"/>
      <c r="I24543" s="1"/>
      <c r="J24543" s="1"/>
      <c r="K24543" s="1"/>
      <c r="L24543" s="1"/>
      <c r="M24543" s="1"/>
      <c r="N24543" s="1"/>
      <c r="O24543" s="1"/>
      <c r="P24543" s="1"/>
      <c r="Q24543" s="1"/>
      <c r="R24543" s="1"/>
      <c r="S24543" s="1"/>
      <c r="T24543" s="1"/>
      <c r="U24543" s="1"/>
      <c r="V24543" s="1"/>
      <c r="W24543" s="1"/>
      <c r="X24543" s="1"/>
      <c r="Y24543" s="1"/>
      <c r="Z24543" s="1"/>
      <c r="AA24543" s="1"/>
      <c r="AB24543" s="1"/>
      <c r="AC24543" s="1"/>
    </row>
    <row r="24544" spans="7:29" x14ac:dyDescent="0.25">
      <c r="G24544" s="4"/>
      <c r="H24544" s="4"/>
      <c r="I24544" s="1"/>
      <c r="J24544" s="1"/>
      <c r="K24544" s="1"/>
      <c r="L24544" s="1"/>
      <c r="M24544" s="1"/>
      <c r="N24544" s="1"/>
      <c r="O24544" s="1"/>
      <c r="P24544" s="1"/>
      <c r="Q24544" s="1"/>
      <c r="R24544" s="1"/>
      <c r="S24544" s="1"/>
      <c r="T24544" s="1"/>
      <c r="U24544" s="1"/>
      <c r="V24544" s="1"/>
      <c r="W24544" s="1"/>
      <c r="X24544" s="1"/>
      <c r="Y24544" s="1"/>
      <c r="Z24544" s="1"/>
      <c r="AA24544" s="1"/>
      <c r="AB24544" s="1"/>
      <c r="AC24544" s="1"/>
    </row>
    <row r="24545" spans="7:29" x14ac:dyDescent="0.25">
      <c r="G24545" s="4"/>
      <c r="H24545" s="4"/>
      <c r="I24545" s="1"/>
      <c r="J24545" s="1"/>
      <c r="K24545" s="1"/>
      <c r="L24545" s="1"/>
      <c r="M24545" s="1"/>
      <c r="N24545" s="1"/>
      <c r="O24545" s="1"/>
      <c r="P24545" s="1"/>
      <c r="Q24545" s="1"/>
      <c r="R24545" s="1"/>
      <c r="S24545" s="1"/>
      <c r="T24545" s="1"/>
      <c r="U24545" s="1"/>
      <c r="V24545" s="1"/>
      <c r="W24545" s="1"/>
      <c r="X24545" s="1"/>
      <c r="Y24545" s="1"/>
      <c r="Z24545" s="1"/>
      <c r="AA24545" s="1"/>
      <c r="AB24545" s="1"/>
      <c r="AC24545" s="1"/>
    </row>
    <row r="24546" spans="7:29" x14ac:dyDescent="0.25">
      <c r="G24546" s="4"/>
      <c r="H24546" s="4"/>
      <c r="I24546" s="1"/>
      <c r="J24546" s="1"/>
      <c r="K24546" s="1"/>
      <c r="L24546" s="1"/>
      <c r="M24546" s="1"/>
      <c r="N24546" s="1"/>
      <c r="O24546" s="1"/>
      <c r="P24546" s="1"/>
      <c r="Q24546" s="1"/>
      <c r="R24546" s="1"/>
      <c r="S24546" s="1"/>
      <c r="T24546" s="1"/>
      <c r="U24546" s="1"/>
      <c r="V24546" s="1"/>
      <c r="W24546" s="1"/>
      <c r="X24546" s="1"/>
      <c r="Y24546" s="1"/>
      <c r="Z24546" s="1"/>
      <c r="AA24546" s="1"/>
      <c r="AB24546" s="1"/>
      <c r="AC24546" s="1"/>
    </row>
    <row r="24547" spans="7:29" x14ac:dyDescent="0.25">
      <c r="G24547" s="4"/>
      <c r="H24547" s="4"/>
      <c r="I24547" s="1"/>
      <c r="J24547" s="1"/>
      <c r="K24547" s="1"/>
      <c r="L24547" s="1"/>
      <c r="M24547" s="1"/>
      <c r="N24547" s="1"/>
      <c r="O24547" s="1"/>
      <c r="P24547" s="1"/>
      <c r="Q24547" s="1"/>
      <c r="R24547" s="1"/>
      <c r="S24547" s="1"/>
      <c r="T24547" s="1"/>
      <c r="U24547" s="1"/>
      <c r="V24547" s="1"/>
      <c r="W24547" s="1"/>
      <c r="X24547" s="1"/>
      <c r="Y24547" s="1"/>
      <c r="Z24547" s="1"/>
      <c r="AA24547" s="1"/>
      <c r="AB24547" s="1"/>
      <c r="AC24547" s="1"/>
    </row>
    <row r="24548" spans="7:29" x14ac:dyDescent="0.25">
      <c r="G24548" s="4"/>
      <c r="H24548" s="4"/>
      <c r="I24548" s="1"/>
      <c r="J24548" s="1"/>
      <c r="K24548" s="1"/>
      <c r="L24548" s="1"/>
      <c r="M24548" s="1"/>
      <c r="N24548" s="1"/>
      <c r="O24548" s="1"/>
      <c r="P24548" s="1"/>
      <c r="Q24548" s="1"/>
      <c r="R24548" s="1"/>
      <c r="S24548" s="1"/>
      <c r="T24548" s="1"/>
      <c r="U24548" s="1"/>
      <c r="V24548" s="1"/>
      <c r="W24548" s="1"/>
      <c r="X24548" s="1"/>
      <c r="Y24548" s="1"/>
      <c r="Z24548" s="1"/>
      <c r="AA24548" s="1"/>
      <c r="AB24548" s="1"/>
      <c r="AC24548" s="1"/>
    </row>
    <row r="24549" spans="7:29" x14ac:dyDescent="0.25">
      <c r="G24549" s="4"/>
      <c r="H24549" s="4"/>
      <c r="I24549" s="1"/>
      <c r="J24549" s="1"/>
      <c r="K24549" s="1"/>
      <c r="L24549" s="1"/>
      <c r="M24549" s="1"/>
      <c r="N24549" s="1"/>
      <c r="O24549" s="1"/>
      <c r="P24549" s="1"/>
      <c r="Q24549" s="1"/>
      <c r="R24549" s="1"/>
      <c r="S24549" s="1"/>
      <c r="T24549" s="1"/>
      <c r="U24549" s="1"/>
      <c r="V24549" s="1"/>
      <c r="W24549" s="1"/>
      <c r="X24549" s="1"/>
      <c r="Y24549" s="1"/>
      <c r="Z24549" s="1"/>
      <c r="AA24549" s="1"/>
      <c r="AB24549" s="1"/>
      <c r="AC24549" s="1"/>
    </row>
    <row r="24550" spans="7:29" x14ac:dyDescent="0.25">
      <c r="G24550" s="4"/>
      <c r="H24550" s="4"/>
      <c r="I24550" s="1"/>
      <c r="J24550" s="1"/>
      <c r="K24550" s="1"/>
      <c r="L24550" s="1"/>
      <c r="M24550" s="1"/>
      <c r="N24550" s="1"/>
      <c r="O24550" s="1"/>
      <c r="P24550" s="1"/>
      <c r="Q24550" s="1"/>
      <c r="R24550" s="1"/>
      <c r="S24550" s="1"/>
      <c r="T24550" s="1"/>
      <c r="U24550" s="1"/>
      <c r="V24550" s="1"/>
      <c r="W24550" s="1"/>
      <c r="X24550" s="1"/>
      <c r="Y24550" s="1"/>
      <c r="Z24550" s="1"/>
      <c r="AA24550" s="1"/>
      <c r="AB24550" s="1"/>
      <c r="AC24550" s="1"/>
    </row>
    <row r="24551" spans="7:29" x14ac:dyDescent="0.25">
      <c r="G24551" s="4"/>
      <c r="H24551" s="4"/>
      <c r="I24551" s="1"/>
      <c r="J24551" s="1"/>
      <c r="K24551" s="1"/>
      <c r="L24551" s="1"/>
      <c r="M24551" s="1"/>
      <c r="N24551" s="1"/>
      <c r="O24551" s="1"/>
      <c r="P24551" s="1"/>
      <c r="Q24551" s="1"/>
      <c r="R24551" s="1"/>
      <c r="S24551" s="1"/>
      <c r="T24551" s="1"/>
      <c r="U24551" s="1"/>
      <c r="V24551" s="1"/>
      <c r="W24551" s="1"/>
      <c r="X24551" s="1"/>
      <c r="Y24551" s="1"/>
      <c r="Z24551" s="1"/>
      <c r="AA24551" s="1"/>
      <c r="AB24551" s="1"/>
      <c r="AC24551" s="1"/>
    </row>
    <row r="24552" spans="7:29" x14ac:dyDescent="0.25">
      <c r="G24552" s="4"/>
      <c r="H24552" s="4"/>
      <c r="I24552" s="1"/>
      <c r="J24552" s="1"/>
      <c r="K24552" s="1"/>
      <c r="L24552" s="1"/>
      <c r="M24552" s="1"/>
      <c r="N24552" s="1"/>
      <c r="O24552" s="1"/>
      <c r="P24552" s="1"/>
      <c r="Q24552" s="1"/>
      <c r="R24552" s="1"/>
      <c r="S24552" s="1"/>
      <c r="T24552" s="1"/>
      <c r="U24552" s="1"/>
      <c r="V24552" s="1"/>
      <c r="W24552" s="1"/>
      <c r="X24552" s="1"/>
      <c r="Y24552" s="1"/>
      <c r="Z24552" s="1"/>
      <c r="AA24552" s="1"/>
      <c r="AB24552" s="1"/>
      <c r="AC24552" s="1"/>
    </row>
    <row r="24553" spans="7:29" x14ac:dyDescent="0.25">
      <c r="G24553" s="4"/>
      <c r="H24553" s="4"/>
      <c r="I24553" s="1"/>
      <c r="J24553" s="1"/>
      <c r="K24553" s="1"/>
      <c r="L24553" s="1"/>
      <c r="M24553" s="1"/>
      <c r="N24553" s="1"/>
      <c r="O24553" s="1"/>
      <c r="P24553" s="1"/>
      <c r="Q24553" s="1"/>
      <c r="R24553" s="1"/>
      <c r="S24553" s="1"/>
      <c r="T24553" s="1"/>
      <c r="U24553" s="1"/>
      <c r="V24553" s="1"/>
      <c r="W24553" s="1"/>
      <c r="X24553" s="1"/>
      <c r="Y24553" s="1"/>
      <c r="Z24553" s="1"/>
      <c r="AA24553" s="1"/>
      <c r="AB24553" s="1"/>
      <c r="AC24553" s="1"/>
    </row>
    <row r="24554" spans="7:29" x14ac:dyDescent="0.25">
      <c r="G24554" s="4"/>
      <c r="H24554" s="4"/>
      <c r="I24554" s="1"/>
      <c r="J24554" s="1"/>
      <c r="K24554" s="1"/>
      <c r="L24554" s="1"/>
      <c r="M24554" s="1"/>
      <c r="N24554" s="1"/>
      <c r="O24554" s="1"/>
      <c r="P24554" s="1"/>
      <c r="Q24554" s="1"/>
      <c r="R24554" s="1"/>
      <c r="S24554" s="1"/>
      <c r="T24554" s="1"/>
      <c r="U24554" s="1"/>
      <c r="V24554" s="1"/>
      <c r="W24554" s="1"/>
      <c r="X24554" s="1"/>
      <c r="Y24554" s="1"/>
      <c r="Z24554" s="1"/>
      <c r="AA24554" s="1"/>
      <c r="AB24554" s="1"/>
      <c r="AC24554" s="1"/>
    </row>
    <row r="24555" spans="7:29" x14ac:dyDescent="0.25">
      <c r="G24555" s="4"/>
      <c r="H24555" s="4"/>
      <c r="I24555" s="1"/>
      <c r="J24555" s="1"/>
      <c r="K24555" s="1"/>
      <c r="L24555" s="1"/>
      <c r="M24555" s="1"/>
      <c r="N24555" s="1"/>
      <c r="O24555" s="1"/>
      <c r="P24555" s="1"/>
      <c r="Q24555" s="1"/>
      <c r="R24555" s="1"/>
      <c r="S24555" s="1"/>
      <c r="T24555" s="1"/>
      <c r="U24555" s="1"/>
      <c r="V24555" s="1"/>
      <c r="W24555" s="1"/>
      <c r="X24555" s="1"/>
      <c r="Y24555" s="1"/>
      <c r="Z24555" s="1"/>
      <c r="AA24555" s="1"/>
      <c r="AB24555" s="1"/>
      <c r="AC24555" s="1"/>
    </row>
    <row r="24556" spans="7:29" x14ac:dyDescent="0.25">
      <c r="G24556" s="4"/>
      <c r="H24556" s="4"/>
      <c r="I24556" s="1"/>
      <c r="J24556" s="1"/>
      <c r="K24556" s="1"/>
      <c r="L24556" s="1"/>
      <c r="M24556" s="1"/>
      <c r="N24556" s="1"/>
      <c r="O24556" s="1"/>
      <c r="P24556" s="1"/>
      <c r="Q24556" s="1"/>
      <c r="R24556" s="1"/>
      <c r="S24556" s="1"/>
      <c r="T24556" s="1"/>
      <c r="U24556" s="1"/>
      <c r="V24556" s="1"/>
      <c r="W24556" s="1"/>
      <c r="X24556" s="1"/>
      <c r="Y24556" s="1"/>
      <c r="Z24556" s="1"/>
      <c r="AA24556" s="1"/>
      <c r="AB24556" s="1"/>
      <c r="AC24556" s="1"/>
    </row>
    <row r="24557" spans="7:29" x14ac:dyDescent="0.25">
      <c r="G24557" s="4"/>
      <c r="H24557" s="4"/>
      <c r="I24557" s="1"/>
      <c r="J24557" s="1"/>
      <c r="K24557" s="1"/>
      <c r="L24557" s="1"/>
      <c r="M24557" s="1"/>
      <c r="N24557" s="1"/>
      <c r="O24557" s="1"/>
      <c r="P24557" s="1"/>
      <c r="Q24557" s="1"/>
      <c r="R24557" s="1"/>
      <c r="S24557" s="1"/>
      <c r="T24557" s="1"/>
      <c r="U24557" s="1"/>
      <c r="V24557" s="1"/>
      <c r="W24557" s="1"/>
      <c r="X24557" s="1"/>
      <c r="Y24557" s="1"/>
      <c r="Z24557" s="1"/>
      <c r="AA24557" s="1"/>
      <c r="AB24557" s="1"/>
      <c r="AC24557" s="1"/>
    </row>
    <row r="24558" spans="7:29" x14ac:dyDescent="0.25">
      <c r="G24558" s="4"/>
      <c r="H24558" s="4"/>
      <c r="I24558" s="1"/>
      <c r="J24558" s="1"/>
      <c r="K24558" s="1"/>
      <c r="L24558" s="1"/>
      <c r="M24558" s="1"/>
      <c r="N24558" s="1"/>
      <c r="O24558" s="1"/>
      <c r="P24558" s="1"/>
      <c r="Q24558" s="1"/>
      <c r="R24558" s="1"/>
      <c r="S24558" s="1"/>
      <c r="T24558" s="1"/>
      <c r="U24558" s="1"/>
      <c r="V24558" s="1"/>
      <c r="W24558" s="1"/>
      <c r="X24558" s="1"/>
      <c r="Y24558" s="1"/>
      <c r="Z24558" s="1"/>
      <c r="AA24558" s="1"/>
      <c r="AB24558" s="1"/>
      <c r="AC24558" s="1"/>
    </row>
    <row r="24559" spans="7:29" x14ac:dyDescent="0.25">
      <c r="G24559" s="4"/>
      <c r="H24559" s="4"/>
      <c r="I24559" s="1"/>
      <c r="J24559" s="1"/>
      <c r="K24559" s="1"/>
      <c r="L24559" s="1"/>
      <c r="M24559" s="1"/>
      <c r="N24559" s="1"/>
      <c r="O24559" s="1"/>
      <c r="P24559" s="1"/>
      <c r="Q24559" s="1"/>
      <c r="R24559" s="1"/>
      <c r="S24559" s="1"/>
      <c r="T24559" s="1"/>
      <c r="U24559" s="1"/>
      <c r="V24559" s="1"/>
      <c r="W24559" s="1"/>
      <c r="X24559" s="1"/>
      <c r="Y24559" s="1"/>
      <c r="Z24559" s="1"/>
      <c r="AA24559" s="1"/>
      <c r="AB24559" s="1"/>
      <c r="AC24559" s="1"/>
    </row>
    <row r="24560" spans="7:29" x14ac:dyDescent="0.25">
      <c r="G24560" s="4"/>
      <c r="H24560" s="4"/>
      <c r="I24560" s="1"/>
      <c r="J24560" s="1"/>
      <c r="K24560" s="1"/>
      <c r="L24560" s="1"/>
      <c r="M24560" s="1"/>
      <c r="N24560" s="1"/>
      <c r="O24560" s="1"/>
      <c r="P24560" s="1"/>
      <c r="Q24560" s="1"/>
      <c r="R24560" s="1"/>
      <c r="S24560" s="1"/>
      <c r="T24560" s="1"/>
      <c r="U24560" s="1"/>
      <c r="V24560" s="1"/>
      <c r="W24560" s="1"/>
      <c r="X24560" s="1"/>
      <c r="Y24560" s="1"/>
      <c r="Z24560" s="1"/>
      <c r="AA24560" s="1"/>
      <c r="AB24560" s="1"/>
      <c r="AC24560" s="1"/>
    </row>
    <row r="24561" spans="7:29" x14ac:dyDescent="0.25">
      <c r="G24561" s="4"/>
      <c r="H24561" s="4"/>
      <c r="I24561" s="1"/>
      <c r="J24561" s="1"/>
      <c r="K24561" s="1"/>
      <c r="L24561" s="1"/>
      <c r="M24561" s="1"/>
      <c r="N24561" s="1"/>
      <c r="O24561" s="1"/>
      <c r="P24561" s="1"/>
      <c r="Q24561" s="1"/>
      <c r="R24561" s="1"/>
      <c r="S24561" s="1"/>
      <c r="T24561" s="1"/>
      <c r="U24561" s="1"/>
      <c r="V24561" s="1"/>
      <c r="W24561" s="1"/>
      <c r="X24561" s="1"/>
      <c r="Y24561" s="1"/>
      <c r="Z24561" s="1"/>
      <c r="AA24561" s="1"/>
      <c r="AB24561" s="1"/>
      <c r="AC24561" s="1"/>
    </row>
    <row r="24562" spans="7:29" x14ac:dyDescent="0.25">
      <c r="G24562" s="4"/>
      <c r="H24562" s="4"/>
      <c r="I24562" s="1"/>
      <c r="J24562" s="1"/>
      <c r="K24562" s="1"/>
      <c r="L24562" s="1"/>
      <c r="M24562" s="1"/>
      <c r="N24562" s="1"/>
      <c r="O24562" s="1"/>
      <c r="P24562" s="1"/>
      <c r="Q24562" s="1"/>
      <c r="R24562" s="1"/>
      <c r="S24562" s="1"/>
      <c r="T24562" s="1"/>
      <c r="U24562" s="1"/>
      <c r="V24562" s="1"/>
      <c r="W24562" s="1"/>
      <c r="X24562" s="1"/>
      <c r="Y24562" s="1"/>
      <c r="Z24562" s="1"/>
      <c r="AA24562" s="1"/>
      <c r="AB24562" s="1"/>
      <c r="AC24562" s="1"/>
    </row>
    <row r="24563" spans="7:29" x14ac:dyDescent="0.25">
      <c r="G24563" s="4"/>
      <c r="H24563" s="4"/>
      <c r="I24563" s="1"/>
      <c r="J24563" s="1"/>
      <c r="K24563" s="1"/>
      <c r="L24563" s="1"/>
      <c r="M24563" s="1"/>
      <c r="N24563" s="1"/>
      <c r="O24563" s="1"/>
      <c r="P24563" s="1"/>
      <c r="Q24563" s="1"/>
      <c r="R24563" s="1"/>
      <c r="S24563" s="1"/>
      <c r="T24563" s="1"/>
      <c r="U24563" s="1"/>
      <c r="V24563" s="1"/>
      <c r="W24563" s="1"/>
      <c r="X24563" s="1"/>
      <c r="Y24563" s="1"/>
      <c r="Z24563" s="1"/>
      <c r="AA24563" s="1"/>
      <c r="AB24563" s="1"/>
      <c r="AC24563" s="1"/>
    </row>
    <row r="24564" spans="7:29" x14ac:dyDescent="0.25">
      <c r="G24564" s="4"/>
      <c r="H24564" s="4"/>
      <c r="I24564" s="1"/>
      <c r="J24564" s="1"/>
      <c r="K24564" s="1"/>
      <c r="L24564" s="1"/>
      <c r="M24564" s="1"/>
      <c r="N24564" s="1"/>
      <c r="O24564" s="1"/>
      <c r="P24564" s="1"/>
      <c r="Q24564" s="1"/>
      <c r="R24564" s="1"/>
      <c r="S24564" s="1"/>
      <c r="T24564" s="1"/>
      <c r="U24564" s="1"/>
      <c r="V24564" s="1"/>
      <c r="W24564" s="1"/>
      <c r="X24564" s="1"/>
      <c r="Y24564" s="1"/>
      <c r="Z24564" s="1"/>
      <c r="AA24564" s="1"/>
      <c r="AB24564" s="1"/>
      <c r="AC24564" s="1"/>
    </row>
    <row r="24565" spans="7:29" x14ac:dyDescent="0.25">
      <c r="G24565" s="4"/>
      <c r="H24565" s="4"/>
      <c r="I24565" s="1"/>
      <c r="J24565" s="1"/>
      <c r="K24565" s="1"/>
      <c r="L24565" s="1"/>
      <c r="M24565" s="1"/>
      <c r="N24565" s="1"/>
      <c r="O24565" s="1"/>
      <c r="P24565" s="1"/>
      <c r="Q24565" s="1"/>
      <c r="R24565" s="1"/>
      <c r="S24565" s="1"/>
      <c r="T24565" s="1"/>
      <c r="U24565" s="1"/>
      <c r="V24565" s="1"/>
      <c r="W24565" s="1"/>
      <c r="X24565" s="1"/>
      <c r="Y24565" s="1"/>
      <c r="Z24565" s="1"/>
      <c r="AA24565" s="1"/>
      <c r="AB24565" s="1"/>
      <c r="AC24565" s="1"/>
    </row>
    <row r="24566" spans="7:29" x14ac:dyDescent="0.25">
      <c r="G24566" s="4"/>
      <c r="H24566" s="4"/>
      <c r="I24566" s="1"/>
      <c r="J24566" s="1"/>
      <c r="K24566" s="1"/>
      <c r="L24566" s="1"/>
      <c r="M24566" s="1"/>
      <c r="N24566" s="1"/>
      <c r="O24566" s="1"/>
      <c r="P24566" s="1"/>
      <c r="Q24566" s="1"/>
      <c r="R24566" s="1"/>
      <c r="S24566" s="1"/>
      <c r="T24566" s="1"/>
      <c r="U24566" s="1"/>
      <c r="V24566" s="1"/>
      <c r="W24566" s="1"/>
      <c r="X24566" s="1"/>
      <c r="Y24566" s="1"/>
      <c r="Z24566" s="1"/>
      <c r="AA24566" s="1"/>
      <c r="AB24566" s="1"/>
      <c r="AC24566" s="1"/>
    </row>
    <row r="24567" spans="7:29" x14ac:dyDescent="0.25">
      <c r="G24567" s="4"/>
      <c r="H24567" s="4"/>
      <c r="I24567" s="1"/>
      <c r="J24567" s="1"/>
      <c r="K24567" s="1"/>
      <c r="L24567" s="1"/>
      <c r="M24567" s="1"/>
      <c r="N24567" s="1"/>
      <c r="O24567" s="1"/>
      <c r="P24567" s="1"/>
      <c r="Q24567" s="1"/>
      <c r="R24567" s="1"/>
      <c r="S24567" s="1"/>
      <c r="T24567" s="1"/>
      <c r="U24567" s="1"/>
      <c r="V24567" s="1"/>
      <c r="W24567" s="1"/>
      <c r="X24567" s="1"/>
      <c r="Y24567" s="1"/>
      <c r="Z24567" s="1"/>
      <c r="AA24567" s="1"/>
      <c r="AB24567" s="1"/>
      <c r="AC24567" s="1"/>
    </row>
    <row r="24568" spans="7:29" x14ac:dyDescent="0.25">
      <c r="G24568" s="4"/>
      <c r="H24568" s="4"/>
      <c r="I24568" s="1"/>
      <c r="J24568" s="1"/>
      <c r="K24568" s="1"/>
      <c r="L24568" s="1"/>
      <c r="M24568" s="1"/>
      <c r="N24568" s="1"/>
      <c r="O24568" s="1"/>
      <c r="P24568" s="1"/>
      <c r="Q24568" s="1"/>
      <c r="R24568" s="1"/>
      <c r="S24568" s="1"/>
      <c r="T24568" s="1"/>
      <c r="U24568" s="1"/>
      <c r="V24568" s="1"/>
      <c r="W24568" s="1"/>
      <c r="X24568" s="1"/>
      <c r="Y24568" s="1"/>
      <c r="Z24568" s="1"/>
      <c r="AA24568" s="1"/>
      <c r="AB24568" s="1"/>
      <c r="AC24568" s="1"/>
    </row>
    <row r="24569" spans="7:29" x14ac:dyDescent="0.25">
      <c r="G24569" s="4"/>
      <c r="H24569" s="4"/>
      <c r="I24569" s="1"/>
      <c r="J24569" s="1"/>
      <c r="K24569" s="1"/>
      <c r="L24569" s="1"/>
      <c r="M24569" s="1"/>
      <c r="N24569" s="1"/>
      <c r="O24569" s="1"/>
      <c r="P24569" s="1"/>
      <c r="Q24569" s="1"/>
      <c r="R24569" s="1"/>
      <c r="S24569" s="1"/>
      <c r="T24569" s="1"/>
      <c r="U24569" s="1"/>
      <c r="V24569" s="1"/>
      <c r="W24569" s="1"/>
      <c r="X24569" s="1"/>
      <c r="Y24569" s="1"/>
      <c r="Z24569" s="1"/>
      <c r="AA24569" s="1"/>
      <c r="AB24569" s="1"/>
      <c r="AC24569" s="1"/>
    </row>
    <row r="24570" spans="7:29" x14ac:dyDescent="0.25">
      <c r="G24570" s="4"/>
      <c r="H24570" s="4"/>
      <c r="I24570" s="1"/>
      <c r="J24570" s="1"/>
      <c r="K24570" s="1"/>
      <c r="L24570" s="1"/>
      <c r="M24570" s="1"/>
      <c r="N24570" s="1"/>
      <c r="O24570" s="1"/>
      <c r="P24570" s="1"/>
      <c r="Q24570" s="1"/>
      <c r="R24570" s="1"/>
      <c r="S24570" s="1"/>
      <c r="T24570" s="1"/>
      <c r="U24570" s="1"/>
      <c r="V24570" s="1"/>
      <c r="W24570" s="1"/>
      <c r="X24570" s="1"/>
      <c r="Y24570" s="1"/>
      <c r="Z24570" s="1"/>
      <c r="AA24570" s="1"/>
      <c r="AB24570" s="1"/>
      <c r="AC24570" s="1"/>
    </row>
    <row r="24571" spans="7:29" x14ac:dyDescent="0.25">
      <c r="G24571" s="4"/>
      <c r="H24571" s="4"/>
      <c r="I24571" s="1"/>
      <c r="J24571" s="1"/>
      <c r="K24571" s="1"/>
      <c r="L24571" s="1"/>
      <c r="M24571" s="1"/>
      <c r="N24571" s="1"/>
      <c r="O24571" s="1"/>
      <c r="P24571" s="1"/>
      <c r="Q24571" s="1"/>
      <c r="R24571" s="1"/>
      <c r="S24571" s="1"/>
      <c r="T24571" s="1"/>
      <c r="U24571" s="1"/>
      <c r="V24571" s="1"/>
      <c r="W24571" s="1"/>
      <c r="X24571" s="1"/>
      <c r="Y24571" s="1"/>
      <c r="Z24571" s="1"/>
      <c r="AA24571" s="1"/>
      <c r="AB24571" s="1"/>
      <c r="AC24571" s="1"/>
    </row>
    <row r="24572" spans="7:29" x14ac:dyDescent="0.25">
      <c r="G24572" s="4"/>
      <c r="H24572" s="4"/>
      <c r="I24572" s="1"/>
      <c r="J24572" s="1"/>
      <c r="K24572" s="1"/>
      <c r="L24572" s="1"/>
      <c r="M24572" s="1"/>
      <c r="N24572" s="1"/>
      <c r="O24572" s="1"/>
      <c r="P24572" s="1"/>
      <c r="Q24572" s="1"/>
      <c r="R24572" s="1"/>
      <c r="S24572" s="1"/>
      <c r="T24572" s="1"/>
      <c r="U24572" s="1"/>
      <c r="V24572" s="1"/>
      <c r="W24572" s="1"/>
      <c r="X24572" s="1"/>
      <c r="Y24572" s="1"/>
      <c r="Z24572" s="1"/>
      <c r="AA24572" s="1"/>
      <c r="AB24572" s="1"/>
      <c r="AC24572" s="1"/>
    </row>
    <row r="24573" spans="7:29" x14ac:dyDescent="0.25">
      <c r="G24573" s="4"/>
      <c r="H24573" s="4"/>
      <c r="I24573" s="1"/>
      <c r="J24573" s="1"/>
      <c r="K24573" s="1"/>
      <c r="L24573" s="1"/>
      <c r="M24573" s="1"/>
      <c r="N24573" s="1"/>
      <c r="O24573" s="1"/>
      <c r="P24573" s="1"/>
      <c r="Q24573" s="1"/>
      <c r="R24573" s="1"/>
      <c r="S24573" s="1"/>
      <c r="T24573" s="1"/>
      <c r="U24573" s="1"/>
      <c r="V24573" s="1"/>
      <c r="W24573" s="1"/>
      <c r="X24573" s="1"/>
      <c r="Y24573" s="1"/>
      <c r="Z24573" s="1"/>
      <c r="AA24573" s="1"/>
      <c r="AB24573" s="1"/>
      <c r="AC24573" s="1"/>
    </row>
    <row r="24574" spans="7:29" x14ac:dyDescent="0.25">
      <c r="G24574" s="4"/>
      <c r="H24574" s="4"/>
      <c r="I24574" s="1"/>
      <c r="J24574" s="1"/>
      <c r="K24574" s="1"/>
      <c r="L24574" s="1"/>
      <c r="M24574" s="1"/>
      <c r="N24574" s="1"/>
      <c r="O24574" s="1"/>
      <c r="P24574" s="1"/>
      <c r="Q24574" s="1"/>
      <c r="R24574" s="1"/>
      <c r="S24574" s="1"/>
      <c r="T24574" s="1"/>
      <c r="U24574" s="1"/>
      <c r="V24574" s="1"/>
      <c r="W24574" s="1"/>
      <c r="X24574" s="1"/>
      <c r="Y24574" s="1"/>
      <c r="Z24574" s="1"/>
      <c r="AA24574" s="1"/>
      <c r="AB24574" s="1"/>
      <c r="AC24574" s="1"/>
    </row>
    <row r="24575" spans="7:29" x14ac:dyDescent="0.25">
      <c r="G24575" s="4"/>
      <c r="H24575" s="4"/>
      <c r="I24575" s="1"/>
      <c r="J24575" s="1"/>
      <c r="K24575" s="1"/>
      <c r="L24575" s="1"/>
      <c r="M24575" s="1"/>
      <c r="N24575" s="1"/>
      <c r="O24575" s="1"/>
      <c r="P24575" s="1"/>
      <c r="Q24575" s="1"/>
      <c r="R24575" s="1"/>
      <c r="S24575" s="1"/>
      <c r="T24575" s="1"/>
      <c r="U24575" s="1"/>
      <c r="V24575" s="1"/>
      <c r="W24575" s="1"/>
      <c r="X24575" s="1"/>
      <c r="Y24575" s="1"/>
      <c r="Z24575" s="1"/>
      <c r="AA24575" s="1"/>
      <c r="AB24575" s="1"/>
      <c r="AC24575" s="1"/>
    </row>
    <row r="24576" spans="7:29" x14ac:dyDescent="0.25">
      <c r="G24576" s="4"/>
      <c r="H24576" s="4"/>
      <c r="I24576" s="1"/>
      <c r="J24576" s="1"/>
      <c r="K24576" s="1"/>
      <c r="L24576" s="1"/>
      <c r="M24576" s="1"/>
      <c r="N24576" s="1"/>
      <c r="O24576" s="1"/>
      <c r="P24576" s="1"/>
      <c r="Q24576" s="1"/>
      <c r="R24576" s="1"/>
      <c r="S24576" s="1"/>
      <c r="T24576" s="1"/>
      <c r="U24576" s="1"/>
      <c r="V24576" s="1"/>
      <c r="W24576" s="1"/>
      <c r="X24576" s="1"/>
      <c r="Y24576" s="1"/>
      <c r="Z24576" s="1"/>
      <c r="AA24576" s="1"/>
      <c r="AB24576" s="1"/>
      <c r="AC24576" s="1"/>
    </row>
    <row r="24577" spans="7:29" x14ac:dyDescent="0.25">
      <c r="G24577" s="4"/>
      <c r="H24577" s="4"/>
      <c r="I24577" s="1"/>
      <c r="J24577" s="1"/>
      <c r="K24577" s="1"/>
      <c r="L24577" s="1"/>
      <c r="M24577" s="1"/>
      <c r="N24577" s="1"/>
      <c r="O24577" s="1"/>
      <c r="P24577" s="1"/>
      <c r="Q24577" s="1"/>
      <c r="R24577" s="1"/>
      <c r="S24577" s="1"/>
      <c r="T24577" s="1"/>
      <c r="U24577" s="1"/>
      <c r="V24577" s="1"/>
      <c r="W24577" s="1"/>
      <c r="X24577" s="1"/>
      <c r="Y24577" s="1"/>
      <c r="Z24577" s="1"/>
      <c r="AA24577" s="1"/>
      <c r="AB24577" s="1"/>
      <c r="AC24577" s="1"/>
    </row>
    <row r="24578" spans="7:29" x14ac:dyDescent="0.25">
      <c r="G24578" s="4"/>
      <c r="H24578" s="4"/>
      <c r="I24578" s="1"/>
      <c r="J24578" s="1"/>
      <c r="K24578" s="1"/>
      <c r="L24578" s="1"/>
      <c r="M24578" s="1"/>
      <c r="N24578" s="1"/>
      <c r="O24578" s="1"/>
      <c r="P24578" s="1"/>
      <c r="Q24578" s="1"/>
      <c r="R24578" s="1"/>
      <c r="S24578" s="1"/>
      <c r="T24578" s="1"/>
      <c r="U24578" s="1"/>
      <c r="V24578" s="1"/>
      <c r="W24578" s="1"/>
      <c r="X24578" s="1"/>
      <c r="Y24578" s="1"/>
      <c r="Z24578" s="1"/>
      <c r="AA24578" s="1"/>
      <c r="AB24578" s="1"/>
      <c r="AC24578" s="1"/>
    </row>
    <row r="24579" spans="7:29" x14ac:dyDescent="0.25">
      <c r="G24579" s="4"/>
      <c r="H24579" s="4"/>
      <c r="I24579" s="1"/>
      <c r="J24579" s="1"/>
      <c r="K24579" s="1"/>
      <c r="L24579" s="1"/>
      <c r="M24579" s="1"/>
      <c r="N24579" s="1"/>
      <c r="O24579" s="1"/>
      <c r="P24579" s="1"/>
      <c r="Q24579" s="1"/>
      <c r="R24579" s="1"/>
      <c r="S24579" s="1"/>
      <c r="T24579" s="1"/>
      <c r="U24579" s="1"/>
      <c r="V24579" s="1"/>
      <c r="W24579" s="1"/>
      <c r="X24579" s="1"/>
      <c r="Y24579" s="1"/>
      <c r="Z24579" s="1"/>
      <c r="AA24579" s="1"/>
      <c r="AB24579" s="1"/>
      <c r="AC24579" s="1"/>
    </row>
    <row r="24580" spans="7:29" x14ac:dyDescent="0.25">
      <c r="G24580" s="4"/>
      <c r="H24580" s="4"/>
      <c r="I24580" s="1"/>
      <c r="J24580" s="1"/>
      <c r="K24580" s="1"/>
      <c r="L24580" s="1"/>
      <c r="M24580" s="1"/>
      <c r="N24580" s="1"/>
      <c r="O24580" s="1"/>
      <c r="P24580" s="1"/>
      <c r="Q24580" s="1"/>
      <c r="R24580" s="1"/>
      <c r="S24580" s="1"/>
      <c r="T24580" s="1"/>
      <c r="U24580" s="1"/>
      <c r="V24580" s="1"/>
      <c r="W24580" s="1"/>
      <c r="X24580" s="1"/>
      <c r="Y24580" s="1"/>
      <c r="Z24580" s="1"/>
      <c r="AA24580" s="1"/>
      <c r="AB24580" s="1"/>
      <c r="AC24580" s="1"/>
    </row>
    <row r="24581" spans="7:29" x14ac:dyDescent="0.25">
      <c r="G24581" s="4"/>
      <c r="H24581" s="4"/>
      <c r="I24581" s="1"/>
      <c r="J24581" s="1"/>
      <c r="K24581" s="1"/>
      <c r="L24581" s="1"/>
      <c r="M24581" s="1"/>
      <c r="N24581" s="1"/>
      <c r="O24581" s="1"/>
      <c r="P24581" s="1"/>
      <c r="Q24581" s="1"/>
      <c r="R24581" s="1"/>
      <c r="S24581" s="1"/>
      <c r="T24581" s="1"/>
      <c r="U24581" s="1"/>
      <c r="V24581" s="1"/>
      <c r="W24581" s="1"/>
      <c r="X24581" s="1"/>
      <c r="Y24581" s="1"/>
      <c r="Z24581" s="1"/>
      <c r="AA24581" s="1"/>
      <c r="AB24581" s="1"/>
      <c r="AC24581" s="1"/>
    </row>
    <row r="24582" spans="7:29" x14ac:dyDescent="0.25">
      <c r="G24582" s="4"/>
      <c r="H24582" s="4"/>
      <c r="I24582" s="1"/>
      <c r="J24582" s="1"/>
      <c r="K24582" s="1"/>
      <c r="L24582" s="1"/>
      <c r="M24582" s="1"/>
      <c r="N24582" s="1"/>
      <c r="O24582" s="1"/>
      <c r="P24582" s="1"/>
      <c r="Q24582" s="1"/>
      <c r="R24582" s="1"/>
      <c r="S24582" s="1"/>
      <c r="T24582" s="1"/>
      <c r="U24582" s="1"/>
      <c r="V24582" s="1"/>
      <c r="W24582" s="1"/>
      <c r="X24582" s="1"/>
      <c r="Y24582" s="1"/>
      <c r="Z24582" s="1"/>
      <c r="AA24582" s="1"/>
      <c r="AB24582" s="1"/>
      <c r="AC24582" s="1"/>
    </row>
    <row r="24583" spans="7:29" x14ac:dyDescent="0.25">
      <c r="G24583" s="4"/>
      <c r="H24583" s="4"/>
      <c r="I24583" s="1"/>
      <c r="J24583" s="1"/>
      <c r="K24583" s="1"/>
      <c r="L24583" s="1"/>
      <c r="M24583" s="1"/>
      <c r="N24583" s="1"/>
      <c r="O24583" s="1"/>
      <c r="P24583" s="1"/>
      <c r="Q24583" s="1"/>
      <c r="R24583" s="1"/>
      <c r="S24583" s="1"/>
      <c r="T24583" s="1"/>
      <c r="U24583" s="1"/>
      <c r="V24583" s="1"/>
      <c r="W24583" s="1"/>
      <c r="X24583" s="1"/>
      <c r="Y24583" s="1"/>
      <c r="Z24583" s="1"/>
      <c r="AA24583" s="1"/>
      <c r="AB24583" s="1"/>
      <c r="AC24583" s="1"/>
    </row>
    <row r="24584" spans="7:29" x14ac:dyDescent="0.25">
      <c r="G24584" s="4"/>
      <c r="H24584" s="4"/>
      <c r="I24584" s="1"/>
      <c r="J24584" s="1"/>
      <c r="K24584" s="1"/>
      <c r="L24584" s="1"/>
      <c r="M24584" s="1"/>
      <c r="N24584" s="1"/>
      <c r="O24584" s="1"/>
      <c r="P24584" s="1"/>
      <c r="Q24584" s="1"/>
      <c r="R24584" s="1"/>
      <c r="S24584" s="1"/>
      <c r="T24584" s="1"/>
      <c r="U24584" s="1"/>
      <c r="V24584" s="1"/>
      <c r="W24584" s="1"/>
      <c r="X24584" s="1"/>
      <c r="Y24584" s="1"/>
      <c r="Z24584" s="1"/>
      <c r="AA24584" s="1"/>
      <c r="AB24584" s="1"/>
      <c r="AC24584" s="1"/>
    </row>
    <row r="24585" spans="7:29" x14ac:dyDescent="0.25">
      <c r="G24585" s="4"/>
      <c r="H24585" s="4"/>
      <c r="I24585" s="1"/>
      <c r="J24585" s="1"/>
      <c r="K24585" s="1"/>
      <c r="L24585" s="1"/>
      <c r="M24585" s="1"/>
      <c r="N24585" s="1"/>
      <c r="O24585" s="1"/>
      <c r="P24585" s="1"/>
      <c r="Q24585" s="1"/>
      <c r="R24585" s="1"/>
      <c r="S24585" s="1"/>
      <c r="T24585" s="1"/>
      <c r="U24585" s="1"/>
      <c r="V24585" s="1"/>
      <c r="W24585" s="1"/>
      <c r="X24585" s="1"/>
      <c r="Y24585" s="1"/>
      <c r="Z24585" s="1"/>
      <c r="AA24585" s="1"/>
      <c r="AB24585" s="1"/>
      <c r="AC24585" s="1"/>
    </row>
    <row r="24586" spans="7:29" x14ac:dyDescent="0.25">
      <c r="G24586" s="4"/>
      <c r="H24586" s="4"/>
      <c r="I24586" s="1"/>
      <c r="J24586" s="1"/>
      <c r="K24586" s="1"/>
      <c r="L24586" s="1"/>
      <c r="M24586" s="1"/>
      <c r="N24586" s="1"/>
      <c r="O24586" s="1"/>
      <c r="P24586" s="1"/>
      <c r="Q24586" s="1"/>
      <c r="R24586" s="1"/>
      <c r="S24586" s="1"/>
      <c r="T24586" s="1"/>
      <c r="U24586" s="1"/>
      <c r="V24586" s="1"/>
      <c r="W24586" s="1"/>
      <c r="X24586" s="1"/>
      <c r="Y24586" s="1"/>
      <c r="Z24586" s="1"/>
      <c r="AA24586" s="1"/>
      <c r="AB24586" s="1"/>
      <c r="AC24586" s="1"/>
    </row>
    <row r="24587" spans="7:29" x14ac:dyDescent="0.25">
      <c r="G24587" s="4"/>
      <c r="H24587" s="4"/>
      <c r="I24587" s="1"/>
      <c r="J24587" s="1"/>
      <c r="K24587" s="1"/>
      <c r="L24587" s="1"/>
      <c r="M24587" s="1"/>
      <c r="N24587" s="1"/>
      <c r="O24587" s="1"/>
      <c r="P24587" s="1"/>
      <c r="Q24587" s="1"/>
      <c r="R24587" s="1"/>
      <c r="S24587" s="1"/>
      <c r="T24587" s="1"/>
      <c r="U24587" s="1"/>
      <c r="V24587" s="1"/>
      <c r="W24587" s="1"/>
      <c r="X24587" s="1"/>
      <c r="Y24587" s="1"/>
      <c r="Z24587" s="1"/>
      <c r="AA24587" s="1"/>
      <c r="AB24587" s="1"/>
      <c r="AC24587" s="1"/>
    </row>
    <row r="24588" spans="7:29" x14ac:dyDescent="0.25">
      <c r="G24588" s="4"/>
      <c r="H24588" s="4"/>
      <c r="I24588" s="1"/>
      <c r="J24588" s="1"/>
      <c r="K24588" s="1"/>
      <c r="L24588" s="1"/>
      <c r="M24588" s="1"/>
      <c r="N24588" s="1"/>
      <c r="O24588" s="1"/>
      <c r="P24588" s="1"/>
      <c r="Q24588" s="1"/>
      <c r="R24588" s="1"/>
      <c r="S24588" s="1"/>
      <c r="T24588" s="1"/>
      <c r="U24588" s="1"/>
      <c r="V24588" s="1"/>
      <c r="W24588" s="1"/>
      <c r="X24588" s="1"/>
      <c r="Y24588" s="1"/>
      <c r="Z24588" s="1"/>
      <c r="AA24588" s="1"/>
      <c r="AB24588" s="1"/>
      <c r="AC24588" s="1"/>
    </row>
    <row r="24589" spans="7:29" x14ac:dyDescent="0.25">
      <c r="G24589" s="4"/>
      <c r="H24589" s="4"/>
      <c r="I24589" s="1"/>
      <c r="J24589" s="1"/>
      <c r="K24589" s="1"/>
      <c r="L24589" s="1"/>
      <c r="M24589" s="1"/>
      <c r="N24589" s="1"/>
      <c r="O24589" s="1"/>
      <c r="P24589" s="1"/>
      <c r="Q24589" s="1"/>
      <c r="R24589" s="1"/>
      <c r="S24589" s="1"/>
      <c r="T24589" s="1"/>
      <c r="U24589" s="1"/>
      <c r="V24589" s="1"/>
      <c r="W24589" s="1"/>
      <c r="X24589" s="1"/>
      <c r="Y24589" s="1"/>
      <c r="Z24589" s="1"/>
      <c r="AA24589" s="1"/>
      <c r="AB24589" s="1"/>
      <c r="AC24589" s="1"/>
    </row>
    <row r="24590" spans="7:29" x14ac:dyDescent="0.25">
      <c r="G24590" s="4"/>
      <c r="H24590" s="4"/>
      <c r="I24590" s="1"/>
      <c r="J24590" s="1"/>
      <c r="K24590" s="1"/>
      <c r="L24590" s="1"/>
      <c r="M24590" s="1"/>
      <c r="N24590" s="1"/>
      <c r="O24590" s="1"/>
      <c r="P24590" s="1"/>
      <c r="Q24590" s="1"/>
      <c r="R24590" s="1"/>
      <c r="S24590" s="1"/>
      <c r="T24590" s="1"/>
      <c r="U24590" s="1"/>
      <c r="V24590" s="1"/>
      <c r="W24590" s="1"/>
      <c r="X24590" s="1"/>
      <c r="Y24590" s="1"/>
      <c r="Z24590" s="1"/>
      <c r="AA24590" s="1"/>
      <c r="AB24590" s="1"/>
      <c r="AC24590" s="1"/>
    </row>
    <row r="24591" spans="7:29" x14ac:dyDescent="0.25">
      <c r="G24591" s="4"/>
      <c r="H24591" s="4"/>
      <c r="I24591" s="1"/>
      <c r="J24591" s="1"/>
      <c r="K24591" s="1"/>
      <c r="L24591" s="1"/>
      <c r="M24591" s="1"/>
      <c r="N24591" s="1"/>
      <c r="O24591" s="1"/>
      <c r="P24591" s="1"/>
      <c r="Q24591" s="1"/>
      <c r="R24591" s="1"/>
      <c r="S24591" s="1"/>
      <c r="T24591" s="1"/>
      <c r="U24591" s="1"/>
      <c r="V24591" s="1"/>
      <c r="W24591" s="1"/>
      <c r="X24591" s="1"/>
      <c r="Y24591" s="1"/>
      <c r="Z24591" s="1"/>
      <c r="AA24591" s="1"/>
      <c r="AB24591" s="1"/>
      <c r="AC24591" s="1"/>
    </row>
    <row r="24592" spans="7:29" x14ac:dyDescent="0.25">
      <c r="G24592" s="4"/>
      <c r="H24592" s="4"/>
      <c r="I24592" s="1"/>
      <c r="J24592" s="1"/>
      <c r="K24592" s="1"/>
      <c r="L24592" s="1"/>
      <c r="M24592" s="1"/>
      <c r="N24592" s="1"/>
      <c r="O24592" s="1"/>
      <c r="P24592" s="1"/>
      <c r="Q24592" s="1"/>
      <c r="R24592" s="1"/>
      <c r="S24592" s="1"/>
      <c r="T24592" s="1"/>
      <c r="U24592" s="1"/>
      <c r="V24592" s="1"/>
      <c r="W24592" s="1"/>
      <c r="X24592" s="1"/>
      <c r="Y24592" s="1"/>
      <c r="Z24592" s="1"/>
      <c r="AA24592" s="1"/>
      <c r="AB24592" s="1"/>
      <c r="AC24592" s="1"/>
    </row>
    <row r="24593" spans="7:29" x14ac:dyDescent="0.25">
      <c r="G24593" s="4"/>
      <c r="H24593" s="4"/>
      <c r="I24593" s="1"/>
      <c r="J24593" s="1"/>
      <c r="K24593" s="1"/>
      <c r="L24593" s="1"/>
      <c r="M24593" s="1"/>
      <c r="N24593" s="1"/>
      <c r="O24593" s="1"/>
      <c r="P24593" s="1"/>
      <c r="Q24593" s="1"/>
      <c r="R24593" s="1"/>
      <c r="S24593" s="1"/>
      <c r="T24593" s="1"/>
      <c r="U24593" s="1"/>
      <c r="V24593" s="1"/>
      <c r="W24593" s="1"/>
      <c r="X24593" s="1"/>
      <c r="Y24593" s="1"/>
      <c r="Z24593" s="1"/>
      <c r="AA24593" s="1"/>
      <c r="AB24593" s="1"/>
      <c r="AC24593" s="1"/>
    </row>
    <row r="24594" spans="7:29" x14ac:dyDescent="0.25">
      <c r="G24594" s="4"/>
      <c r="H24594" s="4"/>
      <c r="I24594" s="1"/>
      <c r="J24594" s="1"/>
      <c r="K24594" s="1"/>
      <c r="L24594" s="1"/>
      <c r="M24594" s="1"/>
      <c r="N24594" s="1"/>
      <c r="O24594" s="1"/>
      <c r="P24594" s="1"/>
      <c r="Q24594" s="1"/>
      <c r="R24594" s="1"/>
      <c r="S24594" s="1"/>
      <c r="T24594" s="1"/>
      <c r="U24594" s="1"/>
      <c r="V24594" s="1"/>
      <c r="W24594" s="1"/>
      <c r="X24594" s="1"/>
      <c r="Y24594" s="1"/>
      <c r="Z24594" s="1"/>
      <c r="AA24594" s="1"/>
      <c r="AB24594" s="1"/>
      <c r="AC24594" s="1"/>
    </row>
    <row r="24595" spans="7:29" x14ac:dyDescent="0.25">
      <c r="G24595" s="4"/>
      <c r="H24595" s="4"/>
      <c r="I24595" s="1"/>
      <c r="J24595" s="1"/>
      <c r="K24595" s="1"/>
      <c r="L24595" s="1"/>
      <c r="M24595" s="1"/>
      <c r="N24595" s="1"/>
      <c r="O24595" s="1"/>
      <c r="P24595" s="1"/>
      <c r="Q24595" s="1"/>
      <c r="R24595" s="1"/>
      <c r="S24595" s="1"/>
      <c r="T24595" s="1"/>
      <c r="U24595" s="1"/>
      <c r="V24595" s="1"/>
      <c r="W24595" s="1"/>
      <c r="X24595" s="1"/>
      <c r="Y24595" s="1"/>
      <c r="Z24595" s="1"/>
      <c r="AA24595" s="1"/>
      <c r="AB24595" s="1"/>
      <c r="AC24595" s="1"/>
    </row>
    <row r="24596" spans="7:29" x14ac:dyDescent="0.25">
      <c r="G24596" s="4"/>
      <c r="H24596" s="4"/>
      <c r="I24596" s="1"/>
      <c r="J24596" s="1"/>
      <c r="K24596" s="1"/>
      <c r="L24596" s="1"/>
      <c r="M24596" s="1"/>
      <c r="N24596" s="1"/>
      <c r="O24596" s="1"/>
      <c r="P24596" s="1"/>
      <c r="Q24596" s="1"/>
      <c r="R24596" s="1"/>
      <c r="S24596" s="1"/>
      <c r="T24596" s="1"/>
      <c r="U24596" s="1"/>
      <c r="V24596" s="1"/>
      <c r="W24596" s="1"/>
      <c r="X24596" s="1"/>
      <c r="Y24596" s="1"/>
      <c r="Z24596" s="1"/>
      <c r="AA24596" s="1"/>
      <c r="AB24596" s="1"/>
      <c r="AC24596" s="1"/>
    </row>
    <row r="24597" spans="7:29" x14ac:dyDescent="0.25">
      <c r="G24597" s="4"/>
      <c r="H24597" s="4"/>
      <c r="I24597" s="1"/>
      <c r="J24597" s="1"/>
      <c r="K24597" s="1"/>
      <c r="L24597" s="1"/>
      <c r="M24597" s="1"/>
      <c r="N24597" s="1"/>
      <c r="O24597" s="1"/>
      <c r="P24597" s="1"/>
      <c r="Q24597" s="1"/>
      <c r="R24597" s="1"/>
      <c r="S24597" s="1"/>
      <c r="T24597" s="1"/>
      <c r="U24597" s="1"/>
      <c r="V24597" s="1"/>
      <c r="W24597" s="1"/>
      <c r="X24597" s="1"/>
      <c r="Y24597" s="1"/>
      <c r="Z24597" s="1"/>
      <c r="AA24597" s="1"/>
      <c r="AB24597" s="1"/>
      <c r="AC24597" s="1"/>
    </row>
    <row r="24598" spans="7:29" x14ac:dyDescent="0.25">
      <c r="G24598" s="4"/>
      <c r="H24598" s="4"/>
      <c r="I24598" s="1"/>
      <c r="J24598" s="1"/>
      <c r="K24598" s="1"/>
      <c r="L24598" s="1"/>
      <c r="M24598" s="1"/>
      <c r="N24598" s="1"/>
      <c r="O24598" s="1"/>
      <c r="P24598" s="1"/>
      <c r="Q24598" s="1"/>
      <c r="R24598" s="1"/>
      <c r="S24598" s="1"/>
      <c r="T24598" s="1"/>
      <c r="U24598" s="1"/>
      <c r="V24598" s="1"/>
      <c r="W24598" s="1"/>
      <c r="X24598" s="1"/>
      <c r="Y24598" s="1"/>
      <c r="Z24598" s="1"/>
      <c r="AA24598" s="1"/>
      <c r="AB24598" s="1"/>
      <c r="AC24598" s="1"/>
    </row>
    <row r="24599" spans="7:29" x14ac:dyDescent="0.25">
      <c r="G24599" s="4"/>
      <c r="H24599" s="4"/>
      <c r="I24599" s="1"/>
      <c r="J24599" s="1"/>
      <c r="K24599" s="1"/>
      <c r="L24599" s="1"/>
      <c r="M24599" s="1"/>
      <c r="N24599" s="1"/>
      <c r="O24599" s="1"/>
      <c r="P24599" s="1"/>
      <c r="Q24599" s="1"/>
      <c r="R24599" s="1"/>
      <c r="S24599" s="1"/>
      <c r="T24599" s="1"/>
      <c r="U24599" s="1"/>
      <c r="V24599" s="1"/>
      <c r="W24599" s="1"/>
      <c r="X24599" s="1"/>
      <c r="Y24599" s="1"/>
      <c r="Z24599" s="1"/>
      <c r="AA24599" s="1"/>
      <c r="AB24599" s="1"/>
      <c r="AC24599" s="1"/>
    </row>
    <row r="24600" spans="7:29" x14ac:dyDescent="0.25">
      <c r="G24600" s="4"/>
      <c r="H24600" s="4"/>
      <c r="I24600" s="1"/>
      <c r="J24600" s="1"/>
      <c r="K24600" s="1"/>
      <c r="L24600" s="1"/>
      <c r="M24600" s="1"/>
      <c r="N24600" s="1"/>
      <c r="O24600" s="1"/>
      <c r="P24600" s="1"/>
      <c r="Q24600" s="1"/>
      <c r="R24600" s="1"/>
      <c r="S24600" s="1"/>
      <c r="T24600" s="1"/>
      <c r="U24600" s="1"/>
      <c r="V24600" s="1"/>
      <c r="W24600" s="1"/>
      <c r="X24600" s="1"/>
      <c r="Y24600" s="1"/>
      <c r="Z24600" s="1"/>
      <c r="AA24600" s="1"/>
      <c r="AB24600" s="1"/>
      <c r="AC24600" s="1"/>
    </row>
    <row r="24601" spans="7:29" x14ac:dyDescent="0.25">
      <c r="G24601" s="4"/>
      <c r="H24601" s="4"/>
      <c r="I24601" s="1"/>
      <c r="J24601" s="1"/>
      <c r="K24601" s="1"/>
      <c r="L24601" s="1"/>
      <c r="M24601" s="1"/>
      <c r="N24601" s="1"/>
      <c r="O24601" s="1"/>
      <c r="P24601" s="1"/>
      <c r="Q24601" s="1"/>
      <c r="R24601" s="1"/>
      <c r="S24601" s="1"/>
      <c r="T24601" s="1"/>
      <c r="U24601" s="1"/>
      <c r="V24601" s="1"/>
      <c r="W24601" s="1"/>
      <c r="X24601" s="1"/>
      <c r="Y24601" s="1"/>
      <c r="Z24601" s="1"/>
      <c r="AA24601" s="1"/>
      <c r="AB24601" s="1"/>
      <c r="AC24601" s="1"/>
    </row>
    <row r="24602" spans="7:29" x14ac:dyDescent="0.25">
      <c r="G24602" s="4"/>
      <c r="H24602" s="4"/>
      <c r="I24602" s="1"/>
      <c r="J24602" s="1"/>
      <c r="K24602" s="1"/>
      <c r="L24602" s="1"/>
      <c r="M24602" s="1"/>
      <c r="N24602" s="1"/>
      <c r="O24602" s="1"/>
      <c r="P24602" s="1"/>
      <c r="Q24602" s="1"/>
      <c r="R24602" s="1"/>
      <c r="S24602" s="1"/>
      <c r="T24602" s="1"/>
      <c r="U24602" s="1"/>
      <c r="V24602" s="1"/>
      <c r="W24602" s="1"/>
      <c r="X24602" s="1"/>
      <c r="Y24602" s="1"/>
      <c r="Z24602" s="1"/>
      <c r="AA24602" s="1"/>
      <c r="AB24602" s="1"/>
      <c r="AC24602" s="1"/>
    </row>
    <row r="24603" spans="7:29" x14ac:dyDescent="0.25">
      <c r="G24603" s="4"/>
      <c r="H24603" s="4"/>
      <c r="I24603" s="1"/>
      <c r="J24603" s="1"/>
      <c r="K24603" s="1"/>
      <c r="L24603" s="1"/>
      <c r="M24603" s="1"/>
      <c r="N24603" s="1"/>
      <c r="O24603" s="1"/>
      <c r="P24603" s="1"/>
      <c r="Q24603" s="1"/>
      <c r="R24603" s="1"/>
      <c r="S24603" s="1"/>
      <c r="T24603" s="1"/>
      <c r="U24603" s="1"/>
      <c r="V24603" s="1"/>
      <c r="W24603" s="1"/>
      <c r="X24603" s="1"/>
      <c r="Y24603" s="1"/>
      <c r="Z24603" s="1"/>
      <c r="AA24603" s="1"/>
      <c r="AB24603" s="1"/>
      <c r="AC24603" s="1"/>
    </row>
    <row r="24604" spans="7:29" x14ac:dyDescent="0.25">
      <c r="G24604" s="4"/>
      <c r="H24604" s="4"/>
      <c r="I24604" s="1"/>
      <c r="J24604" s="1"/>
      <c r="K24604" s="1"/>
      <c r="L24604" s="1"/>
      <c r="M24604" s="1"/>
      <c r="N24604" s="1"/>
      <c r="O24604" s="1"/>
      <c r="P24604" s="1"/>
      <c r="Q24604" s="1"/>
      <c r="R24604" s="1"/>
      <c r="S24604" s="1"/>
      <c r="T24604" s="1"/>
      <c r="U24604" s="1"/>
      <c r="V24604" s="1"/>
      <c r="W24604" s="1"/>
      <c r="X24604" s="1"/>
      <c r="Y24604" s="1"/>
      <c r="Z24604" s="1"/>
      <c r="AA24604" s="1"/>
      <c r="AB24604" s="1"/>
      <c r="AC24604" s="1"/>
    </row>
    <row r="24605" spans="7:29" x14ac:dyDescent="0.25">
      <c r="G24605" s="4"/>
      <c r="H24605" s="4"/>
      <c r="I24605" s="1"/>
      <c r="J24605" s="1"/>
      <c r="K24605" s="1"/>
      <c r="L24605" s="1"/>
      <c r="M24605" s="1"/>
      <c r="N24605" s="1"/>
      <c r="O24605" s="1"/>
      <c r="P24605" s="1"/>
      <c r="Q24605" s="1"/>
      <c r="R24605" s="1"/>
      <c r="S24605" s="1"/>
      <c r="T24605" s="1"/>
      <c r="U24605" s="1"/>
      <c r="V24605" s="1"/>
      <c r="W24605" s="1"/>
      <c r="X24605" s="1"/>
      <c r="Y24605" s="1"/>
      <c r="Z24605" s="1"/>
      <c r="AA24605" s="1"/>
      <c r="AB24605" s="1"/>
      <c r="AC24605" s="1"/>
    </row>
    <row r="24606" spans="7:29" x14ac:dyDescent="0.25">
      <c r="G24606" s="4"/>
      <c r="H24606" s="4"/>
      <c r="I24606" s="1"/>
      <c r="J24606" s="1"/>
      <c r="K24606" s="1"/>
      <c r="L24606" s="1"/>
      <c r="M24606" s="1"/>
      <c r="N24606" s="1"/>
      <c r="O24606" s="1"/>
      <c r="P24606" s="1"/>
      <c r="Q24606" s="1"/>
      <c r="R24606" s="1"/>
      <c r="S24606" s="1"/>
      <c r="T24606" s="1"/>
      <c r="U24606" s="1"/>
      <c r="V24606" s="1"/>
      <c r="W24606" s="1"/>
      <c r="X24606" s="1"/>
      <c r="Y24606" s="1"/>
      <c r="Z24606" s="1"/>
      <c r="AA24606" s="1"/>
      <c r="AB24606" s="1"/>
      <c r="AC24606" s="1"/>
    </row>
    <row r="24607" spans="7:29" x14ac:dyDescent="0.25">
      <c r="G24607" s="4"/>
      <c r="H24607" s="4"/>
      <c r="I24607" s="1"/>
      <c r="J24607" s="1"/>
      <c r="K24607" s="1"/>
      <c r="L24607" s="1"/>
      <c r="M24607" s="1"/>
      <c r="N24607" s="1"/>
      <c r="O24607" s="1"/>
      <c r="P24607" s="1"/>
      <c r="Q24607" s="1"/>
      <c r="R24607" s="1"/>
      <c r="S24607" s="1"/>
      <c r="T24607" s="1"/>
      <c r="U24607" s="1"/>
      <c r="V24607" s="1"/>
      <c r="W24607" s="1"/>
      <c r="X24607" s="1"/>
      <c r="Y24607" s="1"/>
      <c r="Z24607" s="1"/>
      <c r="AA24607" s="1"/>
      <c r="AB24607" s="1"/>
      <c r="AC24607" s="1"/>
    </row>
    <row r="24608" spans="7:29" x14ac:dyDescent="0.25">
      <c r="G24608" s="4"/>
      <c r="H24608" s="4"/>
      <c r="I24608" s="1"/>
      <c r="J24608" s="1"/>
      <c r="K24608" s="1"/>
      <c r="L24608" s="1"/>
      <c r="M24608" s="1"/>
      <c r="N24608" s="1"/>
      <c r="O24608" s="1"/>
      <c r="P24608" s="1"/>
      <c r="Q24608" s="1"/>
      <c r="R24608" s="1"/>
      <c r="S24608" s="1"/>
      <c r="T24608" s="1"/>
      <c r="U24608" s="1"/>
      <c r="V24608" s="1"/>
      <c r="W24608" s="1"/>
      <c r="X24608" s="1"/>
      <c r="Y24608" s="1"/>
      <c r="Z24608" s="1"/>
      <c r="AA24608" s="1"/>
      <c r="AB24608" s="1"/>
      <c r="AC24608" s="1"/>
    </row>
    <row r="24609" spans="7:29" x14ac:dyDescent="0.25">
      <c r="G24609" s="4"/>
      <c r="H24609" s="4"/>
      <c r="I24609" s="1"/>
      <c r="J24609" s="1"/>
      <c r="K24609" s="1"/>
      <c r="L24609" s="1"/>
      <c r="M24609" s="1"/>
      <c r="N24609" s="1"/>
      <c r="O24609" s="1"/>
      <c r="P24609" s="1"/>
      <c r="Q24609" s="1"/>
      <c r="R24609" s="1"/>
      <c r="S24609" s="1"/>
      <c r="T24609" s="1"/>
      <c r="U24609" s="1"/>
      <c r="V24609" s="1"/>
      <c r="W24609" s="1"/>
      <c r="X24609" s="1"/>
      <c r="Y24609" s="1"/>
      <c r="Z24609" s="1"/>
      <c r="AA24609" s="1"/>
      <c r="AB24609" s="1"/>
      <c r="AC24609" s="1"/>
    </row>
    <row r="24610" spans="7:29" x14ac:dyDescent="0.25">
      <c r="G24610" s="4"/>
      <c r="H24610" s="4"/>
      <c r="I24610" s="1"/>
      <c r="J24610" s="1"/>
      <c r="K24610" s="1"/>
      <c r="L24610" s="1"/>
      <c r="M24610" s="1"/>
      <c r="N24610" s="1"/>
      <c r="O24610" s="1"/>
      <c r="P24610" s="1"/>
      <c r="Q24610" s="1"/>
      <c r="R24610" s="1"/>
      <c r="S24610" s="1"/>
      <c r="T24610" s="1"/>
      <c r="U24610" s="1"/>
      <c r="V24610" s="1"/>
      <c r="W24610" s="1"/>
      <c r="X24610" s="1"/>
      <c r="Y24610" s="1"/>
      <c r="Z24610" s="1"/>
      <c r="AA24610" s="1"/>
      <c r="AB24610" s="1"/>
      <c r="AC24610" s="1"/>
    </row>
    <row r="24611" spans="7:29" x14ac:dyDescent="0.25">
      <c r="G24611" s="4"/>
      <c r="H24611" s="4"/>
      <c r="I24611" s="1"/>
      <c r="J24611" s="1"/>
      <c r="K24611" s="1"/>
      <c r="L24611" s="1"/>
      <c r="M24611" s="1"/>
      <c r="N24611" s="1"/>
      <c r="O24611" s="1"/>
      <c r="P24611" s="1"/>
      <c r="Q24611" s="1"/>
      <c r="R24611" s="1"/>
      <c r="S24611" s="1"/>
      <c r="T24611" s="1"/>
      <c r="U24611" s="1"/>
      <c r="V24611" s="1"/>
      <c r="W24611" s="1"/>
      <c r="X24611" s="1"/>
      <c r="Y24611" s="1"/>
      <c r="Z24611" s="1"/>
      <c r="AA24611" s="1"/>
      <c r="AB24611" s="1"/>
      <c r="AC24611" s="1"/>
    </row>
    <row r="24612" spans="7:29" x14ac:dyDescent="0.25">
      <c r="G24612" s="4"/>
      <c r="H24612" s="4"/>
      <c r="I24612" s="1"/>
      <c r="J24612" s="1"/>
      <c r="K24612" s="1"/>
      <c r="L24612" s="1"/>
      <c r="M24612" s="1"/>
      <c r="N24612" s="1"/>
      <c r="O24612" s="1"/>
      <c r="P24612" s="1"/>
      <c r="Q24612" s="1"/>
      <c r="R24612" s="1"/>
      <c r="S24612" s="1"/>
      <c r="T24612" s="1"/>
      <c r="U24612" s="1"/>
      <c r="V24612" s="1"/>
      <c r="W24612" s="1"/>
      <c r="X24612" s="1"/>
      <c r="Y24612" s="1"/>
      <c r="Z24612" s="1"/>
      <c r="AA24612" s="1"/>
      <c r="AB24612" s="1"/>
      <c r="AC24612" s="1"/>
    </row>
    <row r="24613" spans="7:29" x14ac:dyDescent="0.25">
      <c r="G24613" s="4"/>
      <c r="H24613" s="4"/>
      <c r="I24613" s="1"/>
      <c r="J24613" s="1"/>
      <c r="K24613" s="1"/>
      <c r="L24613" s="1"/>
      <c r="M24613" s="1"/>
      <c r="N24613" s="1"/>
      <c r="O24613" s="1"/>
      <c r="P24613" s="1"/>
      <c r="Q24613" s="1"/>
      <c r="R24613" s="1"/>
      <c r="S24613" s="1"/>
      <c r="T24613" s="1"/>
      <c r="U24613" s="1"/>
      <c r="V24613" s="1"/>
      <c r="W24613" s="1"/>
      <c r="X24613" s="1"/>
      <c r="Y24613" s="1"/>
      <c r="Z24613" s="1"/>
      <c r="AA24613" s="1"/>
      <c r="AB24613" s="1"/>
      <c r="AC24613" s="1"/>
    </row>
    <row r="24614" spans="7:29" x14ac:dyDescent="0.25">
      <c r="G24614" s="4"/>
      <c r="H24614" s="4"/>
      <c r="I24614" s="1"/>
      <c r="J24614" s="1"/>
      <c r="K24614" s="1"/>
      <c r="L24614" s="1"/>
      <c r="M24614" s="1"/>
      <c r="N24614" s="1"/>
      <c r="O24614" s="1"/>
      <c r="P24614" s="1"/>
      <c r="Q24614" s="1"/>
      <c r="R24614" s="1"/>
      <c r="S24614" s="1"/>
      <c r="T24614" s="1"/>
      <c r="U24614" s="1"/>
      <c r="V24614" s="1"/>
      <c r="W24614" s="1"/>
      <c r="X24614" s="1"/>
      <c r="Y24614" s="1"/>
      <c r="Z24614" s="1"/>
      <c r="AA24614" s="1"/>
      <c r="AB24614" s="1"/>
      <c r="AC24614" s="1"/>
    </row>
    <row r="24615" spans="7:29" x14ac:dyDescent="0.25">
      <c r="G24615" s="4"/>
      <c r="H24615" s="4"/>
      <c r="I24615" s="1"/>
      <c r="J24615" s="1"/>
      <c r="K24615" s="1"/>
      <c r="L24615" s="1"/>
      <c r="M24615" s="1"/>
      <c r="N24615" s="1"/>
      <c r="O24615" s="1"/>
      <c r="P24615" s="1"/>
      <c r="Q24615" s="1"/>
      <c r="R24615" s="1"/>
      <c r="S24615" s="1"/>
      <c r="T24615" s="1"/>
      <c r="U24615" s="1"/>
      <c r="V24615" s="1"/>
      <c r="W24615" s="1"/>
      <c r="X24615" s="1"/>
      <c r="Y24615" s="1"/>
      <c r="Z24615" s="1"/>
      <c r="AA24615" s="1"/>
      <c r="AB24615" s="1"/>
      <c r="AC24615" s="1"/>
    </row>
    <row r="24616" spans="7:29" x14ac:dyDescent="0.25">
      <c r="G24616" s="4"/>
      <c r="H24616" s="4"/>
      <c r="I24616" s="1"/>
      <c r="J24616" s="1"/>
      <c r="K24616" s="1"/>
      <c r="L24616" s="1"/>
      <c r="M24616" s="1"/>
      <c r="N24616" s="1"/>
      <c r="O24616" s="1"/>
      <c r="P24616" s="1"/>
      <c r="Q24616" s="1"/>
      <c r="R24616" s="1"/>
      <c r="S24616" s="1"/>
      <c r="T24616" s="1"/>
      <c r="U24616" s="1"/>
      <c r="V24616" s="1"/>
      <c r="W24616" s="1"/>
      <c r="X24616" s="1"/>
      <c r="Y24616" s="1"/>
      <c r="Z24616" s="1"/>
      <c r="AA24616" s="1"/>
      <c r="AB24616" s="1"/>
      <c r="AC24616" s="1"/>
    </row>
    <row r="24617" spans="7:29" x14ac:dyDescent="0.25">
      <c r="G24617" s="4"/>
      <c r="H24617" s="4"/>
      <c r="I24617" s="1"/>
      <c r="J24617" s="1"/>
      <c r="K24617" s="1"/>
      <c r="L24617" s="1"/>
      <c r="M24617" s="1"/>
      <c r="N24617" s="1"/>
      <c r="O24617" s="1"/>
      <c r="P24617" s="1"/>
      <c r="Q24617" s="1"/>
      <c r="R24617" s="1"/>
      <c r="S24617" s="1"/>
      <c r="T24617" s="1"/>
      <c r="U24617" s="1"/>
      <c r="V24617" s="1"/>
      <c r="W24617" s="1"/>
      <c r="X24617" s="1"/>
      <c r="Y24617" s="1"/>
      <c r="Z24617" s="1"/>
      <c r="AA24617" s="1"/>
      <c r="AB24617" s="1"/>
      <c r="AC24617" s="1"/>
    </row>
    <row r="24618" spans="7:29" x14ac:dyDescent="0.25">
      <c r="G24618" s="4"/>
      <c r="H24618" s="4"/>
      <c r="I24618" s="1"/>
      <c r="J24618" s="1"/>
      <c r="K24618" s="1"/>
      <c r="L24618" s="1"/>
      <c r="M24618" s="1"/>
      <c r="N24618" s="1"/>
      <c r="O24618" s="1"/>
      <c r="P24618" s="1"/>
      <c r="Q24618" s="1"/>
      <c r="R24618" s="1"/>
      <c r="S24618" s="1"/>
      <c r="T24618" s="1"/>
      <c r="U24618" s="1"/>
      <c r="V24618" s="1"/>
      <c r="W24618" s="1"/>
      <c r="X24618" s="1"/>
      <c r="Y24618" s="1"/>
      <c r="Z24618" s="1"/>
      <c r="AA24618" s="1"/>
      <c r="AB24618" s="1"/>
      <c r="AC24618" s="1"/>
    </row>
    <row r="24619" spans="7:29" x14ac:dyDescent="0.25">
      <c r="G24619" s="4"/>
      <c r="H24619" s="4"/>
      <c r="I24619" s="1"/>
      <c r="J24619" s="1"/>
      <c r="K24619" s="1"/>
      <c r="L24619" s="1"/>
      <c r="M24619" s="1"/>
      <c r="N24619" s="1"/>
      <c r="O24619" s="1"/>
      <c r="P24619" s="1"/>
      <c r="Q24619" s="1"/>
      <c r="R24619" s="1"/>
      <c r="S24619" s="1"/>
      <c r="T24619" s="1"/>
      <c r="U24619" s="1"/>
      <c r="V24619" s="1"/>
      <c r="W24619" s="1"/>
      <c r="X24619" s="1"/>
      <c r="Y24619" s="1"/>
      <c r="Z24619" s="1"/>
      <c r="AA24619" s="1"/>
      <c r="AB24619" s="1"/>
      <c r="AC24619" s="1"/>
    </row>
    <row r="24620" spans="7:29" x14ac:dyDescent="0.25">
      <c r="G24620" s="4"/>
      <c r="H24620" s="4"/>
      <c r="I24620" s="1"/>
      <c r="J24620" s="1"/>
      <c r="K24620" s="1"/>
      <c r="L24620" s="1"/>
      <c r="M24620" s="1"/>
      <c r="N24620" s="1"/>
      <c r="O24620" s="1"/>
      <c r="P24620" s="1"/>
      <c r="Q24620" s="1"/>
      <c r="R24620" s="1"/>
      <c r="S24620" s="1"/>
      <c r="T24620" s="1"/>
      <c r="U24620" s="1"/>
      <c r="V24620" s="1"/>
      <c r="W24620" s="1"/>
      <c r="X24620" s="1"/>
      <c r="Y24620" s="1"/>
      <c r="Z24620" s="1"/>
      <c r="AA24620" s="1"/>
      <c r="AB24620" s="1"/>
      <c r="AC24620" s="1"/>
    </row>
    <row r="24621" spans="7:29" x14ac:dyDescent="0.25">
      <c r="G24621" s="4"/>
      <c r="H24621" s="4"/>
      <c r="I24621" s="1"/>
      <c r="J24621" s="1"/>
      <c r="K24621" s="1"/>
      <c r="L24621" s="1"/>
      <c r="M24621" s="1"/>
      <c r="N24621" s="1"/>
      <c r="O24621" s="1"/>
      <c r="P24621" s="1"/>
      <c r="Q24621" s="1"/>
      <c r="R24621" s="1"/>
      <c r="S24621" s="1"/>
      <c r="T24621" s="1"/>
      <c r="U24621" s="1"/>
      <c r="V24621" s="1"/>
      <c r="W24621" s="1"/>
      <c r="X24621" s="1"/>
      <c r="Y24621" s="1"/>
      <c r="Z24621" s="1"/>
      <c r="AA24621" s="1"/>
      <c r="AB24621" s="1"/>
      <c r="AC24621" s="1"/>
    </row>
    <row r="24622" spans="7:29" x14ac:dyDescent="0.25">
      <c r="G24622" s="4"/>
      <c r="H24622" s="4"/>
      <c r="I24622" s="1"/>
      <c r="J24622" s="1"/>
      <c r="K24622" s="1"/>
      <c r="L24622" s="1"/>
      <c r="M24622" s="1"/>
      <c r="N24622" s="1"/>
      <c r="O24622" s="1"/>
      <c r="P24622" s="1"/>
      <c r="Q24622" s="1"/>
      <c r="R24622" s="1"/>
      <c r="S24622" s="1"/>
      <c r="T24622" s="1"/>
      <c r="U24622" s="1"/>
      <c r="V24622" s="1"/>
      <c r="W24622" s="1"/>
      <c r="X24622" s="1"/>
      <c r="Y24622" s="1"/>
      <c r="Z24622" s="1"/>
      <c r="AA24622" s="1"/>
      <c r="AB24622" s="1"/>
      <c r="AC24622" s="1"/>
    </row>
    <row r="24623" spans="7:29" x14ac:dyDescent="0.25">
      <c r="G24623" s="4"/>
      <c r="H24623" s="4"/>
      <c r="I24623" s="1"/>
      <c r="J24623" s="1"/>
      <c r="K24623" s="1"/>
      <c r="L24623" s="1"/>
      <c r="M24623" s="1"/>
      <c r="N24623" s="1"/>
      <c r="O24623" s="1"/>
      <c r="P24623" s="1"/>
      <c r="Q24623" s="1"/>
      <c r="R24623" s="1"/>
      <c r="S24623" s="1"/>
      <c r="T24623" s="1"/>
      <c r="U24623" s="1"/>
      <c r="V24623" s="1"/>
      <c r="W24623" s="1"/>
      <c r="X24623" s="1"/>
      <c r="Y24623" s="1"/>
      <c r="Z24623" s="1"/>
      <c r="AA24623" s="1"/>
      <c r="AB24623" s="1"/>
      <c r="AC24623" s="1"/>
    </row>
    <row r="24624" spans="7:29" x14ac:dyDescent="0.25">
      <c r="G24624" s="4"/>
      <c r="H24624" s="4"/>
      <c r="I24624" s="1"/>
      <c r="J24624" s="1"/>
      <c r="K24624" s="1"/>
      <c r="L24624" s="1"/>
      <c r="M24624" s="1"/>
      <c r="N24624" s="1"/>
      <c r="O24624" s="1"/>
      <c r="P24624" s="1"/>
      <c r="Q24624" s="1"/>
      <c r="R24624" s="1"/>
      <c r="S24624" s="1"/>
      <c r="T24624" s="1"/>
      <c r="U24624" s="1"/>
      <c r="V24624" s="1"/>
      <c r="W24624" s="1"/>
      <c r="X24624" s="1"/>
      <c r="Y24624" s="1"/>
      <c r="Z24624" s="1"/>
      <c r="AA24624" s="1"/>
      <c r="AB24624" s="1"/>
      <c r="AC24624" s="1"/>
    </row>
    <row r="24625" spans="7:29" x14ac:dyDescent="0.25">
      <c r="G24625" s="4"/>
      <c r="H24625" s="4"/>
      <c r="I24625" s="1"/>
      <c r="J24625" s="1"/>
      <c r="K24625" s="1"/>
      <c r="L24625" s="1"/>
      <c r="M24625" s="1"/>
      <c r="N24625" s="1"/>
      <c r="O24625" s="1"/>
      <c r="P24625" s="1"/>
      <c r="Q24625" s="1"/>
      <c r="R24625" s="1"/>
      <c r="S24625" s="1"/>
      <c r="T24625" s="1"/>
      <c r="U24625" s="1"/>
      <c r="V24625" s="1"/>
      <c r="W24625" s="1"/>
      <c r="X24625" s="1"/>
      <c r="Y24625" s="1"/>
      <c r="Z24625" s="1"/>
      <c r="AA24625" s="1"/>
      <c r="AB24625" s="1"/>
      <c r="AC24625" s="1"/>
    </row>
    <row r="24626" spans="7:29" x14ac:dyDescent="0.25">
      <c r="G24626" s="4"/>
      <c r="H24626" s="4"/>
      <c r="I24626" s="1"/>
      <c r="J24626" s="1"/>
      <c r="K24626" s="1"/>
      <c r="L24626" s="1"/>
      <c r="M24626" s="1"/>
      <c r="N24626" s="1"/>
      <c r="O24626" s="1"/>
      <c r="P24626" s="1"/>
      <c r="Q24626" s="1"/>
      <c r="R24626" s="1"/>
      <c r="S24626" s="1"/>
      <c r="T24626" s="1"/>
      <c r="U24626" s="1"/>
      <c r="V24626" s="1"/>
      <c r="W24626" s="1"/>
      <c r="X24626" s="1"/>
      <c r="Y24626" s="1"/>
      <c r="Z24626" s="1"/>
      <c r="AA24626" s="1"/>
      <c r="AB24626" s="1"/>
      <c r="AC24626" s="1"/>
    </row>
    <row r="24627" spans="7:29" x14ac:dyDescent="0.25">
      <c r="G24627" s="4"/>
      <c r="H24627" s="4"/>
      <c r="I24627" s="1"/>
      <c r="J24627" s="1"/>
      <c r="K24627" s="1"/>
      <c r="L24627" s="1"/>
      <c r="M24627" s="1"/>
      <c r="N24627" s="1"/>
      <c r="O24627" s="1"/>
      <c r="P24627" s="1"/>
      <c r="Q24627" s="1"/>
      <c r="R24627" s="1"/>
      <c r="S24627" s="1"/>
      <c r="T24627" s="1"/>
      <c r="U24627" s="1"/>
      <c r="V24627" s="1"/>
      <c r="W24627" s="1"/>
      <c r="X24627" s="1"/>
      <c r="Y24627" s="1"/>
      <c r="Z24627" s="1"/>
      <c r="AA24627" s="1"/>
      <c r="AB24627" s="1"/>
      <c r="AC24627" s="1"/>
    </row>
    <row r="24628" spans="7:29" x14ac:dyDescent="0.25">
      <c r="G24628" s="4"/>
      <c r="H24628" s="4"/>
      <c r="I24628" s="1"/>
      <c r="J24628" s="1"/>
      <c r="K24628" s="1"/>
      <c r="L24628" s="1"/>
      <c r="M24628" s="1"/>
      <c r="N24628" s="1"/>
      <c r="O24628" s="1"/>
      <c r="P24628" s="1"/>
      <c r="Q24628" s="1"/>
      <c r="R24628" s="1"/>
      <c r="S24628" s="1"/>
      <c r="T24628" s="1"/>
      <c r="U24628" s="1"/>
      <c r="V24628" s="1"/>
      <c r="W24628" s="1"/>
      <c r="X24628" s="1"/>
      <c r="Y24628" s="1"/>
      <c r="Z24628" s="1"/>
      <c r="AA24628" s="1"/>
      <c r="AB24628" s="1"/>
      <c r="AC24628" s="1"/>
    </row>
    <row r="24629" spans="7:29" x14ac:dyDescent="0.25">
      <c r="G24629" s="4"/>
      <c r="H24629" s="4"/>
      <c r="I24629" s="1"/>
      <c r="J24629" s="1"/>
      <c r="K24629" s="1"/>
      <c r="L24629" s="1"/>
      <c r="M24629" s="1"/>
      <c r="N24629" s="1"/>
      <c r="O24629" s="1"/>
      <c r="P24629" s="1"/>
      <c r="Q24629" s="1"/>
      <c r="R24629" s="1"/>
      <c r="S24629" s="1"/>
      <c r="T24629" s="1"/>
      <c r="U24629" s="1"/>
      <c r="V24629" s="1"/>
      <c r="W24629" s="1"/>
      <c r="X24629" s="1"/>
      <c r="Y24629" s="1"/>
      <c r="Z24629" s="1"/>
      <c r="AA24629" s="1"/>
      <c r="AB24629" s="1"/>
      <c r="AC24629" s="1"/>
    </row>
    <row r="24630" spans="7:29" x14ac:dyDescent="0.25">
      <c r="G24630" s="4"/>
      <c r="H24630" s="4"/>
      <c r="I24630" s="1"/>
      <c r="J24630" s="1"/>
      <c r="K24630" s="1"/>
      <c r="L24630" s="1"/>
      <c r="M24630" s="1"/>
      <c r="N24630" s="1"/>
      <c r="O24630" s="1"/>
      <c r="P24630" s="1"/>
      <c r="Q24630" s="1"/>
      <c r="R24630" s="1"/>
      <c r="S24630" s="1"/>
      <c r="T24630" s="1"/>
      <c r="U24630" s="1"/>
      <c r="V24630" s="1"/>
      <c r="W24630" s="1"/>
      <c r="X24630" s="1"/>
      <c r="Y24630" s="1"/>
      <c r="Z24630" s="1"/>
      <c r="AA24630" s="1"/>
      <c r="AB24630" s="1"/>
      <c r="AC24630" s="1"/>
    </row>
    <row r="24631" spans="7:29" x14ac:dyDescent="0.25">
      <c r="G24631" s="4"/>
      <c r="H24631" s="4"/>
      <c r="I24631" s="1"/>
      <c r="J24631" s="1"/>
      <c r="K24631" s="1"/>
      <c r="L24631" s="1"/>
      <c r="M24631" s="1"/>
      <c r="N24631" s="1"/>
      <c r="O24631" s="1"/>
      <c r="P24631" s="1"/>
      <c r="Q24631" s="1"/>
      <c r="R24631" s="1"/>
      <c r="S24631" s="1"/>
      <c r="T24631" s="1"/>
      <c r="U24631" s="1"/>
      <c r="V24631" s="1"/>
      <c r="W24631" s="1"/>
      <c r="X24631" s="1"/>
      <c r="Y24631" s="1"/>
      <c r="Z24631" s="1"/>
      <c r="AA24631" s="1"/>
      <c r="AB24631" s="1"/>
      <c r="AC24631" s="1"/>
    </row>
    <row r="24632" spans="7:29" x14ac:dyDescent="0.25">
      <c r="G24632" s="4"/>
      <c r="H24632" s="4"/>
      <c r="I24632" s="1"/>
      <c r="J24632" s="1"/>
      <c r="K24632" s="1"/>
      <c r="L24632" s="1"/>
      <c r="M24632" s="1"/>
      <c r="N24632" s="1"/>
      <c r="O24632" s="1"/>
      <c r="P24632" s="1"/>
      <c r="Q24632" s="1"/>
      <c r="R24632" s="1"/>
      <c r="S24632" s="1"/>
      <c r="T24632" s="1"/>
      <c r="U24632" s="1"/>
      <c r="V24632" s="1"/>
      <c r="W24632" s="1"/>
      <c r="X24632" s="1"/>
      <c r="Y24632" s="1"/>
      <c r="Z24632" s="1"/>
      <c r="AA24632" s="1"/>
      <c r="AB24632" s="1"/>
      <c r="AC24632" s="1"/>
    </row>
    <row r="24633" spans="7:29" x14ac:dyDescent="0.25">
      <c r="G24633" s="4"/>
      <c r="H24633" s="4"/>
      <c r="I24633" s="1"/>
      <c r="J24633" s="1"/>
      <c r="K24633" s="1"/>
      <c r="L24633" s="1"/>
      <c r="M24633" s="1"/>
      <c r="N24633" s="1"/>
      <c r="O24633" s="1"/>
      <c r="P24633" s="1"/>
      <c r="Q24633" s="1"/>
      <c r="R24633" s="1"/>
      <c r="S24633" s="1"/>
      <c r="T24633" s="1"/>
      <c r="U24633" s="1"/>
      <c r="V24633" s="1"/>
      <c r="W24633" s="1"/>
      <c r="X24633" s="1"/>
      <c r="Y24633" s="1"/>
      <c r="Z24633" s="1"/>
      <c r="AA24633" s="1"/>
      <c r="AB24633" s="1"/>
      <c r="AC24633" s="1"/>
    </row>
    <row r="24634" spans="7:29" x14ac:dyDescent="0.25">
      <c r="G24634" s="4"/>
      <c r="H24634" s="4"/>
      <c r="I24634" s="1"/>
      <c r="J24634" s="1"/>
      <c r="K24634" s="1"/>
      <c r="L24634" s="1"/>
      <c r="M24634" s="1"/>
      <c r="N24634" s="1"/>
      <c r="O24634" s="1"/>
      <c r="P24634" s="1"/>
      <c r="Q24634" s="1"/>
      <c r="R24634" s="1"/>
      <c r="S24634" s="1"/>
      <c r="T24634" s="1"/>
      <c r="U24634" s="1"/>
      <c r="V24634" s="1"/>
      <c r="W24634" s="1"/>
      <c r="X24634" s="1"/>
      <c r="Y24634" s="1"/>
      <c r="Z24634" s="1"/>
      <c r="AA24634" s="1"/>
      <c r="AB24634" s="1"/>
      <c r="AC24634" s="1"/>
    </row>
    <row r="24635" spans="7:29" x14ac:dyDescent="0.25">
      <c r="G24635" s="4"/>
      <c r="H24635" s="4"/>
      <c r="I24635" s="1"/>
      <c r="J24635" s="1"/>
      <c r="K24635" s="1"/>
      <c r="L24635" s="1"/>
      <c r="M24635" s="1"/>
      <c r="N24635" s="1"/>
      <c r="O24635" s="1"/>
      <c r="P24635" s="1"/>
      <c r="Q24635" s="1"/>
      <c r="R24635" s="1"/>
      <c r="S24635" s="1"/>
      <c r="T24635" s="1"/>
      <c r="U24635" s="1"/>
      <c r="V24635" s="1"/>
      <c r="W24635" s="1"/>
      <c r="X24635" s="1"/>
      <c r="Y24635" s="1"/>
      <c r="Z24635" s="1"/>
      <c r="AA24635" s="1"/>
      <c r="AB24635" s="1"/>
      <c r="AC24635" s="1"/>
    </row>
    <row r="24636" spans="7:29" x14ac:dyDescent="0.25">
      <c r="G24636" s="4"/>
      <c r="H24636" s="4"/>
      <c r="I24636" s="1"/>
      <c r="J24636" s="1"/>
      <c r="K24636" s="1"/>
      <c r="L24636" s="1"/>
      <c r="M24636" s="1"/>
      <c r="N24636" s="1"/>
      <c r="O24636" s="1"/>
      <c r="P24636" s="1"/>
      <c r="Q24636" s="1"/>
      <c r="R24636" s="1"/>
      <c r="S24636" s="1"/>
      <c r="T24636" s="1"/>
      <c r="U24636" s="1"/>
      <c r="V24636" s="1"/>
      <c r="W24636" s="1"/>
      <c r="X24636" s="1"/>
      <c r="Y24636" s="1"/>
      <c r="Z24636" s="1"/>
      <c r="AA24636" s="1"/>
      <c r="AB24636" s="1"/>
      <c r="AC24636" s="1"/>
    </row>
    <row r="24637" spans="7:29" x14ac:dyDescent="0.25">
      <c r="G24637" s="4"/>
      <c r="H24637" s="4"/>
      <c r="I24637" s="1"/>
      <c r="J24637" s="1"/>
      <c r="K24637" s="1"/>
      <c r="L24637" s="1"/>
      <c r="M24637" s="1"/>
      <c r="N24637" s="1"/>
      <c r="O24637" s="1"/>
      <c r="P24637" s="1"/>
      <c r="Q24637" s="1"/>
      <c r="R24637" s="1"/>
      <c r="S24637" s="1"/>
      <c r="T24637" s="1"/>
      <c r="U24637" s="1"/>
      <c r="V24637" s="1"/>
      <c r="W24637" s="1"/>
      <c r="X24637" s="1"/>
      <c r="Y24637" s="1"/>
      <c r="Z24637" s="1"/>
      <c r="AA24637" s="1"/>
      <c r="AB24637" s="1"/>
      <c r="AC24637" s="1"/>
    </row>
    <row r="24638" spans="7:29" x14ac:dyDescent="0.25">
      <c r="G24638" s="4"/>
      <c r="H24638" s="4"/>
      <c r="I24638" s="1"/>
      <c r="J24638" s="1"/>
      <c r="K24638" s="1"/>
      <c r="L24638" s="1"/>
      <c r="M24638" s="1"/>
      <c r="N24638" s="1"/>
      <c r="O24638" s="1"/>
      <c r="P24638" s="1"/>
      <c r="Q24638" s="1"/>
      <c r="R24638" s="1"/>
      <c r="S24638" s="1"/>
      <c r="T24638" s="1"/>
      <c r="U24638" s="1"/>
      <c r="V24638" s="1"/>
      <c r="W24638" s="1"/>
      <c r="X24638" s="1"/>
      <c r="Y24638" s="1"/>
      <c r="Z24638" s="1"/>
      <c r="AA24638" s="1"/>
      <c r="AB24638" s="1"/>
      <c r="AC24638" s="1"/>
    </row>
    <row r="24639" spans="7:29" x14ac:dyDescent="0.25">
      <c r="G24639" s="4"/>
      <c r="H24639" s="4"/>
      <c r="I24639" s="1"/>
      <c r="J24639" s="1"/>
      <c r="K24639" s="1"/>
      <c r="L24639" s="1"/>
      <c r="M24639" s="1"/>
      <c r="N24639" s="1"/>
      <c r="O24639" s="1"/>
      <c r="P24639" s="1"/>
      <c r="Q24639" s="1"/>
      <c r="R24639" s="1"/>
      <c r="S24639" s="1"/>
      <c r="T24639" s="1"/>
      <c r="U24639" s="1"/>
      <c r="V24639" s="1"/>
      <c r="W24639" s="1"/>
      <c r="X24639" s="1"/>
      <c r="Y24639" s="1"/>
      <c r="Z24639" s="1"/>
      <c r="AA24639" s="1"/>
      <c r="AB24639" s="1"/>
      <c r="AC24639" s="1"/>
    </row>
    <row r="24640" spans="7:29" x14ac:dyDescent="0.25">
      <c r="G24640" s="4"/>
      <c r="H24640" s="4"/>
      <c r="I24640" s="1"/>
      <c r="J24640" s="1"/>
      <c r="K24640" s="1"/>
      <c r="L24640" s="1"/>
      <c r="M24640" s="1"/>
      <c r="N24640" s="1"/>
      <c r="O24640" s="1"/>
      <c r="P24640" s="1"/>
      <c r="Q24640" s="1"/>
      <c r="R24640" s="1"/>
      <c r="S24640" s="1"/>
      <c r="T24640" s="1"/>
      <c r="U24640" s="1"/>
      <c r="V24640" s="1"/>
      <c r="W24640" s="1"/>
      <c r="X24640" s="1"/>
      <c r="Y24640" s="1"/>
      <c r="Z24640" s="1"/>
      <c r="AA24640" s="1"/>
      <c r="AB24640" s="1"/>
      <c r="AC24640" s="1"/>
    </row>
    <row r="24641" spans="7:29" x14ac:dyDescent="0.25">
      <c r="G24641" s="4"/>
      <c r="H24641" s="4"/>
      <c r="I24641" s="1"/>
      <c r="J24641" s="1"/>
      <c r="K24641" s="1"/>
      <c r="L24641" s="1"/>
      <c r="M24641" s="1"/>
      <c r="N24641" s="1"/>
      <c r="O24641" s="1"/>
      <c r="P24641" s="1"/>
      <c r="Q24641" s="1"/>
      <c r="R24641" s="1"/>
      <c r="S24641" s="1"/>
      <c r="T24641" s="1"/>
      <c r="U24641" s="1"/>
      <c r="V24641" s="1"/>
      <c r="W24641" s="1"/>
      <c r="X24641" s="1"/>
      <c r="Y24641" s="1"/>
      <c r="Z24641" s="1"/>
      <c r="AA24641" s="1"/>
      <c r="AB24641" s="1"/>
      <c r="AC24641" s="1"/>
    </row>
    <row r="24642" spans="7:29" x14ac:dyDescent="0.25">
      <c r="G24642" s="4"/>
      <c r="H24642" s="4"/>
      <c r="I24642" s="1"/>
      <c r="J24642" s="1"/>
      <c r="K24642" s="1"/>
      <c r="L24642" s="1"/>
      <c r="M24642" s="1"/>
      <c r="N24642" s="1"/>
      <c r="O24642" s="1"/>
      <c r="P24642" s="1"/>
      <c r="Q24642" s="1"/>
      <c r="R24642" s="1"/>
      <c r="S24642" s="1"/>
      <c r="T24642" s="1"/>
      <c r="U24642" s="1"/>
      <c r="V24642" s="1"/>
      <c r="W24642" s="1"/>
      <c r="X24642" s="1"/>
      <c r="Y24642" s="1"/>
      <c r="Z24642" s="1"/>
      <c r="AA24642" s="1"/>
      <c r="AB24642" s="1"/>
      <c r="AC24642" s="1"/>
    </row>
    <row r="24643" spans="7:29" x14ac:dyDescent="0.25">
      <c r="G24643" s="4"/>
      <c r="H24643" s="4"/>
      <c r="I24643" s="1"/>
      <c r="J24643" s="1"/>
      <c r="K24643" s="1"/>
      <c r="L24643" s="1"/>
      <c r="M24643" s="1"/>
      <c r="N24643" s="1"/>
      <c r="O24643" s="1"/>
      <c r="P24643" s="1"/>
      <c r="Q24643" s="1"/>
      <c r="R24643" s="1"/>
      <c r="S24643" s="1"/>
      <c r="T24643" s="1"/>
      <c r="U24643" s="1"/>
      <c r="V24643" s="1"/>
      <c r="W24643" s="1"/>
      <c r="X24643" s="1"/>
      <c r="Y24643" s="1"/>
      <c r="Z24643" s="1"/>
      <c r="AA24643" s="1"/>
      <c r="AB24643" s="1"/>
      <c r="AC24643" s="1"/>
    </row>
    <row r="24644" spans="7:29" x14ac:dyDescent="0.25">
      <c r="G24644" s="4"/>
      <c r="H24644" s="4"/>
      <c r="I24644" s="1"/>
      <c r="J24644" s="1"/>
      <c r="K24644" s="1"/>
      <c r="L24644" s="1"/>
      <c r="M24644" s="1"/>
      <c r="N24644" s="1"/>
      <c r="O24644" s="1"/>
      <c r="P24644" s="1"/>
      <c r="Q24644" s="1"/>
      <c r="R24644" s="1"/>
      <c r="S24644" s="1"/>
      <c r="T24644" s="1"/>
      <c r="U24644" s="1"/>
      <c r="V24644" s="1"/>
      <c r="W24644" s="1"/>
      <c r="X24644" s="1"/>
      <c r="Y24644" s="1"/>
      <c r="Z24644" s="1"/>
      <c r="AA24644" s="1"/>
      <c r="AB24644" s="1"/>
      <c r="AC24644" s="1"/>
    </row>
    <row r="24645" spans="7:29" x14ac:dyDescent="0.25">
      <c r="G24645" s="4"/>
      <c r="H24645" s="4"/>
      <c r="I24645" s="1"/>
      <c r="J24645" s="1"/>
      <c r="K24645" s="1"/>
      <c r="L24645" s="1"/>
      <c r="M24645" s="1"/>
      <c r="N24645" s="1"/>
      <c r="O24645" s="1"/>
      <c r="P24645" s="1"/>
      <c r="Q24645" s="1"/>
      <c r="R24645" s="1"/>
      <c r="S24645" s="1"/>
      <c r="T24645" s="1"/>
      <c r="U24645" s="1"/>
      <c r="V24645" s="1"/>
      <c r="W24645" s="1"/>
      <c r="X24645" s="1"/>
      <c r="Y24645" s="1"/>
      <c r="Z24645" s="1"/>
      <c r="AA24645" s="1"/>
      <c r="AB24645" s="1"/>
      <c r="AC24645" s="1"/>
    </row>
    <row r="24646" spans="7:29" x14ac:dyDescent="0.25">
      <c r="G24646" s="4"/>
      <c r="H24646" s="4"/>
      <c r="I24646" s="1"/>
      <c r="J24646" s="1"/>
      <c r="K24646" s="1"/>
      <c r="L24646" s="1"/>
      <c r="M24646" s="1"/>
      <c r="N24646" s="1"/>
      <c r="O24646" s="1"/>
      <c r="P24646" s="1"/>
      <c r="Q24646" s="1"/>
      <c r="R24646" s="1"/>
      <c r="S24646" s="1"/>
      <c r="T24646" s="1"/>
      <c r="U24646" s="1"/>
      <c r="V24646" s="1"/>
      <c r="W24646" s="1"/>
      <c r="X24646" s="1"/>
      <c r="Y24646" s="1"/>
      <c r="Z24646" s="1"/>
      <c r="AA24646" s="1"/>
      <c r="AB24646" s="1"/>
      <c r="AC24646" s="1"/>
    </row>
    <row r="24647" spans="7:29" x14ac:dyDescent="0.25">
      <c r="G24647" s="4"/>
      <c r="H24647" s="4"/>
      <c r="I24647" s="1"/>
      <c r="J24647" s="1"/>
      <c r="K24647" s="1"/>
      <c r="L24647" s="1"/>
      <c r="M24647" s="1"/>
      <c r="N24647" s="1"/>
      <c r="O24647" s="1"/>
      <c r="P24647" s="1"/>
      <c r="Q24647" s="1"/>
      <c r="R24647" s="1"/>
      <c r="S24647" s="1"/>
      <c r="T24647" s="1"/>
      <c r="U24647" s="1"/>
      <c r="V24647" s="1"/>
      <c r="W24647" s="1"/>
      <c r="X24647" s="1"/>
      <c r="Y24647" s="1"/>
      <c r="Z24647" s="1"/>
      <c r="AA24647" s="1"/>
      <c r="AB24647" s="1"/>
      <c r="AC24647" s="1"/>
    </row>
    <row r="24648" spans="7:29" x14ac:dyDescent="0.25">
      <c r="G24648" s="4"/>
      <c r="H24648" s="4"/>
      <c r="I24648" s="1"/>
      <c r="J24648" s="1"/>
      <c r="K24648" s="1"/>
      <c r="L24648" s="1"/>
      <c r="M24648" s="1"/>
      <c r="N24648" s="1"/>
      <c r="O24648" s="1"/>
      <c r="P24648" s="1"/>
      <c r="Q24648" s="1"/>
      <c r="R24648" s="1"/>
      <c r="S24648" s="1"/>
      <c r="T24648" s="1"/>
      <c r="U24648" s="1"/>
      <c r="V24648" s="1"/>
      <c r="W24648" s="1"/>
      <c r="X24648" s="1"/>
      <c r="Y24648" s="1"/>
      <c r="Z24648" s="1"/>
      <c r="AA24648" s="1"/>
      <c r="AB24648" s="1"/>
      <c r="AC24648" s="1"/>
    </row>
    <row r="24649" spans="7:29" x14ac:dyDescent="0.25">
      <c r="G24649" s="4"/>
      <c r="H24649" s="4"/>
      <c r="I24649" s="1"/>
      <c r="J24649" s="1"/>
      <c r="K24649" s="1"/>
      <c r="L24649" s="1"/>
      <c r="M24649" s="1"/>
      <c r="N24649" s="1"/>
      <c r="O24649" s="1"/>
      <c r="P24649" s="1"/>
      <c r="Q24649" s="1"/>
      <c r="R24649" s="1"/>
      <c r="S24649" s="1"/>
      <c r="T24649" s="1"/>
      <c r="U24649" s="1"/>
      <c r="V24649" s="1"/>
      <c r="W24649" s="1"/>
      <c r="X24649" s="1"/>
      <c r="Y24649" s="1"/>
      <c r="Z24649" s="1"/>
      <c r="AA24649" s="1"/>
      <c r="AB24649" s="1"/>
      <c r="AC24649" s="1"/>
    </row>
    <row r="24650" spans="7:29" x14ac:dyDescent="0.25">
      <c r="G24650" s="4"/>
      <c r="H24650" s="4"/>
      <c r="I24650" s="1"/>
      <c r="J24650" s="1"/>
      <c r="K24650" s="1"/>
      <c r="L24650" s="1"/>
      <c r="M24650" s="1"/>
      <c r="N24650" s="1"/>
      <c r="O24650" s="1"/>
      <c r="P24650" s="1"/>
      <c r="Q24650" s="1"/>
      <c r="R24650" s="1"/>
      <c r="S24650" s="1"/>
      <c r="T24650" s="1"/>
      <c r="U24650" s="1"/>
      <c r="V24650" s="1"/>
      <c r="W24650" s="1"/>
      <c r="X24650" s="1"/>
      <c r="Y24650" s="1"/>
      <c r="Z24650" s="1"/>
      <c r="AA24650" s="1"/>
      <c r="AB24650" s="1"/>
      <c r="AC24650" s="1"/>
    </row>
    <row r="24651" spans="7:29" x14ac:dyDescent="0.25">
      <c r="G24651" s="4"/>
      <c r="H24651" s="4"/>
      <c r="I24651" s="1"/>
      <c r="J24651" s="1"/>
      <c r="K24651" s="1"/>
      <c r="L24651" s="1"/>
      <c r="M24651" s="1"/>
      <c r="N24651" s="1"/>
      <c r="O24651" s="1"/>
      <c r="P24651" s="1"/>
      <c r="Q24651" s="1"/>
      <c r="R24651" s="1"/>
      <c r="S24651" s="1"/>
      <c r="T24651" s="1"/>
      <c r="U24651" s="1"/>
      <c r="V24651" s="1"/>
      <c r="W24651" s="1"/>
      <c r="X24651" s="1"/>
      <c r="Y24651" s="1"/>
      <c r="Z24651" s="1"/>
      <c r="AA24651" s="1"/>
      <c r="AB24651" s="1"/>
      <c r="AC24651" s="1"/>
    </row>
    <row r="24652" spans="7:29" x14ac:dyDescent="0.25">
      <c r="G24652" s="4"/>
      <c r="H24652" s="4"/>
      <c r="I24652" s="1"/>
      <c r="J24652" s="1"/>
      <c r="K24652" s="1"/>
      <c r="L24652" s="1"/>
      <c r="M24652" s="1"/>
      <c r="N24652" s="1"/>
      <c r="O24652" s="1"/>
      <c r="P24652" s="1"/>
      <c r="Q24652" s="1"/>
      <c r="R24652" s="1"/>
      <c r="S24652" s="1"/>
      <c r="T24652" s="1"/>
      <c r="U24652" s="1"/>
      <c r="V24652" s="1"/>
      <c r="W24652" s="1"/>
      <c r="X24652" s="1"/>
      <c r="Y24652" s="1"/>
      <c r="Z24652" s="1"/>
      <c r="AA24652" s="1"/>
      <c r="AB24652" s="1"/>
      <c r="AC24652" s="1"/>
    </row>
    <row r="24653" spans="7:29" x14ac:dyDescent="0.25">
      <c r="G24653" s="4"/>
      <c r="H24653" s="4"/>
      <c r="I24653" s="1"/>
      <c r="J24653" s="1"/>
      <c r="K24653" s="1"/>
      <c r="L24653" s="1"/>
      <c r="M24653" s="1"/>
      <c r="N24653" s="1"/>
      <c r="O24653" s="1"/>
      <c r="P24653" s="1"/>
      <c r="Q24653" s="1"/>
      <c r="R24653" s="1"/>
      <c r="S24653" s="1"/>
      <c r="T24653" s="1"/>
      <c r="U24653" s="1"/>
      <c r="V24653" s="1"/>
      <c r="W24653" s="1"/>
      <c r="X24653" s="1"/>
      <c r="Y24653" s="1"/>
      <c r="Z24653" s="1"/>
      <c r="AA24653" s="1"/>
      <c r="AB24653" s="1"/>
      <c r="AC24653" s="1"/>
    </row>
    <row r="24654" spans="7:29" x14ac:dyDescent="0.25">
      <c r="G24654" s="4"/>
      <c r="H24654" s="4"/>
      <c r="I24654" s="1"/>
      <c r="J24654" s="1"/>
      <c r="K24654" s="1"/>
      <c r="L24654" s="1"/>
      <c r="M24654" s="1"/>
      <c r="N24654" s="1"/>
      <c r="O24654" s="1"/>
      <c r="P24654" s="1"/>
      <c r="Q24654" s="1"/>
      <c r="R24654" s="1"/>
      <c r="S24654" s="1"/>
      <c r="T24654" s="1"/>
      <c r="U24654" s="1"/>
      <c r="V24654" s="1"/>
      <c r="W24654" s="1"/>
      <c r="X24654" s="1"/>
      <c r="Y24654" s="1"/>
      <c r="Z24654" s="1"/>
      <c r="AA24654" s="1"/>
      <c r="AB24654" s="1"/>
      <c r="AC24654" s="1"/>
    </row>
    <row r="24655" spans="7:29" x14ac:dyDescent="0.25">
      <c r="G24655" s="4"/>
      <c r="H24655" s="4"/>
      <c r="I24655" s="1"/>
      <c r="J24655" s="1"/>
      <c r="K24655" s="1"/>
      <c r="L24655" s="1"/>
      <c r="M24655" s="1"/>
      <c r="N24655" s="1"/>
      <c r="O24655" s="1"/>
      <c r="P24655" s="1"/>
      <c r="Q24655" s="1"/>
      <c r="R24655" s="1"/>
      <c r="S24655" s="1"/>
      <c r="T24655" s="1"/>
      <c r="U24655" s="1"/>
      <c r="V24655" s="1"/>
      <c r="W24655" s="1"/>
      <c r="X24655" s="1"/>
      <c r="Y24655" s="1"/>
      <c r="Z24655" s="1"/>
      <c r="AA24655" s="1"/>
      <c r="AB24655" s="1"/>
      <c r="AC24655" s="1"/>
    </row>
    <row r="24656" spans="7:29" x14ac:dyDescent="0.25">
      <c r="G24656" s="4"/>
      <c r="H24656" s="4"/>
      <c r="I24656" s="1"/>
      <c r="J24656" s="1"/>
      <c r="K24656" s="1"/>
      <c r="L24656" s="1"/>
      <c r="M24656" s="1"/>
      <c r="N24656" s="1"/>
      <c r="O24656" s="1"/>
      <c r="P24656" s="1"/>
      <c r="Q24656" s="1"/>
      <c r="R24656" s="1"/>
      <c r="S24656" s="1"/>
      <c r="T24656" s="1"/>
      <c r="U24656" s="1"/>
      <c r="V24656" s="1"/>
      <c r="W24656" s="1"/>
      <c r="X24656" s="1"/>
      <c r="Y24656" s="1"/>
      <c r="Z24656" s="1"/>
      <c r="AA24656" s="1"/>
      <c r="AB24656" s="1"/>
      <c r="AC24656" s="1"/>
    </row>
    <row r="24657" spans="7:29" x14ac:dyDescent="0.25">
      <c r="G24657" s="4"/>
      <c r="H24657" s="4"/>
      <c r="I24657" s="1"/>
      <c r="J24657" s="1"/>
      <c r="K24657" s="1"/>
      <c r="L24657" s="1"/>
      <c r="M24657" s="1"/>
      <c r="N24657" s="1"/>
      <c r="O24657" s="1"/>
      <c r="P24657" s="1"/>
      <c r="Q24657" s="1"/>
      <c r="R24657" s="1"/>
      <c r="S24657" s="1"/>
      <c r="T24657" s="1"/>
      <c r="U24657" s="1"/>
      <c r="V24657" s="1"/>
      <c r="W24657" s="1"/>
      <c r="X24657" s="1"/>
      <c r="Y24657" s="1"/>
      <c r="Z24657" s="1"/>
      <c r="AA24657" s="1"/>
      <c r="AB24657" s="1"/>
      <c r="AC24657" s="1"/>
    </row>
    <row r="24658" spans="7:29" x14ac:dyDescent="0.25">
      <c r="G24658" s="4"/>
      <c r="H24658" s="4"/>
      <c r="I24658" s="1"/>
      <c r="J24658" s="1"/>
      <c r="K24658" s="1"/>
      <c r="L24658" s="1"/>
      <c r="M24658" s="1"/>
      <c r="N24658" s="1"/>
      <c r="O24658" s="1"/>
      <c r="P24658" s="1"/>
      <c r="Q24658" s="1"/>
      <c r="R24658" s="1"/>
      <c r="S24658" s="1"/>
      <c r="T24658" s="1"/>
      <c r="U24658" s="1"/>
      <c r="V24658" s="1"/>
      <c r="W24658" s="1"/>
      <c r="X24658" s="1"/>
      <c r="Y24658" s="1"/>
      <c r="Z24658" s="1"/>
      <c r="AA24658" s="1"/>
      <c r="AB24658" s="1"/>
      <c r="AC24658" s="1"/>
    </row>
    <row r="24659" spans="7:29" x14ac:dyDescent="0.25">
      <c r="G24659" s="4"/>
      <c r="H24659" s="4"/>
      <c r="I24659" s="1"/>
      <c r="J24659" s="1"/>
      <c r="K24659" s="1"/>
      <c r="L24659" s="1"/>
      <c r="M24659" s="1"/>
      <c r="N24659" s="1"/>
      <c r="O24659" s="1"/>
      <c r="P24659" s="1"/>
      <c r="Q24659" s="1"/>
      <c r="R24659" s="1"/>
      <c r="S24659" s="1"/>
      <c r="T24659" s="1"/>
      <c r="U24659" s="1"/>
      <c r="V24659" s="1"/>
      <c r="W24659" s="1"/>
      <c r="X24659" s="1"/>
      <c r="Y24659" s="1"/>
      <c r="Z24659" s="1"/>
      <c r="AA24659" s="1"/>
      <c r="AB24659" s="1"/>
      <c r="AC24659" s="1"/>
    </row>
    <row r="24660" spans="7:29" x14ac:dyDescent="0.25">
      <c r="G24660" s="4"/>
      <c r="H24660" s="4"/>
      <c r="I24660" s="1"/>
      <c r="J24660" s="1"/>
      <c r="K24660" s="1"/>
      <c r="L24660" s="1"/>
      <c r="M24660" s="1"/>
      <c r="N24660" s="1"/>
      <c r="O24660" s="1"/>
      <c r="P24660" s="1"/>
      <c r="Q24660" s="1"/>
      <c r="R24660" s="1"/>
      <c r="S24660" s="1"/>
      <c r="T24660" s="1"/>
      <c r="U24660" s="1"/>
      <c r="V24660" s="1"/>
      <c r="W24660" s="1"/>
      <c r="X24660" s="1"/>
      <c r="Y24660" s="1"/>
      <c r="Z24660" s="1"/>
      <c r="AA24660" s="1"/>
      <c r="AB24660" s="1"/>
      <c r="AC24660" s="1"/>
    </row>
    <row r="24661" spans="7:29" x14ac:dyDescent="0.25">
      <c r="G24661" s="4"/>
      <c r="H24661" s="4"/>
      <c r="I24661" s="1"/>
      <c r="J24661" s="1"/>
      <c r="K24661" s="1"/>
      <c r="L24661" s="1"/>
      <c r="M24661" s="1"/>
      <c r="N24661" s="1"/>
      <c r="O24661" s="1"/>
      <c r="P24661" s="1"/>
      <c r="Q24661" s="1"/>
      <c r="R24661" s="1"/>
      <c r="S24661" s="1"/>
      <c r="T24661" s="1"/>
      <c r="U24661" s="1"/>
      <c r="V24661" s="1"/>
      <c r="W24661" s="1"/>
      <c r="X24661" s="1"/>
      <c r="Y24661" s="1"/>
      <c r="Z24661" s="1"/>
      <c r="AA24661" s="1"/>
      <c r="AB24661" s="1"/>
      <c r="AC24661" s="1"/>
    </row>
    <row r="24662" spans="7:29" x14ac:dyDescent="0.25">
      <c r="G24662" s="4"/>
      <c r="H24662" s="4"/>
      <c r="I24662" s="1"/>
      <c r="J24662" s="1"/>
      <c r="K24662" s="1"/>
      <c r="L24662" s="1"/>
      <c r="M24662" s="1"/>
      <c r="N24662" s="1"/>
      <c r="O24662" s="1"/>
      <c r="P24662" s="1"/>
      <c r="Q24662" s="1"/>
      <c r="R24662" s="1"/>
      <c r="S24662" s="1"/>
      <c r="T24662" s="1"/>
      <c r="U24662" s="1"/>
      <c r="V24662" s="1"/>
      <c r="W24662" s="1"/>
      <c r="X24662" s="1"/>
      <c r="Y24662" s="1"/>
      <c r="Z24662" s="1"/>
      <c r="AA24662" s="1"/>
      <c r="AB24662" s="1"/>
      <c r="AC24662" s="1"/>
    </row>
    <row r="24663" spans="7:29" x14ac:dyDescent="0.25">
      <c r="G24663" s="4"/>
      <c r="H24663" s="4"/>
      <c r="I24663" s="1"/>
      <c r="J24663" s="1"/>
      <c r="K24663" s="1"/>
      <c r="L24663" s="1"/>
      <c r="M24663" s="1"/>
      <c r="N24663" s="1"/>
      <c r="O24663" s="1"/>
      <c r="P24663" s="1"/>
      <c r="Q24663" s="1"/>
      <c r="R24663" s="1"/>
      <c r="S24663" s="1"/>
      <c r="T24663" s="1"/>
      <c r="U24663" s="1"/>
      <c r="V24663" s="1"/>
      <c r="W24663" s="1"/>
      <c r="X24663" s="1"/>
      <c r="Y24663" s="1"/>
      <c r="Z24663" s="1"/>
      <c r="AA24663" s="1"/>
      <c r="AB24663" s="1"/>
      <c r="AC24663" s="1"/>
    </row>
    <row r="24664" spans="7:29" x14ac:dyDescent="0.25">
      <c r="G24664" s="4"/>
      <c r="H24664" s="4"/>
      <c r="I24664" s="1"/>
      <c r="J24664" s="1"/>
      <c r="K24664" s="1"/>
      <c r="L24664" s="1"/>
      <c r="M24664" s="1"/>
      <c r="N24664" s="1"/>
      <c r="O24664" s="1"/>
      <c r="P24664" s="1"/>
      <c r="Q24664" s="1"/>
      <c r="R24664" s="1"/>
      <c r="S24664" s="1"/>
      <c r="T24664" s="1"/>
      <c r="U24664" s="1"/>
      <c r="V24664" s="1"/>
      <c r="W24664" s="1"/>
      <c r="X24664" s="1"/>
      <c r="Y24664" s="1"/>
      <c r="Z24664" s="1"/>
      <c r="AA24664" s="1"/>
      <c r="AB24664" s="1"/>
      <c r="AC24664" s="1"/>
    </row>
    <row r="24665" spans="7:29" x14ac:dyDescent="0.25">
      <c r="G24665" s="4"/>
      <c r="H24665" s="4"/>
      <c r="I24665" s="1"/>
      <c r="J24665" s="1"/>
      <c r="K24665" s="1"/>
      <c r="L24665" s="1"/>
      <c r="M24665" s="1"/>
      <c r="N24665" s="1"/>
      <c r="O24665" s="1"/>
      <c r="P24665" s="1"/>
      <c r="Q24665" s="1"/>
      <c r="R24665" s="1"/>
      <c r="S24665" s="1"/>
      <c r="T24665" s="1"/>
      <c r="U24665" s="1"/>
      <c r="V24665" s="1"/>
      <c r="W24665" s="1"/>
      <c r="X24665" s="1"/>
      <c r="Y24665" s="1"/>
      <c r="Z24665" s="1"/>
      <c r="AA24665" s="1"/>
      <c r="AB24665" s="1"/>
      <c r="AC24665" s="1"/>
    </row>
    <row r="24666" spans="7:29" x14ac:dyDescent="0.25">
      <c r="G24666" s="4"/>
      <c r="H24666" s="4"/>
      <c r="I24666" s="1"/>
      <c r="J24666" s="1"/>
      <c r="K24666" s="1"/>
      <c r="L24666" s="1"/>
      <c r="M24666" s="1"/>
      <c r="N24666" s="1"/>
      <c r="O24666" s="1"/>
      <c r="P24666" s="1"/>
      <c r="Q24666" s="1"/>
      <c r="R24666" s="1"/>
      <c r="S24666" s="1"/>
      <c r="T24666" s="1"/>
      <c r="U24666" s="1"/>
      <c r="V24666" s="1"/>
      <c r="W24666" s="1"/>
      <c r="X24666" s="1"/>
      <c r="Y24666" s="1"/>
      <c r="Z24666" s="1"/>
      <c r="AA24666" s="1"/>
      <c r="AB24666" s="1"/>
      <c r="AC24666" s="1"/>
    </row>
    <row r="24667" spans="7:29" x14ac:dyDescent="0.25">
      <c r="G24667" s="4"/>
      <c r="H24667" s="4"/>
      <c r="I24667" s="1"/>
      <c r="J24667" s="1"/>
      <c r="K24667" s="1"/>
      <c r="L24667" s="1"/>
      <c r="M24667" s="1"/>
      <c r="N24667" s="1"/>
      <c r="O24667" s="1"/>
      <c r="P24667" s="1"/>
      <c r="Q24667" s="1"/>
      <c r="R24667" s="1"/>
      <c r="S24667" s="1"/>
      <c r="T24667" s="1"/>
      <c r="U24667" s="1"/>
      <c r="V24667" s="1"/>
      <c r="W24667" s="1"/>
      <c r="X24667" s="1"/>
      <c r="Y24667" s="1"/>
      <c r="Z24667" s="1"/>
      <c r="AA24667" s="1"/>
      <c r="AB24667" s="1"/>
      <c r="AC24667" s="1"/>
    </row>
    <row r="24668" spans="7:29" x14ac:dyDescent="0.25">
      <c r="G24668" s="4"/>
      <c r="H24668" s="4"/>
      <c r="I24668" s="1"/>
      <c r="J24668" s="1"/>
      <c r="K24668" s="1"/>
      <c r="L24668" s="1"/>
      <c r="M24668" s="1"/>
      <c r="N24668" s="1"/>
      <c r="O24668" s="1"/>
      <c r="P24668" s="1"/>
      <c r="Q24668" s="1"/>
      <c r="R24668" s="1"/>
      <c r="S24668" s="1"/>
      <c r="T24668" s="1"/>
      <c r="U24668" s="1"/>
      <c r="V24668" s="1"/>
      <c r="W24668" s="1"/>
      <c r="X24668" s="1"/>
      <c r="Y24668" s="1"/>
      <c r="Z24668" s="1"/>
      <c r="AA24668" s="1"/>
      <c r="AB24668" s="1"/>
      <c r="AC24668" s="1"/>
    </row>
    <row r="24669" spans="7:29" x14ac:dyDescent="0.25">
      <c r="G24669" s="4"/>
      <c r="H24669" s="4"/>
      <c r="I24669" s="1"/>
      <c r="J24669" s="1"/>
      <c r="K24669" s="1"/>
      <c r="L24669" s="1"/>
      <c r="M24669" s="1"/>
      <c r="N24669" s="1"/>
      <c r="O24669" s="1"/>
      <c r="P24669" s="1"/>
      <c r="Q24669" s="1"/>
      <c r="R24669" s="1"/>
      <c r="S24669" s="1"/>
      <c r="T24669" s="1"/>
      <c r="U24669" s="1"/>
      <c r="V24669" s="1"/>
      <c r="W24669" s="1"/>
      <c r="X24669" s="1"/>
      <c r="Y24669" s="1"/>
      <c r="Z24669" s="1"/>
      <c r="AA24669" s="1"/>
      <c r="AB24669" s="1"/>
      <c r="AC24669" s="1"/>
    </row>
    <row r="24670" spans="7:29" x14ac:dyDescent="0.25">
      <c r="G24670" s="4"/>
      <c r="H24670" s="4"/>
      <c r="I24670" s="1"/>
      <c r="J24670" s="1"/>
      <c r="K24670" s="1"/>
      <c r="L24670" s="1"/>
      <c r="M24670" s="1"/>
      <c r="N24670" s="1"/>
      <c r="O24670" s="1"/>
      <c r="P24670" s="1"/>
      <c r="Q24670" s="1"/>
      <c r="R24670" s="1"/>
      <c r="S24670" s="1"/>
      <c r="T24670" s="1"/>
      <c r="U24670" s="1"/>
      <c r="V24670" s="1"/>
      <c r="W24670" s="1"/>
      <c r="X24670" s="1"/>
      <c r="Y24670" s="1"/>
      <c r="Z24670" s="1"/>
      <c r="AA24670" s="1"/>
      <c r="AB24670" s="1"/>
      <c r="AC24670" s="1"/>
    </row>
    <row r="24671" spans="7:29" x14ac:dyDescent="0.25">
      <c r="G24671" s="4"/>
      <c r="H24671" s="4"/>
      <c r="I24671" s="1"/>
      <c r="J24671" s="1"/>
      <c r="K24671" s="1"/>
      <c r="L24671" s="1"/>
      <c r="M24671" s="1"/>
      <c r="N24671" s="1"/>
      <c r="O24671" s="1"/>
      <c r="P24671" s="1"/>
      <c r="Q24671" s="1"/>
      <c r="R24671" s="1"/>
      <c r="S24671" s="1"/>
      <c r="T24671" s="1"/>
      <c r="U24671" s="1"/>
      <c r="V24671" s="1"/>
      <c r="W24671" s="1"/>
      <c r="X24671" s="1"/>
      <c r="Y24671" s="1"/>
      <c r="Z24671" s="1"/>
      <c r="AA24671" s="1"/>
      <c r="AB24671" s="1"/>
      <c r="AC24671" s="1"/>
    </row>
    <row r="24672" spans="7:29" x14ac:dyDescent="0.25">
      <c r="G24672" s="4"/>
      <c r="H24672" s="4"/>
      <c r="I24672" s="1"/>
      <c r="J24672" s="1"/>
      <c r="K24672" s="1"/>
      <c r="L24672" s="1"/>
      <c r="M24672" s="1"/>
      <c r="N24672" s="1"/>
      <c r="O24672" s="1"/>
      <c r="P24672" s="1"/>
      <c r="Q24672" s="1"/>
      <c r="R24672" s="1"/>
      <c r="S24672" s="1"/>
      <c r="T24672" s="1"/>
      <c r="U24672" s="1"/>
      <c r="V24672" s="1"/>
      <c r="W24672" s="1"/>
      <c r="X24672" s="1"/>
      <c r="Y24672" s="1"/>
      <c r="Z24672" s="1"/>
      <c r="AA24672" s="1"/>
      <c r="AB24672" s="1"/>
      <c r="AC24672" s="1"/>
    </row>
    <row r="24673" spans="7:29" x14ac:dyDescent="0.25">
      <c r="G24673" s="4"/>
      <c r="H24673" s="4"/>
      <c r="I24673" s="1"/>
      <c r="J24673" s="1"/>
      <c r="K24673" s="1"/>
      <c r="L24673" s="1"/>
      <c r="M24673" s="1"/>
      <c r="N24673" s="1"/>
      <c r="O24673" s="1"/>
      <c r="P24673" s="1"/>
      <c r="Q24673" s="1"/>
      <c r="R24673" s="1"/>
      <c r="S24673" s="1"/>
      <c r="T24673" s="1"/>
      <c r="U24673" s="1"/>
      <c r="V24673" s="1"/>
      <c r="W24673" s="1"/>
      <c r="X24673" s="1"/>
      <c r="Y24673" s="1"/>
      <c r="Z24673" s="1"/>
      <c r="AA24673" s="1"/>
      <c r="AB24673" s="1"/>
      <c r="AC24673" s="1"/>
    </row>
    <row r="24674" spans="7:29" x14ac:dyDescent="0.25">
      <c r="G24674" s="4"/>
      <c r="H24674" s="4"/>
      <c r="I24674" s="1"/>
      <c r="J24674" s="1"/>
      <c r="K24674" s="1"/>
      <c r="L24674" s="1"/>
      <c r="M24674" s="1"/>
      <c r="N24674" s="1"/>
      <c r="O24674" s="1"/>
      <c r="P24674" s="1"/>
      <c r="Q24674" s="1"/>
      <c r="R24674" s="1"/>
      <c r="S24674" s="1"/>
      <c r="T24674" s="1"/>
      <c r="U24674" s="1"/>
      <c r="V24674" s="1"/>
      <c r="W24674" s="1"/>
      <c r="X24674" s="1"/>
      <c r="Y24674" s="1"/>
      <c r="Z24674" s="1"/>
      <c r="AA24674" s="1"/>
      <c r="AB24674" s="1"/>
      <c r="AC24674" s="1"/>
    </row>
    <row r="24675" spans="7:29" x14ac:dyDescent="0.25">
      <c r="G24675" s="4"/>
      <c r="H24675" s="4"/>
      <c r="I24675" s="1"/>
      <c r="J24675" s="1"/>
      <c r="K24675" s="1"/>
      <c r="L24675" s="1"/>
      <c r="M24675" s="1"/>
      <c r="N24675" s="1"/>
      <c r="O24675" s="1"/>
      <c r="P24675" s="1"/>
      <c r="Q24675" s="1"/>
      <c r="R24675" s="1"/>
      <c r="S24675" s="1"/>
      <c r="T24675" s="1"/>
      <c r="U24675" s="1"/>
      <c r="V24675" s="1"/>
      <c r="W24675" s="1"/>
      <c r="X24675" s="1"/>
      <c r="Y24675" s="1"/>
      <c r="Z24675" s="1"/>
      <c r="AA24675" s="1"/>
      <c r="AB24675" s="1"/>
      <c r="AC24675" s="1"/>
    </row>
    <row r="24676" spans="7:29" x14ac:dyDescent="0.25">
      <c r="G24676" s="4"/>
      <c r="H24676" s="4"/>
      <c r="I24676" s="1"/>
      <c r="J24676" s="1"/>
      <c r="K24676" s="1"/>
      <c r="L24676" s="1"/>
      <c r="M24676" s="1"/>
      <c r="N24676" s="1"/>
      <c r="O24676" s="1"/>
      <c r="P24676" s="1"/>
      <c r="Q24676" s="1"/>
      <c r="R24676" s="1"/>
      <c r="S24676" s="1"/>
      <c r="T24676" s="1"/>
      <c r="U24676" s="1"/>
      <c r="V24676" s="1"/>
      <c r="W24676" s="1"/>
      <c r="X24676" s="1"/>
      <c r="Y24676" s="1"/>
      <c r="Z24676" s="1"/>
      <c r="AA24676" s="1"/>
      <c r="AB24676" s="1"/>
      <c r="AC24676" s="1"/>
    </row>
    <row r="24677" spans="7:29" x14ac:dyDescent="0.25">
      <c r="G24677" s="4"/>
      <c r="H24677" s="4"/>
      <c r="I24677" s="1"/>
      <c r="J24677" s="1"/>
      <c r="K24677" s="1"/>
      <c r="L24677" s="1"/>
      <c r="M24677" s="1"/>
      <c r="N24677" s="1"/>
      <c r="O24677" s="1"/>
      <c r="P24677" s="1"/>
      <c r="Q24677" s="1"/>
      <c r="R24677" s="1"/>
      <c r="S24677" s="1"/>
      <c r="T24677" s="1"/>
      <c r="U24677" s="1"/>
      <c r="V24677" s="1"/>
      <c r="W24677" s="1"/>
      <c r="X24677" s="1"/>
      <c r="Y24677" s="1"/>
      <c r="Z24677" s="1"/>
      <c r="AA24677" s="1"/>
      <c r="AB24677" s="1"/>
      <c r="AC24677" s="1"/>
    </row>
    <row r="24678" spans="7:29" x14ac:dyDescent="0.25">
      <c r="G24678" s="4"/>
      <c r="H24678" s="4"/>
      <c r="I24678" s="1"/>
      <c r="J24678" s="1"/>
      <c r="K24678" s="1"/>
      <c r="L24678" s="1"/>
      <c r="M24678" s="1"/>
      <c r="N24678" s="1"/>
      <c r="O24678" s="1"/>
      <c r="P24678" s="1"/>
      <c r="Q24678" s="1"/>
      <c r="R24678" s="1"/>
      <c r="S24678" s="1"/>
      <c r="T24678" s="1"/>
      <c r="U24678" s="1"/>
      <c r="V24678" s="1"/>
      <c r="W24678" s="1"/>
      <c r="X24678" s="1"/>
      <c r="Y24678" s="1"/>
      <c r="Z24678" s="1"/>
      <c r="AA24678" s="1"/>
      <c r="AB24678" s="1"/>
      <c r="AC24678" s="1"/>
    </row>
    <row r="24679" spans="7:29" x14ac:dyDescent="0.25">
      <c r="G24679" s="4"/>
      <c r="H24679" s="4"/>
      <c r="I24679" s="1"/>
      <c r="J24679" s="1"/>
      <c r="K24679" s="1"/>
      <c r="L24679" s="1"/>
      <c r="M24679" s="1"/>
      <c r="N24679" s="1"/>
      <c r="O24679" s="1"/>
      <c r="P24679" s="1"/>
      <c r="Q24679" s="1"/>
      <c r="R24679" s="1"/>
      <c r="S24679" s="1"/>
      <c r="T24679" s="1"/>
      <c r="U24679" s="1"/>
      <c r="V24679" s="1"/>
      <c r="W24679" s="1"/>
      <c r="X24679" s="1"/>
      <c r="Y24679" s="1"/>
      <c r="Z24679" s="1"/>
      <c r="AA24679" s="1"/>
      <c r="AB24679" s="1"/>
      <c r="AC24679" s="1"/>
    </row>
    <row r="24680" spans="7:29" x14ac:dyDescent="0.25">
      <c r="G24680" s="4"/>
      <c r="H24680" s="4"/>
      <c r="I24680" s="1"/>
      <c r="J24680" s="1"/>
      <c r="K24680" s="1"/>
      <c r="L24680" s="1"/>
      <c r="M24680" s="1"/>
      <c r="N24680" s="1"/>
      <c r="O24680" s="1"/>
      <c r="P24680" s="1"/>
      <c r="Q24680" s="1"/>
      <c r="R24680" s="1"/>
      <c r="S24680" s="1"/>
      <c r="T24680" s="1"/>
      <c r="U24680" s="1"/>
      <c r="V24680" s="1"/>
      <c r="W24680" s="1"/>
      <c r="X24680" s="1"/>
      <c r="Y24680" s="1"/>
      <c r="Z24680" s="1"/>
      <c r="AA24680" s="1"/>
      <c r="AB24680" s="1"/>
      <c r="AC24680" s="1"/>
    </row>
    <row r="24681" spans="7:29" x14ac:dyDescent="0.25">
      <c r="G24681" s="4"/>
      <c r="H24681" s="4"/>
      <c r="I24681" s="1"/>
      <c r="J24681" s="1"/>
      <c r="K24681" s="1"/>
      <c r="L24681" s="1"/>
      <c r="M24681" s="1"/>
      <c r="N24681" s="1"/>
      <c r="O24681" s="1"/>
      <c r="P24681" s="1"/>
      <c r="Q24681" s="1"/>
      <c r="R24681" s="1"/>
      <c r="S24681" s="1"/>
      <c r="T24681" s="1"/>
      <c r="U24681" s="1"/>
      <c r="V24681" s="1"/>
      <c r="W24681" s="1"/>
      <c r="X24681" s="1"/>
      <c r="Y24681" s="1"/>
      <c r="Z24681" s="1"/>
      <c r="AA24681" s="1"/>
      <c r="AB24681" s="1"/>
      <c r="AC24681" s="1"/>
    </row>
    <row r="24682" spans="7:29" x14ac:dyDescent="0.25">
      <c r="G24682" s="4"/>
      <c r="H24682" s="4"/>
      <c r="I24682" s="1"/>
      <c r="J24682" s="1"/>
      <c r="K24682" s="1"/>
      <c r="L24682" s="1"/>
      <c r="M24682" s="1"/>
      <c r="N24682" s="1"/>
      <c r="O24682" s="1"/>
      <c r="P24682" s="1"/>
      <c r="Q24682" s="1"/>
      <c r="R24682" s="1"/>
      <c r="S24682" s="1"/>
      <c r="T24682" s="1"/>
      <c r="U24682" s="1"/>
      <c r="V24682" s="1"/>
      <c r="W24682" s="1"/>
      <c r="X24682" s="1"/>
      <c r="Y24682" s="1"/>
      <c r="Z24682" s="1"/>
      <c r="AA24682" s="1"/>
      <c r="AB24682" s="1"/>
      <c r="AC24682" s="1"/>
    </row>
    <row r="24683" spans="7:29" x14ac:dyDescent="0.25">
      <c r="G24683" s="4"/>
      <c r="H24683" s="4"/>
      <c r="I24683" s="1"/>
      <c r="J24683" s="1"/>
      <c r="K24683" s="1"/>
      <c r="L24683" s="1"/>
      <c r="M24683" s="1"/>
      <c r="N24683" s="1"/>
      <c r="O24683" s="1"/>
      <c r="P24683" s="1"/>
      <c r="Q24683" s="1"/>
      <c r="R24683" s="1"/>
      <c r="S24683" s="1"/>
      <c r="T24683" s="1"/>
      <c r="U24683" s="1"/>
      <c r="V24683" s="1"/>
      <c r="W24683" s="1"/>
      <c r="X24683" s="1"/>
      <c r="Y24683" s="1"/>
      <c r="Z24683" s="1"/>
      <c r="AA24683" s="1"/>
      <c r="AB24683" s="1"/>
      <c r="AC24683" s="1"/>
    </row>
    <row r="24684" spans="7:29" x14ac:dyDescent="0.25">
      <c r="G24684" s="4"/>
      <c r="H24684" s="4"/>
      <c r="I24684" s="1"/>
      <c r="J24684" s="1"/>
      <c r="K24684" s="1"/>
      <c r="L24684" s="1"/>
      <c r="M24684" s="1"/>
      <c r="N24684" s="1"/>
      <c r="O24684" s="1"/>
      <c r="P24684" s="1"/>
      <c r="Q24684" s="1"/>
      <c r="R24684" s="1"/>
      <c r="S24684" s="1"/>
      <c r="T24684" s="1"/>
      <c r="U24684" s="1"/>
      <c r="V24684" s="1"/>
      <c r="W24684" s="1"/>
      <c r="X24684" s="1"/>
      <c r="Y24684" s="1"/>
      <c r="Z24684" s="1"/>
      <c r="AA24684" s="1"/>
      <c r="AB24684" s="1"/>
      <c r="AC24684" s="1"/>
    </row>
    <row r="24685" spans="7:29" x14ac:dyDescent="0.25">
      <c r="G24685" s="4"/>
      <c r="H24685" s="4"/>
      <c r="I24685" s="1"/>
      <c r="J24685" s="1"/>
      <c r="K24685" s="1"/>
      <c r="L24685" s="1"/>
      <c r="M24685" s="1"/>
      <c r="N24685" s="1"/>
      <c r="O24685" s="1"/>
      <c r="P24685" s="1"/>
      <c r="Q24685" s="1"/>
      <c r="R24685" s="1"/>
      <c r="S24685" s="1"/>
      <c r="T24685" s="1"/>
      <c r="U24685" s="1"/>
      <c r="V24685" s="1"/>
      <c r="W24685" s="1"/>
      <c r="X24685" s="1"/>
      <c r="Y24685" s="1"/>
      <c r="Z24685" s="1"/>
      <c r="AA24685" s="1"/>
      <c r="AB24685" s="1"/>
      <c r="AC24685" s="1"/>
    </row>
    <row r="24686" spans="7:29" x14ac:dyDescent="0.25">
      <c r="G24686" s="4"/>
      <c r="H24686" s="4"/>
      <c r="I24686" s="1"/>
      <c r="J24686" s="1"/>
      <c r="K24686" s="1"/>
      <c r="L24686" s="1"/>
      <c r="M24686" s="1"/>
      <c r="N24686" s="1"/>
      <c r="O24686" s="1"/>
      <c r="P24686" s="1"/>
      <c r="Q24686" s="1"/>
      <c r="R24686" s="1"/>
      <c r="S24686" s="1"/>
      <c r="T24686" s="1"/>
      <c r="U24686" s="1"/>
      <c r="V24686" s="1"/>
      <c r="W24686" s="1"/>
      <c r="X24686" s="1"/>
      <c r="Y24686" s="1"/>
      <c r="Z24686" s="1"/>
      <c r="AA24686" s="1"/>
      <c r="AB24686" s="1"/>
      <c r="AC24686" s="1"/>
    </row>
    <row r="24687" spans="7:29" x14ac:dyDescent="0.25">
      <c r="G24687" s="4"/>
      <c r="H24687" s="4"/>
      <c r="I24687" s="1"/>
      <c r="J24687" s="1"/>
      <c r="K24687" s="1"/>
      <c r="L24687" s="1"/>
      <c r="M24687" s="1"/>
      <c r="N24687" s="1"/>
      <c r="O24687" s="1"/>
      <c r="P24687" s="1"/>
      <c r="Q24687" s="1"/>
      <c r="R24687" s="1"/>
      <c r="S24687" s="1"/>
      <c r="T24687" s="1"/>
      <c r="U24687" s="1"/>
      <c r="V24687" s="1"/>
      <c r="W24687" s="1"/>
      <c r="X24687" s="1"/>
      <c r="Y24687" s="1"/>
      <c r="Z24687" s="1"/>
      <c r="AA24687" s="1"/>
      <c r="AB24687" s="1"/>
      <c r="AC24687" s="1"/>
    </row>
    <row r="24688" spans="7:29" x14ac:dyDescent="0.25">
      <c r="G24688" s="4"/>
      <c r="H24688" s="4"/>
      <c r="I24688" s="1"/>
      <c r="J24688" s="1"/>
      <c r="K24688" s="1"/>
      <c r="L24688" s="1"/>
      <c r="M24688" s="1"/>
      <c r="N24688" s="1"/>
      <c r="O24688" s="1"/>
      <c r="P24688" s="1"/>
      <c r="Q24688" s="1"/>
      <c r="R24688" s="1"/>
      <c r="S24688" s="1"/>
      <c r="T24688" s="1"/>
      <c r="U24688" s="1"/>
      <c r="V24688" s="1"/>
      <c r="W24688" s="1"/>
      <c r="X24688" s="1"/>
      <c r="Y24688" s="1"/>
      <c r="Z24688" s="1"/>
      <c r="AA24688" s="1"/>
      <c r="AB24688" s="1"/>
      <c r="AC24688" s="1"/>
    </row>
    <row r="24689" spans="7:29" x14ac:dyDescent="0.25">
      <c r="G24689" s="4"/>
      <c r="H24689" s="4"/>
      <c r="I24689" s="1"/>
      <c r="J24689" s="1"/>
      <c r="K24689" s="1"/>
      <c r="L24689" s="1"/>
      <c r="M24689" s="1"/>
      <c r="N24689" s="1"/>
      <c r="O24689" s="1"/>
      <c r="P24689" s="1"/>
      <c r="Q24689" s="1"/>
      <c r="R24689" s="1"/>
      <c r="S24689" s="1"/>
      <c r="T24689" s="1"/>
      <c r="U24689" s="1"/>
      <c r="V24689" s="1"/>
      <c r="W24689" s="1"/>
      <c r="X24689" s="1"/>
      <c r="Y24689" s="1"/>
      <c r="Z24689" s="1"/>
      <c r="AA24689" s="1"/>
      <c r="AB24689" s="1"/>
      <c r="AC24689" s="1"/>
    </row>
    <row r="24690" spans="7:29" x14ac:dyDescent="0.25">
      <c r="G24690" s="4"/>
      <c r="H24690" s="4"/>
      <c r="I24690" s="1"/>
      <c r="J24690" s="1"/>
      <c r="K24690" s="1"/>
      <c r="L24690" s="1"/>
      <c r="M24690" s="1"/>
      <c r="N24690" s="1"/>
      <c r="O24690" s="1"/>
      <c r="P24690" s="1"/>
      <c r="Q24690" s="1"/>
      <c r="R24690" s="1"/>
      <c r="S24690" s="1"/>
      <c r="T24690" s="1"/>
      <c r="U24690" s="1"/>
      <c r="V24690" s="1"/>
      <c r="W24690" s="1"/>
      <c r="X24690" s="1"/>
      <c r="Y24690" s="1"/>
      <c r="Z24690" s="1"/>
      <c r="AA24690" s="1"/>
      <c r="AB24690" s="1"/>
      <c r="AC24690" s="1"/>
    </row>
    <row r="24691" spans="7:29" x14ac:dyDescent="0.25">
      <c r="G24691" s="4"/>
      <c r="H24691" s="4"/>
      <c r="I24691" s="1"/>
      <c r="J24691" s="1"/>
      <c r="K24691" s="1"/>
      <c r="L24691" s="1"/>
      <c r="M24691" s="1"/>
      <c r="N24691" s="1"/>
      <c r="O24691" s="1"/>
      <c r="P24691" s="1"/>
      <c r="Q24691" s="1"/>
      <c r="R24691" s="1"/>
      <c r="S24691" s="1"/>
      <c r="T24691" s="1"/>
      <c r="U24691" s="1"/>
      <c r="V24691" s="1"/>
      <c r="W24691" s="1"/>
      <c r="X24691" s="1"/>
      <c r="Y24691" s="1"/>
      <c r="Z24691" s="1"/>
      <c r="AA24691" s="1"/>
      <c r="AB24691" s="1"/>
      <c r="AC24691" s="1"/>
    </row>
    <row r="24692" spans="7:29" x14ac:dyDescent="0.25">
      <c r="G24692" s="4"/>
      <c r="H24692" s="4"/>
      <c r="I24692" s="1"/>
      <c r="J24692" s="1"/>
      <c r="K24692" s="1"/>
      <c r="L24692" s="1"/>
      <c r="M24692" s="1"/>
      <c r="N24692" s="1"/>
      <c r="O24692" s="1"/>
      <c r="P24692" s="1"/>
      <c r="Q24692" s="1"/>
      <c r="R24692" s="1"/>
      <c r="S24692" s="1"/>
      <c r="T24692" s="1"/>
      <c r="U24692" s="1"/>
      <c r="V24692" s="1"/>
      <c r="W24692" s="1"/>
      <c r="X24692" s="1"/>
      <c r="Y24692" s="1"/>
      <c r="Z24692" s="1"/>
      <c r="AA24692" s="1"/>
      <c r="AB24692" s="1"/>
      <c r="AC24692" s="1"/>
    </row>
    <row r="24693" spans="7:29" x14ac:dyDescent="0.25">
      <c r="G24693" s="4"/>
      <c r="H24693" s="4"/>
      <c r="I24693" s="1"/>
      <c r="J24693" s="1"/>
      <c r="K24693" s="1"/>
      <c r="L24693" s="1"/>
      <c r="M24693" s="1"/>
      <c r="N24693" s="1"/>
      <c r="O24693" s="1"/>
      <c r="P24693" s="1"/>
      <c r="Q24693" s="1"/>
      <c r="R24693" s="1"/>
      <c r="S24693" s="1"/>
      <c r="T24693" s="1"/>
      <c r="U24693" s="1"/>
      <c r="V24693" s="1"/>
      <c r="W24693" s="1"/>
      <c r="X24693" s="1"/>
      <c r="Y24693" s="1"/>
      <c r="Z24693" s="1"/>
      <c r="AA24693" s="1"/>
      <c r="AB24693" s="1"/>
      <c r="AC24693" s="1"/>
    </row>
    <row r="24694" spans="7:29" x14ac:dyDescent="0.25">
      <c r="G24694" s="4"/>
      <c r="H24694" s="4"/>
      <c r="I24694" s="1"/>
      <c r="J24694" s="1"/>
      <c r="K24694" s="1"/>
      <c r="L24694" s="1"/>
      <c r="M24694" s="1"/>
      <c r="N24694" s="1"/>
      <c r="O24694" s="1"/>
      <c r="P24694" s="1"/>
      <c r="Q24694" s="1"/>
      <c r="R24694" s="1"/>
      <c r="S24694" s="1"/>
      <c r="T24694" s="1"/>
      <c r="U24694" s="1"/>
      <c r="V24694" s="1"/>
      <c r="W24694" s="1"/>
      <c r="X24694" s="1"/>
      <c r="Y24694" s="1"/>
      <c r="Z24694" s="1"/>
      <c r="AA24694" s="1"/>
      <c r="AB24694" s="1"/>
      <c r="AC24694" s="1"/>
    </row>
    <row r="24695" spans="7:29" x14ac:dyDescent="0.25">
      <c r="G24695" s="4"/>
      <c r="H24695" s="4"/>
      <c r="I24695" s="1"/>
      <c r="J24695" s="1"/>
      <c r="K24695" s="1"/>
      <c r="L24695" s="1"/>
      <c r="M24695" s="1"/>
      <c r="N24695" s="1"/>
      <c r="O24695" s="1"/>
      <c r="P24695" s="1"/>
      <c r="Q24695" s="1"/>
      <c r="R24695" s="1"/>
      <c r="S24695" s="1"/>
      <c r="T24695" s="1"/>
      <c r="U24695" s="1"/>
      <c r="V24695" s="1"/>
      <c r="W24695" s="1"/>
      <c r="X24695" s="1"/>
      <c r="Y24695" s="1"/>
      <c r="Z24695" s="1"/>
      <c r="AA24695" s="1"/>
      <c r="AB24695" s="1"/>
      <c r="AC24695" s="1"/>
    </row>
    <row r="24696" spans="7:29" x14ac:dyDescent="0.25">
      <c r="G24696" s="4"/>
      <c r="H24696" s="4"/>
      <c r="I24696" s="1"/>
      <c r="J24696" s="1"/>
      <c r="K24696" s="1"/>
      <c r="L24696" s="1"/>
      <c r="M24696" s="1"/>
      <c r="N24696" s="1"/>
      <c r="O24696" s="1"/>
      <c r="P24696" s="1"/>
      <c r="Q24696" s="1"/>
      <c r="R24696" s="1"/>
      <c r="S24696" s="1"/>
      <c r="T24696" s="1"/>
      <c r="U24696" s="1"/>
      <c r="V24696" s="1"/>
      <c r="W24696" s="1"/>
      <c r="X24696" s="1"/>
      <c r="Y24696" s="1"/>
      <c r="Z24696" s="1"/>
      <c r="AA24696" s="1"/>
      <c r="AB24696" s="1"/>
      <c r="AC24696" s="1"/>
    </row>
    <row r="24697" spans="7:29" x14ac:dyDescent="0.25">
      <c r="G24697" s="4"/>
      <c r="H24697" s="4"/>
      <c r="I24697" s="1"/>
      <c r="J24697" s="1"/>
      <c r="K24697" s="1"/>
      <c r="L24697" s="1"/>
      <c r="M24697" s="1"/>
      <c r="N24697" s="1"/>
      <c r="O24697" s="1"/>
      <c r="P24697" s="1"/>
      <c r="Q24697" s="1"/>
      <c r="R24697" s="1"/>
      <c r="S24697" s="1"/>
      <c r="T24697" s="1"/>
      <c r="U24697" s="1"/>
      <c r="V24697" s="1"/>
      <c r="W24697" s="1"/>
      <c r="X24697" s="1"/>
      <c r="Y24697" s="1"/>
      <c r="Z24697" s="1"/>
      <c r="AA24697" s="1"/>
      <c r="AB24697" s="1"/>
      <c r="AC24697" s="1"/>
    </row>
    <row r="24698" spans="7:29" x14ac:dyDescent="0.25">
      <c r="G24698" s="4"/>
      <c r="H24698" s="4"/>
      <c r="I24698" s="1"/>
      <c r="J24698" s="1"/>
      <c r="K24698" s="1"/>
      <c r="L24698" s="1"/>
      <c r="M24698" s="1"/>
      <c r="N24698" s="1"/>
      <c r="O24698" s="1"/>
      <c r="P24698" s="1"/>
      <c r="Q24698" s="1"/>
      <c r="R24698" s="1"/>
      <c r="S24698" s="1"/>
      <c r="T24698" s="1"/>
      <c r="U24698" s="1"/>
      <c r="V24698" s="1"/>
      <c r="W24698" s="1"/>
      <c r="X24698" s="1"/>
      <c r="Y24698" s="1"/>
      <c r="Z24698" s="1"/>
      <c r="AA24698" s="1"/>
      <c r="AB24698" s="1"/>
      <c r="AC24698" s="1"/>
    </row>
    <row r="24699" spans="7:29" x14ac:dyDescent="0.25">
      <c r="G24699" s="4"/>
      <c r="H24699" s="4"/>
      <c r="I24699" s="1"/>
      <c r="J24699" s="1"/>
      <c r="K24699" s="1"/>
      <c r="L24699" s="1"/>
      <c r="M24699" s="1"/>
      <c r="N24699" s="1"/>
      <c r="O24699" s="1"/>
      <c r="P24699" s="1"/>
      <c r="Q24699" s="1"/>
      <c r="R24699" s="1"/>
      <c r="S24699" s="1"/>
      <c r="T24699" s="1"/>
      <c r="U24699" s="1"/>
      <c r="V24699" s="1"/>
      <c r="W24699" s="1"/>
      <c r="X24699" s="1"/>
      <c r="Y24699" s="1"/>
      <c r="Z24699" s="1"/>
      <c r="AA24699" s="1"/>
      <c r="AB24699" s="1"/>
      <c r="AC24699" s="1"/>
    </row>
    <row r="24700" spans="7:29" x14ac:dyDescent="0.25">
      <c r="G24700" s="4"/>
      <c r="H24700" s="4"/>
      <c r="I24700" s="1"/>
      <c r="J24700" s="1"/>
      <c r="K24700" s="1"/>
      <c r="L24700" s="1"/>
      <c r="M24700" s="1"/>
      <c r="N24700" s="1"/>
      <c r="O24700" s="1"/>
      <c r="P24700" s="1"/>
      <c r="Q24700" s="1"/>
      <c r="R24700" s="1"/>
      <c r="S24700" s="1"/>
      <c r="T24700" s="1"/>
      <c r="U24700" s="1"/>
      <c r="V24700" s="1"/>
      <c r="W24700" s="1"/>
      <c r="X24700" s="1"/>
      <c r="Y24700" s="1"/>
      <c r="Z24700" s="1"/>
      <c r="AA24700" s="1"/>
      <c r="AB24700" s="1"/>
      <c r="AC24700" s="1"/>
    </row>
    <row r="24701" spans="7:29" x14ac:dyDescent="0.25">
      <c r="G24701" s="4"/>
      <c r="H24701" s="4"/>
      <c r="I24701" s="1"/>
      <c r="J24701" s="1"/>
      <c r="K24701" s="1"/>
      <c r="L24701" s="1"/>
      <c r="M24701" s="1"/>
      <c r="N24701" s="1"/>
      <c r="O24701" s="1"/>
      <c r="P24701" s="1"/>
      <c r="Q24701" s="1"/>
      <c r="R24701" s="1"/>
      <c r="S24701" s="1"/>
      <c r="T24701" s="1"/>
      <c r="U24701" s="1"/>
      <c r="V24701" s="1"/>
      <c r="W24701" s="1"/>
      <c r="X24701" s="1"/>
      <c r="Y24701" s="1"/>
      <c r="Z24701" s="1"/>
      <c r="AA24701" s="1"/>
      <c r="AB24701" s="1"/>
      <c r="AC24701" s="1"/>
    </row>
    <row r="24702" spans="7:29" x14ac:dyDescent="0.25">
      <c r="G24702" s="4"/>
      <c r="H24702" s="4"/>
      <c r="I24702" s="1"/>
      <c r="J24702" s="1"/>
      <c r="K24702" s="1"/>
      <c r="L24702" s="1"/>
      <c r="M24702" s="1"/>
      <c r="N24702" s="1"/>
      <c r="O24702" s="1"/>
      <c r="P24702" s="1"/>
      <c r="Q24702" s="1"/>
      <c r="R24702" s="1"/>
      <c r="S24702" s="1"/>
      <c r="T24702" s="1"/>
      <c r="U24702" s="1"/>
      <c r="V24702" s="1"/>
      <c r="W24702" s="1"/>
      <c r="X24702" s="1"/>
      <c r="Y24702" s="1"/>
      <c r="Z24702" s="1"/>
      <c r="AA24702" s="1"/>
      <c r="AB24702" s="1"/>
      <c r="AC24702" s="1"/>
    </row>
    <row r="24703" spans="7:29" x14ac:dyDescent="0.25">
      <c r="G24703" s="4"/>
      <c r="H24703" s="4"/>
      <c r="I24703" s="1"/>
      <c r="J24703" s="1"/>
      <c r="K24703" s="1"/>
      <c r="L24703" s="1"/>
      <c r="M24703" s="1"/>
      <c r="N24703" s="1"/>
      <c r="O24703" s="1"/>
      <c r="P24703" s="1"/>
      <c r="Q24703" s="1"/>
      <c r="R24703" s="1"/>
      <c r="S24703" s="1"/>
      <c r="T24703" s="1"/>
      <c r="U24703" s="1"/>
      <c r="V24703" s="1"/>
      <c r="W24703" s="1"/>
      <c r="X24703" s="1"/>
      <c r="Y24703" s="1"/>
      <c r="Z24703" s="1"/>
      <c r="AA24703" s="1"/>
      <c r="AB24703" s="1"/>
      <c r="AC24703" s="1"/>
    </row>
    <row r="24704" spans="7:29" x14ac:dyDescent="0.25">
      <c r="G24704" s="4"/>
      <c r="H24704" s="4"/>
      <c r="I24704" s="1"/>
      <c r="J24704" s="1"/>
      <c r="K24704" s="1"/>
      <c r="L24704" s="1"/>
      <c r="M24704" s="1"/>
      <c r="N24704" s="1"/>
      <c r="O24704" s="1"/>
      <c r="P24704" s="1"/>
      <c r="Q24704" s="1"/>
      <c r="R24704" s="1"/>
      <c r="S24704" s="1"/>
      <c r="T24704" s="1"/>
      <c r="U24704" s="1"/>
      <c r="V24704" s="1"/>
      <c r="W24704" s="1"/>
      <c r="X24704" s="1"/>
      <c r="Y24704" s="1"/>
      <c r="Z24704" s="1"/>
      <c r="AA24704" s="1"/>
      <c r="AB24704" s="1"/>
      <c r="AC24704" s="1"/>
    </row>
    <row r="24705" spans="7:29" x14ac:dyDescent="0.25">
      <c r="G24705" s="4"/>
      <c r="H24705" s="4"/>
      <c r="I24705" s="1"/>
      <c r="J24705" s="1"/>
      <c r="K24705" s="1"/>
      <c r="L24705" s="1"/>
      <c r="M24705" s="1"/>
      <c r="N24705" s="1"/>
      <c r="O24705" s="1"/>
      <c r="P24705" s="1"/>
      <c r="Q24705" s="1"/>
      <c r="R24705" s="1"/>
      <c r="S24705" s="1"/>
      <c r="T24705" s="1"/>
      <c r="U24705" s="1"/>
      <c r="V24705" s="1"/>
      <c r="W24705" s="1"/>
      <c r="X24705" s="1"/>
      <c r="Y24705" s="1"/>
      <c r="Z24705" s="1"/>
      <c r="AA24705" s="1"/>
      <c r="AB24705" s="1"/>
      <c r="AC24705" s="1"/>
    </row>
    <row r="24706" spans="7:29" x14ac:dyDescent="0.25">
      <c r="G24706" s="4"/>
      <c r="H24706" s="4"/>
      <c r="I24706" s="1"/>
      <c r="J24706" s="1"/>
      <c r="K24706" s="1"/>
      <c r="L24706" s="1"/>
      <c r="M24706" s="1"/>
      <c r="N24706" s="1"/>
      <c r="O24706" s="1"/>
      <c r="P24706" s="1"/>
      <c r="Q24706" s="1"/>
      <c r="R24706" s="1"/>
      <c r="S24706" s="1"/>
      <c r="T24706" s="1"/>
      <c r="U24706" s="1"/>
      <c r="V24706" s="1"/>
      <c r="W24706" s="1"/>
      <c r="X24706" s="1"/>
      <c r="Y24706" s="1"/>
      <c r="Z24706" s="1"/>
      <c r="AA24706" s="1"/>
      <c r="AB24706" s="1"/>
      <c r="AC24706" s="1"/>
    </row>
    <row r="24707" spans="7:29" x14ac:dyDescent="0.25">
      <c r="G24707" s="4"/>
      <c r="H24707" s="4"/>
      <c r="I24707" s="1"/>
      <c r="J24707" s="1"/>
      <c r="K24707" s="1"/>
      <c r="L24707" s="1"/>
      <c r="M24707" s="1"/>
      <c r="N24707" s="1"/>
      <c r="O24707" s="1"/>
      <c r="P24707" s="1"/>
      <c r="Q24707" s="1"/>
      <c r="R24707" s="1"/>
      <c r="S24707" s="1"/>
      <c r="T24707" s="1"/>
      <c r="U24707" s="1"/>
      <c r="V24707" s="1"/>
      <c r="W24707" s="1"/>
      <c r="X24707" s="1"/>
      <c r="Y24707" s="1"/>
      <c r="Z24707" s="1"/>
      <c r="AA24707" s="1"/>
      <c r="AB24707" s="1"/>
      <c r="AC24707" s="1"/>
    </row>
    <row r="24708" spans="7:29" x14ac:dyDescent="0.25">
      <c r="G24708" s="4"/>
      <c r="H24708" s="4"/>
      <c r="I24708" s="1"/>
      <c r="J24708" s="1"/>
      <c r="K24708" s="1"/>
      <c r="L24708" s="1"/>
      <c r="M24708" s="1"/>
      <c r="N24708" s="1"/>
      <c r="O24708" s="1"/>
      <c r="P24708" s="1"/>
      <c r="Q24708" s="1"/>
      <c r="R24708" s="1"/>
      <c r="S24708" s="1"/>
      <c r="T24708" s="1"/>
      <c r="U24708" s="1"/>
      <c r="V24708" s="1"/>
      <c r="W24708" s="1"/>
      <c r="X24708" s="1"/>
      <c r="Y24708" s="1"/>
      <c r="Z24708" s="1"/>
      <c r="AA24708" s="1"/>
      <c r="AB24708" s="1"/>
      <c r="AC24708" s="1"/>
    </row>
    <row r="24709" spans="7:29" x14ac:dyDescent="0.25">
      <c r="G24709" s="4"/>
      <c r="H24709" s="4"/>
      <c r="I24709" s="1"/>
      <c r="J24709" s="1"/>
      <c r="K24709" s="1"/>
      <c r="L24709" s="1"/>
      <c r="M24709" s="1"/>
      <c r="N24709" s="1"/>
      <c r="O24709" s="1"/>
      <c r="P24709" s="1"/>
      <c r="Q24709" s="1"/>
      <c r="R24709" s="1"/>
      <c r="S24709" s="1"/>
      <c r="T24709" s="1"/>
      <c r="U24709" s="1"/>
      <c r="V24709" s="1"/>
      <c r="W24709" s="1"/>
      <c r="X24709" s="1"/>
      <c r="Y24709" s="1"/>
      <c r="Z24709" s="1"/>
      <c r="AA24709" s="1"/>
      <c r="AB24709" s="1"/>
      <c r="AC24709" s="1"/>
    </row>
    <row r="24710" spans="7:29" x14ac:dyDescent="0.25">
      <c r="G24710" s="4"/>
      <c r="H24710" s="4"/>
      <c r="I24710" s="1"/>
      <c r="J24710" s="1"/>
      <c r="K24710" s="1"/>
      <c r="L24710" s="1"/>
      <c r="M24710" s="1"/>
      <c r="N24710" s="1"/>
      <c r="O24710" s="1"/>
      <c r="P24710" s="1"/>
      <c r="Q24710" s="1"/>
      <c r="R24710" s="1"/>
      <c r="S24710" s="1"/>
      <c r="T24710" s="1"/>
      <c r="U24710" s="1"/>
      <c r="V24710" s="1"/>
      <c r="W24710" s="1"/>
      <c r="X24710" s="1"/>
      <c r="Y24710" s="1"/>
      <c r="Z24710" s="1"/>
      <c r="AA24710" s="1"/>
      <c r="AB24710" s="1"/>
      <c r="AC24710" s="1"/>
    </row>
    <row r="24711" spans="7:29" x14ac:dyDescent="0.25">
      <c r="G24711" s="4"/>
      <c r="H24711" s="4"/>
      <c r="I24711" s="1"/>
      <c r="J24711" s="1"/>
      <c r="K24711" s="1"/>
      <c r="L24711" s="1"/>
      <c r="M24711" s="1"/>
      <c r="N24711" s="1"/>
      <c r="O24711" s="1"/>
      <c r="P24711" s="1"/>
      <c r="Q24711" s="1"/>
      <c r="R24711" s="1"/>
      <c r="S24711" s="1"/>
      <c r="T24711" s="1"/>
      <c r="U24711" s="1"/>
      <c r="V24711" s="1"/>
      <c r="W24711" s="1"/>
      <c r="X24711" s="1"/>
      <c r="Y24711" s="1"/>
      <c r="Z24711" s="1"/>
      <c r="AA24711" s="1"/>
      <c r="AB24711" s="1"/>
      <c r="AC24711" s="1"/>
    </row>
    <row r="24712" spans="7:29" x14ac:dyDescent="0.25">
      <c r="G24712" s="4"/>
      <c r="H24712" s="4"/>
      <c r="I24712" s="1"/>
      <c r="J24712" s="1"/>
      <c r="K24712" s="1"/>
      <c r="L24712" s="1"/>
      <c r="M24712" s="1"/>
      <c r="N24712" s="1"/>
      <c r="O24712" s="1"/>
      <c r="P24712" s="1"/>
      <c r="Q24712" s="1"/>
      <c r="R24712" s="1"/>
      <c r="S24712" s="1"/>
      <c r="T24712" s="1"/>
      <c r="U24712" s="1"/>
      <c r="V24712" s="1"/>
      <c r="W24712" s="1"/>
      <c r="X24712" s="1"/>
      <c r="Y24712" s="1"/>
      <c r="Z24712" s="1"/>
      <c r="AA24712" s="1"/>
      <c r="AB24712" s="1"/>
      <c r="AC24712" s="1"/>
    </row>
    <row r="24713" spans="7:29" x14ac:dyDescent="0.25">
      <c r="G24713" s="4"/>
      <c r="H24713" s="4"/>
      <c r="I24713" s="1"/>
      <c r="J24713" s="1"/>
      <c r="K24713" s="1"/>
      <c r="L24713" s="1"/>
      <c r="M24713" s="1"/>
      <c r="N24713" s="1"/>
      <c r="O24713" s="1"/>
      <c r="P24713" s="1"/>
      <c r="Q24713" s="1"/>
      <c r="R24713" s="1"/>
      <c r="S24713" s="1"/>
      <c r="T24713" s="1"/>
      <c r="U24713" s="1"/>
      <c r="V24713" s="1"/>
      <c r="W24713" s="1"/>
      <c r="X24713" s="1"/>
      <c r="Y24713" s="1"/>
      <c r="Z24713" s="1"/>
      <c r="AA24713" s="1"/>
      <c r="AB24713" s="1"/>
      <c r="AC24713" s="1"/>
    </row>
    <row r="24714" spans="7:29" x14ac:dyDescent="0.25">
      <c r="G24714" s="4"/>
      <c r="H24714" s="4"/>
      <c r="I24714" s="1"/>
      <c r="J24714" s="1"/>
      <c r="K24714" s="1"/>
      <c r="L24714" s="1"/>
      <c r="M24714" s="1"/>
      <c r="N24714" s="1"/>
      <c r="O24714" s="1"/>
      <c r="P24714" s="1"/>
      <c r="Q24714" s="1"/>
      <c r="R24714" s="1"/>
      <c r="S24714" s="1"/>
      <c r="T24714" s="1"/>
      <c r="U24714" s="1"/>
      <c r="V24714" s="1"/>
      <c r="W24714" s="1"/>
      <c r="X24714" s="1"/>
      <c r="Y24714" s="1"/>
      <c r="Z24714" s="1"/>
      <c r="AA24714" s="1"/>
      <c r="AB24714" s="1"/>
      <c r="AC24714" s="1"/>
    </row>
    <row r="24715" spans="7:29" x14ac:dyDescent="0.25">
      <c r="G24715" s="4"/>
      <c r="H24715" s="4"/>
      <c r="I24715" s="1"/>
      <c r="J24715" s="1"/>
      <c r="K24715" s="1"/>
      <c r="L24715" s="1"/>
      <c r="M24715" s="1"/>
      <c r="N24715" s="1"/>
      <c r="O24715" s="1"/>
      <c r="P24715" s="1"/>
      <c r="Q24715" s="1"/>
      <c r="R24715" s="1"/>
      <c r="S24715" s="1"/>
      <c r="T24715" s="1"/>
      <c r="U24715" s="1"/>
      <c r="V24715" s="1"/>
      <c r="W24715" s="1"/>
      <c r="X24715" s="1"/>
      <c r="Y24715" s="1"/>
      <c r="Z24715" s="1"/>
      <c r="AA24715" s="1"/>
      <c r="AB24715" s="1"/>
      <c r="AC24715" s="1"/>
    </row>
    <row r="24716" spans="7:29" x14ac:dyDescent="0.25">
      <c r="G24716" s="4"/>
      <c r="H24716" s="4"/>
      <c r="I24716" s="1"/>
      <c r="J24716" s="1"/>
      <c r="K24716" s="1"/>
      <c r="L24716" s="1"/>
      <c r="M24716" s="1"/>
      <c r="N24716" s="1"/>
      <c r="O24716" s="1"/>
      <c r="P24716" s="1"/>
      <c r="Q24716" s="1"/>
      <c r="R24716" s="1"/>
      <c r="S24716" s="1"/>
      <c r="T24716" s="1"/>
      <c r="U24716" s="1"/>
      <c r="V24716" s="1"/>
      <c r="W24716" s="1"/>
      <c r="X24716" s="1"/>
      <c r="Y24716" s="1"/>
      <c r="Z24716" s="1"/>
      <c r="AA24716" s="1"/>
      <c r="AB24716" s="1"/>
      <c r="AC24716" s="1"/>
    </row>
    <row r="24717" spans="7:29" x14ac:dyDescent="0.25">
      <c r="G24717" s="4"/>
      <c r="H24717" s="4"/>
      <c r="I24717" s="1"/>
      <c r="J24717" s="1"/>
      <c r="K24717" s="1"/>
      <c r="L24717" s="1"/>
      <c r="M24717" s="1"/>
      <c r="N24717" s="1"/>
      <c r="O24717" s="1"/>
      <c r="P24717" s="1"/>
      <c r="Q24717" s="1"/>
      <c r="R24717" s="1"/>
      <c r="S24717" s="1"/>
      <c r="T24717" s="1"/>
      <c r="U24717" s="1"/>
      <c r="V24717" s="1"/>
      <c r="W24717" s="1"/>
      <c r="X24717" s="1"/>
      <c r="Y24717" s="1"/>
      <c r="Z24717" s="1"/>
      <c r="AA24717" s="1"/>
      <c r="AB24717" s="1"/>
      <c r="AC24717" s="1"/>
    </row>
    <row r="24718" spans="7:29" x14ac:dyDescent="0.25">
      <c r="G24718" s="4"/>
      <c r="H24718" s="4"/>
      <c r="I24718" s="1"/>
      <c r="J24718" s="1"/>
      <c r="K24718" s="1"/>
      <c r="L24718" s="1"/>
      <c r="M24718" s="1"/>
      <c r="N24718" s="1"/>
      <c r="O24718" s="1"/>
      <c r="P24718" s="1"/>
      <c r="Q24718" s="1"/>
      <c r="R24718" s="1"/>
      <c r="S24718" s="1"/>
      <c r="T24718" s="1"/>
      <c r="U24718" s="1"/>
      <c r="V24718" s="1"/>
      <c r="W24718" s="1"/>
      <c r="X24718" s="1"/>
      <c r="Y24718" s="1"/>
      <c r="Z24718" s="1"/>
      <c r="AA24718" s="1"/>
      <c r="AB24718" s="1"/>
      <c r="AC24718" s="1"/>
    </row>
    <row r="24719" spans="7:29" x14ac:dyDescent="0.25">
      <c r="G24719" s="4"/>
      <c r="H24719" s="4"/>
      <c r="I24719" s="1"/>
      <c r="J24719" s="1"/>
      <c r="K24719" s="1"/>
      <c r="L24719" s="1"/>
      <c r="M24719" s="1"/>
      <c r="N24719" s="1"/>
      <c r="O24719" s="1"/>
      <c r="P24719" s="1"/>
      <c r="Q24719" s="1"/>
      <c r="R24719" s="1"/>
      <c r="S24719" s="1"/>
      <c r="T24719" s="1"/>
      <c r="U24719" s="1"/>
      <c r="V24719" s="1"/>
      <c r="W24719" s="1"/>
      <c r="X24719" s="1"/>
      <c r="Y24719" s="1"/>
      <c r="Z24719" s="1"/>
      <c r="AA24719" s="1"/>
      <c r="AB24719" s="1"/>
      <c r="AC24719" s="1"/>
    </row>
    <row r="24720" spans="7:29" x14ac:dyDescent="0.25">
      <c r="G24720" s="4"/>
      <c r="H24720" s="4"/>
      <c r="I24720" s="1"/>
      <c r="J24720" s="1"/>
      <c r="K24720" s="1"/>
      <c r="L24720" s="1"/>
      <c r="M24720" s="1"/>
      <c r="N24720" s="1"/>
      <c r="O24720" s="1"/>
      <c r="P24720" s="1"/>
      <c r="Q24720" s="1"/>
      <c r="R24720" s="1"/>
      <c r="S24720" s="1"/>
      <c r="T24720" s="1"/>
      <c r="U24720" s="1"/>
      <c r="V24720" s="1"/>
      <c r="W24720" s="1"/>
      <c r="X24720" s="1"/>
      <c r="Y24720" s="1"/>
      <c r="Z24720" s="1"/>
      <c r="AA24720" s="1"/>
      <c r="AB24720" s="1"/>
      <c r="AC24720" s="1"/>
    </row>
    <row r="24721" spans="7:29" x14ac:dyDescent="0.25">
      <c r="G24721" s="4"/>
      <c r="H24721" s="4"/>
      <c r="I24721" s="1"/>
      <c r="J24721" s="1"/>
      <c r="K24721" s="1"/>
      <c r="L24721" s="1"/>
      <c r="M24721" s="1"/>
      <c r="N24721" s="1"/>
      <c r="O24721" s="1"/>
      <c r="P24721" s="1"/>
      <c r="Q24721" s="1"/>
      <c r="R24721" s="1"/>
      <c r="S24721" s="1"/>
      <c r="T24721" s="1"/>
      <c r="U24721" s="1"/>
      <c r="V24721" s="1"/>
      <c r="W24721" s="1"/>
      <c r="X24721" s="1"/>
      <c r="Y24721" s="1"/>
      <c r="Z24721" s="1"/>
      <c r="AA24721" s="1"/>
      <c r="AB24721" s="1"/>
      <c r="AC24721" s="1"/>
    </row>
    <row r="24722" spans="7:29" x14ac:dyDescent="0.25">
      <c r="G24722" s="4"/>
      <c r="H24722" s="4"/>
      <c r="I24722" s="1"/>
      <c r="J24722" s="1"/>
      <c r="K24722" s="1"/>
      <c r="L24722" s="1"/>
      <c r="M24722" s="1"/>
      <c r="N24722" s="1"/>
      <c r="O24722" s="1"/>
      <c r="P24722" s="1"/>
      <c r="Q24722" s="1"/>
      <c r="R24722" s="1"/>
      <c r="S24722" s="1"/>
      <c r="T24722" s="1"/>
      <c r="U24722" s="1"/>
      <c r="V24722" s="1"/>
      <c r="W24722" s="1"/>
      <c r="X24722" s="1"/>
      <c r="Y24722" s="1"/>
      <c r="Z24722" s="1"/>
      <c r="AA24722" s="1"/>
      <c r="AB24722" s="1"/>
      <c r="AC24722" s="1"/>
    </row>
    <row r="24723" spans="7:29" x14ac:dyDescent="0.25">
      <c r="G24723" s="4"/>
      <c r="H24723" s="4"/>
      <c r="I24723" s="1"/>
      <c r="J24723" s="1"/>
      <c r="K24723" s="1"/>
      <c r="L24723" s="1"/>
      <c r="M24723" s="1"/>
      <c r="N24723" s="1"/>
      <c r="O24723" s="1"/>
      <c r="P24723" s="1"/>
      <c r="Q24723" s="1"/>
      <c r="R24723" s="1"/>
      <c r="S24723" s="1"/>
      <c r="T24723" s="1"/>
      <c r="U24723" s="1"/>
      <c r="V24723" s="1"/>
      <c r="W24723" s="1"/>
      <c r="X24723" s="1"/>
      <c r="Y24723" s="1"/>
      <c r="Z24723" s="1"/>
      <c r="AA24723" s="1"/>
      <c r="AB24723" s="1"/>
      <c r="AC24723" s="1"/>
    </row>
    <row r="24724" spans="7:29" x14ac:dyDescent="0.25">
      <c r="G24724" s="4"/>
      <c r="H24724" s="4"/>
      <c r="I24724" s="1"/>
      <c r="J24724" s="1"/>
      <c r="K24724" s="1"/>
      <c r="L24724" s="1"/>
      <c r="M24724" s="1"/>
      <c r="N24724" s="1"/>
      <c r="O24724" s="1"/>
      <c r="P24724" s="1"/>
      <c r="Q24724" s="1"/>
      <c r="R24724" s="1"/>
      <c r="S24724" s="1"/>
      <c r="T24724" s="1"/>
      <c r="U24724" s="1"/>
      <c r="V24724" s="1"/>
      <c r="W24724" s="1"/>
      <c r="X24724" s="1"/>
      <c r="Y24724" s="1"/>
      <c r="Z24724" s="1"/>
      <c r="AA24724" s="1"/>
      <c r="AB24724" s="1"/>
      <c r="AC24724" s="1"/>
    </row>
    <row r="24725" spans="7:29" x14ac:dyDescent="0.25">
      <c r="G24725" s="4"/>
      <c r="H24725" s="4"/>
      <c r="I24725" s="1"/>
      <c r="J24725" s="1"/>
      <c r="K24725" s="1"/>
      <c r="L24725" s="1"/>
      <c r="M24725" s="1"/>
      <c r="N24725" s="1"/>
      <c r="O24725" s="1"/>
      <c r="P24725" s="1"/>
      <c r="Q24725" s="1"/>
      <c r="R24725" s="1"/>
      <c r="S24725" s="1"/>
      <c r="T24725" s="1"/>
      <c r="U24725" s="1"/>
      <c r="V24725" s="1"/>
      <c r="W24725" s="1"/>
      <c r="X24725" s="1"/>
      <c r="Y24725" s="1"/>
      <c r="Z24725" s="1"/>
      <c r="AA24725" s="1"/>
      <c r="AB24725" s="1"/>
      <c r="AC24725" s="1"/>
    </row>
    <row r="24726" spans="7:29" x14ac:dyDescent="0.25">
      <c r="G24726" s="4"/>
      <c r="H24726" s="4"/>
      <c r="I24726" s="1"/>
      <c r="J24726" s="1"/>
      <c r="K24726" s="1"/>
      <c r="L24726" s="1"/>
      <c r="M24726" s="1"/>
      <c r="N24726" s="1"/>
      <c r="O24726" s="1"/>
      <c r="P24726" s="1"/>
      <c r="Q24726" s="1"/>
      <c r="R24726" s="1"/>
      <c r="S24726" s="1"/>
      <c r="T24726" s="1"/>
      <c r="U24726" s="1"/>
      <c r="V24726" s="1"/>
      <c r="W24726" s="1"/>
      <c r="X24726" s="1"/>
      <c r="Y24726" s="1"/>
      <c r="Z24726" s="1"/>
      <c r="AA24726" s="1"/>
      <c r="AB24726" s="1"/>
      <c r="AC24726" s="1"/>
    </row>
    <row r="24727" spans="7:29" x14ac:dyDescent="0.25">
      <c r="G24727" s="4"/>
      <c r="H24727" s="4"/>
      <c r="I24727" s="1"/>
      <c r="J24727" s="1"/>
      <c r="K24727" s="1"/>
      <c r="L24727" s="1"/>
      <c r="M24727" s="1"/>
      <c r="N24727" s="1"/>
      <c r="O24727" s="1"/>
      <c r="P24727" s="1"/>
      <c r="Q24727" s="1"/>
      <c r="R24727" s="1"/>
      <c r="S24727" s="1"/>
      <c r="T24727" s="1"/>
      <c r="U24727" s="1"/>
      <c r="V24727" s="1"/>
      <c r="W24727" s="1"/>
      <c r="X24727" s="1"/>
      <c r="Y24727" s="1"/>
      <c r="Z24727" s="1"/>
      <c r="AA24727" s="1"/>
      <c r="AB24727" s="1"/>
      <c r="AC24727" s="1"/>
    </row>
    <row r="24728" spans="7:29" x14ac:dyDescent="0.25">
      <c r="G24728" s="4"/>
      <c r="H24728" s="4"/>
      <c r="I24728" s="1"/>
      <c r="J24728" s="1"/>
      <c r="K24728" s="1"/>
      <c r="L24728" s="1"/>
      <c r="M24728" s="1"/>
      <c r="N24728" s="1"/>
      <c r="O24728" s="1"/>
      <c r="P24728" s="1"/>
      <c r="Q24728" s="1"/>
      <c r="R24728" s="1"/>
      <c r="S24728" s="1"/>
      <c r="T24728" s="1"/>
      <c r="U24728" s="1"/>
      <c r="V24728" s="1"/>
      <c r="W24728" s="1"/>
      <c r="X24728" s="1"/>
      <c r="Y24728" s="1"/>
      <c r="Z24728" s="1"/>
      <c r="AA24728" s="1"/>
      <c r="AB24728" s="1"/>
      <c r="AC24728" s="1"/>
    </row>
    <row r="24729" spans="7:29" x14ac:dyDescent="0.25">
      <c r="G24729" s="4"/>
      <c r="H24729" s="4"/>
      <c r="I24729" s="1"/>
      <c r="J24729" s="1"/>
      <c r="K24729" s="1"/>
      <c r="L24729" s="1"/>
      <c r="M24729" s="1"/>
      <c r="N24729" s="1"/>
      <c r="O24729" s="1"/>
      <c r="P24729" s="1"/>
      <c r="Q24729" s="1"/>
      <c r="R24729" s="1"/>
      <c r="S24729" s="1"/>
      <c r="T24729" s="1"/>
      <c r="U24729" s="1"/>
      <c r="V24729" s="1"/>
      <c r="W24729" s="1"/>
      <c r="X24729" s="1"/>
      <c r="Y24729" s="1"/>
      <c r="Z24729" s="1"/>
      <c r="AA24729" s="1"/>
      <c r="AB24729" s="1"/>
      <c r="AC24729" s="1"/>
    </row>
    <row r="24730" spans="7:29" x14ac:dyDescent="0.25">
      <c r="G24730" s="4"/>
      <c r="H24730" s="4"/>
      <c r="I24730" s="1"/>
      <c r="J24730" s="1"/>
      <c r="K24730" s="1"/>
      <c r="L24730" s="1"/>
      <c r="M24730" s="1"/>
      <c r="N24730" s="1"/>
      <c r="O24730" s="1"/>
      <c r="P24730" s="1"/>
      <c r="Q24730" s="1"/>
      <c r="R24730" s="1"/>
      <c r="S24730" s="1"/>
      <c r="T24730" s="1"/>
      <c r="U24730" s="1"/>
      <c r="V24730" s="1"/>
      <c r="W24730" s="1"/>
      <c r="X24730" s="1"/>
      <c r="Y24730" s="1"/>
      <c r="Z24730" s="1"/>
      <c r="AA24730" s="1"/>
      <c r="AB24730" s="1"/>
      <c r="AC24730" s="1"/>
    </row>
    <row r="24731" spans="7:29" x14ac:dyDescent="0.25">
      <c r="G24731" s="4"/>
      <c r="H24731" s="4"/>
      <c r="I24731" s="1"/>
      <c r="J24731" s="1"/>
      <c r="K24731" s="1"/>
      <c r="L24731" s="1"/>
      <c r="M24731" s="1"/>
      <c r="N24731" s="1"/>
      <c r="O24731" s="1"/>
      <c r="P24731" s="1"/>
      <c r="Q24731" s="1"/>
      <c r="R24731" s="1"/>
      <c r="S24731" s="1"/>
      <c r="T24731" s="1"/>
      <c r="U24731" s="1"/>
      <c r="V24731" s="1"/>
      <c r="W24731" s="1"/>
      <c r="X24731" s="1"/>
      <c r="Y24731" s="1"/>
      <c r="Z24731" s="1"/>
      <c r="AA24731" s="1"/>
      <c r="AB24731" s="1"/>
      <c r="AC24731" s="1"/>
    </row>
    <row r="24732" spans="7:29" x14ac:dyDescent="0.25">
      <c r="G24732" s="4"/>
      <c r="H24732" s="4"/>
      <c r="I24732" s="1"/>
      <c r="J24732" s="1"/>
      <c r="K24732" s="1"/>
      <c r="L24732" s="1"/>
      <c r="M24732" s="1"/>
      <c r="N24732" s="1"/>
      <c r="O24732" s="1"/>
      <c r="P24732" s="1"/>
      <c r="Q24732" s="1"/>
      <c r="R24732" s="1"/>
      <c r="S24732" s="1"/>
      <c r="T24732" s="1"/>
      <c r="U24732" s="1"/>
      <c r="V24732" s="1"/>
      <c r="W24732" s="1"/>
      <c r="X24732" s="1"/>
      <c r="Y24732" s="1"/>
      <c r="Z24732" s="1"/>
      <c r="AA24732" s="1"/>
      <c r="AB24732" s="1"/>
      <c r="AC24732" s="1"/>
    </row>
    <row r="24733" spans="7:29" x14ac:dyDescent="0.25">
      <c r="G24733" s="4"/>
      <c r="H24733" s="4"/>
      <c r="I24733" s="1"/>
      <c r="J24733" s="1"/>
      <c r="K24733" s="1"/>
      <c r="L24733" s="1"/>
      <c r="M24733" s="1"/>
      <c r="N24733" s="1"/>
      <c r="O24733" s="1"/>
      <c r="P24733" s="1"/>
      <c r="Q24733" s="1"/>
      <c r="R24733" s="1"/>
      <c r="S24733" s="1"/>
      <c r="T24733" s="1"/>
      <c r="U24733" s="1"/>
      <c r="V24733" s="1"/>
      <c r="W24733" s="1"/>
      <c r="X24733" s="1"/>
      <c r="Y24733" s="1"/>
      <c r="Z24733" s="1"/>
      <c r="AA24733" s="1"/>
      <c r="AB24733" s="1"/>
      <c r="AC24733" s="1"/>
    </row>
    <row r="24734" spans="7:29" x14ac:dyDescent="0.25">
      <c r="G24734" s="4"/>
      <c r="H24734" s="4"/>
      <c r="I24734" s="1"/>
      <c r="J24734" s="1"/>
      <c r="K24734" s="1"/>
      <c r="L24734" s="1"/>
      <c r="M24734" s="1"/>
      <c r="N24734" s="1"/>
      <c r="O24734" s="1"/>
      <c r="P24734" s="1"/>
      <c r="Q24734" s="1"/>
      <c r="R24734" s="1"/>
      <c r="S24734" s="1"/>
      <c r="T24734" s="1"/>
      <c r="U24734" s="1"/>
      <c r="V24734" s="1"/>
      <c r="W24734" s="1"/>
      <c r="X24734" s="1"/>
      <c r="Y24734" s="1"/>
      <c r="Z24734" s="1"/>
      <c r="AA24734" s="1"/>
      <c r="AB24734" s="1"/>
      <c r="AC24734" s="1"/>
    </row>
    <row r="24735" spans="7:29" x14ac:dyDescent="0.25">
      <c r="G24735" s="4"/>
      <c r="H24735" s="4"/>
      <c r="I24735" s="1"/>
      <c r="J24735" s="1"/>
      <c r="K24735" s="1"/>
      <c r="L24735" s="1"/>
      <c r="M24735" s="1"/>
      <c r="N24735" s="1"/>
      <c r="O24735" s="1"/>
      <c r="P24735" s="1"/>
      <c r="Q24735" s="1"/>
      <c r="R24735" s="1"/>
      <c r="S24735" s="1"/>
      <c r="T24735" s="1"/>
      <c r="U24735" s="1"/>
      <c r="V24735" s="1"/>
      <c r="W24735" s="1"/>
      <c r="X24735" s="1"/>
      <c r="Y24735" s="1"/>
      <c r="Z24735" s="1"/>
      <c r="AA24735" s="1"/>
      <c r="AB24735" s="1"/>
      <c r="AC24735" s="1"/>
    </row>
    <row r="24736" spans="7:29" x14ac:dyDescent="0.25">
      <c r="G24736" s="4"/>
      <c r="H24736" s="4"/>
      <c r="I24736" s="1"/>
      <c r="J24736" s="1"/>
      <c r="K24736" s="1"/>
      <c r="L24736" s="1"/>
      <c r="M24736" s="1"/>
      <c r="N24736" s="1"/>
      <c r="O24736" s="1"/>
      <c r="P24736" s="1"/>
      <c r="Q24736" s="1"/>
      <c r="R24736" s="1"/>
      <c r="S24736" s="1"/>
      <c r="T24736" s="1"/>
      <c r="U24736" s="1"/>
      <c r="V24736" s="1"/>
      <c r="W24736" s="1"/>
      <c r="X24736" s="1"/>
      <c r="Y24736" s="1"/>
      <c r="Z24736" s="1"/>
      <c r="AA24736" s="1"/>
      <c r="AB24736" s="1"/>
      <c r="AC24736" s="1"/>
    </row>
    <row r="24737" spans="7:29" x14ac:dyDescent="0.25">
      <c r="G24737" s="4"/>
      <c r="H24737" s="4"/>
      <c r="I24737" s="1"/>
      <c r="J24737" s="1"/>
      <c r="K24737" s="1"/>
      <c r="L24737" s="1"/>
      <c r="M24737" s="1"/>
      <c r="N24737" s="1"/>
      <c r="O24737" s="1"/>
      <c r="P24737" s="1"/>
      <c r="Q24737" s="1"/>
      <c r="R24737" s="1"/>
      <c r="S24737" s="1"/>
      <c r="T24737" s="1"/>
      <c r="U24737" s="1"/>
      <c r="V24737" s="1"/>
      <c r="W24737" s="1"/>
      <c r="X24737" s="1"/>
      <c r="Y24737" s="1"/>
      <c r="Z24737" s="1"/>
      <c r="AA24737" s="1"/>
      <c r="AB24737" s="1"/>
      <c r="AC24737" s="1"/>
    </row>
    <row r="24738" spans="7:29" x14ac:dyDescent="0.25">
      <c r="G24738" s="4"/>
      <c r="H24738" s="4"/>
      <c r="I24738" s="1"/>
      <c r="J24738" s="1"/>
      <c r="K24738" s="1"/>
      <c r="L24738" s="1"/>
      <c r="M24738" s="1"/>
      <c r="N24738" s="1"/>
      <c r="O24738" s="1"/>
      <c r="P24738" s="1"/>
      <c r="Q24738" s="1"/>
      <c r="R24738" s="1"/>
      <c r="S24738" s="1"/>
      <c r="T24738" s="1"/>
      <c r="U24738" s="1"/>
      <c r="V24738" s="1"/>
      <c r="W24738" s="1"/>
      <c r="X24738" s="1"/>
      <c r="Y24738" s="1"/>
      <c r="Z24738" s="1"/>
      <c r="AA24738" s="1"/>
      <c r="AB24738" s="1"/>
      <c r="AC24738" s="1"/>
    </row>
    <row r="24739" spans="7:29" x14ac:dyDescent="0.25">
      <c r="G24739" s="4"/>
      <c r="H24739" s="4"/>
      <c r="I24739" s="1"/>
      <c r="J24739" s="1"/>
      <c r="K24739" s="1"/>
      <c r="L24739" s="1"/>
      <c r="M24739" s="1"/>
      <c r="N24739" s="1"/>
      <c r="O24739" s="1"/>
      <c r="P24739" s="1"/>
      <c r="Q24739" s="1"/>
      <c r="R24739" s="1"/>
      <c r="S24739" s="1"/>
      <c r="T24739" s="1"/>
      <c r="U24739" s="1"/>
      <c r="V24739" s="1"/>
      <c r="W24739" s="1"/>
      <c r="X24739" s="1"/>
      <c r="Y24739" s="1"/>
      <c r="Z24739" s="1"/>
      <c r="AA24739" s="1"/>
      <c r="AB24739" s="1"/>
      <c r="AC24739" s="1"/>
    </row>
    <row r="24740" spans="7:29" x14ac:dyDescent="0.25">
      <c r="G24740" s="4"/>
      <c r="H24740" s="4"/>
      <c r="I24740" s="1"/>
      <c r="J24740" s="1"/>
      <c r="K24740" s="1"/>
      <c r="L24740" s="1"/>
      <c r="M24740" s="1"/>
      <c r="N24740" s="1"/>
      <c r="O24740" s="1"/>
      <c r="P24740" s="1"/>
      <c r="Q24740" s="1"/>
      <c r="R24740" s="1"/>
      <c r="S24740" s="1"/>
      <c r="T24740" s="1"/>
      <c r="U24740" s="1"/>
      <c r="V24740" s="1"/>
      <c r="W24740" s="1"/>
      <c r="X24740" s="1"/>
      <c r="Y24740" s="1"/>
      <c r="Z24740" s="1"/>
      <c r="AA24740" s="1"/>
      <c r="AB24740" s="1"/>
      <c r="AC24740" s="1"/>
    </row>
    <row r="24741" spans="7:29" x14ac:dyDescent="0.25">
      <c r="G24741" s="4"/>
      <c r="H24741" s="4"/>
      <c r="I24741" s="1"/>
      <c r="J24741" s="1"/>
      <c r="K24741" s="1"/>
      <c r="L24741" s="1"/>
      <c r="M24741" s="1"/>
      <c r="N24741" s="1"/>
      <c r="O24741" s="1"/>
      <c r="P24741" s="1"/>
      <c r="Q24741" s="1"/>
      <c r="R24741" s="1"/>
      <c r="S24741" s="1"/>
      <c r="T24741" s="1"/>
      <c r="U24741" s="1"/>
      <c r="V24741" s="1"/>
      <c r="W24741" s="1"/>
      <c r="X24741" s="1"/>
      <c r="Y24741" s="1"/>
      <c r="Z24741" s="1"/>
      <c r="AA24741" s="1"/>
      <c r="AB24741" s="1"/>
      <c r="AC24741" s="1"/>
    </row>
    <row r="24742" spans="7:29" x14ac:dyDescent="0.25">
      <c r="G24742" s="4"/>
      <c r="H24742" s="4"/>
      <c r="I24742" s="1"/>
      <c r="J24742" s="1"/>
      <c r="K24742" s="1"/>
      <c r="L24742" s="1"/>
      <c r="M24742" s="1"/>
      <c r="N24742" s="1"/>
      <c r="O24742" s="1"/>
      <c r="P24742" s="1"/>
      <c r="Q24742" s="1"/>
      <c r="R24742" s="1"/>
      <c r="S24742" s="1"/>
      <c r="T24742" s="1"/>
      <c r="U24742" s="1"/>
      <c r="V24742" s="1"/>
      <c r="W24742" s="1"/>
      <c r="X24742" s="1"/>
      <c r="Y24742" s="1"/>
      <c r="Z24742" s="1"/>
      <c r="AA24742" s="1"/>
      <c r="AB24742" s="1"/>
      <c r="AC24742" s="1"/>
    </row>
    <row r="24743" spans="7:29" x14ac:dyDescent="0.25">
      <c r="G24743" s="4"/>
      <c r="H24743" s="4"/>
      <c r="I24743" s="1"/>
      <c r="J24743" s="1"/>
      <c r="K24743" s="1"/>
      <c r="L24743" s="1"/>
      <c r="M24743" s="1"/>
      <c r="N24743" s="1"/>
      <c r="O24743" s="1"/>
      <c r="P24743" s="1"/>
      <c r="Q24743" s="1"/>
      <c r="R24743" s="1"/>
      <c r="S24743" s="1"/>
      <c r="T24743" s="1"/>
      <c r="U24743" s="1"/>
      <c r="V24743" s="1"/>
      <c r="W24743" s="1"/>
      <c r="X24743" s="1"/>
      <c r="Y24743" s="1"/>
      <c r="Z24743" s="1"/>
      <c r="AA24743" s="1"/>
      <c r="AB24743" s="1"/>
      <c r="AC24743" s="1"/>
    </row>
    <row r="24744" spans="7:29" x14ac:dyDescent="0.25">
      <c r="G24744" s="4"/>
      <c r="H24744" s="4"/>
      <c r="I24744" s="1"/>
      <c r="J24744" s="1"/>
      <c r="K24744" s="1"/>
      <c r="L24744" s="1"/>
      <c r="M24744" s="1"/>
      <c r="N24744" s="1"/>
      <c r="O24744" s="1"/>
      <c r="P24744" s="1"/>
      <c r="Q24744" s="1"/>
      <c r="R24744" s="1"/>
      <c r="S24744" s="1"/>
      <c r="T24744" s="1"/>
      <c r="U24744" s="1"/>
      <c r="V24744" s="1"/>
      <c r="W24744" s="1"/>
      <c r="X24744" s="1"/>
      <c r="Y24744" s="1"/>
      <c r="Z24744" s="1"/>
      <c r="AA24744" s="1"/>
      <c r="AB24744" s="1"/>
      <c r="AC24744" s="1"/>
    </row>
    <row r="24745" spans="7:29" x14ac:dyDescent="0.25">
      <c r="G24745" s="4"/>
      <c r="H24745" s="4"/>
      <c r="I24745" s="1"/>
      <c r="J24745" s="1"/>
      <c r="K24745" s="1"/>
      <c r="L24745" s="1"/>
      <c r="M24745" s="1"/>
      <c r="N24745" s="1"/>
      <c r="O24745" s="1"/>
      <c r="P24745" s="1"/>
      <c r="Q24745" s="1"/>
      <c r="R24745" s="1"/>
      <c r="S24745" s="1"/>
      <c r="T24745" s="1"/>
      <c r="U24745" s="1"/>
      <c r="V24745" s="1"/>
      <c r="W24745" s="1"/>
      <c r="X24745" s="1"/>
      <c r="Y24745" s="1"/>
      <c r="Z24745" s="1"/>
      <c r="AA24745" s="1"/>
      <c r="AB24745" s="1"/>
      <c r="AC24745" s="1"/>
    </row>
    <row r="24746" spans="7:29" x14ac:dyDescent="0.25">
      <c r="G24746" s="4"/>
      <c r="H24746" s="4"/>
      <c r="I24746" s="1"/>
      <c r="J24746" s="1"/>
      <c r="K24746" s="1"/>
      <c r="L24746" s="1"/>
      <c r="M24746" s="1"/>
      <c r="N24746" s="1"/>
      <c r="O24746" s="1"/>
      <c r="P24746" s="1"/>
      <c r="Q24746" s="1"/>
      <c r="R24746" s="1"/>
      <c r="S24746" s="1"/>
      <c r="T24746" s="1"/>
      <c r="U24746" s="1"/>
      <c r="V24746" s="1"/>
      <c r="W24746" s="1"/>
      <c r="X24746" s="1"/>
      <c r="Y24746" s="1"/>
      <c r="Z24746" s="1"/>
      <c r="AA24746" s="1"/>
      <c r="AB24746" s="1"/>
      <c r="AC24746" s="1"/>
    </row>
    <row r="24747" spans="7:29" x14ac:dyDescent="0.25">
      <c r="G24747" s="4"/>
      <c r="H24747" s="4"/>
      <c r="I24747" s="1"/>
      <c r="J24747" s="1"/>
      <c r="K24747" s="1"/>
      <c r="L24747" s="1"/>
      <c r="M24747" s="1"/>
      <c r="N24747" s="1"/>
      <c r="O24747" s="1"/>
      <c r="P24747" s="1"/>
      <c r="Q24747" s="1"/>
      <c r="R24747" s="1"/>
      <c r="S24747" s="1"/>
      <c r="T24747" s="1"/>
      <c r="U24747" s="1"/>
      <c r="V24747" s="1"/>
      <c r="W24747" s="1"/>
      <c r="X24747" s="1"/>
      <c r="Y24747" s="1"/>
      <c r="Z24747" s="1"/>
      <c r="AA24747" s="1"/>
      <c r="AB24747" s="1"/>
      <c r="AC24747" s="1"/>
    </row>
    <row r="24748" spans="7:29" x14ac:dyDescent="0.25">
      <c r="G24748" s="4"/>
      <c r="H24748" s="4"/>
      <c r="I24748" s="1"/>
      <c r="J24748" s="1"/>
      <c r="K24748" s="1"/>
      <c r="L24748" s="1"/>
      <c r="M24748" s="1"/>
      <c r="N24748" s="1"/>
      <c r="O24748" s="1"/>
      <c r="P24748" s="1"/>
      <c r="Q24748" s="1"/>
      <c r="R24748" s="1"/>
      <c r="S24748" s="1"/>
      <c r="T24748" s="1"/>
      <c r="U24748" s="1"/>
      <c r="V24748" s="1"/>
      <c r="W24748" s="1"/>
      <c r="X24748" s="1"/>
      <c r="Y24748" s="1"/>
      <c r="Z24748" s="1"/>
      <c r="AA24748" s="1"/>
      <c r="AB24748" s="1"/>
      <c r="AC24748" s="1"/>
    </row>
    <row r="24749" spans="7:29" x14ac:dyDescent="0.25">
      <c r="G24749" s="4"/>
      <c r="H24749" s="4"/>
      <c r="I24749" s="1"/>
      <c r="J24749" s="1"/>
      <c r="K24749" s="1"/>
      <c r="L24749" s="1"/>
      <c r="M24749" s="1"/>
      <c r="N24749" s="1"/>
      <c r="O24749" s="1"/>
      <c r="P24749" s="1"/>
      <c r="Q24749" s="1"/>
      <c r="R24749" s="1"/>
      <c r="S24749" s="1"/>
      <c r="T24749" s="1"/>
      <c r="U24749" s="1"/>
      <c r="V24749" s="1"/>
      <c r="W24749" s="1"/>
      <c r="X24749" s="1"/>
      <c r="Y24749" s="1"/>
      <c r="Z24749" s="1"/>
      <c r="AA24749" s="1"/>
      <c r="AB24749" s="1"/>
      <c r="AC24749" s="1"/>
    </row>
    <row r="24750" spans="7:29" x14ac:dyDescent="0.25">
      <c r="G24750" s="4"/>
      <c r="H24750" s="4"/>
      <c r="I24750" s="1"/>
      <c r="J24750" s="1"/>
      <c r="K24750" s="1"/>
      <c r="L24750" s="1"/>
      <c r="M24750" s="1"/>
      <c r="N24750" s="1"/>
      <c r="O24750" s="1"/>
      <c r="P24750" s="1"/>
      <c r="Q24750" s="1"/>
      <c r="R24750" s="1"/>
      <c r="S24750" s="1"/>
      <c r="T24750" s="1"/>
      <c r="U24750" s="1"/>
      <c r="V24750" s="1"/>
      <c r="W24750" s="1"/>
      <c r="X24750" s="1"/>
      <c r="Y24750" s="1"/>
      <c r="Z24750" s="1"/>
      <c r="AA24750" s="1"/>
      <c r="AB24750" s="1"/>
      <c r="AC24750" s="1"/>
    </row>
    <row r="24751" spans="7:29" x14ac:dyDescent="0.25">
      <c r="G24751" s="4"/>
      <c r="H24751" s="4"/>
      <c r="I24751" s="1"/>
      <c r="J24751" s="1"/>
      <c r="K24751" s="1"/>
      <c r="L24751" s="1"/>
      <c r="M24751" s="1"/>
      <c r="N24751" s="1"/>
      <c r="O24751" s="1"/>
      <c r="P24751" s="1"/>
      <c r="Q24751" s="1"/>
      <c r="R24751" s="1"/>
      <c r="S24751" s="1"/>
      <c r="T24751" s="1"/>
      <c r="U24751" s="1"/>
      <c r="V24751" s="1"/>
      <c r="W24751" s="1"/>
      <c r="X24751" s="1"/>
      <c r="Y24751" s="1"/>
      <c r="Z24751" s="1"/>
      <c r="AA24751" s="1"/>
      <c r="AB24751" s="1"/>
      <c r="AC24751" s="1"/>
    </row>
    <row r="24752" spans="7:29" x14ac:dyDescent="0.25">
      <c r="G24752" s="4"/>
      <c r="H24752" s="4"/>
      <c r="I24752" s="1"/>
      <c r="J24752" s="1"/>
      <c r="K24752" s="1"/>
      <c r="L24752" s="1"/>
      <c r="M24752" s="1"/>
      <c r="N24752" s="1"/>
      <c r="O24752" s="1"/>
      <c r="P24752" s="1"/>
      <c r="Q24752" s="1"/>
      <c r="R24752" s="1"/>
      <c r="S24752" s="1"/>
      <c r="T24752" s="1"/>
      <c r="U24752" s="1"/>
      <c r="V24752" s="1"/>
      <c r="W24752" s="1"/>
      <c r="X24752" s="1"/>
      <c r="Y24752" s="1"/>
      <c r="Z24752" s="1"/>
      <c r="AA24752" s="1"/>
      <c r="AB24752" s="1"/>
      <c r="AC24752" s="1"/>
    </row>
    <row r="24753" spans="7:29" x14ac:dyDescent="0.25">
      <c r="G24753" s="4"/>
      <c r="H24753" s="4"/>
      <c r="I24753" s="1"/>
      <c r="J24753" s="1"/>
      <c r="K24753" s="1"/>
      <c r="L24753" s="1"/>
      <c r="M24753" s="1"/>
      <c r="N24753" s="1"/>
      <c r="O24753" s="1"/>
      <c r="P24753" s="1"/>
      <c r="Q24753" s="1"/>
      <c r="R24753" s="1"/>
      <c r="S24753" s="1"/>
      <c r="T24753" s="1"/>
      <c r="U24753" s="1"/>
      <c r="V24753" s="1"/>
      <c r="W24753" s="1"/>
      <c r="X24753" s="1"/>
      <c r="Y24753" s="1"/>
      <c r="Z24753" s="1"/>
      <c r="AA24753" s="1"/>
      <c r="AB24753" s="1"/>
      <c r="AC24753" s="1"/>
    </row>
    <row r="24754" spans="7:29" x14ac:dyDescent="0.25">
      <c r="G24754" s="4"/>
      <c r="H24754" s="4"/>
      <c r="I24754" s="1"/>
      <c r="J24754" s="1"/>
      <c r="K24754" s="1"/>
      <c r="L24754" s="1"/>
      <c r="M24754" s="1"/>
      <c r="N24754" s="1"/>
      <c r="O24754" s="1"/>
      <c r="P24754" s="1"/>
      <c r="Q24754" s="1"/>
      <c r="R24754" s="1"/>
      <c r="S24754" s="1"/>
      <c r="T24754" s="1"/>
      <c r="U24754" s="1"/>
      <c r="V24754" s="1"/>
      <c r="W24754" s="1"/>
      <c r="X24754" s="1"/>
      <c r="Y24754" s="1"/>
      <c r="Z24754" s="1"/>
      <c r="AA24754" s="1"/>
      <c r="AB24754" s="1"/>
      <c r="AC24754" s="1"/>
    </row>
    <row r="24755" spans="7:29" x14ac:dyDescent="0.25">
      <c r="G24755" s="4"/>
      <c r="H24755" s="4"/>
      <c r="I24755" s="1"/>
      <c r="J24755" s="1"/>
      <c r="K24755" s="1"/>
      <c r="L24755" s="1"/>
      <c r="M24755" s="1"/>
      <c r="N24755" s="1"/>
      <c r="O24755" s="1"/>
      <c r="P24755" s="1"/>
      <c r="Q24755" s="1"/>
      <c r="R24755" s="1"/>
      <c r="S24755" s="1"/>
      <c r="T24755" s="1"/>
      <c r="U24755" s="1"/>
      <c r="V24755" s="1"/>
      <c r="W24755" s="1"/>
      <c r="X24755" s="1"/>
      <c r="Y24755" s="1"/>
      <c r="Z24755" s="1"/>
      <c r="AA24755" s="1"/>
      <c r="AB24755" s="1"/>
      <c r="AC24755" s="1"/>
    </row>
    <row r="24756" spans="7:29" x14ac:dyDescent="0.25">
      <c r="G24756" s="4"/>
      <c r="H24756" s="4"/>
      <c r="I24756" s="1"/>
      <c r="J24756" s="1"/>
      <c r="K24756" s="1"/>
      <c r="L24756" s="1"/>
      <c r="M24756" s="1"/>
      <c r="N24756" s="1"/>
      <c r="O24756" s="1"/>
      <c r="P24756" s="1"/>
      <c r="Q24756" s="1"/>
      <c r="R24756" s="1"/>
      <c r="S24756" s="1"/>
      <c r="T24756" s="1"/>
      <c r="U24756" s="1"/>
      <c r="V24756" s="1"/>
      <c r="W24756" s="1"/>
      <c r="X24756" s="1"/>
      <c r="Y24756" s="1"/>
      <c r="Z24756" s="1"/>
      <c r="AA24756" s="1"/>
      <c r="AB24756" s="1"/>
      <c r="AC24756" s="1"/>
    </row>
    <row r="24757" spans="7:29" x14ac:dyDescent="0.25">
      <c r="G24757" s="4"/>
      <c r="H24757" s="4"/>
      <c r="I24757" s="1"/>
      <c r="J24757" s="1"/>
      <c r="K24757" s="1"/>
      <c r="L24757" s="1"/>
      <c r="M24757" s="1"/>
      <c r="N24757" s="1"/>
      <c r="O24757" s="1"/>
      <c r="P24757" s="1"/>
      <c r="Q24757" s="1"/>
      <c r="R24757" s="1"/>
      <c r="S24757" s="1"/>
      <c r="T24757" s="1"/>
      <c r="U24757" s="1"/>
      <c r="V24757" s="1"/>
      <c r="W24757" s="1"/>
      <c r="X24757" s="1"/>
      <c r="Y24757" s="1"/>
      <c r="Z24757" s="1"/>
      <c r="AA24757" s="1"/>
      <c r="AB24757" s="1"/>
      <c r="AC24757" s="1"/>
    </row>
    <row r="24758" spans="7:29" x14ac:dyDescent="0.25">
      <c r="G24758" s="4"/>
      <c r="H24758" s="4"/>
      <c r="I24758" s="1"/>
      <c r="J24758" s="1"/>
      <c r="K24758" s="1"/>
      <c r="L24758" s="1"/>
      <c r="M24758" s="1"/>
      <c r="N24758" s="1"/>
      <c r="O24758" s="1"/>
      <c r="P24758" s="1"/>
      <c r="Q24758" s="1"/>
      <c r="R24758" s="1"/>
      <c r="S24758" s="1"/>
      <c r="T24758" s="1"/>
      <c r="U24758" s="1"/>
      <c r="V24758" s="1"/>
      <c r="W24758" s="1"/>
      <c r="X24758" s="1"/>
      <c r="Y24758" s="1"/>
      <c r="Z24758" s="1"/>
      <c r="AA24758" s="1"/>
      <c r="AB24758" s="1"/>
      <c r="AC24758" s="1"/>
    </row>
    <row r="24759" spans="7:29" x14ac:dyDescent="0.25">
      <c r="G24759" s="4"/>
      <c r="H24759" s="4"/>
      <c r="I24759" s="1"/>
      <c r="J24759" s="1"/>
      <c r="K24759" s="1"/>
      <c r="L24759" s="1"/>
      <c r="M24759" s="1"/>
      <c r="N24759" s="1"/>
      <c r="O24759" s="1"/>
      <c r="P24759" s="1"/>
      <c r="Q24759" s="1"/>
      <c r="R24759" s="1"/>
      <c r="S24759" s="1"/>
      <c r="T24759" s="1"/>
      <c r="U24759" s="1"/>
      <c r="V24759" s="1"/>
      <c r="W24759" s="1"/>
      <c r="X24759" s="1"/>
      <c r="Y24759" s="1"/>
      <c r="Z24759" s="1"/>
      <c r="AA24759" s="1"/>
      <c r="AB24759" s="1"/>
      <c r="AC24759" s="1"/>
    </row>
    <row r="24760" spans="7:29" x14ac:dyDescent="0.25">
      <c r="G24760" s="4"/>
      <c r="H24760" s="4"/>
      <c r="I24760" s="1"/>
      <c r="J24760" s="1"/>
      <c r="K24760" s="1"/>
      <c r="L24760" s="1"/>
      <c r="M24760" s="1"/>
      <c r="N24760" s="1"/>
      <c r="O24760" s="1"/>
      <c r="P24760" s="1"/>
      <c r="Q24760" s="1"/>
      <c r="R24760" s="1"/>
      <c r="S24760" s="1"/>
      <c r="T24760" s="1"/>
      <c r="U24760" s="1"/>
      <c r="V24760" s="1"/>
      <c r="W24760" s="1"/>
      <c r="X24760" s="1"/>
      <c r="Y24760" s="1"/>
      <c r="Z24760" s="1"/>
      <c r="AA24760" s="1"/>
      <c r="AB24760" s="1"/>
      <c r="AC24760" s="1"/>
    </row>
    <row r="24761" spans="7:29" x14ac:dyDescent="0.25">
      <c r="G24761" s="4"/>
      <c r="H24761" s="4"/>
      <c r="I24761" s="1"/>
      <c r="J24761" s="1"/>
      <c r="K24761" s="1"/>
      <c r="L24761" s="1"/>
      <c r="M24761" s="1"/>
      <c r="N24761" s="1"/>
      <c r="O24761" s="1"/>
      <c r="P24761" s="1"/>
      <c r="Q24761" s="1"/>
      <c r="R24761" s="1"/>
      <c r="S24761" s="1"/>
      <c r="T24761" s="1"/>
      <c r="U24761" s="1"/>
      <c r="V24761" s="1"/>
      <c r="W24761" s="1"/>
      <c r="X24761" s="1"/>
      <c r="Y24761" s="1"/>
      <c r="Z24761" s="1"/>
      <c r="AA24761" s="1"/>
      <c r="AB24761" s="1"/>
      <c r="AC24761" s="1"/>
    </row>
    <row r="24762" spans="7:29" x14ac:dyDescent="0.25">
      <c r="G24762" s="4"/>
      <c r="H24762" s="4"/>
      <c r="I24762" s="1"/>
      <c r="J24762" s="1"/>
      <c r="K24762" s="1"/>
      <c r="L24762" s="1"/>
      <c r="M24762" s="1"/>
      <c r="N24762" s="1"/>
      <c r="O24762" s="1"/>
      <c r="P24762" s="1"/>
      <c r="Q24762" s="1"/>
      <c r="R24762" s="1"/>
      <c r="S24762" s="1"/>
      <c r="T24762" s="1"/>
      <c r="U24762" s="1"/>
      <c r="V24762" s="1"/>
      <c r="W24762" s="1"/>
      <c r="X24762" s="1"/>
      <c r="Y24762" s="1"/>
      <c r="Z24762" s="1"/>
      <c r="AA24762" s="1"/>
      <c r="AB24762" s="1"/>
      <c r="AC24762" s="1"/>
    </row>
    <row r="24763" spans="7:29" x14ac:dyDescent="0.25">
      <c r="G24763" s="4"/>
      <c r="H24763" s="4"/>
      <c r="I24763" s="1"/>
      <c r="J24763" s="1"/>
      <c r="K24763" s="1"/>
      <c r="L24763" s="1"/>
      <c r="M24763" s="1"/>
      <c r="N24763" s="1"/>
      <c r="O24763" s="1"/>
      <c r="P24763" s="1"/>
      <c r="Q24763" s="1"/>
      <c r="R24763" s="1"/>
      <c r="S24763" s="1"/>
      <c r="T24763" s="1"/>
      <c r="U24763" s="1"/>
      <c r="V24763" s="1"/>
      <c r="W24763" s="1"/>
      <c r="X24763" s="1"/>
      <c r="Y24763" s="1"/>
      <c r="Z24763" s="1"/>
      <c r="AA24763" s="1"/>
      <c r="AB24763" s="1"/>
      <c r="AC24763" s="1"/>
    </row>
    <row r="24764" spans="7:29" x14ac:dyDescent="0.25">
      <c r="G24764" s="4"/>
      <c r="H24764" s="4"/>
      <c r="I24764" s="1"/>
      <c r="J24764" s="1"/>
      <c r="K24764" s="1"/>
      <c r="L24764" s="1"/>
      <c r="M24764" s="1"/>
      <c r="N24764" s="1"/>
      <c r="O24764" s="1"/>
      <c r="P24764" s="1"/>
      <c r="Q24764" s="1"/>
      <c r="R24764" s="1"/>
      <c r="S24764" s="1"/>
      <c r="T24764" s="1"/>
      <c r="U24764" s="1"/>
      <c r="V24764" s="1"/>
      <c r="W24764" s="1"/>
      <c r="X24764" s="1"/>
      <c r="Y24764" s="1"/>
      <c r="Z24764" s="1"/>
      <c r="AA24764" s="1"/>
      <c r="AB24764" s="1"/>
      <c r="AC24764" s="1"/>
    </row>
    <row r="24765" spans="7:29" x14ac:dyDescent="0.25">
      <c r="G24765" s="4"/>
      <c r="H24765" s="4"/>
      <c r="I24765" s="1"/>
      <c r="J24765" s="1"/>
      <c r="K24765" s="1"/>
      <c r="L24765" s="1"/>
      <c r="M24765" s="1"/>
      <c r="N24765" s="1"/>
      <c r="O24765" s="1"/>
      <c r="P24765" s="1"/>
      <c r="Q24765" s="1"/>
      <c r="R24765" s="1"/>
      <c r="S24765" s="1"/>
      <c r="T24765" s="1"/>
      <c r="U24765" s="1"/>
      <c r="V24765" s="1"/>
      <c r="W24765" s="1"/>
      <c r="X24765" s="1"/>
      <c r="Y24765" s="1"/>
      <c r="Z24765" s="1"/>
      <c r="AA24765" s="1"/>
      <c r="AB24765" s="1"/>
      <c r="AC24765" s="1"/>
    </row>
    <row r="24766" spans="7:29" x14ac:dyDescent="0.25">
      <c r="G24766" s="4"/>
      <c r="H24766" s="4"/>
      <c r="I24766" s="1"/>
      <c r="J24766" s="1"/>
      <c r="K24766" s="1"/>
      <c r="L24766" s="1"/>
      <c r="M24766" s="1"/>
      <c r="N24766" s="1"/>
      <c r="O24766" s="1"/>
      <c r="P24766" s="1"/>
      <c r="Q24766" s="1"/>
      <c r="R24766" s="1"/>
      <c r="S24766" s="1"/>
      <c r="T24766" s="1"/>
      <c r="U24766" s="1"/>
      <c r="V24766" s="1"/>
      <c r="W24766" s="1"/>
      <c r="X24766" s="1"/>
      <c r="Y24766" s="1"/>
      <c r="Z24766" s="1"/>
      <c r="AA24766" s="1"/>
      <c r="AB24766" s="1"/>
      <c r="AC24766" s="1"/>
    </row>
    <row r="24767" spans="7:29" x14ac:dyDescent="0.25">
      <c r="G24767" s="4"/>
      <c r="H24767" s="4"/>
      <c r="I24767" s="1"/>
      <c r="J24767" s="1"/>
      <c r="K24767" s="1"/>
      <c r="L24767" s="1"/>
      <c r="M24767" s="1"/>
      <c r="N24767" s="1"/>
      <c r="O24767" s="1"/>
      <c r="P24767" s="1"/>
      <c r="Q24767" s="1"/>
      <c r="R24767" s="1"/>
      <c r="S24767" s="1"/>
      <c r="T24767" s="1"/>
      <c r="U24767" s="1"/>
      <c r="V24767" s="1"/>
      <c r="W24767" s="1"/>
      <c r="X24767" s="1"/>
      <c r="Y24767" s="1"/>
      <c r="Z24767" s="1"/>
      <c r="AA24767" s="1"/>
      <c r="AB24767" s="1"/>
      <c r="AC24767" s="1"/>
    </row>
    <row r="24768" spans="7:29" x14ac:dyDescent="0.25">
      <c r="G24768" s="4"/>
      <c r="H24768" s="4"/>
      <c r="I24768" s="1"/>
      <c r="J24768" s="1"/>
      <c r="K24768" s="1"/>
      <c r="L24768" s="1"/>
      <c r="M24768" s="1"/>
      <c r="N24768" s="1"/>
      <c r="O24768" s="1"/>
      <c r="P24768" s="1"/>
      <c r="Q24768" s="1"/>
      <c r="R24768" s="1"/>
      <c r="S24768" s="1"/>
      <c r="T24768" s="1"/>
      <c r="U24768" s="1"/>
      <c r="V24768" s="1"/>
      <c r="W24768" s="1"/>
      <c r="X24768" s="1"/>
      <c r="Y24768" s="1"/>
      <c r="Z24768" s="1"/>
      <c r="AA24768" s="1"/>
      <c r="AB24768" s="1"/>
      <c r="AC24768" s="1"/>
    </row>
    <row r="24769" spans="7:29" x14ac:dyDescent="0.25">
      <c r="G24769" s="4"/>
      <c r="H24769" s="4"/>
      <c r="I24769" s="1"/>
      <c r="J24769" s="1"/>
      <c r="K24769" s="1"/>
      <c r="L24769" s="1"/>
      <c r="M24769" s="1"/>
      <c r="N24769" s="1"/>
      <c r="O24769" s="1"/>
      <c r="P24769" s="1"/>
      <c r="Q24769" s="1"/>
      <c r="R24769" s="1"/>
      <c r="S24769" s="1"/>
      <c r="T24769" s="1"/>
      <c r="U24769" s="1"/>
      <c r="V24769" s="1"/>
      <c r="W24769" s="1"/>
      <c r="X24769" s="1"/>
      <c r="Y24769" s="1"/>
      <c r="Z24769" s="1"/>
      <c r="AA24769" s="1"/>
      <c r="AB24769" s="1"/>
      <c r="AC24769" s="1"/>
    </row>
    <row r="24770" spans="7:29" x14ac:dyDescent="0.25">
      <c r="G24770" s="4"/>
      <c r="H24770" s="4"/>
      <c r="I24770" s="1"/>
      <c r="J24770" s="1"/>
      <c r="K24770" s="1"/>
      <c r="L24770" s="1"/>
      <c r="M24770" s="1"/>
      <c r="N24770" s="1"/>
      <c r="O24770" s="1"/>
      <c r="P24770" s="1"/>
      <c r="Q24770" s="1"/>
      <c r="R24770" s="1"/>
      <c r="S24770" s="1"/>
      <c r="T24770" s="1"/>
      <c r="U24770" s="1"/>
      <c r="V24770" s="1"/>
      <c r="W24770" s="1"/>
      <c r="X24770" s="1"/>
      <c r="Y24770" s="1"/>
      <c r="Z24770" s="1"/>
      <c r="AA24770" s="1"/>
      <c r="AB24770" s="1"/>
      <c r="AC24770" s="1"/>
    </row>
    <row r="24771" spans="7:29" x14ac:dyDescent="0.25">
      <c r="G24771" s="4"/>
      <c r="H24771" s="4"/>
      <c r="I24771" s="1"/>
      <c r="J24771" s="1"/>
      <c r="K24771" s="1"/>
      <c r="L24771" s="1"/>
      <c r="M24771" s="1"/>
      <c r="N24771" s="1"/>
      <c r="O24771" s="1"/>
      <c r="P24771" s="1"/>
      <c r="Q24771" s="1"/>
      <c r="R24771" s="1"/>
      <c r="S24771" s="1"/>
      <c r="T24771" s="1"/>
      <c r="U24771" s="1"/>
      <c r="V24771" s="1"/>
      <c r="W24771" s="1"/>
      <c r="X24771" s="1"/>
      <c r="Y24771" s="1"/>
      <c r="Z24771" s="1"/>
      <c r="AA24771" s="1"/>
      <c r="AB24771" s="1"/>
      <c r="AC24771" s="1"/>
    </row>
    <row r="24772" spans="7:29" x14ac:dyDescent="0.25">
      <c r="G24772" s="4"/>
      <c r="H24772" s="4"/>
      <c r="I24772" s="1"/>
      <c r="J24772" s="1"/>
      <c r="K24772" s="1"/>
      <c r="L24772" s="1"/>
      <c r="M24772" s="1"/>
      <c r="N24772" s="1"/>
      <c r="O24772" s="1"/>
      <c r="P24772" s="1"/>
      <c r="Q24772" s="1"/>
      <c r="R24772" s="1"/>
      <c r="S24772" s="1"/>
      <c r="T24772" s="1"/>
      <c r="U24772" s="1"/>
      <c r="V24772" s="1"/>
      <c r="W24772" s="1"/>
      <c r="X24772" s="1"/>
      <c r="Y24772" s="1"/>
      <c r="Z24772" s="1"/>
      <c r="AA24772" s="1"/>
      <c r="AB24772" s="1"/>
      <c r="AC24772" s="1"/>
    </row>
    <row r="24773" spans="7:29" x14ac:dyDescent="0.25">
      <c r="G24773" s="4"/>
      <c r="H24773" s="4"/>
      <c r="I24773" s="1"/>
      <c r="J24773" s="1"/>
      <c r="K24773" s="1"/>
      <c r="L24773" s="1"/>
      <c r="M24773" s="1"/>
      <c r="N24773" s="1"/>
      <c r="O24773" s="1"/>
      <c r="P24773" s="1"/>
      <c r="Q24773" s="1"/>
      <c r="R24773" s="1"/>
      <c r="S24773" s="1"/>
      <c r="T24773" s="1"/>
      <c r="U24773" s="1"/>
      <c r="V24773" s="1"/>
      <c r="W24773" s="1"/>
      <c r="X24773" s="1"/>
      <c r="Y24773" s="1"/>
      <c r="Z24773" s="1"/>
      <c r="AA24773" s="1"/>
      <c r="AB24773" s="1"/>
      <c r="AC24773" s="1"/>
    </row>
    <row r="24774" spans="7:29" x14ac:dyDescent="0.25">
      <c r="G24774" s="4"/>
      <c r="H24774" s="4"/>
      <c r="I24774" s="1"/>
      <c r="J24774" s="1"/>
      <c r="K24774" s="1"/>
      <c r="L24774" s="1"/>
      <c r="M24774" s="1"/>
      <c r="N24774" s="1"/>
      <c r="O24774" s="1"/>
      <c r="P24774" s="1"/>
      <c r="Q24774" s="1"/>
      <c r="R24774" s="1"/>
      <c r="S24774" s="1"/>
      <c r="T24774" s="1"/>
      <c r="U24774" s="1"/>
      <c r="V24774" s="1"/>
      <c r="W24774" s="1"/>
      <c r="X24774" s="1"/>
      <c r="Y24774" s="1"/>
      <c r="Z24774" s="1"/>
      <c r="AA24774" s="1"/>
      <c r="AB24774" s="1"/>
      <c r="AC24774" s="1"/>
    </row>
    <row r="24775" spans="7:29" x14ac:dyDescent="0.25">
      <c r="G24775" s="4"/>
      <c r="H24775" s="4"/>
      <c r="I24775" s="1"/>
      <c r="J24775" s="1"/>
      <c r="K24775" s="1"/>
      <c r="L24775" s="1"/>
      <c r="M24775" s="1"/>
      <c r="N24775" s="1"/>
      <c r="O24775" s="1"/>
      <c r="P24775" s="1"/>
      <c r="Q24775" s="1"/>
      <c r="R24775" s="1"/>
      <c r="S24775" s="1"/>
      <c r="T24775" s="1"/>
      <c r="U24775" s="1"/>
      <c r="V24775" s="1"/>
      <c r="W24775" s="1"/>
      <c r="X24775" s="1"/>
      <c r="Y24775" s="1"/>
      <c r="Z24775" s="1"/>
      <c r="AA24775" s="1"/>
      <c r="AB24775" s="1"/>
      <c r="AC24775" s="1"/>
    </row>
    <row r="24776" spans="7:29" x14ac:dyDescent="0.25">
      <c r="G24776" s="4"/>
      <c r="H24776" s="4"/>
      <c r="I24776" s="1"/>
      <c r="J24776" s="1"/>
      <c r="K24776" s="1"/>
      <c r="L24776" s="1"/>
      <c r="M24776" s="1"/>
      <c r="N24776" s="1"/>
      <c r="O24776" s="1"/>
      <c r="P24776" s="1"/>
      <c r="Q24776" s="1"/>
      <c r="R24776" s="1"/>
      <c r="S24776" s="1"/>
      <c r="T24776" s="1"/>
      <c r="U24776" s="1"/>
      <c r="V24776" s="1"/>
      <c r="W24776" s="1"/>
      <c r="X24776" s="1"/>
      <c r="Y24776" s="1"/>
      <c r="Z24776" s="1"/>
      <c r="AA24776" s="1"/>
      <c r="AB24776" s="1"/>
      <c r="AC24776" s="1"/>
    </row>
    <row r="24777" spans="7:29" x14ac:dyDescent="0.25">
      <c r="G24777" s="4"/>
      <c r="H24777" s="4"/>
      <c r="I24777" s="1"/>
      <c r="J24777" s="1"/>
      <c r="K24777" s="1"/>
      <c r="L24777" s="1"/>
      <c r="M24777" s="1"/>
      <c r="N24777" s="1"/>
      <c r="O24777" s="1"/>
      <c r="P24777" s="1"/>
      <c r="Q24777" s="1"/>
      <c r="R24777" s="1"/>
      <c r="S24777" s="1"/>
      <c r="T24777" s="1"/>
      <c r="U24777" s="1"/>
      <c r="V24777" s="1"/>
      <c r="W24777" s="1"/>
      <c r="X24777" s="1"/>
      <c r="Y24777" s="1"/>
      <c r="Z24777" s="1"/>
      <c r="AA24777" s="1"/>
      <c r="AB24777" s="1"/>
      <c r="AC24777" s="1"/>
    </row>
    <row r="24778" spans="7:29" x14ac:dyDescent="0.25">
      <c r="G24778" s="4"/>
      <c r="H24778" s="4"/>
      <c r="I24778" s="1"/>
      <c r="J24778" s="1"/>
      <c r="K24778" s="1"/>
      <c r="L24778" s="1"/>
      <c r="M24778" s="1"/>
      <c r="N24778" s="1"/>
      <c r="O24778" s="1"/>
      <c r="P24778" s="1"/>
      <c r="Q24778" s="1"/>
      <c r="R24778" s="1"/>
      <c r="S24778" s="1"/>
      <c r="T24778" s="1"/>
      <c r="U24778" s="1"/>
      <c r="V24778" s="1"/>
      <c r="W24778" s="1"/>
      <c r="X24778" s="1"/>
      <c r="Y24778" s="1"/>
      <c r="Z24778" s="1"/>
      <c r="AA24778" s="1"/>
      <c r="AB24778" s="1"/>
      <c r="AC24778" s="1"/>
    </row>
    <row r="24779" spans="7:29" x14ac:dyDescent="0.25">
      <c r="G24779" s="4"/>
      <c r="H24779" s="4"/>
      <c r="I24779" s="1"/>
      <c r="J24779" s="1"/>
      <c r="K24779" s="1"/>
      <c r="L24779" s="1"/>
      <c r="M24779" s="1"/>
      <c r="N24779" s="1"/>
      <c r="O24779" s="1"/>
      <c r="P24779" s="1"/>
      <c r="Q24779" s="1"/>
      <c r="R24779" s="1"/>
      <c r="S24779" s="1"/>
      <c r="T24779" s="1"/>
      <c r="U24779" s="1"/>
      <c r="V24779" s="1"/>
      <c r="W24779" s="1"/>
      <c r="X24779" s="1"/>
      <c r="Y24779" s="1"/>
      <c r="Z24779" s="1"/>
      <c r="AA24779" s="1"/>
      <c r="AB24779" s="1"/>
      <c r="AC24779" s="1"/>
    </row>
    <row r="24780" spans="7:29" x14ac:dyDescent="0.25">
      <c r="G24780" s="4"/>
      <c r="H24780" s="4"/>
      <c r="I24780" s="1"/>
      <c r="J24780" s="1"/>
      <c r="K24780" s="1"/>
      <c r="L24780" s="1"/>
      <c r="M24780" s="1"/>
      <c r="N24780" s="1"/>
      <c r="O24780" s="1"/>
      <c r="P24780" s="1"/>
      <c r="Q24780" s="1"/>
      <c r="R24780" s="1"/>
      <c r="S24780" s="1"/>
      <c r="T24780" s="1"/>
      <c r="U24780" s="1"/>
      <c r="V24780" s="1"/>
      <c r="W24780" s="1"/>
      <c r="X24780" s="1"/>
      <c r="Y24780" s="1"/>
      <c r="Z24780" s="1"/>
      <c r="AA24780" s="1"/>
      <c r="AB24780" s="1"/>
      <c r="AC24780" s="1"/>
    </row>
    <row r="24781" spans="7:29" x14ac:dyDescent="0.25">
      <c r="G24781" s="4"/>
      <c r="H24781" s="4"/>
      <c r="I24781" s="1"/>
      <c r="J24781" s="1"/>
      <c r="K24781" s="1"/>
      <c r="L24781" s="1"/>
      <c r="M24781" s="1"/>
      <c r="N24781" s="1"/>
      <c r="O24781" s="1"/>
      <c r="P24781" s="1"/>
      <c r="Q24781" s="1"/>
      <c r="R24781" s="1"/>
      <c r="S24781" s="1"/>
      <c r="T24781" s="1"/>
      <c r="U24781" s="1"/>
      <c r="V24781" s="1"/>
      <c r="W24781" s="1"/>
      <c r="X24781" s="1"/>
      <c r="Y24781" s="1"/>
      <c r="Z24781" s="1"/>
      <c r="AA24781" s="1"/>
      <c r="AB24781" s="1"/>
      <c r="AC24781" s="1"/>
    </row>
    <row r="24782" spans="7:29" x14ac:dyDescent="0.25">
      <c r="G24782" s="4"/>
      <c r="H24782" s="4"/>
      <c r="I24782" s="1"/>
      <c r="J24782" s="1"/>
      <c r="K24782" s="1"/>
      <c r="L24782" s="1"/>
      <c r="M24782" s="1"/>
      <c r="N24782" s="1"/>
      <c r="O24782" s="1"/>
      <c r="P24782" s="1"/>
      <c r="Q24782" s="1"/>
      <c r="R24782" s="1"/>
      <c r="S24782" s="1"/>
      <c r="T24782" s="1"/>
      <c r="U24782" s="1"/>
      <c r="V24782" s="1"/>
      <c r="W24782" s="1"/>
      <c r="X24782" s="1"/>
      <c r="Y24782" s="1"/>
      <c r="Z24782" s="1"/>
      <c r="AA24782" s="1"/>
      <c r="AB24782" s="1"/>
      <c r="AC24782" s="1"/>
    </row>
    <row r="24783" spans="7:29" x14ac:dyDescent="0.25">
      <c r="G24783" s="4"/>
      <c r="H24783" s="4"/>
      <c r="I24783" s="1"/>
      <c r="J24783" s="1"/>
      <c r="K24783" s="1"/>
      <c r="L24783" s="1"/>
      <c r="M24783" s="1"/>
      <c r="N24783" s="1"/>
      <c r="O24783" s="1"/>
      <c r="P24783" s="1"/>
      <c r="Q24783" s="1"/>
      <c r="R24783" s="1"/>
      <c r="S24783" s="1"/>
      <c r="T24783" s="1"/>
      <c r="U24783" s="1"/>
      <c r="V24783" s="1"/>
      <c r="W24783" s="1"/>
      <c r="X24783" s="1"/>
      <c r="Y24783" s="1"/>
      <c r="Z24783" s="1"/>
      <c r="AA24783" s="1"/>
      <c r="AB24783" s="1"/>
      <c r="AC24783" s="1"/>
    </row>
    <row r="24784" spans="7:29" x14ac:dyDescent="0.25">
      <c r="G24784" s="4"/>
      <c r="H24784" s="4"/>
      <c r="I24784" s="1"/>
      <c r="J24784" s="1"/>
      <c r="K24784" s="1"/>
      <c r="L24784" s="1"/>
      <c r="M24784" s="1"/>
      <c r="N24784" s="1"/>
      <c r="O24784" s="1"/>
      <c r="P24784" s="1"/>
      <c r="Q24784" s="1"/>
      <c r="R24784" s="1"/>
      <c r="S24784" s="1"/>
      <c r="T24784" s="1"/>
      <c r="U24784" s="1"/>
      <c r="V24784" s="1"/>
      <c r="W24784" s="1"/>
      <c r="X24784" s="1"/>
      <c r="Y24784" s="1"/>
      <c r="Z24784" s="1"/>
      <c r="AA24784" s="1"/>
      <c r="AB24784" s="1"/>
      <c r="AC24784" s="1"/>
    </row>
    <row r="24785" spans="7:29" x14ac:dyDescent="0.25">
      <c r="G24785" s="4"/>
      <c r="H24785" s="4"/>
      <c r="I24785" s="1"/>
      <c r="J24785" s="1"/>
      <c r="K24785" s="1"/>
      <c r="L24785" s="1"/>
      <c r="M24785" s="1"/>
      <c r="N24785" s="1"/>
      <c r="O24785" s="1"/>
      <c r="P24785" s="1"/>
      <c r="Q24785" s="1"/>
      <c r="R24785" s="1"/>
      <c r="S24785" s="1"/>
      <c r="T24785" s="1"/>
      <c r="U24785" s="1"/>
      <c r="V24785" s="1"/>
      <c r="W24785" s="1"/>
      <c r="X24785" s="1"/>
      <c r="Y24785" s="1"/>
      <c r="Z24785" s="1"/>
      <c r="AA24785" s="1"/>
      <c r="AB24785" s="1"/>
      <c r="AC24785" s="1"/>
    </row>
    <row r="24786" spans="7:29" x14ac:dyDescent="0.25">
      <c r="G24786" s="4"/>
      <c r="H24786" s="4"/>
      <c r="I24786" s="1"/>
      <c r="J24786" s="1"/>
      <c r="K24786" s="1"/>
      <c r="L24786" s="1"/>
      <c r="M24786" s="1"/>
      <c r="N24786" s="1"/>
      <c r="O24786" s="1"/>
      <c r="P24786" s="1"/>
      <c r="Q24786" s="1"/>
      <c r="R24786" s="1"/>
      <c r="S24786" s="1"/>
      <c r="T24786" s="1"/>
      <c r="U24786" s="1"/>
      <c r="V24786" s="1"/>
      <c r="W24786" s="1"/>
      <c r="X24786" s="1"/>
      <c r="Y24786" s="1"/>
      <c r="Z24786" s="1"/>
      <c r="AA24786" s="1"/>
      <c r="AB24786" s="1"/>
      <c r="AC24786" s="1"/>
    </row>
    <row r="24787" spans="7:29" x14ac:dyDescent="0.25">
      <c r="G24787" s="4"/>
      <c r="H24787" s="4"/>
      <c r="I24787" s="1"/>
      <c r="J24787" s="1"/>
      <c r="K24787" s="1"/>
      <c r="L24787" s="1"/>
      <c r="M24787" s="1"/>
      <c r="N24787" s="1"/>
      <c r="O24787" s="1"/>
      <c r="P24787" s="1"/>
      <c r="Q24787" s="1"/>
      <c r="R24787" s="1"/>
      <c r="S24787" s="1"/>
      <c r="T24787" s="1"/>
      <c r="U24787" s="1"/>
      <c r="V24787" s="1"/>
      <c r="W24787" s="1"/>
      <c r="X24787" s="1"/>
      <c r="Y24787" s="1"/>
      <c r="Z24787" s="1"/>
      <c r="AA24787" s="1"/>
      <c r="AB24787" s="1"/>
      <c r="AC24787" s="1"/>
    </row>
    <row r="24788" spans="7:29" x14ac:dyDescent="0.25">
      <c r="G24788" s="4"/>
      <c r="H24788" s="4"/>
      <c r="I24788" s="1"/>
      <c r="J24788" s="1"/>
      <c r="K24788" s="1"/>
      <c r="L24788" s="1"/>
      <c r="M24788" s="1"/>
      <c r="N24788" s="1"/>
      <c r="O24788" s="1"/>
      <c r="P24788" s="1"/>
      <c r="Q24788" s="1"/>
      <c r="R24788" s="1"/>
      <c r="S24788" s="1"/>
      <c r="T24788" s="1"/>
      <c r="U24788" s="1"/>
      <c r="V24788" s="1"/>
      <c r="W24788" s="1"/>
      <c r="X24788" s="1"/>
      <c r="Y24788" s="1"/>
      <c r="Z24788" s="1"/>
      <c r="AA24788" s="1"/>
      <c r="AB24788" s="1"/>
      <c r="AC24788" s="1"/>
    </row>
    <row r="24789" spans="7:29" x14ac:dyDescent="0.25">
      <c r="G24789" s="4"/>
      <c r="H24789" s="4"/>
      <c r="I24789" s="1"/>
      <c r="J24789" s="1"/>
      <c r="K24789" s="1"/>
      <c r="L24789" s="1"/>
      <c r="M24789" s="1"/>
      <c r="N24789" s="1"/>
      <c r="O24789" s="1"/>
      <c r="P24789" s="1"/>
      <c r="Q24789" s="1"/>
      <c r="R24789" s="1"/>
      <c r="S24789" s="1"/>
      <c r="T24789" s="1"/>
      <c r="U24789" s="1"/>
      <c r="V24789" s="1"/>
      <c r="W24789" s="1"/>
      <c r="X24789" s="1"/>
      <c r="Y24789" s="1"/>
      <c r="Z24789" s="1"/>
      <c r="AA24789" s="1"/>
      <c r="AB24789" s="1"/>
      <c r="AC24789" s="1"/>
    </row>
    <row r="24790" spans="7:29" x14ac:dyDescent="0.25">
      <c r="G24790" s="4"/>
      <c r="H24790" s="4"/>
      <c r="I24790" s="1"/>
      <c r="J24790" s="1"/>
      <c r="K24790" s="1"/>
      <c r="L24790" s="1"/>
      <c r="M24790" s="1"/>
      <c r="N24790" s="1"/>
      <c r="O24790" s="1"/>
      <c r="P24790" s="1"/>
      <c r="Q24790" s="1"/>
      <c r="R24790" s="1"/>
      <c r="S24790" s="1"/>
      <c r="T24790" s="1"/>
      <c r="U24790" s="1"/>
      <c r="V24790" s="1"/>
      <c r="W24790" s="1"/>
      <c r="X24790" s="1"/>
      <c r="Y24790" s="1"/>
      <c r="Z24790" s="1"/>
      <c r="AA24790" s="1"/>
      <c r="AB24790" s="1"/>
      <c r="AC24790" s="1"/>
    </row>
    <row r="24791" spans="7:29" x14ac:dyDescent="0.25">
      <c r="G24791" s="4"/>
      <c r="H24791" s="4"/>
      <c r="I24791" s="1"/>
      <c r="J24791" s="1"/>
      <c r="K24791" s="1"/>
      <c r="L24791" s="1"/>
      <c r="M24791" s="1"/>
      <c r="N24791" s="1"/>
      <c r="O24791" s="1"/>
      <c r="P24791" s="1"/>
      <c r="Q24791" s="1"/>
      <c r="R24791" s="1"/>
      <c r="S24791" s="1"/>
      <c r="T24791" s="1"/>
      <c r="U24791" s="1"/>
      <c r="V24791" s="1"/>
      <c r="W24791" s="1"/>
      <c r="X24791" s="1"/>
      <c r="Y24791" s="1"/>
      <c r="Z24791" s="1"/>
      <c r="AA24791" s="1"/>
      <c r="AB24791" s="1"/>
      <c r="AC24791" s="1"/>
    </row>
    <row r="24792" spans="7:29" x14ac:dyDescent="0.25">
      <c r="G24792" s="4"/>
      <c r="H24792" s="4"/>
      <c r="I24792" s="1"/>
      <c r="J24792" s="1"/>
      <c r="K24792" s="1"/>
      <c r="L24792" s="1"/>
      <c r="M24792" s="1"/>
      <c r="N24792" s="1"/>
      <c r="O24792" s="1"/>
      <c r="P24792" s="1"/>
      <c r="Q24792" s="1"/>
      <c r="R24792" s="1"/>
      <c r="S24792" s="1"/>
      <c r="T24792" s="1"/>
      <c r="U24792" s="1"/>
      <c r="V24792" s="1"/>
      <c r="W24792" s="1"/>
      <c r="X24792" s="1"/>
      <c r="Y24792" s="1"/>
      <c r="Z24792" s="1"/>
      <c r="AA24792" s="1"/>
      <c r="AB24792" s="1"/>
      <c r="AC24792" s="1"/>
    </row>
    <row r="24793" spans="7:29" x14ac:dyDescent="0.25">
      <c r="G24793" s="4"/>
      <c r="H24793" s="4"/>
      <c r="I24793" s="1"/>
      <c r="J24793" s="1"/>
      <c r="K24793" s="1"/>
      <c r="L24793" s="1"/>
      <c r="M24793" s="1"/>
      <c r="N24793" s="1"/>
      <c r="O24793" s="1"/>
      <c r="P24793" s="1"/>
      <c r="Q24793" s="1"/>
      <c r="R24793" s="1"/>
      <c r="S24793" s="1"/>
      <c r="T24793" s="1"/>
      <c r="U24793" s="1"/>
      <c r="V24793" s="1"/>
      <c r="W24793" s="1"/>
      <c r="X24793" s="1"/>
      <c r="Y24793" s="1"/>
      <c r="Z24793" s="1"/>
      <c r="AA24793" s="1"/>
      <c r="AB24793" s="1"/>
      <c r="AC24793" s="1"/>
    </row>
    <row r="24794" spans="7:29" x14ac:dyDescent="0.25">
      <c r="G24794" s="4"/>
      <c r="H24794" s="4"/>
      <c r="I24794" s="1"/>
      <c r="J24794" s="1"/>
      <c r="K24794" s="1"/>
      <c r="L24794" s="1"/>
      <c r="M24794" s="1"/>
      <c r="N24794" s="1"/>
      <c r="O24794" s="1"/>
      <c r="P24794" s="1"/>
      <c r="Q24794" s="1"/>
      <c r="R24794" s="1"/>
      <c r="S24794" s="1"/>
      <c r="T24794" s="1"/>
      <c r="U24794" s="1"/>
      <c r="V24794" s="1"/>
      <c r="W24794" s="1"/>
      <c r="X24794" s="1"/>
      <c r="Y24794" s="1"/>
      <c r="Z24794" s="1"/>
      <c r="AA24794" s="1"/>
      <c r="AB24794" s="1"/>
      <c r="AC24794" s="1"/>
    </row>
    <row r="24795" spans="7:29" x14ac:dyDescent="0.25">
      <c r="G24795" s="4"/>
      <c r="H24795" s="4"/>
      <c r="I24795" s="1"/>
      <c r="J24795" s="1"/>
      <c r="K24795" s="1"/>
      <c r="L24795" s="1"/>
      <c r="M24795" s="1"/>
      <c r="N24795" s="1"/>
      <c r="O24795" s="1"/>
      <c r="P24795" s="1"/>
      <c r="Q24795" s="1"/>
      <c r="R24795" s="1"/>
      <c r="S24795" s="1"/>
      <c r="T24795" s="1"/>
      <c r="U24795" s="1"/>
      <c r="V24795" s="1"/>
      <c r="W24795" s="1"/>
      <c r="X24795" s="1"/>
      <c r="Y24795" s="1"/>
      <c r="Z24795" s="1"/>
      <c r="AA24795" s="1"/>
      <c r="AB24795" s="1"/>
      <c r="AC24795" s="1"/>
    </row>
    <row r="24796" spans="7:29" x14ac:dyDescent="0.25">
      <c r="G24796" s="4"/>
      <c r="H24796" s="4"/>
      <c r="I24796" s="1"/>
      <c r="J24796" s="1"/>
      <c r="K24796" s="1"/>
      <c r="L24796" s="1"/>
      <c r="M24796" s="1"/>
      <c r="N24796" s="1"/>
      <c r="O24796" s="1"/>
      <c r="P24796" s="1"/>
      <c r="Q24796" s="1"/>
      <c r="R24796" s="1"/>
      <c r="S24796" s="1"/>
      <c r="T24796" s="1"/>
      <c r="U24796" s="1"/>
      <c r="V24796" s="1"/>
      <c r="W24796" s="1"/>
      <c r="X24796" s="1"/>
      <c r="Y24796" s="1"/>
      <c r="Z24796" s="1"/>
      <c r="AA24796" s="1"/>
      <c r="AB24796" s="1"/>
      <c r="AC24796" s="1"/>
    </row>
    <row r="24797" spans="7:29" x14ac:dyDescent="0.25">
      <c r="G24797" s="4"/>
      <c r="H24797" s="4"/>
      <c r="I24797" s="1"/>
      <c r="J24797" s="1"/>
      <c r="K24797" s="1"/>
      <c r="L24797" s="1"/>
      <c r="M24797" s="1"/>
      <c r="N24797" s="1"/>
      <c r="O24797" s="1"/>
      <c r="P24797" s="1"/>
      <c r="Q24797" s="1"/>
      <c r="R24797" s="1"/>
      <c r="S24797" s="1"/>
      <c r="T24797" s="1"/>
      <c r="U24797" s="1"/>
      <c r="V24797" s="1"/>
      <c r="W24797" s="1"/>
      <c r="X24797" s="1"/>
      <c r="Y24797" s="1"/>
      <c r="Z24797" s="1"/>
      <c r="AA24797" s="1"/>
      <c r="AB24797" s="1"/>
      <c r="AC24797" s="1"/>
    </row>
    <row r="24798" spans="7:29" x14ac:dyDescent="0.25">
      <c r="G24798" s="4"/>
      <c r="H24798" s="4"/>
      <c r="I24798" s="1"/>
      <c r="J24798" s="1"/>
      <c r="K24798" s="1"/>
      <c r="L24798" s="1"/>
      <c r="M24798" s="1"/>
      <c r="N24798" s="1"/>
      <c r="O24798" s="1"/>
      <c r="P24798" s="1"/>
      <c r="Q24798" s="1"/>
      <c r="R24798" s="1"/>
      <c r="S24798" s="1"/>
      <c r="T24798" s="1"/>
      <c r="U24798" s="1"/>
      <c r="V24798" s="1"/>
      <c r="W24798" s="1"/>
      <c r="X24798" s="1"/>
      <c r="Y24798" s="1"/>
      <c r="Z24798" s="1"/>
      <c r="AA24798" s="1"/>
      <c r="AB24798" s="1"/>
      <c r="AC24798" s="1"/>
    </row>
    <row r="24799" spans="7:29" x14ac:dyDescent="0.25">
      <c r="G24799" s="4"/>
      <c r="H24799" s="4"/>
      <c r="I24799" s="1"/>
      <c r="J24799" s="1"/>
      <c r="K24799" s="1"/>
      <c r="L24799" s="1"/>
      <c r="M24799" s="1"/>
      <c r="N24799" s="1"/>
      <c r="O24799" s="1"/>
      <c r="P24799" s="1"/>
      <c r="Q24799" s="1"/>
      <c r="R24799" s="1"/>
      <c r="S24799" s="1"/>
      <c r="T24799" s="1"/>
      <c r="U24799" s="1"/>
      <c r="V24799" s="1"/>
      <c r="W24799" s="1"/>
      <c r="X24799" s="1"/>
      <c r="Y24799" s="1"/>
      <c r="Z24799" s="1"/>
      <c r="AA24799" s="1"/>
      <c r="AB24799" s="1"/>
      <c r="AC24799" s="1"/>
    </row>
    <row r="24800" spans="7:29" x14ac:dyDescent="0.25">
      <c r="G24800" s="4"/>
      <c r="H24800" s="4"/>
      <c r="I24800" s="1"/>
      <c r="J24800" s="1"/>
      <c r="K24800" s="1"/>
      <c r="L24800" s="1"/>
      <c r="M24800" s="1"/>
      <c r="N24800" s="1"/>
      <c r="O24800" s="1"/>
      <c r="P24800" s="1"/>
      <c r="Q24800" s="1"/>
      <c r="R24800" s="1"/>
      <c r="S24800" s="1"/>
      <c r="T24800" s="1"/>
      <c r="U24800" s="1"/>
      <c r="V24800" s="1"/>
      <c r="W24800" s="1"/>
      <c r="X24800" s="1"/>
      <c r="Y24800" s="1"/>
      <c r="Z24800" s="1"/>
      <c r="AA24800" s="1"/>
      <c r="AB24800" s="1"/>
      <c r="AC24800" s="1"/>
    </row>
    <row r="24801" spans="7:29" x14ac:dyDescent="0.25">
      <c r="G24801" s="4"/>
      <c r="H24801" s="4"/>
      <c r="I24801" s="1"/>
      <c r="J24801" s="1"/>
      <c r="K24801" s="1"/>
      <c r="L24801" s="1"/>
      <c r="M24801" s="1"/>
      <c r="N24801" s="1"/>
      <c r="O24801" s="1"/>
      <c r="P24801" s="1"/>
      <c r="Q24801" s="1"/>
      <c r="R24801" s="1"/>
      <c r="S24801" s="1"/>
      <c r="T24801" s="1"/>
      <c r="U24801" s="1"/>
      <c r="V24801" s="1"/>
      <c r="W24801" s="1"/>
      <c r="X24801" s="1"/>
      <c r="Y24801" s="1"/>
      <c r="Z24801" s="1"/>
      <c r="AA24801" s="1"/>
      <c r="AB24801" s="1"/>
      <c r="AC24801" s="1"/>
    </row>
    <row r="24802" spans="7:29" x14ac:dyDescent="0.25">
      <c r="G24802" s="4"/>
      <c r="H24802" s="4"/>
      <c r="I24802" s="1"/>
      <c r="J24802" s="1"/>
      <c r="K24802" s="1"/>
      <c r="L24802" s="1"/>
      <c r="M24802" s="1"/>
      <c r="N24802" s="1"/>
      <c r="O24802" s="1"/>
      <c r="P24802" s="1"/>
      <c r="Q24802" s="1"/>
      <c r="R24802" s="1"/>
      <c r="S24802" s="1"/>
      <c r="T24802" s="1"/>
      <c r="U24802" s="1"/>
      <c r="V24802" s="1"/>
      <c r="W24802" s="1"/>
      <c r="X24802" s="1"/>
      <c r="Y24802" s="1"/>
      <c r="Z24802" s="1"/>
      <c r="AA24802" s="1"/>
      <c r="AB24802" s="1"/>
      <c r="AC24802" s="1"/>
    </row>
    <row r="24803" spans="7:29" x14ac:dyDescent="0.25">
      <c r="G24803" s="4"/>
      <c r="H24803" s="4"/>
      <c r="I24803" s="1"/>
      <c r="J24803" s="1"/>
      <c r="K24803" s="1"/>
      <c r="L24803" s="1"/>
      <c r="M24803" s="1"/>
      <c r="N24803" s="1"/>
      <c r="O24803" s="1"/>
      <c r="P24803" s="1"/>
      <c r="Q24803" s="1"/>
      <c r="R24803" s="1"/>
      <c r="S24803" s="1"/>
      <c r="T24803" s="1"/>
      <c r="U24803" s="1"/>
      <c r="V24803" s="1"/>
      <c r="W24803" s="1"/>
      <c r="X24803" s="1"/>
      <c r="Y24803" s="1"/>
      <c r="Z24803" s="1"/>
      <c r="AA24803" s="1"/>
      <c r="AB24803" s="1"/>
      <c r="AC24803" s="1"/>
    </row>
    <row r="24804" spans="7:29" x14ac:dyDescent="0.25">
      <c r="G24804" s="4"/>
      <c r="H24804" s="4"/>
      <c r="I24804" s="1"/>
      <c r="J24804" s="1"/>
      <c r="K24804" s="1"/>
      <c r="L24804" s="1"/>
      <c r="M24804" s="1"/>
      <c r="N24804" s="1"/>
      <c r="O24804" s="1"/>
      <c r="P24804" s="1"/>
      <c r="Q24804" s="1"/>
      <c r="R24804" s="1"/>
      <c r="S24804" s="1"/>
      <c r="T24804" s="1"/>
      <c r="U24804" s="1"/>
      <c r="V24804" s="1"/>
      <c r="W24804" s="1"/>
      <c r="X24804" s="1"/>
      <c r="Y24804" s="1"/>
      <c r="Z24804" s="1"/>
      <c r="AA24804" s="1"/>
      <c r="AB24804" s="1"/>
      <c r="AC24804" s="1"/>
    </row>
    <row r="24805" spans="7:29" x14ac:dyDescent="0.25">
      <c r="G24805" s="4"/>
      <c r="H24805" s="4"/>
      <c r="I24805" s="1"/>
      <c r="J24805" s="1"/>
      <c r="K24805" s="1"/>
      <c r="L24805" s="1"/>
      <c r="M24805" s="1"/>
      <c r="N24805" s="1"/>
      <c r="O24805" s="1"/>
      <c r="P24805" s="1"/>
      <c r="Q24805" s="1"/>
      <c r="R24805" s="1"/>
      <c r="S24805" s="1"/>
      <c r="T24805" s="1"/>
      <c r="U24805" s="1"/>
      <c r="V24805" s="1"/>
      <c r="W24805" s="1"/>
      <c r="X24805" s="1"/>
      <c r="Y24805" s="1"/>
      <c r="Z24805" s="1"/>
      <c r="AA24805" s="1"/>
      <c r="AB24805" s="1"/>
      <c r="AC24805" s="1"/>
    </row>
    <row r="24806" spans="7:29" x14ac:dyDescent="0.25">
      <c r="G24806" s="4"/>
      <c r="H24806" s="4"/>
      <c r="I24806" s="1"/>
      <c r="J24806" s="1"/>
      <c r="K24806" s="1"/>
      <c r="L24806" s="1"/>
      <c r="M24806" s="1"/>
      <c r="N24806" s="1"/>
      <c r="O24806" s="1"/>
      <c r="P24806" s="1"/>
      <c r="Q24806" s="1"/>
      <c r="R24806" s="1"/>
      <c r="S24806" s="1"/>
      <c r="T24806" s="1"/>
      <c r="U24806" s="1"/>
      <c r="V24806" s="1"/>
      <c r="W24806" s="1"/>
      <c r="X24806" s="1"/>
      <c r="Y24806" s="1"/>
      <c r="Z24806" s="1"/>
      <c r="AA24806" s="1"/>
      <c r="AB24806" s="1"/>
      <c r="AC24806" s="1"/>
    </row>
    <row r="24807" spans="7:29" x14ac:dyDescent="0.25">
      <c r="G24807" s="4"/>
      <c r="H24807" s="4"/>
      <c r="I24807" s="1"/>
      <c r="J24807" s="1"/>
      <c r="K24807" s="1"/>
      <c r="L24807" s="1"/>
      <c r="M24807" s="1"/>
      <c r="N24807" s="1"/>
      <c r="O24807" s="1"/>
      <c r="P24807" s="1"/>
      <c r="Q24807" s="1"/>
      <c r="R24807" s="1"/>
      <c r="S24807" s="1"/>
      <c r="T24807" s="1"/>
      <c r="U24807" s="1"/>
      <c r="V24807" s="1"/>
      <c r="W24807" s="1"/>
      <c r="X24807" s="1"/>
      <c r="Y24807" s="1"/>
      <c r="Z24807" s="1"/>
      <c r="AA24807" s="1"/>
      <c r="AB24807" s="1"/>
      <c r="AC24807" s="1"/>
    </row>
    <row r="24808" spans="7:29" x14ac:dyDescent="0.25">
      <c r="G24808" s="4"/>
      <c r="H24808" s="4"/>
      <c r="I24808" s="1"/>
      <c r="J24808" s="1"/>
      <c r="K24808" s="1"/>
      <c r="L24808" s="1"/>
      <c r="M24808" s="1"/>
      <c r="N24808" s="1"/>
      <c r="O24808" s="1"/>
      <c r="P24808" s="1"/>
      <c r="Q24808" s="1"/>
      <c r="R24808" s="1"/>
      <c r="S24808" s="1"/>
      <c r="T24808" s="1"/>
      <c r="U24808" s="1"/>
      <c r="V24808" s="1"/>
      <c r="W24808" s="1"/>
      <c r="X24808" s="1"/>
      <c r="Y24808" s="1"/>
      <c r="Z24808" s="1"/>
      <c r="AA24808" s="1"/>
      <c r="AB24808" s="1"/>
      <c r="AC24808" s="1"/>
    </row>
    <row r="24809" spans="7:29" x14ac:dyDescent="0.25">
      <c r="G24809" s="4"/>
      <c r="H24809" s="4"/>
      <c r="I24809" s="1"/>
      <c r="J24809" s="1"/>
      <c r="K24809" s="1"/>
      <c r="L24809" s="1"/>
      <c r="M24809" s="1"/>
      <c r="N24809" s="1"/>
      <c r="O24809" s="1"/>
      <c r="P24809" s="1"/>
      <c r="Q24809" s="1"/>
      <c r="R24809" s="1"/>
      <c r="S24809" s="1"/>
      <c r="T24809" s="1"/>
      <c r="U24809" s="1"/>
      <c r="V24809" s="1"/>
      <c r="W24809" s="1"/>
      <c r="X24809" s="1"/>
      <c r="Y24809" s="1"/>
      <c r="Z24809" s="1"/>
      <c r="AA24809" s="1"/>
      <c r="AB24809" s="1"/>
      <c r="AC24809" s="1"/>
    </row>
    <row r="24810" spans="7:29" x14ac:dyDescent="0.25">
      <c r="G24810" s="4"/>
      <c r="H24810" s="4"/>
      <c r="I24810" s="1"/>
      <c r="J24810" s="1"/>
      <c r="K24810" s="1"/>
      <c r="L24810" s="1"/>
      <c r="M24810" s="1"/>
      <c r="N24810" s="1"/>
      <c r="O24810" s="1"/>
      <c r="P24810" s="1"/>
      <c r="Q24810" s="1"/>
      <c r="R24810" s="1"/>
      <c r="S24810" s="1"/>
      <c r="T24810" s="1"/>
      <c r="U24810" s="1"/>
      <c r="V24810" s="1"/>
      <c r="W24810" s="1"/>
      <c r="X24810" s="1"/>
      <c r="Y24810" s="1"/>
      <c r="Z24810" s="1"/>
      <c r="AA24810" s="1"/>
      <c r="AB24810" s="1"/>
      <c r="AC24810" s="1"/>
    </row>
    <row r="24811" spans="7:29" x14ac:dyDescent="0.25">
      <c r="G24811" s="4"/>
      <c r="H24811" s="4"/>
      <c r="I24811" s="1"/>
      <c r="J24811" s="1"/>
      <c r="K24811" s="1"/>
      <c r="L24811" s="1"/>
      <c r="M24811" s="1"/>
      <c r="N24811" s="1"/>
      <c r="O24811" s="1"/>
      <c r="P24811" s="1"/>
      <c r="Q24811" s="1"/>
      <c r="R24811" s="1"/>
      <c r="S24811" s="1"/>
      <c r="T24811" s="1"/>
      <c r="U24811" s="1"/>
      <c r="V24811" s="1"/>
      <c r="W24811" s="1"/>
      <c r="X24811" s="1"/>
      <c r="Y24811" s="1"/>
      <c r="Z24811" s="1"/>
      <c r="AA24811" s="1"/>
      <c r="AB24811" s="1"/>
      <c r="AC24811" s="1"/>
    </row>
    <row r="24812" spans="7:29" x14ac:dyDescent="0.25">
      <c r="G24812" s="4"/>
      <c r="H24812" s="4"/>
      <c r="I24812" s="1"/>
      <c r="J24812" s="1"/>
      <c r="K24812" s="1"/>
      <c r="L24812" s="1"/>
      <c r="M24812" s="1"/>
      <c r="N24812" s="1"/>
      <c r="O24812" s="1"/>
      <c r="P24812" s="1"/>
      <c r="Q24812" s="1"/>
      <c r="R24812" s="1"/>
      <c r="S24812" s="1"/>
      <c r="T24812" s="1"/>
      <c r="U24812" s="1"/>
      <c r="V24812" s="1"/>
      <c r="W24812" s="1"/>
      <c r="X24812" s="1"/>
      <c r="Y24812" s="1"/>
      <c r="Z24812" s="1"/>
      <c r="AA24812" s="1"/>
      <c r="AB24812" s="1"/>
      <c r="AC24812" s="1"/>
    </row>
    <row r="24813" spans="7:29" x14ac:dyDescent="0.25">
      <c r="G24813" s="4"/>
      <c r="H24813" s="4"/>
      <c r="I24813" s="1"/>
      <c r="J24813" s="1"/>
      <c r="K24813" s="1"/>
      <c r="L24813" s="1"/>
      <c r="M24813" s="1"/>
      <c r="N24813" s="1"/>
      <c r="O24813" s="1"/>
      <c r="P24813" s="1"/>
      <c r="Q24813" s="1"/>
      <c r="R24813" s="1"/>
      <c r="S24813" s="1"/>
      <c r="T24813" s="1"/>
      <c r="U24813" s="1"/>
      <c r="V24813" s="1"/>
      <c r="W24813" s="1"/>
      <c r="X24813" s="1"/>
      <c r="Y24813" s="1"/>
      <c r="Z24813" s="1"/>
      <c r="AA24813" s="1"/>
      <c r="AB24813" s="1"/>
      <c r="AC24813" s="1"/>
    </row>
    <row r="24814" spans="7:29" x14ac:dyDescent="0.25">
      <c r="G24814" s="4"/>
      <c r="H24814" s="4"/>
      <c r="I24814" s="1"/>
      <c r="J24814" s="1"/>
      <c r="K24814" s="1"/>
      <c r="L24814" s="1"/>
      <c r="M24814" s="1"/>
      <c r="N24814" s="1"/>
      <c r="O24814" s="1"/>
      <c r="P24814" s="1"/>
      <c r="Q24814" s="1"/>
      <c r="R24814" s="1"/>
      <c r="S24814" s="1"/>
      <c r="T24814" s="1"/>
      <c r="U24814" s="1"/>
      <c r="V24814" s="1"/>
      <c r="W24814" s="1"/>
      <c r="X24814" s="1"/>
      <c r="Y24814" s="1"/>
      <c r="Z24814" s="1"/>
      <c r="AA24814" s="1"/>
      <c r="AB24814" s="1"/>
      <c r="AC24814" s="1"/>
    </row>
    <row r="24815" spans="7:29" x14ac:dyDescent="0.25">
      <c r="G24815" s="4"/>
      <c r="H24815" s="4"/>
      <c r="I24815" s="1"/>
      <c r="J24815" s="1"/>
      <c r="K24815" s="1"/>
      <c r="L24815" s="1"/>
      <c r="M24815" s="1"/>
      <c r="N24815" s="1"/>
      <c r="O24815" s="1"/>
      <c r="P24815" s="1"/>
      <c r="Q24815" s="1"/>
      <c r="R24815" s="1"/>
      <c r="S24815" s="1"/>
      <c r="T24815" s="1"/>
      <c r="U24815" s="1"/>
      <c r="V24815" s="1"/>
      <c r="W24815" s="1"/>
      <c r="X24815" s="1"/>
      <c r="Y24815" s="1"/>
      <c r="Z24815" s="1"/>
      <c r="AA24815" s="1"/>
      <c r="AB24815" s="1"/>
      <c r="AC24815" s="1"/>
    </row>
    <row r="24816" spans="7:29" x14ac:dyDescent="0.25">
      <c r="G24816" s="4"/>
      <c r="H24816" s="4"/>
      <c r="I24816" s="1"/>
      <c r="J24816" s="1"/>
      <c r="K24816" s="1"/>
      <c r="L24816" s="1"/>
      <c r="M24816" s="1"/>
      <c r="N24816" s="1"/>
      <c r="O24816" s="1"/>
      <c r="P24816" s="1"/>
      <c r="Q24816" s="1"/>
      <c r="R24816" s="1"/>
      <c r="S24816" s="1"/>
      <c r="T24816" s="1"/>
      <c r="U24816" s="1"/>
      <c r="V24816" s="1"/>
      <c r="W24816" s="1"/>
      <c r="X24816" s="1"/>
      <c r="Y24816" s="1"/>
      <c r="Z24816" s="1"/>
      <c r="AA24816" s="1"/>
      <c r="AB24816" s="1"/>
      <c r="AC24816" s="1"/>
    </row>
    <row r="24817" spans="7:29" x14ac:dyDescent="0.25">
      <c r="G24817" s="4"/>
      <c r="H24817" s="4"/>
      <c r="I24817" s="1"/>
      <c r="J24817" s="1"/>
      <c r="K24817" s="1"/>
      <c r="L24817" s="1"/>
      <c r="M24817" s="1"/>
      <c r="N24817" s="1"/>
      <c r="O24817" s="1"/>
      <c r="P24817" s="1"/>
      <c r="Q24817" s="1"/>
      <c r="R24817" s="1"/>
      <c r="S24817" s="1"/>
      <c r="T24817" s="1"/>
      <c r="U24817" s="1"/>
      <c r="V24817" s="1"/>
      <c r="W24817" s="1"/>
      <c r="X24817" s="1"/>
      <c r="Y24817" s="1"/>
      <c r="Z24817" s="1"/>
      <c r="AA24817" s="1"/>
      <c r="AB24817" s="1"/>
      <c r="AC24817" s="1"/>
    </row>
    <row r="24818" spans="7:29" x14ac:dyDescent="0.25">
      <c r="G24818" s="4"/>
      <c r="H24818" s="4"/>
      <c r="I24818" s="1"/>
      <c r="J24818" s="1"/>
      <c r="K24818" s="1"/>
      <c r="L24818" s="1"/>
      <c r="M24818" s="1"/>
      <c r="N24818" s="1"/>
      <c r="O24818" s="1"/>
      <c r="P24818" s="1"/>
      <c r="Q24818" s="1"/>
      <c r="R24818" s="1"/>
      <c r="S24818" s="1"/>
      <c r="T24818" s="1"/>
      <c r="U24818" s="1"/>
      <c r="V24818" s="1"/>
      <c r="W24818" s="1"/>
      <c r="X24818" s="1"/>
      <c r="Y24818" s="1"/>
      <c r="Z24818" s="1"/>
      <c r="AA24818" s="1"/>
      <c r="AB24818" s="1"/>
      <c r="AC24818" s="1"/>
    </row>
    <row r="24819" spans="7:29" x14ac:dyDescent="0.25">
      <c r="G24819" s="4"/>
      <c r="H24819" s="4"/>
      <c r="I24819" s="1"/>
      <c r="J24819" s="1"/>
      <c r="K24819" s="1"/>
      <c r="L24819" s="1"/>
      <c r="M24819" s="1"/>
      <c r="N24819" s="1"/>
      <c r="O24819" s="1"/>
      <c r="P24819" s="1"/>
      <c r="Q24819" s="1"/>
      <c r="R24819" s="1"/>
      <c r="S24819" s="1"/>
      <c r="T24819" s="1"/>
      <c r="U24819" s="1"/>
      <c r="V24819" s="1"/>
      <c r="W24819" s="1"/>
      <c r="X24819" s="1"/>
      <c r="Y24819" s="1"/>
      <c r="Z24819" s="1"/>
      <c r="AA24819" s="1"/>
      <c r="AB24819" s="1"/>
      <c r="AC24819" s="1"/>
    </row>
    <row r="24820" spans="7:29" x14ac:dyDescent="0.25">
      <c r="G24820" s="4"/>
      <c r="H24820" s="4"/>
      <c r="I24820" s="1"/>
      <c r="J24820" s="1"/>
      <c r="K24820" s="1"/>
      <c r="L24820" s="1"/>
      <c r="M24820" s="1"/>
      <c r="N24820" s="1"/>
      <c r="O24820" s="1"/>
      <c r="P24820" s="1"/>
      <c r="Q24820" s="1"/>
      <c r="R24820" s="1"/>
      <c r="S24820" s="1"/>
      <c r="T24820" s="1"/>
      <c r="U24820" s="1"/>
      <c r="V24820" s="1"/>
      <c r="W24820" s="1"/>
      <c r="X24820" s="1"/>
      <c r="Y24820" s="1"/>
      <c r="Z24820" s="1"/>
      <c r="AA24820" s="1"/>
      <c r="AB24820" s="1"/>
      <c r="AC24820" s="1"/>
    </row>
    <row r="24821" spans="7:29" x14ac:dyDescent="0.25">
      <c r="G24821" s="4"/>
      <c r="H24821" s="4"/>
      <c r="I24821" s="1"/>
      <c r="J24821" s="1"/>
      <c r="K24821" s="1"/>
      <c r="L24821" s="1"/>
      <c r="M24821" s="1"/>
      <c r="N24821" s="1"/>
      <c r="O24821" s="1"/>
      <c r="P24821" s="1"/>
      <c r="Q24821" s="1"/>
      <c r="R24821" s="1"/>
      <c r="S24821" s="1"/>
      <c r="T24821" s="1"/>
      <c r="U24821" s="1"/>
      <c r="V24821" s="1"/>
      <c r="W24821" s="1"/>
      <c r="X24821" s="1"/>
      <c r="Y24821" s="1"/>
      <c r="Z24821" s="1"/>
      <c r="AA24821" s="1"/>
      <c r="AB24821" s="1"/>
      <c r="AC24821" s="1"/>
    </row>
    <row r="24822" spans="7:29" x14ac:dyDescent="0.25">
      <c r="G24822" s="4"/>
      <c r="H24822" s="4"/>
      <c r="I24822" s="1"/>
      <c r="J24822" s="1"/>
      <c r="K24822" s="1"/>
      <c r="L24822" s="1"/>
      <c r="M24822" s="1"/>
      <c r="N24822" s="1"/>
      <c r="O24822" s="1"/>
      <c r="P24822" s="1"/>
      <c r="Q24822" s="1"/>
      <c r="R24822" s="1"/>
      <c r="S24822" s="1"/>
      <c r="T24822" s="1"/>
      <c r="U24822" s="1"/>
      <c r="V24822" s="1"/>
      <c r="W24822" s="1"/>
      <c r="X24822" s="1"/>
      <c r="Y24822" s="1"/>
      <c r="Z24822" s="1"/>
      <c r="AA24822" s="1"/>
      <c r="AB24822" s="1"/>
      <c r="AC24822" s="1"/>
    </row>
    <row r="24823" spans="7:29" x14ac:dyDescent="0.25">
      <c r="G24823" s="4"/>
      <c r="H24823" s="4"/>
      <c r="I24823" s="1"/>
      <c r="J24823" s="1"/>
      <c r="K24823" s="1"/>
      <c r="L24823" s="1"/>
      <c r="M24823" s="1"/>
      <c r="N24823" s="1"/>
      <c r="O24823" s="1"/>
      <c r="P24823" s="1"/>
      <c r="Q24823" s="1"/>
      <c r="R24823" s="1"/>
      <c r="S24823" s="1"/>
      <c r="T24823" s="1"/>
      <c r="U24823" s="1"/>
      <c r="V24823" s="1"/>
      <c r="W24823" s="1"/>
      <c r="X24823" s="1"/>
      <c r="Y24823" s="1"/>
      <c r="Z24823" s="1"/>
      <c r="AA24823" s="1"/>
      <c r="AB24823" s="1"/>
      <c r="AC24823" s="1"/>
    </row>
    <row r="24824" spans="7:29" x14ac:dyDescent="0.25">
      <c r="G24824" s="4"/>
      <c r="H24824" s="4"/>
      <c r="I24824" s="1"/>
      <c r="J24824" s="1"/>
      <c r="K24824" s="1"/>
      <c r="L24824" s="1"/>
      <c r="M24824" s="1"/>
      <c r="N24824" s="1"/>
      <c r="O24824" s="1"/>
      <c r="P24824" s="1"/>
      <c r="Q24824" s="1"/>
      <c r="R24824" s="1"/>
      <c r="S24824" s="1"/>
      <c r="T24824" s="1"/>
      <c r="U24824" s="1"/>
      <c r="V24824" s="1"/>
      <c r="W24824" s="1"/>
      <c r="X24824" s="1"/>
      <c r="Y24824" s="1"/>
      <c r="Z24824" s="1"/>
      <c r="AA24824" s="1"/>
      <c r="AB24824" s="1"/>
      <c r="AC24824" s="1"/>
    </row>
    <row r="24825" spans="7:29" x14ac:dyDescent="0.25">
      <c r="G24825" s="4"/>
      <c r="H24825" s="4"/>
      <c r="I24825" s="1"/>
      <c r="J24825" s="1"/>
      <c r="K24825" s="1"/>
      <c r="L24825" s="1"/>
      <c r="M24825" s="1"/>
      <c r="N24825" s="1"/>
      <c r="O24825" s="1"/>
      <c r="P24825" s="1"/>
      <c r="Q24825" s="1"/>
      <c r="R24825" s="1"/>
      <c r="S24825" s="1"/>
      <c r="T24825" s="1"/>
      <c r="U24825" s="1"/>
      <c r="V24825" s="1"/>
      <c r="W24825" s="1"/>
      <c r="X24825" s="1"/>
      <c r="Y24825" s="1"/>
      <c r="Z24825" s="1"/>
      <c r="AA24825" s="1"/>
      <c r="AB24825" s="1"/>
      <c r="AC24825" s="1"/>
    </row>
    <row r="24826" spans="7:29" x14ac:dyDescent="0.25">
      <c r="G24826" s="4"/>
      <c r="H24826" s="4"/>
      <c r="I24826" s="1"/>
      <c r="J24826" s="1"/>
      <c r="K24826" s="1"/>
      <c r="L24826" s="1"/>
      <c r="M24826" s="1"/>
      <c r="N24826" s="1"/>
      <c r="O24826" s="1"/>
      <c r="P24826" s="1"/>
      <c r="Q24826" s="1"/>
      <c r="R24826" s="1"/>
      <c r="S24826" s="1"/>
      <c r="T24826" s="1"/>
      <c r="U24826" s="1"/>
      <c r="V24826" s="1"/>
      <c r="W24826" s="1"/>
      <c r="X24826" s="1"/>
      <c r="Y24826" s="1"/>
      <c r="Z24826" s="1"/>
      <c r="AA24826" s="1"/>
      <c r="AB24826" s="1"/>
      <c r="AC24826" s="1"/>
    </row>
    <row r="24827" spans="7:29" x14ac:dyDescent="0.25">
      <c r="G24827" s="4"/>
      <c r="H24827" s="4"/>
      <c r="I24827" s="1"/>
      <c r="J24827" s="1"/>
      <c r="K24827" s="1"/>
      <c r="L24827" s="1"/>
      <c r="M24827" s="1"/>
      <c r="N24827" s="1"/>
      <c r="O24827" s="1"/>
      <c r="P24827" s="1"/>
      <c r="Q24827" s="1"/>
      <c r="R24827" s="1"/>
      <c r="S24827" s="1"/>
      <c r="T24827" s="1"/>
      <c r="U24827" s="1"/>
      <c r="V24827" s="1"/>
      <c r="W24827" s="1"/>
      <c r="X24827" s="1"/>
      <c r="Y24827" s="1"/>
      <c r="Z24827" s="1"/>
      <c r="AA24827" s="1"/>
      <c r="AB24827" s="1"/>
      <c r="AC24827" s="1"/>
    </row>
    <row r="24828" spans="7:29" x14ac:dyDescent="0.25">
      <c r="G24828" s="4"/>
      <c r="H24828" s="4"/>
      <c r="I24828" s="1"/>
      <c r="J24828" s="1"/>
      <c r="K24828" s="1"/>
      <c r="L24828" s="1"/>
      <c r="M24828" s="1"/>
      <c r="N24828" s="1"/>
      <c r="O24828" s="1"/>
      <c r="P24828" s="1"/>
      <c r="Q24828" s="1"/>
      <c r="R24828" s="1"/>
      <c r="S24828" s="1"/>
      <c r="T24828" s="1"/>
      <c r="U24828" s="1"/>
      <c r="V24828" s="1"/>
      <c r="W24828" s="1"/>
      <c r="X24828" s="1"/>
      <c r="Y24828" s="1"/>
      <c r="Z24828" s="1"/>
      <c r="AA24828" s="1"/>
      <c r="AB24828" s="1"/>
      <c r="AC24828" s="1"/>
    </row>
    <row r="24829" spans="7:29" x14ac:dyDescent="0.25">
      <c r="G24829" s="4"/>
      <c r="H24829" s="4"/>
      <c r="I24829" s="1"/>
      <c r="J24829" s="1"/>
      <c r="K24829" s="1"/>
      <c r="L24829" s="1"/>
      <c r="M24829" s="1"/>
      <c r="N24829" s="1"/>
      <c r="O24829" s="1"/>
      <c r="P24829" s="1"/>
      <c r="Q24829" s="1"/>
      <c r="R24829" s="1"/>
      <c r="S24829" s="1"/>
      <c r="T24829" s="1"/>
      <c r="U24829" s="1"/>
      <c r="V24829" s="1"/>
      <c r="W24829" s="1"/>
      <c r="X24829" s="1"/>
      <c r="Y24829" s="1"/>
      <c r="Z24829" s="1"/>
      <c r="AA24829" s="1"/>
      <c r="AB24829" s="1"/>
      <c r="AC24829" s="1"/>
    </row>
    <row r="24830" spans="7:29" x14ac:dyDescent="0.25">
      <c r="G24830" s="4"/>
      <c r="H24830" s="4"/>
      <c r="I24830" s="1"/>
      <c r="J24830" s="1"/>
      <c r="K24830" s="1"/>
      <c r="L24830" s="1"/>
      <c r="M24830" s="1"/>
      <c r="N24830" s="1"/>
      <c r="O24830" s="1"/>
      <c r="P24830" s="1"/>
      <c r="Q24830" s="1"/>
      <c r="R24830" s="1"/>
      <c r="S24830" s="1"/>
      <c r="T24830" s="1"/>
      <c r="U24830" s="1"/>
      <c r="V24830" s="1"/>
      <c r="W24830" s="1"/>
      <c r="X24830" s="1"/>
      <c r="Y24830" s="1"/>
      <c r="Z24830" s="1"/>
      <c r="AA24830" s="1"/>
      <c r="AB24830" s="1"/>
      <c r="AC24830" s="1"/>
    </row>
    <row r="24831" spans="7:29" x14ac:dyDescent="0.25">
      <c r="G24831" s="4"/>
      <c r="H24831" s="4"/>
      <c r="I24831" s="1"/>
      <c r="J24831" s="1"/>
      <c r="K24831" s="1"/>
      <c r="L24831" s="1"/>
      <c r="M24831" s="1"/>
      <c r="N24831" s="1"/>
      <c r="O24831" s="1"/>
      <c r="P24831" s="1"/>
      <c r="Q24831" s="1"/>
      <c r="R24831" s="1"/>
      <c r="S24831" s="1"/>
      <c r="T24831" s="1"/>
      <c r="U24831" s="1"/>
      <c r="V24831" s="1"/>
      <c r="W24831" s="1"/>
      <c r="X24831" s="1"/>
      <c r="Y24831" s="1"/>
      <c r="Z24831" s="1"/>
      <c r="AA24831" s="1"/>
      <c r="AB24831" s="1"/>
      <c r="AC24831" s="1"/>
    </row>
    <row r="24832" spans="7:29" x14ac:dyDescent="0.25">
      <c r="G24832" s="4"/>
      <c r="H24832" s="4"/>
      <c r="I24832" s="1"/>
      <c r="J24832" s="1"/>
      <c r="K24832" s="1"/>
      <c r="L24832" s="1"/>
      <c r="M24832" s="1"/>
      <c r="N24832" s="1"/>
      <c r="O24832" s="1"/>
      <c r="P24832" s="1"/>
      <c r="Q24832" s="1"/>
      <c r="R24832" s="1"/>
      <c r="S24832" s="1"/>
      <c r="T24832" s="1"/>
      <c r="U24832" s="1"/>
      <c r="V24832" s="1"/>
      <c r="W24832" s="1"/>
      <c r="X24832" s="1"/>
      <c r="Y24832" s="1"/>
      <c r="Z24832" s="1"/>
      <c r="AA24832" s="1"/>
      <c r="AB24832" s="1"/>
      <c r="AC24832" s="1"/>
    </row>
    <row r="24833" spans="7:29" x14ac:dyDescent="0.25">
      <c r="G24833" s="4"/>
      <c r="H24833" s="4"/>
      <c r="I24833" s="1"/>
      <c r="J24833" s="1"/>
      <c r="K24833" s="1"/>
      <c r="L24833" s="1"/>
      <c r="M24833" s="1"/>
      <c r="N24833" s="1"/>
      <c r="O24833" s="1"/>
      <c r="P24833" s="1"/>
      <c r="Q24833" s="1"/>
      <c r="R24833" s="1"/>
      <c r="S24833" s="1"/>
      <c r="T24833" s="1"/>
      <c r="U24833" s="1"/>
      <c r="V24833" s="1"/>
      <c r="W24833" s="1"/>
      <c r="X24833" s="1"/>
      <c r="Y24833" s="1"/>
      <c r="Z24833" s="1"/>
      <c r="AA24833" s="1"/>
      <c r="AB24833" s="1"/>
      <c r="AC24833" s="1"/>
    </row>
    <row r="24834" spans="7:29" x14ac:dyDescent="0.25">
      <c r="G24834" s="4"/>
      <c r="H24834" s="4"/>
      <c r="I24834" s="1"/>
      <c r="J24834" s="1"/>
      <c r="K24834" s="1"/>
      <c r="L24834" s="1"/>
      <c r="M24834" s="1"/>
      <c r="N24834" s="1"/>
      <c r="O24834" s="1"/>
      <c r="P24834" s="1"/>
      <c r="Q24834" s="1"/>
      <c r="R24834" s="1"/>
      <c r="S24834" s="1"/>
      <c r="T24834" s="1"/>
      <c r="U24834" s="1"/>
      <c r="V24834" s="1"/>
      <c r="W24834" s="1"/>
      <c r="X24834" s="1"/>
      <c r="Y24834" s="1"/>
      <c r="Z24834" s="1"/>
      <c r="AA24834" s="1"/>
      <c r="AB24834" s="1"/>
      <c r="AC24834" s="1"/>
    </row>
    <row r="24835" spans="7:29" x14ac:dyDescent="0.25">
      <c r="G24835" s="4"/>
      <c r="H24835" s="4"/>
      <c r="I24835" s="1"/>
      <c r="J24835" s="1"/>
      <c r="K24835" s="1"/>
      <c r="L24835" s="1"/>
      <c r="M24835" s="1"/>
      <c r="N24835" s="1"/>
      <c r="O24835" s="1"/>
      <c r="P24835" s="1"/>
      <c r="Q24835" s="1"/>
      <c r="R24835" s="1"/>
      <c r="S24835" s="1"/>
      <c r="T24835" s="1"/>
      <c r="U24835" s="1"/>
      <c r="V24835" s="1"/>
      <c r="W24835" s="1"/>
      <c r="X24835" s="1"/>
      <c r="Y24835" s="1"/>
      <c r="Z24835" s="1"/>
      <c r="AA24835" s="1"/>
      <c r="AB24835" s="1"/>
      <c r="AC24835" s="1"/>
    </row>
    <row r="24836" spans="7:29" x14ac:dyDescent="0.25">
      <c r="G24836" s="4"/>
      <c r="H24836" s="4"/>
      <c r="I24836" s="1"/>
      <c r="J24836" s="1"/>
      <c r="K24836" s="1"/>
      <c r="L24836" s="1"/>
      <c r="M24836" s="1"/>
      <c r="N24836" s="1"/>
      <c r="O24836" s="1"/>
      <c r="P24836" s="1"/>
      <c r="Q24836" s="1"/>
      <c r="R24836" s="1"/>
      <c r="S24836" s="1"/>
      <c r="T24836" s="1"/>
      <c r="U24836" s="1"/>
      <c r="V24836" s="1"/>
      <c r="W24836" s="1"/>
      <c r="X24836" s="1"/>
      <c r="Y24836" s="1"/>
      <c r="Z24836" s="1"/>
      <c r="AA24836" s="1"/>
      <c r="AB24836" s="1"/>
      <c r="AC24836" s="1"/>
    </row>
    <row r="24837" spans="7:29" x14ac:dyDescent="0.25">
      <c r="G24837" s="4"/>
      <c r="H24837" s="4"/>
      <c r="I24837" s="1"/>
      <c r="J24837" s="1"/>
      <c r="K24837" s="1"/>
      <c r="L24837" s="1"/>
      <c r="M24837" s="1"/>
      <c r="N24837" s="1"/>
      <c r="O24837" s="1"/>
      <c r="P24837" s="1"/>
      <c r="Q24837" s="1"/>
      <c r="R24837" s="1"/>
      <c r="S24837" s="1"/>
      <c r="T24837" s="1"/>
      <c r="U24837" s="1"/>
      <c r="V24837" s="1"/>
      <c r="W24837" s="1"/>
      <c r="X24837" s="1"/>
      <c r="Y24837" s="1"/>
      <c r="Z24837" s="1"/>
      <c r="AA24837" s="1"/>
      <c r="AB24837" s="1"/>
      <c r="AC24837" s="1"/>
    </row>
    <row r="24838" spans="7:29" x14ac:dyDescent="0.25">
      <c r="G24838" s="4"/>
      <c r="H24838" s="4"/>
      <c r="I24838" s="1"/>
      <c r="J24838" s="1"/>
      <c r="K24838" s="1"/>
      <c r="L24838" s="1"/>
      <c r="M24838" s="1"/>
      <c r="N24838" s="1"/>
      <c r="O24838" s="1"/>
      <c r="P24838" s="1"/>
      <c r="Q24838" s="1"/>
      <c r="R24838" s="1"/>
      <c r="S24838" s="1"/>
      <c r="T24838" s="1"/>
      <c r="U24838" s="1"/>
      <c r="V24838" s="1"/>
      <c r="W24838" s="1"/>
      <c r="X24838" s="1"/>
      <c r="Y24838" s="1"/>
      <c r="Z24838" s="1"/>
      <c r="AA24838" s="1"/>
      <c r="AB24838" s="1"/>
      <c r="AC24838" s="1"/>
    </row>
    <row r="24839" spans="7:29" x14ac:dyDescent="0.25">
      <c r="G24839" s="4"/>
      <c r="H24839" s="4"/>
      <c r="I24839" s="1"/>
      <c r="J24839" s="1"/>
      <c r="K24839" s="1"/>
      <c r="L24839" s="1"/>
      <c r="M24839" s="1"/>
      <c r="N24839" s="1"/>
      <c r="O24839" s="1"/>
      <c r="P24839" s="1"/>
      <c r="Q24839" s="1"/>
      <c r="R24839" s="1"/>
      <c r="S24839" s="1"/>
      <c r="T24839" s="1"/>
      <c r="U24839" s="1"/>
      <c r="V24839" s="1"/>
      <c r="W24839" s="1"/>
      <c r="X24839" s="1"/>
      <c r="Y24839" s="1"/>
      <c r="Z24839" s="1"/>
      <c r="AA24839" s="1"/>
      <c r="AB24839" s="1"/>
      <c r="AC24839" s="1"/>
    </row>
    <row r="24840" spans="7:29" x14ac:dyDescent="0.25">
      <c r="G24840" s="4"/>
      <c r="H24840" s="4"/>
      <c r="I24840" s="1"/>
      <c r="J24840" s="1"/>
      <c r="K24840" s="1"/>
      <c r="L24840" s="1"/>
      <c r="M24840" s="1"/>
      <c r="N24840" s="1"/>
      <c r="O24840" s="1"/>
      <c r="P24840" s="1"/>
      <c r="Q24840" s="1"/>
      <c r="R24840" s="1"/>
      <c r="S24840" s="1"/>
      <c r="T24840" s="1"/>
      <c r="U24840" s="1"/>
      <c r="V24840" s="1"/>
      <c r="W24840" s="1"/>
      <c r="X24840" s="1"/>
      <c r="Y24840" s="1"/>
      <c r="Z24840" s="1"/>
      <c r="AA24840" s="1"/>
      <c r="AB24840" s="1"/>
      <c r="AC24840" s="1"/>
    </row>
    <row r="24841" spans="7:29" x14ac:dyDescent="0.25">
      <c r="G24841" s="4"/>
      <c r="H24841" s="4"/>
      <c r="I24841" s="1"/>
      <c r="J24841" s="1"/>
      <c r="K24841" s="1"/>
      <c r="L24841" s="1"/>
      <c r="M24841" s="1"/>
      <c r="N24841" s="1"/>
      <c r="O24841" s="1"/>
      <c r="P24841" s="1"/>
      <c r="Q24841" s="1"/>
      <c r="R24841" s="1"/>
      <c r="S24841" s="1"/>
      <c r="T24841" s="1"/>
      <c r="U24841" s="1"/>
      <c r="V24841" s="1"/>
      <c r="W24841" s="1"/>
      <c r="X24841" s="1"/>
      <c r="Y24841" s="1"/>
      <c r="Z24841" s="1"/>
      <c r="AA24841" s="1"/>
      <c r="AB24841" s="1"/>
      <c r="AC24841" s="1"/>
    </row>
    <row r="24842" spans="7:29" x14ac:dyDescent="0.25">
      <c r="G24842" s="4"/>
      <c r="H24842" s="4"/>
      <c r="I24842" s="1"/>
      <c r="J24842" s="1"/>
      <c r="K24842" s="1"/>
      <c r="L24842" s="1"/>
      <c r="M24842" s="1"/>
      <c r="N24842" s="1"/>
      <c r="O24842" s="1"/>
      <c r="P24842" s="1"/>
      <c r="Q24842" s="1"/>
      <c r="R24842" s="1"/>
      <c r="S24842" s="1"/>
      <c r="T24842" s="1"/>
      <c r="U24842" s="1"/>
      <c r="V24842" s="1"/>
      <c r="W24842" s="1"/>
      <c r="X24842" s="1"/>
      <c r="Y24842" s="1"/>
      <c r="Z24842" s="1"/>
      <c r="AA24842" s="1"/>
      <c r="AB24842" s="1"/>
      <c r="AC24842" s="1"/>
    </row>
    <row r="24843" spans="7:29" x14ac:dyDescent="0.25">
      <c r="G24843" s="4"/>
      <c r="H24843" s="4"/>
      <c r="I24843" s="1"/>
      <c r="J24843" s="1"/>
      <c r="K24843" s="1"/>
      <c r="L24843" s="1"/>
      <c r="M24843" s="1"/>
      <c r="N24843" s="1"/>
      <c r="O24843" s="1"/>
      <c r="P24843" s="1"/>
      <c r="Q24843" s="1"/>
      <c r="R24843" s="1"/>
      <c r="S24843" s="1"/>
      <c r="T24843" s="1"/>
      <c r="U24843" s="1"/>
      <c r="V24843" s="1"/>
      <c r="W24843" s="1"/>
      <c r="X24843" s="1"/>
      <c r="Y24843" s="1"/>
      <c r="Z24843" s="1"/>
      <c r="AA24843" s="1"/>
      <c r="AB24843" s="1"/>
      <c r="AC24843" s="1"/>
    </row>
    <row r="24844" spans="7:29" x14ac:dyDescent="0.25">
      <c r="G24844" s="4"/>
      <c r="H24844" s="4"/>
      <c r="I24844" s="1"/>
      <c r="J24844" s="1"/>
      <c r="K24844" s="1"/>
      <c r="L24844" s="1"/>
      <c r="M24844" s="1"/>
      <c r="N24844" s="1"/>
      <c r="O24844" s="1"/>
      <c r="P24844" s="1"/>
      <c r="Q24844" s="1"/>
      <c r="R24844" s="1"/>
      <c r="S24844" s="1"/>
      <c r="T24844" s="1"/>
      <c r="U24844" s="1"/>
      <c r="V24844" s="1"/>
      <c r="W24844" s="1"/>
      <c r="X24844" s="1"/>
      <c r="Y24844" s="1"/>
      <c r="Z24844" s="1"/>
      <c r="AA24844" s="1"/>
      <c r="AB24844" s="1"/>
      <c r="AC24844" s="1"/>
    </row>
    <row r="24845" spans="7:29" x14ac:dyDescent="0.25">
      <c r="G24845" s="4"/>
      <c r="H24845" s="4"/>
      <c r="I24845" s="1"/>
      <c r="J24845" s="1"/>
      <c r="K24845" s="1"/>
      <c r="L24845" s="1"/>
      <c r="M24845" s="1"/>
      <c r="N24845" s="1"/>
      <c r="O24845" s="1"/>
      <c r="P24845" s="1"/>
      <c r="Q24845" s="1"/>
      <c r="R24845" s="1"/>
      <c r="S24845" s="1"/>
      <c r="T24845" s="1"/>
      <c r="U24845" s="1"/>
      <c r="V24845" s="1"/>
      <c r="W24845" s="1"/>
      <c r="X24845" s="1"/>
      <c r="Y24845" s="1"/>
      <c r="Z24845" s="1"/>
      <c r="AA24845" s="1"/>
      <c r="AB24845" s="1"/>
      <c r="AC24845" s="1"/>
    </row>
    <row r="24846" spans="7:29" x14ac:dyDescent="0.25">
      <c r="G24846" s="4"/>
      <c r="H24846" s="4"/>
      <c r="I24846" s="1"/>
      <c r="J24846" s="1"/>
      <c r="K24846" s="1"/>
      <c r="L24846" s="1"/>
      <c r="M24846" s="1"/>
      <c r="N24846" s="1"/>
      <c r="O24846" s="1"/>
      <c r="P24846" s="1"/>
      <c r="Q24846" s="1"/>
      <c r="R24846" s="1"/>
      <c r="S24846" s="1"/>
      <c r="T24846" s="1"/>
      <c r="U24846" s="1"/>
      <c r="V24846" s="1"/>
      <c r="W24846" s="1"/>
      <c r="X24846" s="1"/>
      <c r="Y24846" s="1"/>
      <c r="Z24846" s="1"/>
      <c r="AA24846" s="1"/>
      <c r="AB24846" s="1"/>
      <c r="AC24846" s="1"/>
    </row>
    <row r="24847" spans="7:29" x14ac:dyDescent="0.25">
      <c r="G24847" s="4"/>
      <c r="H24847" s="4"/>
      <c r="I24847" s="1"/>
      <c r="J24847" s="1"/>
      <c r="K24847" s="1"/>
      <c r="L24847" s="1"/>
      <c r="M24847" s="1"/>
      <c r="N24847" s="1"/>
      <c r="O24847" s="1"/>
      <c r="P24847" s="1"/>
      <c r="Q24847" s="1"/>
      <c r="R24847" s="1"/>
      <c r="S24847" s="1"/>
      <c r="T24847" s="1"/>
      <c r="U24847" s="1"/>
      <c r="V24847" s="1"/>
      <c r="W24847" s="1"/>
      <c r="X24847" s="1"/>
      <c r="Y24847" s="1"/>
      <c r="Z24847" s="1"/>
      <c r="AA24847" s="1"/>
      <c r="AB24847" s="1"/>
      <c r="AC24847" s="1"/>
    </row>
    <row r="24848" spans="7:29" x14ac:dyDescent="0.25">
      <c r="G24848" s="4"/>
      <c r="H24848" s="4"/>
      <c r="I24848" s="1"/>
      <c r="J24848" s="1"/>
      <c r="K24848" s="1"/>
      <c r="L24848" s="1"/>
      <c r="M24848" s="1"/>
      <c r="N24848" s="1"/>
      <c r="O24848" s="1"/>
      <c r="P24848" s="1"/>
      <c r="Q24848" s="1"/>
      <c r="R24848" s="1"/>
      <c r="S24848" s="1"/>
      <c r="T24848" s="1"/>
      <c r="U24848" s="1"/>
      <c r="V24848" s="1"/>
      <c r="W24848" s="1"/>
      <c r="X24848" s="1"/>
      <c r="Y24848" s="1"/>
      <c r="Z24848" s="1"/>
      <c r="AA24848" s="1"/>
      <c r="AB24848" s="1"/>
      <c r="AC24848" s="1"/>
    </row>
    <row r="24849" spans="7:29" x14ac:dyDescent="0.25">
      <c r="G24849" s="4"/>
      <c r="H24849" s="4"/>
      <c r="I24849" s="1"/>
      <c r="J24849" s="1"/>
      <c r="K24849" s="1"/>
      <c r="L24849" s="1"/>
      <c r="M24849" s="1"/>
      <c r="N24849" s="1"/>
      <c r="O24849" s="1"/>
      <c r="P24849" s="1"/>
      <c r="Q24849" s="1"/>
      <c r="R24849" s="1"/>
      <c r="S24849" s="1"/>
      <c r="T24849" s="1"/>
      <c r="U24849" s="1"/>
      <c r="V24849" s="1"/>
      <c r="W24849" s="1"/>
      <c r="X24849" s="1"/>
      <c r="Y24849" s="1"/>
      <c r="Z24849" s="1"/>
      <c r="AA24849" s="1"/>
      <c r="AB24849" s="1"/>
      <c r="AC24849" s="1"/>
    </row>
    <row r="24850" spans="7:29" x14ac:dyDescent="0.25">
      <c r="G24850" s="4"/>
      <c r="H24850" s="4"/>
      <c r="I24850" s="1"/>
      <c r="J24850" s="1"/>
      <c r="K24850" s="1"/>
      <c r="L24850" s="1"/>
      <c r="M24850" s="1"/>
      <c r="N24850" s="1"/>
      <c r="O24850" s="1"/>
      <c r="P24850" s="1"/>
      <c r="Q24850" s="1"/>
      <c r="R24850" s="1"/>
      <c r="S24850" s="1"/>
      <c r="T24850" s="1"/>
      <c r="U24850" s="1"/>
      <c r="V24850" s="1"/>
      <c r="W24850" s="1"/>
      <c r="X24850" s="1"/>
      <c r="Y24850" s="1"/>
      <c r="Z24850" s="1"/>
      <c r="AA24850" s="1"/>
      <c r="AB24850" s="1"/>
      <c r="AC24850" s="1"/>
    </row>
    <row r="24851" spans="7:29" x14ac:dyDescent="0.25">
      <c r="G24851" s="4"/>
      <c r="H24851" s="4"/>
      <c r="I24851" s="1"/>
      <c r="J24851" s="1"/>
      <c r="K24851" s="1"/>
      <c r="L24851" s="1"/>
      <c r="M24851" s="1"/>
      <c r="N24851" s="1"/>
      <c r="O24851" s="1"/>
      <c r="P24851" s="1"/>
      <c r="Q24851" s="1"/>
      <c r="R24851" s="1"/>
      <c r="S24851" s="1"/>
      <c r="T24851" s="1"/>
      <c r="U24851" s="1"/>
      <c r="V24851" s="1"/>
      <c r="W24851" s="1"/>
      <c r="X24851" s="1"/>
      <c r="Y24851" s="1"/>
      <c r="Z24851" s="1"/>
      <c r="AA24851" s="1"/>
      <c r="AB24851" s="1"/>
      <c r="AC24851" s="1"/>
    </row>
    <row r="24852" spans="7:29" x14ac:dyDescent="0.25">
      <c r="G24852" s="4"/>
      <c r="H24852" s="4"/>
      <c r="I24852" s="1"/>
      <c r="J24852" s="1"/>
      <c r="K24852" s="1"/>
      <c r="L24852" s="1"/>
      <c r="M24852" s="1"/>
      <c r="N24852" s="1"/>
      <c r="O24852" s="1"/>
      <c r="P24852" s="1"/>
      <c r="Q24852" s="1"/>
      <c r="R24852" s="1"/>
      <c r="S24852" s="1"/>
      <c r="T24852" s="1"/>
      <c r="U24852" s="1"/>
      <c r="V24852" s="1"/>
      <c r="W24852" s="1"/>
      <c r="X24852" s="1"/>
      <c r="Y24852" s="1"/>
      <c r="Z24852" s="1"/>
      <c r="AA24852" s="1"/>
      <c r="AB24852" s="1"/>
      <c r="AC24852" s="1"/>
    </row>
    <row r="24853" spans="7:29" x14ac:dyDescent="0.25">
      <c r="G24853" s="4"/>
      <c r="H24853" s="4"/>
      <c r="I24853" s="1"/>
      <c r="J24853" s="1"/>
      <c r="K24853" s="1"/>
      <c r="L24853" s="1"/>
      <c r="M24853" s="1"/>
      <c r="N24853" s="1"/>
      <c r="O24853" s="1"/>
      <c r="P24853" s="1"/>
      <c r="Q24853" s="1"/>
      <c r="R24853" s="1"/>
      <c r="S24853" s="1"/>
      <c r="T24853" s="1"/>
      <c r="U24853" s="1"/>
      <c r="V24853" s="1"/>
      <c r="W24853" s="1"/>
      <c r="X24853" s="1"/>
      <c r="Y24853" s="1"/>
      <c r="Z24853" s="1"/>
      <c r="AA24853" s="1"/>
      <c r="AB24853" s="1"/>
      <c r="AC24853" s="1"/>
    </row>
    <row r="24854" spans="7:29" x14ac:dyDescent="0.25">
      <c r="G24854" s="4"/>
      <c r="H24854" s="4"/>
      <c r="I24854" s="1"/>
      <c r="J24854" s="1"/>
      <c r="K24854" s="1"/>
      <c r="L24854" s="1"/>
      <c r="M24854" s="1"/>
      <c r="N24854" s="1"/>
      <c r="O24854" s="1"/>
      <c r="P24854" s="1"/>
      <c r="Q24854" s="1"/>
      <c r="R24854" s="1"/>
      <c r="S24854" s="1"/>
      <c r="T24854" s="1"/>
      <c r="U24854" s="1"/>
      <c r="V24854" s="1"/>
      <c r="W24854" s="1"/>
      <c r="X24854" s="1"/>
      <c r="Y24854" s="1"/>
      <c r="Z24854" s="1"/>
      <c r="AA24854" s="1"/>
      <c r="AB24854" s="1"/>
      <c r="AC24854" s="1"/>
    </row>
    <row r="24855" spans="7:29" x14ac:dyDescent="0.25">
      <c r="G24855" s="4"/>
      <c r="H24855" s="4"/>
      <c r="I24855" s="1"/>
      <c r="J24855" s="1"/>
      <c r="K24855" s="1"/>
      <c r="L24855" s="1"/>
      <c r="M24855" s="1"/>
      <c r="N24855" s="1"/>
      <c r="O24855" s="1"/>
      <c r="P24855" s="1"/>
      <c r="Q24855" s="1"/>
      <c r="R24855" s="1"/>
      <c r="S24855" s="1"/>
      <c r="T24855" s="1"/>
      <c r="U24855" s="1"/>
      <c r="V24855" s="1"/>
      <c r="W24855" s="1"/>
      <c r="X24855" s="1"/>
      <c r="Y24855" s="1"/>
      <c r="Z24855" s="1"/>
      <c r="AA24855" s="1"/>
      <c r="AB24855" s="1"/>
      <c r="AC24855" s="1"/>
    </row>
    <row r="24856" spans="7:29" x14ac:dyDescent="0.25">
      <c r="G24856" s="4"/>
      <c r="H24856" s="4"/>
      <c r="I24856" s="1"/>
      <c r="J24856" s="1"/>
      <c r="K24856" s="1"/>
      <c r="L24856" s="1"/>
      <c r="M24856" s="1"/>
      <c r="N24856" s="1"/>
      <c r="O24856" s="1"/>
      <c r="P24856" s="1"/>
      <c r="Q24856" s="1"/>
      <c r="R24856" s="1"/>
      <c r="S24856" s="1"/>
      <c r="T24856" s="1"/>
      <c r="U24856" s="1"/>
      <c r="V24856" s="1"/>
      <c r="W24856" s="1"/>
      <c r="X24856" s="1"/>
      <c r="Y24856" s="1"/>
      <c r="Z24856" s="1"/>
      <c r="AA24856" s="1"/>
      <c r="AB24856" s="1"/>
      <c r="AC24856" s="1"/>
    </row>
    <row r="24857" spans="7:29" x14ac:dyDescent="0.25">
      <c r="G24857" s="4"/>
      <c r="H24857" s="4"/>
      <c r="I24857" s="1"/>
      <c r="J24857" s="1"/>
      <c r="K24857" s="1"/>
      <c r="L24857" s="1"/>
      <c r="M24857" s="1"/>
      <c r="N24857" s="1"/>
      <c r="O24857" s="1"/>
      <c r="P24857" s="1"/>
      <c r="Q24857" s="1"/>
      <c r="R24857" s="1"/>
      <c r="S24857" s="1"/>
      <c r="T24857" s="1"/>
      <c r="U24857" s="1"/>
      <c r="V24857" s="1"/>
      <c r="W24857" s="1"/>
      <c r="X24857" s="1"/>
      <c r="Y24857" s="1"/>
      <c r="Z24857" s="1"/>
      <c r="AA24857" s="1"/>
      <c r="AB24857" s="1"/>
      <c r="AC24857" s="1"/>
    </row>
    <row r="24858" spans="7:29" x14ac:dyDescent="0.25">
      <c r="G24858" s="4"/>
      <c r="H24858" s="4"/>
      <c r="I24858" s="1"/>
      <c r="J24858" s="1"/>
      <c r="K24858" s="1"/>
      <c r="L24858" s="1"/>
      <c r="M24858" s="1"/>
      <c r="N24858" s="1"/>
      <c r="O24858" s="1"/>
      <c r="P24858" s="1"/>
      <c r="Q24858" s="1"/>
      <c r="R24858" s="1"/>
      <c r="S24858" s="1"/>
      <c r="T24858" s="1"/>
      <c r="U24858" s="1"/>
      <c r="V24858" s="1"/>
      <c r="W24858" s="1"/>
      <c r="X24858" s="1"/>
      <c r="Y24858" s="1"/>
      <c r="Z24858" s="1"/>
      <c r="AA24858" s="1"/>
      <c r="AB24858" s="1"/>
      <c r="AC24858" s="1"/>
    </row>
    <row r="24859" spans="7:29" x14ac:dyDescent="0.25">
      <c r="G24859" s="4"/>
      <c r="H24859" s="4"/>
      <c r="I24859" s="1"/>
      <c r="J24859" s="1"/>
      <c r="K24859" s="1"/>
      <c r="L24859" s="1"/>
      <c r="M24859" s="1"/>
      <c r="N24859" s="1"/>
      <c r="O24859" s="1"/>
      <c r="P24859" s="1"/>
      <c r="Q24859" s="1"/>
      <c r="R24859" s="1"/>
      <c r="S24859" s="1"/>
      <c r="T24859" s="1"/>
      <c r="U24859" s="1"/>
      <c r="V24859" s="1"/>
      <c r="W24859" s="1"/>
      <c r="X24859" s="1"/>
      <c r="Y24859" s="1"/>
      <c r="Z24859" s="1"/>
      <c r="AA24859" s="1"/>
      <c r="AB24859" s="1"/>
      <c r="AC24859" s="1"/>
    </row>
    <row r="24860" spans="7:29" x14ac:dyDescent="0.25">
      <c r="G24860" s="4"/>
      <c r="H24860" s="4"/>
      <c r="I24860" s="1"/>
      <c r="J24860" s="1"/>
      <c r="K24860" s="1"/>
      <c r="L24860" s="1"/>
      <c r="M24860" s="1"/>
      <c r="N24860" s="1"/>
      <c r="O24860" s="1"/>
      <c r="P24860" s="1"/>
      <c r="Q24860" s="1"/>
      <c r="R24860" s="1"/>
      <c r="S24860" s="1"/>
      <c r="T24860" s="1"/>
      <c r="U24860" s="1"/>
      <c r="V24860" s="1"/>
      <c r="W24860" s="1"/>
      <c r="X24860" s="1"/>
      <c r="Y24860" s="1"/>
      <c r="Z24860" s="1"/>
      <c r="AA24860" s="1"/>
      <c r="AB24860" s="1"/>
      <c r="AC24860" s="1"/>
    </row>
    <row r="24861" spans="7:29" x14ac:dyDescent="0.25">
      <c r="G24861" s="4"/>
      <c r="H24861" s="4"/>
      <c r="I24861" s="1"/>
      <c r="J24861" s="1"/>
      <c r="K24861" s="1"/>
      <c r="L24861" s="1"/>
      <c r="M24861" s="1"/>
      <c r="N24861" s="1"/>
      <c r="O24861" s="1"/>
      <c r="P24861" s="1"/>
      <c r="Q24861" s="1"/>
      <c r="R24861" s="1"/>
      <c r="S24861" s="1"/>
      <c r="T24861" s="1"/>
      <c r="U24861" s="1"/>
      <c r="V24861" s="1"/>
      <c r="W24861" s="1"/>
      <c r="X24861" s="1"/>
      <c r="Y24861" s="1"/>
      <c r="Z24861" s="1"/>
      <c r="AA24861" s="1"/>
      <c r="AB24861" s="1"/>
      <c r="AC24861" s="1"/>
    </row>
    <row r="24862" spans="7:29" x14ac:dyDescent="0.25">
      <c r="G24862" s="4"/>
      <c r="H24862" s="4"/>
      <c r="I24862" s="1"/>
      <c r="J24862" s="1"/>
      <c r="K24862" s="1"/>
      <c r="L24862" s="1"/>
      <c r="M24862" s="1"/>
      <c r="N24862" s="1"/>
      <c r="O24862" s="1"/>
      <c r="P24862" s="1"/>
      <c r="Q24862" s="1"/>
      <c r="R24862" s="1"/>
      <c r="S24862" s="1"/>
      <c r="T24862" s="1"/>
      <c r="U24862" s="1"/>
      <c r="V24862" s="1"/>
      <c r="W24862" s="1"/>
      <c r="X24862" s="1"/>
      <c r="Y24862" s="1"/>
      <c r="Z24862" s="1"/>
      <c r="AA24862" s="1"/>
      <c r="AB24862" s="1"/>
      <c r="AC24862" s="1"/>
    </row>
    <row r="24863" spans="7:29" x14ac:dyDescent="0.25">
      <c r="G24863" s="4"/>
      <c r="H24863" s="4"/>
      <c r="I24863" s="1"/>
      <c r="J24863" s="1"/>
      <c r="K24863" s="1"/>
      <c r="L24863" s="1"/>
      <c r="M24863" s="1"/>
      <c r="N24863" s="1"/>
      <c r="O24863" s="1"/>
      <c r="P24863" s="1"/>
      <c r="Q24863" s="1"/>
      <c r="R24863" s="1"/>
      <c r="S24863" s="1"/>
      <c r="T24863" s="1"/>
      <c r="U24863" s="1"/>
      <c r="V24863" s="1"/>
      <c r="W24863" s="1"/>
      <c r="X24863" s="1"/>
      <c r="Y24863" s="1"/>
      <c r="Z24863" s="1"/>
      <c r="AA24863" s="1"/>
      <c r="AB24863" s="1"/>
      <c r="AC24863" s="1"/>
    </row>
    <row r="24864" spans="7:29" x14ac:dyDescent="0.25">
      <c r="G24864" s="4"/>
      <c r="H24864" s="4"/>
      <c r="I24864" s="1"/>
      <c r="J24864" s="1"/>
      <c r="K24864" s="1"/>
      <c r="L24864" s="1"/>
      <c r="M24864" s="1"/>
      <c r="N24864" s="1"/>
      <c r="O24864" s="1"/>
      <c r="P24864" s="1"/>
      <c r="Q24864" s="1"/>
      <c r="R24864" s="1"/>
      <c r="S24864" s="1"/>
      <c r="T24864" s="1"/>
      <c r="U24864" s="1"/>
      <c r="V24864" s="1"/>
      <c r="W24864" s="1"/>
      <c r="X24864" s="1"/>
      <c r="Y24864" s="1"/>
      <c r="Z24864" s="1"/>
      <c r="AA24864" s="1"/>
      <c r="AB24864" s="1"/>
      <c r="AC24864" s="1"/>
    </row>
    <row r="24865" spans="7:29" x14ac:dyDescent="0.25">
      <c r="G24865" s="4"/>
      <c r="H24865" s="4"/>
      <c r="I24865" s="1"/>
      <c r="J24865" s="1"/>
      <c r="K24865" s="1"/>
      <c r="L24865" s="1"/>
      <c r="M24865" s="1"/>
      <c r="N24865" s="1"/>
      <c r="O24865" s="1"/>
      <c r="P24865" s="1"/>
      <c r="Q24865" s="1"/>
      <c r="R24865" s="1"/>
      <c r="S24865" s="1"/>
      <c r="T24865" s="1"/>
      <c r="U24865" s="1"/>
      <c r="V24865" s="1"/>
      <c r="W24865" s="1"/>
      <c r="X24865" s="1"/>
      <c r="Y24865" s="1"/>
      <c r="Z24865" s="1"/>
      <c r="AA24865" s="1"/>
      <c r="AB24865" s="1"/>
      <c r="AC24865" s="1"/>
    </row>
    <row r="24866" spans="7:29" x14ac:dyDescent="0.25">
      <c r="G24866" s="4"/>
      <c r="H24866" s="4"/>
      <c r="I24866" s="1"/>
      <c r="J24866" s="1"/>
      <c r="K24866" s="1"/>
      <c r="L24866" s="1"/>
      <c r="M24866" s="1"/>
      <c r="N24866" s="1"/>
      <c r="O24866" s="1"/>
      <c r="P24866" s="1"/>
      <c r="Q24866" s="1"/>
      <c r="R24866" s="1"/>
      <c r="S24866" s="1"/>
      <c r="T24866" s="1"/>
      <c r="U24866" s="1"/>
      <c r="V24866" s="1"/>
      <c r="W24866" s="1"/>
      <c r="X24866" s="1"/>
      <c r="Y24866" s="1"/>
      <c r="Z24866" s="1"/>
      <c r="AA24866" s="1"/>
      <c r="AB24866" s="1"/>
      <c r="AC24866" s="1"/>
    </row>
    <row r="24867" spans="7:29" x14ac:dyDescent="0.25">
      <c r="G24867" s="4"/>
      <c r="H24867" s="4"/>
      <c r="I24867" s="1"/>
      <c r="J24867" s="1"/>
      <c r="K24867" s="1"/>
      <c r="L24867" s="1"/>
      <c r="M24867" s="1"/>
      <c r="N24867" s="1"/>
      <c r="O24867" s="1"/>
      <c r="P24867" s="1"/>
      <c r="Q24867" s="1"/>
      <c r="R24867" s="1"/>
      <c r="S24867" s="1"/>
      <c r="T24867" s="1"/>
      <c r="U24867" s="1"/>
      <c r="V24867" s="1"/>
      <c r="W24867" s="1"/>
      <c r="X24867" s="1"/>
      <c r="Y24867" s="1"/>
      <c r="Z24867" s="1"/>
      <c r="AA24867" s="1"/>
      <c r="AB24867" s="1"/>
      <c r="AC24867" s="1"/>
    </row>
    <row r="24868" spans="7:29" x14ac:dyDescent="0.25">
      <c r="G24868" s="4"/>
      <c r="H24868" s="4"/>
      <c r="I24868" s="1"/>
      <c r="J24868" s="1"/>
      <c r="K24868" s="1"/>
      <c r="L24868" s="1"/>
      <c r="M24868" s="1"/>
      <c r="N24868" s="1"/>
      <c r="O24868" s="1"/>
      <c r="P24868" s="1"/>
      <c r="Q24868" s="1"/>
      <c r="R24868" s="1"/>
      <c r="S24868" s="1"/>
      <c r="T24868" s="1"/>
      <c r="U24868" s="1"/>
      <c r="V24868" s="1"/>
      <c r="W24868" s="1"/>
      <c r="X24868" s="1"/>
      <c r="Y24868" s="1"/>
      <c r="Z24868" s="1"/>
      <c r="AA24868" s="1"/>
      <c r="AB24868" s="1"/>
      <c r="AC24868" s="1"/>
    </row>
    <row r="24869" spans="7:29" x14ac:dyDescent="0.25">
      <c r="G24869" s="4"/>
      <c r="H24869" s="4"/>
      <c r="I24869" s="1"/>
      <c r="J24869" s="1"/>
      <c r="K24869" s="1"/>
      <c r="L24869" s="1"/>
      <c r="M24869" s="1"/>
      <c r="N24869" s="1"/>
      <c r="O24869" s="1"/>
      <c r="P24869" s="1"/>
      <c r="Q24869" s="1"/>
      <c r="R24869" s="1"/>
      <c r="S24869" s="1"/>
      <c r="T24869" s="1"/>
      <c r="U24869" s="1"/>
      <c r="V24869" s="1"/>
      <c r="W24869" s="1"/>
      <c r="X24869" s="1"/>
      <c r="Y24869" s="1"/>
      <c r="Z24869" s="1"/>
      <c r="AA24869" s="1"/>
      <c r="AB24869" s="1"/>
      <c r="AC24869" s="1"/>
    </row>
    <row r="24870" spans="7:29" x14ac:dyDescent="0.25">
      <c r="G24870" s="4"/>
      <c r="H24870" s="4"/>
      <c r="I24870" s="1"/>
      <c r="J24870" s="1"/>
      <c r="K24870" s="1"/>
      <c r="L24870" s="1"/>
      <c r="M24870" s="1"/>
      <c r="N24870" s="1"/>
      <c r="O24870" s="1"/>
      <c r="P24870" s="1"/>
      <c r="Q24870" s="1"/>
      <c r="R24870" s="1"/>
      <c r="S24870" s="1"/>
      <c r="T24870" s="1"/>
      <c r="U24870" s="1"/>
      <c r="V24870" s="1"/>
      <c r="W24870" s="1"/>
      <c r="X24870" s="1"/>
      <c r="Y24870" s="1"/>
      <c r="Z24870" s="1"/>
      <c r="AA24870" s="1"/>
      <c r="AB24870" s="1"/>
      <c r="AC24870" s="1"/>
    </row>
    <row r="24871" spans="7:29" x14ac:dyDescent="0.25">
      <c r="G24871" s="4"/>
      <c r="H24871" s="4"/>
      <c r="I24871" s="1"/>
      <c r="J24871" s="1"/>
      <c r="K24871" s="1"/>
      <c r="L24871" s="1"/>
      <c r="M24871" s="1"/>
      <c r="N24871" s="1"/>
      <c r="O24871" s="1"/>
      <c r="P24871" s="1"/>
      <c r="Q24871" s="1"/>
      <c r="R24871" s="1"/>
      <c r="S24871" s="1"/>
      <c r="T24871" s="1"/>
      <c r="U24871" s="1"/>
      <c r="V24871" s="1"/>
      <c r="W24871" s="1"/>
      <c r="X24871" s="1"/>
      <c r="Y24871" s="1"/>
      <c r="Z24871" s="1"/>
      <c r="AA24871" s="1"/>
      <c r="AB24871" s="1"/>
      <c r="AC24871" s="1"/>
    </row>
    <row r="24872" spans="7:29" x14ac:dyDescent="0.25">
      <c r="G24872" s="4"/>
      <c r="H24872" s="4"/>
      <c r="I24872" s="1"/>
      <c r="J24872" s="1"/>
      <c r="K24872" s="1"/>
      <c r="L24872" s="1"/>
      <c r="M24872" s="1"/>
      <c r="N24872" s="1"/>
      <c r="O24872" s="1"/>
      <c r="P24872" s="1"/>
      <c r="Q24872" s="1"/>
      <c r="R24872" s="1"/>
      <c r="S24872" s="1"/>
      <c r="T24872" s="1"/>
      <c r="U24872" s="1"/>
      <c r="V24872" s="1"/>
      <c r="W24872" s="1"/>
      <c r="X24872" s="1"/>
      <c r="Y24872" s="1"/>
      <c r="Z24872" s="1"/>
      <c r="AA24872" s="1"/>
      <c r="AB24872" s="1"/>
      <c r="AC24872" s="1"/>
    </row>
    <row r="24873" spans="7:29" x14ac:dyDescent="0.25">
      <c r="G24873" s="4"/>
      <c r="H24873" s="4"/>
      <c r="I24873" s="1"/>
      <c r="J24873" s="1"/>
      <c r="K24873" s="1"/>
      <c r="L24873" s="1"/>
      <c r="M24873" s="1"/>
      <c r="N24873" s="1"/>
      <c r="O24873" s="1"/>
      <c r="P24873" s="1"/>
      <c r="Q24873" s="1"/>
      <c r="R24873" s="1"/>
      <c r="S24873" s="1"/>
      <c r="T24873" s="1"/>
      <c r="U24873" s="1"/>
      <c r="V24873" s="1"/>
      <c r="W24873" s="1"/>
      <c r="X24873" s="1"/>
      <c r="Y24873" s="1"/>
      <c r="Z24873" s="1"/>
      <c r="AA24873" s="1"/>
      <c r="AB24873" s="1"/>
      <c r="AC24873" s="1"/>
    </row>
    <row r="24874" spans="7:29" x14ac:dyDescent="0.25">
      <c r="G24874" s="4"/>
      <c r="H24874" s="4"/>
      <c r="I24874" s="1"/>
      <c r="J24874" s="1"/>
      <c r="K24874" s="1"/>
      <c r="L24874" s="1"/>
      <c r="M24874" s="1"/>
      <c r="N24874" s="1"/>
      <c r="O24874" s="1"/>
      <c r="P24874" s="1"/>
      <c r="Q24874" s="1"/>
      <c r="R24874" s="1"/>
      <c r="S24874" s="1"/>
      <c r="T24874" s="1"/>
      <c r="U24874" s="1"/>
      <c r="V24874" s="1"/>
      <c r="W24874" s="1"/>
      <c r="X24874" s="1"/>
      <c r="Y24874" s="1"/>
      <c r="Z24874" s="1"/>
      <c r="AA24874" s="1"/>
      <c r="AB24874" s="1"/>
      <c r="AC24874" s="1"/>
    </row>
    <row r="24875" spans="7:29" x14ac:dyDescent="0.25">
      <c r="G24875" s="4"/>
      <c r="H24875" s="4"/>
      <c r="I24875" s="1"/>
      <c r="J24875" s="1"/>
      <c r="K24875" s="1"/>
      <c r="L24875" s="1"/>
      <c r="M24875" s="1"/>
      <c r="N24875" s="1"/>
      <c r="O24875" s="1"/>
      <c r="P24875" s="1"/>
      <c r="Q24875" s="1"/>
      <c r="R24875" s="1"/>
      <c r="S24875" s="1"/>
      <c r="T24875" s="1"/>
      <c r="U24875" s="1"/>
      <c r="V24875" s="1"/>
      <c r="W24875" s="1"/>
      <c r="X24875" s="1"/>
      <c r="Y24875" s="1"/>
      <c r="Z24875" s="1"/>
      <c r="AA24875" s="1"/>
      <c r="AB24875" s="1"/>
      <c r="AC24875" s="1"/>
    </row>
    <row r="24876" spans="7:29" x14ac:dyDescent="0.25">
      <c r="G24876" s="4"/>
      <c r="H24876" s="4"/>
      <c r="I24876" s="1"/>
      <c r="J24876" s="1"/>
      <c r="K24876" s="1"/>
      <c r="L24876" s="1"/>
      <c r="M24876" s="1"/>
      <c r="N24876" s="1"/>
      <c r="O24876" s="1"/>
      <c r="P24876" s="1"/>
      <c r="Q24876" s="1"/>
      <c r="R24876" s="1"/>
      <c r="S24876" s="1"/>
      <c r="T24876" s="1"/>
      <c r="U24876" s="1"/>
      <c r="V24876" s="1"/>
      <c r="W24876" s="1"/>
      <c r="X24876" s="1"/>
      <c r="Y24876" s="1"/>
      <c r="Z24876" s="1"/>
      <c r="AA24876" s="1"/>
      <c r="AB24876" s="1"/>
      <c r="AC24876" s="1"/>
    </row>
    <row r="24877" spans="7:29" x14ac:dyDescent="0.25">
      <c r="G24877" s="4"/>
      <c r="H24877" s="4"/>
      <c r="I24877" s="1"/>
      <c r="J24877" s="1"/>
      <c r="K24877" s="1"/>
      <c r="L24877" s="1"/>
      <c r="M24877" s="1"/>
      <c r="N24877" s="1"/>
      <c r="O24877" s="1"/>
      <c r="P24877" s="1"/>
      <c r="Q24877" s="1"/>
      <c r="R24877" s="1"/>
      <c r="S24877" s="1"/>
      <c r="T24877" s="1"/>
      <c r="U24877" s="1"/>
      <c r="V24877" s="1"/>
      <c r="W24877" s="1"/>
      <c r="X24877" s="1"/>
      <c r="Y24877" s="1"/>
      <c r="Z24877" s="1"/>
      <c r="AA24877" s="1"/>
      <c r="AB24877" s="1"/>
      <c r="AC24877" s="1"/>
    </row>
    <row r="24878" spans="7:29" x14ac:dyDescent="0.25">
      <c r="G24878" s="4"/>
      <c r="H24878" s="4"/>
      <c r="I24878" s="1"/>
      <c r="J24878" s="1"/>
      <c r="K24878" s="1"/>
      <c r="L24878" s="1"/>
      <c r="M24878" s="1"/>
      <c r="N24878" s="1"/>
      <c r="O24878" s="1"/>
      <c r="P24878" s="1"/>
      <c r="Q24878" s="1"/>
      <c r="R24878" s="1"/>
      <c r="S24878" s="1"/>
      <c r="T24878" s="1"/>
      <c r="U24878" s="1"/>
      <c r="V24878" s="1"/>
      <c r="W24878" s="1"/>
      <c r="X24878" s="1"/>
      <c r="Y24878" s="1"/>
      <c r="Z24878" s="1"/>
      <c r="AA24878" s="1"/>
      <c r="AB24878" s="1"/>
      <c r="AC24878" s="1"/>
    </row>
    <row r="24879" spans="7:29" x14ac:dyDescent="0.25">
      <c r="G24879" s="4"/>
      <c r="H24879" s="4"/>
      <c r="I24879" s="1"/>
      <c r="J24879" s="1"/>
      <c r="K24879" s="1"/>
      <c r="L24879" s="1"/>
      <c r="M24879" s="1"/>
      <c r="N24879" s="1"/>
      <c r="O24879" s="1"/>
      <c r="P24879" s="1"/>
      <c r="Q24879" s="1"/>
      <c r="R24879" s="1"/>
      <c r="S24879" s="1"/>
      <c r="T24879" s="1"/>
      <c r="U24879" s="1"/>
      <c r="V24879" s="1"/>
      <c r="W24879" s="1"/>
      <c r="X24879" s="1"/>
      <c r="Y24879" s="1"/>
      <c r="Z24879" s="1"/>
      <c r="AA24879" s="1"/>
      <c r="AB24879" s="1"/>
      <c r="AC24879" s="1"/>
    </row>
    <row r="24880" spans="7:29" x14ac:dyDescent="0.25">
      <c r="G24880" s="4"/>
      <c r="H24880" s="4"/>
      <c r="I24880" s="1"/>
      <c r="J24880" s="1"/>
      <c r="K24880" s="1"/>
      <c r="L24880" s="1"/>
      <c r="M24880" s="1"/>
      <c r="N24880" s="1"/>
      <c r="O24880" s="1"/>
      <c r="P24880" s="1"/>
      <c r="Q24880" s="1"/>
      <c r="R24880" s="1"/>
      <c r="S24880" s="1"/>
      <c r="T24880" s="1"/>
      <c r="U24880" s="1"/>
      <c r="V24880" s="1"/>
      <c r="W24880" s="1"/>
      <c r="X24880" s="1"/>
      <c r="Y24880" s="1"/>
      <c r="Z24880" s="1"/>
      <c r="AA24880" s="1"/>
      <c r="AB24880" s="1"/>
      <c r="AC24880" s="1"/>
    </row>
    <row r="24881" spans="7:29" x14ac:dyDescent="0.25">
      <c r="G24881" s="4"/>
      <c r="H24881" s="4"/>
      <c r="I24881" s="1"/>
      <c r="J24881" s="1"/>
      <c r="K24881" s="1"/>
      <c r="L24881" s="1"/>
      <c r="M24881" s="1"/>
      <c r="N24881" s="1"/>
      <c r="O24881" s="1"/>
      <c r="P24881" s="1"/>
      <c r="Q24881" s="1"/>
      <c r="R24881" s="1"/>
      <c r="S24881" s="1"/>
      <c r="T24881" s="1"/>
      <c r="U24881" s="1"/>
      <c r="V24881" s="1"/>
      <c r="W24881" s="1"/>
      <c r="X24881" s="1"/>
      <c r="Y24881" s="1"/>
      <c r="Z24881" s="1"/>
      <c r="AA24881" s="1"/>
      <c r="AB24881" s="1"/>
      <c r="AC24881" s="1"/>
    </row>
    <row r="24882" spans="7:29" x14ac:dyDescent="0.25">
      <c r="G24882" s="4"/>
      <c r="H24882" s="4"/>
      <c r="I24882" s="1"/>
      <c r="J24882" s="1"/>
      <c r="K24882" s="1"/>
      <c r="L24882" s="1"/>
      <c r="M24882" s="1"/>
      <c r="N24882" s="1"/>
      <c r="O24882" s="1"/>
      <c r="P24882" s="1"/>
      <c r="Q24882" s="1"/>
      <c r="R24882" s="1"/>
      <c r="S24882" s="1"/>
      <c r="T24882" s="1"/>
      <c r="U24882" s="1"/>
      <c r="V24882" s="1"/>
      <c r="W24882" s="1"/>
      <c r="X24882" s="1"/>
      <c r="Y24882" s="1"/>
      <c r="Z24882" s="1"/>
      <c r="AA24882" s="1"/>
      <c r="AB24882" s="1"/>
      <c r="AC24882" s="1"/>
    </row>
    <row r="24883" spans="7:29" x14ac:dyDescent="0.25">
      <c r="G24883" s="4"/>
      <c r="H24883" s="4"/>
      <c r="I24883" s="1"/>
      <c r="J24883" s="1"/>
      <c r="K24883" s="1"/>
      <c r="L24883" s="1"/>
      <c r="M24883" s="1"/>
      <c r="N24883" s="1"/>
      <c r="O24883" s="1"/>
      <c r="P24883" s="1"/>
      <c r="Q24883" s="1"/>
      <c r="R24883" s="1"/>
      <c r="S24883" s="1"/>
      <c r="T24883" s="1"/>
      <c r="U24883" s="1"/>
      <c r="V24883" s="1"/>
      <c r="W24883" s="1"/>
      <c r="X24883" s="1"/>
      <c r="Y24883" s="1"/>
      <c r="Z24883" s="1"/>
      <c r="AA24883" s="1"/>
      <c r="AB24883" s="1"/>
      <c r="AC24883" s="1"/>
    </row>
    <row r="24884" spans="7:29" x14ac:dyDescent="0.25">
      <c r="G24884" s="4"/>
      <c r="H24884" s="4"/>
      <c r="I24884" s="1"/>
      <c r="J24884" s="1"/>
      <c r="K24884" s="1"/>
      <c r="L24884" s="1"/>
      <c r="M24884" s="1"/>
      <c r="N24884" s="1"/>
      <c r="O24884" s="1"/>
      <c r="P24884" s="1"/>
      <c r="Q24884" s="1"/>
      <c r="R24884" s="1"/>
      <c r="S24884" s="1"/>
      <c r="T24884" s="1"/>
      <c r="U24884" s="1"/>
      <c r="V24884" s="1"/>
      <c r="W24884" s="1"/>
      <c r="X24884" s="1"/>
      <c r="Y24884" s="1"/>
      <c r="Z24884" s="1"/>
      <c r="AA24884" s="1"/>
      <c r="AB24884" s="1"/>
      <c r="AC24884" s="1"/>
    </row>
    <row r="24885" spans="7:29" x14ac:dyDescent="0.25">
      <c r="G24885" s="4"/>
      <c r="H24885" s="4"/>
      <c r="I24885" s="1"/>
      <c r="J24885" s="1"/>
      <c r="K24885" s="1"/>
      <c r="L24885" s="1"/>
      <c r="M24885" s="1"/>
      <c r="N24885" s="1"/>
      <c r="O24885" s="1"/>
      <c r="P24885" s="1"/>
      <c r="Q24885" s="1"/>
      <c r="R24885" s="1"/>
      <c r="S24885" s="1"/>
      <c r="T24885" s="1"/>
      <c r="U24885" s="1"/>
      <c r="V24885" s="1"/>
      <c r="W24885" s="1"/>
      <c r="X24885" s="1"/>
      <c r="Y24885" s="1"/>
      <c r="Z24885" s="1"/>
      <c r="AA24885" s="1"/>
      <c r="AB24885" s="1"/>
      <c r="AC24885" s="1"/>
    </row>
    <row r="24886" spans="7:29" x14ac:dyDescent="0.25">
      <c r="G24886" s="4"/>
      <c r="H24886" s="4"/>
      <c r="I24886" s="1"/>
      <c r="J24886" s="1"/>
      <c r="K24886" s="1"/>
      <c r="L24886" s="1"/>
      <c r="M24886" s="1"/>
      <c r="N24886" s="1"/>
      <c r="O24886" s="1"/>
      <c r="P24886" s="1"/>
      <c r="Q24886" s="1"/>
      <c r="R24886" s="1"/>
      <c r="S24886" s="1"/>
      <c r="T24886" s="1"/>
      <c r="U24886" s="1"/>
      <c r="V24886" s="1"/>
      <c r="W24886" s="1"/>
      <c r="X24886" s="1"/>
      <c r="Y24886" s="1"/>
      <c r="Z24886" s="1"/>
      <c r="AA24886" s="1"/>
      <c r="AB24886" s="1"/>
      <c r="AC24886" s="1"/>
    </row>
    <row r="24887" spans="7:29" x14ac:dyDescent="0.25">
      <c r="G24887" s="4"/>
      <c r="H24887" s="4"/>
      <c r="I24887" s="1"/>
      <c r="J24887" s="1"/>
      <c r="K24887" s="1"/>
      <c r="L24887" s="1"/>
      <c r="M24887" s="1"/>
      <c r="N24887" s="1"/>
      <c r="O24887" s="1"/>
      <c r="P24887" s="1"/>
      <c r="Q24887" s="1"/>
      <c r="R24887" s="1"/>
      <c r="S24887" s="1"/>
      <c r="T24887" s="1"/>
      <c r="U24887" s="1"/>
      <c r="V24887" s="1"/>
      <c r="W24887" s="1"/>
      <c r="X24887" s="1"/>
      <c r="Y24887" s="1"/>
      <c r="Z24887" s="1"/>
      <c r="AA24887" s="1"/>
      <c r="AB24887" s="1"/>
      <c r="AC24887" s="1"/>
    </row>
    <row r="24888" spans="7:29" x14ac:dyDescent="0.25">
      <c r="G24888" s="4"/>
      <c r="H24888" s="4"/>
      <c r="I24888" s="1"/>
      <c r="J24888" s="1"/>
      <c r="K24888" s="1"/>
      <c r="L24888" s="1"/>
      <c r="M24888" s="1"/>
      <c r="N24888" s="1"/>
      <c r="O24888" s="1"/>
      <c r="P24888" s="1"/>
      <c r="Q24888" s="1"/>
      <c r="R24888" s="1"/>
      <c r="S24888" s="1"/>
      <c r="T24888" s="1"/>
      <c r="U24888" s="1"/>
      <c r="V24888" s="1"/>
      <c r="W24888" s="1"/>
      <c r="X24888" s="1"/>
      <c r="Y24888" s="1"/>
      <c r="Z24888" s="1"/>
      <c r="AA24888" s="1"/>
      <c r="AB24888" s="1"/>
      <c r="AC24888" s="1"/>
    </row>
    <row r="24889" spans="7:29" x14ac:dyDescent="0.25">
      <c r="G24889" s="4"/>
      <c r="H24889" s="4"/>
      <c r="I24889" s="1"/>
      <c r="J24889" s="1"/>
      <c r="K24889" s="1"/>
      <c r="L24889" s="1"/>
      <c r="M24889" s="1"/>
      <c r="N24889" s="1"/>
      <c r="O24889" s="1"/>
      <c r="P24889" s="1"/>
      <c r="Q24889" s="1"/>
      <c r="R24889" s="1"/>
      <c r="S24889" s="1"/>
      <c r="T24889" s="1"/>
      <c r="U24889" s="1"/>
      <c r="V24889" s="1"/>
      <c r="W24889" s="1"/>
      <c r="X24889" s="1"/>
      <c r="Y24889" s="1"/>
      <c r="Z24889" s="1"/>
      <c r="AA24889" s="1"/>
      <c r="AB24889" s="1"/>
      <c r="AC24889" s="1"/>
    </row>
    <row r="24890" spans="7:29" x14ac:dyDescent="0.25">
      <c r="G24890" s="4"/>
      <c r="H24890" s="4"/>
      <c r="I24890" s="1"/>
      <c r="J24890" s="1"/>
      <c r="K24890" s="1"/>
      <c r="L24890" s="1"/>
      <c r="M24890" s="1"/>
      <c r="N24890" s="1"/>
      <c r="O24890" s="1"/>
      <c r="P24890" s="1"/>
      <c r="Q24890" s="1"/>
      <c r="R24890" s="1"/>
      <c r="S24890" s="1"/>
      <c r="T24890" s="1"/>
      <c r="U24890" s="1"/>
      <c r="V24890" s="1"/>
      <c r="W24890" s="1"/>
      <c r="X24890" s="1"/>
      <c r="Y24890" s="1"/>
      <c r="Z24890" s="1"/>
      <c r="AA24890" s="1"/>
      <c r="AB24890" s="1"/>
      <c r="AC24890" s="1"/>
    </row>
    <row r="24891" spans="7:29" x14ac:dyDescent="0.25">
      <c r="G24891" s="4"/>
      <c r="H24891" s="4"/>
      <c r="I24891" s="1"/>
      <c r="J24891" s="1"/>
      <c r="K24891" s="1"/>
      <c r="L24891" s="1"/>
      <c r="M24891" s="1"/>
      <c r="N24891" s="1"/>
      <c r="O24891" s="1"/>
      <c r="P24891" s="1"/>
      <c r="Q24891" s="1"/>
      <c r="R24891" s="1"/>
      <c r="S24891" s="1"/>
      <c r="T24891" s="1"/>
      <c r="U24891" s="1"/>
      <c r="V24891" s="1"/>
      <c r="W24891" s="1"/>
      <c r="X24891" s="1"/>
      <c r="Y24891" s="1"/>
      <c r="Z24891" s="1"/>
      <c r="AA24891" s="1"/>
      <c r="AB24891" s="1"/>
      <c r="AC24891" s="1"/>
    </row>
    <row r="24892" spans="7:29" x14ac:dyDescent="0.25">
      <c r="G24892" s="4"/>
      <c r="H24892" s="4"/>
      <c r="I24892" s="1"/>
      <c r="J24892" s="1"/>
      <c r="K24892" s="1"/>
      <c r="L24892" s="1"/>
      <c r="M24892" s="1"/>
      <c r="N24892" s="1"/>
      <c r="O24892" s="1"/>
      <c r="P24892" s="1"/>
      <c r="Q24892" s="1"/>
      <c r="R24892" s="1"/>
      <c r="S24892" s="1"/>
      <c r="T24892" s="1"/>
      <c r="U24892" s="1"/>
      <c r="V24892" s="1"/>
      <c r="W24892" s="1"/>
      <c r="X24892" s="1"/>
      <c r="Y24892" s="1"/>
      <c r="Z24892" s="1"/>
      <c r="AA24892" s="1"/>
      <c r="AB24892" s="1"/>
      <c r="AC24892" s="1"/>
    </row>
    <row r="24893" spans="7:29" x14ac:dyDescent="0.25">
      <c r="G24893" s="4"/>
      <c r="H24893" s="4"/>
      <c r="I24893" s="1"/>
      <c r="J24893" s="1"/>
      <c r="K24893" s="1"/>
      <c r="L24893" s="1"/>
      <c r="M24893" s="1"/>
      <c r="N24893" s="1"/>
      <c r="O24893" s="1"/>
      <c r="P24893" s="1"/>
      <c r="Q24893" s="1"/>
      <c r="R24893" s="1"/>
      <c r="S24893" s="1"/>
      <c r="T24893" s="1"/>
      <c r="U24893" s="1"/>
      <c r="V24893" s="1"/>
      <c r="W24893" s="1"/>
      <c r="X24893" s="1"/>
      <c r="Y24893" s="1"/>
      <c r="Z24893" s="1"/>
      <c r="AA24893" s="1"/>
      <c r="AB24893" s="1"/>
      <c r="AC24893" s="1"/>
    </row>
    <row r="24894" spans="7:29" x14ac:dyDescent="0.25">
      <c r="G24894" s="4"/>
      <c r="H24894" s="4"/>
      <c r="I24894" s="1"/>
      <c r="J24894" s="1"/>
      <c r="K24894" s="1"/>
      <c r="L24894" s="1"/>
      <c r="M24894" s="1"/>
      <c r="N24894" s="1"/>
      <c r="O24894" s="1"/>
      <c r="P24894" s="1"/>
      <c r="Q24894" s="1"/>
      <c r="R24894" s="1"/>
      <c r="S24894" s="1"/>
      <c r="T24894" s="1"/>
      <c r="U24894" s="1"/>
      <c r="V24894" s="1"/>
      <c r="W24894" s="1"/>
      <c r="X24894" s="1"/>
      <c r="Y24894" s="1"/>
      <c r="Z24894" s="1"/>
      <c r="AA24894" s="1"/>
      <c r="AB24894" s="1"/>
      <c r="AC24894" s="1"/>
    </row>
    <row r="24895" spans="7:29" x14ac:dyDescent="0.25">
      <c r="G24895" s="4"/>
      <c r="H24895" s="4"/>
      <c r="I24895" s="1"/>
      <c r="J24895" s="1"/>
      <c r="K24895" s="1"/>
      <c r="L24895" s="1"/>
      <c r="M24895" s="1"/>
      <c r="N24895" s="1"/>
      <c r="O24895" s="1"/>
      <c r="P24895" s="1"/>
      <c r="Q24895" s="1"/>
      <c r="R24895" s="1"/>
      <c r="S24895" s="1"/>
      <c r="T24895" s="1"/>
      <c r="U24895" s="1"/>
      <c r="V24895" s="1"/>
      <c r="W24895" s="1"/>
      <c r="X24895" s="1"/>
      <c r="Y24895" s="1"/>
      <c r="Z24895" s="1"/>
      <c r="AA24895" s="1"/>
      <c r="AB24895" s="1"/>
      <c r="AC24895" s="1"/>
    </row>
    <row r="24896" spans="7:29" x14ac:dyDescent="0.25">
      <c r="G24896" s="4"/>
      <c r="H24896" s="4"/>
      <c r="I24896" s="1"/>
      <c r="J24896" s="1"/>
      <c r="K24896" s="1"/>
      <c r="L24896" s="1"/>
      <c r="M24896" s="1"/>
      <c r="N24896" s="1"/>
      <c r="O24896" s="1"/>
      <c r="P24896" s="1"/>
      <c r="Q24896" s="1"/>
      <c r="R24896" s="1"/>
      <c r="S24896" s="1"/>
      <c r="T24896" s="1"/>
      <c r="U24896" s="1"/>
      <c r="V24896" s="1"/>
      <c r="W24896" s="1"/>
      <c r="X24896" s="1"/>
      <c r="Y24896" s="1"/>
      <c r="Z24896" s="1"/>
      <c r="AA24896" s="1"/>
      <c r="AB24896" s="1"/>
      <c r="AC24896" s="1"/>
    </row>
    <row r="24897" spans="7:29" x14ac:dyDescent="0.25">
      <c r="G24897" s="4"/>
      <c r="H24897" s="4"/>
      <c r="I24897" s="1"/>
      <c r="J24897" s="1"/>
      <c r="K24897" s="1"/>
      <c r="L24897" s="1"/>
      <c r="M24897" s="1"/>
      <c r="N24897" s="1"/>
      <c r="O24897" s="1"/>
      <c r="P24897" s="1"/>
      <c r="Q24897" s="1"/>
      <c r="R24897" s="1"/>
      <c r="S24897" s="1"/>
      <c r="T24897" s="1"/>
      <c r="U24897" s="1"/>
      <c r="V24897" s="1"/>
      <c r="W24897" s="1"/>
      <c r="X24897" s="1"/>
      <c r="Y24897" s="1"/>
      <c r="Z24897" s="1"/>
      <c r="AA24897" s="1"/>
      <c r="AB24897" s="1"/>
      <c r="AC24897" s="1"/>
    </row>
    <row r="24898" spans="7:29" x14ac:dyDescent="0.25">
      <c r="G24898" s="4"/>
      <c r="H24898" s="4"/>
      <c r="I24898" s="1"/>
      <c r="J24898" s="1"/>
      <c r="K24898" s="1"/>
      <c r="L24898" s="1"/>
      <c r="M24898" s="1"/>
      <c r="N24898" s="1"/>
      <c r="O24898" s="1"/>
      <c r="P24898" s="1"/>
      <c r="Q24898" s="1"/>
      <c r="R24898" s="1"/>
      <c r="S24898" s="1"/>
      <c r="T24898" s="1"/>
      <c r="U24898" s="1"/>
      <c r="V24898" s="1"/>
      <c r="W24898" s="1"/>
      <c r="X24898" s="1"/>
      <c r="Y24898" s="1"/>
      <c r="Z24898" s="1"/>
      <c r="AA24898" s="1"/>
      <c r="AB24898" s="1"/>
      <c r="AC24898" s="1"/>
    </row>
    <row r="24899" spans="7:29" x14ac:dyDescent="0.25">
      <c r="G24899" s="4"/>
      <c r="H24899" s="4"/>
      <c r="I24899" s="1"/>
      <c r="J24899" s="1"/>
      <c r="K24899" s="1"/>
      <c r="L24899" s="1"/>
      <c r="M24899" s="1"/>
      <c r="N24899" s="1"/>
      <c r="O24899" s="1"/>
      <c r="P24899" s="1"/>
      <c r="Q24899" s="1"/>
      <c r="R24899" s="1"/>
      <c r="S24899" s="1"/>
      <c r="T24899" s="1"/>
      <c r="U24899" s="1"/>
      <c r="V24899" s="1"/>
      <c r="W24899" s="1"/>
      <c r="X24899" s="1"/>
      <c r="Y24899" s="1"/>
      <c r="Z24899" s="1"/>
      <c r="AA24899" s="1"/>
      <c r="AB24899" s="1"/>
      <c r="AC24899" s="1"/>
    </row>
    <row r="24900" spans="7:29" x14ac:dyDescent="0.25">
      <c r="G24900" s="4"/>
      <c r="H24900" s="4"/>
      <c r="I24900" s="1"/>
      <c r="J24900" s="1"/>
      <c r="K24900" s="1"/>
      <c r="L24900" s="1"/>
      <c r="M24900" s="1"/>
      <c r="N24900" s="1"/>
      <c r="O24900" s="1"/>
      <c r="P24900" s="1"/>
      <c r="Q24900" s="1"/>
      <c r="R24900" s="1"/>
      <c r="S24900" s="1"/>
      <c r="T24900" s="1"/>
      <c r="U24900" s="1"/>
      <c r="V24900" s="1"/>
      <c r="W24900" s="1"/>
      <c r="X24900" s="1"/>
      <c r="Y24900" s="1"/>
      <c r="Z24900" s="1"/>
      <c r="AA24900" s="1"/>
      <c r="AB24900" s="1"/>
      <c r="AC24900" s="1"/>
    </row>
    <row r="24901" spans="7:29" x14ac:dyDescent="0.25">
      <c r="G24901" s="4"/>
      <c r="H24901" s="4"/>
      <c r="I24901" s="1"/>
      <c r="J24901" s="1"/>
      <c r="K24901" s="1"/>
      <c r="L24901" s="1"/>
      <c r="M24901" s="1"/>
      <c r="N24901" s="1"/>
      <c r="O24901" s="1"/>
      <c r="P24901" s="1"/>
      <c r="Q24901" s="1"/>
      <c r="R24901" s="1"/>
      <c r="S24901" s="1"/>
      <c r="T24901" s="1"/>
      <c r="U24901" s="1"/>
      <c r="V24901" s="1"/>
      <c r="W24901" s="1"/>
      <c r="X24901" s="1"/>
      <c r="Y24901" s="1"/>
      <c r="Z24901" s="1"/>
      <c r="AA24901" s="1"/>
      <c r="AB24901" s="1"/>
      <c r="AC24901" s="1"/>
    </row>
    <row r="24902" spans="7:29" x14ac:dyDescent="0.25">
      <c r="G24902" s="4"/>
      <c r="H24902" s="4"/>
      <c r="I24902" s="1"/>
      <c r="J24902" s="1"/>
      <c r="K24902" s="1"/>
      <c r="L24902" s="1"/>
      <c r="M24902" s="1"/>
      <c r="N24902" s="1"/>
      <c r="O24902" s="1"/>
      <c r="P24902" s="1"/>
      <c r="Q24902" s="1"/>
      <c r="R24902" s="1"/>
      <c r="S24902" s="1"/>
      <c r="T24902" s="1"/>
      <c r="U24902" s="1"/>
      <c r="V24902" s="1"/>
      <c r="W24902" s="1"/>
      <c r="X24902" s="1"/>
      <c r="Y24902" s="1"/>
      <c r="Z24902" s="1"/>
      <c r="AA24902" s="1"/>
      <c r="AB24902" s="1"/>
      <c r="AC24902" s="1"/>
    </row>
    <row r="24903" spans="7:29" x14ac:dyDescent="0.25">
      <c r="G24903" s="4"/>
      <c r="H24903" s="4"/>
      <c r="I24903" s="1"/>
      <c r="J24903" s="1"/>
      <c r="K24903" s="1"/>
      <c r="L24903" s="1"/>
      <c r="M24903" s="1"/>
      <c r="N24903" s="1"/>
      <c r="O24903" s="1"/>
      <c r="P24903" s="1"/>
      <c r="Q24903" s="1"/>
      <c r="R24903" s="1"/>
      <c r="S24903" s="1"/>
      <c r="T24903" s="1"/>
      <c r="U24903" s="1"/>
      <c r="V24903" s="1"/>
      <c r="W24903" s="1"/>
      <c r="X24903" s="1"/>
      <c r="Y24903" s="1"/>
      <c r="Z24903" s="1"/>
      <c r="AA24903" s="1"/>
      <c r="AB24903" s="1"/>
      <c r="AC24903" s="1"/>
    </row>
    <row r="24904" spans="7:29" x14ac:dyDescent="0.25">
      <c r="G24904" s="4"/>
      <c r="H24904" s="4"/>
      <c r="I24904" s="1"/>
      <c r="J24904" s="1"/>
      <c r="K24904" s="1"/>
      <c r="L24904" s="1"/>
      <c r="M24904" s="1"/>
      <c r="N24904" s="1"/>
      <c r="O24904" s="1"/>
      <c r="P24904" s="1"/>
      <c r="Q24904" s="1"/>
      <c r="R24904" s="1"/>
      <c r="S24904" s="1"/>
      <c r="T24904" s="1"/>
      <c r="U24904" s="1"/>
      <c r="V24904" s="1"/>
      <c r="W24904" s="1"/>
      <c r="X24904" s="1"/>
      <c r="Y24904" s="1"/>
      <c r="Z24904" s="1"/>
      <c r="AA24904" s="1"/>
      <c r="AB24904" s="1"/>
      <c r="AC24904" s="1"/>
    </row>
    <row r="24905" spans="7:29" x14ac:dyDescent="0.25">
      <c r="G24905" s="4"/>
      <c r="H24905" s="4"/>
      <c r="I24905" s="1"/>
      <c r="J24905" s="1"/>
      <c r="K24905" s="1"/>
      <c r="L24905" s="1"/>
      <c r="M24905" s="1"/>
      <c r="N24905" s="1"/>
      <c r="O24905" s="1"/>
      <c r="P24905" s="1"/>
      <c r="Q24905" s="1"/>
      <c r="R24905" s="1"/>
      <c r="S24905" s="1"/>
      <c r="T24905" s="1"/>
      <c r="U24905" s="1"/>
      <c r="V24905" s="1"/>
      <c r="W24905" s="1"/>
      <c r="X24905" s="1"/>
      <c r="Y24905" s="1"/>
      <c r="Z24905" s="1"/>
      <c r="AA24905" s="1"/>
      <c r="AB24905" s="1"/>
      <c r="AC24905" s="1"/>
    </row>
    <row r="24906" spans="7:29" x14ac:dyDescent="0.25">
      <c r="G24906" s="4"/>
      <c r="H24906" s="4"/>
      <c r="I24906" s="1"/>
      <c r="J24906" s="1"/>
      <c r="K24906" s="1"/>
      <c r="L24906" s="1"/>
      <c r="M24906" s="1"/>
      <c r="N24906" s="1"/>
      <c r="O24906" s="1"/>
      <c r="P24906" s="1"/>
      <c r="Q24906" s="1"/>
      <c r="R24906" s="1"/>
      <c r="S24906" s="1"/>
      <c r="T24906" s="1"/>
      <c r="U24906" s="1"/>
      <c r="V24906" s="1"/>
      <c r="W24906" s="1"/>
      <c r="X24906" s="1"/>
      <c r="Y24906" s="1"/>
      <c r="Z24906" s="1"/>
      <c r="AA24906" s="1"/>
      <c r="AB24906" s="1"/>
      <c r="AC24906" s="1"/>
    </row>
    <row r="24907" spans="7:29" x14ac:dyDescent="0.25">
      <c r="G24907" s="4"/>
      <c r="H24907" s="4"/>
      <c r="I24907" s="1"/>
      <c r="J24907" s="1"/>
      <c r="K24907" s="1"/>
      <c r="L24907" s="1"/>
      <c r="M24907" s="1"/>
      <c r="N24907" s="1"/>
      <c r="O24907" s="1"/>
      <c r="P24907" s="1"/>
      <c r="Q24907" s="1"/>
      <c r="R24907" s="1"/>
      <c r="S24907" s="1"/>
      <c r="T24907" s="1"/>
      <c r="U24907" s="1"/>
      <c r="V24907" s="1"/>
      <c r="W24907" s="1"/>
      <c r="X24907" s="1"/>
      <c r="Y24907" s="1"/>
      <c r="Z24907" s="1"/>
      <c r="AA24907" s="1"/>
      <c r="AB24907" s="1"/>
      <c r="AC24907" s="1"/>
    </row>
    <row r="24908" spans="7:29" x14ac:dyDescent="0.25">
      <c r="G24908" s="4"/>
      <c r="H24908" s="4"/>
      <c r="I24908" s="1"/>
      <c r="J24908" s="1"/>
      <c r="K24908" s="1"/>
      <c r="L24908" s="1"/>
      <c r="M24908" s="1"/>
      <c r="N24908" s="1"/>
      <c r="O24908" s="1"/>
      <c r="P24908" s="1"/>
      <c r="Q24908" s="1"/>
      <c r="R24908" s="1"/>
      <c r="S24908" s="1"/>
      <c r="T24908" s="1"/>
      <c r="U24908" s="1"/>
      <c r="V24908" s="1"/>
      <c r="W24908" s="1"/>
      <c r="X24908" s="1"/>
      <c r="Y24908" s="1"/>
      <c r="Z24908" s="1"/>
      <c r="AA24908" s="1"/>
      <c r="AB24908" s="1"/>
      <c r="AC24908" s="1"/>
    </row>
    <row r="24909" spans="7:29" x14ac:dyDescent="0.25">
      <c r="G24909" s="4"/>
      <c r="H24909" s="4"/>
      <c r="I24909" s="1"/>
      <c r="J24909" s="1"/>
      <c r="K24909" s="1"/>
      <c r="L24909" s="1"/>
      <c r="M24909" s="1"/>
      <c r="N24909" s="1"/>
      <c r="O24909" s="1"/>
      <c r="P24909" s="1"/>
      <c r="Q24909" s="1"/>
      <c r="R24909" s="1"/>
      <c r="S24909" s="1"/>
      <c r="T24909" s="1"/>
      <c r="U24909" s="1"/>
      <c r="V24909" s="1"/>
      <c r="W24909" s="1"/>
      <c r="X24909" s="1"/>
      <c r="Y24909" s="1"/>
      <c r="Z24909" s="1"/>
      <c r="AA24909" s="1"/>
      <c r="AB24909" s="1"/>
      <c r="AC24909" s="1"/>
    </row>
    <row r="24910" spans="7:29" x14ac:dyDescent="0.25">
      <c r="G24910" s="4"/>
      <c r="H24910" s="4"/>
      <c r="I24910" s="1"/>
      <c r="J24910" s="1"/>
      <c r="K24910" s="1"/>
      <c r="L24910" s="1"/>
      <c r="M24910" s="1"/>
      <c r="N24910" s="1"/>
      <c r="O24910" s="1"/>
      <c r="P24910" s="1"/>
      <c r="Q24910" s="1"/>
      <c r="R24910" s="1"/>
      <c r="S24910" s="1"/>
      <c r="T24910" s="1"/>
      <c r="U24910" s="1"/>
      <c r="V24910" s="1"/>
      <c r="W24910" s="1"/>
      <c r="X24910" s="1"/>
      <c r="Y24910" s="1"/>
      <c r="Z24910" s="1"/>
      <c r="AA24910" s="1"/>
      <c r="AB24910" s="1"/>
      <c r="AC24910" s="1"/>
    </row>
    <row r="24911" spans="7:29" x14ac:dyDescent="0.25">
      <c r="G24911" s="4"/>
      <c r="H24911" s="4"/>
      <c r="I24911" s="1"/>
      <c r="J24911" s="1"/>
      <c r="K24911" s="1"/>
      <c r="L24911" s="1"/>
      <c r="M24911" s="1"/>
      <c r="N24911" s="1"/>
      <c r="O24911" s="1"/>
      <c r="P24911" s="1"/>
      <c r="Q24911" s="1"/>
      <c r="R24911" s="1"/>
      <c r="S24911" s="1"/>
      <c r="T24911" s="1"/>
      <c r="U24911" s="1"/>
      <c r="V24911" s="1"/>
      <c r="W24911" s="1"/>
      <c r="X24911" s="1"/>
      <c r="Y24911" s="1"/>
      <c r="Z24911" s="1"/>
      <c r="AA24911" s="1"/>
      <c r="AB24911" s="1"/>
      <c r="AC24911" s="1"/>
    </row>
    <row r="24912" spans="7:29" x14ac:dyDescent="0.25">
      <c r="G24912" s="4"/>
      <c r="H24912" s="4"/>
      <c r="I24912" s="1"/>
      <c r="J24912" s="1"/>
      <c r="K24912" s="1"/>
      <c r="L24912" s="1"/>
      <c r="M24912" s="1"/>
      <c r="N24912" s="1"/>
      <c r="O24912" s="1"/>
      <c r="P24912" s="1"/>
      <c r="Q24912" s="1"/>
      <c r="R24912" s="1"/>
      <c r="S24912" s="1"/>
      <c r="T24912" s="1"/>
      <c r="U24912" s="1"/>
      <c r="V24912" s="1"/>
      <c r="W24912" s="1"/>
      <c r="X24912" s="1"/>
      <c r="Y24912" s="1"/>
      <c r="Z24912" s="1"/>
      <c r="AA24912" s="1"/>
      <c r="AB24912" s="1"/>
      <c r="AC24912" s="1"/>
    </row>
    <row r="24913" spans="7:29" x14ac:dyDescent="0.25">
      <c r="G24913" s="4"/>
      <c r="H24913" s="4"/>
      <c r="I24913" s="1"/>
      <c r="J24913" s="1"/>
      <c r="K24913" s="1"/>
      <c r="L24913" s="1"/>
      <c r="M24913" s="1"/>
      <c r="N24913" s="1"/>
      <c r="O24913" s="1"/>
      <c r="P24913" s="1"/>
      <c r="Q24913" s="1"/>
      <c r="R24913" s="1"/>
      <c r="S24913" s="1"/>
      <c r="T24913" s="1"/>
      <c r="U24913" s="1"/>
      <c r="V24913" s="1"/>
      <c r="W24913" s="1"/>
      <c r="X24913" s="1"/>
      <c r="Y24913" s="1"/>
      <c r="Z24913" s="1"/>
      <c r="AA24913" s="1"/>
      <c r="AB24913" s="1"/>
      <c r="AC24913" s="1"/>
    </row>
    <row r="24914" spans="7:29" x14ac:dyDescent="0.25">
      <c r="G24914" s="4"/>
      <c r="H24914" s="4"/>
      <c r="I24914" s="1"/>
      <c r="J24914" s="1"/>
      <c r="K24914" s="1"/>
      <c r="L24914" s="1"/>
      <c r="M24914" s="1"/>
      <c r="N24914" s="1"/>
      <c r="O24914" s="1"/>
      <c r="P24914" s="1"/>
      <c r="Q24914" s="1"/>
      <c r="R24914" s="1"/>
      <c r="S24914" s="1"/>
      <c r="T24914" s="1"/>
      <c r="U24914" s="1"/>
      <c r="V24914" s="1"/>
      <c r="W24914" s="1"/>
      <c r="X24914" s="1"/>
      <c r="Y24914" s="1"/>
      <c r="Z24914" s="1"/>
      <c r="AA24914" s="1"/>
      <c r="AB24914" s="1"/>
      <c r="AC24914" s="1"/>
    </row>
    <row r="24915" spans="7:29" x14ac:dyDescent="0.25">
      <c r="G24915" s="4"/>
      <c r="H24915" s="4"/>
      <c r="I24915" s="1"/>
      <c r="J24915" s="1"/>
      <c r="K24915" s="1"/>
      <c r="L24915" s="1"/>
      <c r="M24915" s="1"/>
      <c r="N24915" s="1"/>
      <c r="O24915" s="1"/>
      <c r="P24915" s="1"/>
      <c r="Q24915" s="1"/>
      <c r="R24915" s="1"/>
      <c r="S24915" s="1"/>
      <c r="T24915" s="1"/>
      <c r="U24915" s="1"/>
      <c r="V24915" s="1"/>
      <c r="W24915" s="1"/>
      <c r="X24915" s="1"/>
      <c r="Y24915" s="1"/>
      <c r="Z24915" s="1"/>
      <c r="AA24915" s="1"/>
      <c r="AB24915" s="1"/>
      <c r="AC24915" s="1"/>
    </row>
    <row r="24916" spans="7:29" x14ac:dyDescent="0.25">
      <c r="G24916" s="4"/>
      <c r="H24916" s="4"/>
      <c r="I24916" s="1"/>
      <c r="J24916" s="1"/>
      <c r="K24916" s="1"/>
      <c r="L24916" s="1"/>
      <c r="M24916" s="1"/>
      <c r="N24916" s="1"/>
      <c r="O24916" s="1"/>
      <c r="P24916" s="1"/>
      <c r="Q24916" s="1"/>
      <c r="R24916" s="1"/>
      <c r="S24916" s="1"/>
      <c r="T24916" s="1"/>
      <c r="U24916" s="1"/>
      <c r="V24916" s="1"/>
      <c r="W24916" s="1"/>
      <c r="X24916" s="1"/>
      <c r="Y24916" s="1"/>
      <c r="Z24916" s="1"/>
      <c r="AA24916" s="1"/>
      <c r="AB24916" s="1"/>
      <c r="AC24916" s="1"/>
    </row>
    <row r="24917" spans="7:29" x14ac:dyDescent="0.25">
      <c r="G24917" s="4"/>
      <c r="H24917" s="4"/>
      <c r="I24917" s="1"/>
      <c r="J24917" s="1"/>
      <c r="K24917" s="1"/>
      <c r="L24917" s="1"/>
      <c r="M24917" s="1"/>
      <c r="N24917" s="1"/>
      <c r="O24917" s="1"/>
      <c r="P24917" s="1"/>
      <c r="Q24917" s="1"/>
      <c r="R24917" s="1"/>
      <c r="S24917" s="1"/>
      <c r="T24917" s="1"/>
      <c r="U24917" s="1"/>
      <c r="V24917" s="1"/>
      <c r="W24917" s="1"/>
      <c r="X24917" s="1"/>
      <c r="Y24917" s="1"/>
      <c r="Z24917" s="1"/>
      <c r="AA24917" s="1"/>
      <c r="AB24917" s="1"/>
      <c r="AC24917" s="1"/>
    </row>
    <row r="24918" spans="7:29" x14ac:dyDescent="0.25">
      <c r="G24918" s="4"/>
      <c r="H24918" s="4"/>
      <c r="I24918" s="1"/>
      <c r="J24918" s="1"/>
      <c r="K24918" s="1"/>
      <c r="L24918" s="1"/>
      <c r="M24918" s="1"/>
      <c r="N24918" s="1"/>
      <c r="O24918" s="1"/>
      <c r="P24918" s="1"/>
      <c r="Q24918" s="1"/>
      <c r="R24918" s="1"/>
      <c r="S24918" s="1"/>
      <c r="T24918" s="1"/>
      <c r="U24918" s="1"/>
      <c r="V24918" s="1"/>
      <c r="W24918" s="1"/>
      <c r="X24918" s="1"/>
      <c r="Y24918" s="1"/>
      <c r="Z24918" s="1"/>
      <c r="AA24918" s="1"/>
      <c r="AB24918" s="1"/>
      <c r="AC24918" s="1"/>
    </row>
    <row r="24919" spans="7:29" x14ac:dyDescent="0.25">
      <c r="G24919" s="4"/>
      <c r="H24919" s="4"/>
      <c r="I24919" s="1"/>
      <c r="J24919" s="1"/>
      <c r="K24919" s="1"/>
      <c r="L24919" s="1"/>
      <c r="M24919" s="1"/>
      <c r="N24919" s="1"/>
      <c r="O24919" s="1"/>
      <c r="P24919" s="1"/>
      <c r="Q24919" s="1"/>
      <c r="R24919" s="1"/>
      <c r="S24919" s="1"/>
      <c r="T24919" s="1"/>
      <c r="U24919" s="1"/>
      <c r="V24919" s="1"/>
      <c r="W24919" s="1"/>
      <c r="X24919" s="1"/>
      <c r="Y24919" s="1"/>
      <c r="Z24919" s="1"/>
      <c r="AA24919" s="1"/>
      <c r="AB24919" s="1"/>
      <c r="AC24919" s="1"/>
    </row>
    <row r="24920" spans="7:29" x14ac:dyDescent="0.25">
      <c r="G24920" s="4"/>
      <c r="H24920" s="4"/>
      <c r="I24920" s="1"/>
      <c r="J24920" s="1"/>
      <c r="K24920" s="1"/>
      <c r="L24920" s="1"/>
      <c r="M24920" s="1"/>
      <c r="N24920" s="1"/>
      <c r="O24920" s="1"/>
      <c r="P24920" s="1"/>
      <c r="Q24920" s="1"/>
      <c r="R24920" s="1"/>
      <c r="S24920" s="1"/>
      <c r="T24920" s="1"/>
      <c r="U24920" s="1"/>
      <c r="V24920" s="1"/>
      <c r="W24920" s="1"/>
      <c r="X24920" s="1"/>
      <c r="Y24920" s="1"/>
      <c r="Z24920" s="1"/>
      <c r="AA24920" s="1"/>
      <c r="AB24920" s="1"/>
      <c r="AC24920" s="1"/>
    </row>
    <row r="24921" spans="7:29" x14ac:dyDescent="0.25">
      <c r="G24921" s="4"/>
      <c r="H24921" s="4"/>
      <c r="I24921" s="1"/>
      <c r="J24921" s="1"/>
      <c r="K24921" s="1"/>
      <c r="L24921" s="1"/>
      <c r="M24921" s="1"/>
      <c r="N24921" s="1"/>
      <c r="O24921" s="1"/>
      <c r="P24921" s="1"/>
      <c r="Q24921" s="1"/>
      <c r="R24921" s="1"/>
      <c r="S24921" s="1"/>
      <c r="T24921" s="1"/>
      <c r="U24921" s="1"/>
      <c r="V24921" s="1"/>
      <c r="W24921" s="1"/>
      <c r="X24921" s="1"/>
      <c r="Y24921" s="1"/>
      <c r="Z24921" s="1"/>
      <c r="AA24921" s="1"/>
      <c r="AB24921" s="1"/>
      <c r="AC24921" s="1"/>
    </row>
    <row r="24922" spans="7:29" x14ac:dyDescent="0.25">
      <c r="G24922" s="4"/>
      <c r="H24922" s="4"/>
      <c r="I24922" s="1"/>
      <c r="J24922" s="1"/>
      <c r="K24922" s="1"/>
      <c r="L24922" s="1"/>
      <c r="M24922" s="1"/>
      <c r="N24922" s="1"/>
      <c r="O24922" s="1"/>
      <c r="P24922" s="1"/>
      <c r="Q24922" s="1"/>
      <c r="R24922" s="1"/>
      <c r="S24922" s="1"/>
      <c r="T24922" s="1"/>
      <c r="U24922" s="1"/>
      <c r="V24922" s="1"/>
      <c r="W24922" s="1"/>
      <c r="X24922" s="1"/>
      <c r="Y24922" s="1"/>
      <c r="Z24922" s="1"/>
      <c r="AA24922" s="1"/>
      <c r="AB24922" s="1"/>
      <c r="AC24922" s="1"/>
    </row>
    <row r="24923" spans="7:29" x14ac:dyDescent="0.25">
      <c r="G24923" s="4"/>
      <c r="H24923" s="4"/>
      <c r="I24923" s="1"/>
      <c r="J24923" s="1"/>
      <c r="K24923" s="1"/>
      <c r="L24923" s="1"/>
      <c r="M24923" s="1"/>
      <c r="N24923" s="1"/>
      <c r="O24923" s="1"/>
      <c r="P24923" s="1"/>
      <c r="Q24923" s="1"/>
      <c r="R24923" s="1"/>
      <c r="S24923" s="1"/>
      <c r="T24923" s="1"/>
      <c r="U24923" s="1"/>
      <c r="V24923" s="1"/>
      <c r="W24923" s="1"/>
      <c r="X24923" s="1"/>
      <c r="Y24923" s="1"/>
      <c r="Z24923" s="1"/>
      <c r="AA24923" s="1"/>
      <c r="AB24923" s="1"/>
      <c r="AC24923" s="1"/>
    </row>
    <row r="24924" spans="7:29" x14ac:dyDescent="0.25">
      <c r="G24924" s="4"/>
      <c r="H24924" s="4"/>
      <c r="I24924" s="1"/>
      <c r="J24924" s="1"/>
      <c r="K24924" s="1"/>
      <c r="L24924" s="1"/>
      <c r="M24924" s="1"/>
      <c r="N24924" s="1"/>
      <c r="O24924" s="1"/>
      <c r="P24924" s="1"/>
      <c r="Q24924" s="1"/>
      <c r="R24924" s="1"/>
      <c r="S24924" s="1"/>
      <c r="T24924" s="1"/>
      <c r="U24924" s="1"/>
      <c r="V24924" s="1"/>
      <c r="W24924" s="1"/>
      <c r="X24924" s="1"/>
      <c r="Y24924" s="1"/>
      <c r="Z24924" s="1"/>
      <c r="AA24924" s="1"/>
      <c r="AB24924" s="1"/>
      <c r="AC24924" s="1"/>
    </row>
    <row r="24925" spans="7:29" x14ac:dyDescent="0.25">
      <c r="G24925" s="4"/>
      <c r="H24925" s="4"/>
      <c r="I24925" s="1"/>
      <c r="J24925" s="1"/>
      <c r="K24925" s="1"/>
      <c r="L24925" s="1"/>
      <c r="M24925" s="1"/>
      <c r="N24925" s="1"/>
      <c r="O24925" s="1"/>
      <c r="P24925" s="1"/>
      <c r="Q24925" s="1"/>
      <c r="R24925" s="1"/>
      <c r="S24925" s="1"/>
      <c r="T24925" s="1"/>
      <c r="U24925" s="1"/>
      <c r="V24925" s="1"/>
      <c r="W24925" s="1"/>
      <c r="X24925" s="1"/>
      <c r="Y24925" s="1"/>
      <c r="Z24925" s="1"/>
      <c r="AA24925" s="1"/>
      <c r="AB24925" s="1"/>
      <c r="AC24925" s="1"/>
    </row>
    <row r="24926" spans="7:29" x14ac:dyDescent="0.25">
      <c r="G24926" s="4"/>
      <c r="H24926" s="4"/>
      <c r="I24926" s="1"/>
      <c r="J24926" s="1"/>
      <c r="K24926" s="1"/>
      <c r="L24926" s="1"/>
      <c r="M24926" s="1"/>
      <c r="N24926" s="1"/>
      <c r="O24926" s="1"/>
      <c r="P24926" s="1"/>
      <c r="Q24926" s="1"/>
      <c r="R24926" s="1"/>
      <c r="S24926" s="1"/>
      <c r="T24926" s="1"/>
      <c r="U24926" s="1"/>
      <c r="V24926" s="1"/>
      <c r="W24926" s="1"/>
      <c r="X24926" s="1"/>
      <c r="Y24926" s="1"/>
      <c r="Z24926" s="1"/>
      <c r="AA24926" s="1"/>
      <c r="AB24926" s="1"/>
      <c r="AC24926" s="1"/>
    </row>
    <row r="24927" spans="7:29" x14ac:dyDescent="0.25">
      <c r="G24927" s="4"/>
      <c r="H24927" s="4"/>
      <c r="I24927" s="1"/>
      <c r="J24927" s="1"/>
      <c r="K24927" s="1"/>
      <c r="L24927" s="1"/>
      <c r="M24927" s="1"/>
      <c r="N24927" s="1"/>
      <c r="O24927" s="1"/>
      <c r="P24927" s="1"/>
      <c r="Q24927" s="1"/>
      <c r="R24927" s="1"/>
      <c r="S24927" s="1"/>
      <c r="T24927" s="1"/>
      <c r="U24927" s="1"/>
      <c r="V24927" s="1"/>
      <c r="W24927" s="1"/>
      <c r="X24927" s="1"/>
      <c r="Y24927" s="1"/>
      <c r="Z24927" s="1"/>
      <c r="AA24927" s="1"/>
      <c r="AB24927" s="1"/>
      <c r="AC24927" s="1"/>
    </row>
    <row r="24928" spans="7:29" x14ac:dyDescent="0.25">
      <c r="G24928" s="4"/>
      <c r="H24928" s="4"/>
      <c r="I24928" s="1"/>
      <c r="J24928" s="1"/>
      <c r="K24928" s="1"/>
      <c r="L24928" s="1"/>
      <c r="M24928" s="1"/>
      <c r="N24928" s="1"/>
      <c r="O24928" s="1"/>
      <c r="P24928" s="1"/>
      <c r="Q24928" s="1"/>
      <c r="R24928" s="1"/>
      <c r="S24928" s="1"/>
      <c r="T24928" s="1"/>
      <c r="U24928" s="1"/>
      <c r="V24928" s="1"/>
      <c r="W24928" s="1"/>
      <c r="X24928" s="1"/>
      <c r="Y24928" s="1"/>
      <c r="Z24928" s="1"/>
      <c r="AA24928" s="1"/>
      <c r="AB24928" s="1"/>
      <c r="AC24928" s="1"/>
    </row>
    <row r="24929" spans="7:29" x14ac:dyDescent="0.25">
      <c r="G24929" s="4"/>
      <c r="H24929" s="4"/>
      <c r="I24929" s="1"/>
      <c r="J24929" s="1"/>
      <c r="K24929" s="1"/>
      <c r="L24929" s="1"/>
      <c r="M24929" s="1"/>
      <c r="N24929" s="1"/>
      <c r="O24929" s="1"/>
      <c r="P24929" s="1"/>
      <c r="Q24929" s="1"/>
      <c r="R24929" s="1"/>
      <c r="S24929" s="1"/>
      <c r="T24929" s="1"/>
      <c r="U24929" s="1"/>
      <c r="V24929" s="1"/>
      <c r="W24929" s="1"/>
      <c r="X24929" s="1"/>
      <c r="Y24929" s="1"/>
      <c r="Z24929" s="1"/>
      <c r="AA24929" s="1"/>
      <c r="AB24929" s="1"/>
      <c r="AC24929" s="1"/>
    </row>
    <row r="24930" spans="7:29" x14ac:dyDescent="0.25">
      <c r="G24930" s="4"/>
      <c r="H24930" s="4"/>
      <c r="I24930" s="1"/>
      <c r="J24930" s="1"/>
      <c r="K24930" s="1"/>
      <c r="L24930" s="1"/>
      <c r="M24930" s="1"/>
      <c r="N24930" s="1"/>
      <c r="O24930" s="1"/>
      <c r="P24930" s="1"/>
      <c r="Q24930" s="1"/>
      <c r="R24930" s="1"/>
      <c r="S24930" s="1"/>
      <c r="T24930" s="1"/>
      <c r="U24930" s="1"/>
      <c r="V24930" s="1"/>
      <c r="W24930" s="1"/>
      <c r="X24930" s="1"/>
      <c r="Y24930" s="1"/>
      <c r="Z24930" s="1"/>
      <c r="AA24930" s="1"/>
      <c r="AB24930" s="1"/>
      <c r="AC24930" s="1"/>
    </row>
    <row r="24931" spans="7:29" x14ac:dyDescent="0.25">
      <c r="G24931" s="4"/>
      <c r="H24931" s="4"/>
      <c r="I24931" s="1"/>
      <c r="J24931" s="1"/>
      <c r="K24931" s="1"/>
      <c r="L24931" s="1"/>
      <c r="M24931" s="1"/>
      <c r="N24931" s="1"/>
      <c r="O24931" s="1"/>
      <c r="P24931" s="1"/>
      <c r="Q24931" s="1"/>
      <c r="R24931" s="1"/>
      <c r="S24931" s="1"/>
      <c r="T24931" s="1"/>
      <c r="U24931" s="1"/>
      <c r="V24931" s="1"/>
      <c r="W24931" s="1"/>
      <c r="X24931" s="1"/>
      <c r="Y24931" s="1"/>
      <c r="Z24931" s="1"/>
      <c r="AA24931" s="1"/>
      <c r="AB24931" s="1"/>
      <c r="AC24931" s="1"/>
    </row>
    <row r="24932" spans="7:29" x14ac:dyDescent="0.25">
      <c r="G24932" s="4"/>
      <c r="H24932" s="4"/>
      <c r="I24932" s="1"/>
      <c r="J24932" s="1"/>
      <c r="K24932" s="1"/>
      <c r="L24932" s="1"/>
      <c r="M24932" s="1"/>
      <c r="N24932" s="1"/>
      <c r="O24932" s="1"/>
      <c r="P24932" s="1"/>
      <c r="Q24932" s="1"/>
      <c r="R24932" s="1"/>
      <c r="S24932" s="1"/>
      <c r="T24932" s="1"/>
      <c r="U24932" s="1"/>
      <c r="V24932" s="1"/>
      <c r="W24932" s="1"/>
      <c r="X24932" s="1"/>
      <c r="Y24932" s="1"/>
      <c r="Z24932" s="1"/>
      <c r="AA24932" s="1"/>
      <c r="AB24932" s="1"/>
      <c r="AC24932" s="1"/>
    </row>
    <row r="24933" spans="7:29" x14ac:dyDescent="0.25">
      <c r="G24933" s="4"/>
      <c r="H24933" s="4"/>
      <c r="I24933" s="1"/>
      <c r="J24933" s="1"/>
      <c r="K24933" s="1"/>
      <c r="L24933" s="1"/>
      <c r="M24933" s="1"/>
      <c r="N24933" s="1"/>
      <c r="O24933" s="1"/>
      <c r="P24933" s="1"/>
      <c r="Q24933" s="1"/>
      <c r="R24933" s="1"/>
      <c r="S24933" s="1"/>
      <c r="T24933" s="1"/>
      <c r="U24933" s="1"/>
      <c r="V24933" s="1"/>
      <c r="W24933" s="1"/>
      <c r="X24933" s="1"/>
      <c r="Y24933" s="1"/>
      <c r="Z24933" s="1"/>
      <c r="AA24933" s="1"/>
      <c r="AB24933" s="1"/>
      <c r="AC24933" s="1"/>
    </row>
    <row r="24934" spans="7:29" x14ac:dyDescent="0.25">
      <c r="G24934" s="4"/>
      <c r="H24934" s="4"/>
      <c r="I24934" s="1"/>
      <c r="J24934" s="1"/>
      <c r="K24934" s="1"/>
      <c r="L24934" s="1"/>
      <c r="M24934" s="1"/>
      <c r="N24934" s="1"/>
      <c r="O24934" s="1"/>
      <c r="P24934" s="1"/>
      <c r="Q24934" s="1"/>
      <c r="R24934" s="1"/>
      <c r="S24934" s="1"/>
      <c r="T24934" s="1"/>
      <c r="U24934" s="1"/>
      <c r="V24934" s="1"/>
      <c r="W24934" s="1"/>
      <c r="X24934" s="1"/>
      <c r="Y24934" s="1"/>
      <c r="Z24934" s="1"/>
      <c r="AA24934" s="1"/>
      <c r="AB24934" s="1"/>
      <c r="AC24934" s="1"/>
    </row>
    <row r="24935" spans="7:29" x14ac:dyDescent="0.25">
      <c r="G24935" s="4"/>
      <c r="H24935" s="4"/>
      <c r="I24935" s="1"/>
      <c r="J24935" s="1"/>
      <c r="K24935" s="1"/>
      <c r="L24935" s="1"/>
      <c r="M24935" s="1"/>
      <c r="N24935" s="1"/>
      <c r="O24935" s="1"/>
      <c r="P24935" s="1"/>
      <c r="Q24935" s="1"/>
      <c r="R24935" s="1"/>
      <c r="S24935" s="1"/>
      <c r="T24935" s="1"/>
      <c r="U24935" s="1"/>
      <c r="V24935" s="1"/>
      <c r="W24935" s="1"/>
      <c r="X24935" s="1"/>
      <c r="Y24935" s="1"/>
      <c r="Z24935" s="1"/>
      <c r="AA24935" s="1"/>
      <c r="AB24935" s="1"/>
      <c r="AC24935" s="1"/>
    </row>
    <row r="24936" spans="7:29" x14ac:dyDescent="0.25">
      <c r="G24936" s="4"/>
      <c r="H24936" s="4"/>
      <c r="I24936" s="1"/>
      <c r="J24936" s="1"/>
      <c r="K24936" s="1"/>
      <c r="L24936" s="1"/>
      <c r="M24936" s="1"/>
      <c r="N24936" s="1"/>
      <c r="O24936" s="1"/>
      <c r="P24936" s="1"/>
      <c r="Q24936" s="1"/>
      <c r="R24936" s="1"/>
      <c r="S24936" s="1"/>
      <c r="T24936" s="1"/>
      <c r="U24936" s="1"/>
      <c r="V24936" s="1"/>
      <c r="W24936" s="1"/>
      <c r="X24936" s="1"/>
      <c r="Y24936" s="1"/>
      <c r="Z24936" s="1"/>
      <c r="AA24936" s="1"/>
      <c r="AB24936" s="1"/>
      <c r="AC24936" s="1"/>
    </row>
    <row r="24937" spans="7:29" x14ac:dyDescent="0.25">
      <c r="G24937" s="4"/>
      <c r="H24937" s="4"/>
      <c r="I24937" s="1"/>
      <c r="J24937" s="1"/>
      <c r="K24937" s="1"/>
      <c r="L24937" s="1"/>
      <c r="M24937" s="1"/>
      <c r="N24937" s="1"/>
      <c r="O24937" s="1"/>
      <c r="P24937" s="1"/>
      <c r="Q24937" s="1"/>
      <c r="R24937" s="1"/>
      <c r="S24937" s="1"/>
      <c r="T24937" s="1"/>
      <c r="U24937" s="1"/>
      <c r="V24937" s="1"/>
      <c r="W24937" s="1"/>
      <c r="X24937" s="1"/>
      <c r="Y24937" s="1"/>
      <c r="Z24937" s="1"/>
      <c r="AA24937" s="1"/>
      <c r="AB24937" s="1"/>
      <c r="AC24937" s="1"/>
    </row>
    <row r="24938" spans="7:29" x14ac:dyDescent="0.25">
      <c r="G24938" s="4"/>
      <c r="H24938" s="4"/>
      <c r="I24938" s="1"/>
      <c r="J24938" s="1"/>
      <c r="K24938" s="1"/>
      <c r="L24938" s="1"/>
      <c r="M24938" s="1"/>
      <c r="N24938" s="1"/>
      <c r="O24938" s="1"/>
      <c r="P24938" s="1"/>
      <c r="Q24938" s="1"/>
      <c r="R24938" s="1"/>
      <c r="S24938" s="1"/>
      <c r="T24938" s="1"/>
      <c r="U24938" s="1"/>
      <c r="V24938" s="1"/>
      <c r="W24938" s="1"/>
      <c r="X24938" s="1"/>
      <c r="Y24938" s="1"/>
      <c r="Z24938" s="1"/>
      <c r="AA24938" s="1"/>
      <c r="AB24938" s="1"/>
      <c r="AC24938" s="1"/>
    </row>
    <row r="24939" spans="7:29" x14ac:dyDescent="0.25">
      <c r="G24939" s="4"/>
      <c r="H24939" s="4"/>
      <c r="I24939" s="1"/>
      <c r="J24939" s="1"/>
      <c r="K24939" s="1"/>
      <c r="L24939" s="1"/>
      <c r="M24939" s="1"/>
      <c r="N24939" s="1"/>
      <c r="O24939" s="1"/>
      <c r="P24939" s="1"/>
      <c r="Q24939" s="1"/>
      <c r="R24939" s="1"/>
      <c r="S24939" s="1"/>
      <c r="T24939" s="1"/>
      <c r="U24939" s="1"/>
      <c r="V24939" s="1"/>
      <c r="W24939" s="1"/>
      <c r="X24939" s="1"/>
      <c r="Y24939" s="1"/>
      <c r="Z24939" s="1"/>
      <c r="AA24939" s="1"/>
      <c r="AB24939" s="1"/>
      <c r="AC24939" s="1"/>
    </row>
    <row r="24940" spans="7:29" x14ac:dyDescent="0.25">
      <c r="G24940" s="4"/>
      <c r="H24940" s="4"/>
      <c r="I24940" s="1"/>
      <c r="J24940" s="1"/>
      <c r="K24940" s="1"/>
      <c r="L24940" s="1"/>
      <c r="M24940" s="1"/>
      <c r="N24940" s="1"/>
      <c r="O24940" s="1"/>
      <c r="P24940" s="1"/>
      <c r="Q24940" s="1"/>
      <c r="R24940" s="1"/>
      <c r="S24940" s="1"/>
      <c r="T24940" s="1"/>
      <c r="U24940" s="1"/>
      <c r="V24940" s="1"/>
      <c r="W24940" s="1"/>
      <c r="X24940" s="1"/>
      <c r="Y24940" s="1"/>
      <c r="Z24940" s="1"/>
      <c r="AA24940" s="1"/>
      <c r="AB24940" s="1"/>
      <c r="AC24940" s="1"/>
    </row>
    <row r="24941" spans="7:29" x14ac:dyDescent="0.25">
      <c r="G24941" s="4"/>
      <c r="H24941" s="4"/>
      <c r="I24941" s="1"/>
      <c r="J24941" s="1"/>
      <c r="K24941" s="1"/>
      <c r="L24941" s="1"/>
      <c r="M24941" s="1"/>
      <c r="N24941" s="1"/>
      <c r="O24941" s="1"/>
      <c r="P24941" s="1"/>
      <c r="Q24941" s="1"/>
      <c r="R24941" s="1"/>
      <c r="S24941" s="1"/>
      <c r="T24941" s="1"/>
      <c r="U24941" s="1"/>
      <c r="V24941" s="1"/>
      <c r="W24941" s="1"/>
      <c r="X24941" s="1"/>
      <c r="Y24941" s="1"/>
      <c r="Z24941" s="1"/>
      <c r="AA24941" s="1"/>
      <c r="AB24941" s="1"/>
      <c r="AC24941" s="1"/>
    </row>
    <row r="24942" spans="7:29" x14ac:dyDescent="0.25">
      <c r="G24942" s="4"/>
      <c r="H24942" s="4"/>
      <c r="I24942" s="1"/>
      <c r="J24942" s="1"/>
      <c r="K24942" s="1"/>
      <c r="L24942" s="1"/>
      <c r="M24942" s="1"/>
      <c r="N24942" s="1"/>
      <c r="O24942" s="1"/>
      <c r="P24942" s="1"/>
      <c r="Q24942" s="1"/>
      <c r="R24942" s="1"/>
      <c r="S24942" s="1"/>
      <c r="T24942" s="1"/>
      <c r="U24942" s="1"/>
      <c r="V24942" s="1"/>
      <c r="W24942" s="1"/>
      <c r="X24942" s="1"/>
      <c r="Y24942" s="1"/>
      <c r="Z24942" s="1"/>
      <c r="AA24942" s="1"/>
      <c r="AB24942" s="1"/>
      <c r="AC24942" s="1"/>
    </row>
    <row r="24943" spans="7:29" x14ac:dyDescent="0.25">
      <c r="G24943" s="4"/>
      <c r="H24943" s="4"/>
      <c r="I24943" s="1"/>
      <c r="J24943" s="1"/>
      <c r="K24943" s="1"/>
      <c r="L24943" s="1"/>
      <c r="M24943" s="1"/>
      <c r="N24943" s="1"/>
      <c r="O24943" s="1"/>
      <c r="P24943" s="1"/>
      <c r="Q24943" s="1"/>
      <c r="R24943" s="1"/>
      <c r="S24943" s="1"/>
      <c r="T24943" s="1"/>
      <c r="U24943" s="1"/>
      <c r="V24943" s="1"/>
      <c r="W24943" s="1"/>
      <c r="X24943" s="1"/>
      <c r="Y24943" s="1"/>
      <c r="Z24943" s="1"/>
      <c r="AA24943" s="1"/>
      <c r="AB24943" s="1"/>
      <c r="AC24943" s="1"/>
    </row>
    <row r="24944" spans="7:29" x14ac:dyDescent="0.25">
      <c r="G24944" s="4"/>
      <c r="H24944" s="4"/>
      <c r="I24944" s="1"/>
      <c r="J24944" s="1"/>
      <c r="K24944" s="1"/>
      <c r="L24944" s="1"/>
      <c r="M24944" s="1"/>
      <c r="N24944" s="1"/>
      <c r="O24944" s="1"/>
      <c r="P24944" s="1"/>
      <c r="Q24944" s="1"/>
      <c r="R24944" s="1"/>
      <c r="S24944" s="1"/>
      <c r="T24944" s="1"/>
      <c r="U24944" s="1"/>
      <c r="V24944" s="1"/>
      <c r="W24944" s="1"/>
      <c r="X24944" s="1"/>
      <c r="Y24944" s="1"/>
      <c r="Z24944" s="1"/>
      <c r="AA24944" s="1"/>
      <c r="AB24944" s="1"/>
      <c r="AC24944" s="1"/>
    </row>
    <row r="24945" spans="7:29" x14ac:dyDescent="0.25">
      <c r="G24945" s="4"/>
      <c r="H24945" s="4"/>
      <c r="I24945" s="1"/>
      <c r="J24945" s="1"/>
      <c r="K24945" s="1"/>
      <c r="L24945" s="1"/>
      <c r="M24945" s="1"/>
      <c r="N24945" s="1"/>
      <c r="O24945" s="1"/>
      <c r="P24945" s="1"/>
      <c r="Q24945" s="1"/>
      <c r="R24945" s="1"/>
      <c r="S24945" s="1"/>
      <c r="T24945" s="1"/>
      <c r="U24945" s="1"/>
      <c r="V24945" s="1"/>
      <c r="W24945" s="1"/>
      <c r="X24945" s="1"/>
      <c r="Y24945" s="1"/>
      <c r="Z24945" s="1"/>
      <c r="AA24945" s="1"/>
      <c r="AB24945" s="1"/>
      <c r="AC24945" s="1"/>
    </row>
    <row r="24946" spans="7:29" x14ac:dyDescent="0.25">
      <c r="G24946" s="4"/>
      <c r="H24946" s="4"/>
      <c r="I24946" s="1"/>
      <c r="J24946" s="1"/>
      <c r="K24946" s="1"/>
      <c r="L24946" s="1"/>
      <c r="M24946" s="1"/>
      <c r="N24946" s="1"/>
      <c r="O24946" s="1"/>
      <c r="P24946" s="1"/>
      <c r="Q24946" s="1"/>
      <c r="R24946" s="1"/>
      <c r="S24946" s="1"/>
      <c r="T24946" s="1"/>
      <c r="U24946" s="1"/>
      <c r="V24946" s="1"/>
      <c r="W24946" s="1"/>
      <c r="X24946" s="1"/>
      <c r="Y24946" s="1"/>
      <c r="Z24946" s="1"/>
      <c r="AA24946" s="1"/>
      <c r="AB24946" s="1"/>
      <c r="AC24946" s="1"/>
    </row>
    <row r="24947" spans="7:29" x14ac:dyDescent="0.25">
      <c r="G24947" s="4"/>
      <c r="H24947" s="4"/>
      <c r="I24947" s="1"/>
      <c r="J24947" s="1"/>
      <c r="K24947" s="1"/>
      <c r="L24947" s="1"/>
      <c r="M24947" s="1"/>
      <c r="N24947" s="1"/>
      <c r="O24947" s="1"/>
      <c r="P24947" s="1"/>
      <c r="Q24947" s="1"/>
      <c r="R24947" s="1"/>
      <c r="S24947" s="1"/>
      <c r="T24947" s="1"/>
      <c r="U24947" s="1"/>
      <c r="V24947" s="1"/>
      <c r="W24947" s="1"/>
      <c r="X24947" s="1"/>
      <c r="Y24947" s="1"/>
      <c r="Z24947" s="1"/>
      <c r="AA24947" s="1"/>
      <c r="AB24947" s="1"/>
      <c r="AC24947" s="1"/>
    </row>
    <row r="24948" spans="7:29" x14ac:dyDescent="0.25">
      <c r="G24948" s="4"/>
      <c r="H24948" s="4"/>
      <c r="I24948" s="1"/>
      <c r="J24948" s="1"/>
      <c r="K24948" s="1"/>
      <c r="L24948" s="1"/>
      <c r="M24948" s="1"/>
      <c r="N24948" s="1"/>
      <c r="O24948" s="1"/>
      <c r="P24948" s="1"/>
      <c r="Q24948" s="1"/>
      <c r="R24948" s="1"/>
      <c r="S24948" s="1"/>
      <c r="T24948" s="1"/>
      <c r="U24948" s="1"/>
      <c r="V24948" s="1"/>
      <c r="W24948" s="1"/>
      <c r="X24948" s="1"/>
      <c r="Y24948" s="1"/>
      <c r="Z24948" s="1"/>
      <c r="AA24948" s="1"/>
      <c r="AB24948" s="1"/>
      <c r="AC24948" s="1"/>
    </row>
    <row r="24949" spans="7:29" x14ac:dyDescent="0.25">
      <c r="G24949" s="4"/>
      <c r="H24949" s="4"/>
      <c r="I24949" s="1"/>
      <c r="J24949" s="1"/>
      <c r="K24949" s="1"/>
      <c r="L24949" s="1"/>
      <c r="M24949" s="1"/>
      <c r="N24949" s="1"/>
      <c r="O24949" s="1"/>
      <c r="P24949" s="1"/>
      <c r="Q24949" s="1"/>
      <c r="R24949" s="1"/>
      <c r="S24949" s="1"/>
      <c r="T24949" s="1"/>
      <c r="U24949" s="1"/>
      <c r="V24949" s="1"/>
      <c r="W24949" s="1"/>
      <c r="X24949" s="1"/>
      <c r="Y24949" s="1"/>
      <c r="Z24949" s="1"/>
      <c r="AA24949" s="1"/>
      <c r="AB24949" s="1"/>
      <c r="AC24949" s="1"/>
    </row>
    <row r="24950" spans="7:29" x14ac:dyDescent="0.25">
      <c r="G24950" s="4"/>
      <c r="H24950" s="4"/>
      <c r="I24950" s="1"/>
      <c r="J24950" s="1"/>
      <c r="K24950" s="1"/>
      <c r="L24950" s="1"/>
      <c r="M24950" s="1"/>
      <c r="N24950" s="1"/>
      <c r="O24950" s="1"/>
      <c r="P24950" s="1"/>
      <c r="Q24950" s="1"/>
      <c r="R24950" s="1"/>
      <c r="S24950" s="1"/>
      <c r="T24950" s="1"/>
      <c r="U24950" s="1"/>
      <c r="V24950" s="1"/>
      <c r="W24950" s="1"/>
      <c r="X24950" s="1"/>
      <c r="Y24950" s="1"/>
      <c r="Z24950" s="1"/>
      <c r="AA24950" s="1"/>
      <c r="AB24950" s="1"/>
      <c r="AC24950" s="1"/>
    </row>
    <row r="24951" spans="7:29" x14ac:dyDescent="0.25">
      <c r="G24951" s="4"/>
      <c r="H24951" s="4"/>
      <c r="I24951" s="1"/>
      <c r="J24951" s="1"/>
      <c r="K24951" s="1"/>
      <c r="L24951" s="1"/>
      <c r="M24951" s="1"/>
      <c r="N24951" s="1"/>
      <c r="O24951" s="1"/>
      <c r="P24951" s="1"/>
      <c r="Q24951" s="1"/>
      <c r="R24951" s="1"/>
      <c r="S24951" s="1"/>
      <c r="T24951" s="1"/>
      <c r="U24951" s="1"/>
      <c r="V24951" s="1"/>
      <c r="W24951" s="1"/>
      <c r="X24951" s="1"/>
      <c r="Y24951" s="1"/>
      <c r="Z24951" s="1"/>
      <c r="AA24951" s="1"/>
      <c r="AB24951" s="1"/>
      <c r="AC24951" s="1"/>
    </row>
    <row r="24952" spans="7:29" x14ac:dyDescent="0.25">
      <c r="G24952" s="4"/>
      <c r="H24952" s="4"/>
      <c r="I24952" s="1"/>
      <c r="J24952" s="1"/>
      <c r="K24952" s="1"/>
      <c r="L24952" s="1"/>
      <c r="M24952" s="1"/>
      <c r="N24952" s="1"/>
      <c r="O24952" s="1"/>
      <c r="P24952" s="1"/>
      <c r="Q24952" s="1"/>
      <c r="R24952" s="1"/>
      <c r="S24952" s="1"/>
      <c r="T24952" s="1"/>
      <c r="U24952" s="1"/>
      <c r="V24952" s="1"/>
      <c r="W24952" s="1"/>
      <c r="X24952" s="1"/>
      <c r="Y24952" s="1"/>
      <c r="Z24952" s="1"/>
      <c r="AA24952" s="1"/>
      <c r="AB24952" s="1"/>
      <c r="AC24952" s="1"/>
    </row>
    <row r="24953" spans="7:29" x14ac:dyDescent="0.25">
      <c r="G24953" s="4"/>
      <c r="H24953" s="4"/>
      <c r="I24953" s="1"/>
      <c r="J24953" s="1"/>
      <c r="K24953" s="1"/>
      <c r="L24953" s="1"/>
      <c r="M24953" s="1"/>
      <c r="N24953" s="1"/>
      <c r="O24953" s="1"/>
      <c r="P24953" s="1"/>
      <c r="Q24953" s="1"/>
      <c r="R24953" s="1"/>
      <c r="S24953" s="1"/>
      <c r="T24953" s="1"/>
      <c r="U24953" s="1"/>
      <c r="V24953" s="1"/>
      <c r="W24953" s="1"/>
      <c r="X24953" s="1"/>
      <c r="Y24953" s="1"/>
      <c r="Z24953" s="1"/>
      <c r="AA24953" s="1"/>
      <c r="AB24953" s="1"/>
      <c r="AC24953" s="1"/>
    </row>
    <row r="24954" spans="7:29" x14ac:dyDescent="0.25">
      <c r="G24954" s="4"/>
      <c r="H24954" s="4"/>
      <c r="I24954" s="1"/>
      <c r="J24954" s="1"/>
      <c r="K24954" s="1"/>
      <c r="L24954" s="1"/>
      <c r="M24954" s="1"/>
      <c r="N24954" s="1"/>
      <c r="O24954" s="1"/>
      <c r="P24954" s="1"/>
      <c r="Q24954" s="1"/>
      <c r="R24954" s="1"/>
      <c r="S24954" s="1"/>
      <c r="T24954" s="1"/>
      <c r="U24954" s="1"/>
      <c r="V24954" s="1"/>
      <c r="W24954" s="1"/>
      <c r="X24954" s="1"/>
      <c r="Y24954" s="1"/>
      <c r="Z24954" s="1"/>
      <c r="AA24954" s="1"/>
      <c r="AB24954" s="1"/>
      <c r="AC24954" s="1"/>
    </row>
    <row r="24955" spans="7:29" x14ac:dyDescent="0.25">
      <c r="G24955" s="4"/>
      <c r="H24955" s="4"/>
      <c r="I24955" s="1"/>
      <c r="J24955" s="1"/>
      <c r="K24955" s="1"/>
      <c r="L24955" s="1"/>
      <c r="M24955" s="1"/>
      <c r="N24955" s="1"/>
      <c r="O24955" s="1"/>
      <c r="P24955" s="1"/>
      <c r="Q24955" s="1"/>
      <c r="R24955" s="1"/>
      <c r="S24955" s="1"/>
      <c r="T24955" s="1"/>
      <c r="U24955" s="1"/>
      <c r="V24955" s="1"/>
      <c r="W24955" s="1"/>
      <c r="X24955" s="1"/>
      <c r="Y24955" s="1"/>
      <c r="Z24955" s="1"/>
      <c r="AA24955" s="1"/>
      <c r="AB24955" s="1"/>
      <c r="AC24955" s="1"/>
    </row>
    <row r="24956" spans="7:29" x14ac:dyDescent="0.25">
      <c r="G24956" s="4"/>
      <c r="H24956" s="4"/>
      <c r="I24956" s="1"/>
      <c r="J24956" s="1"/>
      <c r="K24956" s="1"/>
      <c r="L24956" s="1"/>
      <c r="M24956" s="1"/>
      <c r="N24956" s="1"/>
      <c r="O24956" s="1"/>
      <c r="P24956" s="1"/>
      <c r="Q24956" s="1"/>
      <c r="R24956" s="1"/>
      <c r="S24956" s="1"/>
      <c r="T24956" s="1"/>
      <c r="U24956" s="1"/>
      <c r="V24956" s="1"/>
      <c r="W24956" s="1"/>
      <c r="X24956" s="1"/>
      <c r="Y24956" s="1"/>
      <c r="Z24956" s="1"/>
      <c r="AA24956" s="1"/>
      <c r="AB24956" s="1"/>
      <c r="AC24956" s="1"/>
    </row>
    <row r="24957" spans="7:29" x14ac:dyDescent="0.25">
      <c r="G24957" s="4"/>
      <c r="H24957" s="4"/>
      <c r="I24957" s="1"/>
      <c r="J24957" s="1"/>
      <c r="K24957" s="1"/>
      <c r="L24957" s="1"/>
      <c r="M24957" s="1"/>
      <c r="N24957" s="1"/>
      <c r="O24957" s="1"/>
      <c r="P24957" s="1"/>
      <c r="Q24957" s="1"/>
      <c r="R24957" s="1"/>
      <c r="S24957" s="1"/>
      <c r="T24957" s="1"/>
      <c r="U24957" s="1"/>
      <c r="V24957" s="1"/>
      <c r="W24957" s="1"/>
      <c r="X24957" s="1"/>
      <c r="Y24957" s="1"/>
      <c r="Z24957" s="1"/>
      <c r="AA24957" s="1"/>
      <c r="AB24957" s="1"/>
      <c r="AC24957" s="1"/>
    </row>
    <row r="24958" spans="7:29" x14ac:dyDescent="0.25">
      <c r="G24958" s="4"/>
      <c r="H24958" s="4"/>
      <c r="I24958" s="1"/>
      <c r="J24958" s="1"/>
      <c r="K24958" s="1"/>
      <c r="L24958" s="1"/>
      <c r="M24958" s="1"/>
      <c r="N24958" s="1"/>
      <c r="O24958" s="1"/>
      <c r="P24958" s="1"/>
      <c r="Q24958" s="1"/>
      <c r="R24958" s="1"/>
      <c r="S24958" s="1"/>
      <c r="T24958" s="1"/>
      <c r="U24958" s="1"/>
      <c r="V24958" s="1"/>
      <c r="W24958" s="1"/>
      <c r="X24958" s="1"/>
      <c r="Y24958" s="1"/>
      <c r="Z24958" s="1"/>
      <c r="AA24958" s="1"/>
      <c r="AB24958" s="1"/>
      <c r="AC24958" s="1"/>
    </row>
    <row r="24959" spans="7:29" x14ac:dyDescent="0.25">
      <c r="G24959" s="4"/>
      <c r="H24959" s="4"/>
      <c r="I24959" s="1"/>
      <c r="J24959" s="1"/>
      <c r="K24959" s="1"/>
      <c r="L24959" s="1"/>
      <c r="M24959" s="1"/>
      <c r="N24959" s="1"/>
      <c r="O24959" s="1"/>
      <c r="P24959" s="1"/>
      <c r="Q24959" s="1"/>
      <c r="R24959" s="1"/>
      <c r="S24959" s="1"/>
      <c r="T24959" s="1"/>
      <c r="U24959" s="1"/>
      <c r="V24959" s="1"/>
      <c r="W24959" s="1"/>
      <c r="X24959" s="1"/>
      <c r="Y24959" s="1"/>
      <c r="Z24959" s="1"/>
      <c r="AA24959" s="1"/>
      <c r="AB24959" s="1"/>
      <c r="AC24959" s="1"/>
    </row>
    <row r="24960" spans="7:29" x14ac:dyDescent="0.25">
      <c r="G24960" s="4"/>
      <c r="H24960" s="4"/>
      <c r="I24960" s="1"/>
      <c r="J24960" s="1"/>
      <c r="K24960" s="1"/>
      <c r="L24960" s="1"/>
      <c r="M24960" s="1"/>
      <c r="N24960" s="1"/>
      <c r="O24960" s="1"/>
      <c r="P24960" s="1"/>
      <c r="Q24960" s="1"/>
      <c r="R24960" s="1"/>
      <c r="S24960" s="1"/>
      <c r="T24960" s="1"/>
      <c r="U24960" s="1"/>
      <c r="V24960" s="1"/>
      <c r="W24960" s="1"/>
      <c r="X24960" s="1"/>
      <c r="Y24960" s="1"/>
      <c r="Z24960" s="1"/>
      <c r="AA24960" s="1"/>
      <c r="AB24960" s="1"/>
      <c r="AC24960" s="1"/>
    </row>
    <row r="24961" spans="7:29" x14ac:dyDescent="0.25">
      <c r="G24961" s="4"/>
      <c r="H24961" s="4"/>
      <c r="I24961" s="1"/>
      <c r="J24961" s="1"/>
      <c r="K24961" s="1"/>
      <c r="L24961" s="1"/>
      <c r="M24961" s="1"/>
      <c r="N24961" s="1"/>
      <c r="O24961" s="1"/>
      <c r="P24961" s="1"/>
      <c r="Q24961" s="1"/>
      <c r="R24961" s="1"/>
      <c r="S24961" s="1"/>
      <c r="T24961" s="1"/>
      <c r="U24961" s="1"/>
      <c r="V24961" s="1"/>
      <c r="W24961" s="1"/>
      <c r="X24961" s="1"/>
      <c r="Y24961" s="1"/>
      <c r="Z24961" s="1"/>
      <c r="AA24961" s="1"/>
      <c r="AB24961" s="1"/>
      <c r="AC24961" s="1"/>
    </row>
    <row r="24962" spans="7:29" x14ac:dyDescent="0.25">
      <c r="G24962" s="4"/>
      <c r="H24962" s="4"/>
      <c r="I24962" s="1"/>
      <c r="J24962" s="1"/>
      <c r="K24962" s="1"/>
      <c r="L24962" s="1"/>
      <c r="M24962" s="1"/>
      <c r="N24962" s="1"/>
      <c r="O24962" s="1"/>
      <c r="P24962" s="1"/>
      <c r="Q24962" s="1"/>
      <c r="R24962" s="1"/>
      <c r="S24962" s="1"/>
      <c r="T24962" s="1"/>
      <c r="U24962" s="1"/>
      <c r="V24962" s="1"/>
      <c r="W24962" s="1"/>
      <c r="X24962" s="1"/>
      <c r="Y24962" s="1"/>
      <c r="Z24962" s="1"/>
      <c r="AA24962" s="1"/>
      <c r="AB24962" s="1"/>
      <c r="AC24962" s="1"/>
    </row>
    <row r="24963" spans="7:29" x14ac:dyDescent="0.25">
      <c r="G24963" s="4"/>
      <c r="H24963" s="4"/>
      <c r="I24963" s="1"/>
      <c r="J24963" s="1"/>
      <c r="K24963" s="1"/>
      <c r="L24963" s="1"/>
      <c r="M24963" s="1"/>
      <c r="N24963" s="1"/>
      <c r="O24963" s="1"/>
      <c r="P24963" s="1"/>
      <c r="Q24963" s="1"/>
      <c r="R24963" s="1"/>
      <c r="S24963" s="1"/>
      <c r="T24963" s="1"/>
      <c r="U24963" s="1"/>
      <c r="V24963" s="1"/>
      <c r="W24963" s="1"/>
      <c r="X24963" s="1"/>
      <c r="Y24963" s="1"/>
      <c r="Z24963" s="1"/>
      <c r="AA24963" s="1"/>
      <c r="AB24963" s="1"/>
      <c r="AC24963" s="1"/>
    </row>
    <row r="24964" spans="7:29" x14ac:dyDescent="0.25">
      <c r="G24964" s="4"/>
      <c r="H24964" s="4"/>
      <c r="I24964" s="1"/>
      <c r="J24964" s="1"/>
      <c r="K24964" s="1"/>
      <c r="L24964" s="1"/>
      <c r="M24964" s="1"/>
      <c r="N24964" s="1"/>
      <c r="O24964" s="1"/>
      <c r="P24964" s="1"/>
      <c r="Q24964" s="1"/>
      <c r="R24964" s="1"/>
      <c r="S24964" s="1"/>
      <c r="T24964" s="1"/>
      <c r="U24964" s="1"/>
      <c r="V24964" s="1"/>
      <c r="W24964" s="1"/>
      <c r="X24964" s="1"/>
      <c r="Y24964" s="1"/>
      <c r="Z24964" s="1"/>
      <c r="AA24964" s="1"/>
      <c r="AB24964" s="1"/>
      <c r="AC24964" s="1"/>
    </row>
    <row r="24965" spans="7:29" x14ac:dyDescent="0.25">
      <c r="G24965" s="4"/>
      <c r="H24965" s="4"/>
      <c r="I24965" s="1"/>
      <c r="J24965" s="1"/>
      <c r="K24965" s="1"/>
      <c r="L24965" s="1"/>
      <c r="M24965" s="1"/>
      <c r="N24965" s="1"/>
      <c r="O24965" s="1"/>
      <c r="P24965" s="1"/>
      <c r="Q24965" s="1"/>
      <c r="R24965" s="1"/>
      <c r="S24965" s="1"/>
      <c r="T24965" s="1"/>
      <c r="U24965" s="1"/>
      <c r="V24965" s="1"/>
      <c r="W24965" s="1"/>
      <c r="X24965" s="1"/>
      <c r="Y24965" s="1"/>
      <c r="Z24965" s="1"/>
      <c r="AA24965" s="1"/>
      <c r="AB24965" s="1"/>
      <c r="AC24965" s="1"/>
    </row>
    <row r="24966" spans="7:29" x14ac:dyDescent="0.25">
      <c r="G24966" s="4"/>
      <c r="H24966" s="4"/>
      <c r="I24966" s="1"/>
      <c r="J24966" s="1"/>
      <c r="K24966" s="1"/>
      <c r="L24966" s="1"/>
      <c r="M24966" s="1"/>
      <c r="N24966" s="1"/>
      <c r="O24966" s="1"/>
      <c r="P24966" s="1"/>
      <c r="Q24966" s="1"/>
      <c r="R24966" s="1"/>
      <c r="S24966" s="1"/>
      <c r="T24966" s="1"/>
      <c r="U24966" s="1"/>
      <c r="V24966" s="1"/>
      <c r="W24966" s="1"/>
      <c r="X24966" s="1"/>
      <c r="Y24966" s="1"/>
      <c r="Z24966" s="1"/>
      <c r="AA24966" s="1"/>
      <c r="AB24966" s="1"/>
      <c r="AC24966" s="1"/>
    </row>
    <row r="24967" spans="7:29" x14ac:dyDescent="0.25">
      <c r="G24967" s="4"/>
      <c r="H24967" s="4"/>
      <c r="I24967" s="1"/>
      <c r="J24967" s="1"/>
      <c r="K24967" s="1"/>
      <c r="L24967" s="1"/>
      <c r="M24967" s="1"/>
      <c r="N24967" s="1"/>
      <c r="O24967" s="1"/>
      <c r="P24967" s="1"/>
      <c r="Q24967" s="1"/>
      <c r="R24967" s="1"/>
      <c r="S24967" s="1"/>
      <c r="T24967" s="1"/>
      <c r="U24967" s="1"/>
      <c r="V24967" s="1"/>
      <c r="W24967" s="1"/>
      <c r="X24967" s="1"/>
      <c r="Y24967" s="1"/>
      <c r="Z24967" s="1"/>
      <c r="AA24967" s="1"/>
      <c r="AB24967" s="1"/>
      <c r="AC24967" s="1"/>
    </row>
    <row r="24968" spans="7:29" x14ac:dyDescent="0.25">
      <c r="G24968" s="4"/>
      <c r="H24968" s="4"/>
      <c r="I24968" s="1"/>
      <c r="J24968" s="1"/>
      <c r="K24968" s="1"/>
      <c r="L24968" s="1"/>
      <c r="M24968" s="1"/>
      <c r="N24968" s="1"/>
      <c r="O24968" s="1"/>
      <c r="P24968" s="1"/>
      <c r="Q24968" s="1"/>
      <c r="R24968" s="1"/>
      <c r="S24968" s="1"/>
      <c r="T24968" s="1"/>
      <c r="U24968" s="1"/>
      <c r="V24968" s="1"/>
      <c r="W24968" s="1"/>
      <c r="X24968" s="1"/>
      <c r="Y24968" s="1"/>
      <c r="Z24968" s="1"/>
      <c r="AA24968" s="1"/>
      <c r="AB24968" s="1"/>
      <c r="AC24968" s="1"/>
    </row>
    <row r="24969" spans="7:29" x14ac:dyDescent="0.25">
      <c r="G24969" s="4"/>
      <c r="H24969" s="4"/>
      <c r="I24969" s="1"/>
      <c r="J24969" s="1"/>
      <c r="K24969" s="1"/>
      <c r="L24969" s="1"/>
      <c r="M24969" s="1"/>
      <c r="N24969" s="1"/>
      <c r="O24969" s="1"/>
      <c r="P24969" s="1"/>
      <c r="Q24969" s="1"/>
      <c r="R24969" s="1"/>
      <c r="S24969" s="1"/>
      <c r="T24969" s="1"/>
      <c r="U24969" s="1"/>
      <c r="V24969" s="1"/>
      <c r="W24969" s="1"/>
      <c r="X24969" s="1"/>
      <c r="Y24969" s="1"/>
      <c r="Z24969" s="1"/>
      <c r="AA24969" s="1"/>
      <c r="AB24969" s="1"/>
      <c r="AC24969" s="1"/>
    </row>
    <row r="24970" spans="7:29" x14ac:dyDescent="0.25">
      <c r="G24970" s="4"/>
      <c r="H24970" s="4"/>
      <c r="I24970" s="1"/>
      <c r="J24970" s="1"/>
      <c r="K24970" s="1"/>
      <c r="L24970" s="1"/>
      <c r="M24970" s="1"/>
      <c r="N24970" s="1"/>
      <c r="O24970" s="1"/>
      <c r="P24970" s="1"/>
      <c r="Q24970" s="1"/>
      <c r="R24970" s="1"/>
      <c r="S24970" s="1"/>
      <c r="T24970" s="1"/>
      <c r="U24970" s="1"/>
      <c r="V24970" s="1"/>
      <c r="W24970" s="1"/>
      <c r="X24970" s="1"/>
      <c r="Y24970" s="1"/>
      <c r="Z24970" s="1"/>
      <c r="AA24970" s="1"/>
      <c r="AB24970" s="1"/>
      <c r="AC24970" s="1"/>
    </row>
    <row r="24971" spans="7:29" x14ac:dyDescent="0.25">
      <c r="G24971" s="4"/>
      <c r="H24971" s="4"/>
      <c r="I24971" s="1"/>
      <c r="J24971" s="1"/>
      <c r="K24971" s="1"/>
      <c r="L24971" s="1"/>
      <c r="M24971" s="1"/>
      <c r="N24971" s="1"/>
      <c r="O24971" s="1"/>
      <c r="P24971" s="1"/>
      <c r="Q24971" s="1"/>
      <c r="R24971" s="1"/>
      <c r="S24971" s="1"/>
      <c r="T24971" s="1"/>
      <c r="U24971" s="1"/>
      <c r="V24971" s="1"/>
      <c r="W24971" s="1"/>
      <c r="X24971" s="1"/>
      <c r="Y24971" s="1"/>
      <c r="Z24971" s="1"/>
      <c r="AA24971" s="1"/>
      <c r="AB24971" s="1"/>
      <c r="AC24971" s="1"/>
    </row>
    <row r="24972" spans="7:29" x14ac:dyDescent="0.25">
      <c r="G24972" s="4"/>
      <c r="H24972" s="4"/>
      <c r="I24972" s="1"/>
      <c r="J24972" s="1"/>
      <c r="K24972" s="1"/>
      <c r="L24972" s="1"/>
      <c r="M24972" s="1"/>
      <c r="N24972" s="1"/>
      <c r="O24972" s="1"/>
      <c r="P24972" s="1"/>
      <c r="Q24972" s="1"/>
      <c r="R24972" s="1"/>
      <c r="S24972" s="1"/>
      <c r="T24972" s="1"/>
      <c r="U24972" s="1"/>
      <c r="V24972" s="1"/>
      <c r="W24972" s="1"/>
      <c r="X24972" s="1"/>
      <c r="Y24972" s="1"/>
      <c r="Z24972" s="1"/>
      <c r="AA24972" s="1"/>
      <c r="AB24972" s="1"/>
      <c r="AC24972" s="1"/>
    </row>
    <row r="24973" spans="7:29" x14ac:dyDescent="0.25">
      <c r="G24973" s="4"/>
      <c r="H24973" s="4"/>
      <c r="I24973" s="1"/>
      <c r="J24973" s="1"/>
      <c r="K24973" s="1"/>
      <c r="L24973" s="1"/>
      <c r="M24973" s="1"/>
      <c r="N24973" s="1"/>
      <c r="O24973" s="1"/>
      <c r="P24973" s="1"/>
      <c r="Q24973" s="1"/>
      <c r="R24973" s="1"/>
      <c r="S24973" s="1"/>
      <c r="T24973" s="1"/>
      <c r="U24973" s="1"/>
      <c r="V24973" s="1"/>
      <c r="W24973" s="1"/>
      <c r="X24973" s="1"/>
      <c r="Y24973" s="1"/>
      <c r="Z24973" s="1"/>
      <c r="AA24973" s="1"/>
      <c r="AB24973" s="1"/>
      <c r="AC24973" s="1"/>
    </row>
    <row r="24974" spans="7:29" x14ac:dyDescent="0.25">
      <c r="G24974" s="4"/>
      <c r="H24974" s="4"/>
      <c r="I24974" s="1"/>
      <c r="J24974" s="1"/>
      <c r="K24974" s="1"/>
      <c r="L24974" s="1"/>
      <c r="M24974" s="1"/>
      <c r="N24974" s="1"/>
      <c r="O24974" s="1"/>
      <c r="P24974" s="1"/>
      <c r="Q24974" s="1"/>
      <c r="R24974" s="1"/>
      <c r="S24974" s="1"/>
      <c r="T24974" s="1"/>
      <c r="U24974" s="1"/>
      <c r="V24974" s="1"/>
      <c r="W24974" s="1"/>
      <c r="X24974" s="1"/>
      <c r="Y24974" s="1"/>
      <c r="Z24974" s="1"/>
      <c r="AA24974" s="1"/>
      <c r="AB24974" s="1"/>
      <c r="AC24974" s="1"/>
    </row>
    <row r="24975" spans="7:29" x14ac:dyDescent="0.25">
      <c r="G24975" s="4"/>
      <c r="H24975" s="4"/>
      <c r="I24975" s="1"/>
      <c r="J24975" s="1"/>
      <c r="K24975" s="1"/>
      <c r="L24975" s="1"/>
      <c r="M24975" s="1"/>
      <c r="N24975" s="1"/>
      <c r="O24975" s="1"/>
      <c r="P24975" s="1"/>
      <c r="Q24975" s="1"/>
      <c r="R24975" s="1"/>
      <c r="S24975" s="1"/>
      <c r="T24975" s="1"/>
      <c r="U24975" s="1"/>
      <c r="V24975" s="1"/>
      <c r="W24975" s="1"/>
      <c r="X24975" s="1"/>
      <c r="Y24975" s="1"/>
      <c r="Z24975" s="1"/>
      <c r="AA24975" s="1"/>
      <c r="AB24975" s="1"/>
      <c r="AC24975" s="1"/>
    </row>
    <row r="24976" spans="7:29" x14ac:dyDescent="0.25">
      <c r="G24976" s="4"/>
      <c r="H24976" s="4"/>
      <c r="I24976" s="1"/>
      <c r="J24976" s="1"/>
      <c r="K24976" s="1"/>
      <c r="L24976" s="1"/>
      <c r="M24976" s="1"/>
      <c r="N24976" s="1"/>
      <c r="O24976" s="1"/>
      <c r="P24976" s="1"/>
      <c r="Q24976" s="1"/>
      <c r="R24976" s="1"/>
      <c r="S24976" s="1"/>
      <c r="T24976" s="1"/>
      <c r="U24976" s="1"/>
      <c r="V24976" s="1"/>
      <c r="W24976" s="1"/>
      <c r="X24976" s="1"/>
      <c r="Y24976" s="1"/>
      <c r="Z24976" s="1"/>
      <c r="AA24976" s="1"/>
      <c r="AB24976" s="1"/>
      <c r="AC24976" s="1"/>
    </row>
    <row r="24977" spans="7:29" x14ac:dyDescent="0.25">
      <c r="G24977" s="4"/>
      <c r="H24977" s="4"/>
      <c r="I24977" s="1"/>
      <c r="J24977" s="1"/>
      <c r="K24977" s="1"/>
      <c r="L24977" s="1"/>
      <c r="M24977" s="1"/>
      <c r="N24977" s="1"/>
      <c r="O24977" s="1"/>
      <c r="P24977" s="1"/>
      <c r="Q24977" s="1"/>
      <c r="R24977" s="1"/>
      <c r="S24977" s="1"/>
      <c r="T24977" s="1"/>
      <c r="U24977" s="1"/>
      <c r="V24977" s="1"/>
      <c r="W24977" s="1"/>
      <c r="X24977" s="1"/>
      <c r="Y24977" s="1"/>
      <c r="Z24977" s="1"/>
      <c r="AA24977" s="1"/>
      <c r="AB24977" s="1"/>
      <c r="AC24977" s="1"/>
    </row>
    <row r="24978" spans="7:29" x14ac:dyDescent="0.25">
      <c r="G24978" s="4"/>
      <c r="H24978" s="4"/>
      <c r="I24978" s="1"/>
      <c r="J24978" s="1"/>
      <c r="K24978" s="1"/>
      <c r="L24978" s="1"/>
      <c r="M24978" s="1"/>
      <c r="N24978" s="1"/>
      <c r="O24978" s="1"/>
      <c r="P24978" s="1"/>
      <c r="Q24978" s="1"/>
      <c r="R24978" s="1"/>
      <c r="S24978" s="1"/>
      <c r="T24978" s="1"/>
      <c r="U24978" s="1"/>
      <c r="V24978" s="1"/>
      <c r="W24978" s="1"/>
      <c r="X24978" s="1"/>
      <c r="Y24978" s="1"/>
      <c r="Z24978" s="1"/>
      <c r="AA24978" s="1"/>
      <c r="AB24978" s="1"/>
      <c r="AC24978" s="1"/>
    </row>
    <row r="24979" spans="7:29" x14ac:dyDescent="0.25">
      <c r="G24979" s="4"/>
      <c r="H24979" s="4"/>
      <c r="I24979" s="1"/>
      <c r="J24979" s="1"/>
      <c r="K24979" s="1"/>
      <c r="L24979" s="1"/>
      <c r="M24979" s="1"/>
      <c r="N24979" s="1"/>
      <c r="O24979" s="1"/>
      <c r="P24979" s="1"/>
      <c r="Q24979" s="1"/>
      <c r="R24979" s="1"/>
      <c r="S24979" s="1"/>
      <c r="T24979" s="1"/>
      <c r="U24979" s="1"/>
      <c r="V24979" s="1"/>
      <c r="W24979" s="1"/>
      <c r="X24979" s="1"/>
      <c r="Y24979" s="1"/>
      <c r="Z24979" s="1"/>
      <c r="AA24979" s="1"/>
      <c r="AB24979" s="1"/>
      <c r="AC24979" s="1"/>
    </row>
    <row r="24980" spans="7:29" x14ac:dyDescent="0.25">
      <c r="G24980" s="4"/>
      <c r="H24980" s="4"/>
      <c r="I24980" s="1"/>
      <c r="J24980" s="1"/>
      <c r="K24980" s="1"/>
      <c r="L24980" s="1"/>
      <c r="M24980" s="1"/>
      <c r="N24980" s="1"/>
      <c r="O24980" s="1"/>
      <c r="P24980" s="1"/>
      <c r="Q24980" s="1"/>
      <c r="R24980" s="1"/>
      <c r="S24980" s="1"/>
      <c r="T24980" s="1"/>
      <c r="U24980" s="1"/>
      <c r="V24980" s="1"/>
      <c r="W24980" s="1"/>
      <c r="X24980" s="1"/>
      <c r="Y24980" s="1"/>
      <c r="Z24980" s="1"/>
      <c r="AA24980" s="1"/>
      <c r="AB24980" s="1"/>
      <c r="AC24980" s="1"/>
    </row>
    <row r="24981" spans="7:29" x14ac:dyDescent="0.25">
      <c r="G24981" s="4"/>
      <c r="H24981" s="4"/>
      <c r="I24981" s="1"/>
      <c r="J24981" s="1"/>
      <c r="K24981" s="1"/>
      <c r="L24981" s="1"/>
      <c r="M24981" s="1"/>
      <c r="N24981" s="1"/>
      <c r="O24981" s="1"/>
      <c r="P24981" s="1"/>
      <c r="Q24981" s="1"/>
      <c r="R24981" s="1"/>
      <c r="S24981" s="1"/>
      <c r="T24981" s="1"/>
      <c r="U24981" s="1"/>
      <c r="V24981" s="1"/>
      <c r="W24981" s="1"/>
      <c r="X24981" s="1"/>
      <c r="Y24981" s="1"/>
      <c r="Z24981" s="1"/>
      <c r="AA24981" s="1"/>
      <c r="AB24981" s="1"/>
      <c r="AC24981" s="1"/>
    </row>
    <row r="24982" spans="7:29" x14ac:dyDescent="0.25">
      <c r="G24982" s="4"/>
      <c r="H24982" s="4"/>
      <c r="I24982" s="1"/>
      <c r="J24982" s="1"/>
      <c r="K24982" s="1"/>
      <c r="L24982" s="1"/>
      <c r="M24982" s="1"/>
      <c r="N24982" s="1"/>
      <c r="O24982" s="1"/>
      <c r="P24982" s="1"/>
      <c r="Q24982" s="1"/>
      <c r="R24982" s="1"/>
      <c r="S24982" s="1"/>
      <c r="T24982" s="1"/>
      <c r="U24982" s="1"/>
      <c r="V24982" s="1"/>
      <c r="W24982" s="1"/>
      <c r="X24982" s="1"/>
      <c r="Y24982" s="1"/>
      <c r="Z24982" s="1"/>
      <c r="AA24982" s="1"/>
      <c r="AB24982" s="1"/>
      <c r="AC24982" s="1"/>
    </row>
    <row r="24983" spans="7:29" x14ac:dyDescent="0.25">
      <c r="G24983" s="4"/>
      <c r="H24983" s="4"/>
      <c r="I24983" s="1"/>
      <c r="J24983" s="1"/>
      <c r="K24983" s="1"/>
      <c r="L24983" s="1"/>
      <c r="M24983" s="1"/>
      <c r="N24983" s="1"/>
      <c r="O24983" s="1"/>
      <c r="P24983" s="1"/>
      <c r="Q24983" s="1"/>
      <c r="R24983" s="1"/>
      <c r="S24983" s="1"/>
      <c r="T24983" s="1"/>
      <c r="U24983" s="1"/>
      <c r="V24983" s="1"/>
      <c r="W24983" s="1"/>
      <c r="X24983" s="1"/>
      <c r="Y24983" s="1"/>
      <c r="Z24983" s="1"/>
      <c r="AA24983" s="1"/>
      <c r="AB24983" s="1"/>
      <c r="AC24983" s="1"/>
    </row>
    <row r="24984" spans="7:29" x14ac:dyDescent="0.25">
      <c r="G24984" s="4"/>
      <c r="H24984" s="4"/>
      <c r="I24984" s="1"/>
      <c r="J24984" s="1"/>
      <c r="K24984" s="1"/>
      <c r="L24984" s="1"/>
      <c r="M24984" s="1"/>
      <c r="N24984" s="1"/>
      <c r="O24984" s="1"/>
      <c r="P24984" s="1"/>
      <c r="Q24984" s="1"/>
      <c r="R24984" s="1"/>
      <c r="S24984" s="1"/>
      <c r="T24984" s="1"/>
      <c r="U24984" s="1"/>
      <c r="V24984" s="1"/>
      <c r="W24984" s="1"/>
      <c r="X24984" s="1"/>
      <c r="Y24984" s="1"/>
      <c r="Z24984" s="1"/>
      <c r="AA24984" s="1"/>
      <c r="AB24984" s="1"/>
      <c r="AC24984" s="1"/>
    </row>
    <row r="24985" spans="7:29" x14ac:dyDescent="0.25">
      <c r="G24985" s="4"/>
      <c r="H24985" s="4"/>
      <c r="I24985" s="1"/>
      <c r="J24985" s="1"/>
      <c r="K24985" s="1"/>
      <c r="L24985" s="1"/>
      <c r="M24985" s="1"/>
      <c r="N24985" s="1"/>
      <c r="O24985" s="1"/>
      <c r="P24985" s="1"/>
      <c r="Q24985" s="1"/>
      <c r="R24985" s="1"/>
      <c r="S24985" s="1"/>
      <c r="T24985" s="1"/>
      <c r="U24985" s="1"/>
      <c r="V24985" s="1"/>
      <c r="W24985" s="1"/>
      <c r="X24985" s="1"/>
      <c r="Y24985" s="1"/>
      <c r="Z24985" s="1"/>
      <c r="AA24985" s="1"/>
      <c r="AB24985" s="1"/>
      <c r="AC24985" s="1"/>
    </row>
    <row r="24986" spans="7:29" x14ac:dyDescent="0.25">
      <c r="G24986" s="4"/>
      <c r="H24986" s="4"/>
      <c r="I24986" s="1"/>
      <c r="J24986" s="1"/>
      <c r="K24986" s="1"/>
      <c r="L24986" s="1"/>
      <c r="M24986" s="1"/>
      <c r="N24986" s="1"/>
      <c r="O24986" s="1"/>
      <c r="P24986" s="1"/>
      <c r="Q24986" s="1"/>
      <c r="R24986" s="1"/>
      <c r="S24986" s="1"/>
      <c r="T24986" s="1"/>
      <c r="U24986" s="1"/>
      <c r="V24986" s="1"/>
      <c r="W24986" s="1"/>
      <c r="X24986" s="1"/>
      <c r="Y24986" s="1"/>
      <c r="Z24986" s="1"/>
      <c r="AA24986" s="1"/>
      <c r="AB24986" s="1"/>
      <c r="AC24986" s="1"/>
    </row>
    <row r="24987" spans="7:29" x14ac:dyDescent="0.25">
      <c r="G24987" s="4"/>
      <c r="H24987" s="4"/>
      <c r="I24987" s="1"/>
      <c r="J24987" s="1"/>
      <c r="K24987" s="1"/>
      <c r="L24987" s="1"/>
      <c r="M24987" s="1"/>
      <c r="N24987" s="1"/>
      <c r="O24987" s="1"/>
      <c r="P24987" s="1"/>
      <c r="Q24987" s="1"/>
      <c r="R24987" s="1"/>
      <c r="S24987" s="1"/>
      <c r="T24987" s="1"/>
      <c r="U24987" s="1"/>
      <c r="V24987" s="1"/>
      <c r="W24987" s="1"/>
      <c r="X24987" s="1"/>
      <c r="Y24987" s="1"/>
      <c r="Z24987" s="1"/>
      <c r="AA24987" s="1"/>
      <c r="AB24987" s="1"/>
      <c r="AC24987" s="1"/>
    </row>
    <row r="24988" spans="7:29" x14ac:dyDescent="0.25">
      <c r="G24988" s="4"/>
      <c r="H24988" s="4"/>
      <c r="I24988" s="1"/>
      <c r="J24988" s="1"/>
      <c r="K24988" s="1"/>
      <c r="L24988" s="1"/>
      <c r="M24988" s="1"/>
      <c r="N24988" s="1"/>
      <c r="O24988" s="1"/>
      <c r="P24988" s="1"/>
      <c r="Q24988" s="1"/>
      <c r="R24988" s="1"/>
      <c r="S24988" s="1"/>
      <c r="T24988" s="1"/>
      <c r="U24988" s="1"/>
      <c r="V24988" s="1"/>
      <c r="W24988" s="1"/>
      <c r="X24988" s="1"/>
      <c r="Y24988" s="1"/>
      <c r="Z24988" s="1"/>
      <c r="AA24988" s="1"/>
      <c r="AB24988" s="1"/>
      <c r="AC24988" s="1"/>
    </row>
    <row r="24989" spans="7:29" x14ac:dyDescent="0.25">
      <c r="G24989" s="4"/>
      <c r="H24989" s="4"/>
      <c r="I24989" s="1"/>
      <c r="J24989" s="1"/>
      <c r="K24989" s="1"/>
      <c r="L24989" s="1"/>
      <c r="M24989" s="1"/>
      <c r="N24989" s="1"/>
      <c r="O24989" s="1"/>
      <c r="P24989" s="1"/>
      <c r="Q24989" s="1"/>
      <c r="R24989" s="1"/>
      <c r="S24989" s="1"/>
      <c r="T24989" s="1"/>
      <c r="U24989" s="1"/>
      <c r="V24989" s="1"/>
      <c r="W24989" s="1"/>
      <c r="X24989" s="1"/>
      <c r="Y24989" s="1"/>
      <c r="Z24989" s="1"/>
      <c r="AA24989" s="1"/>
      <c r="AB24989" s="1"/>
      <c r="AC24989" s="1"/>
    </row>
    <row r="24990" spans="7:29" x14ac:dyDescent="0.25">
      <c r="G24990" s="4"/>
      <c r="H24990" s="4"/>
      <c r="I24990" s="1"/>
      <c r="J24990" s="1"/>
      <c r="K24990" s="1"/>
      <c r="L24990" s="1"/>
      <c r="M24990" s="1"/>
      <c r="N24990" s="1"/>
      <c r="O24990" s="1"/>
      <c r="P24990" s="1"/>
      <c r="Q24990" s="1"/>
      <c r="R24990" s="1"/>
      <c r="S24990" s="1"/>
      <c r="T24990" s="1"/>
      <c r="U24990" s="1"/>
      <c r="V24990" s="1"/>
      <c r="W24990" s="1"/>
      <c r="X24990" s="1"/>
      <c r="Y24990" s="1"/>
      <c r="Z24990" s="1"/>
      <c r="AA24990" s="1"/>
      <c r="AB24990" s="1"/>
      <c r="AC24990" s="1"/>
    </row>
    <row r="24991" spans="7:29" x14ac:dyDescent="0.25">
      <c r="G24991" s="4"/>
      <c r="H24991" s="4"/>
      <c r="I24991" s="1"/>
      <c r="J24991" s="1"/>
      <c r="K24991" s="1"/>
      <c r="L24991" s="1"/>
      <c r="M24991" s="1"/>
      <c r="N24991" s="1"/>
      <c r="O24991" s="1"/>
      <c r="P24991" s="1"/>
      <c r="Q24991" s="1"/>
      <c r="R24991" s="1"/>
      <c r="S24991" s="1"/>
      <c r="T24991" s="1"/>
      <c r="U24991" s="1"/>
      <c r="V24991" s="1"/>
      <c r="W24991" s="1"/>
      <c r="X24991" s="1"/>
      <c r="Y24991" s="1"/>
      <c r="Z24991" s="1"/>
      <c r="AA24991" s="1"/>
      <c r="AB24991" s="1"/>
      <c r="AC24991" s="1"/>
    </row>
    <row r="24992" spans="7:29" x14ac:dyDescent="0.25">
      <c r="G24992" s="4"/>
      <c r="H24992" s="4"/>
      <c r="I24992" s="1"/>
      <c r="J24992" s="1"/>
      <c r="K24992" s="1"/>
      <c r="L24992" s="1"/>
      <c r="M24992" s="1"/>
      <c r="N24992" s="1"/>
      <c r="O24992" s="1"/>
      <c r="P24992" s="1"/>
      <c r="Q24992" s="1"/>
      <c r="R24992" s="1"/>
      <c r="S24992" s="1"/>
      <c r="T24992" s="1"/>
      <c r="U24992" s="1"/>
      <c r="V24992" s="1"/>
      <c r="W24992" s="1"/>
      <c r="X24992" s="1"/>
      <c r="Y24992" s="1"/>
      <c r="Z24992" s="1"/>
      <c r="AA24992" s="1"/>
      <c r="AB24992" s="1"/>
      <c r="AC24992" s="1"/>
    </row>
    <row r="24993" spans="7:29" x14ac:dyDescent="0.25">
      <c r="G24993" s="4"/>
      <c r="H24993" s="4"/>
      <c r="I24993" s="1"/>
      <c r="J24993" s="1"/>
      <c r="K24993" s="1"/>
      <c r="L24993" s="1"/>
      <c r="M24993" s="1"/>
      <c r="N24993" s="1"/>
      <c r="O24993" s="1"/>
      <c r="P24993" s="1"/>
      <c r="Q24993" s="1"/>
      <c r="R24993" s="1"/>
      <c r="S24993" s="1"/>
      <c r="T24993" s="1"/>
      <c r="U24993" s="1"/>
      <c r="V24993" s="1"/>
      <c r="W24993" s="1"/>
      <c r="X24993" s="1"/>
      <c r="Y24993" s="1"/>
      <c r="Z24993" s="1"/>
      <c r="AA24993" s="1"/>
      <c r="AB24993" s="1"/>
      <c r="AC24993" s="1"/>
    </row>
    <row r="24994" spans="7:29" x14ac:dyDescent="0.25">
      <c r="G24994" s="4"/>
      <c r="H24994" s="4"/>
      <c r="I24994" s="1"/>
      <c r="J24994" s="1"/>
      <c r="K24994" s="1"/>
      <c r="L24994" s="1"/>
      <c r="M24994" s="1"/>
      <c r="N24994" s="1"/>
      <c r="O24994" s="1"/>
      <c r="P24994" s="1"/>
      <c r="Q24994" s="1"/>
      <c r="R24994" s="1"/>
      <c r="S24994" s="1"/>
      <c r="T24994" s="1"/>
      <c r="U24994" s="1"/>
      <c r="V24994" s="1"/>
      <c r="W24994" s="1"/>
      <c r="X24994" s="1"/>
      <c r="Y24994" s="1"/>
      <c r="Z24994" s="1"/>
      <c r="AA24994" s="1"/>
      <c r="AB24994" s="1"/>
      <c r="AC24994" s="1"/>
    </row>
    <row r="24995" spans="7:29" x14ac:dyDescent="0.25">
      <c r="G24995" s="4"/>
      <c r="H24995" s="4"/>
      <c r="I24995" s="1"/>
      <c r="J24995" s="1"/>
      <c r="K24995" s="1"/>
      <c r="L24995" s="1"/>
      <c r="M24995" s="1"/>
      <c r="N24995" s="1"/>
      <c r="O24995" s="1"/>
      <c r="P24995" s="1"/>
      <c r="Q24995" s="1"/>
      <c r="R24995" s="1"/>
      <c r="S24995" s="1"/>
      <c r="T24995" s="1"/>
      <c r="U24995" s="1"/>
      <c r="V24995" s="1"/>
      <c r="W24995" s="1"/>
      <c r="X24995" s="1"/>
      <c r="Y24995" s="1"/>
      <c r="Z24995" s="1"/>
      <c r="AA24995" s="1"/>
      <c r="AB24995" s="1"/>
      <c r="AC24995" s="1"/>
    </row>
    <row r="24996" spans="7:29" x14ac:dyDescent="0.25">
      <c r="G24996" s="4"/>
      <c r="H24996" s="4"/>
      <c r="I24996" s="1"/>
      <c r="J24996" s="1"/>
      <c r="K24996" s="1"/>
      <c r="L24996" s="1"/>
      <c r="M24996" s="1"/>
      <c r="N24996" s="1"/>
      <c r="O24996" s="1"/>
      <c r="P24996" s="1"/>
      <c r="Q24996" s="1"/>
      <c r="R24996" s="1"/>
      <c r="S24996" s="1"/>
      <c r="T24996" s="1"/>
      <c r="U24996" s="1"/>
      <c r="V24996" s="1"/>
      <c r="W24996" s="1"/>
      <c r="X24996" s="1"/>
      <c r="Y24996" s="1"/>
      <c r="Z24996" s="1"/>
      <c r="AA24996" s="1"/>
      <c r="AB24996" s="1"/>
      <c r="AC24996" s="1"/>
    </row>
    <row r="24997" spans="7:29" x14ac:dyDescent="0.25">
      <c r="G24997" s="4"/>
      <c r="H24997" s="4"/>
      <c r="I24997" s="1"/>
      <c r="J24997" s="1"/>
      <c r="K24997" s="1"/>
      <c r="L24997" s="1"/>
      <c r="M24997" s="1"/>
      <c r="N24997" s="1"/>
      <c r="O24997" s="1"/>
      <c r="P24997" s="1"/>
      <c r="Q24997" s="1"/>
      <c r="R24997" s="1"/>
      <c r="S24997" s="1"/>
      <c r="T24997" s="1"/>
      <c r="U24997" s="1"/>
      <c r="V24997" s="1"/>
      <c r="W24997" s="1"/>
      <c r="X24997" s="1"/>
      <c r="Y24997" s="1"/>
      <c r="Z24997" s="1"/>
      <c r="AA24997" s="1"/>
      <c r="AB24997" s="1"/>
      <c r="AC24997" s="1"/>
    </row>
    <row r="24998" spans="7:29" x14ac:dyDescent="0.25">
      <c r="G24998" s="4"/>
      <c r="H24998" s="4"/>
      <c r="I24998" s="1"/>
      <c r="J24998" s="1"/>
      <c r="K24998" s="1"/>
      <c r="L24998" s="1"/>
      <c r="M24998" s="1"/>
      <c r="N24998" s="1"/>
      <c r="O24998" s="1"/>
      <c r="P24998" s="1"/>
      <c r="Q24998" s="1"/>
      <c r="R24998" s="1"/>
      <c r="S24998" s="1"/>
      <c r="T24998" s="1"/>
      <c r="U24998" s="1"/>
      <c r="V24998" s="1"/>
      <c r="W24998" s="1"/>
      <c r="X24998" s="1"/>
      <c r="Y24998" s="1"/>
      <c r="Z24998" s="1"/>
      <c r="AA24998" s="1"/>
      <c r="AB24998" s="1"/>
      <c r="AC24998" s="1"/>
    </row>
    <row r="24999" spans="7:29" x14ac:dyDescent="0.25">
      <c r="G24999" s="4"/>
      <c r="H24999" s="4"/>
      <c r="I24999" s="1"/>
      <c r="J24999" s="1"/>
      <c r="K24999" s="1"/>
      <c r="L24999" s="1"/>
      <c r="M24999" s="1"/>
      <c r="N24999" s="1"/>
      <c r="O24999" s="1"/>
      <c r="P24999" s="1"/>
      <c r="Q24999" s="1"/>
      <c r="R24999" s="1"/>
      <c r="S24999" s="1"/>
      <c r="T24999" s="1"/>
      <c r="U24999" s="1"/>
      <c r="V24999" s="1"/>
      <c r="W24999" s="1"/>
      <c r="X24999" s="1"/>
      <c r="Y24999" s="1"/>
      <c r="Z24999" s="1"/>
      <c r="AA24999" s="1"/>
      <c r="AB24999" s="1"/>
      <c r="AC24999" s="1"/>
    </row>
    <row r="25000" spans="7:29" x14ac:dyDescent="0.25">
      <c r="G25000" s="4"/>
      <c r="H25000" s="4"/>
      <c r="I25000" s="1"/>
      <c r="J25000" s="1"/>
      <c r="K25000" s="1"/>
      <c r="L25000" s="1"/>
      <c r="M25000" s="1"/>
      <c r="N25000" s="1"/>
      <c r="O25000" s="1"/>
      <c r="P25000" s="1"/>
      <c r="Q25000" s="1"/>
      <c r="R25000" s="1"/>
      <c r="S25000" s="1"/>
      <c r="T25000" s="1"/>
      <c r="U25000" s="1"/>
      <c r="V25000" s="1"/>
      <c r="W25000" s="1"/>
      <c r="X25000" s="1"/>
      <c r="Y25000" s="1"/>
      <c r="Z25000" s="1"/>
      <c r="AA25000" s="1"/>
      <c r="AB25000" s="1"/>
      <c r="AC25000" s="1"/>
    </row>
    <row r="25001" spans="7:29" x14ac:dyDescent="0.25">
      <c r="G25001" s="4"/>
      <c r="H25001" s="4"/>
      <c r="I25001" s="1"/>
      <c r="J25001" s="1"/>
      <c r="K25001" s="1"/>
      <c r="L25001" s="1"/>
      <c r="M25001" s="1"/>
      <c r="N25001" s="1"/>
      <c r="O25001" s="1"/>
      <c r="P25001" s="1"/>
      <c r="Q25001" s="1"/>
      <c r="R25001" s="1"/>
      <c r="S25001" s="1"/>
      <c r="T25001" s="1"/>
      <c r="U25001" s="1"/>
      <c r="V25001" s="1"/>
      <c r="W25001" s="1"/>
      <c r="X25001" s="1"/>
      <c r="Y25001" s="1"/>
      <c r="Z25001" s="1"/>
      <c r="AA25001" s="1"/>
      <c r="AB25001" s="1"/>
      <c r="AC25001" s="1"/>
    </row>
    <row r="25002" spans="7:29" x14ac:dyDescent="0.25">
      <c r="G25002" s="4"/>
      <c r="H25002" s="4"/>
      <c r="I25002" s="1"/>
      <c r="J25002" s="1"/>
      <c r="K25002" s="1"/>
      <c r="L25002" s="1"/>
      <c r="M25002" s="1"/>
      <c r="N25002" s="1"/>
      <c r="O25002" s="1"/>
      <c r="P25002" s="1"/>
      <c r="Q25002" s="1"/>
      <c r="R25002" s="1"/>
      <c r="S25002" s="1"/>
      <c r="T25002" s="1"/>
      <c r="U25002" s="1"/>
      <c r="V25002" s="1"/>
      <c r="W25002" s="1"/>
      <c r="X25002" s="1"/>
      <c r="Y25002" s="1"/>
      <c r="Z25002" s="1"/>
      <c r="AA25002" s="1"/>
      <c r="AB25002" s="1"/>
      <c r="AC25002" s="1"/>
    </row>
    <row r="25003" spans="7:29" x14ac:dyDescent="0.25">
      <c r="G25003" s="4"/>
      <c r="H25003" s="4"/>
      <c r="I25003" s="1"/>
      <c r="J25003" s="1"/>
      <c r="K25003" s="1"/>
      <c r="L25003" s="1"/>
      <c r="M25003" s="1"/>
      <c r="N25003" s="1"/>
      <c r="O25003" s="1"/>
      <c r="P25003" s="1"/>
      <c r="Q25003" s="1"/>
      <c r="R25003" s="1"/>
      <c r="S25003" s="1"/>
      <c r="T25003" s="1"/>
      <c r="U25003" s="1"/>
      <c r="V25003" s="1"/>
      <c r="W25003" s="1"/>
      <c r="X25003" s="1"/>
      <c r="Y25003" s="1"/>
      <c r="Z25003" s="1"/>
      <c r="AA25003" s="1"/>
      <c r="AB25003" s="1"/>
      <c r="AC25003" s="1"/>
    </row>
    <row r="25004" spans="7:29" x14ac:dyDescent="0.25">
      <c r="G25004" s="4"/>
      <c r="H25004" s="4"/>
      <c r="I25004" s="1"/>
      <c r="J25004" s="1"/>
      <c r="K25004" s="1"/>
      <c r="L25004" s="1"/>
      <c r="M25004" s="1"/>
      <c r="N25004" s="1"/>
      <c r="O25004" s="1"/>
      <c r="P25004" s="1"/>
      <c r="Q25004" s="1"/>
      <c r="R25004" s="1"/>
      <c r="S25004" s="1"/>
      <c r="T25004" s="1"/>
      <c r="U25004" s="1"/>
      <c r="V25004" s="1"/>
      <c r="W25004" s="1"/>
      <c r="X25004" s="1"/>
      <c r="Y25004" s="1"/>
      <c r="Z25004" s="1"/>
      <c r="AA25004" s="1"/>
      <c r="AB25004" s="1"/>
      <c r="AC25004" s="1"/>
    </row>
    <row r="25005" spans="7:29" x14ac:dyDescent="0.25">
      <c r="G25005" s="4"/>
      <c r="H25005" s="4"/>
      <c r="I25005" s="1"/>
      <c r="J25005" s="1"/>
      <c r="K25005" s="1"/>
      <c r="L25005" s="1"/>
      <c r="M25005" s="1"/>
      <c r="N25005" s="1"/>
      <c r="O25005" s="1"/>
      <c r="P25005" s="1"/>
      <c r="Q25005" s="1"/>
      <c r="R25005" s="1"/>
      <c r="S25005" s="1"/>
      <c r="T25005" s="1"/>
      <c r="U25005" s="1"/>
      <c r="V25005" s="1"/>
      <c r="W25005" s="1"/>
      <c r="X25005" s="1"/>
      <c r="Y25005" s="1"/>
      <c r="Z25005" s="1"/>
      <c r="AA25005" s="1"/>
      <c r="AB25005" s="1"/>
      <c r="AC25005" s="1"/>
    </row>
    <row r="25006" spans="7:29" x14ac:dyDescent="0.25">
      <c r="G25006" s="4"/>
      <c r="H25006" s="4"/>
      <c r="I25006" s="1"/>
      <c r="J25006" s="1"/>
      <c r="K25006" s="1"/>
      <c r="L25006" s="1"/>
      <c r="M25006" s="1"/>
      <c r="N25006" s="1"/>
      <c r="O25006" s="1"/>
      <c r="P25006" s="1"/>
      <c r="Q25006" s="1"/>
      <c r="R25006" s="1"/>
      <c r="S25006" s="1"/>
      <c r="T25006" s="1"/>
      <c r="U25006" s="1"/>
      <c r="V25006" s="1"/>
      <c r="W25006" s="1"/>
      <c r="X25006" s="1"/>
      <c r="Y25006" s="1"/>
      <c r="Z25006" s="1"/>
      <c r="AA25006" s="1"/>
      <c r="AB25006" s="1"/>
      <c r="AC25006" s="1"/>
    </row>
    <row r="25007" spans="7:29" x14ac:dyDescent="0.25">
      <c r="G25007" s="4"/>
      <c r="H25007" s="4"/>
      <c r="I25007" s="1"/>
      <c r="J25007" s="1"/>
      <c r="K25007" s="1"/>
      <c r="L25007" s="1"/>
      <c r="M25007" s="1"/>
      <c r="N25007" s="1"/>
      <c r="O25007" s="1"/>
      <c r="P25007" s="1"/>
      <c r="Q25007" s="1"/>
      <c r="R25007" s="1"/>
      <c r="S25007" s="1"/>
      <c r="T25007" s="1"/>
      <c r="U25007" s="1"/>
      <c r="V25007" s="1"/>
      <c r="W25007" s="1"/>
      <c r="X25007" s="1"/>
      <c r="Y25007" s="1"/>
      <c r="Z25007" s="1"/>
      <c r="AA25007" s="1"/>
      <c r="AB25007" s="1"/>
      <c r="AC25007" s="1"/>
    </row>
    <row r="25008" spans="7:29" x14ac:dyDescent="0.25">
      <c r="G25008" s="4"/>
      <c r="H25008" s="4"/>
      <c r="I25008" s="1"/>
      <c r="J25008" s="1"/>
      <c r="K25008" s="1"/>
      <c r="L25008" s="1"/>
      <c r="M25008" s="1"/>
      <c r="N25008" s="1"/>
      <c r="O25008" s="1"/>
      <c r="P25008" s="1"/>
      <c r="Q25008" s="1"/>
      <c r="R25008" s="1"/>
      <c r="S25008" s="1"/>
      <c r="T25008" s="1"/>
      <c r="U25008" s="1"/>
      <c r="V25008" s="1"/>
      <c r="W25008" s="1"/>
      <c r="X25008" s="1"/>
      <c r="Y25008" s="1"/>
      <c r="Z25008" s="1"/>
      <c r="AA25008" s="1"/>
      <c r="AB25008" s="1"/>
      <c r="AC25008" s="1"/>
    </row>
    <row r="25009" spans="7:29" x14ac:dyDescent="0.25">
      <c r="G25009" s="4"/>
      <c r="H25009" s="4"/>
      <c r="I25009" s="1"/>
      <c r="J25009" s="1"/>
      <c r="K25009" s="1"/>
      <c r="L25009" s="1"/>
      <c r="M25009" s="1"/>
      <c r="N25009" s="1"/>
      <c r="O25009" s="1"/>
      <c r="P25009" s="1"/>
      <c r="Q25009" s="1"/>
      <c r="R25009" s="1"/>
      <c r="S25009" s="1"/>
      <c r="T25009" s="1"/>
      <c r="U25009" s="1"/>
      <c r="V25009" s="1"/>
      <c r="W25009" s="1"/>
      <c r="X25009" s="1"/>
      <c r="Y25009" s="1"/>
      <c r="Z25009" s="1"/>
      <c r="AA25009" s="1"/>
      <c r="AB25009" s="1"/>
      <c r="AC25009" s="1"/>
    </row>
    <row r="25010" spans="7:29" x14ac:dyDescent="0.25">
      <c r="G25010" s="4"/>
      <c r="H25010" s="4"/>
      <c r="I25010" s="1"/>
      <c r="J25010" s="1"/>
      <c r="K25010" s="1"/>
      <c r="L25010" s="1"/>
      <c r="M25010" s="1"/>
      <c r="N25010" s="1"/>
      <c r="O25010" s="1"/>
      <c r="P25010" s="1"/>
      <c r="Q25010" s="1"/>
      <c r="R25010" s="1"/>
      <c r="S25010" s="1"/>
      <c r="T25010" s="1"/>
      <c r="U25010" s="1"/>
      <c r="V25010" s="1"/>
      <c r="W25010" s="1"/>
      <c r="X25010" s="1"/>
      <c r="Y25010" s="1"/>
      <c r="Z25010" s="1"/>
      <c r="AA25010" s="1"/>
      <c r="AB25010" s="1"/>
      <c r="AC25010" s="1"/>
    </row>
    <row r="25011" spans="7:29" x14ac:dyDescent="0.25">
      <c r="G25011" s="4"/>
      <c r="H25011" s="4"/>
      <c r="I25011" s="1"/>
      <c r="J25011" s="1"/>
      <c r="K25011" s="1"/>
      <c r="L25011" s="1"/>
      <c r="M25011" s="1"/>
      <c r="N25011" s="1"/>
      <c r="O25011" s="1"/>
      <c r="P25011" s="1"/>
      <c r="Q25011" s="1"/>
      <c r="R25011" s="1"/>
      <c r="S25011" s="1"/>
      <c r="T25011" s="1"/>
      <c r="U25011" s="1"/>
      <c r="V25011" s="1"/>
      <c r="W25011" s="1"/>
      <c r="X25011" s="1"/>
      <c r="Y25011" s="1"/>
      <c r="Z25011" s="1"/>
      <c r="AA25011" s="1"/>
      <c r="AB25011" s="1"/>
      <c r="AC25011" s="1"/>
    </row>
    <row r="25012" spans="7:29" x14ac:dyDescent="0.25">
      <c r="G25012" s="4"/>
      <c r="H25012" s="4"/>
      <c r="I25012" s="1"/>
      <c r="J25012" s="1"/>
      <c r="K25012" s="1"/>
      <c r="L25012" s="1"/>
      <c r="M25012" s="1"/>
      <c r="N25012" s="1"/>
      <c r="O25012" s="1"/>
      <c r="P25012" s="1"/>
      <c r="Q25012" s="1"/>
      <c r="R25012" s="1"/>
      <c r="S25012" s="1"/>
      <c r="T25012" s="1"/>
      <c r="U25012" s="1"/>
      <c r="V25012" s="1"/>
      <c r="W25012" s="1"/>
      <c r="X25012" s="1"/>
      <c r="Y25012" s="1"/>
      <c r="Z25012" s="1"/>
      <c r="AA25012" s="1"/>
      <c r="AB25012" s="1"/>
      <c r="AC25012" s="1"/>
    </row>
    <row r="25013" spans="7:29" x14ac:dyDescent="0.25">
      <c r="G25013" s="4"/>
      <c r="H25013" s="4"/>
      <c r="I25013" s="1"/>
      <c r="J25013" s="1"/>
      <c r="K25013" s="1"/>
      <c r="L25013" s="1"/>
      <c r="M25013" s="1"/>
      <c r="N25013" s="1"/>
      <c r="O25013" s="1"/>
      <c r="P25013" s="1"/>
      <c r="Q25013" s="1"/>
      <c r="R25013" s="1"/>
      <c r="S25013" s="1"/>
      <c r="T25013" s="1"/>
      <c r="U25013" s="1"/>
      <c r="V25013" s="1"/>
      <c r="W25013" s="1"/>
      <c r="X25013" s="1"/>
      <c r="Y25013" s="1"/>
      <c r="Z25013" s="1"/>
      <c r="AA25013" s="1"/>
      <c r="AB25013" s="1"/>
      <c r="AC25013" s="1"/>
    </row>
    <row r="25014" spans="7:29" x14ac:dyDescent="0.25">
      <c r="G25014" s="4"/>
      <c r="H25014" s="4"/>
      <c r="I25014" s="1"/>
      <c r="J25014" s="1"/>
      <c r="K25014" s="1"/>
      <c r="L25014" s="1"/>
      <c r="M25014" s="1"/>
      <c r="N25014" s="1"/>
      <c r="O25014" s="1"/>
      <c r="P25014" s="1"/>
      <c r="Q25014" s="1"/>
      <c r="R25014" s="1"/>
      <c r="S25014" s="1"/>
      <c r="T25014" s="1"/>
      <c r="U25014" s="1"/>
      <c r="V25014" s="1"/>
      <c r="W25014" s="1"/>
      <c r="X25014" s="1"/>
      <c r="Y25014" s="1"/>
      <c r="Z25014" s="1"/>
      <c r="AA25014" s="1"/>
      <c r="AB25014" s="1"/>
      <c r="AC25014" s="1"/>
    </row>
    <row r="25015" spans="7:29" x14ac:dyDescent="0.25">
      <c r="G25015" s="4"/>
      <c r="H25015" s="4"/>
      <c r="I25015" s="1"/>
      <c r="J25015" s="1"/>
      <c r="K25015" s="1"/>
      <c r="L25015" s="1"/>
      <c r="M25015" s="1"/>
      <c r="N25015" s="1"/>
      <c r="O25015" s="1"/>
      <c r="P25015" s="1"/>
      <c r="Q25015" s="1"/>
      <c r="R25015" s="1"/>
      <c r="S25015" s="1"/>
      <c r="T25015" s="1"/>
      <c r="U25015" s="1"/>
      <c r="V25015" s="1"/>
      <c r="W25015" s="1"/>
      <c r="X25015" s="1"/>
      <c r="Y25015" s="1"/>
      <c r="Z25015" s="1"/>
      <c r="AA25015" s="1"/>
      <c r="AB25015" s="1"/>
      <c r="AC25015" s="1"/>
    </row>
    <row r="25016" spans="7:29" x14ac:dyDescent="0.25">
      <c r="G25016" s="4"/>
      <c r="H25016" s="4"/>
      <c r="I25016" s="1"/>
      <c r="J25016" s="1"/>
      <c r="K25016" s="1"/>
      <c r="L25016" s="1"/>
      <c r="M25016" s="1"/>
      <c r="N25016" s="1"/>
      <c r="O25016" s="1"/>
      <c r="P25016" s="1"/>
      <c r="Q25016" s="1"/>
      <c r="R25016" s="1"/>
      <c r="S25016" s="1"/>
      <c r="T25016" s="1"/>
      <c r="U25016" s="1"/>
      <c r="V25016" s="1"/>
      <c r="W25016" s="1"/>
      <c r="X25016" s="1"/>
      <c r="Y25016" s="1"/>
      <c r="Z25016" s="1"/>
      <c r="AA25016" s="1"/>
      <c r="AB25016" s="1"/>
      <c r="AC25016" s="1"/>
    </row>
    <row r="25017" spans="7:29" x14ac:dyDescent="0.25">
      <c r="G25017" s="4"/>
      <c r="H25017" s="4"/>
      <c r="I25017" s="1"/>
      <c r="J25017" s="1"/>
      <c r="K25017" s="1"/>
      <c r="L25017" s="1"/>
      <c r="M25017" s="1"/>
      <c r="N25017" s="1"/>
      <c r="O25017" s="1"/>
      <c r="P25017" s="1"/>
      <c r="Q25017" s="1"/>
      <c r="R25017" s="1"/>
      <c r="S25017" s="1"/>
      <c r="T25017" s="1"/>
      <c r="U25017" s="1"/>
      <c r="V25017" s="1"/>
      <c r="W25017" s="1"/>
      <c r="X25017" s="1"/>
      <c r="Y25017" s="1"/>
      <c r="Z25017" s="1"/>
      <c r="AA25017" s="1"/>
      <c r="AB25017" s="1"/>
      <c r="AC25017" s="1"/>
    </row>
    <row r="25018" spans="7:29" x14ac:dyDescent="0.25">
      <c r="G25018" s="4"/>
      <c r="H25018" s="4"/>
      <c r="I25018" s="1"/>
      <c r="J25018" s="1"/>
      <c r="K25018" s="1"/>
      <c r="L25018" s="1"/>
      <c r="M25018" s="1"/>
      <c r="N25018" s="1"/>
      <c r="O25018" s="1"/>
      <c r="P25018" s="1"/>
      <c r="Q25018" s="1"/>
      <c r="R25018" s="1"/>
      <c r="S25018" s="1"/>
      <c r="T25018" s="1"/>
      <c r="U25018" s="1"/>
      <c r="V25018" s="1"/>
      <c r="W25018" s="1"/>
      <c r="X25018" s="1"/>
      <c r="Y25018" s="1"/>
      <c r="Z25018" s="1"/>
      <c r="AA25018" s="1"/>
      <c r="AB25018" s="1"/>
      <c r="AC25018" s="1"/>
    </row>
    <row r="25019" spans="7:29" x14ac:dyDescent="0.25">
      <c r="G25019" s="4"/>
      <c r="H25019" s="4"/>
      <c r="I25019" s="1"/>
      <c r="J25019" s="1"/>
      <c r="K25019" s="1"/>
      <c r="L25019" s="1"/>
      <c r="M25019" s="1"/>
      <c r="N25019" s="1"/>
      <c r="O25019" s="1"/>
      <c r="P25019" s="1"/>
      <c r="Q25019" s="1"/>
      <c r="R25019" s="1"/>
      <c r="S25019" s="1"/>
      <c r="T25019" s="1"/>
      <c r="U25019" s="1"/>
      <c r="V25019" s="1"/>
      <c r="W25019" s="1"/>
      <c r="X25019" s="1"/>
      <c r="Y25019" s="1"/>
      <c r="Z25019" s="1"/>
      <c r="AA25019" s="1"/>
      <c r="AB25019" s="1"/>
      <c r="AC25019" s="1"/>
    </row>
    <row r="25020" spans="7:29" x14ac:dyDescent="0.25">
      <c r="G25020" s="4"/>
      <c r="H25020" s="4"/>
      <c r="I25020" s="1"/>
      <c r="J25020" s="1"/>
      <c r="K25020" s="1"/>
      <c r="L25020" s="1"/>
      <c r="M25020" s="1"/>
      <c r="N25020" s="1"/>
      <c r="O25020" s="1"/>
      <c r="P25020" s="1"/>
      <c r="Q25020" s="1"/>
      <c r="R25020" s="1"/>
      <c r="S25020" s="1"/>
      <c r="T25020" s="1"/>
      <c r="U25020" s="1"/>
      <c r="V25020" s="1"/>
      <c r="W25020" s="1"/>
      <c r="X25020" s="1"/>
      <c r="Y25020" s="1"/>
      <c r="Z25020" s="1"/>
      <c r="AA25020" s="1"/>
      <c r="AB25020" s="1"/>
      <c r="AC25020" s="1"/>
    </row>
    <row r="25021" spans="7:29" x14ac:dyDescent="0.25">
      <c r="G25021" s="4"/>
      <c r="H25021" s="4"/>
      <c r="I25021" s="1"/>
      <c r="J25021" s="1"/>
      <c r="K25021" s="1"/>
      <c r="L25021" s="1"/>
      <c r="M25021" s="1"/>
      <c r="N25021" s="1"/>
      <c r="O25021" s="1"/>
      <c r="P25021" s="1"/>
      <c r="Q25021" s="1"/>
      <c r="R25021" s="1"/>
      <c r="S25021" s="1"/>
      <c r="T25021" s="1"/>
      <c r="U25021" s="1"/>
      <c r="V25021" s="1"/>
      <c r="W25021" s="1"/>
      <c r="X25021" s="1"/>
      <c r="Y25021" s="1"/>
      <c r="Z25021" s="1"/>
      <c r="AA25021" s="1"/>
      <c r="AB25021" s="1"/>
      <c r="AC25021" s="1"/>
    </row>
    <row r="25022" spans="7:29" x14ac:dyDescent="0.25">
      <c r="G25022" s="4"/>
      <c r="H25022" s="4"/>
      <c r="I25022" s="1"/>
      <c r="J25022" s="1"/>
      <c r="K25022" s="1"/>
      <c r="L25022" s="1"/>
      <c r="M25022" s="1"/>
      <c r="N25022" s="1"/>
      <c r="O25022" s="1"/>
      <c r="P25022" s="1"/>
      <c r="Q25022" s="1"/>
      <c r="R25022" s="1"/>
      <c r="S25022" s="1"/>
      <c r="T25022" s="1"/>
      <c r="U25022" s="1"/>
      <c r="V25022" s="1"/>
      <c r="W25022" s="1"/>
      <c r="X25022" s="1"/>
      <c r="Y25022" s="1"/>
      <c r="Z25022" s="1"/>
      <c r="AA25022" s="1"/>
      <c r="AB25022" s="1"/>
      <c r="AC25022" s="1"/>
    </row>
    <row r="25023" spans="7:29" x14ac:dyDescent="0.25">
      <c r="G25023" s="4"/>
      <c r="H25023" s="4"/>
      <c r="I25023" s="1"/>
      <c r="J25023" s="1"/>
      <c r="K25023" s="1"/>
      <c r="L25023" s="1"/>
      <c r="M25023" s="1"/>
      <c r="N25023" s="1"/>
      <c r="O25023" s="1"/>
      <c r="P25023" s="1"/>
      <c r="Q25023" s="1"/>
      <c r="R25023" s="1"/>
      <c r="S25023" s="1"/>
      <c r="T25023" s="1"/>
      <c r="U25023" s="1"/>
      <c r="V25023" s="1"/>
      <c r="W25023" s="1"/>
      <c r="X25023" s="1"/>
      <c r="Y25023" s="1"/>
      <c r="Z25023" s="1"/>
      <c r="AA25023" s="1"/>
      <c r="AB25023" s="1"/>
      <c r="AC25023" s="1"/>
    </row>
    <row r="25024" spans="7:29" x14ac:dyDescent="0.25">
      <c r="G25024" s="4"/>
      <c r="H25024" s="4"/>
      <c r="I25024" s="1"/>
      <c r="J25024" s="1"/>
      <c r="K25024" s="1"/>
      <c r="L25024" s="1"/>
      <c r="M25024" s="1"/>
      <c r="N25024" s="1"/>
      <c r="O25024" s="1"/>
      <c r="P25024" s="1"/>
      <c r="Q25024" s="1"/>
      <c r="R25024" s="1"/>
      <c r="S25024" s="1"/>
      <c r="T25024" s="1"/>
      <c r="U25024" s="1"/>
      <c r="V25024" s="1"/>
      <c r="W25024" s="1"/>
      <c r="X25024" s="1"/>
      <c r="Y25024" s="1"/>
      <c r="Z25024" s="1"/>
      <c r="AA25024" s="1"/>
      <c r="AB25024" s="1"/>
      <c r="AC25024" s="1"/>
    </row>
    <row r="25025" spans="7:29" x14ac:dyDescent="0.25">
      <c r="G25025" s="4"/>
      <c r="H25025" s="4"/>
      <c r="I25025" s="1"/>
      <c r="J25025" s="1"/>
      <c r="K25025" s="1"/>
      <c r="L25025" s="1"/>
      <c r="M25025" s="1"/>
      <c r="N25025" s="1"/>
      <c r="O25025" s="1"/>
      <c r="P25025" s="1"/>
      <c r="Q25025" s="1"/>
      <c r="R25025" s="1"/>
      <c r="S25025" s="1"/>
      <c r="T25025" s="1"/>
      <c r="U25025" s="1"/>
      <c r="V25025" s="1"/>
      <c r="W25025" s="1"/>
      <c r="X25025" s="1"/>
      <c r="Y25025" s="1"/>
      <c r="Z25025" s="1"/>
      <c r="AA25025" s="1"/>
      <c r="AB25025" s="1"/>
      <c r="AC25025" s="1"/>
    </row>
    <row r="25026" spans="7:29" x14ac:dyDescent="0.25">
      <c r="G25026" s="4"/>
      <c r="H25026" s="4"/>
      <c r="I25026" s="1"/>
      <c r="J25026" s="1"/>
      <c r="K25026" s="1"/>
      <c r="L25026" s="1"/>
      <c r="M25026" s="1"/>
      <c r="N25026" s="1"/>
      <c r="O25026" s="1"/>
      <c r="P25026" s="1"/>
      <c r="Q25026" s="1"/>
      <c r="R25026" s="1"/>
      <c r="S25026" s="1"/>
      <c r="T25026" s="1"/>
      <c r="U25026" s="1"/>
      <c r="V25026" s="1"/>
      <c r="W25026" s="1"/>
      <c r="X25026" s="1"/>
      <c r="Y25026" s="1"/>
      <c r="Z25026" s="1"/>
      <c r="AA25026" s="1"/>
      <c r="AB25026" s="1"/>
      <c r="AC25026" s="1"/>
    </row>
    <row r="25027" spans="7:29" x14ac:dyDescent="0.25">
      <c r="G25027" s="4"/>
      <c r="H25027" s="4"/>
      <c r="I25027" s="1"/>
      <c r="J25027" s="1"/>
      <c r="K25027" s="1"/>
      <c r="L25027" s="1"/>
      <c r="M25027" s="1"/>
      <c r="N25027" s="1"/>
      <c r="O25027" s="1"/>
      <c r="P25027" s="1"/>
      <c r="Q25027" s="1"/>
      <c r="R25027" s="1"/>
      <c r="S25027" s="1"/>
      <c r="T25027" s="1"/>
      <c r="U25027" s="1"/>
      <c r="V25027" s="1"/>
      <c r="W25027" s="1"/>
      <c r="X25027" s="1"/>
      <c r="Y25027" s="1"/>
      <c r="Z25027" s="1"/>
      <c r="AA25027" s="1"/>
      <c r="AB25027" s="1"/>
      <c r="AC25027" s="1"/>
    </row>
    <row r="25028" spans="7:29" x14ac:dyDescent="0.25">
      <c r="G25028" s="4"/>
      <c r="H25028" s="4"/>
      <c r="I25028" s="1"/>
      <c r="J25028" s="1"/>
      <c r="K25028" s="1"/>
      <c r="L25028" s="1"/>
      <c r="M25028" s="1"/>
      <c r="N25028" s="1"/>
      <c r="O25028" s="1"/>
      <c r="P25028" s="1"/>
      <c r="Q25028" s="1"/>
      <c r="R25028" s="1"/>
      <c r="S25028" s="1"/>
      <c r="T25028" s="1"/>
      <c r="U25028" s="1"/>
      <c r="V25028" s="1"/>
      <c r="W25028" s="1"/>
      <c r="X25028" s="1"/>
      <c r="Y25028" s="1"/>
      <c r="Z25028" s="1"/>
      <c r="AA25028" s="1"/>
      <c r="AB25028" s="1"/>
      <c r="AC25028" s="1"/>
    </row>
    <row r="25029" spans="7:29" x14ac:dyDescent="0.25">
      <c r="G25029" s="4"/>
      <c r="H25029" s="4"/>
      <c r="I25029" s="1"/>
      <c r="J25029" s="1"/>
      <c r="K25029" s="1"/>
      <c r="L25029" s="1"/>
      <c r="M25029" s="1"/>
      <c r="N25029" s="1"/>
      <c r="O25029" s="1"/>
      <c r="P25029" s="1"/>
      <c r="Q25029" s="1"/>
      <c r="R25029" s="1"/>
      <c r="S25029" s="1"/>
      <c r="T25029" s="1"/>
      <c r="U25029" s="1"/>
      <c r="V25029" s="1"/>
      <c r="W25029" s="1"/>
      <c r="X25029" s="1"/>
      <c r="Y25029" s="1"/>
      <c r="Z25029" s="1"/>
      <c r="AA25029" s="1"/>
      <c r="AB25029" s="1"/>
      <c r="AC25029" s="1"/>
    </row>
    <row r="25030" spans="7:29" x14ac:dyDescent="0.25">
      <c r="G25030" s="4"/>
      <c r="H25030" s="4"/>
      <c r="I25030" s="1"/>
      <c r="J25030" s="1"/>
      <c r="K25030" s="1"/>
      <c r="L25030" s="1"/>
      <c r="M25030" s="1"/>
      <c r="N25030" s="1"/>
      <c r="O25030" s="1"/>
      <c r="P25030" s="1"/>
      <c r="Q25030" s="1"/>
      <c r="R25030" s="1"/>
      <c r="S25030" s="1"/>
      <c r="T25030" s="1"/>
      <c r="U25030" s="1"/>
      <c r="V25030" s="1"/>
      <c r="W25030" s="1"/>
      <c r="X25030" s="1"/>
      <c r="Y25030" s="1"/>
      <c r="Z25030" s="1"/>
      <c r="AA25030" s="1"/>
      <c r="AB25030" s="1"/>
      <c r="AC25030" s="1"/>
    </row>
    <row r="25031" spans="7:29" x14ac:dyDescent="0.25">
      <c r="G25031" s="4"/>
      <c r="H25031" s="4"/>
      <c r="I25031" s="1"/>
      <c r="J25031" s="1"/>
      <c r="K25031" s="1"/>
      <c r="L25031" s="1"/>
      <c r="M25031" s="1"/>
      <c r="N25031" s="1"/>
      <c r="O25031" s="1"/>
      <c r="P25031" s="1"/>
      <c r="Q25031" s="1"/>
      <c r="R25031" s="1"/>
      <c r="S25031" s="1"/>
      <c r="T25031" s="1"/>
      <c r="U25031" s="1"/>
      <c r="V25031" s="1"/>
      <c r="W25031" s="1"/>
      <c r="X25031" s="1"/>
      <c r="Y25031" s="1"/>
      <c r="Z25031" s="1"/>
      <c r="AA25031" s="1"/>
      <c r="AB25031" s="1"/>
      <c r="AC25031" s="1"/>
    </row>
    <row r="25032" spans="7:29" x14ac:dyDescent="0.25">
      <c r="G25032" s="4"/>
      <c r="H25032" s="4"/>
      <c r="I25032" s="1"/>
      <c r="J25032" s="1"/>
      <c r="K25032" s="1"/>
      <c r="L25032" s="1"/>
      <c r="M25032" s="1"/>
      <c r="N25032" s="1"/>
      <c r="O25032" s="1"/>
      <c r="P25032" s="1"/>
      <c r="Q25032" s="1"/>
      <c r="R25032" s="1"/>
      <c r="S25032" s="1"/>
      <c r="T25032" s="1"/>
      <c r="U25032" s="1"/>
      <c r="V25032" s="1"/>
      <c r="W25032" s="1"/>
      <c r="X25032" s="1"/>
      <c r="Y25032" s="1"/>
      <c r="Z25032" s="1"/>
      <c r="AA25032" s="1"/>
      <c r="AB25032" s="1"/>
      <c r="AC25032" s="1"/>
    </row>
    <row r="25033" spans="7:29" x14ac:dyDescent="0.25">
      <c r="G25033" s="4"/>
      <c r="H25033" s="4"/>
      <c r="I25033" s="1"/>
      <c r="J25033" s="1"/>
      <c r="K25033" s="1"/>
      <c r="L25033" s="1"/>
      <c r="M25033" s="1"/>
      <c r="N25033" s="1"/>
      <c r="O25033" s="1"/>
      <c r="P25033" s="1"/>
      <c r="Q25033" s="1"/>
      <c r="R25033" s="1"/>
      <c r="S25033" s="1"/>
      <c r="T25033" s="1"/>
      <c r="U25033" s="1"/>
      <c r="V25033" s="1"/>
      <c r="W25033" s="1"/>
      <c r="X25033" s="1"/>
      <c r="Y25033" s="1"/>
      <c r="Z25033" s="1"/>
      <c r="AA25033" s="1"/>
      <c r="AB25033" s="1"/>
      <c r="AC25033" s="1"/>
    </row>
    <row r="25034" spans="7:29" x14ac:dyDescent="0.25">
      <c r="G25034" s="4"/>
      <c r="H25034" s="4"/>
      <c r="I25034" s="1"/>
      <c r="J25034" s="1"/>
      <c r="K25034" s="1"/>
      <c r="L25034" s="1"/>
      <c r="M25034" s="1"/>
      <c r="N25034" s="1"/>
      <c r="O25034" s="1"/>
      <c r="P25034" s="1"/>
      <c r="Q25034" s="1"/>
      <c r="R25034" s="1"/>
      <c r="S25034" s="1"/>
      <c r="T25034" s="1"/>
      <c r="U25034" s="1"/>
      <c r="V25034" s="1"/>
      <c r="W25034" s="1"/>
      <c r="X25034" s="1"/>
      <c r="Y25034" s="1"/>
      <c r="Z25034" s="1"/>
      <c r="AA25034" s="1"/>
      <c r="AB25034" s="1"/>
      <c r="AC25034" s="1"/>
    </row>
    <row r="25035" spans="7:29" x14ac:dyDescent="0.25">
      <c r="G25035" s="4"/>
      <c r="H25035" s="4"/>
      <c r="I25035" s="1"/>
      <c r="J25035" s="1"/>
      <c r="K25035" s="1"/>
      <c r="L25035" s="1"/>
      <c r="M25035" s="1"/>
      <c r="N25035" s="1"/>
      <c r="O25035" s="1"/>
      <c r="P25035" s="1"/>
      <c r="Q25035" s="1"/>
      <c r="R25035" s="1"/>
      <c r="S25035" s="1"/>
      <c r="T25035" s="1"/>
      <c r="U25035" s="1"/>
      <c r="V25035" s="1"/>
      <c r="W25035" s="1"/>
      <c r="X25035" s="1"/>
      <c r="Y25035" s="1"/>
      <c r="Z25035" s="1"/>
      <c r="AA25035" s="1"/>
      <c r="AB25035" s="1"/>
      <c r="AC25035" s="1"/>
    </row>
    <row r="25036" spans="7:29" x14ac:dyDescent="0.25">
      <c r="G25036" s="4"/>
      <c r="H25036" s="4"/>
      <c r="I25036" s="1"/>
      <c r="J25036" s="1"/>
      <c r="K25036" s="1"/>
      <c r="L25036" s="1"/>
      <c r="M25036" s="1"/>
      <c r="N25036" s="1"/>
      <c r="O25036" s="1"/>
      <c r="P25036" s="1"/>
      <c r="Q25036" s="1"/>
      <c r="R25036" s="1"/>
      <c r="S25036" s="1"/>
      <c r="T25036" s="1"/>
      <c r="U25036" s="1"/>
      <c r="V25036" s="1"/>
      <c r="W25036" s="1"/>
      <c r="X25036" s="1"/>
      <c r="Y25036" s="1"/>
      <c r="Z25036" s="1"/>
      <c r="AA25036" s="1"/>
      <c r="AB25036" s="1"/>
      <c r="AC25036" s="1"/>
    </row>
    <row r="25037" spans="7:29" x14ac:dyDescent="0.25">
      <c r="G25037" s="4"/>
      <c r="H25037" s="4"/>
      <c r="I25037" s="1"/>
      <c r="J25037" s="1"/>
      <c r="K25037" s="1"/>
      <c r="L25037" s="1"/>
      <c r="M25037" s="1"/>
      <c r="N25037" s="1"/>
      <c r="O25037" s="1"/>
      <c r="P25037" s="1"/>
      <c r="Q25037" s="1"/>
      <c r="R25037" s="1"/>
      <c r="S25037" s="1"/>
      <c r="T25037" s="1"/>
      <c r="U25037" s="1"/>
      <c r="V25037" s="1"/>
      <c r="W25037" s="1"/>
      <c r="X25037" s="1"/>
      <c r="Y25037" s="1"/>
      <c r="Z25037" s="1"/>
      <c r="AA25037" s="1"/>
      <c r="AB25037" s="1"/>
      <c r="AC25037" s="1"/>
    </row>
    <row r="25038" spans="7:29" x14ac:dyDescent="0.25">
      <c r="G25038" s="4"/>
      <c r="H25038" s="4"/>
      <c r="I25038" s="1"/>
      <c r="J25038" s="1"/>
      <c r="K25038" s="1"/>
      <c r="L25038" s="1"/>
      <c r="M25038" s="1"/>
      <c r="N25038" s="1"/>
      <c r="O25038" s="1"/>
      <c r="P25038" s="1"/>
      <c r="Q25038" s="1"/>
      <c r="R25038" s="1"/>
      <c r="S25038" s="1"/>
      <c r="T25038" s="1"/>
      <c r="U25038" s="1"/>
      <c r="V25038" s="1"/>
      <c r="W25038" s="1"/>
      <c r="X25038" s="1"/>
      <c r="Y25038" s="1"/>
      <c r="Z25038" s="1"/>
      <c r="AA25038" s="1"/>
      <c r="AB25038" s="1"/>
      <c r="AC25038" s="1"/>
    </row>
    <row r="25039" spans="7:29" x14ac:dyDescent="0.25">
      <c r="G25039" s="4"/>
      <c r="H25039" s="4"/>
      <c r="I25039" s="1"/>
      <c r="J25039" s="1"/>
      <c r="K25039" s="1"/>
      <c r="L25039" s="1"/>
      <c r="M25039" s="1"/>
      <c r="N25039" s="1"/>
      <c r="O25039" s="1"/>
      <c r="P25039" s="1"/>
      <c r="Q25039" s="1"/>
      <c r="R25039" s="1"/>
      <c r="S25039" s="1"/>
      <c r="T25039" s="1"/>
      <c r="U25039" s="1"/>
      <c r="V25039" s="1"/>
      <c r="W25039" s="1"/>
      <c r="X25039" s="1"/>
      <c r="Y25039" s="1"/>
      <c r="Z25039" s="1"/>
      <c r="AA25039" s="1"/>
      <c r="AB25039" s="1"/>
      <c r="AC25039" s="1"/>
    </row>
    <row r="25040" spans="7:29" x14ac:dyDescent="0.25">
      <c r="G25040" s="4"/>
      <c r="H25040" s="4"/>
      <c r="I25040" s="1"/>
      <c r="J25040" s="1"/>
      <c r="K25040" s="1"/>
      <c r="L25040" s="1"/>
      <c r="M25040" s="1"/>
      <c r="N25040" s="1"/>
      <c r="O25040" s="1"/>
      <c r="P25040" s="1"/>
      <c r="Q25040" s="1"/>
      <c r="R25040" s="1"/>
      <c r="S25040" s="1"/>
      <c r="T25040" s="1"/>
      <c r="U25040" s="1"/>
      <c r="V25040" s="1"/>
      <c r="W25040" s="1"/>
      <c r="X25040" s="1"/>
      <c r="Y25040" s="1"/>
      <c r="Z25040" s="1"/>
      <c r="AA25040" s="1"/>
      <c r="AB25040" s="1"/>
      <c r="AC25040" s="1"/>
    </row>
    <row r="25041" spans="7:29" x14ac:dyDescent="0.25">
      <c r="G25041" s="4"/>
      <c r="H25041" s="4"/>
      <c r="I25041" s="1"/>
      <c r="J25041" s="1"/>
      <c r="K25041" s="1"/>
      <c r="L25041" s="1"/>
      <c r="M25041" s="1"/>
      <c r="N25041" s="1"/>
      <c r="O25041" s="1"/>
      <c r="P25041" s="1"/>
      <c r="Q25041" s="1"/>
      <c r="R25041" s="1"/>
      <c r="S25041" s="1"/>
      <c r="T25041" s="1"/>
      <c r="U25041" s="1"/>
      <c r="V25041" s="1"/>
      <c r="W25041" s="1"/>
      <c r="X25041" s="1"/>
      <c r="Y25041" s="1"/>
      <c r="Z25041" s="1"/>
      <c r="AA25041" s="1"/>
      <c r="AB25041" s="1"/>
      <c r="AC25041" s="1"/>
    </row>
    <row r="25042" spans="7:29" x14ac:dyDescent="0.25">
      <c r="G25042" s="4"/>
      <c r="H25042" s="4"/>
      <c r="I25042" s="1"/>
      <c r="J25042" s="1"/>
      <c r="K25042" s="1"/>
      <c r="L25042" s="1"/>
      <c r="M25042" s="1"/>
      <c r="N25042" s="1"/>
      <c r="O25042" s="1"/>
      <c r="P25042" s="1"/>
      <c r="Q25042" s="1"/>
      <c r="R25042" s="1"/>
      <c r="S25042" s="1"/>
      <c r="T25042" s="1"/>
      <c r="U25042" s="1"/>
      <c r="V25042" s="1"/>
      <c r="W25042" s="1"/>
      <c r="X25042" s="1"/>
      <c r="Y25042" s="1"/>
      <c r="Z25042" s="1"/>
      <c r="AA25042" s="1"/>
      <c r="AB25042" s="1"/>
      <c r="AC25042" s="1"/>
    </row>
    <row r="25043" spans="7:29" x14ac:dyDescent="0.25">
      <c r="G25043" s="4"/>
      <c r="H25043" s="4"/>
      <c r="I25043" s="1"/>
      <c r="J25043" s="1"/>
      <c r="K25043" s="1"/>
      <c r="L25043" s="1"/>
      <c r="M25043" s="1"/>
      <c r="N25043" s="1"/>
      <c r="O25043" s="1"/>
      <c r="P25043" s="1"/>
      <c r="Q25043" s="1"/>
      <c r="R25043" s="1"/>
      <c r="S25043" s="1"/>
      <c r="T25043" s="1"/>
      <c r="U25043" s="1"/>
      <c r="V25043" s="1"/>
      <c r="W25043" s="1"/>
      <c r="X25043" s="1"/>
      <c r="Y25043" s="1"/>
      <c r="Z25043" s="1"/>
      <c r="AA25043" s="1"/>
      <c r="AB25043" s="1"/>
      <c r="AC25043" s="1"/>
    </row>
    <row r="25044" spans="7:29" x14ac:dyDescent="0.25">
      <c r="G25044" s="4"/>
      <c r="H25044" s="4"/>
      <c r="I25044" s="1"/>
      <c r="J25044" s="1"/>
      <c r="K25044" s="1"/>
      <c r="L25044" s="1"/>
      <c r="M25044" s="1"/>
      <c r="N25044" s="1"/>
      <c r="O25044" s="1"/>
      <c r="P25044" s="1"/>
      <c r="Q25044" s="1"/>
      <c r="R25044" s="1"/>
      <c r="S25044" s="1"/>
      <c r="T25044" s="1"/>
      <c r="U25044" s="1"/>
      <c r="V25044" s="1"/>
      <c r="W25044" s="1"/>
      <c r="X25044" s="1"/>
      <c r="Y25044" s="1"/>
      <c r="Z25044" s="1"/>
      <c r="AA25044" s="1"/>
      <c r="AB25044" s="1"/>
      <c r="AC25044" s="1"/>
    </row>
    <row r="25045" spans="7:29" x14ac:dyDescent="0.25">
      <c r="G25045" s="4"/>
      <c r="H25045" s="4"/>
      <c r="I25045" s="1"/>
      <c r="J25045" s="1"/>
      <c r="K25045" s="1"/>
      <c r="L25045" s="1"/>
      <c r="M25045" s="1"/>
      <c r="N25045" s="1"/>
      <c r="O25045" s="1"/>
      <c r="P25045" s="1"/>
      <c r="Q25045" s="1"/>
      <c r="R25045" s="1"/>
      <c r="S25045" s="1"/>
      <c r="T25045" s="1"/>
      <c r="U25045" s="1"/>
      <c r="V25045" s="1"/>
      <c r="W25045" s="1"/>
      <c r="X25045" s="1"/>
      <c r="Y25045" s="1"/>
      <c r="Z25045" s="1"/>
      <c r="AA25045" s="1"/>
      <c r="AB25045" s="1"/>
      <c r="AC25045" s="1"/>
    </row>
    <row r="25046" spans="7:29" x14ac:dyDescent="0.25">
      <c r="G25046" s="4"/>
      <c r="H25046" s="4"/>
      <c r="I25046" s="1"/>
      <c r="J25046" s="1"/>
      <c r="K25046" s="1"/>
      <c r="L25046" s="1"/>
      <c r="M25046" s="1"/>
      <c r="N25046" s="1"/>
      <c r="O25046" s="1"/>
      <c r="P25046" s="1"/>
      <c r="Q25046" s="1"/>
      <c r="R25046" s="1"/>
      <c r="S25046" s="1"/>
      <c r="T25046" s="1"/>
      <c r="U25046" s="1"/>
      <c r="V25046" s="1"/>
      <c r="W25046" s="1"/>
      <c r="X25046" s="1"/>
      <c r="Y25046" s="1"/>
      <c r="Z25046" s="1"/>
      <c r="AA25046" s="1"/>
      <c r="AB25046" s="1"/>
      <c r="AC25046" s="1"/>
    </row>
    <row r="25047" spans="7:29" x14ac:dyDescent="0.25">
      <c r="G25047" s="4"/>
      <c r="H25047" s="4"/>
      <c r="I25047" s="1"/>
      <c r="J25047" s="1"/>
      <c r="K25047" s="1"/>
      <c r="L25047" s="1"/>
      <c r="M25047" s="1"/>
      <c r="N25047" s="1"/>
      <c r="O25047" s="1"/>
      <c r="P25047" s="1"/>
      <c r="Q25047" s="1"/>
      <c r="R25047" s="1"/>
      <c r="S25047" s="1"/>
      <c r="T25047" s="1"/>
      <c r="U25047" s="1"/>
      <c r="V25047" s="1"/>
      <c r="W25047" s="1"/>
      <c r="X25047" s="1"/>
      <c r="Y25047" s="1"/>
      <c r="Z25047" s="1"/>
      <c r="AA25047" s="1"/>
      <c r="AB25047" s="1"/>
      <c r="AC25047" s="1"/>
    </row>
    <row r="25048" spans="7:29" x14ac:dyDescent="0.25">
      <c r="G25048" s="4"/>
      <c r="H25048" s="4"/>
      <c r="I25048" s="1"/>
      <c r="J25048" s="1"/>
      <c r="K25048" s="1"/>
      <c r="L25048" s="1"/>
      <c r="M25048" s="1"/>
      <c r="N25048" s="1"/>
      <c r="O25048" s="1"/>
      <c r="P25048" s="1"/>
      <c r="Q25048" s="1"/>
      <c r="R25048" s="1"/>
      <c r="S25048" s="1"/>
      <c r="T25048" s="1"/>
      <c r="U25048" s="1"/>
      <c r="V25048" s="1"/>
      <c r="W25048" s="1"/>
      <c r="X25048" s="1"/>
      <c r="Y25048" s="1"/>
      <c r="Z25048" s="1"/>
      <c r="AA25048" s="1"/>
      <c r="AB25048" s="1"/>
      <c r="AC25048" s="1"/>
    </row>
    <row r="25049" spans="7:29" x14ac:dyDescent="0.25">
      <c r="G25049" s="4"/>
      <c r="H25049" s="4"/>
      <c r="I25049" s="1"/>
      <c r="J25049" s="1"/>
      <c r="K25049" s="1"/>
      <c r="L25049" s="1"/>
      <c r="M25049" s="1"/>
      <c r="N25049" s="1"/>
      <c r="O25049" s="1"/>
      <c r="P25049" s="1"/>
      <c r="Q25049" s="1"/>
      <c r="R25049" s="1"/>
      <c r="S25049" s="1"/>
      <c r="T25049" s="1"/>
      <c r="U25049" s="1"/>
      <c r="V25049" s="1"/>
      <c r="W25049" s="1"/>
      <c r="X25049" s="1"/>
      <c r="Y25049" s="1"/>
      <c r="Z25049" s="1"/>
      <c r="AA25049" s="1"/>
      <c r="AB25049" s="1"/>
      <c r="AC25049" s="1"/>
    </row>
    <row r="25050" spans="7:29" x14ac:dyDescent="0.25">
      <c r="G25050" s="4"/>
      <c r="H25050" s="4"/>
      <c r="I25050" s="1"/>
      <c r="J25050" s="1"/>
      <c r="K25050" s="1"/>
      <c r="L25050" s="1"/>
      <c r="M25050" s="1"/>
      <c r="N25050" s="1"/>
      <c r="O25050" s="1"/>
      <c r="P25050" s="1"/>
      <c r="Q25050" s="1"/>
      <c r="R25050" s="1"/>
      <c r="S25050" s="1"/>
      <c r="T25050" s="1"/>
      <c r="U25050" s="1"/>
      <c r="V25050" s="1"/>
      <c r="W25050" s="1"/>
      <c r="X25050" s="1"/>
      <c r="Y25050" s="1"/>
      <c r="Z25050" s="1"/>
      <c r="AA25050" s="1"/>
      <c r="AB25050" s="1"/>
      <c r="AC25050" s="1"/>
    </row>
    <row r="25051" spans="7:29" x14ac:dyDescent="0.25">
      <c r="G25051" s="4"/>
      <c r="H25051" s="4"/>
      <c r="I25051" s="1"/>
      <c r="J25051" s="1"/>
      <c r="K25051" s="1"/>
      <c r="L25051" s="1"/>
      <c r="M25051" s="1"/>
      <c r="N25051" s="1"/>
      <c r="O25051" s="1"/>
      <c r="P25051" s="1"/>
      <c r="Q25051" s="1"/>
      <c r="R25051" s="1"/>
      <c r="S25051" s="1"/>
      <c r="T25051" s="1"/>
      <c r="U25051" s="1"/>
      <c r="V25051" s="1"/>
      <c r="W25051" s="1"/>
      <c r="X25051" s="1"/>
      <c r="Y25051" s="1"/>
      <c r="Z25051" s="1"/>
      <c r="AA25051" s="1"/>
      <c r="AB25051" s="1"/>
      <c r="AC25051" s="1"/>
    </row>
    <row r="25052" spans="7:29" x14ac:dyDescent="0.25">
      <c r="G25052" s="4"/>
      <c r="H25052" s="4"/>
      <c r="I25052" s="1"/>
      <c r="J25052" s="1"/>
      <c r="K25052" s="1"/>
      <c r="L25052" s="1"/>
      <c r="M25052" s="1"/>
      <c r="N25052" s="1"/>
      <c r="O25052" s="1"/>
      <c r="P25052" s="1"/>
      <c r="Q25052" s="1"/>
      <c r="R25052" s="1"/>
      <c r="S25052" s="1"/>
      <c r="T25052" s="1"/>
      <c r="U25052" s="1"/>
      <c r="V25052" s="1"/>
      <c r="W25052" s="1"/>
      <c r="X25052" s="1"/>
      <c r="Y25052" s="1"/>
      <c r="Z25052" s="1"/>
      <c r="AA25052" s="1"/>
      <c r="AB25052" s="1"/>
      <c r="AC25052" s="1"/>
    </row>
    <row r="25053" spans="7:29" x14ac:dyDescent="0.25">
      <c r="G25053" s="4"/>
      <c r="H25053" s="4"/>
      <c r="I25053" s="1"/>
      <c r="J25053" s="1"/>
      <c r="K25053" s="1"/>
      <c r="L25053" s="1"/>
      <c r="M25053" s="1"/>
      <c r="N25053" s="1"/>
      <c r="O25053" s="1"/>
      <c r="P25053" s="1"/>
      <c r="Q25053" s="1"/>
      <c r="R25053" s="1"/>
      <c r="S25053" s="1"/>
      <c r="T25053" s="1"/>
      <c r="U25053" s="1"/>
      <c r="V25053" s="1"/>
      <c r="W25053" s="1"/>
      <c r="X25053" s="1"/>
      <c r="Y25053" s="1"/>
      <c r="Z25053" s="1"/>
      <c r="AA25053" s="1"/>
      <c r="AB25053" s="1"/>
      <c r="AC25053" s="1"/>
    </row>
    <row r="25054" spans="7:29" x14ac:dyDescent="0.25">
      <c r="G25054" s="4"/>
      <c r="H25054" s="4"/>
      <c r="I25054" s="1"/>
      <c r="J25054" s="1"/>
      <c r="K25054" s="1"/>
      <c r="L25054" s="1"/>
      <c r="M25054" s="1"/>
      <c r="N25054" s="1"/>
      <c r="O25054" s="1"/>
      <c r="P25054" s="1"/>
      <c r="Q25054" s="1"/>
      <c r="R25054" s="1"/>
      <c r="S25054" s="1"/>
      <c r="T25054" s="1"/>
      <c r="U25054" s="1"/>
      <c r="V25054" s="1"/>
      <c r="W25054" s="1"/>
      <c r="X25054" s="1"/>
      <c r="Y25054" s="1"/>
      <c r="Z25054" s="1"/>
      <c r="AA25054" s="1"/>
      <c r="AB25054" s="1"/>
      <c r="AC25054" s="1"/>
    </row>
    <row r="25055" spans="7:29" x14ac:dyDescent="0.25">
      <c r="G25055" s="4"/>
      <c r="H25055" s="4"/>
      <c r="I25055" s="1"/>
      <c r="J25055" s="1"/>
      <c r="K25055" s="1"/>
      <c r="L25055" s="1"/>
      <c r="M25055" s="1"/>
      <c r="N25055" s="1"/>
      <c r="O25055" s="1"/>
      <c r="P25055" s="1"/>
      <c r="Q25055" s="1"/>
      <c r="R25055" s="1"/>
      <c r="S25055" s="1"/>
      <c r="T25055" s="1"/>
      <c r="U25055" s="1"/>
      <c r="V25055" s="1"/>
      <c r="W25055" s="1"/>
      <c r="X25055" s="1"/>
      <c r="Y25055" s="1"/>
      <c r="Z25055" s="1"/>
      <c r="AA25055" s="1"/>
      <c r="AB25055" s="1"/>
      <c r="AC25055" s="1"/>
    </row>
    <row r="25056" spans="7:29" x14ac:dyDescent="0.25">
      <c r="G25056" s="4"/>
      <c r="H25056" s="4"/>
      <c r="I25056" s="1"/>
      <c r="J25056" s="1"/>
      <c r="K25056" s="1"/>
      <c r="L25056" s="1"/>
      <c r="M25056" s="1"/>
      <c r="N25056" s="1"/>
      <c r="O25056" s="1"/>
      <c r="P25056" s="1"/>
      <c r="Q25056" s="1"/>
      <c r="R25056" s="1"/>
      <c r="S25056" s="1"/>
      <c r="T25056" s="1"/>
      <c r="U25056" s="1"/>
      <c r="V25056" s="1"/>
      <c r="W25056" s="1"/>
      <c r="X25056" s="1"/>
      <c r="Y25056" s="1"/>
      <c r="Z25056" s="1"/>
      <c r="AA25056" s="1"/>
      <c r="AB25056" s="1"/>
      <c r="AC25056" s="1"/>
    </row>
    <row r="25057" spans="7:29" x14ac:dyDescent="0.25">
      <c r="G25057" s="4"/>
      <c r="H25057" s="4"/>
      <c r="I25057" s="1"/>
      <c r="J25057" s="1"/>
      <c r="K25057" s="1"/>
      <c r="L25057" s="1"/>
      <c r="M25057" s="1"/>
      <c r="N25057" s="1"/>
      <c r="O25057" s="1"/>
      <c r="P25057" s="1"/>
      <c r="Q25057" s="1"/>
      <c r="R25057" s="1"/>
      <c r="S25057" s="1"/>
      <c r="T25057" s="1"/>
      <c r="U25057" s="1"/>
      <c r="V25057" s="1"/>
      <c r="W25057" s="1"/>
      <c r="X25057" s="1"/>
      <c r="Y25057" s="1"/>
      <c r="Z25057" s="1"/>
      <c r="AA25057" s="1"/>
      <c r="AB25057" s="1"/>
      <c r="AC25057" s="1"/>
    </row>
    <row r="25058" spans="7:29" x14ac:dyDescent="0.25">
      <c r="G25058" s="4"/>
      <c r="H25058" s="4"/>
      <c r="I25058" s="1"/>
      <c r="J25058" s="1"/>
      <c r="K25058" s="1"/>
      <c r="L25058" s="1"/>
      <c r="M25058" s="1"/>
      <c r="N25058" s="1"/>
      <c r="O25058" s="1"/>
      <c r="P25058" s="1"/>
      <c r="Q25058" s="1"/>
      <c r="R25058" s="1"/>
      <c r="S25058" s="1"/>
      <c r="T25058" s="1"/>
      <c r="U25058" s="1"/>
      <c r="V25058" s="1"/>
      <c r="W25058" s="1"/>
      <c r="X25058" s="1"/>
      <c r="Y25058" s="1"/>
      <c r="Z25058" s="1"/>
      <c r="AA25058" s="1"/>
      <c r="AB25058" s="1"/>
      <c r="AC25058" s="1"/>
    </row>
    <row r="25059" spans="7:29" x14ac:dyDescent="0.25">
      <c r="G25059" s="4"/>
      <c r="H25059" s="4"/>
      <c r="I25059" s="1"/>
      <c r="J25059" s="1"/>
      <c r="K25059" s="1"/>
      <c r="L25059" s="1"/>
      <c r="M25059" s="1"/>
      <c r="N25059" s="1"/>
      <c r="O25059" s="1"/>
      <c r="P25059" s="1"/>
      <c r="Q25059" s="1"/>
      <c r="R25059" s="1"/>
      <c r="S25059" s="1"/>
      <c r="T25059" s="1"/>
      <c r="U25059" s="1"/>
      <c r="V25059" s="1"/>
      <c r="W25059" s="1"/>
      <c r="X25059" s="1"/>
      <c r="Y25059" s="1"/>
      <c r="Z25059" s="1"/>
      <c r="AA25059" s="1"/>
      <c r="AB25059" s="1"/>
      <c r="AC25059" s="1"/>
    </row>
    <row r="25060" spans="7:29" x14ac:dyDescent="0.25">
      <c r="G25060" s="4"/>
      <c r="H25060" s="4"/>
      <c r="I25060" s="1"/>
      <c r="J25060" s="1"/>
      <c r="K25060" s="1"/>
      <c r="L25060" s="1"/>
      <c r="M25060" s="1"/>
      <c r="N25060" s="1"/>
      <c r="O25060" s="1"/>
      <c r="P25060" s="1"/>
      <c r="Q25060" s="1"/>
      <c r="R25060" s="1"/>
      <c r="S25060" s="1"/>
      <c r="T25060" s="1"/>
      <c r="U25060" s="1"/>
      <c r="V25060" s="1"/>
      <c r="W25060" s="1"/>
      <c r="X25060" s="1"/>
      <c r="Y25060" s="1"/>
      <c r="Z25060" s="1"/>
      <c r="AA25060" s="1"/>
      <c r="AB25060" s="1"/>
      <c r="AC25060" s="1"/>
    </row>
    <row r="25061" spans="7:29" x14ac:dyDescent="0.25">
      <c r="G25061" s="4"/>
      <c r="H25061" s="4"/>
      <c r="I25061" s="1"/>
      <c r="J25061" s="1"/>
      <c r="K25061" s="1"/>
      <c r="L25061" s="1"/>
      <c r="M25061" s="1"/>
      <c r="N25061" s="1"/>
      <c r="O25061" s="1"/>
      <c r="P25061" s="1"/>
      <c r="Q25061" s="1"/>
      <c r="R25061" s="1"/>
      <c r="S25061" s="1"/>
      <c r="T25061" s="1"/>
      <c r="U25061" s="1"/>
      <c r="V25061" s="1"/>
      <c r="W25061" s="1"/>
      <c r="X25061" s="1"/>
      <c r="Y25061" s="1"/>
      <c r="Z25061" s="1"/>
      <c r="AA25061" s="1"/>
      <c r="AB25061" s="1"/>
      <c r="AC25061" s="1"/>
    </row>
    <row r="25062" spans="7:29" x14ac:dyDescent="0.25">
      <c r="G25062" s="4"/>
      <c r="H25062" s="4"/>
      <c r="I25062" s="1"/>
      <c r="J25062" s="1"/>
      <c r="K25062" s="1"/>
      <c r="L25062" s="1"/>
      <c r="M25062" s="1"/>
      <c r="N25062" s="1"/>
      <c r="O25062" s="1"/>
      <c r="P25062" s="1"/>
      <c r="Q25062" s="1"/>
      <c r="R25062" s="1"/>
      <c r="S25062" s="1"/>
      <c r="T25062" s="1"/>
      <c r="U25062" s="1"/>
      <c r="V25062" s="1"/>
      <c r="W25062" s="1"/>
      <c r="X25062" s="1"/>
      <c r="Y25062" s="1"/>
      <c r="Z25062" s="1"/>
      <c r="AA25062" s="1"/>
      <c r="AB25062" s="1"/>
      <c r="AC25062" s="1"/>
    </row>
    <row r="25063" spans="7:29" x14ac:dyDescent="0.25">
      <c r="G25063" s="4"/>
      <c r="H25063" s="4"/>
      <c r="I25063" s="1"/>
      <c r="J25063" s="1"/>
      <c r="K25063" s="1"/>
      <c r="L25063" s="1"/>
      <c r="M25063" s="1"/>
      <c r="N25063" s="1"/>
      <c r="O25063" s="1"/>
      <c r="P25063" s="1"/>
      <c r="Q25063" s="1"/>
      <c r="R25063" s="1"/>
      <c r="S25063" s="1"/>
      <c r="T25063" s="1"/>
      <c r="U25063" s="1"/>
      <c r="V25063" s="1"/>
      <c r="W25063" s="1"/>
      <c r="X25063" s="1"/>
      <c r="Y25063" s="1"/>
      <c r="Z25063" s="1"/>
      <c r="AA25063" s="1"/>
      <c r="AB25063" s="1"/>
      <c r="AC25063" s="1"/>
    </row>
    <row r="25064" spans="7:29" x14ac:dyDescent="0.25">
      <c r="G25064" s="4"/>
      <c r="H25064" s="4"/>
      <c r="I25064" s="1"/>
      <c r="J25064" s="1"/>
      <c r="K25064" s="1"/>
      <c r="L25064" s="1"/>
      <c r="M25064" s="1"/>
      <c r="N25064" s="1"/>
      <c r="O25064" s="1"/>
      <c r="P25064" s="1"/>
      <c r="Q25064" s="1"/>
      <c r="R25064" s="1"/>
      <c r="S25064" s="1"/>
      <c r="T25064" s="1"/>
      <c r="U25064" s="1"/>
      <c r="V25064" s="1"/>
      <c r="W25064" s="1"/>
      <c r="X25064" s="1"/>
      <c r="Y25064" s="1"/>
      <c r="Z25064" s="1"/>
      <c r="AA25064" s="1"/>
      <c r="AB25064" s="1"/>
      <c r="AC25064" s="1"/>
    </row>
    <row r="25065" spans="7:29" x14ac:dyDescent="0.25">
      <c r="G25065" s="4"/>
      <c r="H25065" s="4"/>
      <c r="I25065" s="1"/>
      <c r="J25065" s="1"/>
      <c r="K25065" s="1"/>
      <c r="L25065" s="1"/>
      <c r="M25065" s="1"/>
      <c r="N25065" s="1"/>
      <c r="O25065" s="1"/>
      <c r="P25065" s="1"/>
      <c r="Q25065" s="1"/>
      <c r="R25065" s="1"/>
      <c r="S25065" s="1"/>
      <c r="T25065" s="1"/>
      <c r="U25065" s="1"/>
      <c r="V25065" s="1"/>
      <c r="W25065" s="1"/>
      <c r="X25065" s="1"/>
      <c r="Y25065" s="1"/>
      <c r="Z25065" s="1"/>
      <c r="AA25065" s="1"/>
      <c r="AB25065" s="1"/>
      <c r="AC25065" s="1"/>
    </row>
    <row r="25066" spans="7:29" x14ac:dyDescent="0.25">
      <c r="G25066" s="4"/>
      <c r="H25066" s="4"/>
      <c r="I25066" s="1"/>
      <c r="J25066" s="1"/>
      <c r="K25066" s="1"/>
      <c r="L25066" s="1"/>
      <c r="M25066" s="1"/>
      <c r="N25066" s="1"/>
      <c r="O25066" s="1"/>
      <c r="P25066" s="1"/>
      <c r="Q25066" s="1"/>
      <c r="R25066" s="1"/>
      <c r="S25066" s="1"/>
      <c r="T25066" s="1"/>
      <c r="U25066" s="1"/>
      <c r="V25066" s="1"/>
      <c r="W25066" s="1"/>
      <c r="X25066" s="1"/>
      <c r="Y25066" s="1"/>
      <c r="Z25066" s="1"/>
      <c r="AA25066" s="1"/>
      <c r="AB25066" s="1"/>
      <c r="AC25066" s="1"/>
    </row>
    <row r="25067" spans="7:29" x14ac:dyDescent="0.25">
      <c r="G25067" s="4"/>
      <c r="H25067" s="4"/>
      <c r="I25067" s="1"/>
      <c r="J25067" s="1"/>
      <c r="K25067" s="1"/>
      <c r="L25067" s="1"/>
      <c r="M25067" s="1"/>
      <c r="N25067" s="1"/>
      <c r="O25067" s="1"/>
      <c r="P25067" s="1"/>
      <c r="Q25067" s="1"/>
      <c r="R25067" s="1"/>
      <c r="S25067" s="1"/>
      <c r="T25067" s="1"/>
      <c r="U25067" s="1"/>
      <c r="V25067" s="1"/>
      <c r="W25067" s="1"/>
      <c r="X25067" s="1"/>
      <c r="Y25067" s="1"/>
      <c r="Z25067" s="1"/>
      <c r="AA25067" s="1"/>
      <c r="AB25067" s="1"/>
      <c r="AC25067" s="1"/>
    </row>
    <row r="25068" spans="7:29" x14ac:dyDescent="0.25">
      <c r="G25068" s="4"/>
      <c r="H25068" s="4"/>
      <c r="I25068" s="1"/>
      <c r="J25068" s="1"/>
      <c r="K25068" s="1"/>
      <c r="L25068" s="1"/>
      <c r="M25068" s="1"/>
      <c r="N25068" s="1"/>
      <c r="O25068" s="1"/>
      <c r="P25068" s="1"/>
      <c r="Q25068" s="1"/>
      <c r="R25068" s="1"/>
      <c r="S25068" s="1"/>
      <c r="T25068" s="1"/>
      <c r="U25068" s="1"/>
      <c r="V25068" s="1"/>
      <c r="W25068" s="1"/>
      <c r="X25068" s="1"/>
      <c r="Y25068" s="1"/>
      <c r="Z25068" s="1"/>
      <c r="AA25068" s="1"/>
      <c r="AB25068" s="1"/>
      <c r="AC25068" s="1"/>
    </row>
    <row r="25069" spans="7:29" x14ac:dyDescent="0.25">
      <c r="G25069" s="4"/>
      <c r="H25069" s="4"/>
      <c r="I25069" s="1"/>
      <c r="J25069" s="1"/>
      <c r="K25069" s="1"/>
      <c r="L25069" s="1"/>
      <c r="M25069" s="1"/>
      <c r="N25069" s="1"/>
      <c r="O25069" s="1"/>
      <c r="P25069" s="1"/>
      <c r="Q25069" s="1"/>
      <c r="R25069" s="1"/>
      <c r="S25069" s="1"/>
      <c r="T25069" s="1"/>
      <c r="U25069" s="1"/>
      <c r="V25069" s="1"/>
      <c r="W25069" s="1"/>
      <c r="X25069" s="1"/>
      <c r="Y25069" s="1"/>
      <c r="Z25069" s="1"/>
      <c r="AA25069" s="1"/>
      <c r="AB25069" s="1"/>
      <c r="AC25069" s="1"/>
    </row>
    <row r="25070" spans="7:29" x14ac:dyDescent="0.25">
      <c r="G25070" s="4"/>
      <c r="H25070" s="4"/>
      <c r="I25070" s="1"/>
      <c r="J25070" s="1"/>
      <c r="K25070" s="1"/>
      <c r="L25070" s="1"/>
      <c r="M25070" s="1"/>
      <c r="N25070" s="1"/>
      <c r="O25070" s="1"/>
      <c r="P25070" s="1"/>
      <c r="Q25070" s="1"/>
      <c r="R25070" s="1"/>
      <c r="S25070" s="1"/>
      <c r="T25070" s="1"/>
      <c r="U25070" s="1"/>
      <c r="V25070" s="1"/>
      <c r="W25070" s="1"/>
      <c r="X25070" s="1"/>
      <c r="Y25070" s="1"/>
      <c r="Z25070" s="1"/>
      <c r="AA25070" s="1"/>
      <c r="AB25070" s="1"/>
      <c r="AC25070" s="1"/>
    </row>
    <row r="25071" spans="7:29" x14ac:dyDescent="0.25">
      <c r="G25071" s="4"/>
      <c r="H25071" s="4"/>
      <c r="I25071" s="1"/>
      <c r="J25071" s="1"/>
      <c r="K25071" s="1"/>
      <c r="L25071" s="1"/>
      <c r="M25071" s="1"/>
      <c r="N25071" s="1"/>
      <c r="O25071" s="1"/>
      <c r="P25071" s="1"/>
      <c r="Q25071" s="1"/>
      <c r="R25071" s="1"/>
      <c r="S25071" s="1"/>
      <c r="T25071" s="1"/>
      <c r="U25071" s="1"/>
      <c r="V25071" s="1"/>
      <c r="W25071" s="1"/>
      <c r="X25071" s="1"/>
      <c r="Y25071" s="1"/>
      <c r="Z25071" s="1"/>
      <c r="AA25071" s="1"/>
      <c r="AB25071" s="1"/>
      <c r="AC25071" s="1"/>
    </row>
    <row r="25072" spans="7:29" x14ac:dyDescent="0.25">
      <c r="G25072" s="4"/>
      <c r="H25072" s="4"/>
      <c r="I25072" s="1"/>
      <c r="J25072" s="1"/>
      <c r="K25072" s="1"/>
      <c r="L25072" s="1"/>
      <c r="M25072" s="1"/>
      <c r="N25072" s="1"/>
      <c r="O25072" s="1"/>
      <c r="P25072" s="1"/>
      <c r="Q25072" s="1"/>
      <c r="R25072" s="1"/>
      <c r="S25072" s="1"/>
      <c r="T25072" s="1"/>
      <c r="U25072" s="1"/>
      <c r="V25072" s="1"/>
      <c r="W25072" s="1"/>
      <c r="X25072" s="1"/>
      <c r="Y25072" s="1"/>
      <c r="Z25072" s="1"/>
      <c r="AA25072" s="1"/>
      <c r="AB25072" s="1"/>
      <c r="AC25072" s="1"/>
    </row>
    <row r="25073" spans="7:29" x14ac:dyDescent="0.25">
      <c r="G25073" s="4"/>
      <c r="H25073" s="4"/>
      <c r="I25073" s="1"/>
      <c r="J25073" s="1"/>
      <c r="K25073" s="1"/>
      <c r="L25073" s="1"/>
      <c r="M25073" s="1"/>
      <c r="N25073" s="1"/>
      <c r="O25073" s="1"/>
      <c r="P25073" s="1"/>
      <c r="Q25073" s="1"/>
      <c r="R25073" s="1"/>
      <c r="S25073" s="1"/>
      <c r="T25073" s="1"/>
      <c r="U25073" s="1"/>
      <c r="V25073" s="1"/>
      <c r="W25073" s="1"/>
      <c r="X25073" s="1"/>
      <c r="Y25073" s="1"/>
      <c r="Z25073" s="1"/>
      <c r="AA25073" s="1"/>
      <c r="AB25073" s="1"/>
      <c r="AC25073" s="1"/>
    </row>
    <row r="25074" spans="7:29" x14ac:dyDescent="0.25">
      <c r="G25074" s="4"/>
      <c r="H25074" s="4"/>
      <c r="I25074" s="1"/>
      <c r="J25074" s="1"/>
      <c r="K25074" s="1"/>
      <c r="L25074" s="1"/>
      <c r="M25074" s="1"/>
      <c r="N25074" s="1"/>
      <c r="O25074" s="1"/>
      <c r="P25074" s="1"/>
      <c r="Q25074" s="1"/>
      <c r="R25074" s="1"/>
      <c r="S25074" s="1"/>
      <c r="T25074" s="1"/>
      <c r="U25074" s="1"/>
      <c r="V25074" s="1"/>
      <c r="W25074" s="1"/>
      <c r="X25074" s="1"/>
      <c r="Y25074" s="1"/>
      <c r="Z25074" s="1"/>
      <c r="AA25074" s="1"/>
      <c r="AB25074" s="1"/>
      <c r="AC25074" s="1"/>
    </row>
    <row r="25075" spans="7:29" x14ac:dyDescent="0.25">
      <c r="G25075" s="4"/>
      <c r="H25075" s="4"/>
      <c r="I25075" s="1"/>
      <c r="J25075" s="1"/>
      <c r="K25075" s="1"/>
      <c r="L25075" s="1"/>
      <c r="M25075" s="1"/>
      <c r="N25075" s="1"/>
      <c r="O25075" s="1"/>
      <c r="P25075" s="1"/>
      <c r="Q25075" s="1"/>
      <c r="R25075" s="1"/>
      <c r="S25075" s="1"/>
      <c r="T25075" s="1"/>
      <c r="U25075" s="1"/>
      <c r="V25075" s="1"/>
      <c r="W25075" s="1"/>
      <c r="X25075" s="1"/>
      <c r="Y25075" s="1"/>
      <c r="Z25075" s="1"/>
      <c r="AA25075" s="1"/>
      <c r="AB25075" s="1"/>
      <c r="AC25075" s="1"/>
    </row>
    <row r="25076" spans="7:29" x14ac:dyDescent="0.25">
      <c r="G25076" s="4"/>
      <c r="H25076" s="4"/>
      <c r="I25076" s="1"/>
      <c r="J25076" s="1"/>
      <c r="K25076" s="1"/>
      <c r="L25076" s="1"/>
      <c r="M25076" s="1"/>
      <c r="N25076" s="1"/>
      <c r="O25076" s="1"/>
      <c r="P25076" s="1"/>
      <c r="Q25076" s="1"/>
      <c r="R25076" s="1"/>
      <c r="S25076" s="1"/>
      <c r="T25076" s="1"/>
      <c r="U25076" s="1"/>
      <c r="V25076" s="1"/>
      <c r="W25076" s="1"/>
      <c r="X25076" s="1"/>
      <c r="Y25076" s="1"/>
      <c r="Z25076" s="1"/>
      <c r="AA25076" s="1"/>
      <c r="AB25076" s="1"/>
      <c r="AC25076" s="1"/>
    </row>
    <row r="25077" spans="7:29" x14ac:dyDescent="0.25">
      <c r="G25077" s="4"/>
      <c r="H25077" s="4"/>
      <c r="I25077" s="1"/>
      <c r="J25077" s="1"/>
      <c r="K25077" s="1"/>
      <c r="L25077" s="1"/>
      <c r="M25077" s="1"/>
      <c r="N25077" s="1"/>
      <c r="O25077" s="1"/>
      <c r="P25077" s="1"/>
      <c r="Q25077" s="1"/>
      <c r="R25077" s="1"/>
      <c r="S25077" s="1"/>
      <c r="T25077" s="1"/>
      <c r="U25077" s="1"/>
      <c r="V25077" s="1"/>
      <c r="W25077" s="1"/>
      <c r="X25077" s="1"/>
      <c r="Y25077" s="1"/>
      <c r="Z25077" s="1"/>
      <c r="AA25077" s="1"/>
      <c r="AB25077" s="1"/>
      <c r="AC25077" s="1"/>
    </row>
    <row r="25078" spans="7:29" x14ac:dyDescent="0.25">
      <c r="G25078" s="4"/>
      <c r="H25078" s="4"/>
      <c r="I25078" s="1"/>
      <c r="J25078" s="1"/>
      <c r="K25078" s="1"/>
      <c r="L25078" s="1"/>
      <c r="M25078" s="1"/>
      <c r="N25078" s="1"/>
      <c r="O25078" s="1"/>
      <c r="P25078" s="1"/>
      <c r="Q25078" s="1"/>
      <c r="R25078" s="1"/>
      <c r="S25078" s="1"/>
      <c r="T25078" s="1"/>
      <c r="U25078" s="1"/>
      <c r="V25078" s="1"/>
      <c r="W25078" s="1"/>
      <c r="X25078" s="1"/>
      <c r="Y25078" s="1"/>
      <c r="Z25078" s="1"/>
      <c r="AA25078" s="1"/>
      <c r="AB25078" s="1"/>
      <c r="AC25078" s="1"/>
    </row>
    <row r="25079" spans="7:29" x14ac:dyDescent="0.25">
      <c r="G25079" s="4"/>
      <c r="H25079" s="4"/>
      <c r="I25079" s="1"/>
      <c r="J25079" s="1"/>
      <c r="K25079" s="1"/>
      <c r="L25079" s="1"/>
      <c r="M25079" s="1"/>
      <c r="N25079" s="1"/>
      <c r="O25079" s="1"/>
      <c r="P25079" s="1"/>
      <c r="Q25079" s="1"/>
      <c r="R25079" s="1"/>
      <c r="S25079" s="1"/>
      <c r="T25079" s="1"/>
      <c r="U25079" s="1"/>
      <c r="V25079" s="1"/>
      <c r="W25079" s="1"/>
      <c r="X25079" s="1"/>
      <c r="Y25079" s="1"/>
      <c r="Z25079" s="1"/>
      <c r="AA25079" s="1"/>
      <c r="AB25079" s="1"/>
      <c r="AC25079" s="1"/>
    </row>
    <row r="25080" spans="7:29" x14ac:dyDescent="0.25">
      <c r="G25080" s="4"/>
      <c r="H25080" s="4"/>
      <c r="I25080" s="1"/>
      <c r="J25080" s="1"/>
      <c r="K25080" s="1"/>
      <c r="L25080" s="1"/>
      <c r="M25080" s="1"/>
      <c r="N25080" s="1"/>
      <c r="O25080" s="1"/>
      <c r="P25080" s="1"/>
      <c r="Q25080" s="1"/>
      <c r="R25080" s="1"/>
      <c r="S25080" s="1"/>
      <c r="T25080" s="1"/>
      <c r="U25080" s="1"/>
      <c r="V25080" s="1"/>
      <c r="W25080" s="1"/>
      <c r="X25080" s="1"/>
      <c r="Y25080" s="1"/>
      <c r="Z25080" s="1"/>
      <c r="AA25080" s="1"/>
      <c r="AB25080" s="1"/>
      <c r="AC25080" s="1"/>
    </row>
    <row r="25081" spans="7:29" x14ac:dyDescent="0.25">
      <c r="G25081" s="4"/>
      <c r="H25081" s="4"/>
      <c r="I25081" s="1"/>
      <c r="J25081" s="1"/>
      <c r="K25081" s="1"/>
      <c r="L25081" s="1"/>
      <c r="M25081" s="1"/>
      <c r="N25081" s="1"/>
      <c r="O25081" s="1"/>
      <c r="P25081" s="1"/>
      <c r="Q25081" s="1"/>
      <c r="R25081" s="1"/>
      <c r="S25081" s="1"/>
      <c r="T25081" s="1"/>
      <c r="U25081" s="1"/>
      <c r="V25081" s="1"/>
      <c r="W25081" s="1"/>
      <c r="X25081" s="1"/>
      <c r="Y25081" s="1"/>
      <c r="Z25081" s="1"/>
      <c r="AA25081" s="1"/>
      <c r="AB25081" s="1"/>
      <c r="AC25081" s="1"/>
    </row>
    <row r="25082" spans="7:29" x14ac:dyDescent="0.25">
      <c r="G25082" s="4"/>
      <c r="H25082" s="4"/>
      <c r="I25082" s="1"/>
      <c r="J25082" s="1"/>
      <c r="K25082" s="1"/>
      <c r="L25082" s="1"/>
      <c r="M25082" s="1"/>
      <c r="N25082" s="1"/>
      <c r="O25082" s="1"/>
      <c r="P25082" s="1"/>
      <c r="Q25082" s="1"/>
      <c r="R25082" s="1"/>
      <c r="S25082" s="1"/>
      <c r="T25082" s="1"/>
      <c r="U25082" s="1"/>
      <c r="V25082" s="1"/>
      <c r="W25082" s="1"/>
      <c r="X25082" s="1"/>
      <c r="Y25082" s="1"/>
      <c r="Z25082" s="1"/>
      <c r="AA25082" s="1"/>
      <c r="AB25082" s="1"/>
      <c r="AC25082" s="1"/>
    </row>
    <row r="25083" spans="7:29" x14ac:dyDescent="0.25">
      <c r="G25083" s="4"/>
      <c r="H25083" s="4"/>
      <c r="I25083" s="1"/>
      <c r="J25083" s="1"/>
      <c r="K25083" s="1"/>
      <c r="L25083" s="1"/>
      <c r="M25083" s="1"/>
      <c r="N25083" s="1"/>
      <c r="O25083" s="1"/>
      <c r="P25083" s="1"/>
      <c r="Q25083" s="1"/>
      <c r="R25083" s="1"/>
      <c r="S25083" s="1"/>
      <c r="T25083" s="1"/>
      <c r="U25083" s="1"/>
      <c r="V25083" s="1"/>
      <c r="W25083" s="1"/>
      <c r="X25083" s="1"/>
      <c r="Y25083" s="1"/>
      <c r="Z25083" s="1"/>
      <c r="AA25083" s="1"/>
      <c r="AB25083" s="1"/>
      <c r="AC25083" s="1"/>
    </row>
    <row r="25084" spans="7:29" x14ac:dyDescent="0.25">
      <c r="G25084" s="4"/>
      <c r="H25084" s="4"/>
      <c r="I25084" s="1"/>
      <c r="J25084" s="1"/>
      <c r="K25084" s="1"/>
      <c r="L25084" s="1"/>
      <c r="M25084" s="1"/>
      <c r="N25084" s="1"/>
      <c r="O25084" s="1"/>
      <c r="P25084" s="1"/>
      <c r="Q25084" s="1"/>
      <c r="R25084" s="1"/>
      <c r="S25084" s="1"/>
      <c r="T25084" s="1"/>
      <c r="U25084" s="1"/>
      <c r="V25084" s="1"/>
      <c r="W25084" s="1"/>
      <c r="X25084" s="1"/>
      <c r="Y25084" s="1"/>
      <c r="Z25084" s="1"/>
      <c r="AA25084" s="1"/>
      <c r="AB25084" s="1"/>
      <c r="AC25084" s="1"/>
    </row>
    <row r="25085" spans="7:29" x14ac:dyDescent="0.25">
      <c r="G25085" s="4"/>
      <c r="H25085" s="4"/>
      <c r="I25085" s="1"/>
      <c r="J25085" s="1"/>
      <c r="K25085" s="1"/>
      <c r="L25085" s="1"/>
      <c r="M25085" s="1"/>
      <c r="N25085" s="1"/>
      <c r="O25085" s="1"/>
      <c r="P25085" s="1"/>
      <c r="Q25085" s="1"/>
      <c r="R25085" s="1"/>
      <c r="S25085" s="1"/>
      <c r="T25085" s="1"/>
      <c r="U25085" s="1"/>
      <c r="V25085" s="1"/>
      <c r="W25085" s="1"/>
      <c r="X25085" s="1"/>
      <c r="Y25085" s="1"/>
      <c r="Z25085" s="1"/>
      <c r="AA25085" s="1"/>
      <c r="AB25085" s="1"/>
      <c r="AC25085" s="1"/>
    </row>
    <row r="25086" spans="7:29" x14ac:dyDescent="0.25">
      <c r="G25086" s="4"/>
      <c r="H25086" s="4"/>
      <c r="I25086" s="1"/>
      <c r="J25086" s="1"/>
      <c r="K25086" s="1"/>
      <c r="L25086" s="1"/>
      <c r="M25086" s="1"/>
      <c r="N25086" s="1"/>
      <c r="O25086" s="1"/>
      <c r="P25086" s="1"/>
      <c r="Q25086" s="1"/>
      <c r="R25086" s="1"/>
      <c r="S25086" s="1"/>
      <c r="T25086" s="1"/>
      <c r="U25086" s="1"/>
      <c r="V25086" s="1"/>
      <c r="W25086" s="1"/>
      <c r="X25086" s="1"/>
      <c r="Y25086" s="1"/>
      <c r="Z25086" s="1"/>
      <c r="AA25086" s="1"/>
      <c r="AB25086" s="1"/>
      <c r="AC25086" s="1"/>
    </row>
    <row r="25087" spans="7:29" x14ac:dyDescent="0.25">
      <c r="G25087" s="4"/>
      <c r="H25087" s="4"/>
      <c r="I25087" s="1"/>
      <c r="J25087" s="1"/>
      <c r="K25087" s="1"/>
      <c r="L25087" s="1"/>
      <c r="M25087" s="1"/>
      <c r="N25087" s="1"/>
      <c r="O25087" s="1"/>
      <c r="P25087" s="1"/>
      <c r="Q25087" s="1"/>
      <c r="R25087" s="1"/>
      <c r="S25087" s="1"/>
      <c r="T25087" s="1"/>
      <c r="U25087" s="1"/>
      <c r="V25087" s="1"/>
      <c r="W25087" s="1"/>
      <c r="X25087" s="1"/>
      <c r="Y25087" s="1"/>
      <c r="Z25087" s="1"/>
      <c r="AA25087" s="1"/>
      <c r="AB25087" s="1"/>
      <c r="AC25087" s="1"/>
    </row>
    <row r="25088" spans="7:29" x14ac:dyDescent="0.25">
      <c r="G25088" s="4"/>
      <c r="H25088" s="4"/>
      <c r="I25088" s="1"/>
      <c r="J25088" s="1"/>
      <c r="K25088" s="1"/>
      <c r="L25088" s="1"/>
      <c r="M25088" s="1"/>
      <c r="N25088" s="1"/>
      <c r="O25088" s="1"/>
      <c r="P25088" s="1"/>
      <c r="Q25088" s="1"/>
      <c r="R25088" s="1"/>
      <c r="S25088" s="1"/>
      <c r="T25088" s="1"/>
      <c r="U25088" s="1"/>
      <c r="V25088" s="1"/>
      <c r="W25088" s="1"/>
      <c r="X25088" s="1"/>
      <c r="Y25088" s="1"/>
      <c r="Z25088" s="1"/>
      <c r="AA25088" s="1"/>
      <c r="AB25088" s="1"/>
      <c r="AC25088" s="1"/>
    </row>
    <row r="25089" spans="7:29" x14ac:dyDescent="0.25">
      <c r="G25089" s="4"/>
      <c r="H25089" s="4"/>
      <c r="I25089" s="1"/>
      <c r="J25089" s="1"/>
      <c r="K25089" s="1"/>
      <c r="L25089" s="1"/>
      <c r="M25089" s="1"/>
      <c r="N25089" s="1"/>
      <c r="O25089" s="1"/>
      <c r="P25089" s="1"/>
      <c r="Q25089" s="1"/>
      <c r="R25089" s="1"/>
      <c r="S25089" s="1"/>
      <c r="T25089" s="1"/>
      <c r="U25089" s="1"/>
      <c r="V25089" s="1"/>
      <c r="W25089" s="1"/>
      <c r="X25089" s="1"/>
      <c r="Y25089" s="1"/>
      <c r="Z25089" s="1"/>
      <c r="AA25089" s="1"/>
      <c r="AB25089" s="1"/>
      <c r="AC25089" s="1"/>
    </row>
    <row r="25090" spans="7:29" x14ac:dyDescent="0.25">
      <c r="G25090" s="4"/>
      <c r="H25090" s="4"/>
      <c r="I25090" s="1"/>
      <c r="J25090" s="1"/>
      <c r="K25090" s="1"/>
      <c r="L25090" s="1"/>
      <c r="M25090" s="1"/>
      <c r="N25090" s="1"/>
      <c r="O25090" s="1"/>
      <c r="P25090" s="1"/>
      <c r="Q25090" s="1"/>
      <c r="R25090" s="1"/>
      <c r="S25090" s="1"/>
      <c r="T25090" s="1"/>
      <c r="U25090" s="1"/>
      <c r="V25090" s="1"/>
      <c r="W25090" s="1"/>
      <c r="X25090" s="1"/>
      <c r="Y25090" s="1"/>
      <c r="Z25090" s="1"/>
      <c r="AA25090" s="1"/>
      <c r="AB25090" s="1"/>
      <c r="AC25090" s="1"/>
    </row>
    <row r="25091" spans="7:29" x14ac:dyDescent="0.25">
      <c r="G25091" s="4"/>
      <c r="H25091" s="4"/>
      <c r="I25091" s="1"/>
      <c r="J25091" s="1"/>
      <c r="K25091" s="1"/>
      <c r="L25091" s="1"/>
      <c r="M25091" s="1"/>
      <c r="N25091" s="1"/>
      <c r="O25091" s="1"/>
      <c r="P25091" s="1"/>
      <c r="Q25091" s="1"/>
      <c r="R25091" s="1"/>
      <c r="S25091" s="1"/>
      <c r="T25091" s="1"/>
      <c r="U25091" s="1"/>
      <c r="V25091" s="1"/>
      <c r="W25091" s="1"/>
      <c r="X25091" s="1"/>
      <c r="Y25091" s="1"/>
      <c r="Z25091" s="1"/>
      <c r="AA25091" s="1"/>
      <c r="AB25091" s="1"/>
      <c r="AC25091" s="1"/>
    </row>
    <row r="25092" spans="7:29" x14ac:dyDescent="0.25">
      <c r="G25092" s="4"/>
      <c r="H25092" s="4"/>
      <c r="I25092" s="1"/>
      <c r="J25092" s="1"/>
      <c r="K25092" s="1"/>
      <c r="L25092" s="1"/>
      <c r="M25092" s="1"/>
      <c r="N25092" s="1"/>
      <c r="O25092" s="1"/>
      <c r="P25092" s="1"/>
      <c r="Q25092" s="1"/>
      <c r="R25092" s="1"/>
      <c r="S25092" s="1"/>
      <c r="T25092" s="1"/>
      <c r="U25092" s="1"/>
      <c r="V25092" s="1"/>
      <c r="W25092" s="1"/>
      <c r="X25092" s="1"/>
      <c r="Y25092" s="1"/>
      <c r="Z25092" s="1"/>
      <c r="AA25092" s="1"/>
      <c r="AB25092" s="1"/>
      <c r="AC25092" s="1"/>
    </row>
    <row r="25093" spans="7:29" x14ac:dyDescent="0.25">
      <c r="G25093" s="4"/>
      <c r="H25093" s="4"/>
      <c r="I25093" s="1"/>
      <c r="J25093" s="1"/>
      <c r="K25093" s="1"/>
      <c r="L25093" s="1"/>
      <c r="M25093" s="1"/>
      <c r="N25093" s="1"/>
      <c r="O25093" s="1"/>
      <c r="P25093" s="1"/>
      <c r="Q25093" s="1"/>
      <c r="R25093" s="1"/>
      <c r="S25093" s="1"/>
      <c r="T25093" s="1"/>
      <c r="U25093" s="1"/>
      <c r="V25093" s="1"/>
      <c r="W25093" s="1"/>
      <c r="X25093" s="1"/>
      <c r="Y25093" s="1"/>
      <c r="Z25093" s="1"/>
      <c r="AA25093" s="1"/>
      <c r="AB25093" s="1"/>
      <c r="AC25093" s="1"/>
    </row>
    <row r="25094" spans="7:29" x14ac:dyDescent="0.25">
      <c r="G25094" s="4"/>
      <c r="H25094" s="4"/>
      <c r="I25094" s="1"/>
      <c r="J25094" s="1"/>
      <c r="K25094" s="1"/>
      <c r="L25094" s="1"/>
      <c r="M25094" s="1"/>
      <c r="N25094" s="1"/>
      <c r="O25094" s="1"/>
      <c r="P25094" s="1"/>
      <c r="Q25094" s="1"/>
      <c r="R25094" s="1"/>
      <c r="S25094" s="1"/>
      <c r="T25094" s="1"/>
      <c r="U25094" s="1"/>
      <c r="V25094" s="1"/>
      <c r="W25094" s="1"/>
      <c r="X25094" s="1"/>
      <c r="Y25094" s="1"/>
      <c r="Z25094" s="1"/>
      <c r="AA25094" s="1"/>
      <c r="AB25094" s="1"/>
      <c r="AC25094" s="1"/>
    </row>
    <row r="25095" spans="7:29" x14ac:dyDescent="0.25">
      <c r="G25095" s="4"/>
      <c r="H25095" s="4"/>
      <c r="I25095" s="1"/>
      <c r="J25095" s="1"/>
      <c r="K25095" s="1"/>
      <c r="L25095" s="1"/>
      <c r="M25095" s="1"/>
      <c r="N25095" s="1"/>
      <c r="O25095" s="1"/>
      <c r="P25095" s="1"/>
      <c r="Q25095" s="1"/>
      <c r="R25095" s="1"/>
      <c r="S25095" s="1"/>
      <c r="T25095" s="1"/>
      <c r="U25095" s="1"/>
      <c r="V25095" s="1"/>
      <c r="W25095" s="1"/>
      <c r="X25095" s="1"/>
      <c r="Y25095" s="1"/>
      <c r="Z25095" s="1"/>
      <c r="AA25095" s="1"/>
      <c r="AB25095" s="1"/>
      <c r="AC25095" s="1"/>
    </row>
    <row r="25096" spans="7:29" x14ac:dyDescent="0.25">
      <c r="G25096" s="4"/>
      <c r="H25096" s="4"/>
      <c r="I25096" s="1"/>
      <c r="J25096" s="1"/>
      <c r="K25096" s="1"/>
      <c r="L25096" s="1"/>
      <c r="M25096" s="1"/>
      <c r="N25096" s="1"/>
      <c r="O25096" s="1"/>
      <c r="P25096" s="1"/>
      <c r="Q25096" s="1"/>
      <c r="R25096" s="1"/>
      <c r="S25096" s="1"/>
      <c r="T25096" s="1"/>
      <c r="U25096" s="1"/>
      <c r="V25096" s="1"/>
      <c r="W25096" s="1"/>
      <c r="X25096" s="1"/>
      <c r="Y25096" s="1"/>
      <c r="Z25096" s="1"/>
      <c r="AA25096" s="1"/>
      <c r="AB25096" s="1"/>
      <c r="AC25096" s="1"/>
    </row>
    <row r="25097" spans="7:29" x14ac:dyDescent="0.25">
      <c r="G25097" s="4"/>
      <c r="H25097" s="4"/>
      <c r="I25097" s="1"/>
      <c r="J25097" s="1"/>
      <c r="K25097" s="1"/>
      <c r="L25097" s="1"/>
      <c r="M25097" s="1"/>
      <c r="N25097" s="1"/>
      <c r="O25097" s="1"/>
      <c r="P25097" s="1"/>
      <c r="Q25097" s="1"/>
      <c r="R25097" s="1"/>
      <c r="S25097" s="1"/>
      <c r="T25097" s="1"/>
      <c r="U25097" s="1"/>
      <c r="V25097" s="1"/>
      <c r="W25097" s="1"/>
      <c r="X25097" s="1"/>
      <c r="Y25097" s="1"/>
      <c r="Z25097" s="1"/>
      <c r="AA25097" s="1"/>
      <c r="AB25097" s="1"/>
      <c r="AC25097" s="1"/>
    </row>
    <row r="25098" spans="7:29" x14ac:dyDescent="0.25">
      <c r="G25098" s="4"/>
      <c r="H25098" s="4"/>
      <c r="I25098" s="1"/>
      <c r="J25098" s="1"/>
      <c r="K25098" s="1"/>
      <c r="L25098" s="1"/>
      <c r="M25098" s="1"/>
      <c r="N25098" s="1"/>
      <c r="O25098" s="1"/>
      <c r="P25098" s="1"/>
      <c r="Q25098" s="1"/>
      <c r="R25098" s="1"/>
      <c r="S25098" s="1"/>
      <c r="T25098" s="1"/>
      <c r="U25098" s="1"/>
      <c r="V25098" s="1"/>
      <c r="W25098" s="1"/>
      <c r="X25098" s="1"/>
      <c r="Y25098" s="1"/>
      <c r="Z25098" s="1"/>
      <c r="AA25098" s="1"/>
      <c r="AB25098" s="1"/>
      <c r="AC25098" s="1"/>
    </row>
    <row r="25099" spans="7:29" x14ac:dyDescent="0.25">
      <c r="G25099" s="4"/>
      <c r="H25099" s="4"/>
      <c r="I25099" s="1"/>
      <c r="J25099" s="1"/>
      <c r="K25099" s="1"/>
      <c r="L25099" s="1"/>
      <c r="M25099" s="1"/>
      <c r="N25099" s="1"/>
      <c r="O25099" s="1"/>
      <c r="P25099" s="1"/>
      <c r="Q25099" s="1"/>
      <c r="R25099" s="1"/>
      <c r="S25099" s="1"/>
      <c r="T25099" s="1"/>
      <c r="U25099" s="1"/>
      <c r="V25099" s="1"/>
      <c r="W25099" s="1"/>
      <c r="X25099" s="1"/>
      <c r="Y25099" s="1"/>
      <c r="Z25099" s="1"/>
      <c r="AA25099" s="1"/>
      <c r="AB25099" s="1"/>
      <c r="AC25099" s="1"/>
    </row>
    <row r="25100" spans="7:29" x14ac:dyDescent="0.25">
      <c r="G25100" s="4"/>
      <c r="H25100" s="4"/>
      <c r="I25100" s="1"/>
      <c r="J25100" s="1"/>
      <c r="K25100" s="1"/>
      <c r="L25100" s="1"/>
      <c r="M25100" s="1"/>
      <c r="N25100" s="1"/>
      <c r="O25100" s="1"/>
      <c r="P25100" s="1"/>
      <c r="Q25100" s="1"/>
      <c r="R25100" s="1"/>
      <c r="S25100" s="1"/>
      <c r="T25100" s="1"/>
      <c r="U25100" s="1"/>
      <c r="V25100" s="1"/>
      <c r="W25100" s="1"/>
      <c r="X25100" s="1"/>
      <c r="Y25100" s="1"/>
      <c r="Z25100" s="1"/>
      <c r="AA25100" s="1"/>
      <c r="AB25100" s="1"/>
      <c r="AC25100" s="1"/>
    </row>
    <row r="25101" spans="7:29" x14ac:dyDescent="0.25">
      <c r="G25101" s="4"/>
      <c r="H25101" s="4"/>
      <c r="I25101" s="1"/>
      <c r="J25101" s="1"/>
      <c r="K25101" s="1"/>
      <c r="L25101" s="1"/>
      <c r="M25101" s="1"/>
      <c r="N25101" s="1"/>
      <c r="O25101" s="1"/>
      <c r="P25101" s="1"/>
      <c r="Q25101" s="1"/>
      <c r="R25101" s="1"/>
      <c r="S25101" s="1"/>
      <c r="T25101" s="1"/>
      <c r="U25101" s="1"/>
      <c r="V25101" s="1"/>
      <c r="W25101" s="1"/>
      <c r="X25101" s="1"/>
      <c r="Y25101" s="1"/>
      <c r="Z25101" s="1"/>
      <c r="AA25101" s="1"/>
      <c r="AB25101" s="1"/>
      <c r="AC25101" s="1"/>
    </row>
    <row r="25102" spans="7:29" x14ac:dyDescent="0.25">
      <c r="G25102" s="4"/>
      <c r="H25102" s="4"/>
      <c r="I25102" s="1"/>
      <c r="J25102" s="1"/>
      <c r="K25102" s="1"/>
      <c r="L25102" s="1"/>
      <c r="M25102" s="1"/>
      <c r="N25102" s="1"/>
      <c r="O25102" s="1"/>
      <c r="P25102" s="1"/>
      <c r="Q25102" s="1"/>
      <c r="R25102" s="1"/>
      <c r="S25102" s="1"/>
      <c r="T25102" s="1"/>
      <c r="U25102" s="1"/>
      <c r="V25102" s="1"/>
      <c r="W25102" s="1"/>
      <c r="X25102" s="1"/>
      <c r="Y25102" s="1"/>
      <c r="Z25102" s="1"/>
      <c r="AA25102" s="1"/>
      <c r="AB25102" s="1"/>
      <c r="AC25102" s="1"/>
    </row>
    <row r="25103" spans="7:29" x14ac:dyDescent="0.25">
      <c r="G25103" s="4"/>
      <c r="H25103" s="4"/>
      <c r="I25103" s="1"/>
      <c r="J25103" s="1"/>
      <c r="K25103" s="1"/>
      <c r="L25103" s="1"/>
      <c r="M25103" s="1"/>
      <c r="N25103" s="1"/>
      <c r="O25103" s="1"/>
      <c r="P25103" s="1"/>
      <c r="Q25103" s="1"/>
      <c r="R25103" s="1"/>
      <c r="S25103" s="1"/>
      <c r="T25103" s="1"/>
      <c r="U25103" s="1"/>
      <c r="V25103" s="1"/>
      <c r="W25103" s="1"/>
      <c r="X25103" s="1"/>
      <c r="Y25103" s="1"/>
      <c r="Z25103" s="1"/>
      <c r="AA25103" s="1"/>
      <c r="AB25103" s="1"/>
      <c r="AC25103" s="1"/>
    </row>
    <row r="25104" spans="7:29" x14ac:dyDescent="0.25">
      <c r="G25104" s="4"/>
      <c r="H25104" s="4"/>
      <c r="I25104" s="1"/>
      <c r="J25104" s="1"/>
      <c r="K25104" s="1"/>
      <c r="L25104" s="1"/>
      <c r="M25104" s="1"/>
      <c r="N25104" s="1"/>
      <c r="O25104" s="1"/>
      <c r="P25104" s="1"/>
      <c r="Q25104" s="1"/>
      <c r="R25104" s="1"/>
      <c r="S25104" s="1"/>
      <c r="T25104" s="1"/>
      <c r="U25104" s="1"/>
      <c r="V25104" s="1"/>
      <c r="W25104" s="1"/>
      <c r="X25104" s="1"/>
      <c r="Y25104" s="1"/>
      <c r="Z25104" s="1"/>
      <c r="AA25104" s="1"/>
      <c r="AB25104" s="1"/>
      <c r="AC25104" s="1"/>
    </row>
    <row r="25105" spans="7:29" x14ac:dyDescent="0.25">
      <c r="G25105" s="4"/>
      <c r="H25105" s="4"/>
      <c r="I25105" s="1"/>
      <c r="J25105" s="1"/>
      <c r="K25105" s="1"/>
      <c r="L25105" s="1"/>
      <c r="M25105" s="1"/>
      <c r="N25105" s="1"/>
      <c r="O25105" s="1"/>
      <c r="P25105" s="1"/>
      <c r="Q25105" s="1"/>
      <c r="R25105" s="1"/>
      <c r="S25105" s="1"/>
      <c r="T25105" s="1"/>
      <c r="U25105" s="1"/>
      <c r="V25105" s="1"/>
      <c r="W25105" s="1"/>
      <c r="X25105" s="1"/>
      <c r="Y25105" s="1"/>
      <c r="Z25105" s="1"/>
      <c r="AA25105" s="1"/>
      <c r="AB25105" s="1"/>
      <c r="AC25105" s="1"/>
    </row>
    <row r="25106" spans="7:29" x14ac:dyDescent="0.25">
      <c r="G25106" s="4"/>
      <c r="H25106" s="4"/>
      <c r="I25106" s="1"/>
      <c r="J25106" s="1"/>
      <c r="K25106" s="1"/>
      <c r="L25106" s="1"/>
      <c r="M25106" s="1"/>
      <c r="N25106" s="1"/>
      <c r="O25106" s="1"/>
      <c r="P25106" s="1"/>
      <c r="Q25106" s="1"/>
      <c r="R25106" s="1"/>
      <c r="S25106" s="1"/>
      <c r="T25106" s="1"/>
      <c r="U25106" s="1"/>
      <c r="V25106" s="1"/>
      <c r="W25106" s="1"/>
      <c r="X25106" s="1"/>
      <c r="Y25106" s="1"/>
      <c r="Z25106" s="1"/>
      <c r="AA25106" s="1"/>
      <c r="AB25106" s="1"/>
      <c r="AC25106" s="1"/>
    </row>
    <row r="25107" spans="7:29" x14ac:dyDescent="0.25">
      <c r="G25107" s="4"/>
      <c r="H25107" s="4"/>
      <c r="I25107" s="1"/>
      <c r="J25107" s="1"/>
      <c r="K25107" s="1"/>
      <c r="L25107" s="1"/>
      <c r="M25107" s="1"/>
      <c r="N25107" s="1"/>
      <c r="O25107" s="1"/>
      <c r="P25107" s="1"/>
      <c r="Q25107" s="1"/>
      <c r="R25107" s="1"/>
      <c r="S25107" s="1"/>
      <c r="T25107" s="1"/>
      <c r="U25107" s="1"/>
      <c r="V25107" s="1"/>
      <c r="W25107" s="1"/>
      <c r="X25107" s="1"/>
      <c r="Y25107" s="1"/>
      <c r="Z25107" s="1"/>
      <c r="AA25107" s="1"/>
      <c r="AB25107" s="1"/>
      <c r="AC25107" s="1"/>
    </row>
    <row r="25108" spans="7:29" x14ac:dyDescent="0.25">
      <c r="G25108" s="4"/>
      <c r="H25108" s="4"/>
      <c r="I25108" s="1"/>
      <c r="J25108" s="1"/>
      <c r="K25108" s="1"/>
      <c r="L25108" s="1"/>
      <c r="M25108" s="1"/>
      <c r="N25108" s="1"/>
      <c r="O25108" s="1"/>
      <c r="P25108" s="1"/>
      <c r="Q25108" s="1"/>
      <c r="R25108" s="1"/>
      <c r="S25108" s="1"/>
      <c r="T25108" s="1"/>
      <c r="U25108" s="1"/>
      <c r="V25108" s="1"/>
      <c r="W25108" s="1"/>
      <c r="X25108" s="1"/>
      <c r="Y25108" s="1"/>
      <c r="Z25108" s="1"/>
      <c r="AA25108" s="1"/>
      <c r="AB25108" s="1"/>
      <c r="AC25108" s="1"/>
    </row>
    <row r="25109" spans="7:29" x14ac:dyDescent="0.25">
      <c r="G25109" s="4"/>
      <c r="H25109" s="4"/>
      <c r="I25109" s="1"/>
      <c r="J25109" s="1"/>
      <c r="K25109" s="1"/>
      <c r="L25109" s="1"/>
      <c r="M25109" s="1"/>
      <c r="N25109" s="1"/>
      <c r="O25109" s="1"/>
      <c r="P25109" s="1"/>
      <c r="Q25109" s="1"/>
      <c r="R25109" s="1"/>
      <c r="S25109" s="1"/>
      <c r="T25109" s="1"/>
      <c r="U25109" s="1"/>
      <c r="V25109" s="1"/>
      <c r="W25109" s="1"/>
      <c r="X25109" s="1"/>
      <c r="Y25109" s="1"/>
      <c r="Z25109" s="1"/>
      <c r="AA25109" s="1"/>
      <c r="AB25109" s="1"/>
      <c r="AC25109" s="1"/>
    </row>
    <row r="25110" spans="7:29" x14ac:dyDescent="0.25">
      <c r="G25110" s="4"/>
      <c r="H25110" s="4"/>
      <c r="I25110" s="1"/>
      <c r="J25110" s="1"/>
      <c r="K25110" s="1"/>
      <c r="L25110" s="1"/>
      <c r="M25110" s="1"/>
      <c r="N25110" s="1"/>
      <c r="O25110" s="1"/>
      <c r="P25110" s="1"/>
      <c r="Q25110" s="1"/>
      <c r="R25110" s="1"/>
      <c r="S25110" s="1"/>
      <c r="T25110" s="1"/>
      <c r="U25110" s="1"/>
      <c r="V25110" s="1"/>
      <c r="W25110" s="1"/>
      <c r="X25110" s="1"/>
      <c r="Y25110" s="1"/>
      <c r="Z25110" s="1"/>
      <c r="AA25110" s="1"/>
      <c r="AB25110" s="1"/>
      <c r="AC25110" s="1"/>
    </row>
    <row r="25111" spans="7:29" x14ac:dyDescent="0.25">
      <c r="G25111" s="4"/>
      <c r="H25111" s="4"/>
      <c r="I25111" s="1"/>
      <c r="J25111" s="1"/>
      <c r="K25111" s="1"/>
      <c r="L25111" s="1"/>
      <c r="M25111" s="1"/>
      <c r="N25111" s="1"/>
      <c r="O25111" s="1"/>
      <c r="P25111" s="1"/>
      <c r="Q25111" s="1"/>
      <c r="R25111" s="1"/>
      <c r="S25111" s="1"/>
      <c r="T25111" s="1"/>
      <c r="U25111" s="1"/>
      <c r="V25111" s="1"/>
      <c r="W25111" s="1"/>
      <c r="X25111" s="1"/>
      <c r="Y25111" s="1"/>
      <c r="Z25111" s="1"/>
      <c r="AA25111" s="1"/>
      <c r="AB25111" s="1"/>
      <c r="AC25111" s="1"/>
    </row>
    <row r="25112" spans="7:29" x14ac:dyDescent="0.25">
      <c r="G25112" s="4"/>
      <c r="H25112" s="4"/>
      <c r="I25112" s="1"/>
      <c r="J25112" s="1"/>
      <c r="K25112" s="1"/>
      <c r="L25112" s="1"/>
      <c r="M25112" s="1"/>
      <c r="N25112" s="1"/>
      <c r="O25112" s="1"/>
      <c r="P25112" s="1"/>
      <c r="Q25112" s="1"/>
      <c r="R25112" s="1"/>
      <c r="S25112" s="1"/>
      <c r="T25112" s="1"/>
      <c r="U25112" s="1"/>
      <c r="V25112" s="1"/>
      <c r="W25112" s="1"/>
      <c r="X25112" s="1"/>
      <c r="Y25112" s="1"/>
      <c r="Z25112" s="1"/>
      <c r="AA25112" s="1"/>
      <c r="AB25112" s="1"/>
      <c r="AC25112" s="1"/>
    </row>
    <row r="25113" spans="7:29" x14ac:dyDescent="0.25">
      <c r="G25113" s="4"/>
      <c r="H25113" s="4"/>
      <c r="I25113" s="1"/>
      <c r="J25113" s="1"/>
      <c r="K25113" s="1"/>
      <c r="L25113" s="1"/>
      <c r="M25113" s="1"/>
      <c r="N25113" s="1"/>
      <c r="O25113" s="1"/>
      <c r="P25113" s="1"/>
      <c r="Q25113" s="1"/>
      <c r="R25113" s="1"/>
      <c r="S25113" s="1"/>
      <c r="T25113" s="1"/>
      <c r="U25113" s="1"/>
      <c r="V25113" s="1"/>
      <c r="W25113" s="1"/>
      <c r="X25113" s="1"/>
      <c r="Y25113" s="1"/>
      <c r="Z25113" s="1"/>
      <c r="AA25113" s="1"/>
      <c r="AB25113" s="1"/>
      <c r="AC25113" s="1"/>
    </row>
    <row r="25114" spans="7:29" x14ac:dyDescent="0.25">
      <c r="G25114" s="4"/>
      <c r="H25114" s="4"/>
      <c r="I25114" s="1"/>
      <c r="J25114" s="1"/>
      <c r="K25114" s="1"/>
      <c r="L25114" s="1"/>
      <c r="M25114" s="1"/>
      <c r="N25114" s="1"/>
      <c r="O25114" s="1"/>
      <c r="P25114" s="1"/>
      <c r="Q25114" s="1"/>
      <c r="R25114" s="1"/>
      <c r="S25114" s="1"/>
      <c r="T25114" s="1"/>
      <c r="U25114" s="1"/>
      <c r="V25114" s="1"/>
      <c r="W25114" s="1"/>
      <c r="X25114" s="1"/>
      <c r="Y25114" s="1"/>
      <c r="Z25114" s="1"/>
      <c r="AA25114" s="1"/>
      <c r="AB25114" s="1"/>
      <c r="AC25114" s="1"/>
    </row>
    <row r="25115" spans="7:29" x14ac:dyDescent="0.25">
      <c r="G25115" s="4"/>
      <c r="H25115" s="4"/>
      <c r="I25115" s="1"/>
      <c r="J25115" s="1"/>
      <c r="K25115" s="1"/>
      <c r="L25115" s="1"/>
      <c r="M25115" s="1"/>
      <c r="N25115" s="1"/>
      <c r="O25115" s="1"/>
      <c r="P25115" s="1"/>
      <c r="Q25115" s="1"/>
      <c r="R25115" s="1"/>
      <c r="S25115" s="1"/>
      <c r="T25115" s="1"/>
      <c r="U25115" s="1"/>
      <c r="V25115" s="1"/>
      <c r="W25115" s="1"/>
      <c r="X25115" s="1"/>
      <c r="Y25115" s="1"/>
      <c r="Z25115" s="1"/>
      <c r="AA25115" s="1"/>
      <c r="AB25115" s="1"/>
      <c r="AC25115" s="1"/>
    </row>
    <row r="25116" spans="7:29" x14ac:dyDescent="0.25">
      <c r="G25116" s="4"/>
      <c r="H25116" s="4"/>
      <c r="I25116" s="1"/>
      <c r="J25116" s="1"/>
      <c r="K25116" s="1"/>
      <c r="L25116" s="1"/>
      <c r="M25116" s="1"/>
      <c r="N25116" s="1"/>
      <c r="O25116" s="1"/>
      <c r="P25116" s="1"/>
      <c r="Q25116" s="1"/>
      <c r="R25116" s="1"/>
      <c r="S25116" s="1"/>
      <c r="T25116" s="1"/>
      <c r="U25116" s="1"/>
      <c r="V25116" s="1"/>
      <c r="W25116" s="1"/>
      <c r="X25116" s="1"/>
      <c r="Y25116" s="1"/>
      <c r="Z25116" s="1"/>
      <c r="AA25116" s="1"/>
      <c r="AB25116" s="1"/>
      <c r="AC25116" s="1"/>
    </row>
    <row r="25117" spans="7:29" x14ac:dyDescent="0.25">
      <c r="G25117" s="4"/>
      <c r="H25117" s="4"/>
      <c r="I25117" s="1"/>
      <c r="J25117" s="1"/>
      <c r="K25117" s="1"/>
      <c r="L25117" s="1"/>
      <c r="M25117" s="1"/>
      <c r="N25117" s="1"/>
      <c r="O25117" s="1"/>
      <c r="P25117" s="1"/>
      <c r="Q25117" s="1"/>
      <c r="R25117" s="1"/>
      <c r="S25117" s="1"/>
      <c r="T25117" s="1"/>
      <c r="U25117" s="1"/>
      <c r="V25117" s="1"/>
      <c r="W25117" s="1"/>
      <c r="X25117" s="1"/>
      <c r="Y25117" s="1"/>
      <c r="Z25117" s="1"/>
      <c r="AA25117" s="1"/>
      <c r="AB25117" s="1"/>
      <c r="AC25117" s="1"/>
    </row>
    <row r="25118" spans="7:29" x14ac:dyDescent="0.25">
      <c r="G25118" s="4"/>
      <c r="H25118" s="4"/>
      <c r="I25118" s="1"/>
      <c r="J25118" s="1"/>
      <c r="K25118" s="1"/>
      <c r="L25118" s="1"/>
      <c r="M25118" s="1"/>
      <c r="N25118" s="1"/>
      <c r="O25118" s="1"/>
      <c r="P25118" s="1"/>
      <c r="Q25118" s="1"/>
      <c r="R25118" s="1"/>
      <c r="S25118" s="1"/>
      <c r="T25118" s="1"/>
      <c r="U25118" s="1"/>
      <c r="V25118" s="1"/>
      <c r="W25118" s="1"/>
      <c r="X25118" s="1"/>
      <c r="Y25118" s="1"/>
      <c r="Z25118" s="1"/>
      <c r="AA25118" s="1"/>
      <c r="AB25118" s="1"/>
      <c r="AC25118" s="1"/>
    </row>
    <row r="25119" spans="7:29" x14ac:dyDescent="0.25">
      <c r="G25119" s="4"/>
      <c r="H25119" s="4"/>
      <c r="I25119" s="1"/>
      <c r="J25119" s="1"/>
      <c r="K25119" s="1"/>
      <c r="L25119" s="1"/>
      <c r="M25119" s="1"/>
      <c r="N25119" s="1"/>
      <c r="O25119" s="1"/>
      <c r="P25119" s="1"/>
      <c r="Q25119" s="1"/>
      <c r="R25119" s="1"/>
      <c r="S25119" s="1"/>
      <c r="T25119" s="1"/>
      <c r="U25119" s="1"/>
      <c r="V25119" s="1"/>
      <c r="W25119" s="1"/>
      <c r="X25119" s="1"/>
      <c r="Y25119" s="1"/>
      <c r="Z25119" s="1"/>
      <c r="AA25119" s="1"/>
      <c r="AB25119" s="1"/>
      <c r="AC25119" s="1"/>
    </row>
    <row r="25120" spans="7:29" x14ac:dyDescent="0.25">
      <c r="G25120" s="4"/>
      <c r="H25120" s="4"/>
      <c r="I25120" s="1"/>
      <c r="J25120" s="1"/>
      <c r="K25120" s="1"/>
      <c r="L25120" s="1"/>
      <c r="M25120" s="1"/>
      <c r="N25120" s="1"/>
      <c r="O25120" s="1"/>
      <c r="P25120" s="1"/>
      <c r="Q25120" s="1"/>
      <c r="R25120" s="1"/>
      <c r="S25120" s="1"/>
      <c r="T25120" s="1"/>
      <c r="U25120" s="1"/>
      <c r="V25120" s="1"/>
      <c r="W25120" s="1"/>
      <c r="X25120" s="1"/>
      <c r="Y25120" s="1"/>
      <c r="Z25120" s="1"/>
      <c r="AA25120" s="1"/>
      <c r="AB25120" s="1"/>
      <c r="AC25120" s="1"/>
    </row>
    <row r="25121" spans="7:29" x14ac:dyDescent="0.25">
      <c r="G25121" s="4"/>
      <c r="H25121" s="4"/>
      <c r="I25121" s="1"/>
      <c r="J25121" s="1"/>
      <c r="K25121" s="1"/>
      <c r="L25121" s="1"/>
      <c r="M25121" s="1"/>
      <c r="N25121" s="1"/>
      <c r="O25121" s="1"/>
      <c r="P25121" s="1"/>
      <c r="Q25121" s="1"/>
      <c r="R25121" s="1"/>
      <c r="S25121" s="1"/>
      <c r="T25121" s="1"/>
      <c r="U25121" s="1"/>
      <c r="V25121" s="1"/>
      <c r="W25121" s="1"/>
      <c r="X25121" s="1"/>
      <c r="Y25121" s="1"/>
      <c r="Z25121" s="1"/>
      <c r="AA25121" s="1"/>
      <c r="AB25121" s="1"/>
      <c r="AC25121" s="1"/>
    </row>
    <row r="25122" spans="7:29" x14ac:dyDescent="0.25">
      <c r="G25122" s="4"/>
      <c r="H25122" s="4"/>
      <c r="I25122" s="1"/>
      <c r="J25122" s="1"/>
      <c r="K25122" s="1"/>
      <c r="L25122" s="1"/>
      <c r="M25122" s="1"/>
      <c r="N25122" s="1"/>
      <c r="O25122" s="1"/>
      <c r="P25122" s="1"/>
      <c r="Q25122" s="1"/>
      <c r="R25122" s="1"/>
      <c r="S25122" s="1"/>
      <c r="T25122" s="1"/>
      <c r="U25122" s="1"/>
      <c r="V25122" s="1"/>
      <c r="W25122" s="1"/>
      <c r="X25122" s="1"/>
      <c r="Y25122" s="1"/>
      <c r="Z25122" s="1"/>
      <c r="AA25122" s="1"/>
      <c r="AB25122" s="1"/>
      <c r="AC25122" s="1"/>
    </row>
    <row r="25123" spans="7:29" x14ac:dyDescent="0.25">
      <c r="G25123" s="4"/>
      <c r="H25123" s="4"/>
      <c r="I25123" s="1"/>
      <c r="J25123" s="1"/>
      <c r="K25123" s="1"/>
      <c r="L25123" s="1"/>
      <c r="M25123" s="1"/>
      <c r="N25123" s="1"/>
      <c r="O25123" s="1"/>
      <c r="P25123" s="1"/>
      <c r="Q25123" s="1"/>
      <c r="R25123" s="1"/>
      <c r="S25123" s="1"/>
      <c r="T25123" s="1"/>
      <c r="U25123" s="1"/>
      <c r="V25123" s="1"/>
      <c r="W25123" s="1"/>
      <c r="X25123" s="1"/>
      <c r="Y25123" s="1"/>
      <c r="Z25123" s="1"/>
      <c r="AA25123" s="1"/>
      <c r="AB25123" s="1"/>
      <c r="AC25123" s="1"/>
    </row>
    <row r="25124" spans="7:29" x14ac:dyDescent="0.25">
      <c r="G25124" s="4"/>
      <c r="H25124" s="4"/>
      <c r="I25124" s="1"/>
      <c r="J25124" s="1"/>
      <c r="K25124" s="1"/>
      <c r="L25124" s="1"/>
      <c r="M25124" s="1"/>
      <c r="N25124" s="1"/>
      <c r="O25124" s="1"/>
      <c r="P25124" s="1"/>
      <c r="Q25124" s="1"/>
      <c r="R25124" s="1"/>
      <c r="S25124" s="1"/>
      <c r="T25124" s="1"/>
      <c r="U25124" s="1"/>
      <c r="V25124" s="1"/>
      <c r="W25124" s="1"/>
      <c r="X25124" s="1"/>
      <c r="Y25124" s="1"/>
      <c r="Z25124" s="1"/>
      <c r="AA25124" s="1"/>
      <c r="AB25124" s="1"/>
      <c r="AC25124" s="1"/>
    </row>
    <row r="25125" spans="7:29" x14ac:dyDescent="0.25">
      <c r="G25125" s="4"/>
      <c r="H25125" s="4"/>
      <c r="I25125" s="1"/>
      <c r="J25125" s="1"/>
      <c r="K25125" s="1"/>
      <c r="L25125" s="1"/>
      <c r="M25125" s="1"/>
      <c r="N25125" s="1"/>
      <c r="O25125" s="1"/>
      <c r="P25125" s="1"/>
      <c r="Q25125" s="1"/>
      <c r="R25125" s="1"/>
      <c r="S25125" s="1"/>
      <c r="T25125" s="1"/>
      <c r="U25125" s="1"/>
      <c r="V25125" s="1"/>
      <c r="W25125" s="1"/>
      <c r="X25125" s="1"/>
      <c r="Y25125" s="1"/>
      <c r="Z25125" s="1"/>
      <c r="AA25125" s="1"/>
      <c r="AB25125" s="1"/>
      <c r="AC25125" s="1"/>
    </row>
    <row r="25126" spans="7:29" x14ac:dyDescent="0.25">
      <c r="G25126" s="4"/>
      <c r="H25126" s="4"/>
      <c r="I25126" s="1"/>
      <c r="J25126" s="1"/>
      <c r="K25126" s="1"/>
      <c r="L25126" s="1"/>
      <c r="M25126" s="1"/>
      <c r="N25126" s="1"/>
      <c r="O25126" s="1"/>
      <c r="P25126" s="1"/>
      <c r="Q25126" s="1"/>
      <c r="R25126" s="1"/>
      <c r="S25126" s="1"/>
      <c r="T25126" s="1"/>
      <c r="U25126" s="1"/>
      <c r="V25126" s="1"/>
      <c r="W25126" s="1"/>
      <c r="X25126" s="1"/>
      <c r="Y25126" s="1"/>
      <c r="Z25126" s="1"/>
      <c r="AA25126" s="1"/>
      <c r="AB25126" s="1"/>
      <c r="AC25126" s="1"/>
    </row>
    <row r="25127" spans="7:29" x14ac:dyDescent="0.25">
      <c r="G25127" s="4"/>
      <c r="H25127" s="4"/>
      <c r="I25127" s="1"/>
      <c r="J25127" s="1"/>
      <c r="K25127" s="1"/>
      <c r="L25127" s="1"/>
      <c r="M25127" s="1"/>
      <c r="N25127" s="1"/>
      <c r="O25127" s="1"/>
      <c r="P25127" s="1"/>
      <c r="Q25127" s="1"/>
      <c r="R25127" s="1"/>
      <c r="S25127" s="1"/>
      <c r="T25127" s="1"/>
      <c r="U25127" s="1"/>
      <c r="V25127" s="1"/>
      <c r="W25127" s="1"/>
      <c r="X25127" s="1"/>
      <c r="Y25127" s="1"/>
      <c r="Z25127" s="1"/>
      <c r="AA25127" s="1"/>
      <c r="AB25127" s="1"/>
      <c r="AC25127" s="1"/>
    </row>
    <row r="25128" spans="7:29" x14ac:dyDescent="0.25">
      <c r="G25128" s="4"/>
      <c r="H25128" s="4"/>
      <c r="I25128" s="1"/>
      <c r="J25128" s="1"/>
      <c r="K25128" s="1"/>
      <c r="L25128" s="1"/>
      <c r="M25128" s="1"/>
      <c r="N25128" s="1"/>
      <c r="O25128" s="1"/>
      <c r="P25128" s="1"/>
      <c r="Q25128" s="1"/>
      <c r="R25128" s="1"/>
      <c r="S25128" s="1"/>
      <c r="T25128" s="1"/>
      <c r="U25128" s="1"/>
      <c r="V25128" s="1"/>
      <c r="W25128" s="1"/>
      <c r="X25128" s="1"/>
      <c r="Y25128" s="1"/>
      <c r="Z25128" s="1"/>
      <c r="AA25128" s="1"/>
      <c r="AB25128" s="1"/>
      <c r="AC25128" s="1"/>
    </row>
    <row r="25129" spans="7:29" x14ac:dyDescent="0.25">
      <c r="G25129" s="4"/>
      <c r="H25129" s="4"/>
      <c r="I25129" s="1"/>
      <c r="J25129" s="1"/>
      <c r="K25129" s="1"/>
      <c r="L25129" s="1"/>
      <c r="M25129" s="1"/>
      <c r="N25129" s="1"/>
      <c r="O25129" s="1"/>
      <c r="P25129" s="1"/>
      <c r="Q25129" s="1"/>
      <c r="R25129" s="1"/>
      <c r="S25129" s="1"/>
      <c r="T25129" s="1"/>
      <c r="U25129" s="1"/>
      <c r="V25129" s="1"/>
      <c r="W25129" s="1"/>
      <c r="X25129" s="1"/>
      <c r="Y25129" s="1"/>
      <c r="Z25129" s="1"/>
      <c r="AA25129" s="1"/>
      <c r="AB25129" s="1"/>
      <c r="AC25129" s="1"/>
    </row>
    <row r="25130" spans="7:29" x14ac:dyDescent="0.25">
      <c r="G25130" s="4"/>
      <c r="H25130" s="4"/>
      <c r="I25130" s="1"/>
      <c r="J25130" s="1"/>
      <c r="K25130" s="1"/>
      <c r="L25130" s="1"/>
      <c r="M25130" s="1"/>
      <c r="N25130" s="1"/>
      <c r="O25130" s="1"/>
      <c r="P25130" s="1"/>
      <c r="Q25130" s="1"/>
      <c r="R25130" s="1"/>
      <c r="S25130" s="1"/>
      <c r="T25130" s="1"/>
      <c r="U25130" s="1"/>
      <c r="V25130" s="1"/>
      <c r="W25130" s="1"/>
      <c r="X25130" s="1"/>
      <c r="Y25130" s="1"/>
      <c r="Z25130" s="1"/>
      <c r="AA25130" s="1"/>
      <c r="AB25130" s="1"/>
      <c r="AC25130" s="1"/>
    </row>
    <row r="25131" spans="7:29" x14ac:dyDescent="0.25">
      <c r="G25131" s="4"/>
      <c r="H25131" s="4"/>
      <c r="I25131" s="1"/>
      <c r="J25131" s="1"/>
      <c r="K25131" s="1"/>
      <c r="L25131" s="1"/>
      <c r="M25131" s="1"/>
      <c r="N25131" s="1"/>
      <c r="O25131" s="1"/>
      <c r="P25131" s="1"/>
      <c r="Q25131" s="1"/>
      <c r="R25131" s="1"/>
      <c r="S25131" s="1"/>
      <c r="T25131" s="1"/>
      <c r="U25131" s="1"/>
      <c r="V25131" s="1"/>
      <c r="W25131" s="1"/>
      <c r="X25131" s="1"/>
      <c r="Y25131" s="1"/>
      <c r="Z25131" s="1"/>
      <c r="AA25131" s="1"/>
      <c r="AB25131" s="1"/>
      <c r="AC25131" s="1"/>
    </row>
    <row r="25132" spans="7:29" x14ac:dyDescent="0.25">
      <c r="G25132" s="4"/>
      <c r="H25132" s="4"/>
      <c r="I25132" s="1"/>
      <c r="J25132" s="1"/>
      <c r="K25132" s="1"/>
      <c r="L25132" s="1"/>
      <c r="M25132" s="1"/>
      <c r="N25132" s="1"/>
      <c r="O25132" s="1"/>
      <c r="P25132" s="1"/>
      <c r="Q25132" s="1"/>
      <c r="R25132" s="1"/>
      <c r="S25132" s="1"/>
      <c r="T25132" s="1"/>
      <c r="U25132" s="1"/>
      <c r="V25132" s="1"/>
      <c r="W25132" s="1"/>
      <c r="X25132" s="1"/>
      <c r="Y25132" s="1"/>
      <c r="Z25132" s="1"/>
      <c r="AA25132" s="1"/>
      <c r="AB25132" s="1"/>
      <c r="AC25132" s="1"/>
    </row>
    <row r="25133" spans="7:29" x14ac:dyDescent="0.25">
      <c r="G25133" s="4"/>
      <c r="H25133" s="4"/>
      <c r="I25133" s="1"/>
      <c r="J25133" s="1"/>
      <c r="K25133" s="1"/>
      <c r="L25133" s="1"/>
      <c r="M25133" s="1"/>
      <c r="N25133" s="1"/>
      <c r="O25133" s="1"/>
      <c r="P25133" s="1"/>
      <c r="Q25133" s="1"/>
      <c r="R25133" s="1"/>
      <c r="S25133" s="1"/>
      <c r="T25133" s="1"/>
      <c r="U25133" s="1"/>
      <c r="V25133" s="1"/>
      <c r="W25133" s="1"/>
      <c r="X25133" s="1"/>
      <c r="Y25133" s="1"/>
      <c r="Z25133" s="1"/>
      <c r="AA25133" s="1"/>
      <c r="AB25133" s="1"/>
      <c r="AC25133" s="1"/>
    </row>
    <row r="25134" spans="7:29" x14ac:dyDescent="0.25">
      <c r="G25134" s="4"/>
      <c r="H25134" s="4"/>
      <c r="I25134" s="1"/>
      <c r="J25134" s="1"/>
      <c r="K25134" s="1"/>
      <c r="L25134" s="1"/>
      <c r="M25134" s="1"/>
      <c r="N25134" s="1"/>
      <c r="O25134" s="1"/>
      <c r="P25134" s="1"/>
      <c r="Q25134" s="1"/>
      <c r="R25134" s="1"/>
      <c r="S25134" s="1"/>
      <c r="T25134" s="1"/>
      <c r="U25134" s="1"/>
      <c r="V25134" s="1"/>
      <c r="W25134" s="1"/>
      <c r="X25134" s="1"/>
      <c r="Y25134" s="1"/>
      <c r="Z25134" s="1"/>
      <c r="AA25134" s="1"/>
      <c r="AB25134" s="1"/>
      <c r="AC25134" s="1"/>
    </row>
    <row r="25135" spans="7:29" x14ac:dyDescent="0.25">
      <c r="G25135" s="4"/>
      <c r="H25135" s="4"/>
      <c r="I25135" s="1"/>
      <c r="J25135" s="1"/>
      <c r="K25135" s="1"/>
      <c r="L25135" s="1"/>
      <c r="M25135" s="1"/>
      <c r="N25135" s="1"/>
      <c r="O25135" s="1"/>
      <c r="P25135" s="1"/>
      <c r="Q25135" s="1"/>
      <c r="R25135" s="1"/>
      <c r="S25135" s="1"/>
      <c r="T25135" s="1"/>
      <c r="U25135" s="1"/>
      <c r="V25135" s="1"/>
      <c r="W25135" s="1"/>
      <c r="X25135" s="1"/>
      <c r="Y25135" s="1"/>
      <c r="Z25135" s="1"/>
      <c r="AA25135" s="1"/>
      <c r="AB25135" s="1"/>
      <c r="AC25135" s="1"/>
    </row>
    <row r="25136" spans="7:29" x14ac:dyDescent="0.25">
      <c r="G25136" s="4"/>
      <c r="H25136" s="4"/>
      <c r="I25136" s="1"/>
      <c r="J25136" s="1"/>
      <c r="K25136" s="1"/>
      <c r="L25136" s="1"/>
      <c r="M25136" s="1"/>
      <c r="N25136" s="1"/>
      <c r="O25136" s="1"/>
      <c r="P25136" s="1"/>
      <c r="Q25136" s="1"/>
      <c r="R25136" s="1"/>
      <c r="S25136" s="1"/>
      <c r="T25136" s="1"/>
      <c r="U25136" s="1"/>
      <c r="V25136" s="1"/>
      <c r="W25136" s="1"/>
      <c r="X25136" s="1"/>
      <c r="Y25136" s="1"/>
      <c r="Z25136" s="1"/>
      <c r="AA25136" s="1"/>
      <c r="AB25136" s="1"/>
      <c r="AC25136" s="1"/>
    </row>
    <row r="25137" spans="7:29" x14ac:dyDescent="0.25">
      <c r="G25137" s="4"/>
      <c r="H25137" s="4"/>
      <c r="I25137" s="1"/>
      <c r="J25137" s="1"/>
      <c r="K25137" s="1"/>
      <c r="L25137" s="1"/>
      <c r="M25137" s="1"/>
      <c r="N25137" s="1"/>
      <c r="O25137" s="1"/>
      <c r="P25137" s="1"/>
      <c r="Q25137" s="1"/>
      <c r="R25137" s="1"/>
      <c r="S25137" s="1"/>
      <c r="T25137" s="1"/>
      <c r="U25137" s="1"/>
      <c r="V25137" s="1"/>
      <c r="W25137" s="1"/>
      <c r="X25137" s="1"/>
      <c r="Y25137" s="1"/>
      <c r="Z25137" s="1"/>
      <c r="AA25137" s="1"/>
      <c r="AB25137" s="1"/>
      <c r="AC25137" s="1"/>
    </row>
    <row r="25138" spans="7:29" x14ac:dyDescent="0.25">
      <c r="G25138" s="4"/>
      <c r="H25138" s="4"/>
      <c r="I25138" s="1"/>
      <c r="J25138" s="1"/>
      <c r="K25138" s="1"/>
      <c r="L25138" s="1"/>
      <c r="M25138" s="1"/>
      <c r="N25138" s="1"/>
      <c r="O25138" s="1"/>
      <c r="P25138" s="1"/>
      <c r="Q25138" s="1"/>
      <c r="R25138" s="1"/>
      <c r="S25138" s="1"/>
      <c r="T25138" s="1"/>
      <c r="U25138" s="1"/>
      <c r="V25138" s="1"/>
      <c r="W25138" s="1"/>
      <c r="X25138" s="1"/>
      <c r="Y25138" s="1"/>
      <c r="Z25138" s="1"/>
      <c r="AA25138" s="1"/>
      <c r="AB25138" s="1"/>
      <c r="AC25138" s="1"/>
    </row>
    <row r="25139" spans="7:29" x14ac:dyDescent="0.25">
      <c r="G25139" s="4"/>
      <c r="H25139" s="4"/>
      <c r="I25139" s="1"/>
      <c r="J25139" s="1"/>
      <c r="K25139" s="1"/>
      <c r="L25139" s="1"/>
      <c r="M25139" s="1"/>
      <c r="N25139" s="1"/>
      <c r="O25139" s="1"/>
      <c r="P25139" s="1"/>
      <c r="Q25139" s="1"/>
      <c r="R25139" s="1"/>
      <c r="S25139" s="1"/>
      <c r="T25139" s="1"/>
      <c r="U25139" s="1"/>
      <c r="V25139" s="1"/>
      <c r="W25139" s="1"/>
      <c r="X25139" s="1"/>
      <c r="Y25139" s="1"/>
      <c r="Z25139" s="1"/>
      <c r="AA25139" s="1"/>
      <c r="AB25139" s="1"/>
      <c r="AC25139" s="1"/>
    </row>
    <row r="25140" spans="7:29" x14ac:dyDescent="0.25">
      <c r="G25140" s="4"/>
      <c r="H25140" s="4"/>
      <c r="I25140" s="1"/>
      <c r="J25140" s="1"/>
      <c r="K25140" s="1"/>
      <c r="L25140" s="1"/>
      <c r="M25140" s="1"/>
      <c r="N25140" s="1"/>
      <c r="O25140" s="1"/>
      <c r="P25140" s="1"/>
      <c r="Q25140" s="1"/>
      <c r="R25140" s="1"/>
      <c r="S25140" s="1"/>
      <c r="T25140" s="1"/>
      <c r="U25140" s="1"/>
      <c r="V25140" s="1"/>
      <c r="W25140" s="1"/>
      <c r="X25140" s="1"/>
      <c r="Y25140" s="1"/>
      <c r="Z25140" s="1"/>
      <c r="AA25140" s="1"/>
      <c r="AB25140" s="1"/>
      <c r="AC25140" s="1"/>
    </row>
    <row r="25141" spans="7:29" x14ac:dyDescent="0.25">
      <c r="G25141" s="4"/>
      <c r="H25141" s="4"/>
      <c r="I25141" s="1"/>
      <c r="J25141" s="1"/>
      <c r="K25141" s="1"/>
      <c r="L25141" s="1"/>
      <c r="M25141" s="1"/>
      <c r="N25141" s="1"/>
      <c r="O25141" s="1"/>
      <c r="P25141" s="1"/>
      <c r="Q25141" s="1"/>
      <c r="R25141" s="1"/>
      <c r="S25141" s="1"/>
      <c r="T25141" s="1"/>
      <c r="U25141" s="1"/>
      <c r="V25141" s="1"/>
      <c r="W25141" s="1"/>
      <c r="X25141" s="1"/>
      <c r="Y25141" s="1"/>
      <c r="Z25141" s="1"/>
      <c r="AA25141" s="1"/>
      <c r="AB25141" s="1"/>
      <c r="AC25141" s="1"/>
    </row>
    <row r="25142" spans="7:29" x14ac:dyDescent="0.25">
      <c r="G25142" s="4"/>
      <c r="H25142" s="4"/>
      <c r="I25142" s="1"/>
      <c r="J25142" s="1"/>
      <c r="K25142" s="1"/>
      <c r="L25142" s="1"/>
      <c r="M25142" s="1"/>
      <c r="N25142" s="1"/>
      <c r="O25142" s="1"/>
      <c r="P25142" s="1"/>
      <c r="Q25142" s="1"/>
      <c r="R25142" s="1"/>
      <c r="S25142" s="1"/>
      <c r="T25142" s="1"/>
      <c r="U25142" s="1"/>
      <c r="V25142" s="1"/>
      <c r="W25142" s="1"/>
      <c r="X25142" s="1"/>
      <c r="Y25142" s="1"/>
      <c r="Z25142" s="1"/>
      <c r="AA25142" s="1"/>
      <c r="AB25142" s="1"/>
      <c r="AC25142" s="1"/>
    </row>
    <row r="25143" spans="7:29" x14ac:dyDescent="0.25">
      <c r="G25143" s="4"/>
      <c r="H25143" s="4"/>
      <c r="I25143" s="1"/>
      <c r="J25143" s="1"/>
      <c r="K25143" s="1"/>
      <c r="L25143" s="1"/>
      <c r="M25143" s="1"/>
      <c r="N25143" s="1"/>
      <c r="O25143" s="1"/>
      <c r="P25143" s="1"/>
      <c r="Q25143" s="1"/>
      <c r="R25143" s="1"/>
      <c r="S25143" s="1"/>
      <c r="T25143" s="1"/>
      <c r="U25143" s="1"/>
      <c r="V25143" s="1"/>
      <c r="W25143" s="1"/>
      <c r="X25143" s="1"/>
      <c r="Y25143" s="1"/>
      <c r="Z25143" s="1"/>
      <c r="AA25143" s="1"/>
      <c r="AB25143" s="1"/>
      <c r="AC25143" s="1"/>
    </row>
    <row r="25144" spans="7:29" x14ac:dyDescent="0.25">
      <c r="G25144" s="4"/>
      <c r="H25144" s="4"/>
      <c r="I25144" s="1"/>
      <c r="J25144" s="1"/>
      <c r="K25144" s="1"/>
      <c r="L25144" s="1"/>
      <c r="M25144" s="1"/>
      <c r="N25144" s="1"/>
      <c r="O25144" s="1"/>
      <c r="P25144" s="1"/>
      <c r="Q25144" s="1"/>
      <c r="R25144" s="1"/>
      <c r="S25144" s="1"/>
      <c r="T25144" s="1"/>
      <c r="U25144" s="1"/>
      <c r="V25144" s="1"/>
      <c r="W25144" s="1"/>
      <c r="X25144" s="1"/>
      <c r="Y25144" s="1"/>
      <c r="Z25144" s="1"/>
      <c r="AA25144" s="1"/>
      <c r="AB25144" s="1"/>
      <c r="AC25144" s="1"/>
    </row>
    <row r="25145" spans="7:29" x14ac:dyDescent="0.25">
      <c r="G25145" s="4"/>
      <c r="H25145" s="4"/>
      <c r="I25145" s="1"/>
      <c r="J25145" s="1"/>
      <c r="K25145" s="1"/>
      <c r="L25145" s="1"/>
      <c r="M25145" s="1"/>
      <c r="N25145" s="1"/>
      <c r="O25145" s="1"/>
      <c r="P25145" s="1"/>
      <c r="Q25145" s="1"/>
      <c r="R25145" s="1"/>
      <c r="S25145" s="1"/>
      <c r="T25145" s="1"/>
      <c r="U25145" s="1"/>
      <c r="V25145" s="1"/>
      <c r="W25145" s="1"/>
      <c r="X25145" s="1"/>
      <c r="Y25145" s="1"/>
      <c r="Z25145" s="1"/>
      <c r="AA25145" s="1"/>
      <c r="AB25145" s="1"/>
      <c r="AC25145" s="1"/>
    </row>
    <row r="25146" spans="7:29" x14ac:dyDescent="0.25">
      <c r="G25146" s="4"/>
      <c r="H25146" s="4"/>
      <c r="I25146" s="1"/>
      <c r="J25146" s="1"/>
      <c r="K25146" s="1"/>
      <c r="L25146" s="1"/>
      <c r="M25146" s="1"/>
      <c r="N25146" s="1"/>
      <c r="O25146" s="1"/>
      <c r="P25146" s="1"/>
      <c r="Q25146" s="1"/>
      <c r="R25146" s="1"/>
      <c r="S25146" s="1"/>
      <c r="T25146" s="1"/>
      <c r="U25146" s="1"/>
      <c r="V25146" s="1"/>
      <c r="W25146" s="1"/>
      <c r="X25146" s="1"/>
      <c r="Y25146" s="1"/>
      <c r="Z25146" s="1"/>
      <c r="AA25146" s="1"/>
      <c r="AB25146" s="1"/>
      <c r="AC25146" s="1"/>
    </row>
    <row r="25147" spans="7:29" x14ac:dyDescent="0.25">
      <c r="G25147" s="4"/>
      <c r="H25147" s="4"/>
      <c r="I25147" s="1"/>
      <c r="J25147" s="1"/>
      <c r="K25147" s="1"/>
      <c r="L25147" s="1"/>
      <c r="M25147" s="1"/>
      <c r="N25147" s="1"/>
      <c r="O25147" s="1"/>
      <c r="P25147" s="1"/>
      <c r="Q25147" s="1"/>
      <c r="R25147" s="1"/>
      <c r="S25147" s="1"/>
      <c r="T25147" s="1"/>
      <c r="U25147" s="1"/>
      <c r="V25147" s="1"/>
      <c r="W25147" s="1"/>
      <c r="X25147" s="1"/>
      <c r="Y25147" s="1"/>
      <c r="Z25147" s="1"/>
      <c r="AA25147" s="1"/>
      <c r="AB25147" s="1"/>
      <c r="AC25147" s="1"/>
    </row>
    <row r="25148" spans="7:29" x14ac:dyDescent="0.25">
      <c r="G25148" s="4"/>
      <c r="H25148" s="4"/>
      <c r="I25148" s="1"/>
      <c r="J25148" s="1"/>
      <c r="K25148" s="1"/>
      <c r="L25148" s="1"/>
      <c r="M25148" s="1"/>
      <c r="N25148" s="1"/>
      <c r="O25148" s="1"/>
      <c r="P25148" s="1"/>
      <c r="Q25148" s="1"/>
      <c r="R25148" s="1"/>
      <c r="S25148" s="1"/>
      <c r="T25148" s="1"/>
      <c r="U25148" s="1"/>
      <c r="V25148" s="1"/>
      <c r="W25148" s="1"/>
      <c r="X25148" s="1"/>
      <c r="Y25148" s="1"/>
      <c r="Z25148" s="1"/>
      <c r="AA25148" s="1"/>
      <c r="AB25148" s="1"/>
      <c r="AC25148" s="1"/>
    </row>
    <row r="25149" spans="7:29" x14ac:dyDescent="0.25">
      <c r="G25149" s="4"/>
      <c r="H25149" s="4"/>
      <c r="I25149" s="1"/>
      <c r="J25149" s="1"/>
      <c r="K25149" s="1"/>
      <c r="L25149" s="1"/>
      <c r="M25149" s="1"/>
      <c r="N25149" s="1"/>
      <c r="O25149" s="1"/>
      <c r="P25149" s="1"/>
      <c r="Q25149" s="1"/>
      <c r="R25149" s="1"/>
      <c r="S25149" s="1"/>
      <c r="T25149" s="1"/>
      <c r="U25149" s="1"/>
      <c r="V25149" s="1"/>
      <c r="W25149" s="1"/>
      <c r="X25149" s="1"/>
      <c r="Y25149" s="1"/>
      <c r="Z25149" s="1"/>
      <c r="AA25149" s="1"/>
      <c r="AB25149" s="1"/>
      <c r="AC25149" s="1"/>
    </row>
    <row r="25150" spans="7:29" x14ac:dyDescent="0.25">
      <c r="G25150" s="4"/>
      <c r="H25150" s="4"/>
      <c r="I25150" s="1"/>
      <c r="J25150" s="1"/>
      <c r="K25150" s="1"/>
      <c r="L25150" s="1"/>
      <c r="M25150" s="1"/>
      <c r="N25150" s="1"/>
      <c r="O25150" s="1"/>
      <c r="P25150" s="1"/>
      <c r="Q25150" s="1"/>
      <c r="R25150" s="1"/>
      <c r="S25150" s="1"/>
      <c r="T25150" s="1"/>
      <c r="U25150" s="1"/>
      <c r="V25150" s="1"/>
      <c r="W25150" s="1"/>
      <c r="X25150" s="1"/>
      <c r="Y25150" s="1"/>
      <c r="Z25150" s="1"/>
      <c r="AA25150" s="1"/>
      <c r="AB25150" s="1"/>
      <c r="AC25150" s="1"/>
    </row>
    <row r="25151" spans="7:29" x14ac:dyDescent="0.25">
      <c r="G25151" s="4"/>
      <c r="H25151" s="4"/>
      <c r="I25151" s="1"/>
      <c r="J25151" s="1"/>
      <c r="K25151" s="1"/>
      <c r="L25151" s="1"/>
      <c r="M25151" s="1"/>
      <c r="N25151" s="1"/>
      <c r="O25151" s="1"/>
      <c r="P25151" s="1"/>
      <c r="Q25151" s="1"/>
      <c r="R25151" s="1"/>
      <c r="S25151" s="1"/>
      <c r="T25151" s="1"/>
      <c r="U25151" s="1"/>
      <c r="V25151" s="1"/>
      <c r="W25151" s="1"/>
      <c r="X25151" s="1"/>
      <c r="Y25151" s="1"/>
      <c r="Z25151" s="1"/>
      <c r="AA25151" s="1"/>
      <c r="AB25151" s="1"/>
      <c r="AC25151" s="1"/>
    </row>
    <row r="25152" spans="7:29" x14ac:dyDescent="0.25">
      <c r="G25152" s="4"/>
      <c r="H25152" s="4"/>
      <c r="I25152" s="1"/>
      <c r="J25152" s="1"/>
      <c r="K25152" s="1"/>
      <c r="L25152" s="1"/>
      <c r="M25152" s="1"/>
      <c r="N25152" s="1"/>
      <c r="O25152" s="1"/>
      <c r="P25152" s="1"/>
      <c r="Q25152" s="1"/>
      <c r="R25152" s="1"/>
      <c r="S25152" s="1"/>
      <c r="T25152" s="1"/>
      <c r="U25152" s="1"/>
      <c r="V25152" s="1"/>
      <c r="W25152" s="1"/>
      <c r="X25152" s="1"/>
      <c r="Y25152" s="1"/>
      <c r="Z25152" s="1"/>
      <c r="AA25152" s="1"/>
      <c r="AB25152" s="1"/>
      <c r="AC25152" s="1"/>
    </row>
    <row r="25153" spans="7:29" x14ac:dyDescent="0.25">
      <c r="G25153" s="4"/>
      <c r="H25153" s="4"/>
      <c r="I25153" s="1"/>
      <c r="J25153" s="1"/>
      <c r="K25153" s="1"/>
      <c r="L25153" s="1"/>
      <c r="M25153" s="1"/>
      <c r="N25153" s="1"/>
      <c r="O25153" s="1"/>
      <c r="P25153" s="1"/>
      <c r="Q25153" s="1"/>
      <c r="R25153" s="1"/>
      <c r="S25153" s="1"/>
      <c r="T25153" s="1"/>
      <c r="U25153" s="1"/>
      <c r="V25153" s="1"/>
      <c r="W25153" s="1"/>
      <c r="X25153" s="1"/>
      <c r="Y25153" s="1"/>
      <c r="Z25153" s="1"/>
      <c r="AA25153" s="1"/>
      <c r="AB25153" s="1"/>
      <c r="AC25153" s="1"/>
    </row>
    <row r="25154" spans="7:29" x14ac:dyDescent="0.25">
      <c r="G25154" s="4"/>
      <c r="H25154" s="4"/>
      <c r="I25154" s="1"/>
      <c r="J25154" s="1"/>
      <c r="K25154" s="1"/>
      <c r="L25154" s="1"/>
      <c r="M25154" s="1"/>
      <c r="N25154" s="1"/>
      <c r="O25154" s="1"/>
      <c r="P25154" s="1"/>
      <c r="Q25154" s="1"/>
      <c r="R25154" s="1"/>
      <c r="S25154" s="1"/>
      <c r="T25154" s="1"/>
      <c r="U25154" s="1"/>
      <c r="V25154" s="1"/>
      <c r="W25154" s="1"/>
      <c r="X25154" s="1"/>
      <c r="Y25154" s="1"/>
      <c r="Z25154" s="1"/>
      <c r="AA25154" s="1"/>
      <c r="AB25154" s="1"/>
      <c r="AC25154" s="1"/>
    </row>
    <row r="25155" spans="7:29" x14ac:dyDescent="0.25">
      <c r="G25155" s="4"/>
      <c r="H25155" s="4"/>
      <c r="I25155" s="1"/>
      <c r="J25155" s="1"/>
      <c r="K25155" s="1"/>
      <c r="L25155" s="1"/>
      <c r="M25155" s="1"/>
      <c r="N25155" s="1"/>
      <c r="O25155" s="1"/>
      <c r="P25155" s="1"/>
      <c r="Q25155" s="1"/>
      <c r="R25155" s="1"/>
      <c r="S25155" s="1"/>
      <c r="T25155" s="1"/>
      <c r="U25155" s="1"/>
      <c r="V25155" s="1"/>
      <c r="W25155" s="1"/>
      <c r="X25155" s="1"/>
      <c r="Y25155" s="1"/>
      <c r="Z25155" s="1"/>
      <c r="AA25155" s="1"/>
      <c r="AB25155" s="1"/>
      <c r="AC25155" s="1"/>
    </row>
    <row r="25156" spans="7:29" x14ac:dyDescent="0.25">
      <c r="G25156" s="4"/>
      <c r="H25156" s="4"/>
      <c r="I25156" s="1"/>
      <c r="J25156" s="1"/>
      <c r="K25156" s="1"/>
      <c r="L25156" s="1"/>
      <c r="M25156" s="1"/>
      <c r="N25156" s="1"/>
      <c r="O25156" s="1"/>
      <c r="P25156" s="1"/>
      <c r="Q25156" s="1"/>
      <c r="R25156" s="1"/>
      <c r="S25156" s="1"/>
      <c r="T25156" s="1"/>
      <c r="U25156" s="1"/>
      <c r="V25156" s="1"/>
      <c r="W25156" s="1"/>
      <c r="X25156" s="1"/>
      <c r="Y25156" s="1"/>
      <c r="Z25156" s="1"/>
      <c r="AA25156" s="1"/>
      <c r="AB25156" s="1"/>
      <c r="AC25156" s="1"/>
    </row>
    <row r="25157" spans="7:29" x14ac:dyDescent="0.25">
      <c r="G25157" s="4"/>
      <c r="H25157" s="4"/>
      <c r="I25157" s="1"/>
      <c r="J25157" s="1"/>
      <c r="K25157" s="1"/>
      <c r="L25157" s="1"/>
      <c r="M25157" s="1"/>
      <c r="N25157" s="1"/>
      <c r="O25157" s="1"/>
      <c r="P25157" s="1"/>
      <c r="Q25157" s="1"/>
      <c r="R25157" s="1"/>
      <c r="S25157" s="1"/>
      <c r="T25157" s="1"/>
      <c r="U25157" s="1"/>
      <c r="V25157" s="1"/>
      <c r="W25157" s="1"/>
      <c r="X25157" s="1"/>
      <c r="Y25157" s="1"/>
      <c r="Z25157" s="1"/>
      <c r="AA25157" s="1"/>
      <c r="AB25157" s="1"/>
      <c r="AC25157" s="1"/>
    </row>
    <row r="25158" spans="7:29" x14ac:dyDescent="0.25">
      <c r="G25158" s="4"/>
      <c r="H25158" s="4"/>
      <c r="I25158" s="1"/>
      <c r="J25158" s="1"/>
      <c r="K25158" s="1"/>
      <c r="L25158" s="1"/>
      <c r="M25158" s="1"/>
      <c r="N25158" s="1"/>
      <c r="O25158" s="1"/>
      <c r="P25158" s="1"/>
      <c r="Q25158" s="1"/>
      <c r="R25158" s="1"/>
      <c r="S25158" s="1"/>
      <c r="T25158" s="1"/>
      <c r="U25158" s="1"/>
      <c r="V25158" s="1"/>
      <c r="W25158" s="1"/>
      <c r="X25158" s="1"/>
      <c r="Y25158" s="1"/>
      <c r="Z25158" s="1"/>
      <c r="AA25158" s="1"/>
      <c r="AB25158" s="1"/>
      <c r="AC25158" s="1"/>
    </row>
    <row r="25159" spans="7:29" x14ac:dyDescent="0.25">
      <c r="G25159" s="4"/>
      <c r="H25159" s="4"/>
      <c r="I25159" s="1"/>
      <c r="J25159" s="1"/>
      <c r="K25159" s="1"/>
      <c r="L25159" s="1"/>
      <c r="M25159" s="1"/>
      <c r="N25159" s="1"/>
      <c r="O25159" s="1"/>
      <c r="P25159" s="1"/>
      <c r="Q25159" s="1"/>
      <c r="R25159" s="1"/>
      <c r="S25159" s="1"/>
      <c r="T25159" s="1"/>
      <c r="U25159" s="1"/>
      <c r="V25159" s="1"/>
      <c r="W25159" s="1"/>
      <c r="X25159" s="1"/>
      <c r="Y25159" s="1"/>
      <c r="Z25159" s="1"/>
      <c r="AA25159" s="1"/>
      <c r="AB25159" s="1"/>
      <c r="AC25159" s="1"/>
    </row>
    <row r="25160" spans="7:29" x14ac:dyDescent="0.25">
      <c r="G25160" s="4"/>
      <c r="H25160" s="4"/>
      <c r="I25160" s="1"/>
      <c r="J25160" s="1"/>
      <c r="K25160" s="1"/>
      <c r="L25160" s="1"/>
      <c r="M25160" s="1"/>
      <c r="N25160" s="1"/>
      <c r="O25160" s="1"/>
      <c r="P25160" s="1"/>
      <c r="Q25160" s="1"/>
      <c r="R25160" s="1"/>
      <c r="S25160" s="1"/>
      <c r="T25160" s="1"/>
      <c r="U25160" s="1"/>
      <c r="V25160" s="1"/>
      <c r="W25160" s="1"/>
      <c r="X25160" s="1"/>
      <c r="Y25160" s="1"/>
      <c r="Z25160" s="1"/>
      <c r="AA25160" s="1"/>
      <c r="AB25160" s="1"/>
      <c r="AC25160" s="1"/>
    </row>
    <row r="25161" spans="7:29" x14ac:dyDescent="0.25">
      <c r="G25161" s="4"/>
      <c r="H25161" s="4"/>
      <c r="I25161" s="1"/>
      <c r="J25161" s="1"/>
      <c r="K25161" s="1"/>
      <c r="L25161" s="1"/>
      <c r="M25161" s="1"/>
      <c r="N25161" s="1"/>
      <c r="O25161" s="1"/>
      <c r="P25161" s="1"/>
      <c r="Q25161" s="1"/>
      <c r="R25161" s="1"/>
      <c r="S25161" s="1"/>
      <c r="T25161" s="1"/>
      <c r="U25161" s="1"/>
      <c r="V25161" s="1"/>
      <c r="W25161" s="1"/>
      <c r="X25161" s="1"/>
      <c r="Y25161" s="1"/>
      <c r="Z25161" s="1"/>
      <c r="AA25161" s="1"/>
      <c r="AB25161" s="1"/>
      <c r="AC25161" s="1"/>
    </row>
    <row r="25162" spans="7:29" x14ac:dyDescent="0.25">
      <c r="G25162" s="4"/>
      <c r="H25162" s="4"/>
      <c r="I25162" s="1"/>
      <c r="J25162" s="1"/>
      <c r="K25162" s="1"/>
      <c r="L25162" s="1"/>
      <c r="M25162" s="1"/>
      <c r="N25162" s="1"/>
      <c r="O25162" s="1"/>
      <c r="P25162" s="1"/>
      <c r="Q25162" s="1"/>
      <c r="R25162" s="1"/>
      <c r="S25162" s="1"/>
      <c r="T25162" s="1"/>
      <c r="U25162" s="1"/>
      <c r="V25162" s="1"/>
      <c r="W25162" s="1"/>
      <c r="X25162" s="1"/>
      <c r="Y25162" s="1"/>
      <c r="Z25162" s="1"/>
      <c r="AA25162" s="1"/>
      <c r="AB25162" s="1"/>
      <c r="AC25162" s="1"/>
    </row>
    <row r="25163" spans="7:29" x14ac:dyDescent="0.25">
      <c r="G25163" s="4"/>
      <c r="H25163" s="4"/>
      <c r="I25163" s="1"/>
      <c r="J25163" s="1"/>
      <c r="K25163" s="1"/>
      <c r="L25163" s="1"/>
      <c r="M25163" s="1"/>
      <c r="N25163" s="1"/>
      <c r="O25163" s="1"/>
      <c r="P25163" s="1"/>
      <c r="Q25163" s="1"/>
      <c r="R25163" s="1"/>
      <c r="S25163" s="1"/>
      <c r="T25163" s="1"/>
      <c r="U25163" s="1"/>
      <c r="V25163" s="1"/>
      <c r="W25163" s="1"/>
      <c r="X25163" s="1"/>
      <c r="Y25163" s="1"/>
      <c r="Z25163" s="1"/>
      <c r="AA25163" s="1"/>
      <c r="AB25163" s="1"/>
      <c r="AC25163" s="1"/>
    </row>
    <row r="25164" spans="7:29" x14ac:dyDescent="0.25">
      <c r="G25164" s="4"/>
      <c r="H25164" s="4"/>
      <c r="I25164" s="1"/>
      <c r="J25164" s="1"/>
      <c r="K25164" s="1"/>
      <c r="L25164" s="1"/>
      <c r="M25164" s="1"/>
      <c r="N25164" s="1"/>
      <c r="O25164" s="1"/>
      <c r="P25164" s="1"/>
      <c r="Q25164" s="1"/>
      <c r="R25164" s="1"/>
      <c r="S25164" s="1"/>
      <c r="T25164" s="1"/>
      <c r="U25164" s="1"/>
      <c r="V25164" s="1"/>
      <c r="W25164" s="1"/>
      <c r="X25164" s="1"/>
      <c r="Y25164" s="1"/>
      <c r="Z25164" s="1"/>
      <c r="AA25164" s="1"/>
      <c r="AB25164" s="1"/>
      <c r="AC25164" s="1"/>
    </row>
    <row r="25165" spans="7:29" x14ac:dyDescent="0.25">
      <c r="G25165" s="4"/>
      <c r="H25165" s="4"/>
      <c r="I25165" s="1"/>
      <c r="J25165" s="1"/>
      <c r="K25165" s="1"/>
      <c r="L25165" s="1"/>
      <c r="M25165" s="1"/>
      <c r="N25165" s="1"/>
      <c r="O25165" s="1"/>
      <c r="P25165" s="1"/>
      <c r="Q25165" s="1"/>
      <c r="R25165" s="1"/>
      <c r="S25165" s="1"/>
      <c r="T25165" s="1"/>
      <c r="U25165" s="1"/>
      <c r="V25165" s="1"/>
      <c r="W25165" s="1"/>
      <c r="X25165" s="1"/>
      <c r="Y25165" s="1"/>
      <c r="Z25165" s="1"/>
      <c r="AA25165" s="1"/>
      <c r="AB25165" s="1"/>
      <c r="AC25165" s="1"/>
    </row>
    <row r="25166" spans="7:29" x14ac:dyDescent="0.25">
      <c r="G25166" s="4"/>
      <c r="H25166" s="4"/>
      <c r="I25166" s="1"/>
      <c r="J25166" s="1"/>
      <c r="K25166" s="1"/>
      <c r="L25166" s="1"/>
      <c r="M25166" s="1"/>
      <c r="N25166" s="1"/>
      <c r="O25166" s="1"/>
      <c r="P25166" s="1"/>
      <c r="Q25166" s="1"/>
      <c r="R25166" s="1"/>
      <c r="S25166" s="1"/>
      <c r="T25166" s="1"/>
      <c r="U25166" s="1"/>
      <c r="V25166" s="1"/>
      <c r="W25166" s="1"/>
      <c r="X25166" s="1"/>
      <c r="Y25166" s="1"/>
      <c r="Z25166" s="1"/>
      <c r="AA25166" s="1"/>
      <c r="AB25166" s="1"/>
      <c r="AC25166" s="1"/>
    </row>
    <row r="25167" spans="7:29" x14ac:dyDescent="0.25">
      <c r="G25167" s="4"/>
      <c r="H25167" s="4"/>
      <c r="I25167" s="1"/>
      <c r="J25167" s="1"/>
      <c r="K25167" s="1"/>
      <c r="L25167" s="1"/>
      <c r="M25167" s="1"/>
      <c r="N25167" s="1"/>
      <c r="O25167" s="1"/>
      <c r="P25167" s="1"/>
      <c r="Q25167" s="1"/>
      <c r="R25167" s="1"/>
      <c r="S25167" s="1"/>
      <c r="T25167" s="1"/>
      <c r="U25167" s="1"/>
      <c r="V25167" s="1"/>
      <c r="W25167" s="1"/>
      <c r="X25167" s="1"/>
      <c r="Y25167" s="1"/>
      <c r="Z25167" s="1"/>
      <c r="AA25167" s="1"/>
      <c r="AB25167" s="1"/>
      <c r="AC25167" s="1"/>
    </row>
    <row r="25168" spans="7:29" x14ac:dyDescent="0.25">
      <c r="G25168" s="4"/>
      <c r="H25168" s="4"/>
      <c r="I25168" s="1"/>
      <c r="J25168" s="1"/>
      <c r="K25168" s="1"/>
      <c r="L25168" s="1"/>
      <c r="M25168" s="1"/>
      <c r="N25168" s="1"/>
      <c r="O25168" s="1"/>
      <c r="P25168" s="1"/>
      <c r="Q25168" s="1"/>
      <c r="R25168" s="1"/>
      <c r="S25168" s="1"/>
      <c r="T25168" s="1"/>
      <c r="U25168" s="1"/>
      <c r="V25168" s="1"/>
      <c r="W25168" s="1"/>
      <c r="X25168" s="1"/>
      <c r="Y25168" s="1"/>
      <c r="Z25168" s="1"/>
      <c r="AA25168" s="1"/>
      <c r="AB25168" s="1"/>
      <c r="AC25168" s="1"/>
    </row>
    <row r="25169" spans="7:29" x14ac:dyDescent="0.25">
      <c r="G25169" s="4"/>
      <c r="H25169" s="4"/>
      <c r="I25169" s="1"/>
      <c r="J25169" s="1"/>
      <c r="K25169" s="1"/>
      <c r="L25169" s="1"/>
      <c r="M25169" s="1"/>
      <c r="N25169" s="1"/>
      <c r="O25169" s="1"/>
      <c r="P25169" s="1"/>
      <c r="Q25169" s="1"/>
      <c r="R25169" s="1"/>
      <c r="S25169" s="1"/>
      <c r="T25169" s="1"/>
      <c r="U25169" s="1"/>
      <c r="V25169" s="1"/>
      <c r="W25169" s="1"/>
      <c r="X25169" s="1"/>
      <c r="Y25169" s="1"/>
      <c r="Z25169" s="1"/>
      <c r="AA25169" s="1"/>
      <c r="AB25169" s="1"/>
      <c r="AC25169" s="1"/>
    </row>
    <row r="25170" spans="7:29" x14ac:dyDescent="0.25">
      <c r="G25170" s="4"/>
      <c r="H25170" s="4"/>
      <c r="I25170" s="1"/>
      <c r="J25170" s="1"/>
      <c r="K25170" s="1"/>
      <c r="L25170" s="1"/>
      <c r="M25170" s="1"/>
      <c r="N25170" s="1"/>
      <c r="O25170" s="1"/>
      <c r="P25170" s="1"/>
      <c r="Q25170" s="1"/>
      <c r="R25170" s="1"/>
      <c r="S25170" s="1"/>
      <c r="T25170" s="1"/>
      <c r="U25170" s="1"/>
      <c r="V25170" s="1"/>
      <c r="W25170" s="1"/>
      <c r="X25170" s="1"/>
      <c r="Y25170" s="1"/>
      <c r="Z25170" s="1"/>
      <c r="AA25170" s="1"/>
      <c r="AB25170" s="1"/>
      <c r="AC25170" s="1"/>
    </row>
    <row r="25171" spans="7:29" x14ac:dyDescent="0.25">
      <c r="G25171" s="4"/>
      <c r="H25171" s="4"/>
      <c r="I25171" s="1"/>
      <c r="J25171" s="1"/>
      <c r="K25171" s="1"/>
      <c r="L25171" s="1"/>
      <c r="M25171" s="1"/>
      <c r="N25171" s="1"/>
      <c r="O25171" s="1"/>
      <c r="P25171" s="1"/>
      <c r="Q25171" s="1"/>
      <c r="R25171" s="1"/>
      <c r="S25171" s="1"/>
      <c r="T25171" s="1"/>
      <c r="U25171" s="1"/>
      <c r="V25171" s="1"/>
      <c r="W25171" s="1"/>
      <c r="X25171" s="1"/>
      <c r="Y25171" s="1"/>
      <c r="Z25171" s="1"/>
      <c r="AA25171" s="1"/>
      <c r="AB25171" s="1"/>
      <c r="AC25171" s="1"/>
    </row>
    <row r="25172" spans="7:29" x14ac:dyDescent="0.25">
      <c r="G25172" s="4"/>
      <c r="H25172" s="4"/>
      <c r="I25172" s="1"/>
      <c r="J25172" s="1"/>
      <c r="K25172" s="1"/>
      <c r="L25172" s="1"/>
      <c r="M25172" s="1"/>
      <c r="N25172" s="1"/>
      <c r="O25172" s="1"/>
      <c r="P25172" s="1"/>
      <c r="Q25172" s="1"/>
      <c r="R25172" s="1"/>
      <c r="S25172" s="1"/>
      <c r="T25172" s="1"/>
      <c r="U25172" s="1"/>
      <c r="V25172" s="1"/>
      <c r="W25172" s="1"/>
      <c r="X25172" s="1"/>
      <c r="Y25172" s="1"/>
      <c r="Z25172" s="1"/>
      <c r="AA25172" s="1"/>
      <c r="AB25172" s="1"/>
      <c r="AC25172" s="1"/>
    </row>
    <row r="25173" spans="7:29" x14ac:dyDescent="0.25">
      <c r="G25173" s="4"/>
      <c r="H25173" s="4"/>
      <c r="I25173" s="1"/>
      <c r="J25173" s="1"/>
      <c r="K25173" s="1"/>
      <c r="L25173" s="1"/>
      <c r="M25173" s="1"/>
      <c r="N25173" s="1"/>
      <c r="O25173" s="1"/>
      <c r="P25173" s="1"/>
      <c r="Q25173" s="1"/>
      <c r="R25173" s="1"/>
      <c r="S25173" s="1"/>
      <c r="T25173" s="1"/>
      <c r="U25173" s="1"/>
      <c r="V25173" s="1"/>
      <c r="W25173" s="1"/>
      <c r="X25173" s="1"/>
      <c r="Y25173" s="1"/>
      <c r="Z25173" s="1"/>
      <c r="AA25173" s="1"/>
      <c r="AB25173" s="1"/>
      <c r="AC25173" s="1"/>
    </row>
    <row r="25174" spans="7:29" x14ac:dyDescent="0.25">
      <c r="G25174" s="4"/>
      <c r="H25174" s="4"/>
      <c r="I25174" s="1"/>
      <c r="J25174" s="1"/>
      <c r="K25174" s="1"/>
      <c r="L25174" s="1"/>
      <c r="M25174" s="1"/>
      <c r="N25174" s="1"/>
      <c r="O25174" s="1"/>
      <c r="P25174" s="1"/>
      <c r="Q25174" s="1"/>
      <c r="R25174" s="1"/>
      <c r="S25174" s="1"/>
      <c r="T25174" s="1"/>
      <c r="U25174" s="1"/>
      <c r="V25174" s="1"/>
      <c r="W25174" s="1"/>
      <c r="X25174" s="1"/>
      <c r="Y25174" s="1"/>
      <c r="Z25174" s="1"/>
      <c r="AA25174" s="1"/>
      <c r="AB25174" s="1"/>
      <c r="AC25174" s="1"/>
    </row>
    <row r="25175" spans="7:29" x14ac:dyDescent="0.25">
      <c r="G25175" s="4"/>
      <c r="H25175" s="4"/>
      <c r="I25175" s="1"/>
      <c r="J25175" s="1"/>
      <c r="K25175" s="1"/>
      <c r="L25175" s="1"/>
      <c r="M25175" s="1"/>
      <c r="N25175" s="1"/>
      <c r="O25175" s="1"/>
      <c r="P25175" s="1"/>
      <c r="Q25175" s="1"/>
      <c r="R25175" s="1"/>
      <c r="S25175" s="1"/>
      <c r="T25175" s="1"/>
      <c r="U25175" s="1"/>
      <c r="V25175" s="1"/>
      <c r="W25175" s="1"/>
      <c r="X25175" s="1"/>
      <c r="Y25175" s="1"/>
      <c r="Z25175" s="1"/>
      <c r="AA25175" s="1"/>
      <c r="AB25175" s="1"/>
      <c r="AC25175" s="1"/>
    </row>
    <row r="25176" spans="7:29" x14ac:dyDescent="0.25">
      <c r="G25176" s="4"/>
      <c r="H25176" s="4"/>
      <c r="I25176" s="1"/>
      <c r="J25176" s="1"/>
      <c r="K25176" s="1"/>
      <c r="L25176" s="1"/>
      <c r="M25176" s="1"/>
      <c r="N25176" s="1"/>
      <c r="O25176" s="1"/>
      <c r="P25176" s="1"/>
      <c r="Q25176" s="1"/>
      <c r="R25176" s="1"/>
      <c r="S25176" s="1"/>
      <c r="T25176" s="1"/>
      <c r="U25176" s="1"/>
      <c r="V25176" s="1"/>
      <c r="W25176" s="1"/>
      <c r="X25176" s="1"/>
      <c r="Y25176" s="1"/>
      <c r="Z25176" s="1"/>
      <c r="AA25176" s="1"/>
      <c r="AB25176" s="1"/>
      <c r="AC25176" s="1"/>
    </row>
    <row r="25177" spans="7:29" x14ac:dyDescent="0.25">
      <c r="G25177" s="4"/>
      <c r="H25177" s="4"/>
      <c r="I25177" s="1"/>
      <c r="J25177" s="1"/>
      <c r="K25177" s="1"/>
      <c r="L25177" s="1"/>
      <c r="M25177" s="1"/>
      <c r="N25177" s="1"/>
      <c r="O25177" s="1"/>
      <c r="P25177" s="1"/>
      <c r="Q25177" s="1"/>
      <c r="R25177" s="1"/>
      <c r="S25177" s="1"/>
      <c r="T25177" s="1"/>
      <c r="U25177" s="1"/>
      <c r="V25177" s="1"/>
      <c r="W25177" s="1"/>
      <c r="X25177" s="1"/>
      <c r="Y25177" s="1"/>
      <c r="Z25177" s="1"/>
      <c r="AA25177" s="1"/>
      <c r="AB25177" s="1"/>
      <c r="AC25177" s="1"/>
    </row>
    <row r="25178" spans="7:29" x14ac:dyDescent="0.25">
      <c r="G25178" s="4"/>
      <c r="H25178" s="4"/>
      <c r="I25178" s="1"/>
      <c r="J25178" s="1"/>
      <c r="K25178" s="1"/>
      <c r="L25178" s="1"/>
      <c r="M25178" s="1"/>
      <c r="N25178" s="1"/>
      <c r="O25178" s="1"/>
      <c r="P25178" s="1"/>
      <c r="Q25178" s="1"/>
      <c r="R25178" s="1"/>
      <c r="S25178" s="1"/>
      <c r="T25178" s="1"/>
      <c r="U25178" s="1"/>
      <c r="V25178" s="1"/>
      <c r="W25178" s="1"/>
      <c r="X25178" s="1"/>
      <c r="Y25178" s="1"/>
      <c r="Z25178" s="1"/>
      <c r="AA25178" s="1"/>
      <c r="AB25178" s="1"/>
      <c r="AC25178" s="1"/>
    </row>
    <row r="25179" spans="7:29" x14ac:dyDescent="0.25">
      <c r="G25179" s="4"/>
      <c r="H25179" s="4"/>
      <c r="I25179" s="1"/>
      <c r="J25179" s="1"/>
      <c r="K25179" s="1"/>
      <c r="L25179" s="1"/>
      <c r="M25179" s="1"/>
      <c r="N25179" s="1"/>
      <c r="O25179" s="1"/>
      <c r="P25179" s="1"/>
      <c r="Q25179" s="1"/>
      <c r="R25179" s="1"/>
      <c r="S25179" s="1"/>
      <c r="T25179" s="1"/>
      <c r="U25179" s="1"/>
      <c r="V25179" s="1"/>
      <c r="W25179" s="1"/>
      <c r="X25179" s="1"/>
      <c r="Y25179" s="1"/>
      <c r="Z25179" s="1"/>
      <c r="AA25179" s="1"/>
      <c r="AB25179" s="1"/>
      <c r="AC25179" s="1"/>
    </row>
    <row r="25180" spans="7:29" x14ac:dyDescent="0.25">
      <c r="G25180" s="4"/>
      <c r="H25180" s="4"/>
      <c r="I25180" s="1"/>
      <c r="J25180" s="1"/>
      <c r="K25180" s="1"/>
      <c r="L25180" s="1"/>
      <c r="M25180" s="1"/>
      <c r="N25180" s="1"/>
      <c r="O25180" s="1"/>
      <c r="P25180" s="1"/>
      <c r="Q25180" s="1"/>
      <c r="R25180" s="1"/>
      <c r="S25180" s="1"/>
      <c r="T25180" s="1"/>
      <c r="U25180" s="1"/>
      <c r="V25180" s="1"/>
      <c r="W25180" s="1"/>
      <c r="X25180" s="1"/>
      <c r="Y25180" s="1"/>
      <c r="Z25180" s="1"/>
      <c r="AA25180" s="1"/>
      <c r="AB25180" s="1"/>
      <c r="AC25180" s="1"/>
    </row>
    <row r="25181" spans="7:29" x14ac:dyDescent="0.25">
      <c r="G25181" s="4"/>
      <c r="H25181" s="4"/>
      <c r="I25181" s="1"/>
      <c r="J25181" s="1"/>
      <c r="K25181" s="1"/>
      <c r="L25181" s="1"/>
      <c r="M25181" s="1"/>
      <c r="N25181" s="1"/>
      <c r="O25181" s="1"/>
      <c r="P25181" s="1"/>
      <c r="Q25181" s="1"/>
      <c r="R25181" s="1"/>
      <c r="S25181" s="1"/>
      <c r="T25181" s="1"/>
      <c r="U25181" s="1"/>
      <c r="V25181" s="1"/>
      <c r="W25181" s="1"/>
      <c r="X25181" s="1"/>
      <c r="Y25181" s="1"/>
      <c r="Z25181" s="1"/>
      <c r="AA25181" s="1"/>
      <c r="AB25181" s="1"/>
      <c r="AC25181" s="1"/>
    </row>
    <row r="25182" spans="7:29" x14ac:dyDescent="0.25">
      <c r="G25182" s="4"/>
      <c r="H25182" s="4"/>
      <c r="I25182" s="1"/>
      <c r="J25182" s="1"/>
      <c r="K25182" s="1"/>
      <c r="L25182" s="1"/>
      <c r="M25182" s="1"/>
      <c r="N25182" s="1"/>
      <c r="O25182" s="1"/>
      <c r="P25182" s="1"/>
      <c r="Q25182" s="1"/>
      <c r="R25182" s="1"/>
      <c r="S25182" s="1"/>
      <c r="T25182" s="1"/>
      <c r="U25182" s="1"/>
      <c r="V25182" s="1"/>
      <c r="W25182" s="1"/>
      <c r="X25182" s="1"/>
      <c r="Y25182" s="1"/>
      <c r="Z25182" s="1"/>
      <c r="AA25182" s="1"/>
      <c r="AB25182" s="1"/>
      <c r="AC25182" s="1"/>
    </row>
    <row r="25183" spans="7:29" x14ac:dyDescent="0.25">
      <c r="G25183" s="4"/>
      <c r="H25183" s="4"/>
      <c r="I25183" s="1"/>
      <c r="J25183" s="1"/>
      <c r="K25183" s="1"/>
      <c r="L25183" s="1"/>
      <c r="M25183" s="1"/>
      <c r="N25183" s="1"/>
      <c r="O25183" s="1"/>
      <c r="P25183" s="1"/>
      <c r="Q25183" s="1"/>
      <c r="R25183" s="1"/>
      <c r="S25183" s="1"/>
      <c r="T25183" s="1"/>
      <c r="U25183" s="1"/>
      <c r="V25183" s="1"/>
      <c r="W25183" s="1"/>
      <c r="X25183" s="1"/>
      <c r="Y25183" s="1"/>
      <c r="Z25183" s="1"/>
      <c r="AA25183" s="1"/>
      <c r="AB25183" s="1"/>
      <c r="AC25183" s="1"/>
    </row>
    <row r="25184" spans="7:29" x14ac:dyDescent="0.25">
      <c r="G25184" s="4"/>
      <c r="H25184" s="4"/>
      <c r="I25184" s="1"/>
      <c r="J25184" s="1"/>
      <c r="K25184" s="1"/>
      <c r="L25184" s="1"/>
      <c r="M25184" s="1"/>
      <c r="N25184" s="1"/>
      <c r="O25184" s="1"/>
      <c r="P25184" s="1"/>
      <c r="Q25184" s="1"/>
      <c r="R25184" s="1"/>
      <c r="S25184" s="1"/>
      <c r="T25184" s="1"/>
      <c r="U25184" s="1"/>
      <c r="V25184" s="1"/>
      <c r="W25184" s="1"/>
      <c r="X25184" s="1"/>
      <c r="Y25184" s="1"/>
      <c r="Z25184" s="1"/>
      <c r="AA25184" s="1"/>
      <c r="AB25184" s="1"/>
      <c r="AC25184" s="1"/>
    </row>
    <row r="25185" spans="7:29" x14ac:dyDescent="0.25">
      <c r="G25185" s="4"/>
      <c r="H25185" s="4"/>
      <c r="I25185" s="1"/>
      <c r="J25185" s="1"/>
      <c r="K25185" s="1"/>
      <c r="L25185" s="1"/>
      <c r="M25185" s="1"/>
      <c r="N25185" s="1"/>
      <c r="O25185" s="1"/>
      <c r="P25185" s="1"/>
      <c r="Q25185" s="1"/>
      <c r="R25185" s="1"/>
      <c r="S25185" s="1"/>
      <c r="T25185" s="1"/>
      <c r="U25185" s="1"/>
      <c r="V25185" s="1"/>
      <c r="W25185" s="1"/>
      <c r="X25185" s="1"/>
      <c r="Y25185" s="1"/>
      <c r="Z25185" s="1"/>
      <c r="AA25185" s="1"/>
      <c r="AB25185" s="1"/>
      <c r="AC25185" s="1"/>
    </row>
    <row r="25186" spans="7:29" x14ac:dyDescent="0.25">
      <c r="G25186" s="4"/>
      <c r="H25186" s="4"/>
      <c r="I25186" s="1"/>
      <c r="J25186" s="1"/>
      <c r="K25186" s="1"/>
      <c r="L25186" s="1"/>
      <c r="M25186" s="1"/>
      <c r="N25186" s="1"/>
      <c r="O25186" s="1"/>
      <c r="P25186" s="1"/>
      <c r="Q25186" s="1"/>
      <c r="R25186" s="1"/>
      <c r="S25186" s="1"/>
      <c r="T25186" s="1"/>
      <c r="U25186" s="1"/>
      <c r="V25186" s="1"/>
      <c r="W25186" s="1"/>
      <c r="X25186" s="1"/>
      <c r="Y25186" s="1"/>
      <c r="Z25186" s="1"/>
      <c r="AA25186" s="1"/>
      <c r="AB25186" s="1"/>
      <c r="AC25186" s="1"/>
    </row>
    <row r="25187" spans="7:29" x14ac:dyDescent="0.25">
      <c r="G25187" s="4"/>
      <c r="H25187" s="4"/>
      <c r="I25187" s="1"/>
      <c r="J25187" s="1"/>
      <c r="K25187" s="1"/>
      <c r="L25187" s="1"/>
      <c r="M25187" s="1"/>
      <c r="N25187" s="1"/>
      <c r="O25187" s="1"/>
      <c r="P25187" s="1"/>
      <c r="Q25187" s="1"/>
      <c r="R25187" s="1"/>
      <c r="S25187" s="1"/>
      <c r="T25187" s="1"/>
      <c r="U25187" s="1"/>
      <c r="V25187" s="1"/>
      <c r="W25187" s="1"/>
      <c r="X25187" s="1"/>
      <c r="Y25187" s="1"/>
      <c r="Z25187" s="1"/>
      <c r="AA25187" s="1"/>
      <c r="AB25187" s="1"/>
      <c r="AC25187" s="1"/>
    </row>
    <row r="25188" spans="7:29" x14ac:dyDescent="0.25">
      <c r="G25188" s="4"/>
      <c r="H25188" s="4"/>
      <c r="I25188" s="1"/>
      <c r="J25188" s="1"/>
      <c r="K25188" s="1"/>
      <c r="L25188" s="1"/>
      <c r="M25188" s="1"/>
      <c r="N25188" s="1"/>
      <c r="O25188" s="1"/>
      <c r="P25188" s="1"/>
      <c r="Q25188" s="1"/>
      <c r="R25188" s="1"/>
      <c r="S25188" s="1"/>
      <c r="T25188" s="1"/>
      <c r="U25188" s="1"/>
      <c r="V25188" s="1"/>
      <c r="W25188" s="1"/>
      <c r="X25188" s="1"/>
      <c r="Y25188" s="1"/>
      <c r="Z25188" s="1"/>
      <c r="AA25188" s="1"/>
      <c r="AB25188" s="1"/>
      <c r="AC25188" s="1"/>
    </row>
    <row r="25189" spans="7:29" x14ac:dyDescent="0.25">
      <c r="G25189" s="4"/>
      <c r="H25189" s="4"/>
      <c r="I25189" s="1"/>
      <c r="J25189" s="1"/>
      <c r="K25189" s="1"/>
      <c r="L25189" s="1"/>
      <c r="M25189" s="1"/>
      <c r="N25189" s="1"/>
      <c r="O25189" s="1"/>
      <c r="P25189" s="1"/>
      <c r="Q25189" s="1"/>
      <c r="R25189" s="1"/>
      <c r="S25189" s="1"/>
      <c r="T25189" s="1"/>
      <c r="U25189" s="1"/>
      <c r="V25189" s="1"/>
      <c r="W25189" s="1"/>
      <c r="X25189" s="1"/>
      <c r="Y25189" s="1"/>
      <c r="Z25189" s="1"/>
      <c r="AA25189" s="1"/>
      <c r="AB25189" s="1"/>
      <c r="AC25189" s="1"/>
    </row>
    <row r="25190" spans="7:29" x14ac:dyDescent="0.25">
      <c r="G25190" s="4"/>
      <c r="H25190" s="4"/>
      <c r="I25190" s="1"/>
      <c r="J25190" s="1"/>
      <c r="K25190" s="1"/>
      <c r="L25190" s="1"/>
      <c r="M25190" s="1"/>
      <c r="N25190" s="1"/>
      <c r="O25190" s="1"/>
      <c r="P25190" s="1"/>
      <c r="Q25190" s="1"/>
      <c r="R25190" s="1"/>
      <c r="S25190" s="1"/>
      <c r="T25190" s="1"/>
      <c r="U25190" s="1"/>
      <c r="V25190" s="1"/>
      <c r="W25190" s="1"/>
      <c r="X25190" s="1"/>
      <c r="Y25190" s="1"/>
      <c r="Z25190" s="1"/>
      <c r="AA25190" s="1"/>
      <c r="AB25190" s="1"/>
      <c r="AC25190" s="1"/>
    </row>
    <row r="25191" spans="7:29" x14ac:dyDescent="0.25">
      <c r="G25191" s="4"/>
      <c r="H25191" s="4"/>
      <c r="I25191" s="1"/>
      <c r="J25191" s="1"/>
      <c r="K25191" s="1"/>
      <c r="L25191" s="1"/>
      <c r="M25191" s="1"/>
      <c r="N25191" s="1"/>
      <c r="O25191" s="1"/>
      <c r="P25191" s="1"/>
      <c r="Q25191" s="1"/>
      <c r="R25191" s="1"/>
      <c r="S25191" s="1"/>
      <c r="T25191" s="1"/>
      <c r="U25191" s="1"/>
      <c r="V25191" s="1"/>
      <c r="W25191" s="1"/>
      <c r="X25191" s="1"/>
      <c r="Y25191" s="1"/>
      <c r="Z25191" s="1"/>
      <c r="AA25191" s="1"/>
      <c r="AB25191" s="1"/>
      <c r="AC25191" s="1"/>
    </row>
    <row r="25192" spans="7:29" x14ac:dyDescent="0.25">
      <c r="G25192" s="4"/>
      <c r="H25192" s="4"/>
      <c r="I25192" s="1"/>
      <c r="J25192" s="1"/>
      <c r="K25192" s="1"/>
      <c r="L25192" s="1"/>
      <c r="M25192" s="1"/>
      <c r="N25192" s="1"/>
      <c r="O25192" s="1"/>
      <c r="P25192" s="1"/>
      <c r="Q25192" s="1"/>
      <c r="R25192" s="1"/>
      <c r="S25192" s="1"/>
      <c r="T25192" s="1"/>
      <c r="U25192" s="1"/>
      <c r="V25192" s="1"/>
      <c r="W25192" s="1"/>
      <c r="X25192" s="1"/>
      <c r="Y25192" s="1"/>
      <c r="Z25192" s="1"/>
      <c r="AA25192" s="1"/>
      <c r="AB25192" s="1"/>
      <c r="AC25192" s="1"/>
    </row>
    <row r="25193" spans="7:29" x14ac:dyDescent="0.25">
      <c r="G25193" s="4"/>
      <c r="H25193" s="4"/>
      <c r="I25193" s="1"/>
      <c r="J25193" s="1"/>
      <c r="K25193" s="1"/>
      <c r="L25193" s="1"/>
      <c r="M25193" s="1"/>
      <c r="N25193" s="1"/>
      <c r="O25193" s="1"/>
      <c r="P25193" s="1"/>
      <c r="Q25193" s="1"/>
      <c r="R25193" s="1"/>
      <c r="S25193" s="1"/>
      <c r="T25193" s="1"/>
      <c r="U25193" s="1"/>
      <c r="V25193" s="1"/>
      <c r="W25193" s="1"/>
      <c r="X25193" s="1"/>
      <c r="Y25193" s="1"/>
      <c r="Z25193" s="1"/>
      <c r="AA25193" s="1"/>
      <c r="AB25193" s="1"/>
      <c r="AC25193" s="1"/>
    </row>
    <row r="25194" spans="7:29" x14ac:dyDescent="0.25">
      <c r="G25194" s="4"/>
      <c r="H25194" s="4"/>
      <c r="I25194" s="1"/>
      <c r="J25194" s="1"/>
      <c r="K25194" s="1"/>
      <c r="L25194" s="1"/>
      <c r="M25194" s="1"/>
      <c r="N25194" s="1"/>
      <c r="O25194" s="1"/>
      <c r="P25194" s="1"/>
      <c r="Q25194" s="1"/>
      <c r="R25194" s="1"/>
      <c r="S25194" s="1"/>
      <c r="T25194" s="1"/>
      <c r="U25194" s="1"/>
      <c r="V25194" s="1"/>
      <c r="W25194" s="1"/>
      <c r="X25194" s="1"/>
      <c r="Y25194" s="1"/>
      <c r="Z25194" s="1"/>
      <c r="AA25194" s="1"/>
      <c r="AB25194" s="1"/>
      <c r="AC25194" s="1"/>
    </row>
    <row r="25195" spans="7:29" x14ac:dyDescent="0.25">
      <c r="G25195" s="4"/>
      <c r="H25195" s="4"/>
      <c r="I25195" s="1"/>
      <c r="J25195" s="1"/>
      <c r="K25195" s="1"/>
      <c r="L25195" s="1"/>
      <c r="M25195" s="1"/>
      <c r="N25195" s="1"/>
      <c r="O25195" s="1"/>
      <c r="P25195" s="1"/>
      <c r="Q25195" s="1"/>
      <c r="R25195" s="1"/>
      <c r="S25195" s="1"/>
      <c r="T25195" s="1"/>
      <c r="U25195" s="1"/>
      <c r="V25195" s="1"/>
      <c r="W25195" s="1"/>
      <c r="X25195" s="1"/>
      <c r="Y25195" s="1"/>
      <c r="Z25195" s="1"/>
      <c r="AA25195" s="1"/>
      <c r="AB25195" s="1"/>
      <c r="AC25195" s="1"/>
    </row>
    <row r="25196" spans="7:29" x14ac:dyDescent="0.25">
      <c r="G25196" s="4"/>
      <c r="H25196" s="4"/>
      <c r="I25196" s="1"/>
      <c r="J25196" s="1"/>
      <c r="K25196" s="1"/>
      <c r="L25196" s="1"/>
      <c r="M25196" s="1"/>
      <c r="N25196" s="1"/>
      <c r="O25196" s="1"/>
      <c r="P25196" s="1"/>
      <c r="Q25196" s="1"/>
      <c r="R25196" s="1"/>
      <c r="S25196" s="1"/>
      <c r="T25196" s="1"/>
      <c r="U25196" s="1"/>
      <c r="V25196" s="1"/>
      <c r="W25196" s="1"/>
      <c r="X25196" s="1"/>
      <c r="Y25196" s="1"/>
      <c r="Z25196" s="1"/>
      <c r="AA25196" s="1"/>
      <c r="AB25196" s="1"/>
      <c r="AC25196" s="1"/>
    </row>
    <row r="25197" spans="7:29" x14ac:dyDescent="0.25">
      <c r="G25197" s="4"/>
      <c r="H25197" s="4"/>
      <c r="I25197" s="1"/>
      <c r="J25197" s="1"/>
      <c r="K25197" s="1"/>
      <c r="L25197" s="1"/>
      <c r="M25197" s="1"/>
      <c r="N25197" s="1"/>
      <c r="O25197" s="1"/>
      <c r="P25197" s="1"/>
      <c r="Q25197" s="1"/>
      <c r="R25197" s="1"/>
      <c r="S25197" s="1"/>
      <c r="T25197" s="1"/>
      <c r="U25197" s="1"/>
      <c r="V25197" s="1"/>
      <c r="W25197" s="1"/>
      <c r="X25197" s="1"/>
      <c r="Y25197" s="1"/>
      <c r="Z25197" s="1"/>
      <c r="AA25197" s="1"/>
      <c r="AB25197" s="1"/>
      <c r="AC25197" s="1"/>
    </row>
    <row r="25198" spans="7:29" x14ac:dyDescent="0.25">
      <c r="G25198" s="4"/>
      <c r="H25198" s="4"/>
      <c r="I25198" s="1"/>
      <c r="J25198" s="1"/>
      <c r="K25198" s="1"/>
      <c r="L25198" s="1"/>
      <c r="M25198" s="1"/>
      <c r="N25198" s="1"/>
      <c r="O25198" s="1"/>
      <c r="P25198" s="1"/>
      <c r="Q25198" s="1"/>
      <c r="R25198" s="1"/>
      <c r="S25198" s="1"/>
      <c r="T25198" s="1"/>
      <c r="U25198" s="1"/>
      <c r="V25198" s="1"/>
      <c r="W25198" s="1"/>
      <c r="X25198" s="1"/>
      <c r="Y25198" s="1"/>
      <c r="Z25198" s="1"/>
      <c r="AA25198" s="1"/>
      <c r="AB25198" s="1"/>
      <c r="AC25198" s="1"/>
    </row>
    <row r="25199" spans="7:29" x14ac:dyDescent="0.25">
      <c r="G25199" s="4"/>
      <c r="H25199" s="4"/>
      <c r="I25199" s="1"/>
      <c r="J25199" s="1"/>
      <c r="K25199" s="1"/>
      <c r="L25199" s="1"/>
      <c r="M25199" s="1"/>
      <c r="N25199" s="1"/>
      <c r="O25199" s="1"/>
      <c r="P25199" s="1"/>
      <c r="Q25199" s="1"/>
      <c r="R25199" s="1"/>
      <c r="S25199" s="1"/>
      <c r="T25199" s="1"/>
      <c r="U25199" s="1"/>
      <c r="V25199" s="1"/>
      <c r="W25199" s="1"/>
      <c r="X25199" s="1"/>
      <c r="Y25199" s="1"/>
      <c r="Z25199" s="1"/>
      <c r="AA25199" s="1"/>
      <c r="AB25199" s="1"/>
      <c r="AC25199" s="1"/>
    </row>
    <row r="25200" spans="7:29" x14ac:dyDescent="0.25">
      <c r="G25200" s="4"/>
      <c r="H25200" s="4"/>
      <c r="I25200" s="1"/>
      <c r="J25200" s="1"/>
      <c r="K25200" s="1"/>
      <c r="L25200" s="1"/>
      <c r="M25200" s="1"/>
      <c r="N25200" s="1"/>
      <c r="O25200" s="1"/>
      <c r="P25200" s="1"/>
      <c r="Q25200" s="1"/>
      <c r="R25200" s="1"/>
      <c r="S25200" s="1"/>
      <c r="T25200" s="1"/>
      <c r="U25200" s="1"/>
      <c r="V25200" s="1"/>
      <c r="W25200" s="1"/>
      <c r="X25200" s="1"/>
      <c r="Y25200" s="1"/>
      <c r="Z25200" s="1"/>
      <c r="AA25200" s="1"/>
      <c r="AB25200" s="1"/>
      <c r="AC25200" s="1"/>
    </row>
    <row r="25201" spans="7:29" x14ac:dyDescent="0.25">
      <c r="G25201" s="4"/>
      <c r="H25201" s="4"/>
      <c r="I25201" s="1"/>
      <c r="J25201" s="1"/>
      <c r="K25201" s="1"/>
      <c r="L25201" s="1"/>
      <c r="M25201" s="1"/>
      <c r="N25201" s="1"/>
      <c r="O25201" s="1"/>
      <c r="P25201" s="1"/>
      <c r="Q25201" s="1"/>
      <c r="R25201" s="1"/>
      <c r="S25201" s="1"/>
      <c r="T25201" s="1"/>
      <c r="U25201" s="1"/>
      <c r="V25201" s="1"/>
      <c r="W25201" s="1"/>
      <c r="X25201" s="1"/>
      <c r="Y25201" s="1"/>
      <c r="Z25201" s="1"/>
      <c r="AA25201" s="1"/>
      <c r="AB25201" s="1"/>
      <c r="AC25201" s="1"/>
    </row>
    <row r="25202" spans="7:29" x14ac:dyDescent="0.25">
      <c r="G25202" s="4"/>
      <c r="H25202" s="4"/>
      <c r="I25202" s="1"/>
      <c r="J25202" s="1"/>
      <c r="K25202" s="1"/>
      <c r="L25202" s="1"/>
      <c r="M25202" s="1"/>
      <c r="N25202" s="1"/>
      <c r="O25202" s="1"/>
      <c r="P25202" s="1"/>
      <c r="Q25202" s="1"/>
      <c r="R25202" s="1"/>
      <c r="S25202" s="1"/>
      <c r="T25202" s="1"/>
      <c r="U25202" s="1"/>
      <c r="V25202" s="1"/>
      <c r="W25202" s="1"/>
      <c r="X25202" s="1"/>
      <c r="Y25202" s="1"/>
      <c r="Z25202" s="1"/>
      <c r="AA25202" s="1"/>
      <c r="AB25202" s="1"/>
      <c r="AC25202" s="1"/>
    </row>
    <row r="25203" spans="7:29" x14ac:dyDescent="0.25">
      <c r="G25203" s="4"/>
      <c r="H25203" s="4"/>
      <c r="I25203" s="1"/>
      <c r="J25203" s="1"/>
      <c r="K25203" s="1"/>
      <c r="L25203" s="1"/>
      <c r="M25203" s="1"/>
      <c r="N25203" s="1"/>
      <c r="O25203" s="1"/>
      <c r="P25203" s="1"/>
      <c r="Q25203" s="1"/>
      <c r="R25203" s="1"/>
      <c r="S25203" s="1"/>
      <c r="T25203" s="1"/>
      <c r="U25203" s="1"/>
      <c r="V25203" s="1"/>
      <c r="W25203" s="1"/>
      <c r="X25203" s="1"/>
      <c r="Y25203" s="1"/>
      <c r="Z25203" s="1"/>
      <c r="AA25203" s="1"/>
      <c r="AB25203" s="1"/>
      <c r="AC25203" s="1"/>
    </row>
    <row r="25204" spans="7:29" x14ac:dyDescent="0.25">
      <c r="G25204" s="4"/>
      <c r="H25204" s="4"/>
      <c r="I25204" s="1"/>
      <c r="J25204" s="1"/>
      <c r="K25204" s="1"/>
      <c r="L25204" s="1"/>
      <c r="M25204" s="1"/>
      <c r="N25204" s="1"/>
      <c r="O25204" s="1"/>
      <c r="P25204" s="1"/>
      <c r="Q25204" s="1"/>
      <c r="R25204" s="1"/>
      <c r="S25204" s="1"/>
      <c r="T25204" s="1"/>
      <c r="U25204" s="1"/>
      <c r="V25204" s="1"/>
      <c r="W25204" s="1"/>
      <c r="X25204" s="1"/>
      <c r="Y25204" s="1"/>
      <c r="Z25204" s="1"/>
      <c r="AA25204" s="1"/>
      <c r="AB25204" s="1"/>
      <c r="AC25204" s="1"/>
    </row>
    <row r="25205" spans="7:29" x14ac:dyDescent="0.25">
      <c r="G25205" s="4"/>
      <c r="H25205" s="4"/>
      <c r="I25205" s="1"/>
      <c r="J25205" s="1"/>
      <c r="K25205" s="1"/>
      <c r="L25205" s="1"/>
      <c r="M25205" s="1"/>
      <c r="N25205" s="1"/>
      <c r="O25205" s="1"/>
      <c r="P25205" s="1"/>
      <c r="Q25205" s="1"/>
      <c r="R25205" s="1"/>
      <c r="S25205" s="1"/>
      <c r="T25205" s="1"/>
      <c r="U25205" s="1"/>
      <c r="V25205" s="1"/>
      <c r="W25205" s="1"/>
      <c r="X25205" s="1"/>
      <c r="Y25205" s="1"/>
      <c r="Z25205" s="1"/>
      <c r="AA25205" s="1"/>
      <c r="AB25205" s="1"/>
      <c r="AC25205" s="1"/>
    </row>
    <row r="25206" spans="7:29" x14ac:dyDescent="0.25">
      <c r="G25206" s="4"/>
      <c r="H25206" s="4"/>
      <c r="I25206" s="1"/>
      <c r="J25206" s="1"/>
      <c r="K25206" s="1"/>
      <c r="L25206" s="1"/>
      <c r="M25206" s="1"/>
      <c r="N25206" s="1"/>
      <c r="O25206" s="1"/>
      <c r="P25206" s="1"/>
      <c r="Q25206" s="1"/>
      <c r="R25206" s="1"/>
      <c r="S25206" s="1"/>
      <c r="T25206" s="1"/>
      <c r="U25206" s="1"/>
      <c r="V25206" s="1"/>
      <c r="W25206" s="1"/>
      <c r="X25206" s="1"/>
      <c r="Y25206" s="1"/>
      <c r="Z25206" s="1"/>
      <c r="AA25206" s="1"/>
      <c r="AB25206" s="1"/>
      <c r="AC25206" s="1"/>
    </row>
    <row r="25207" spans="7:29" x14ac:dyDescent="0.25">
      <c r="G25207" s="4"/>
      <c r="H25207" s="4"/>
      <c r="I25207" s="1"/>
      <c r="J25207" s="1"/>
      <c r="K25207" s="1"/>
      <c r="L25207" s="1"/>
      <c r="M25207" s="1"/>
      <c r="N25207" s="1"/>
      <c r="O25207" s="1"/>
      <c r="P25207" s="1"/>
      <c r="Q25207" s="1"/>
      <c r="R25207" s="1"/>
      <c r="S25207" s="1"/>
      <c r="T25207" s="1"/>
      <c r="U25207" s="1"/>
      <c r="V25207" s="1"/>
      <c r="W25207" s="1"/>
      <c r="X25207" s="1"/>
      <c r="Y25207" s="1"/>
      <c r="Z25207" s="1"/>
      <c r="AA25207" s="1"/>
      <c r="AB25207" s="1"/>
      <c r="AC25207" s="1"/>
    </row>
    <row r="25208" spans="7:29" x14ac:dyDescent="0.25">
      <c r="G25208" s="4"/>
      <c r="H25208" s="4"/>
      <c r="I25208" s="1"/>
      <c r="J25208" s="1"/>
      <c r="K25208" s="1"/>
      <c r="L25208" s="1"/>
      <c r="M25208" s="1"/>
      <c r="N25208" s="1"/>
      <c r="O25208" s="1"/>
      <c r="P25208" s="1"/>
      <c r="Q25208" s="1"/>
      <c r="R25208" s="1"/>
      <c r="S25208" s="1"/>
      <c r="T25208" s="1"/>
      <c r="U25208" s="1"/>
      <c r="V25208" s="1"/>
      <c r="W25208" s="1"/>
      <c r="X25208" s="1"/>
      <c r="Y25208" s="1"/>
      <c r="Z25208" s="1"/>
      <c r="AA25208" s="1"/>
      <c r="AB25208" s="1"/>
      <c r="AC25208" s="1"/>
    </row>
    <row r="25209" spans="7:29" x14ac:dyDescent="0.25">
      <c r="G25209" s="4"/>
      <c r="H25209" s="4"/>
      <c r="I25209" s="1"/>
      <c r="J25209" s="1"/>
      <c r="K25209" s="1"/>
      <c r="L25209" s="1"/>
      <c r="M25209" s="1"/>
      <c r="N25209" s="1"/>
      <c r="O25209" s="1"/>
      <c r="P25209" s="1"/>
      <c r="Q25209" s="1"/>
      <c r="R25209" s="1"/>
      <c r="S25209" s="1"/>
      <c r="T25209" s="1"/>
      <c r="U25209" s="1"/>
      <c r="V25209" s="1"/>
      <c r="W25209" s="1"/>
      <c r="X25209" s="1"/>
      <c r="Y25209" s="1"/>
      <c r="Z25209" s="1"/>
      <c r="AA25209" s="1"/>
      <c r="AB25209" s="1"/>
      <c r="AC25209" s="1"/>
    </row>
    <row r="25210" spans="7:29" x14ac:dyDescent="0.25">
      <c r="G25210" s="4"/>
      <c r="H25210" s="4"/>
      <c r="I25210" s="1"/>
      <c r="J25210" s="1"/>
      <c r="K25210" s="1"/>
      <c r="L25210" s="1"/>
      <c r="M25210" s="1"/>
      <c r="N25210" s="1"/>
      <c r="O25210" s="1"/>
      <c r="P25210" s="1"/>
      <c r="Q25210" s="1"/>
      <c r="R25210" s="1"/>
      <c r="S25210" s="1"/>
      <c r="T25210" s="1"/>
      <c r="U25210" s="1"/>
      <c r="V25210" s="1"/>
      <c r="W25210" s="1"/>
      <c r="X25210" s="1"/>
      <c r="Y25210" s="1"/>
      <c r="Z25210" s="1"/>
      <c r="AA25210" s="1"/>
      <c r="AB25210" s="1"/>
      <c r="AC25210" s="1"/>
    </row>
    <row r="25211" spans="7:29" x14ac:dyDescent="0.25">
      <c r="G25211" s="4"/>
      <c r="H25211" s="4"/>
      <c r="I25211" s="1"/>
      <c r="J25211" s="1"/>
      <c r="K25211" s="1"/>
      <c r="L25211" s="1"/>
      <c r="M25211" s="1"/>
      <c r="N25211" s="1"/>
      <c r="O25211" s="1"/>
      <c r="P25211" s="1"/>
      <c r="Q25211" s="1"/>
      <c r="R25211" s="1"/>
      <c r="S25211" s="1"/>
      <c r="T25211" s="1"/>
      <c r="U25211" s="1"/>
      <c r="V25211" s="1"/>
      <c r="W25211" s="1"/>
      <c r="X25211" s="1"/>
      <c r="Y25211" s="1"/>
      <c r="Z25211" s="1"/>
      <c r="AA25211" s="1"/>
      <c r="AB25211" s="1"/>
      <c r="AC25211" s="1"/>
    </row>
    <row r="25212" spans="7:29" x14ac:dyDescent="0.25">
      <c r="G25212" s="4"/>
      <c r="H25212" s="4"/>
      <c r="I25212" s="1"/>
      <c r="J25212" s="1"/>
      <c r="K25212" s="1"/>
      <c r="L25212" s="1"/>
      <c r="M25212" s="1"/>
      <c r="N25212" s="1"/>
      <c r="O25212" s="1"/>
      <c r="P25212" s="1"/>
      <c r="Q25212" s="1"/>
      <c r="R25212" s="1"/>
      <c r="S25212" s="1"/>
      <c r="T25212" s="1"/>
      <c r="U25212" s="1"/>
      <c r="V25212" s="1"/>
      <c r="W25212" s="1"/>
      <c r="X25212" s="1"/>
      <c r="Y25212" s="1"/>
      <c r="Z25212" s="1"/>
      <c r="AA25212" s="1"/>
      <c r="AB25212" s="1"/>
      <c r="AC25212" s="1"/>
    </row>
    <row r="25213" spans="7:29" x14ac:dyDescent="0.25">
      <c r="G25213" s="4"/>
      <c r="H25213" s="4"/>
      <c r="I25213" s="1"/>
      <c r="J25213" s="1"/>
      <c r="K25213" s="1"/>
      <c r="L25213" s="1"/>
      <c r="M25213" s="1"/>
      <c r="N25213" s="1"/>
      <c r="O25213" s="1"/>
      <c r="P25213" s="1"/>
      <c r="Q25213" s="1"/>
      <c r="R25213" s="1"/>
      <c r="S25213" s="1"/>
      <c r="T25213" s="1"/>
      <c r="U25213" s="1"/>
      <c r="V25213" s="1"/>
      <c r="W25213" s="1"/>
      <c r="X25213" s="1"/>
      <c r="Y25213" s="1"/>
      <c r="Z25213" s="1"/>
      <c r="AA25213" s="1"/>
      <c r="AB25213" s="1"/>
      <c r="AC25213" s="1"/>
    </row>
    <row r="25214" spans="7:29" x14ac:dyDescent="0.25">
      <c r="G25214" s="4"/>
      <c r="H25214" s="4"/>
      <c r="I25214" s="1"/>
      <c r="J25214" s="1"/>
      <c r="K25214" s="1"/>
      <c r="L25214" s="1"/>
      <c r="M25214" s="1"/>
      <c r="N25214" s="1"/>
      <c r="O25214" s="1"/>
      <c r="P25214" s="1"/>
      <c r="Q25214" s="1"/>
      <c r="R25214" s="1"/>
      <c r="S25214" s="1"/>
      <c r="T25214" s="1"/>
      <c r="U25214" s="1"/>
      <c r="V25214" s="1"/>
      <c r="W25214" s="1"/>
      <c r="X25214" s="1"/>
      <c r="Y25214" s="1"/>
      <c r="Z25214" s="1"/>
      <c r="AA25214" s="1"/>
      <c r="AB25214" s="1"/>
      <c r="AC25214" s="1"/>
    </row>
    <row r="25215" spans="7:29" x14ac:dyDescent="0.25">
      <c r="G25215" s="4"/>
      <c r="H25215" s="4"/>
      <c r="I25215" s="1"/>
      <c r="J25215" s="1"/>
      <c r="K25215" s="1"/>
      <c r="L25215" s="1"/>
      <c r="M25215" s="1"/>
      <c r="N25215" s="1"/>
      <c r="O25215" s="1"/>
      <c r="P25215" s="1"/>
      <c r="Q25215" s="1"/>
      <c r="R25215" s="1"/>
      <c r="S25215" s="1"/>
      <c r="T25215" s="1"/>
      <c r="U25215" s="1"/>
      <c r="V25215" s="1"/>
      <c r="W25215" s="1"/>
      <c r="X25215" s="1"/>
      <c r="Y25215" s="1"/>
      <c r="Z25215" s="1"/>
      <c r="AA25215" s="1"/>
      <c r="AB25215" s="1"/>
      <c r="AC25215" s="1"/>
    </row>
    <row r="25216" spans="7:29" x14ac:dyDescent="0.25">
      <c r="G25216" s="4"/>
      <c r="H25216" s="4"/>
      <c r="I25216" s="1"/>
      <c r="J25216" s="1"/>
      <c r="K25216" s="1"/>
      <c r="L25216" s="1"/>
      <c r="M25216" s="1"/>
      <c r="N25216" s="1"/>
      <c r="O25216" s="1"/>
      <c r="P25216" s="1"/>
      <c r="Q25216" s="1"/>
      <c r="R25216" s="1"/>
      <c r="S25216" s="1"/>
      <c r="T25216" s="1"/>
      <c r="U25216" s="1"/>
      <c r="V25216" s="1"/>
      <c r="W25216" s="1"/>
      <c r="X25216" s="1"/>
      <c r="Y25216" s="1"/>
      <c r="Z25216" s="1"/>
      <c r="AA25216" s="1"/>
      <c r="AB25216" s="1"/>
      <c r="AC25216" s="1"/>
    </row>
    <row r="25217" spans="7:29" x14ac:dyDescent="0.25">
      <c r="G25217" s="4"/>
      <c r="H25217" s="4"/>
      <c r="I25217" s="1"/>
      <c r="J25217" s="1"/>
      <c r="K25217" s="1"/>
      <c r="L25217" s="1"/>
      <c r="M25217" s="1"/>
      <c r="N25217" s="1"/>
      <c r="O25217" s="1"/>
      <c r="P25217" s="1"/>
      <c r="Q25217" s="1"/>
      <c r="R25217" s="1"/>
      <c r="S25217" s="1"/>
      <c r="T25217" s="1"/>
      <c r="U25217" s="1"/>
      <c r="V25217" s="1"/>
      <c r="W25217" s="1"/>
      <c r="X25217" s="1"/>
      <c r="Y25217" s="1"/>
      <c r="Z25217" s="1"/>
      <c r="AA25217" s="1"/>
      <c r="AB25217" s="1"/>
      <c r="AC25217" s="1"/>
    </row>
    <row r="25218" spans="7:29" x14ac:dyDescent="0.25">
      <c r="G25218" s="4"/>
      <c r="H25218" s="4"/>
      <c r="I25218" s="1"/>
      <c r="J25218" s="1"/>
      <c r="K25218" s="1"/>
      <c r="L25218" s="1"/>
      <c r="M25218" s="1"/>
      <c r="N25218" s="1"/>
      <c r="O25218" s="1"/>
      <c r="P25218" s="1"/>
      <c r="Q25218" s="1"/>
      <c r="R25218" s="1"/>
      <c r="S25218" s="1"/>
      <c r="T25218" s="1"/>
      <c r="U25218" s="1"/>
      <c r="V25218" s="1"/>
      <c r="W25218" s="1"/>
      <c r="X25218" s="1"/>
      <c r="Y25218" s="1"/>
      <c r="Z25218" s="1"/>
      <c r="AA25218" s="1"/>
      <c r="AB25218" s="1"/>
      <c r="AC25218" s="1"/>
    </row>
    <row r="25219" spans="7:29" x14ac:dyDescent="0.25">
      <c r="G25219" s="4"/>
      <c r="H25219" s="4"/>
      <c r="I25219" s="1"/>
      <c r="J25219" s="1"/>
      <c r="K25219" s="1"/>
      <c r="L25219" s="1"/>
      <c r="M25219" s="1"/>
      <c r="N25219" s="1"/>
      <c r="O25219" s="1"/>
      <c r="P25219" s="1"/>
      <c r="Q25219" s="1"/>
      <c r="R25219" s="1"/>
      <c r="S25219" s="1"/>
      <c r="T25219" s="1"/>
      <c r="U25219" s="1"/>
      <c r="V25219" s="1"/>
      <c r="W25219" s="1"/>
      <c r="X25219" s="1"/>
      <c r="Y25219" s="1"/>
      <c r="Z25219" s="1"/>
      <c r="AA25219" s="1"/>
      <c r="AB25219" s="1"/>
      <c r="AC25219" s="1"/>
    </row>
    <row r="25220" spans="7:29" x14ac:dyDescent="0.25">
      <c r="G25220" s="4"/>
      <c r="H25220" s="4"/>
      <c r="I25220" s="1"/>
      <c r="J25220" s="1"/>
      <c r="K25220" s="1"/>
      <c r="L25220" s="1"/>
      <c r="M25220" s="1"/>
      <c r="N25220" s="1"/>
      <c r="O25220" s="1"/>
      <c r="P25220" s="1"/>
      <c r="Q25220" s="1"/>
      <c r="R25220" s="1"/>
      <c r="S25220" s="1"/>
      <c r="T25220" s="1"/>
      <c r="U25220" s="1"/>
      <c r="V25220" s="1"/>
      <c r="W25220" s="1"/>
      <c r="X25220" s="1"/>
      <c r="Y25220" s="1"/>
      <c r="Z25220" s="1"/>
      <c r="AA25220" s="1"/>
      <c r="AB25220" s="1"/>
      <c r="AC25220" s="1"/>
    </row>
    <row r="25221" spans="7:29" x14ac:dyDescent="0.25">
      <c r="G25221" s="4"/>
      <c r="H25221" s="4"/>
      <c r="I25221" s="1"/>
      <c r="J25221" s="1"/>
      <c r="K25221" s="1"/>
      <c r="L25221" s="1"/>
      <c r="M25221" s="1"/>
      <c r="N25221" s="1"/>
      <c r="O25221" s="1"/>
      <c r="P25221" s="1"/>
      <c r="Q25221" s="1"/>
      <c r="R25221" s="1"/>
      <c r="S25221" s="1"/>
      <c r="T25221" s="1"/>
      <c r="U25221" s="1"/>
      <c r="V25221" s="1"/>
      <c r="W25221" s="1"/>
      <c r="X25221" s="1"/>
      <c r="Y25221" s="1"/>
      <c r="Z25221" s="1"/>
      <c r="AA25221" s="1"/>
      <c r="AB25221" s="1"/>
      <c r="AC25221" s="1"/>
    </row>
    <row r="25222" spans="7:29" x14ac:dyDescent="0.25">
      <c r="G25222" s="4"/>
      <c r="H25222" s="4"/>
      <c r="I25222" s="1"/>
      <c r="J25222" s="1"/>
      <c r="K25222" s="1"/>
      <c r="L25222" s="1"/>
      <c r="M25222" s="1"/>
      <c r="N25222" s="1"/>
      <c r="O25222" s="1"/>
      <c r="P25222" s="1"/>
      <c r="Q25222" s="1"/>
      <c r="R25222" s="1"/>
      <c r="S25222" s="1"/>
      <c r="T25222" s="1"/>
      <c r="U25222" s="1"/>
      <c r="V25222" s="1"/>
      <c r="W25222" s="1"/>
      <c r="X25222" s="1"/>
      <c r="Y25222" s="1"/>
      <c r="Z25222" s="1"/>
      <c r="AA25222" s="1"/>
      <c r="AB25222" s="1"/>
      <c r="AC25222" s="1"/>
    </row>
    <row r="25223" spans="7:29" x14ac:dyDescent="0.25">
      <c r="G25223" s="4"/>
      <c r="H25223" s="4"/>
      <c r="I25223" s="1"/>
      <c r="J25223" s="1"/>
      <c r="K25223" s="1"/>
      <c r="L25223" s="1"/>
      <c r="M25223" s="1"/>
      <c r="N25223" s="1"/>
      <c r="O25223" s="1"/>
      <c r="P25223" s="1"/>
      <c r="Q25223" s="1"/>
      <c r="R25223" s="1"/>
      <c r="S25223" s="1"/>
      <c r="T25223" s="1"/>
      <c r="U25223" s="1"/>
      <c r="V25223" s="1"/>
      <c r="W25223" s="1"/>
      <c r="X25223" s="1"/>
      <c r="Y25223" s="1"/>
      <c r="Z25223" s="1"/>
      <c r="AA25223" s="1"/>
      <c r="AB25223" s="1"/>
      <c r="AC25223" s="1"/>
    </row>
    <row r="25224" spans="7:29" x14ac:dyDescent="0.25">
      <c r="G25224" s="4"/>
      <c r="H25224" s="4"/>
      <c r="I25224" s="1"/>
      <c r="J25224" s="1"/>
      <c r="K25224" s="1"/>
      <c r="L25224" s="1"/>
      <c r="M25224" s="1"/>
      <c r="N25224" s="1"/>
      <c r="O25224" s="1"/>
      <c r="P25224" s="1"/>
      <c r="Q25224" s="1"/>
      <c r="R25224" s="1"/>
      <c r="S25224" s="1"/>
      <c r="T25224" s="1"/>
      <c r="U25224" s="1"/>
      <c r="V25224" s="1"/>
      <c r="W25224" s="1"/>
      <c r="X25224" s="1"/>
      <c r="Y25224" s="1"/>
      <c r="Z25224" s="1"/>
      <c r="AA25224" s="1"/>
      <c r="AB25224" s="1"/>
      <c r="AC25224" s="1"/>
    </row>
    <row r="25225" spans="7:29" x14ac:dyDescent="0.25">
      <c r="G25225" s="4"/>
      <c r="H25225" s="4"/>
      <c r="I25225" s="1"/>
      <c r="J25225" s="1"/>
      <c r="K25225" s="1"/>
      <c r="L25225" s="1"/>
      <c r="M25225" s="1"/>
      <c r="N25225" s="1"/>
      <c r="O25225" s="1"/>
      <c r="P25225" s="1"/>
      <c r="Q25225" s="1"/>
      <c r="R25225" s="1"/>
      <c r="S25225" s="1"/>
      <c r="T25225" s="1"/>
      <c r="U25225" s="1"/>
      <c r="V25225" s="1"/>
      <c r="W25225" s="1"/>
      <c r="X25225" s="1"/>
      <c r="Y25225" s="1"/>
      <c r="Z25225" s="1"/>
      <c r="AA25225" s="1"/>
      <c r="AB25225" s="1"/>
      <c r="AC25225" s="1"/>
    </row>
    <row r="25226" spans="7:29" x14ac:dyDescent="0.25">
      <c r="G25226" s="4"/>
      <c r="H25226" s="4"/>
      <c r="I25226" s="1"/>
      <c r="J25226" s="1"/>
      <c r="K25226" s="1"/>
      <c r="L25226" s="1"/>
      <c r="M25226" s="1"/>
      <c r="N25226" s="1"/>
      <c r="O25226" s="1"/>
      <c r="P25226" s="1"/>
      <c r="Q25226" s="1"/>
      <c r="R25226" s="1"/>
      <c r="S25226" s="1"/>
      <c r="T25226" s="1"/>
      <c r="U25226" s="1"/>
      <c r="V25226" s="1"/>
      <c r="W25226" s="1"/>
      <c r="X25226" s="1"/>
      <c r="Y25226" s="1"/>
      <c r="Z25226" s="1"/>
      <c r="AA25226" s="1"/>
      <c r="AB25226" s="1"/>
      <c r="AC25226" s="1"/>
    </row>
    <row r="25227" spans="7:29" x14ac:dyDescent="0.25">
      <c r="G25227" s="4"/>
      <c r="H25227" s="4"/>
      <c r="I25227" s="1"/>
      <c r="J25227" s="1"/>
      <c r="K25227" s="1"/>
      <c r="L25227" s="1"/>
      <c r="M25227" s="1"/>
      <c r="N25227" s="1"/>
      <c r="O25227" s="1"/>
      <c r="P25227" s="1"/>
      <c r="Q25227" s="1"/>
      <c r="R25227" s="1"/>
      <c r="S25227" s="1"/>
      <c r="T25227" s="1"/>
      <c r="U25227" s="1"/>
      <c r="V25227" s="1"/>
      <c r="W25227" s="1"/>
      <c r="X25227" s="1"/>
      <c r="Y25227" s="1"/>
      <c r="Z25227" s="1"/>
      <c r="AA25227" s="1"/>
      <c r="AB25227" s="1"/>
      <c r="AC25227" s="1"/>
    </row>
    <row r="25228" spans="7:29" x14ac:dyDescent="0.25">
      <c r="G25228" s="4"/>
      <c r="H25228" s="4"/>
      <c r="I25228" s="1"/>
      <c r="J25228" s="1"/>
      <c r="K25228" s="1"/>
      <c r="L25228" s="1"/>
      <c r="M25228" s="1"/>
      <c r="N25228" s="1"/>
      <c r="O25228" s="1"/>
      <c r="P25228" s="1"/>
      <c r="Q25228" s="1"/>
      <c r="R25228" s="1"/>
      <c r="S25228" s="1"/>
      <c r="T25228" s="1"/>
      <c r="U25228" s="1"/>
      <c r="V25228" s="1"/>
      <c r="W25228" s="1"/>
      <c r="X25228" s="1"/>
      <c r="Y25228" s="1"/>
      <c r="Z25228" s="1"/>
      <c r="AA25228" s="1"/>
      <c r="AB25228" s="1"/>
      <c r="AC25228" s="1"/>
    </row>
    <row r="25229" spans="7:29" x14ac:dyDescent="0.25">
      <c r="G25229" s="4"/>
      <c r="H25229" s="4"/>
      <c r="I25229" s="1"/>
      <c r="J25229" s="1"/>
      <c r="K25229" s="1"/>
      <c r="L25229" s="1"/>
      <c r="M25229" s="1"/>
      <c r="N25229" s="1"/>
      <c r="O25229" s="1"/>
      <c r="P25229" s="1"/>
      <c r="Q25229" s="1"/>
      <c r="R25229" s="1"/>
      <c r="S25229" s="1"/>
      <c r="T25229" s="1"/>
      <c r="U25229" s="1"/>
      <c r="V25229" s="1"/>
      <c r="W25229" s="1"/>
      <c r="X25229" s="1"/>
      <c r="Y25229" s="1"/>
      <c r="Z25229" s="1"/>
      <c r="AA25229" s="1"/>
      <c r="AB25229" s="1"/>
      <c r="AC25229" s="1"/>
    </row>
    <row r="25230" spans="7:29" x14ac:dyDescent="0.25">
      <c r="G25230" s="4"/>
      <c r="H25230" s="4"/>
      <c r="I25230" s="1"/>
      <c r="J25230" s="1"/>
      <c r="K25230" s="1"/>
      <c r="L25230" s="1"/>
      <c r="M25230" s="1"/>
      <c r="N25230" s="1"/>
      <c r="O25230" s="1"/>
      <c r="P25230" s="1"/>
      <c r="Q25230" s="1"/>
      <c r="R25230" s="1"/>
      <c r="S25230" s="1"/>
      <c r="T25230" s="1"/>
      <c r="U25230" s="1"/>
      <c r="V25230" s="1"/>
      <c r="W25230" s="1"/>
      <c r="X25230" s="1"/>
      <c r="Y25230" s="1"/>
      <c r="Z25230" s="1"/>
      <c r="AA25230" s="1"/>
      <c r="AB25230" s="1"/>
      <c r="AC25230" s="1"/>
    </row>
    <row r="25231" spans="7:29" x14ac:dyDescent="0.25">
      <c r="G25231" s="4"/>
      <c r="H25231" s="4"/>
      <c r="I25231" s="1"/>
      <c r="J25231" s="1"/>
      <c r="K25231" s="1"/>
      <c r="L25231" s="1"/>
      <c r="M25231" s="1"/>
      <c r="N25231" s="1"/>
      <c r="O25231" s="1"/>
      <c r="P25231" s="1"/>
      <c r="Q25231" s="1"/>
      <c r="R25231" s="1"/>
      <c r="S25231" s="1"/>
      <c r="T25231" s="1"/>
      <c r="U25231" s="1"/>
      <c r="V25231" s="1"/>
      <c r="W25231" s="1"/>
      <c r="X25231" s="1"/>
      <c r="Y25231" s="1"/>
      <c r="Z25231" s="1"/>
      <c r="AA25231" s="1"/>
      <c r="AB25231" s="1"/>
      <c r="AC25231" s="1"/>
    </row>
    <row r="25232" spans="7:29" x14ac:dyDescent="0.25">
      <c r="G25232" s="4"/>
      <c r="H25232" s="4"/>
      <c r="I25232" s="1"/>
      <c r="J25232" s="1"/>
      <c r="K25232" s="1"/>
      <c r="L25232" s="1"/>
      <c r="M25232" s="1"/>
      <c r="N25232" s="1"/>
      <c r="O25232" s="1"/>
      <c r="P25232" s="1"/>
      <c r="Q25232" s="1"/>
      <c r="R25232" s="1"/>
      <c r="S25232" s="1"/>
      <c r="T25232" s="1"/>
      <c r="U25232" s="1"/>
      <c r="V25232" s="1"/>
      <c r="W25232" s="1"/>
      <c r="X25232" s="1"/>
      <c r="Y25232" s="1"/>
      <c r="Z25232" s="1"/>
      <c r="AA25232" s="1"/>
      <c r="AB25232" s="1"/>
      <c r="AC25232" s="1"/>
    </row>
    <row r="25233" spans="7:29" x14ac:dyDescent="0.25">
      <c r="G25233" s="4"/>
      <c r="H25233" s="4"/>
      <c r="I25233" s="1"/>
      <c r="J25233" s="1"/>
      <c r="K25233" s="1"/>
      <c r="L25233" s="1"/>
      <c r="M25233" s="1"/>
      <c r="N25233" s="1"/>
      <c r="O25233" s="1"/>
      <c r="P25233" s="1"/>
      <c r="Q25233" s="1"/>
      <c r="R25233" s="1"/>
      <c r="S25233" s="1"/>
      <c r="T25233" s="1"/>
      <c r="U25233" s="1"/>
      <c r="V25233" s="1"/>
      <c r="W25233" s="1"/>
      <c r="X25233" s="1"/>
      <c r="Y25233" s="1"/>
      <c r="Z25233" s="1"/>
      <c r="AA25233" s="1"/>
      <c r="AB25233" s="1"/>
      <c r="AC25233" s="1"/>
    </row>
    <row r="25234" spans="7:29" x14ac:dyDescent="0.25">
      <c r="G25234" s="4"/>
      <c r="H25234" s="4"/>
      <c r="I25234" s="1"/>
      <c r="J25234" s="1"/>
      <c r="K25234" s="1"/>
      <c r="L25234" s="1"/>
      <c r="M25234" s="1"/>
      <c r="N25234" s="1"/>
      <c r="O25234" s="1"/>
      <c r="P25234" s="1"/>
      <c r="Q25234" s="1"/>
      <c r="R25234" s="1"/>
      <c r="S25234" s="1"/>
      <c r="T25234" s="1"/>
      <c r="U25234" s="1"/>
      <c r="V25234" s="1"/>
      <c r="W25234" s="1"/>
      <c r="X25234" s="1"/>
      <c r="Y25234" s="1"/>
      <c r="Z25234" s="1"/>
      <c r="AA25234" s="1"/>
      <c r="AB25234" s="1"/>
      <c r="AC25234" s="1"/>
    </row>
    <row r="25235" spans="7:29" x14ac:dyDescent="0.25">
      <c r="G25235" s="4"/>
      <c r="H25235" s="4"/>
      <c r="I25235" s="1"/>
      <c r="J25235" s="1"/>
      <c r="K25235" s="1"/>
      <c r="L25235" s="1"/>
      <c r="M25235" s="1"/>
      <c r="N25235" s="1"/>
      <c r="O25235" s="1"/>
      <c r="P25235" s="1"/>
      <c r="Q25235" s="1"/>
      <c r="R25235" s="1"/>
      <c r="S25235" s="1"/>
      <c r="T25235" s="1"/>
      <c r="U25235" s="1"/>
      <c r="V25235" s="1"/>
      <c r="W25235" s="1"/>
      <c r="X25235" s="1"/>
      <c r="Y25235" s="1"/>
      <c r="Z25235" s="1"/>
      <c r="AA25235" s="1"/>
      <c r="AB25235" s="1"/>
      <c r="AC25235" s="1"/>
    </row>
    <row r="25236" spans="7:29" x14ac:dyDescent="0.25">
      <c r="G25236" s="4"/>
      <c r="H25236" s="4"/>
      <c r="I25236" s="1"/>
      <c r="J25236" s="1"/>
      <c r="K25236" s="1"/>
      <c r="L25236" s="1"/>
      <c r="M25236" s="1"/>
      <c r="N25236" s="1"/>
      <c r="O25236" s="1"/>
      <c r="P25236" s="1"/>
      <c r="Q25236" s="1"/>
      <c r="R25236" s="1"/>
      <c r="S25236" s="1"/>
      <c r="T25236" s="1"/>
      <c r="U25236" s="1"/>
      <c r="V25236" s="1"/>
      <c r="W25236" s="1"/>
      <c r="X25236" s="1"/>
      <c r="Y25236" s="1"/>
      <c r="Z25236" s="1"/>
      <c r="AA25236" s="1"/>
      <c r="AB25236" s="1"/>
      <c r="AC25236" s="1"/>
    </row>
    <row r="25237" spans="7:29" x14ac:dyDescent="0.25">
      <c r="G25237" s="4"/>
      <c r="H25237" s="4"/>
      <c r="I25237" s="1"/>
      <c r="J25237" s="1"/>
      <c r="K25237" s="1"/>
      <c r="L25237" s="1"/>
      <c r="M25237" s="1"/>
      <c r="N25237" s="1"/>
      <c r="O25237" s="1"/>
      <c r="P25237" s="1"/>
      <c r="Q25237" s="1"/>
      <c r="R25237" s="1"/>
      <c r="S25237" s="1"/>
      <c r="T25237" s="1"/>
      <c r="U25237" s="1"/>
      <c r="V25237" s="1"/>
      <c r="W25237" s="1"/>
      <c r="X25237" s="1"/>
      <c r="Y25237" s="1"/>
      <c r="Z25237" s="1"/>
      <c r="AA25237" s="1"/>
      <c r="AB25237" s="1"/>
      <c r="AC25237" s="1"/>
    </row>
    <row r="25238" spans="7:29" x14ac:dyDescent="0.25">
      <c r="G25238" s="4"/>
      <c r="H25238" s="4"/>
      <c r="I25238" s="1"/>
      <c r="J25238" s="1"/>
      <c r="K25238" s="1"/>
      <c r="L25238" s="1"/>
      <c r="M25238" s="1"/>
      <c r="N25238" s="1"/>
      <c r="O25238" s="1"/>
      <c r="P25238" s="1"/>
      <c r="Q25238" s="1"/>
      <c r="R25238" s="1"/>
      <c r="S25238" s="1"/>
      <c r="T25238" s="1"/>
      <c r="U25238" s="1"/>
      <c r="V25238" s="1"/>
      <c r="W25238" s="1"/>
      <c r="X25238" s="1"/>
      <c r="Y25238" s="1"/>
      <c r="Z25238" s="1"/>
      <c r="AA25238" s="1"/>
      <c r="AB25238" s="1"/>
      <c r="AC25238" s="1"/>
    </row>
    <row r="25239" spans="7:29" x14ac:dyDescent="0.25">
      <c r="G25239" s="4"/>
      <c r="H25239" s="4"/>
      <c r="I25239" s="1"/>
      <c r="J25239" s="1"/>
      <c r="K25239" s="1"/>
      <c r="L25239" s="1"/>
      <c r="M25239" s="1"/>
      <c r="N25239" s="1"/>
      <c r="O25239" s="1"/>
      <c r="P25239" s="1"/>
      <c r="Q25239" s="1"/>
      <c r="R25239" s="1"/>
      <c r="S25239" s="1"/>
      <c r="T25239" s="1"/>
      <c r="U25239" s="1"/>
      <c r="V25239" s="1"/>
      <c r="W25239" s="1"/>
      <c r="X25239" s="1"/>
      <c r="Y25239" s="1"/>
      <c r="Z25239" s="1"/>
      <c r="AA25239" s="1"/>
      <c r="AB25239" s="1"/>
      <c r="AC25239" s="1"/>
    </row>
    <row r="25240" spans="7:29" x14ac:dyDescent="0.25">
      <c r="G25240" s="4"/>
      <c r="H25240" s="4"/>
      <c r="I25240" s="1"/>
      <c r="J25240" s="1"/>
      <c r="K25240" s="1"/>
      <c r="L25240" s="1"/>
      <c r="M25240" s="1"/>
      <c r="N25240" s="1"/>
      <c r="O25240" s="1"/>
      <c r="P25240" s="1"/>
      <c r="Q25240" s="1"/>
      <c r="R25240" s="1"/>
      <c r="S25240" s="1"/>
      <c r="T25240" s="1"/>
      <c r="U25240" s="1"/>
      <c r="V25240" s="1"/>
      <c r="W25240" s="1"/>
      <c r="X25240" s="1"/>
      <c r="Y25240" s="1"/>
      <c r="Z25240" s="1"/>
      <c r="AA25240" s="1"/>
      <c r="AB25240" s="1"/>
      <c r="AC25240" s="1"/>
    </row>
    <row r="25241" spans="7:29" x14ac:dyDescent="0.25">
      <c r="G25241" s="4"/>
      <c r="H25241" s="4"/>
      <c r="I25241" s="1"/>
      <c r="J25241" s="1"/>
      <c r="K25241" s="1"/>
      <c r="L25241" s="1"/>
      <c r="M25241" s="1"/>
      <c r="N25241" s="1"/>
      <c r="O25241" s="1"/>
      <c r="P25241" s="1"/>
      <c r="Q25241" s="1"/>
      <c r="R25241" s="1"/>
      <c r="S25241" s="1"/>
      <c r="T25241" s="1"/>
      <c r="U25241" s="1"/>
      <c r="V25241" s="1"/>
      <c r="W25241" s="1"/>
      <c r="X25241" s="1"/>
      <c r="Y25241" s="1"/>
      <c r="Z25241" s="1"/>
      <c r="AA25241" s="1"/>
      <c r="AB25241" s="1"/>
      <c r="AC25241" s="1"/>
    </row>
    <row r="25242" spans="7:29" x14ac:dyDescent="0.25">
      <c r="G25242" s="4"/>
      <c r="H25242" s="4"/>
      <c r="I25242" s="1"/>
      <c r="J25242" s="1"/>
      <c r="K25242" s="1"/>
      <c r="L25242" s="1"/>
      <c r="M25242" s="1"/>
      <c r="N25242" s="1"/>
      <c r="O25242" s="1"/>
      <c r="P25242" s="1"/>
      <c r="Q25242" s="1"/>
      <c r="R25242" s="1"/>
      <c r="S25242" s="1"/>
      <c r="T25242" s="1"/>
      <c r="U25242" s="1"/>
      <c r="V25242" s="1"/>
      <c r="W25242" s="1"/>
      <c r="X25242" s="1"/>
      <c r="Y25242" s="1"/>
      <c r="Z25242" s="1"/>
      <c r="AA25242" s="1"/>
      <c r="AB25242" s="1"/>
      <c r="AC25242" s="1"/>
    </row>
    <row r="25243" spans="7:29" x14ac:dyDescent="0.25">
      <c r="G25243" s="4"/>
      <c r="H25243" s="4"/>
      <c r="I25243" s="1"/>
      <c r="J25243" s="1"/>
      <c r="K25243" s="1"/>
      <c r="L25243" s="1"/>
      <c r="M25243" s="1"/>
      <c r="N25243" s="1"/>
      <c r="O25243" s="1"/>
      <c r="P25243" s="1"/>
      <c r="Q25243" s="1"/>
      <c r="R25243" s="1"/>
      <c r="S25243" s="1"/>
      <c r="T25243" s="1"/>
      <c r="U25243" s="1"/>
      <c r="V25243" s="1"/>
      <c r="W25243" s="1"/>
      <c r="X25243" s="1"/>
      <c r="Y25243" s="1"/>
      <c r="Z25243" s="1"/>
      <c r="AA25243" s="1"/>
      <c r="AB25243" s="1"/>
      <c r="AC25243" s="1"/>
    </row>
    <row r="25244" spans="7:29" x14ac:dyDescent="0.25">
      <c r="G25244" s="4"/>
      <c r="H25244" s="4"/>
      <c r="I25244" s="1"/>
      <c r="J25244" s="1"/>
      <c r="K25244" s="1"/>
      <c r="L25244" s="1"/>
      <c r="M25244" s="1"/>
      <c r="N25244" s="1"/>
      <c r="O25244" s="1"/>
      <c r="P25244" s="1"/>
      <c r="Q25244" s="1"/>
      <c r="R25244" s="1"/>
      <c r="S25244" s="1"/>
      <c r="T25244" s="1"/>
      <c r="U25244" s="1"/>
      <c r="V25244" s="1"/>
      <c r="W25244" s="1"/>
      <c r="X25244" s="1"/>
      <c r="Y25244" s="1"/>
      <c r="Z25244" s="1"/>
      <c r="AA25244" s="1"/>
      <c r="AB25244" s="1"/>
      <c r="AC25244" s="1"/>
    </row>
    <row r="25245" spans="7:29" x14ac:dyDescent="0.25">
      <c r="G25245" s="4"/>
      <c r="H25245" s="4"/>
      <c r="I25245" s="1"/>
      <c r="J25245" s="1"/>
      <c r="K25245" s="1"/>
      <c r="L25245" s="1"/>
      <c r="M25245" s="1"/>
      <c r="N25245" s="1"/>
      <c r="O25245" s="1"/>
      <c r="P25245" s="1"/>
      <c r="Q25245" s="1"/>
      <c r="R25245" s="1"/>
      <c r="S25245" s="1"/>
      <c r="T25245" s="1"/>
      <c r="U25245" s="1"/>
      <c r="V25245" s="1"/>
      <c r="W25245" s="1"/>
      <c r="X25245" s="1"/>
      <c r="Y25245" s="1"/>
      <c r="Z25245" s="1"/>
      <c r="AA25245" s="1"/>
      <c r="AB25245" s="1"/>
      <c r="AC25245" s="1"/>
    </row>
    <row r="25246" spans="7:29" x14ac:dyDescent="0.25">
      <c r="G25246" s="4"/>
      <c r="H25246" s="4"/>
      <c r="I25246" s="1"/>
      <c r="J25246" s="1"/>
      <c r="K25246" s="1"/>
      <c r="L25246" s="1"/>
      <c r="M25246" s="1"/>
      <c r="N25246" s="1"/>
      <c r="O25246" s="1"/>
      <c r="P25246" s="1"/>
      <c r="Q25246" s="1"/>
      <c r="R25246" s="1"/>
      <c r="S25246" s="1"/>
      <c r="T25246" s="1"/>
      <c r="U25246" s="1"/>
      <c r="V25246" s="1"/>
      <c r="W25246" s="1"/>
      <c r="X25246" s="1"/>
      <c r="Y25246" s="1"/>
      <c r="Z25246" s="1"/>
      <c r="AA25246" s="1"/>
      <c r="AB25246" s="1"/>
      <c r="AC25246" s="1"/>
    </row>
    <row r="25247" spans="7:29" x14ac:dyDescent="0.25">
      <c r="G25247" s="4"/>
      <c r="H25247" s="4"/>
      <c r="I25247" s="1"/>
      <c r="J25247" s="1"/>
      <c r="K25247" s="1"/>
      <c r="L25247" s="1"/>
      <c r="M25247" s="1"/>
      <c r="N25247" s="1"/>
      <c r="O25247" s="1"/>
      <c r="P25247" s="1"/>
      <c r="Q25247" s="1"/>
      <c r="R25247" s="1"/>
      <c r="S25247" s="1"/>
      <c r="T25247" s="1"/>
      <c r="U25247" s="1"/>
      <c r="V25247" s="1"/>
      <c r="W25247" s="1"/>
      <c r="X25247" s="1"/>
      <c r="Y25247" s="1"/>
      <c r="Z25247" s="1"/>
      <c r="AA25247" s="1"/>
      <c r="AB25247" s="1"/>
      <c r="AC25247" s="1"/>
    </row>
    <row r="25248" spans="7:29" x14ac:dyDescent="0.25">
      <c r="G25248" s="4"/>
      <c r="H25248" s="4"/>
      <c r="I25248" s="1"/>
      <c r="J25248" s="1"/>
      <c r="K25248" s="1"/>
      <c r="L25248" s="1"/>
      <c r="M25248" s="1"/>
      <c r="N25248" s="1"/>
      <c r="O25248" s="1"/>
      <c r="P25248" s="1"/>
      <c r="Q25248" s="1"/>
      <c r="R25248" s="1"/>
      <c r="S25248" s="1"/>
      <c r="T25248" s="1"/>
      <c r="U25248" s="1"/>
      <c r="V25248" s="1"/>
      <c r="W25248" s="1"/>
      <c r="X25248" s="1"/>
      <c r="Y25248" s="1"/>
      <c r="Z25248" s="1"/>
      <c r="AA25248" s="1"/>
      <c r="AB25248" s="1"/>
      <c r="AC25248" s="1"/>
    </row>
    <row r="25249" spans="7:29" x14ac:dyDescent="0.25">
      <c r="G25249" s="4"/>
      <c r="H25249" s="4"/>
      <c r="I25249" s="1"/>
      <c r="J25249" s="1"/>
      <c r="K25249" s="1"/>
      <c r="L25249" s="1"/>
      <c r="M25249" s="1"/>
      <c r="N25249" s="1"/>
      <c r="O25249" s="1"/>
      <c r="P25249" s="1"/>
      <c r="Q25249" s="1"/>
      <c r="R25249" s="1"/>
      <c r="S25249" s="1"/>
      <c r="T25249" s="1"/>
      <c r="U25249" s="1"/>
      <c r="V25249" s="1"/>
      <c r="W25249" s="1"/>
      <c r="X25249" s="1"/>
      <c r="Y25249" s="1"/>
      <c r="Z25249" s="1"/>
      <c r="AA25249" s="1"/>
      <c r="AB25249" s="1"/>
      <c r="AC25249" s="1"/>
    </row>
    <row r="25250" spans="7:29" x14ac:dyDescent="0.25">
      <c r="G25250" s="4"/>
      <c r="H25250" s="4"/>
      <c r="I25250" s="1"/>
      <c r="J25250" s="1"/>
      <c r="K25250" s="1"/>
      <c r="L25250" s="1"/>
      <c r="M25250" s="1"/>
      <c r="N25250" s="1"/>
      <c r="O25250" s="1"/>
      <c r="P25250" s="1"/>
      <c r="Q25250" s="1"/>
      <c r="R25250" s="1"/>
      <c r="S25250" s="1"/>
      <c r="T25250" s="1"/>
      <c r="U25250" s="1"/>
      <c r="V25250" s="1"/>
      <c r="W25250" s="1"/>
      <c r="X25250" s="1"/>
      <c r="Y25250" s="1"/>
      <c r="Z25250" s="1"/>
      <c r="AA25250" s="1"/>
      <c r="AB25250" s="1"/>
      <c r="AC25250" s="1"/>
    </row>
    <row r="25251" spans="7:29" x14ac:dyDescent="0.25">
      <c r="G25251" s="4"/>
      <c r="H25251" s="4"/>
      <c r="I25251" s="1"/>
      <c r="J25251" s="1"/>
      <c r="K25251" s="1"/>
      <c r="L25251" s="1"/>
      <c r="M25251" s="1"/>
      <c r="N25251" s="1"/>
      <c r="O25251" s="1"/>
      <c r="P25251" s="1"/>
      <c r="Q25251" s="1"/>
      <c r="R25251" s="1"/>
      <c r="S25251" s="1"/>
      <c r="T25251" s="1"/>
      <c r="U25251" s="1"/>
      <c r="V25251" s="1"/>
      <c r="W25251" s="1"/>
      <c r="X25251" s="1"/>
      <c r="Y25251" s="1"/>
      <c r="Z25251" s="1"/>
      <c r="AA25251" s="1"/>
      <c r="AB25251" s="1"/>
      <c r="AC25251" s="1"/>
    </row>
    <row r="25252" spans="7:29" x14ac:dyDescent="0.25">
      <c r="G25252" s="4"/>
      <c r="H25252" s="4"/>
      <c r="I25252" s="1"/>
      <c r="J25252" s="1"/>
      <c r="K25252" s="1"/>
      <c r="L25252" s="1"/>
      <c r="M25252" s="1"/>
      <c r="N25252" s="1"/>
      <c r="O25252" s="1"/>
      <c r="P25252" s="1"/>
      <c r="Q25252" s="1"/>
      <c r="R25252" s="1"/>
      <c r="S25252" s="1"/>
      <c r="T25252" s="1"/>
      <c r="U25252" s="1"/>
      <c r="V25252" s="1"/>
      <c r="W25252" s="1"/>
      <c r="X25252" s="1"/>
      <c r="Y25252" s="1"/>
      <c r="Z25252" s="1"/>
      <c r="AA25252" s="1"/>
      <c r="AB25252" s="1"/>
      <c r="AC25252" s="1"/>
    </row>
    <row r="25253" spans="7:29" x14ac:dyDescent="0.25">
      <c r="G25253" s="4"/>
      <c r="H25253" s="4"/>
      <c r="I25253" s="1"/>
      <c r="J25253" s="1"/>
      <c r="K25253" s="1"/>
      <c r="L25253" s="1"/>
      <c r="M25253" s="1"/>
      <c r="N25253" s="1"/>
      <c r="O25253" s="1"/>
      <c r="P25253" s="1"/>
      <c r="Q25253" s="1"/>
      <c r="R25253" s="1"/>
      <c r="S25253" s="1"/>
      <c r="T25253" s="1"/>
      <c r="U25253" s="1"/>
      <c r="V25253" s="1"/>
      <c r="W25253" s="1"/>
      <c r="X25253" s="1"/>
      <c r="Y25253" s="1"/>
      <c r="Z25253" s="1"/>
      <c r="AA25253" s="1"/>
      <c r="AB25253" s="1"/>
      <c r="AC25253" s="1"/>
    </row>
    <row r="25254" spans="7:29" x14ac:dyDescent="0.25">
      <c r="G25254" s="4"/>
      <c r="H25254" s="4"/>
      <c r="I25254" s="1"/>
      <c r="J25254" s="1"/>
      <c r="K25254" s="1"/>
      <c r="L25254" s="1"/>
      <c r="M25254" s="1"/>
      <c r="N25254" s="1"/>
      <c r="O25254" s="1"/>
      <c r="P25254" s="1"/>
      <c r="Q25254" s="1"/>
      <c r="R25254" s="1"/>
      <c r="S25254" s="1"/>
      <c r="T25254" s="1"/>
      <c r="U25254" s="1"/>
      <c r="V25254" s="1"/>
      <c r="W25254" s="1"/>
      <c r="X25254" s="1"/>
      <c r="Y25254" s="1"/>
      <c r="Z25254" s="1"/>
      <c r="AA25254" s="1"/>
      <c r="AB25254" s="1"/>
      <c r="AC25254" s="1"/>
    </row>
    <row r="25255" spans="7:29" x14ac:dyDescent="0.25">
      <c r="G25255" s="4"/>
      <c r="H25255" s="4"/>
      <c r="I25255" s="1"/>
      <c r="J25255" s="1"/>
      <c r="K25255" s="1"/>
      <c r="L25255" s="1"/>
      <c r="M25255" s="1"/>
      <c r="N25255" s="1"/>
      <c r="O25255" s="1"/>
      <c r="P25255" s="1"/>
      <c r="Q25255" s="1"/>
      <c r="R25255" s="1"/>
      <c r="S25255" s="1"/>
      <c r="T25255" s="1"/>
      <c r="U25255" s="1"/>
      <c r="V25255" s="1"/>
      <c r="W25255" s="1"/>
      <c r="X25255" s="1"/>
      <c r="Y25255" s="1"/>
      <c r="Z25255" s="1"/>
      <c r="AA25255" s="1"/>
      <c r="AB25255" s="1"/>
      <c r="AC25255" s="1"/>
    </row>
    <row r="25256" spans="7:29" x14ac:dyDescent="0.25">
      <c r="G25256" s="4"/>
      <c r="H25256" s="4"/>
      <c r="I25256" s="1"/>
      <c r="J25256" s="1"/>
      <c r="K25256" s="1"/>
      <c r="L25256" s="1"/>
      <c r="M25256" s="1"/>
      <c r="N25256" s="1"/>
      <c r="O25256" s="1"/>
      <c r="P25256" s="1"/>
      <c r="Q25256" s="1"/>
      <c r="R25256" s="1"/>
      <c r="S25256" s="1"/>
      <c r="T25256" s="1"/>
      <c r="U25256" s="1"/>
      <c r="V25256" s="1"/>
      <c r="W25256" s="1"/>
      <c r="X25256" s="1"/>
      <c r="Y25256" s="1"/>
      <c r="Z25256" s="1"/>
      <c r="AA25256" s="1"/>
      <c r="AB25256" s="1"/>
      <c r="AC25256" s="1"/>
    </row>
    <row r="25257" spans="7:29" x14ac:dyDescent="0.25">
      <c r="G25257" s="4"/>
      <c r="H25257" s="4"/>
      <c r="I25257" s="1"/>
      <c r="J25257" s="1"/>
      <c r="K25257" s="1"/>
      <c r="L25257" s="1"/>
      <c r="M25257" s="1"/>
      <c r="N25257" s="1"/>
      <c r="O25257" s="1"/>
      <c r="P25257" s="1"/>
      <c r="Q25257" s="1"/>
      <c r="R25257" s="1"/>
      <c r="S25257" s="1"/>
      <c r="T25257" s="1"/>
      <c r="U25257" s="1"/>
      <c r="V25257" s="1"/>
      <c r="W25257" s="1"/>
      <c r="X25257" s="1"/>
      <c r="Y25257" s="1"/>
      <c r="Z25257" s="1"/>
      <c r="AA25257" s="1"/>
      <c r="AB25257" s="1"/>
      <c r="AC25257" s="1"/>
    </row>
    <row r="25258" spans="7:29" x14ac:dyDescent="0.25">
      <c r="G25258" s="4"/>
      <c r="H25258" s="4"/>
      <c r="I25258" s="1"/>
      <c r="J25258" s="1"/>
      <c r="K25258" s="1"/>
      <c r="L25258" s="1"/>
      <c r="M25258" s="1"/>
      <c r="N25258" s="1"/>
      <c r="O25258" s="1"/>
      <c r="P25258" s="1"/>
      <c r="Q25258" s="1"/>
      <c r="R25258" s="1"/>
      <c r="S25258" s="1"/>
      <c r="T25258" s="1"/>
      <c r="U25258" s="1"/>
      <c r="V25258" s="1"/>
      <c r="W25258" s="1"/>
      <c r="X25258" s="1"/>
      <c r="Y25258" s="1"/>
      <c r="Z25258" s="1"/>
      <c r="AA25258" s="1"/>
      <c r="AB25258" s="1"/>
      <c r="AC25258" s="1"/>
    </row>
    <row r="25259" spans="7:29" x14ac:dyDescent="0.25">
      <c r="G25259" s="4"/>
      <c r="H25259" s="4"/>
      <c r="I25259" s="1"/>
      <c r="J25259" s="1"/>
      <c r="K25259" s="1"/>
      <c r="L25259" s="1"/>
      <c r="M25259" s="1"/>
      <c r="N25259" s="1"/>
      <c r="O25259" s="1"/>
      <c r="P25259" s="1"/>
      <c r="Q25259" s="1"/>
      <c r="R25259" s="1"/>
      <c r="S25259" s="1"/>
      <c r="T25259" s="1"/>
      <c r="U25259" s="1"/>
      <c r="V25259" s="1"/>
      <c r="W25259" s="1"/>
      <c r="X25259" s="1"/>
      <c r="Y25259" s="1"/>
      <c r="Z25259" s="1"/>
      <c r="AA25259" s="1"/>
      <c r="AB25259" s="1"/>
      <c r="AC25259" s="1"/>
    </row>
    <row r="25260" spans="7:29" x14ac:dyDescent="0.25">
      <c r="G25260" s="4"/>
      <c r="H25260" s="4"/>
      <c r="I25260" s="1"/>
      <c r="J25260" s="1"/>
      <c r="K25260" s="1"/>
      <c r="L25260" s="1"/>
      <c r="M25260" s="1"/>
      <c r="N25260" s="1"/>
      <c r="O25260" s="1"/>
      <c r="P25260" s="1"/>
      <c r="Q25260" s="1"/>
      <c r="R25260" s="1"/>
      <c r="S25260" s="1"/>
      <c r="T25260" s="1"/>
      <c r="U25260" s="1"/>
      <c r="V25260" s="1"/>
      <c r="W25260" s="1"/>
      <c r="X25260" s="1"/>
      <c r="Y25260" s="1"/>
      <c r="Z25260" s="1"/>
      <c r="AA25260" s="1"/>
      <c r="AB25260" s="1"/>
      <c r="AC25260" s="1"/>
    </row>
    <row r="25261" spans="7:29" x14ac:dyDescent="0.25">
      <c r="G25261" s="4"/>
      <c r="H25261" s="4"/>
      <c r="I25261" s="1"/>
      <c r="J25261" s="1"/>
      <c r="K25261" s="1"/>
      <c r="L25261" s="1"/>
      <c r="M25261" s="1"/>
      <c r="N25261" s="1"/>
      <c r="O25261" s="1"/>
      <c r="P25261" s="1"/>
      <c r="Q25261" s="1"/>
      <c r="R25261" s="1"/>
      <c r="S25261" s="1"/>
      <c r="T25261" s="1"/>
      <c r="U25261" s="1"/>
      <c r="V25261" s="1"/>
      <c r="W25261" s="1"/>
      <c r="X25261" s="1"/>
      <c r="Y25261" s="1"/>
      <c r="Z25261" s="1"/>
      <c r="AA25261" s="1"/>
      <c r="AB25261" s="1"/>
      <c r="AC25261" s="1"/>
    </row>
    <row r="25262" spans="7:29" x14ac:dyDescent="0.25">
      <c r="G25262" s="4"/>
      <c r="H25262" s="4"/>
      <c r="I25262" s="1"/>
      <c r="J25262" s="1"/>
      <c r="K25262" s="1"/>
      <c r="L25262" s="1"/>
      <c r="M25262" s="1"/>
      <c r="N25262" s="1"/>
      <c r="O25262" s="1"/>
      <c r="P25262" s="1"/>
      <c r="Q25262" s="1"/>
      <c r="R25262" s="1"/>
      <c r="S25262" s="1"/>
      <c r="T25262" s="1"/>
      <c r="U25262" s="1"/>
      <c r="V25262" s="1"/>
      <c r="W25262" s="1"/>
      <c r="X25262" s="1"/>
      <c r="Y25262" s="1"/>
      <c r="Z25262" s="1"/>
      <c r="AA25262" s="1"/>
      <c r="AB25262" s="1"/>
      <c r="AC25262" s="1"/>
    </row>
    <row r="25263" spans="7:29" x14ac:dyDescent="0.25">
      <c r="G25263" s="4"/>
      <c r="H25263" s="4"/>
      <c r="I25263" s="1"/>
      <c r="J25263" s="1"/>
      <c r="K25263" s="1"/>
      <c r="L25263" s="1"/>
      <c r="M25263" s="1"/>
      <c r="N25263" s="1"/>
      <c r="O25263" s="1"/>
      <c r="P25263" s="1"/>
      <c r="Q25263" s="1"/>
      <c r="R25263" s="1"/>
      <c r="S25263" s="1"/>
      <c r="T25263" s="1"/>
      <c r="U25263" s="1"/>
      <c r="V25263" s="1"/>
      <c r="W25263" s="1"/>
      <c r="X25263" s="1"/>
      <c r="Y25263" s="1"/>
      <c r="Z25263" s="1"/>
      <c r="AA25263" s="1"/>
      <c r="AB25263" s="1"/>
      <c r="AC25263" s="1"/>
    </row>
    <row r="25264" spans="7:29" x14ac:dyDescent="0.25">
      <c r="G25264" s="4"/>
      <c r="H25264" s="4"/>
      <c r="I25264" s="1"/>
      <c r="J25264" s="1"/>
      <c r="K25264" s="1"/>
      <c r="L25264" s="1"/>
      <c r="M25264" s="1"/>
      <c r="N25264" s="1"/>
      <c r="O25264" s="1"/>
      <c r="P25264" s="1"/>
      <c r="Q25264" s="1"/>
      <c r="R25264" s="1"/>
      <c r="S25264" s="1"/>
      <c r="T25264" s="1"/>
      <c r="U25264" s="1"/>
      <c r="V25264" s="1"/>
      <c r="W25264" s="1"/>
      <c r="X25264" s="1"/>
      <c r="Y25264" s="1"/>
      <c r="Z25264" s="1"/>
      <c r="AA25264" s="1"/>
      <c r="AB25264" s="1"/>
      <c r="AC25264" s="1"/>
    </row>
    <row r="25265" spans="7:29" x14ac:dyDescent="0.25">
      <c r="G25265" s="4"/>
      <c r="H25265" s="4"/>
      <c r="I25265" s="1"/>
      <c r="J25265" s="1"/>
      <c r="K25265" s="1"/>
      <c r="L25265" s="1"/>
      <c r="M25265" s="1"/>
      <c r="N25265" s="1"/>
      <c r="O25265" s="1"/>
      <c r="P25265" s="1"/>
      <c r="Q25265" s="1"/>
      <c r="R25265" s="1"/>
      <c r="S25265" s="1"/>
      <c r="T25265" s="1"/>
      <c r="U25265" s="1"/>
      <c r="V25265" s="1"/>
      <c r="W25265" s="1"/>
      <c r="X25265" s="1"/>
      <c r="Y25265" s="1"/>
      <c r="Z25265" s="1"/>
      <c r="AA25265" s="1"/>
      <c r="AB25265" s="1"/>
      <c r="AC25265" s="1"/>
    </row>
    <row r="25266" spans="7:29" x14ac:dyDescent="0.25">
      <c r="G25266" s="4"/>
      <c r="H25266" s="4"/>
      <c r="I25266" s="1"/>
      <c r="J25266" s="1"/>
      <c r="K25266" s="1"/>
      <c r="L25266" s="1"/>
      <c r="M25266" s="1"/>
      <c r="N25266" s="1"/>
      <c r="O25266" s="1"/>
      <c r="P25266" s="1"/>
      <c r="Q25266" s="1"/>
      <c r="R25266" s="1"/>
      <c r="S25266" s="1"/>
      <c r="T25266" s="1"/>
      <c r="U25266" s="1"/>
      <c r="V25266" s="1"/>
      <c r="W25266" s="1"/>
      <c r="X25266" s="1"/>
      <c r="Y25266" s="1"/>
      <c r="Z25266" s="1"/>
      <c r="AA25266" s="1"/>
      <c r="AB25266" s="1"/>
      <c r="AC25266" s="1"/>
    </row>
    <row r="25267" spans="7:29" x14ac:dyDescent="0.25">
      <c r="G25267" s="4"/>
      <c r="H25267" s="4"/>
      <c r="I25267" s="1"/>
      <c r="J25267" s="1"/>
      <c r="K25267" s="1"/>
      <c r="L25267" s="1"/>
      <c r="M25267" s="1"/>
      <c r="N25267" s="1"/>
      <c r="O25267" s="1"/>
      <c r="P25267" s="1"/>
      <c r="Q25267" s="1"/>
      <c r="R25267" s="1"/>
      <c r="S25267" s="1"/>
      <c r="T25267" s="1"/>
      <c r="U25267" s="1"/>
      <c r="V25267" s="1"/>
      <c r="W25267" s="1"/>
      <c r="X25267" s="1"/>
      <c r="Y25267" s="1"/>
      <c r="Z25267" s="1"/>
      <c r="AA25267" s="1"/>
      <c r="AB25267" s="1"/>
      <c r="AC25267" s="1"/>
    </row>
    <row r="25268" spans="7:29" x14ac:dyDescent="0.25">
      <c r="G25268" s="4"/>
      <c r="H25268" s="4"/>
      <c r="I25268" s="1"/>
      <c r="J25268" s="1"/>
      <c r="K25268" s="1"/>
      <c r="L25268" s="1"/>
      <c r="M25268" s="1"/>
      <c r="N25268" s="1"/>
      <c r="O25268" s="1"/>
      <c r="P25268" s="1"/>
      <c r="Q25268" s="1"/>
      <c r="R25268" s="1"/>
      <c r="S25268" s="1"/>
      <c r="T25268" s="1"/>
      <c r="U25268" s="1"/>
      <c r="V25268" s="1"/>
      <c r="W25268" s="1"/>
      <c r="X25268" s="1"/>
      <c r="Y25268" s="1"/>
      <c r="Z25268" s="1"/>
      <c r="AA25268" s="1"/>
      <c r="AB25268" s="1"/>
      <c r="AC25268" s="1"/>
    </row>
    <row r="25269" spans="7:29" x14ac:dyDescent="0.25">
      <c r="G25269" s="4"/>
      <c r="H25269" s="4"/>
      <c r="I25269" s="1"/>
      <c r="J25269" s="1"/>
      <c r="K25269" s="1"/>
      <c r="L25269" s="1"/>
      <c r="M25269" s="1"/>
      <c r="N25269" s="1"/>
      <c r="O25269" s="1"/>
      <c r="P25269" s="1"/>
      <c r="Q25269" s="1"/>
      <c r="R25269" s="1"/>
      <c r="S25269" s="1"/>
      <c r="T25269" s="1"/>
      <c r="U25269" s="1"/>
      <c r="V25269" s="1"/>
      <c r="W25269" s="1"/>
      <c r="X25269" s="1"/>
      <c r="Y25269" s="1"/>
      <c r="Z25269" s="1"/>
      <c r="AA25269" s="1"/>
      <c r="AB25269" s="1"/>
      <c r="AC25269" s="1"/>
    </row>
    <row r="25270" spans="7:29" x14ac:dyDescent="0.25">
      <c r="G25270" s="4"/>
      <c r="H25270" s="4"/>
      <c r="I25270" s="1"/>
      <c r="J25270" s="1"/>
      <c r="K25270" s="1"/>
      <c r="L25270" s="1"/>
      <c r="M25270" s="1"/>
      <c r="N25270" s="1"/>
      <c r="O25270" s="1"/>
      <c r="P25270" s="1"/>
      <c r="Q25270" s="1"/>
      <c r="R25270" s="1"/>
      <c r="S25270" s="1"/>
      <c r="T25270" s="1"/>
      <c r="U25270" s="1"/>
      <c r="V25270" s="1"/>
      <c r="W25270" s="1"/>
      <c r="X25270" s="1"/>
      <c r="Y25270" s="1"/>
      <c r="Z25270" s="1"/>
      <c r="AA25270" s="1"/>
      <c r="AB25270" s="1"/>
      <c r="AC25270" s="1"/>
    </row>
    <row r="25271" spans="7:29" x14ac:dyDescent="0.25">
      <c r="G25271" s="4"/>
      <c r="H25271" s="4"/>
      <c r="I25271" s="1"/>
      <c r="J25271" s="1"/>
      <c r="K25271" s="1"/>
      <c r="L25271" s="1"/>
      <c r="M25271" s="1"/>
      <c r="N25271" s="1"/>
      <c r="O25271" s="1"/>
      <c r="P25271" s="1"/>
      <c r="Q25271" s="1"/>
      <c r="R25271" s="1"/>
      <c r="S25271" s="1"/>
      <c r="T25271" s="1"/>
      <c r="U25271" s="1"/>
      <c r="V25271" s="1"/>
      <c r="W25271" s="1"/>
      <c r="X25271" s="1"/>
      <c r="Y25271" s="1"/>
      <c r="Z25271" s="1"/>
      <c r="AA25271" s="1"/>
      <c r="AB25271" s="1"/>
      <c r="AC25271" s="1"/>
    </row>
    <row r="25272" spans="7:29" x14ac:dyDescent="0.25">
      <c r="G25272" s="4"/>
      <c r="H25272" s="4"/>
      <c r="I25272" s="1"/>
      <c r="J25272" s="1"/>
      <c r="K25272" s="1"/>
      <c r="L25272" s="1"/>
      <c r="M25272" s="1"/>
      <c r="N25272" s="1"/>
      <c r="O25272" s="1"/>
      <c r="P25272" s="1"/>
      <c r="Q25272" s="1"/>
      <c r="R25272" s="1"/>
      <c r="S25272" s="1"/>
      <c r="T25272" s="1"/>
      <c r="U25272" s="1"/>
      <c r="V25272" s="1"/>
      <c r="W25272" s="1"/>
      <c r="X25272" s="1"/>
      <c r="Y25272" s="1"/>
      <c r="Z25272" s="1"/>
      <c r="AA25272" s="1"/>
      <c r="AB25272" s="1"/>
      <c r="AC25272" s="1"/>
    </row>
    <row r="25273" spans="7:29" x14ac:dyDescent="0.25">
      <c r="G25273" s="4"/>
      <c r="H25273" s="4"/>
      <c r="I25273" s="1"/>
      <c r="J25273" s="1"/>
      <c r="K25273" s="1"/>
      <c r="L25273" s="1"/>
      <c r="M25273" s="1"/>
      <c r="N25273" s="1"/>
      <c r="O25273" s="1"/>
      <c r="P25273" s="1"/>
      <c r="Q25273" s="1"/>
      <c r="R25273" s="1"/>
      <c r="S25273" s="1"/>
      <c r="T25273" s="1"/>
      <c r="U25273" s="1"/>
      <c r="V25273" s="1"/>
      <c r="W25273" s="1"/>
      <c r="X25273" s="1"/>
      <c r="Y25273" s="1"/>
      <c r="Z25273" s="1"/>
      <c r="AA25273" s="1"/>
      <c r="AB25273" s="1"/>
      <c r="AC25273" s="1"/>
    </row>
    <row r="25274" spans="7:29" x14ac:dyDescent="0.25">
      <c r="G25274" s="4"/>
      <c r="H25274" s="4"/>
      <c r="I25274" s="1"/>
      <c r="J25274" s="1"/>
      <c r="K25274" s="1"/>
      <c r="L25274" s="1"/>
      <c r="M25274" s="1"/>
      <c r="N25274" s="1"/>
      <c r="O25274" s="1"/>
      <c r="P25274" s="1"/>
      <c r="Q25274" s="1"/>
      <c r="R25274" s="1"/>
      <c r="S25274" s="1"/>
      <c r="T25274" s="1"/>
      <c r="U25274" s="1"/>
      <c r="V25274" s="1"/>
      <c r="W25274" s="1"/>
      <c r="X25274" s="1"/>
      <c r="Y25274" s="1"/>
      <c r="Z25274" s="1"/>
      <c r="AA25274" s="1"/>
      <c r="AB25274" s="1"/>
      <c r="AC25274" s="1"/>
    </row>
    <row r="25275" spans="7:29" x14ac:dyDescent="0.25">
      <c r="G25275" s="4"/>
      <c r="H25275" s="4"/>
      <c r="I25275" s="1"/>
      <c r="J25275" s="1"/>
      <c r="K25275" s="1"/>
      <c r="L25275" s="1"/>
      <c r="M25275" s="1"/>
      <c r="N25275" s="1"/>
      <c r="O25275" s="1"/>
      <c r="P25275" s="1"/>
      <c r="Q25275" s="1"/>
      <c r="R25275" s="1"/>
      <c r="S25275" s="1"/>
      <c r="T25275" s="1"/>
      <c r="U25275" s="1"/>
      <c r="V25275" s="1"/>
      <c r="W25275" s="1"/>
      <c r="X25275" s="1"/>
      <c r="Y25275" s="1"/>
      <c r="Z25275" s="1"/>
      <c r="AA25275" s="1"/>
      <c r="AB25275" s="1"/>
      <c r="AC25275" s="1"/>
    </row>
    <row r="25276" spans="7:29" x14ac:dyDescent="0.25">
      <c r="G25276" s="4"/>
      <c r="H25276" s="4"/>
      <c r="I25276" s="1"/>
      <c r="J25276" s="1"/>
      <c r="K25276" s="1"/>
      <c r="L25276" s="1"/>
      <c r="M25276" s="1"/>
      <c r="N25276" s="1"/>
      <c r="O25276" s="1"/>
      <c r="P25276" s="1"/>
      <c r="Q25276" s="1"/>
      <c r="R25276" s="1"/>
      <c r="S25276" s="1"/>
      <c r="T25276" s="1"/>
      <c r="U25276" s="1"/>
      <c r="V25276" s="1"/>
      <c r="W25276" s="1"/>
      <c r="X25276" s="1"/>
      <c r="Y25276" s="1"/>
      <c r="Z25276" s="1"/>
      <c r="AA25276" s="1"/>
      <c r="AB25276" s="1"/>
      <c r="AC25276" s="1"/>
    </row>
    <row r="25277" spans="7:29" x14ac:dyDescent="0.25">
      <c r="G25277" s="4"/>
      <c r="H25277" s="4"/>
      <c r="I25277" s="1"/>
      <c r="J25277" s="1"/>
      <c r="K25277" s="1"/>
      <c r="L25277" s="1"/>
      <c r="M25277" s="1"/>
      <c r="N25277" s="1"/>
      <c r="O25277" s="1"/>
      <c r="P25277" s="1"/>
      <c r="Q25277" s="1"/>
      <c r="R25277" s="1"/>
      <c r="S25277" s="1"/>
      <c r="T25277" s="1"/>
      <c r="U25277" s="1"/>
      <c r="V25277" s="1"/>
      <c r="W25277" s="1"/>
      <c r="X25277" s="1"/>
      <c r="Y25277" s="1"/>
      <c r="Z25277" s="1"/>
      <c r="AA25277" s="1"/>
      <c r="AB25277" s="1"/>
      <c r="AC25277" s="1"/>
    </row>
    <row r="25278" spans="7:29" x14ac:dyDescent="0.25">
      <c r="G25278" s="4"/>
      <c r="H25278" s="4"/>
      <c r="I25278" s="1"/>
      <c r="J25278" s="1"/>
      <c r="K25278" s="1"/>
      <c r="L25278" s="1"/>
      <c r="M25278" s="1"/>
      <c r="N25278" s="1"/>
      <c r="O25278" s="1"/>
      <c r="P25278" s="1"/>
      <c r="Q25278" s="1"/>
      <c r="R25278" s="1"/>
      <c r="S25278" s="1"/>
      <c r="T25278" s="1"/>
      <c r="U25278" s="1"/>
      <c r="V25278" s="1"/>
      <c r="W25278" s="1"/>
      <c r="X25278" s="1"/>
      <c r="Y25278" s="1"/>
      <c r="Z25278" s="1"/>
      <c r="AA25278" s="1"/>
      <c r="AB25278" s="1"/>
      <c r="AC25278" s="1"/>
    </row>
    <row r="25279" spans="7:29" x14ac:dyDescent="0.25">
      <c r="G25279" s="4"/>
      <c r="H25279" s="4"/>
      <c r="I25279" s="1"/>
      <c r="J25279" s="1"/>
      <c r="K25279" s="1"/>
      <c r="L25279" s="1"/>
      <c r="M25279" s="1"/>
      <c r="N25279" s="1"/>
      <c r="O25279" s="1"/>
      <c r="P25279" s="1"/>
      <c r="Q25279" s="1"/>
      <c r="R25279" s="1"/>
      <c r="S25279" s="1"/>
      <c r="T25279" s="1"/>
      <c r="U25279" s="1"/>
      <c r="V25279" s="1"/>
      <c r="W25279" s="1"/>
      <c r="X25279" s="1"/>
      <c r="Y25279" s="1"/>
      <c r="Z25279" s="1"/>
      <c r="AA25279" s="1"/>
      <c r="AB25279" s="1"/>
      <c r="AC25279" s="1"/>
    </row>
    <row r="25280" spans="7:29" x14ac:dyDescent="0.25">
      <c r="G25280" s="4"/>
      <c r="H25280" s="4"/>
      <c r="I25280" s="1"/>
      <c r="J25280" s="1"/>
      <c r="K25280" s="1"/>
      <c r="L25280" s="1"/>
      <c r="M25280" s="1"/>
      <c r="N25280" s="1"/>
      <c r="O25280" s="1"/>
      <c r="P25280" s="1"/>
      <c r="Q25280" s="1"/>
      <c r="R25280" s="1"/>
      <c r="S25280" s="1"/>
      <c r="T25280" s="1"/>
      <c r="U25280" s="1"/>
      <c r="V25280" s="1"/>
      <c r="W25280" s="1"/>
      <c r="X25280" s="1"/>
      <c r="Y25280" s="1"/>
      <c r="Z25280" s="1"/>
      <c r="AA25280" s="1"/>
      <c r="AB25280" s="1"/>
      <c r="AC25280" s="1"/>
    </row>
    <row r="25281" spans="7:29" x14ac:dyDescent="0.25">
      <c r="G25281" s="4"/>
      <c r="H25281" s="4"/>
      <c r="I25281" s="1"/>
      <c r="J25281" s="1"/>
      <c r="K25281" s="1"/>
      <c r="L25281" s="1"/>
      <c r="M25281" s="1"/>
      <c r="N25281" s="1"/>
      <c r="O25281" s="1"/>
      <c r="P25281" s="1"/>
      <c r="Q25281" s="1"/>
      <c r="R25281" s="1"/>
      <c r="S25281" s="1"/>
      <c r="T25281" s="1"/>
      <c r="U25281" s="1"/>
      <c r="V25281" s="1"/>
      <c r="W25281" s="1"/>
      <c r="X25281" s="1"/>
      <c r="Y25281" s="1"/>
      <c r="Z25281" s="1"/>
      <c r="AA25281" s="1"/>
      <c r="AB25281" s="1"/>
      <c r="AC25281" s="1"/>
    </row>
    <row r="25282" spans="7:29" x14ac:dyDescent="0.25">
      <c r="G25282" s="4"/>
      <c r="H25282" s="4"/>
      <c r="I25282" s="1"/>
      <c r="J25282" s="1"/>
      <c r="K25282" s="1"/>
      <c r="L25282" s="1"/>
      <c r="M25282" s="1"/>
      <c r="N25282" s="1"/>
      <c r="O25282" s="1"/>
      <c r="P25282" s="1"/>
      <c r="Q25282" s="1"/>
      <c r="R25282" s="1"/>
      <c r="S25282" s="1"/>
      <c r="T25282" s="1"/>
      <c r="U25282" s="1"/>
      <c r="V25282" s="1"/>
      <c r="W25282" s="1"/>
      <c r="X25282" s="1"/>
      <c r="Y25282" s="1"/>
      <c r="Z25282" s="1"/>
      <c r="AA25282" s="1"/>
      <c r="AB25282" s="1"/>
      <c r="AC25282" s="1"/>
    </row>
    <row r="25283" spans="7:29" x14ac:dyDescent="0.25">
      <c r="G25283" s="4"/>
      <c r="H25283" s="4"/>
      <c r="I25283" s="1"/>
      <c r="J25283" s="1"/>
      <c r="K25283" s="1"/>
      <c r="L25283" s="1"/>
      <c r="M25283" s="1"/>
      <c r="N25283" s="1"/>
      <c r="O25283" s="1"/>
      <c r="P25283" s="1"/>
      <c r="Q25283" s="1"/>
      <c r="R25283" s="1"/>
      <c r="S25283" s="1"/>
      <c r="T25283" s="1"/>
      <c r="U25283" s="1"/>
      <c r="V25283" s="1"/>
      <c r="W25283" s="1"/>
      <c r="X25283" s="1"/>
      <c r="Y25283" s="1"/>
      <c r="Z25283" s="1"/>
      <c r="AA25283" s="1"/>
      <c r="AB25283" s="1"/>
      <c r="AC25283" s="1"/>
    </row>
    <row r="25284" spans="7:29" x14ac:dyDescent="0.25">
      <c r="G25284" s="4"/>
      <c r="H25284" s="4"/>
      <c r="I25284" s="1"/>
      <c r="J25284" s="1"/>
      <c r="K25284" s="1"/>
      <c r="L25284" s="1"/>
      <c r="M25284" s="1"/>
      <c r="N25284" s="1"/>
      <c r="O25284" s="1"/>
      <c r="P25284" s="1"/>
      <c r="Q25284" s="1"/>
      <c r="R25284" s="1"/>
      <c r="S25284" s="1"/>
      <c r="T25284" s="1"/>
      <c r="U25284" s="1"/>
      <c r="V25284" s="1"/>
      <c r="W25284" s="1"/>
      <c r="X25284" s="1"/>
      <c r="Y25284" s="1"/>
      <c r="Z25284" s="1"/>
      <c r="AA25284" s="1"/>
      <c r="AB25284" s="1"/>
      <c r="AC25284" s="1"/>
    </row>
    <row r="25285" spans="7:29" x14ac:dyDescent="0.25">
      <c r="G25285" s="4"/>
      <c r="H25285" s="4"/>
      <c r="I25285" s="1"/>
      <c r="J25285" s="1"/>
      <c r="K25285" s="1"/>
      <c r="L25285" s="1"/>
      <c r="M25285" s="1"/>
      <c r="N25285" s="1"/>
      <c r="O25285" s="1"/>
      <c r="P25285" s="1"/>
      <c r="Q25285" s="1"/>
      <c r="R25285" s="1"/>
      <c r="S25285" s="1"/>
      <c r="T25285" s="1"/>
      <c r="U25285" s="1"/>
      <c r="V25285" s="1"/>
      <c r="W25285" s="1"/>
      <c r="X25285" s="1"/>
      <c r="Y25285" s="1"/>
      <c r="Z25285" s="1"/>
      <c r="AA25285" s="1"/>
      <c r="AB25285" s="1"/>
      <c r="AC25285" s="1"/>
    </row>
    <row r="25286" spans="7:29" x14ac:dyDescent="0.25">
      <c r="G25286" s="4"/>
      <c r="H25286" s="4"/>
      <c r="I25286" s="1"/>
      <c r="J25286" s="1"/>
      <c r="K25286" s="1"/>
      <c r="L25286" s="1"/>
      <c r="M25286" s="1"/>
      <c r="N25286" s="1"/>
      <c r="O25286" s="1"/>
      <c r="P25286" s="1"/>
      <c r="Q25286" s="1"/>
      <c r="R25286" s="1"/>
      <c r="S25286" s="1"/>
      <c r="T25286" s="1"/>
      <c r="U25286" s="1"/>
      <c r="V25286" s="1"/>
      <c r="W25286" s="1"/>
      <c r="X25286" s="1"/>
      <c r="Y25286" s="1"/>
      <c r="Z25286" s="1"/>
      <c r="AA25286" s="1"/>
      <c r="AB25286" s="1"/>
      <c r="AC25286" s="1"/>
    </row>
    <row r="25287" spans="7:29" x14ac:dyDescent="0.25">
      <c r="G25287" s="4"/>
      <c r="H25287" s="4"/>
      <c r="I25287" s="1"/>
      <c r="J25287" s="1"/>
      <c r="K25287" s="1"/>
      <c r="L25287" s="1"/>
      <c r="M25287" s="1"/>
      <c r="N25287" s="1"/>
      <c r="O25287" s="1"/>
      <c r="P25287" s="1"/>
      <c r="Q25287" s="1"/>
      <c r="R25287" s="1"/>
      <c r="S25287" s="1"/>
      <c r="T25287" s="1"/>
      <c r="U25287" s="1"/>
      <c r="V25287" s="1"/>
      <c r="W25287" s="1"/>
      <c r="X25287" s="1"/>
      <c r="Y25287" s="1"/>
      <c r="Z25287" s="1"/>
      <c r="AA25287" s="1"/>
      <c r="AB25287" s="1"/>
      <c r="AC25287" s="1"/>
    </row>
    <row r="25288" spans="7:29" x14ac:dyDescent="0.25">
      <c r="G25288" s="4"/>
      <c r="H25288" s="4"/>
      <c r="I25288" s="1"/>
      <c r="J25288" s="1"/>
      <c r="K25288" s="1"/>
      <c r="L25288" s="1"/>
      <c r="M25288" s="1"/>
      <c r="N25288" s="1"/>
      <c r="O25288" s="1"/>
      <c r="P25288" s="1"/>
      <c r="Q25288" s="1"/>
      <c r="R25288" s="1"/>
      <c r="S25288" s="1"/>
      <c r="T25288" s="1"/>
      <c r="U25288" s="1"/>
      <c r="V25288" s="1"/>
      <c r="W25288" s="1"/>
      <c r="X25288" s="1"/>
      <c r="Y25288" s="1"/>
      <c r="Z25288" s="1"/>
      <c r="AA25288" s="1"/>
      <c r="AB25288" s="1"/>
      <c r="AC25288" s="1"/>
    </row>
    <row r="25289" spans="7:29" x14ac:dyDescent="0.25">
      <c r="G25289" s="4"/>
      <c r="H25289" s="4"/>
      <c r="I25289" s="1"/>
      <c r="J25289" s="1"/>
      <c r="K25289" s="1"/>
      <c r="L25289" s="1"/>
      <c r="M25289" s="1"/>
      <c r="N25289" s="1"/>
      <c r="O25289" s="1"/>
      <c r="P25289" s="1"/>
      <c r="Q25289" s="1"/>
      <c r="R25289" s="1"/>
      <c r="S25289" s="1"/>
      <c r="T25289" s="1"/>
      <c r="U25289" s="1"/>
      <c r="V25289" s="1"/>
      <c r="W25289" s="1"/>
      <c r="X25289" s="1"/>
      <c r="Y25289" s="1"/>
      <c r="Z25289" s="1"/>
      <c r="AA25289" s="1"/>
      <c r="AB25289" s="1"/>
      <c r="AC25289" s="1"/>
    </row>
    <row r="25290" spans="7:29" x14ac:dyDescent="0.25">
      <c r="G25290" s="4"/>
      <c r="H25290" s="4"/>
      <c r="I25290" s="1"/>
      <c r="J25290" s="1"/>
      <c r="K25290" s="1"/>
      <c r="L25290" s="1"/>
      <c r="M25290" s="1"/>
      <c r="N25290" s="1"/>
      <c r="O25290" s="1"/>
      <c r="P25290" s="1"/>
      <c r="Q25290" s="1"/>
      <c r="R25290" s="1"/>
      <c r="S25290" s="1"/>
      <c r="T25290" s="1"/>
      <c r="U25290" s="1"/>
      <c r="V25290" s="1"/>
      <c r="W25290" s="1"/>
      <c r="X25290" s="1"/>
      <c r="Y25290" s="1"/>
      <c r="Z25290" s="1"/>
      <c r="AA25290" s="1"/>
      <c r="AB25290" s="1"/>
      <c r="AC25290" s="1"/>
    </row>
    <row r="25291" spans="7:29" x14ac:dyDescent="0.25">
      <c r="G25291" s="4"/>
      <c r="H25291" s="4"/>
      <c r="I25291" s="1"/>
      <c r="J25291" s="1"/>
      <c r="K25291" s="1"/>
      <c r="L25291" s="1"/>
      <c r="M25291" s="1"/>
      <c r="N25291" s="1"/>
      <c r="O25291" s="1"/>
      <c r="P25291" s="1"/>
      <c r="Q25291" s="1"/>
      <c r="R25291" s="1"/>
      <c r="S25291" s="1"/>
      <c r="T25291" s="1"/>
      <c r="U25291" s="1"/>
      <c r="V25291" s="1"/>
      <c r="W25291" s="1"/>
      <c r="X25291" s="1"/>
      <c r="Y25291" s="1"/>
      <c r="Z25291" s="1"/>
      <c r="AA25291" s="1"/>
      <c r="AB25291" s="1"/>
      <c r="AC25291" s="1"/>
    </row>
    <row r="25292" spans="7:29" x14ac:dyDescent="0.25">
      <c r="G25292" s="4"/>
      <c r="H25292" s="4"/>
      <c r="I25292" s="1"/>
      <c r="J25292" s="1"/>
      <c r="K25292" s="1"/>
      <c r="L25292" s="1"/>
      <c r="M25292" s="1"/>
      <c r="N25292" s="1"/>
      <c r="O25292" s="1"/>
      <c r="P25292" s="1"/>
      <c r="Q25292" s="1"/>
      <c r="R25292" s="1"/>
      <c r="S25292" s="1"/>
      <c r="T25292" s="1"/>
      <c r="U25292" s="1"/>
      <c r="V25292" s="1"/>
      <c r="W25292" s="1"/>
      <c r="X25292" s="1"/>
      <c r="Y25292" s="1"/>
      <c r="Z25292" s="1"/>
      <c r="AA25292" s="1"/>
      <c r="AB25292" s="1"/>
      <c r="AC25292" s="1"/>
    </row>
    <row r="25293" spans="7:29" x14ac:dyDescent="0.25">
      <c r="G25293" s="4"/>
      <c r="H25293" s="4"/>
      <c r="I25293" s="1"/>
      <c r="J25293" s="1"/>
      <c r="K25293" s="1"/>
      <c r="L25293" s="1"/>
      <c r="M25293" s="1"/>
      <c r="N25293" s="1"/>
      <c r="O25293" s="1"/>
      <c r="P25293" s="1"/>
      <c r="Q25293" s="1"/>
      <c r="R25293" s="1"/>
      <c r="S25293" s="1"/>
      <c r="T25293" s="1"/>
      <c r="U25293" s="1"/>
      <c r="V25293" s="1"/>
      <c r="W25293" s="1"/>
      <c r="X25293" s="1"/>
      <c r="Y25293" s="1"/>
      <c r="Z25293" s="1"/>
      <c r="AA25293" s="1"/>
      <c r="AB25293" s="1"/>
      <c r="AC25293" s="1"/>
    </row>
    <row r="25294" spans="7:29" x14ac:dyDescent="0.25">
      <c r="G25294" s="4"/>
      <c r="H25294" s="4"/>
      <c r="I25294" s="1"/>
      <c r="J25294" s="1"/>
      <c r="K25294" s="1"/>
      <c r="L25294" s="1"/>
      <c r="M25294" s="1"/>
      <c r="N25294" s="1"/>
      <c r="O25294" s="1"/>
      <c r="P25294" s="1"/>
      <c r="Q25294" s="1"/>
      <c r="R25294" s="1"/>
      <c r="S25294" s="1"/>
      <c r="T25294" s="1"/>
      <c r="U25294" s="1"/>
      <c r="V25294" s="1"/>
      <c r="W25294" s="1"/>
      <c r="X25294" s="1"/>
      <c r="Y25294" s="1"/>
      <c r="Z25294" s="1"/>
      <c r="AA25294" s="1"/>
      <c r="AB25294" s="1"/>
      <c r="AC25294" s="1"/>
    </row>
    <row r="25295" spans="7:29" x14ac:dyDescent="0.25">
      <c r="G25295" s="4"/>
      <c r="H25295" s="4"/>
      <c r="I25295" s="1"/>
      <c r="J25295" s="1"/>
      <c r="K25295" s="1"/>
      <c r="L25295" s="1"/>
      <c r="M25295" s="1"/>
      <c r="N25295" s="1"/>
      <c r="O25295" s="1"/>
      <c r="P25295" s="1"/>
      <c r="Q25295" s="1"/>
      <c r="R25295" s="1"/>
      <c r="S25295" s="1"/>
      <c r="T25295" s="1"/>
      <c r="U25295" s="1"/>
      <c r="V25295" s="1"/>
      <c r="W25295" s="1"/>
      <c r="X25295" s="1"/>
      <c r="Y25295" s="1"/>
      <c r="Z25295" s="1"/>
      <c r="AA25295" s="1"/>
      <c r="AB25295" s="1"/>
      <c r="AC25295" s="1"/>
    </row>
    <row r="25296" spans="7:29" x14ac:dyDescent="0.25">
      <c r="G25296" s="4"/>
      <c r="H25296" s="4"/>
      <c r="I25296" s="1"/>
      <c r="J25296" s="1"/>
      <c r="K25296" s="1"/>
      <c r="L25296" s="1"/>
      <c r="M25296" s="1"/>
      <c r="N25296" s="1"/>
      <c r="O25296" s="1"/>
      <c r="P25296" s="1"/>
      <c r="Q25296" s="1"/>
      <c r="R25296" s="1"/>
      <c r="S25296" s="1"/>
      <c r="T25296" s="1"/>
      <c r="U25296" s="1"/>
      <c r="V25296" s="1"/>
      <c r="W25296" s="1"/>
      <c r="X25296" s="1"/>
      <c r="Y25296" s="1"/>
      <c r="Z25296" s="1"/>
      <c r="AA25296" s="1"/>
      <c r="AB25296" s="1"/>
      <c r="AC25296" s="1"/>
    </row>
    <row r="25297" spans="7:29" x14ac:dyDescent="0.25">
      <c r="G25297" s="4"/>
      <c r="H25297" s="4"/>
      <c r="I25297" s="1"/>
      <c r="J25297" s="1"/>
      <c r="K25297" s="1"/>
      <c r="L25297" s="1"/>
      <c r="M25297" s="1"/>
      <c r="N25297" s="1"/>
      <c r="O25297" s="1"/>
      <c r="P25297" s="1"/>
      <c r="Q25297" s="1"/>
      <c r="R25297" s="1"/>
      <c r="S25297" s="1"/>
      <c r="T25297" s="1"/>
      <c r="U25297" s="1"/>
      <c r="V25297" s="1"/>
      <c r="W25297" s="1"/>
      <c r="X25297" s="1"/>
      <c r="Y25297" s="1"/>
      <c r="Z25297" s="1"/>
      <c r="AA25297" s="1"/>
      <c r="AB25297" s="1"/>
      <c r="AC25297" s="1"/>
    </row>
    <row r="25298" spans="7:29" x14ac:dyDescent="0.25">
      <c r="G25298" s="4"/>
      <c r="H25298" s="4"/>
      <c r="I25298" s="1"/>
      <c r="J25298" s="1"/>
      <c r="K25298" s="1"/>
      <c r="L25298" s="1"/>
      <c r="M25298" s="1"/>
      <c r="N25298" s="1"/>
      <c r="O25298" s="1"/>
      <c r="P25298" s="1"/>
      <c r="Q25298" s="1"/>
      <c r="R25298" s="1"/>
      <c r="S25298" s="1"/>
      <c r="T25298" s="1"/>
      <c r="U25298" s="1"/>
      <c r="V25298" s="1"/>
      <c r="W25298" s="1"/>
      <c r="X25298" s="1"/>
      <c r="Y25298" s="1"/>
      <c r="Z25298" s="1"/>
      <c r="AA25298" s="1"/>
      <c r="AB25298" s="1"/>
      <c r="AC25298" s="1"/>
    </row>
    <row r="25299" spans="7:29" x14ac:dyDescent="0.25">
      <c r="G25299" s="4"/>
      <c r="H25299" s="4"/>
      <c r="I25299" s="1"/>
      <c r="J25299" s="1"/>
      <c r="K25299" s="1"/>
      <c r="L25299" s="1"/>
      <c r="M25299" s="1"/>
      <c r="N25299" s="1"/>
      <c r="O25299" s="1"/>
      <c r="P25299" s="1"/>
      <c r="Q25299" s="1"/>
      <c r="R25299" s="1"/>
      <c r="S25299" s="1"/>
      <c r="T25299" s="1"/>
      <c r="U25299" s="1"/>
      <c r="V25299" s="1"/>
      <c r="W25299" s="1"/>
      <c r="X25299" s="1"/>
      <c r="Y25299" s="1"/>
      <c r="Z25299" s="1"/>
      <c r="AA25299" s="1"/>
      <c r="AB25299" s="1"/>
      <c r="AC25299" s="1"/>
    </row>
    <row r="25300" spans="7:29" x14ac:dyDescent="0.25">
      <c r="G25300" s="4"/>
      <c r="H25300" s="4"/>
      <c r="I25300" s="1"/>
      <c r="J25300" s="1"/>
      <c r="K25300" s="1"/>
      <c r="L25300" s="1"/>
      <c r="M25300" s="1"/>
      <c r="N25300" s="1"/>
      <c r="O25300" s="1"/>
      <c r="P25300" s="1"/>
      <c r="Q25300" s="1"/>
      <c r="R25300" s="1"/>
      <c r="S25300" s="1"/>
      <c r="T25300" s="1"/>
      <c r="U25300" s="1"/>
      <c r="V25300" s="1"/>
      <c r="W25300" s="1"/>
      <c r="X25300" s="1"/>
      <c r="Y25300" s="1"/>
      <c r="Z25300" s="1"/>
      <c r="AA25300" s="1"/>
      <c r="AB25300" s="1"/>
      <c r="AC25300" s="1"/>
    </row>
    <row r="25301" spans="7:29" x14ac:dyDescent="0.25">
      <c r="G25301" s="4"/>
      <c r="H25301" s="4"/>
      <c r="I25301" s="1"/>
      <c r="J25301" s="1"/>
      <c r="K25301" s="1"/>
      <c r="L25301" s="1"/>
      <c r="M25301" s="1"/>
      <c r="N25301" s="1"/>
      <c r="O25301" s="1"/>
      <c r="P25301" s="1"/>
      <c r="Q25301" s="1"/>
      <c r="R25301" s="1"/>
      <c r="S25301" s="1"/>
      <c r="T25301" s="1"/>
      <c r="U25301" s="1"/>
      <c r="V25301" s="1"/>
      <c r="W25301" s="1"/>
      <c r="X25301" s="1"/>
      <c r="Y25301" s="1"/>
      <c r="Z25301" s="1"/>
      <c r="AA25301" s="1"/>
      <c r="AB25301" s="1"/>
      <c r="AC25301" s="1"/>
    </row>
    <row r="25302" spans="7:29" x14ac:dyDescent="0.25">
      <c r="G25302" s="4"/>
      <c r="H25302" s="4"/>
      <c r="I25302" s="1"/>
      <c r="J25302" s="1"/>
      <c r="K25302" s="1"/>
      <c r="L25302" s="1"/>
      <c r="M25302" s="1"/>
      <c r="N25302" s="1"/>
      <c r="O25302" s="1"/>
      <c r="P25302" s="1"/>
      <c r="Q25302" s="1"/>
      <c r="R25302" s="1"/>
      <c r="S25302" s="1"/>
      <c r="T25302" s="1"/>
      <c r="U25302" s="1"/>
      <c r="V25302" s="1"/>
      <c r="W25302" s="1"/>
      <c r="X25302" s="1"/>
      <c r="Y25302" s="1"/>
      <c r="Z25302" s="1"/>
      <c r="AA25302" s="1"/>
      <c r="AB25302" s="1"/>
      <c r="AC25302" s="1"/>
    </row>
    <row r="25303" spans="7:29" x14ac:dyDescent="0.25">
      <c r="G25303" s="4"/>
      <c r="H25303" s="4"/>
      <c r="I25303" s="1"/>
      <c r="J25303" s="1"/>
      <c r="K25303" s="1"/>
      <c r="L25303" s="1"/>
      <c r="M25303" s="1"/>
      <c r="N25303" s="1"/>
      <c r="O25303" s="1"/>
      <c r="P25303" s="1"/>
      <c r="Q25303" s="1"/>
      <c r="R25303" s="1"/>
      <c r="S25303" s="1"/>
      <c r="T25303" s="1"/>
      <c r="U25303" s="1"/>
      <c r="V25303" s="1"/>
      <c r="W25303" s="1"/>
      <c r="X25303" s="1"/>
      <c r="Y25303" s="1"/>
      <c r="Z25303" s="1"/>
      <c r="AA25303" s="1"/>
      <c r="AB25303" s="1"/>
      <c r="AC25303" s="1"/>
    </row>
    <row r="25304" spans="7:29" x14ac:dyDescent="0.25">
      <c r="G25304" s="4"/>
      <c r="H25304" s="4"/>
      <c r="I25304" s="1"/>
      <c r="J25304" s="1"/>
      <c r="K25304" s="1"/>
      <c r="L25304" s="1"/>
      <c r="M25304" s="1"/>
      <c r="N25304" s="1"/>
      <c r="O25304" s="1"/>
      <c r="P25304" s="1"/>
      <c r="Q25304" s="1"/>
      <c r="R25304" s="1"/>
      <c r="S25304" s="1"/>
      <c r="T25304" s="1"/>
      <c r="U25304" s="1"/>
      <c r="V25304" s="1"/>
      <c r="W25304" s="1"/>
      <c r="X25304" s="1"/>
      <c r="Y25304" s="1"/>
      <c r="Z25304" s="1"/>
      <c r="AA25304" s="1"/>
      <c r="AB25304" s="1"/>
      <c r="AC25304" s="1"/>
    </row>
    <row r="25305" spans="7:29" x14ac:dyDescent="0.25">
      <c r="G25305" s="4"/>
      <c r="H25305" s="4"/>
      <c r="I25305" s="1"/>
      <c r="J25305" s="1"/>
      <c r="K25305" s="1"/>
      <c r="L25305" s="1"/>
      <c r="M25305" s="1"/>
      <c r="N25305" s="1"/>
      <c r="O25305" s="1"/>
      <c r="P25305" s="1"/>
      <c r="Q25305" s="1"/>
      <c r="R25305" s="1"/>
      <c r="S25305" s="1"/>
      <c r="T25305" s="1"/>
      <c r="U25305" s="1"/>
      <c r="V25305" s="1"/>
      <c r="W25305" s="1"/>
      <c r="X25305" s="1"/>
      <c r="Y25305" s="1"/>
      <c r="Z25305" s="1"/>
      <c r="AA25305" s="1"/>
      <c r="AB25305" s="1"/>
      <c r="AC25305" s="1"/>
    </row>
    <row r="25306" spans="7:29" x14ac:dyDescent="0.25">
      <c r="G25306" s="4"/>
      <c r="H25306" s="4"/>
      <c r="I25306" s="1"/>
      <c r="J25306" s="1"/>
      <c r="K25306" s="1"/>
      <c r="L25306" s="1"/>
      <c r="M25306" s="1"/>
      <c r="N25306" s="1"/>
      <c r="O25306" s="1"/>
      <c r="P25306" s="1"/>
      <c r="Q25306" s="1"/>
      <c r="R25306" s="1"/>
      <c r="S25306" s="1"/>
      <c r="T25306" s="1"/>
      <c r="U25306" s="1"/>
      <c r="V25306" s="1"/>
      <c r="W25306" s="1"/>
      <c r="X25306" s="1"/>
      <c r="Y25306" s="1"/>
      <c r="Z25306" s="1"/>
      <c r="AA25306" s="1"/>
      <c r="AB25306" s="1"/>
      <c r="AC25306" s="1"/>
    </row>
    <row r="25307" spans="7:29" x14ac:dyDescent="0.25">
      <c r="G25307" s="4"/>
      <c r="H25307" s="4"/>
      <c r="I25307" s="1"/>
      <c r="J25307" s="1"/>
      <c r="K25307" s="1"/>
      <c r="L25307" s="1"/>
      <c r="M25307" s="1"/>
      <c r="N25307" s="1"/>
      <c r="O25307" s="1"/>
      <c r="P25307" s="1"/>
      <c r="Q25307" s="1"/>
      <c r="R25307" s="1"/>
      <c r="S25307" s="1"/>
      <c r="T25307" s="1"/>
      <c r="U25307" s="1"/>
      <c r="V25307" s="1"/>
      <c r="W25307" s="1"/>
      <c r="X25307" s="1"/>
      <c r="Y25307" s="1"/>
      <c r="Z25307" s="1"/>
      <c r="AA25307" s="1"/>
      <c r="AB25307" s="1"/>
      <c r="AC25307" s="1"/>
    </row>
    <row r="25308" spans="7:29" x14ac:dyDescent="0.25">
      <c r="G25308" s="4"/>
      <c r="H25308" s="4"/>
      <c r="I25308" s="1"/>
      <c r="J25308" s="1"/>
      <c r="K25308" s="1"/>
      <c r="L25308" s="1"/>
      <c r="M25308" s="1"/>
      <c r="N25308" s="1"/>
      <c r="O25308" s="1"/>
      <c r="P25308" s="1"/>
      <c r="Q25308" s="1"/>
      <c r="R25308" s="1"/>
      <c r="S25308" s="1"/>
      <c r="T25308" s="1"/>
      <c r="U25308" s="1"/>
      <c r="V25308" s="1"/>
      <c r="W25308" s="1"/>
      <c r="X25308" s="1"/>
      <c r="Y25308" s="1"/>
      <c r="Z25308" s="1"/>
      <c r="AA25308" s="1"/>
      <c r="AB25308" s="1"/>
      <c r="AC25308" s="1"/>
    </row>
    <row r="25309" spans="7:29" x14ac:dyDescent="0.25">
      <c r="G25309" s="4"/>
      <c r="H25309" s="4"/>
      <c r="I25309" s="1"/>
      <c r="J25309" s="1"/>
      <c r="K25309" s="1"/>
      <c r="L25309" s="1"/>
      <c r="M25309" s="1"/>
      <c r="N25309" s="1"/>
      <c r="O25309" s="1"/>
      <c r="P25309" s="1"/>
      <c r="Q25309" s="1"/>
      <c r="R25309" s="1"/>
      <c r="S25309" s="1"/>
      <c r="T25309" s="1"/>
      <c r="U25309" s="1"/>
      <c r="V25309" s="1"/>
      <c r="W25309" s="1"/>
      <c r="X25309" s="1"/>
      <c r="Y25309" s="1"/>
      <c r="Z25309" s="1"/>
      <c r="AA25309" s="1"/>
      <c r="AB25309" s="1"/>
      <c r="AC25309" s="1"/>
    </row>
    <row r="25310" spans="7:29" x14ac:dyDescent="0.25">
      <c r="G25310" s="4"/>
      <c r="H25310" s="4"/>
      <c r="I25310" s="1"/>
      <c r="J25310" s="1"/>
      <c r="K25310" s="1"/>
      <c r="L25310" s="1"/>
      <c r="M25310" s="1"/>
      <c r="N25310" s="1"/>
      <c r="O25310" s="1"/>
      <c r="P25310" s="1"/>
      <c r="Q25310" s="1"/>
      <c r="R25310" s="1"/>
      <c r="S25310" s="1"/>
      <c r="T25310" s="1"/>
      <c r="U25310" s="1"/>
      <c r="V25310" s="1"/>
      <c r="W25310" s="1"/>
      <c r="X25310" s="1"/>
      <c r="Y25310" s="1"/>
      <c r="Z25310" s="1"/>
      <c r="AA25310" s="1"/>
      <c r="AB25310" s="1"/>
      <c r="AC25310" s="1"/>
    </row>
    <row r="25311" spans="7:29" x14ac:dyDescent="0.25">
      <c r="G25311" s="4"/>
      <c r="H25311" s="4"/>
      <c r="I25311" s="1"/>
      <c r="J25311" s="1"/>
      <c r="K25311" s="1"/>
      <c r="L25311" s="1"/>
      <c r="M25311" s="1"/>
      <c r="N25311" s="1"/>
      <c r="O25311" s="1"/>
      <c r="P25311" s="1"/>
      <c r="Q25311" s="1"/>
      <c r="R25311" s="1"/>
      <c r="S25311" s="1"/>
      <c r="T25311" s="1"/>
      <c r="U25311" s="1"/>
      <c r="V25311" s="1"/>
      <c r="W25311" s="1"/>
      <c r="X25311" s="1"/>
      <c r="Y25311" s="1"/>
      <c r="Z25311" s="1"/>
      <c r="AA25311" s="1"/>
      <c r="AB25311" s="1"/>
      <c r="AC25311" s="1"/>
    </row>
    <row r="25312" spans="7:29" x14ac:dyDescent="0.25">
      <c r="G25312" s="4"/>
      <c r="H25312" s="4"/>
      <c r="I25312" s="1"/>
      <c r="J25312" s="1"/>
      <c r="K25312" s="1"/>
      <c r="L25312" s="1"/>
      <c r="M25312" s="1"/>
      <c r="N25312" s="1"/>
      <c r="O25312" s="1"/>
      <c r="P25312" s="1"/>
      <c r="Q25312" s="1"/>
      <c r="R25312" s="1"/>
      <c r="S25312" s="1"/>
      <c r="T25312" s="1"/>
      <c r="U25312" s="1"/>
      <c r="V25312" s="1"/>
      <c r="W25312" s="1"/>
      <c r="X25312" s="1"/>
      <c r="Y25312" s="1"/>
      <c r="Z25312" s="1"/>
      <c r="AA25312" s="1"/>
      <c r="AB25312" s="1"/>
      <c r="AC25312" s="1"/>
    </row>
    <row r="25313" spans="7:29" x14ac:dyDescent="0.25">
      <c r="G25313" s="4"/>
      <c r="H25313" s="4"/>
      <c r="I25313" s="1"/>
      <c r="J25313" s="1"/>
      <c r="K25313" s="1"/>
      <c r="L25313" s="1"/>
      <c r="M25313" s="1"/>
      <c r="N25313" s="1"/>
      <c r="O25313" s="1"/>
      <c r="P25313" s="1"/>
      <c r="Q25313" s="1"/>
      <c r="R25313" s="1"/>
      <c r="S25313" s="1"/>
      <c r="T25313" s="1"/>
      <c r="U25313" s="1"/>
      <c r="V25313" s="1"/>
      <c r="W25313" s="1"/>
      <c r="X25313" s="1"/>
      <c r="Y25313" s="1"/>
      <c r="Z25313" s="1"/>
      <c r="AA25313" s="1"/>
      <c r="AB25313" s="1"/>
      <c r="AC25313" s="1"/>
    </row>
    <row r="25314" spans="7:29" x14ac:dyDescent="0.25">
      <c r="G25314" s="4"/>
      <c r="H25314" s="4"/>
      <c r="I25314" s="1"/>
      <c r="J25314" s="1"/>
      <c r="K25314" s="1"/>
      <c r="L25314" s="1"/>
      <c r="M25314" s="1"/>
      <c r="N25314" s="1"/>
      <c r="O25314" s="1"/>
      <c r="P25314" s="1"/>
      <c r="Q25314" s="1"/>
      <c r="R25314" s="1"/>
      <c r="S25314" s="1"/>
      <c r="T25314" s="1"/>
      <c r="U25314" s="1"/>
      <c r="V25314" s="1"/>
      <c r="W25314" s="1"/>
      <c r="X25314" s="1"/>
      <c r="Y25314" s="1"/>
      <c r="Z25314" s="1"/>
      <c r="AA25314" s="1"/>
      <c r="AB25314" s="1"/>
      <c r="AC25314" s="1"/>
    </row>
    <row r="25315" spans="7:29" x14ac:dyDescent="0.25">
      <c r="G25315" s="4"/>
      <c r="H25315" s="4"/>
      <c r="I25315" s="1"/>
      <c r="J25315" s="1"/>
      <c r="K25315" s="1"/>
      <c r="L25315" s="1"/>
      <c r="M25315" s="1"/>
      <c r="N25315" s="1"/>
      <c r="O25315" s="1"/>
      <c r="P25315" s="1"/>
      <c r="Q25315" s="1"/>
      <c r="R25315" s="1"/>
      <c r="S25315" s="1"/>
      <c r="T25315" s="1"/>
      <c r="U25315" s="1"/>
      <c r="V25315" s="1"/>
      <c r="W25315" s="1"/>
      <c r="X25315" s="1"/>
      <c r="Y25315" s="1"/>
      <c r="Z25315" s="1"/>
      <c r="AA25315" s="1"/>
      <c r="AB25315" s="1"/>
      <c r="AC25315" s="1"/>
    </row>
    <row r="25316" spans="7:29" x14ac:dyDescent="0.25">
      <c r="G25316" s="4"/>
      <c r="H25316" s="4"/>
      <c r="I25316" s="1"/>
      <c r="J25316" s="1"/>
      <c r="K25316" s="1"/>
      <c r="L25316" s="1"/>
      <c r="M25316" s="1"/>
      <c r="N25316" s="1"/>
      <c r="O25316" s="1"/>
      <c r="P25316" s="1"/>
      <c r="Q25316" s="1"/>
      <c r="R25316" s="1"/>
      <c r="S25316" s="1"/>
      <c r="T25316" s="1"/>
      <c r="U25316" s="1"/>
      <c r="V25316" s="1"/>
      <c r="W25316" s="1"/>
      <c r="X25316" s="1"/>
      <c r="Y25316" s="1"/>
      <c r="Z25316" s="1"/>
      <c r="AA25316" s="1"/>
      <c r="AB25316" s="1"/>
      <c r="AC25316" s="1"/>
    </row>
    <row r="25317" spans="7:29" x14ac:dyDescent="0.25">
      <c r="G25317" s="4"/>
      <c r="H25317" s="4"/>
      <c r="I25317" s="1"/>
      <c r="J25317" s="1"/>
      <c r="K25317" s="1"/>
      <c r="L25317" s="1"/>
      <c r="M25317" s="1"/>
      <c r="N25317" s="1"/>
      <c r="O25317" s="1"/>
      <c r="P25317" s="1"/>
      <c r="Q25317" s="1"/>
      <c r="R25317" s="1"/>
      <c r="S25317" s="1"/>
      <c r="T25317" s="1"/>
      <c r="U25317" s="1"/>
      <c r="V25317" s="1"/>
      <c r="W25317" s="1"/>
      <c r="X25317" s="1"/>
      <c r="Y25317" s="1"/>
      <c r="Z25317" s="1"/>
      <c r="AA25317" s="1"/>
      <c r="AB25317" s="1"/>
      <c r="AC25317" s="1"/>
    </row>
    <row r="25318" spans="7:29" x14ac:dyDescent="0.25">
      <c r="G25318" s="4"/>
      <c r="H25318" s="4"/>
      <c r="I25318" s="1"/>
      <c r="J25318" s="1"/>
      <c r="K25318" s="1"/>
      <c r="L25318" s="1"/>
      <c r="M25318" s="1"/>
      <c r="N25318" s="1"/>
      <c r="O25318" s="1"/>
      <c r="P25318" s="1"/>
      <c r="Q25318" s="1"/>
      <c r="R25318" s="1"/>
      <c r="S25318" s="1"/>
      <c r="T25318" s="1"/>
      <c r="U25318" s="1"/>
      <c r="V25318" s="1"/>
      <c r="W25318" s="1"/>
      <c r="X25318" s="1"/>
      <c r="Y25318" s="1"/>
      <c r="Z25318" s="1"/>
      <c r="AA25318" s="1"/>
      <c r="AB25318" s="1"/>
      <c r="AC25318" s="1"/>
    </row>
    <row r="25319" spans="7:29" x14ac:dyDescent="0.25">
      <c r="G25319" s="4"/>
      <c r="H25319" s="4"/>
      <c r="I25319" s="1"/>
      <c r="J25319" s="1"/>
      <c r="K25319" s="1"/>
      <c r="L25319" s="1"/>
      <c r="M25319" s="1"/>
      <c r="N25319" s="1"/>
      <c r="O25319" s="1"/>
      <c r="P25319" s="1"/>
      <c r="Q25319" s="1"/>
      <c r="R25319" s="1"/>
      <c r="S25319" s="1"/>
      <c r="T25319" s="1"/>
      <c r="U25319" s="1"/>
      <c r="V25319" s="1"/>
      <c r="W25319" s="1"/>
      <c r="X25319" s="1"/>
      <c r="Y25319" s="1"/>
      <c r="Z25319" s="1"/>
      <c r="AA25319" s="1"/>
      <c r="AB25319" s="1"/>
      <c r="AC25319" s="1"/>
    </row>
    <row r="25320" spans="7:29" x14ac:dyDescent="0.25">
      <c r="G25320" s="4"/>
      <c r="H25320" s="4"/>
      <c r="I25320" s="1"/>
      <c r="J25320" s="1"/>
      <c r="K25320" s="1"/>
      <c r="L25320" s="1"/>
      <c r="M25320" s="1"/>
      <c r="N25320" s="1"/>
      <c r="O25320" s="1"/>
      <c r="P25320" s="1"/>
      <c r="Q25320" s="1"/>
      <c r="R25320" s="1"/>
      <c r="S25320" s="1"/>
      <c r="T25320" s="1"/>
      <c r="U25320" s="1"/>
      <c r="V25320" s="1"/>
      <c r="W25320" s="1"/>
      <c r="X25320" s="1"/>
      <c r="Y25320" s="1"/>
      <c r="Z25320" s="1"/>
      <c r="AA25320" s="1"/>
      <c r="AB25320" s="1"/>
      <c r="AC25320" s="1"/>
    </row>
    <row r="25321" spans="7:29" x14ac:dyDescent="0.25">
      <c r="G25321" s="4"/>
      <c r="H25321" s="4"/>
      <c r="I25321" s="1"/>
      <c r="J25321" s="1"/>
      <c r="K25321" s="1"/>
      <c r="L25321" s="1"/>
      <c r="M25321" s="1"/>
      <c r="N25321" s="1"/>
      <c r="O25321" s="1"/>
      <c r="P25321" s="1"/>
      <c r="Q25321" s="1"/>
      <c r="R25321" s="1"/>
      <c r="S25321" s="1"/>
      <c r="T25321" s="1"/>
      <c r="U25321" s="1"/>
      <c r="V25321" s="1"/>
      <c r="W25321" s="1"/>
      <c r="X25321" s="1"/>
      <c r="Y25321" s="1"/>
      <c r="Z25321" s="1"/>
      <c r="AA25321" s="1"/>
      <c r="AB25321" s="1"/>
      <c r="AC25321" s="1"/>
    </row>
    <row r="25322" spans="7:29" x14ac:dyDescent="0.25">
      <c r="G25322" s="4"/>
      <c r="H25322" s="4"/>
      <c r="I25322" s="1"/>
      <c r="J25322" s="1"/>
      <c r="K25322" s="1"/>
      <c r="L25322" s="1"/>
      <c r="M25322" s="1"/>
      <c r="N25322" s="1"/>
      <c r="O25322" s="1"/>
      <c r="P25322" s="1"/>
      <c r="Q25322" s="1"/>
      <c r="R25322" s="1"/>
      <c r="S25322" s="1"/>
      <c r="T25322" s="1"/>
      <c r="U25322" s="1"/>
      <c r="V25322" s="1"/>
      <c r="W25322" s="1"/>
      <c r="X25322" s="1"/>
      <c r="Y25322" s="1"/>
      <c r="Z25322" s="1"/>
      <c r="AA25322" s="1"/>
      <c r="AB25322" s="1"/>
      <c r="AC25322" s="1"/>
    </row>
    <row r="25323" spans="7:29" x14ac:dyDescent="0.25">
      <c r="G25323" s="4"/>
      <c r="H25323" s="4"/>
      <c r="I25323" s="1"/>
      <c r="J25323" s="1"/>
      <c r="K25323" s="1"/>
      <c r="L25323" s="1"/>
      <c r="M25323" s="1"/>
      <c r="N25323" s="1"/>
      <c r="O25323" s="1"/>
      <c r="P25323" s="1"/>
      <c r="Q25323" s="1"/>
      <c r="R25323" s="1"/>
      <c r="S25323" s="1"/>
      <c r="T25323" s="1"/>
      <c r="U25323" s="1"/>
      <c r="V25323" s="1"/>
      <c r="W25323" s="1"/>
      <c r="X25323" s="1"/>
      <c r="Y25323" s="1"/>
      <c r="Z25323" s="1"/>
      <c r="AA25323" s="1"/>
      <c r="AB25323" s="1"/>
      <c r="AC25323" s="1"/>
    </row>
    <row r="25324" spans="7:29" x14ac:dyDescent="0.25">
      <c r="G25324" s="4"/>
      <c r="H25324" s="4"/>
      <c r="I25324" s="1"/>
      <c r="J25324" s="1"/>
      <c r="K25324" s="1"/>
      <c r="L25324" s="1"/>
      <c r="M25324" s="1"/>
      <c r="N25324" s="1"/>
      <c r="O25324" s="1"/>
      <c r="P25324" s="1"/>
      <c r="Q25324" s="1"/>
      <c r="R25324" s="1"/>
      <c r="S25324" s="1"/>
      <c r="T25324" s="1"/>
      <c r="U25324" s="1"/>
      <c r="V25324" s="1"/>
      <c r="W25324" s="1"/>
      <c r="X25324" s="1"/>
      <c r="Y25324" s="1"/>
      <c r="Z25324" s="1"/>
      <c r="AA25324" s="1"/>
      <c r="AB25324" s="1"/>
      <c r="AC25324" s="1"/>
    </row>
    <row r="25325" spans="7:29" x14ac:dyDescent="0.25">
      <c r="G25325" s="4"/>
      <c r="H25325" s="4"/>
      <c r="I25325" s="1"/>
      <c r="J25325" s="1"/>
      <c r="K25325" s="1"/>
      <c r="L25325" s="1"/>
      <c r="M25325" s="1"/>
      <c r="N25325" s="1"/>
      <c r="O25325" s="1"/>
      <c r="P25325" s="1"/>
      <c r="Q25325" s="1"/>
      <c r="R25325" s="1"/>
      <c r="S25325" s="1"/>
      <c r="T25325" s="1"/>
      <c r="U25325" s="1"/>
      <c r="V25325" s="1"/>
      <c r="W25325" s="1"/>
      <c r="X25325" s="1"/>
      <c r="Y25325" s="1"/>
      <c r="Z25325" s="1"/>
      <c r="AA25325" s="1"/>
      <c r="AB25325" s="1"/>
      <c r="AC25325" s="1"/>
    </row>
    <row r="25326" spans="7:29" x14ac:dyDescent="0.25">
      <c r="G25326" s="4"/>
      <c r="H25326" s="4"/>
      <c r="I25326" s="1"/>
      <c r="J25326" s="1"/>
      <c r="K25326" s="1"/>
      <c r="L25326" s="1"/>
      <c r="M25326" s="1"/>
      <c r="N25326" s="1"/>
      <c r="O25326" s="1"/>
      <c r="P25326" s="1"/>
      <c r="Q25326" s="1"/>
      <c r="R25326" s="1"/>
      <c r="S25326" s="1"/>
      <c r="T25326" s="1"/>
      <c r="U25326" s="1"/>
      <c r="V25326" s="1"/>
      <c r="W25326" s="1"/>
      <c r="X25326" s="1"/>
      <c r="Y25326" s="1"/>
      <c r="Z25326" s="1"/>
      <c r="AA25326" s="1"/>
      <c r="AB25326" s="1"/>
      <c r="AC25326" s="1"/>
    </row>
    <row r="25327" spans="7:29" x14ac:dyDescent="0.25">
      <c r="G25327" s="4"/>
      <c r="H25327" s="4"/>
      <c r="I25327" s="1"/>
      <c r="J25327" s="1"/>
      <c r="K25327" s="1"/>
      <c r="L25327" s="1"/>
      <c r="M25327" s="1"/>
      <c r="N25327" s="1"/>
      <c r="O25327" s="1"/>
      <c r="P25327" s="1"/>
      <c r="Q25327" s="1"/>
      <c r="R25327" s="1"/>
      <c r="S25327" s="1"/>
      <c r="T25327" s="1"/>
      <c r="U25327" s="1"/>
      <c r="V25327" s="1"/>
      <c r="W25327" s="1"/>
      <c r="X25327" s="1"/>
      <c r="Y25327" s="1"/>
      <c r="Z25327" s="1"/>
      <c r="AA25327" s="1"/>
      <c r="AB25327" s="1"/>
      <c r="AC25327" s="1"/>
    </row>
    <row r="25328" spans="7:29" x14ac:dyDescent="0.25">
      <c r="G25328" s="4"/>
      <c r="H25328" s="4"/>
      <c r="I25328" s="1"/>
      <c r="J25328" s="1"/>
      <c r="K25328" s="1"/>
      <c r="L25328" s="1"/>
      <c r="M25328" s="1"/>
      <c r="N25328" s="1"/>
      <c r="O25328" s="1"/>
      <c r="P25328" s="1"/>
      <c r="Q25328" s="1"/>
      <c r="R25328" s="1"/>
      <c r="S25328" s="1"/>
      <c r="T25328" s="1"/>
      <c r="U25328" s="1"/>
      <c r="V25328" s="1"/>
      <c r="W25328" s="1"/>
      <c r="X25328" s="1"/>
      <c r="Y25328" s="1"/>
      <c r="Z25328" s="1"/>
      <c r="AA25328" s="1"/>
      <c r="AB25328" s="1"/>
      <c r="AC25328" s="1"/>
    </row>
    <row r="25329" spans="7:29" x14ac:dyDescent="0.25">
      <c r="G25329" s="4"/>
      <c r="H25329" s="4"/>
      <c r="I25329" s="1"/>
      <c r="J25329" s="1"/>
      <c r="K25329" s="1"/>
      <c r="L25329" s="1"/>
      <c r="M25329" s="1"/>
      <c r="N25329" s="1"/>
      <c r="O25329" s="1"/>
      <c r="P25329" s="1"/>
      <c r="Q25329" s="1"/>
      <c r="R25329" s="1"/>
      <c r="S25329" s="1"/>
      <c r="T25329" s="1"/>
      <c r="U25329" s="1"/>
      <c r="V25329" s="1"/>
      <c r="W25329" s="1"/>
      <c r="X25329" s="1"/>
      <c r="Y25329" s="1"/>
      <c r="Z25329" s="1"/>
      <c r="AA25329" s="1"/>
      <c r="AB25329" s="1"/>
      <c r="AC25329" s="1"/>
    </row>
    <row r="25330" spans="7:29" x14ac:dyDescent="0.25">
      <c r="G25330" s="4"/>
      <c r="H25330" s="4"/>
      <c r="I25330" s="1"/>
      <c r="J25330" s="1"/>
      <c r="K25330" s="1"/>
      <c r="L25330" s="1"/>
      <c r="M25330" s="1"/>
      <c r="N25330" s="1"/>
      <c r="O25330" s="1"/>
      <c r="P25330" s="1"/>
      <c r="Q25330" s="1"/>
      <c r="R25330" s="1"/>
      <c r="S25330" s="1"/>
      <c r="T25330" s="1"/>
      <c r="U25330" s="1"/>
      <c r="V25330" s="1"/>
      <c r="W25330" s="1"/>
      <c r="X25330" s="1"/>
      <c r="Y25330" s="1"/>
      <c r="Z25330" s="1"/>
      <c r="AA25330" s="1"/>
      <c r="AB25330" s="1"/>
      <c r="AC25330" s="1"/>
    </row>
    <row r="25331" spans="7:29" x14ac:dyDescent="0.25">
      <c r="G25331" s="4"/>
      <c r="H25331" s="4"/>
      <c r="I25331" s="1"/>
      <c r="J25331" s="1"/>
      <c r="K25331" s="1"/>
      <c r="L25331" s="1"/>
      <c r="M25331" s="1"/>
      <c r="N25331" s="1"/>
      <c r="O25331" s="1"/>
      <c r="P25331" s="1"/>
      <c r="Q25331" s="1"/>
      <c r="R25331" s="1"/>
      <c r="S25331" s="1"/>
      <c r="T25331" s="1"/>
      <c r="U25331" s="1"/>
      <c r="V25331" s="1"/>
      <c r="W25331" s="1"/>
      <c r="X25331" s="1"/>
      <c r="Y25331" s="1"/>
      <c r="Z25331" s="1"/>
      <c r="AA25331" s="1"/>
      <c r="AB25331" s="1"/>
      <c r="AC25331" s="1"/>
    </row>
    <row r="25332" spans="7:29" x14ac:dyDescent="0.25">
      <c r="G25332" s="4"/>
      <c r="H25332" s="4"/>
      <c r="I25332" s="1"/>
      <c r="J25332" s="1"/>
      <c r="K25332" s="1"/>
      <c r="L25332" s="1"/>
      <c r="M25332" s="1"/>
      <c r="N25332" s="1"/>
      <c r="O25332" s="1"/>
      <c r="P25332" s="1"/>
      <c r="Q25332" s="1"/>
      <c r="R25332" s="1"/>
      <c r="S25332" s="1"/>
      <c r="T25332" s="1"/>
      <c r="U25332" s="1"/>
      <c r="V25332" s="1"/>
      <c r="W25332" s="1"/>
      <c r="X25332" s="1"/>
      <c r="Y25332" s="1"/>
      <c r="Z25332" s="1"/>
      <c r="AA25332" s="1"/>
      <c r="AB25332" s="1"/>
      <c r="AC25332" s="1"/>
    </row>
    <row r="25333" spans="7:29" x14ac:dyDescent="0.25">
      <c r="G25333" s="4"/>
      <c r="H25333" s="4"/>
      <c r="I25333" s="1"/>
      <c r="J25333" s="1"/>
      <c r="K25333" s="1"/>
      <c r="L25333" s="1"/>
      <c r="M25333" s="1"/>
      <c r="N25333" s="1"/>
      <c r="O25333" s="1"/>
      <c r="P25333" s="1"/>
      <c r="Q25333" s="1"/>
      <c r="R25333" s="1"/>
      <c r="S25333" s="1"/>
      <c r="T25333" s="1"/>
      <c r="U25333" s="1"/>
      <c r="V25333" s="1"/>
      <c r="W25333" s="1"/>
      <c r="X25333" s="1"/>
      <c r="Y25333" s="1"/>
      <c r="Z25333" s="1"/>
      <c r="AA25333" s="1"/>
      <c r="AB25333" s="1"/>
      <c r="AC25333" s="1"/>
    </row>
    <row r="25334" spans="7:29" x14ac:dyDescent="0.25">
      <c r="G25334" s="4"/>
      <c r="H25334" s="4"/>
      <c r="I25334" s="1"/>
      <c r="J25334" s="1"/>
      <c r="K25334" s="1"/>
      <c r="L25334" s="1"/>
      <c r="M25334" s="1"/>
      <c r="N25334" s="1"/>
      <c r="O25334" s="1"/>
      <c r="P25334" s="1"/>
      <c r="Q25334" s="1"/>
      <c r="R25334" s="1"/>
      <c r="S25334" s="1"/>
      <c r="T25334" s="1"/>
      <c r="U25334" s="1"/>
      <c r="V25334" s="1"/>
      <c r="W25334" s="1"/>
      <c r="X25334" s="1"/>
      <c r="Y25334" s="1"/>
      <c r="Z25334" s="1"/>
      <c r="AA25334" s="1"/>
      <c r="AB25334" s="1"/>
      <c r="AC25334" s="1"/>
    </row>
    <row r="25335" spans="7:29" x14ac:dyDescent="0.25">
      <c r="G25335" s="4"/>
      <c r="H25335" s="4"/>
      <c r="I25335" s="1"/>
      <c r="J25335" s="1"/>
      <c r="K25335" s="1"/>
      <c r="L25335" s="1"/>
      <c r="M25335" s="1"/>
      <c r="N25335" s="1"/>
      <c r="O25335" s="1"/>
      <c r="P25335" s="1"/>
      <c r="Q25335" s="1"/>
      <c r="R25335" s="1"/>
      <c r="S25335" s="1"/>
      <c r="T25335" s="1"/>
      <c r="U25335" s="1"/>
      <c r="V25335" s="1"/>
      <c r="W25335" s="1"/>
      <c r="X25335" s="1"/>
      <c r="Y25335" s="1"/>
      <c r="Z25335" s="1"/>
      <c r="AA25335" s="1"/>
      <c r="AB25335" s="1"/>
      <c r="AC25335" s="1"/>
    </row>
    <row r="25336" spans="7:29" x14ac:dyDescent="0.25">
      <c r="G25336" s="4"/>
      <c r="H25336" s="4"/>
      <c r="I25336" s="1"/>
      <c r="J25336" s="1"/>
      <c r="K25336" s="1"/>
      <c r="L25336" s="1"/>
      <c r="M25336" s="1"/>
      <c r="N25336" s="1"/>
      <c r="O25336" s="1"/>
      <c r="P25336" s="1"/>
      <c r="Q25336" s="1"/>
      <c r="R25336" s="1"/>
      <c r="S25336" s="1"/>
      <c r="T25336" s="1"/>
      <c r="U25336" s="1"/>
      <c r="V25336" s="1"/>
      <c r="W25336" s="1"/>
      <c r="X25336" s="1"/>
      <c r="Y25336" s="1"/>
      <c r="Z25336" s="1"/>
      <c r="AA25336" s="1"/>
      <c r="AB25336" s="1"/>
      <c r="AC25336" s="1"/>
    </row>
    <row r="25337" spans="7:29" x14ac:dyDescent="0.25">
      <c r="G25337" s="4"/>
      <c r="H25337" s="4"/>
      <c r="I25337" s="1"/>
      <c r="J25337" s="1"/>
      <c r="K25337" s="1"/>
      <c r="L25337" s="1"/>
      <c r="M25337" s="1"/>
      <c r="N25337" s="1"/>
      <c r="O25337" s="1"/>
      <c r="P25337" s="1"/>
      <c r="Q25337" s="1"/>
      <c r="R25337" s="1"/>
      <c r="S25337" s="1"/>
      <c r="T25337" s="1"/>
      <c r="U25337" s="1"/>
      <c r="V25337" s="1"/>
      <c r="W25337" s="1"/>
      <c r="X25337" s="1"/>
      <c r="Y25337" s="1"/>
      <c r="Z25337" s="1"/>
      <c r="AA25337" s="1"/>
      <c r="AB25337" s="1"/>
      <c r="AC25337" s="1"/>
    </row>
    <row r="25338" spans="7:29" x14ac:dyDescent="0.25">
      <c r="G25338" s="4"/>
      <c r="H25338" s="4"/>
      <c r="I25338" s="1"/>
      <c r="J25338" s="1"/>
      <c r="K25338" s="1"/>
      <c r="L25338" s="1"/>
      <c r="M25338" s="1"/>
      <c r="N25338" s="1"/>
      <c r="O25338" s="1"/>
      <c r="P25338" s="1"/>
      <c r="Q25338" s="1"/>
      <c r="R25338" s="1"/>
      <c r="S25338" s="1"/>
      <c r="T25338" s="1"/>
      <c r="U25338" s="1"/>
      <c r="V25338" s="1"/>
      <c r="W25338" s="1"/>
      <c r="X25338" s="1"/>
      <c r="Y25338" s="1"/>
      <c r="Z25338" s="1"/>
      <c r="AA25338" s="1"/>
      <c r="AB25338" s="1"/>
      <c r="AC25338" s="1"/>
    </row>
    <row r="25339" spans="7:29" x14ac:dyDescent="0.25">
      <c r="G25339" s="4"/>
      <c r="H25339" s="4"/>
      <c r="I25339" s="1"/>
      <c r="J25339" s="1"/>
      <c r="K25339" s="1"/>
      <c r="L25339" s="1"/>
      <c r="M25339" s="1"/>
      <c r="N25339" s="1"/>
      <c r="O25339" s="1"/>
      <c r="P25339" s="1"/>
      <c r="Q25339" s="1"/>
      <c r="R25339" s="1"/>
      <c r="S25339" s="1"/>
      <c r="T25339" s="1"/>
      <c r="U25339" s="1"/>
      <c r="V25339" s="1"/>
      <c r="W25339" s="1"/>
      <c r="X25339" s="1"/>
      <c r="Y25339" s="1"/>
      <c r="Z25339" s="1"/>
      <c r="AA25339" s="1"/>
      <c r="AB25339" s="1"/>
      <c r="AC25339" s="1"/>
    </row>
    <row r="25340" spans="7:29" x14ac:dyDescent="0.25">
      <c r="G25340" s="4"/>
      <c r="H25340" s="4"/>
      <c r="I25340" s="1"/>
      <c r="J25340" s="1"/>
      <c r="K25340" s="1"/>
      <c r="L25340" s="1"/>
      <c r="M25340" s="1"/>
      <c r="N25340" s="1"/>
      <c r="O25340" s="1"/>
      <c r="P25340" s="1"/>
      <c r="Q25340" s="1"/>
      <c r="R25340" s="1"/>
      <c r="S25340" s="1"/>
      <c r="T25340" s="1"/>
      <c r="U25340" s="1"/>
      <c r="V25340" s="1"/>
      <c r="W25340" s="1"/>
      <c r="X25340" s="1"/>
      <c r="Y25340" s="1"/>
      <c r="Z25340" s="1"/>
      <c r="AA25340" s="1"/>
      <c r="AB25340" s="1"/>
      <c r="AC25340" s="1"/>
    </row>
    <row r="25341" spans="7:29" x14ac:dyDescent="0.25">
      <c r="G25341" s="4"/>
      <c r="H25341" s="4"/>
      <c r="I25341" s="1"/>
      <c r="J25341" s="1"/>
      <c r="K25341" s="1"/>
      <c r="L25341" s="1"/>
      <c r="M25341" s="1"/>
      <c r="N25341" s="1"/>
      <c r="O25341" s="1"/>
      <c r="P25341" s="1"/>
      <c r="Q25341" s="1"/>
      <c r="R25341" s="1"/>
      <c r="S25341" s="1"/>
      <c r="T25341" s="1"/>
      <c r="U25341" s="1"/>
      <c r="V25341" s="1"/>
      <c r="W25341" s="1"/>
      <c r="X25341" s="1"/>
      <c r="Y25341" s="1"/>
      <c r="Z25341" s="1"/>
      <c r="AA25341" s="1"/>
      <c r="AB25341" s="1"/>
      <c r="AC25341" s="1"/>
    </row>
    <row r="25342" spans="7:29" x14ac:dyDescent="0.25">
      <c r="G25342" s="4"/>
      <c r="H25342" s="4"/>
      <c r="I25342" s="1"/>
      <c r="J25342" s="1"/>
      <c r="K25342" s="1"/>
      <c r="L25342" s="1"/>
      <c r="M25342" s="1"/>
      <c r="N25342" s="1"/>
      <c r="O25342" s="1"/>
      <c r="P25342" s="1"/>
      <c r="Q25342" s="1"/>
      <c r="R25342" s="1"/>
      <c r="S25342" s="1"/>
      <c r="T25342" s="1"/>
      <c r="U25342" s="1"/>
      <c r="V25342" s="1"/>
      <c r="W25342" s="1"/>
      <c r="X25342" s="1"/>
      <c r="Y25342" s="1"/>
      <c r="Z25342" s="1"/>
      <c r="AA25342" s="1"/>
      <c r="AB25342" s="1"/>
      <c r="AC25342" s="1"/>
    </row>
    <row r="25343" spans="7:29" x14ac:dyDescent="0.25">
      <c r="G25343" s="4"/>
      <c r="H25343" s="4"/>
      <c r="I25343" s="1"/>
      <c r="J25343" s="1"/>
      <c r="K25343" s="1"/>
      <c r="L25343" s="1"/>
      <c r="M25343" s="1"/>
      <c r="N25343" s="1"/>
      <c r="O25343" s="1"/>
      <c r="P25343" s="1"/>
      <c r="Q25343" s="1"/>
      <c r="R25343" s="1"/>
      <c r="S25343" s="1"/>
      <c r="T25343" s="1"/>
      <c r="U25343" s="1"/>
      <c r="V25343" s="1"/>
      <c r="W25343" s="1"/>
      <c r="X25343" s="1"/>
      <c r="Y25343" s="1"/>
      <c r="Z25343" s="1"/>
      <c r="AA25343" s="1"/>
      <c r="AB25343" s="1"/>
      <c r="AC25343" s="1"/>
    </row>
    <row r="25344" spans="7:29" x14ac:dyDescent="0.25">
      <c r="G25344" s="4"/>
      <c r="H25344" s="4"/>
      <c r="I25344" s="1"/>
      <c r="J25344" s="1"/>
      <c r="K25344" s="1"/>
      <c r="L25344" s="1"/>
      <c r="M25344" s="1"/>
      <c r="N25344" s="1"/>
      <c r="O25344" s="1"/>
      <c r="P25344" s="1"/>
      <c r="Q25344" s="1"/>
      <c r="R25344" s="1"/>
      <c r="S25344" s="1"/>
      <c r="T25344" s="1"/>
      <c r="U25344" s="1"/>
      <c r="V25344" s="1"/>
      <c r="W25344" s="1"/>
      <c r="X25344" s="1"/>
      <c r="Y25344" s="1"/>
      <c r="Z25344" s="1"/>
      <c r="AA25344" s="1"/>
      <c r="AB25344" s="1"/>
      <c r="AC25344" s="1"/>
    </row>
    <row r="25345" spans="7:29" x14ac:dyDescent="0.25">
      <c r="G25345" s="4"/>
      <c r="H25345" s="4"/>
      <c r="I25345" s="1"/>
      <c r="J25345" s="1"/>
      <c r="K25345" s="1"/>
      <c r="L25345" s="1"/>
      <c r="M25345" s="1"/>
      <c r="N25345" s="1"/>
      <c r="O25345" s="1"/>
      <c r="P25345" s="1"/>
      <c r="Q25345" s="1"/>
      <c r="R25345" s="1"/>
      <c r="S25345" s="1"/>
      <c r="T25345" s="1"/>
      <c r="U25345" s="1"/>
      <c r="V25345" s="1"/>
      <c r="W25345" s="1"/>
      <c r="X25345" s="1"/>
      <c r="Y25345" s="1"/>
      <c r="Z25345" s="1"/>
      <c r="AA25345" s="1"/>
      <c r="AB25345" s="1"/>
      <c r="AC25345" s="1"/>
    </row>
    <row r="25346" spans="7:29" x14ac:dyDescent="0.25">
      <c r="G25346" s="4"/>
      <c r="H25346" s="4"/>
      <c r="I25346" s="1"/>
      <c r="J25346" s="1"/>
      <c r="K25346" s="1"/>
      <c r="L25346" s="1"/>
      <c r="M25346" s="1"/>
      <c r="N25346" s="1"/>
      <c r="O25346" s="1"/>
      <c r="P25346" s="1"/>
      <c r="Q25346" s="1"/>
      <c r="R25346" s="1"/>
      <c r="S25346" s="1"/>
      <c r="T25346" s="1"/>
      <c r="U25346" s="1"/>
      <c r="V25346" s="1"/>
      <c r="W25346" s="1"/>
      <c r="X25346" s="1"/>
      <c r="Y25346" s="1"/>
      <c r="Z25346" s="1"/>
      <c r="AA25346" s="1"/>
      <c r="AB25346" s="1"/>
      <c r="AC25346" s="1"/>
    </row>
    <row r="25347" spans="7:29" x14ac:dyDescent="0.25">
      <c r="G25347" s="4"/>
      <c r="H25347" s="4"/>
      <c r="I25347" s="1"/>
      <c r="J25347" s="1"/>
      <c r="K25347" s="1"/>
      <c r="L25347" s="1"/>
      <c r="M25347" s="1"/>
      <c r="N25347" s="1"/>
      <c r="O25347" s="1"/>
      <c r="P25347" s="1"/>
      <c r="Q25347" s="1"/>
      <c r="R25347" s="1"/>
      <c r="S25347" s="1"/>
      <c r="T25347" s="1"/>
      <c r="U25347" s="1"/>
      <c r="V25347" s="1"/>
      <c r="W25347" s="1"/>
      <c r="X25347" s="1"/>
      <c r="Y25347" s="1"/>
      <c r="Z25347" s="1"/>
      <c r="AA25347" s="1"/>
      <c r="AB25347" s="1"/>
      <c r="AC25347" s="1"/>
    </row>
    <row r="25348" spans="7:29" x14ac:dyDescent="0.25">
      <c r="G25348" s="4"/>
      <c r="H25348" s="4"/>
      <c r="I25348" s="1"/>
      <c r="J25348" s="1"/>
      <c r="K25348" s="1"/>
      <c r="L25348" s="1"/>
      <c r="M25348" s="1"/>
      <c r="N25348" s="1"/>
      <c r="O25348" s="1"/>
      <c r="P25348" s="1"/>
      <c r="Q25348" s="1"/>
      <c r="R25348" s="1"/>
      <c r="S25348" s="1"/>
      <c r="T25348" s="1"/>
      <c r="U25348" s="1"/>
      <c r="V25348" s="1"/>
      <c r="W25348" s="1"/>
      <c r="X25348" s="1"/>
      <c r="Y25348" s="1"/>
      <c r="Z25348" s="1"/>
      <c r="AA25348" s="1"/>
      <c r="AB25348" s="1"/>
      <c r="AC25348" s="1"/>
    </row>
    <row r="25349" spans="7:29" x14ac:dyDescent="0.25">
      <c r="G25349" s="4"/>
      <c r="H25349" s="4"/>
      <c r="I25349" s="1"/>
      <c r="J25349" s="1"/>
      <c r="K25349" s="1"/>
      <c r="L25349" s="1"/>
      <c r="M25349" s="1"/>
      <c r="N25349" s="1"/>
      <c r="O25349" s="1"/>
      <c r="P25349" s="1"/>
      <c r="Q25349" s="1"/>
      <c r="R25349" s="1"/>
      <c r="S25349" s="1"/>
      <c r="T25349" s="1"/>
      <c r="U25349" s="1"/>
      <c r="V25349" s="1"/>
      <c r="W25349" s="1"/>
      <c r="X25349" s="1"/>
      <c r="Y25349" s="1"/>
      <c r="Z25349" s="1"/>
      <c r="AA25349" s="1"/>
      <c r="AB25349" s="1"/>
      <c r="AC25349" s="1"/>
    </row>
    <row r="25350" spans="7:29" x14ac:dyDescent="0.25">
      <c r="G25350" s="4"/>
      <c r="H25350" s="4"/>
      <c r="I25350" s="1"/>
      <c r="J25350" s="1"/>
      <c r="K25350" s="1"/>
      <c r="L25350" s="1"/>
      <c r="M25350" s="1"/>
      <c r="N25350" s="1"/>
      <c r="O25350" s="1"/>
      <c r="P25350" s="1"/>
      <c r="Q25350" s="1"/>
      <c r="R25350" s="1"/>
      <c r="S25350" s="1"/>
      <c r="T25350" s="1"/>
      <c r="U25350" s="1"/>
      <c r="V25350" s="1"/>
      <c r="W25350" s="1"/>
      <c r="X25350" s="1"/>
      <c r="Y25350" s="1"/>
      <c r="Z25350" s="1"/>
      <c r="AA25350" s="1"/>
      <c r="AB25350" s="1"/>
      <c r="AC25350" s="1"/>
    </row>
    <row r="25351" spans="7:29" x14ac:dyDescent="0.25">
      <c r="G25351" s="4"/>
      <c r="H25351" s="4"/>
      <c r="I25351" s="1"/>
      <c r="J25351" s="1"/>
      <c r="K25351" s="1"/>
      <c r="L25351" s="1"/>
      <c r="M25351" s="1"/>
      <c r="N25351" s="1"/>
      <c r="O25351" s="1"/>
      <c r="P25351" s="1"/>
      <c r="Q25351" s="1"/>
      <c r="R25351" s="1"/>
      <c r="S25351" s="1"/>
      <c r="T25351" s="1"/>
      <c r="U25351" s="1"/>
      <c r="V25351" s="1"/>
      <c r="W25351" s="1"/>
      <c r="X25351" s="1"/>
      <c r="Y25351" s="1"/>
      <c r="Z25351" s="1"/>
      <c r="AA25351" s="1"/>
      <c r="AB25351" s="1"/>
      <c r="AC25351" s="1"/>
    </row>
    <row r="25352" spans="7:29" x14ac:dyDescent="0.25">
      <c r="G25352" s="4"/>
      <c r="H25352" s="4"/>
      <c r="I25352" s="1"/>
      <c r="J25352" s="1"/>
      <c r="K25352" s="1"/>
      <c r="L25352" s="1"/>
      <c r="M25352" s="1"/>
      <c r="N25352" s="1"/>
      <c r="O25352" s="1"/>
      <c r="P25352" s="1"/>
      <c r="Q25352" s="1"/>
      <c r="R25352" s="1"/>
      <c r="S25352" s="1"/>
      <c r="T25352" s="1"/>
      <c r="U25352" s="1"/>
      <c r="V25352" s="1"/>
      <c r="W25352" s="1"/>
      <c r="X25352" s="1"/>
      <c r="Y25352" s="1"/>
      <c r="Z25352" s="1"/>
      <c r="AA25352" s="1"/>
      <c r="AB25352" s="1"/>
      <c r="AC25352" s="1"/>
    </row>
    <row r="25353" spans="7:29" x14ac:dyDescent="0.25">
      <c r="G25353" s="4"/>
      <c r="H25353" s="4"/>
      <c r="I25353" s="1"/>
      <c r="J25353" s="1"/>
      <c r="K25353" s="1"/>
      <c r="L25353" s="1"/>
      <c r="M25353" s="1"/>
      <c r="N25353" s="1"/>
      <c r="O25353" s="1"/>
      <c r="P25353" s="1"/>
      <c r="Q25353" s="1"/>
      <c r="R25353" s="1"/>
      <c r="S25353" s="1"/>
      <c r="T25353" s="1"/>
      <c r="U25353" s="1"/>
      <c r="V25353" s="1"/>
      <c r="W25353" s="1"/>
      <c r="X25353" s="1"/>
      <c r="Y25353" s="1"/>
      <c r="Z25353" s="1"/>
      <c r="AA25353" s="1"/>
      <c r="AB25353" s="1"/>
      <c r="AC25353" s="1"/>
    </row>
    <row r="25354" spans="7:29" x14ac:dyDescent="0.25">
      <c r="G25354" s="4"/>
      <c r="H25354" s="4"/>
      <c r="I25354" s="1"/>
      <c r="J25354" s="1"/>
      <c r="K25354" s="1"/>
      <c r="L25354" s="1"/>
      <c r="M25354" s="1"/>
      <c r="N25354" s="1"/>
      <c r="O25354" s="1"/>
      <c r="P25354" s="1"/>
      <c r="Q25354" s="1"/>
      <c r="R25354" s="1"/>
      <c r="S25354" s="1"/>
      <c r="T25354" s="1"/>
      <c r="U25354" s="1"/>
      <c r="V25354" s="1"/>
      <c r="W25354" s="1"/>
      <c r="X25354" s="1"/>
      <c r="Y25354" s="1"/>
      <c r="Z25354" s="1"/>
      <c r="AA25354" s="1"/>
      <c r="AB25354" s="1"/>
      <c r="AC25354" s="1"/>
    </row>
    <row r="25355" spans="7:29" x14ac:dyDescent="0.25">
      <c r="G25355" s="4"/>
      <c r="H25355" s="4"/>
      <c r="I25355" s="1"/>
      <c r="J25355" s="1"/>
      <c r="K25355" s="1"/>
      <c r="L25355" s="1"/>
      <c r="M25355" s="1"/>
      <c r="N25355" s="1"/>
      <c r="O25355" s="1"/>
      <c r="P25355" s="1"/>
      <c r="Q25355" s="1"/>
      <c r="R25355" s="1"/>
      <c r="S25355" s="1"/>
      <c r="T25355" s="1"/>
      <c r="U25355" s="1"/>
      <c r="V25355" s="1"/>
      <c r="W25355" s="1"/>
      <c r="X25355" s="1"/>
      <c r="Y25355" s="1"/>
      <c r="Z25355" s="1"/>
      <c r="AA25355" s="1"/>
      <c r="AB25355" s="1"/>
      <c r="AC25355" s="1"/>
    </row>
    <row r="25356" spans="7:29" x14ac:dyDescent="0.25">
      <c r="G25356" s="4"/>
      <c r="H25356" s="4"/>
      <c r="I25356" s="1"/>
      <c r="J25356" s="1"/>
      <c r="K25356" s="1"/>
      <c r="L25356" s="1"/>
      <c r="M25356" s="1"/>
      <c r="N25356" s="1"/>
      <c r="O25356" s="1"/>
      <c r="P25356" s="1"/>
      <c r="Q25356" s="1"/>
      <c r="R25356" s="1"/>
      <c r="S25356" s="1"/>
      <c r="T25356" s="1"/>
      <c r="U25356" s="1"/>
      <c r="V25356" s="1"/>
      <c r="W25356" s="1"/>
      <c r="X25356" s="1"/>
      <c r="Y25356" s="1"/>
      <c r="Z25356" s="1"/>
      <c r="AA25356" s="1"/>
      <c r="AB25356" s="1"/>
      <c r="AC25356" s="1"/>
    </row>
    <row r="25357" spans="7:29" x14ac:dyDescent="0.25">
      <c r="G25357" s="4"/>
      <c r="H25357" s="4"/>
      <c r="I25357" s="1"/>
      <c r="J25357" s="1"/>
      <c r="K25357" s="1"/>
      <c r="L25357" s="1"/>
      <c r="M25357" s="1"/>
      <c r="N25357" s="1"/>
      <c r="O25357" s="1"/>
      <c r="P25357" s="1"/>
      <c r="Q25357" s="1"/>
      <c r="R25357" s="1"/>
      <c r="S25357" s="1"/>
      <c r="T25357" s="1"/>
      <c r="U25357" s="1"/>
      <c r="V25357" s="1"/>
      <c r="W25357" s="1"/>
      <c r="X25357" s="1"/>
      <c r="Y25357" s="1"/>
      <c r="Z25357" s="1"/>
      <c r="AA25357" s="1"/>
      <c r="AB25357" s="1"/>
      <c r="AC25357" s="1"/>
    </row>
    <row r="25358" spans="7:29" x14ac:dyDescent="0.25">
      <c r="G25358" s="4"/>
      <c r="H25358" s="4"/>
      <c r="I25358" s="1"/>
      <c r="J25358" s="1"/>
      <c r="K25358" s="1"/>
      <c r="L25358" s="1"/>
      <c r="M25358" s="1"/>
      <c r="N25358" s="1"/>
      <c r="O25358" s="1"/>
      <c r="P25358" s="1"/>
      <c r="Q25358" s="1"/>
      <c r="R25358" s="1"/>
      <c r="S25358" s="1"/>
      <c r="T25358" s="1"/>
      <c r="U25358" s="1"/>
      <c r="V25358" s="1"/>
      <c r="W25358" s="1"/>
      <c r="X25358" s="1"/>
      <c r="Y25358" s="1"/>
      <c r="Z25358" s="1"/>
      <c r="AA25358" s="1"/>
      <c r="AB25358" s="1"/>
      <c r="AC25358" s="1"/>
    </row>
    <row r="25359" spans="7:29" x14ac:dyDescent="0.25">
      <c r="G25359" s="4"/>
      <c r="H25359" s="4"/>
      <c r="I25359" s="1"/>
      <c r="J25359" s="1"/>
      <c r="K25359" s="1"/>
      <c r="L25359" s="1"/>
      <c r="M25359" s="1"/>
      <c r="N25359" s="1"/>
      <c r="O25359" s="1"/>
      <c r="P25359" s="1"/>
      <c r="Q25359" s="1"/>
      <c r="R25359" s="1"/>
      <c r="S25359" s="1"/>
      <c r="T25359" s="1"/>
      <c r="U25359" s="1"/>
      <c r="V25359" s="1"/>
      <c r="W25359" s="1"/>
      <c r="X25359" s="1"/>
      <c r="Y25359" s="1"/>
      <c r="Z25359" s="1"/>
      <c r="AA25359" s="1"/>
      <c r="AB25359" s="1"/>
      <c r="AC25359" s="1"/>
    </row>
    <row r="25360" spans="7:29" x14ac:dyDescent="0.25">
      <c r="G25360" s="4"/>
      <c r="H25360" s="4"/>
      <c r="I25360" s="1"/>
      <c r="J25360" s="1"/>
      <c r="K25360" s="1"/>
      <c r="L25360" s="1"/>
      <c r="M25360" s="1"/>
      <c r="N25360" s="1"/>
      <c r="O25360" s="1"/>
      <c r="P25360" s="1"/>
      <c r="Q25360" s="1"/>
      <c r="R25360" s="1"/>
      <c r="S25360" s="1"/>
      <c r="T25360" s="1"/>
      <c r="U25360" s="1"/>
      <c r="V25360" s="1"/>
      <c r="W25360" s="1"/>
      <c r="X25360" s="1"/>
      <c r="Y25360" s="1"/>
      <c r="Z25360" s="1"/>
      <c r="AA25360" s="1"/>
      <c r="AB25360" s="1"/>
      <c r="AC25360" s="1"/>
    </row>
    <row r="25361" spans="7:29" x14ac:dyDescent="0.25">
      <c r="G25361" s="4"/>
      <c r="H25361" s="4"/>
      <c r="I25361" s="1"/>
      <c r="J25361" s="1"/>
      <c r="K25361" s="1"/>
      <c r="L25361" s="1"/>
      <c r="M25361" s="1"/>
      <c r="N25361" s="1"/>
      <c r="O25361" s="1"/>
      <c r="P25361" s="1"/>
      <c r="Q25361" s="1"/>
      <c r="R25361" s="1"/>
      <c r="S25361" s="1"/>
      <c r="T25361" s="1"/>
      <c r="U25361" s="1"/>
      <c r="V25361" s="1"/>
      <c r="W25361" s="1"/>
      <c r="X25361" s="1"/>
      <c r="Y25361" s="1"/>
      <c r="Z25361" s="1"/>
      <c r="AA25361" s="1"/>
      <c r="AB25361" s="1"/>
      <c r="AC25361" s="1"/>
    </row>
    <row r="25362" spans="7:29" x14ac:dyDescent="0.25">
      <c r="G25362" s="4"/>
      <c r="H25362" s="4"/>
      <c r="I25362" s="1"/>
      <c r="J25362" s="1"/>
      <c r="K25362" s="1"/>
      <c r="L25362" s="1"/>
      <c r="M25362" s="1"/>
      <c r="N25362" s="1"/>
      <c r="O25362" s="1"/>
      <c r="P25362" s="1"/>
      <c r="Q25362" s="1"/>
      <c r="R25362" s="1"/>
      <c r="S25362" s="1"/>
      <c r="T25362" s="1"/>
      <c r="U25362" s="1"/>
      <c r="V25362" s="1"/>
      <c r="W25362" s="1"/>
      <c r="X25362" s="1"/>
      <c r="Y25362" s="1"/>
      <c r="Z25362" s="1"/>
      <c r="AA25362" s="1"/>
      <c r="AB25362" s="1"/>
      <c r="AC25362" s="1"/>
    </row>
    <row r="25363" spans="7:29" x14ac:dyDescent="0.25">
      <c r="G25363" s="4"/>
      <c r="H25363" s="4"/>
      <c r="I25363" s="1"/>
      <c r="J25363" s="1"/>
      <c r="K25363" s="1"/>
      <c r="L25363" s="1"/>
      <c r="M25363" s="1"/>
      <c r="N25363" s="1"/>
      <c r="O25363" s="1"/>
      <c r="P25363" s="1"/>
      <c r="Q25363" s="1"/>
      <c r="R25363" s="1"/>
      <c r="S25363" s="1"/>
      <c r="T25363" s="1"/>
      <c r="U25363" s="1"/>
      <c r="V25363" s="1"/>
      <c r="W25363" s="1"/>
      <c r="X25363" s="1"/>
      <c r="Y25363" s="1"/>
      <c r="Z25363" s="1"/>
      <c r="AA25363" s="1"/>
      <c r="AB25363" s="1"/>
      <c r="AC25363" s="1"/>
    </row>
    <row r="25364" spans="7:29" x14ac:dyDescent="0.25">
      <c r="G25364" s="4"/>
      <c r="H25364" s="4"/>
      <c r="I25364" s="1"/>
      <c r="J25364" s="1"/>
      <c r="K25364" s="1"/>
      <c r="L25364" s="1"/>
      <c r="M25364" s="1"/>
      <c r="N25364" s="1"/>
      <c r="O25364" s="1"/>
      <c r="P25364" s="1"/>
      <c r="Q25364" s="1"/>
      <c r="R25364" s="1"/>
      <c r="S25364" s="1"/>
      <c r="T25364" s="1"/>
      <c r="U25364" s="1"/>
      <c r="V25364" s="1"/>
      <c r="W25364" s="1"/>
      <c r="X25364" s="1"/>
      <c r="Y25364" s="1"/>
      <c r="Z25364" s="1"/>
      <c r="AA25364" s="1"/>
      <c r="AB25364" s="1"/>
      <c r="AC25364" s="1"/>
    </row>
    <row r="25365" spans="7:29" x14ac:dyDescent="0.25">
      <c r="G25365" s="4"/>
      <c r="H25365" s="4"/>
      <c r="I25365" s="1"/>
      <c r="J25365" s="1"/>
      <c r="K25365" s="1"/>
      <c r="L25365" s="1"/>
      <c r="M25365" s="1"/>
      <c r="N25365" s="1"/>
      <c r="O25365" s="1"/>
      <c r="P25365" s="1"/>
      <c r="Q25365" s="1"/>
      <c r="R25365" s="1"/>
      <c r="S25365" s="1"/>
      <c r="T25365" s="1"/>
      <c r="U25365" s="1"/>
      <c r="V25365" s="1"/>
      <c r="W25365" s="1"/>
      <c r="X25365" s="1"/>
      <c r="Y25365" s="1"/>
      <c r="Z25365" s="1"/>
      <c r="AA25365" s="1"/>
      <c r="AB25365" s="1"/>
      <c r="AC25365" s="1"/>
    </row>
    <row r="25366" spans="7:29" x14ac:dyDescent="0.25">
      <c r="G25366" s="4"/>
      <c r="H25366" s="4"/>
      <c r="I25366" s="1"/>
      <c r="J25366" s="1"/>
      <c r="K25366" s="1"/>
      <c r="L25366" s="1"/>
      <c r="M25366" s="1"/>
      <c r="N25366" s="1"/>
      <c r="O25366" s="1"/>
      <c r="P25366" s="1"/>
      <c r="Q25366" s="1"/>
      <c r="R25366" s="1"/>
      <c r="S25366" s="1"/>
      <c r="T25366" s="1"/>
      <c r="U25366" s="1"/>
      <c r="V25366" s="1"/>
      <c r="W25366" s="1"/>
      <c r="X25366" s="1"/>
      <c r="Y25366" s="1"/>
      <c r="Z25366" s="1"/>
      <c r="AA25366" s="1"/>
      <c r="AB25366" s="1"/>
      <c r="AC25366" s="1"/>
    </row>
    <row r="25367" spans="7:29" x14ac:dyDescent="0.25">
      <c r="G25367" s="4"/>
      <c r="H25367" s="4"/>
      <c r="I25367" s="1"/>
      <c r="J25367" s="1"/>
      <c r="K25367" s="1"/>
      <c r="L25367" s="1"/>
      <c r="M25367" s="1"/>
      <c r="N25367" s="1"/>
      <c r="O25367" s="1"/>
      <c r="P25367" s="1"/>
      <c r="Q25367" s="1"/>
      <c r="R25367" s="1"/>
      <c r="S25367" s="1"/>
      <c r="T25367" s="1"/>
      <c r="U25367" s="1"/>
      <c r="V25367" s="1"/>
      <c r="W25367" s="1"/>
      <c r="X25367" s="1"/>
      <c r="Y25367" s="1"/>
      <c r="Z25367" s="1"/>
      <c r="AA25367" s="1"/>
      <c r="AB25367" s="1"/>
      <c r="AC25367" s="1"/>
    </row>
    <row r="25368" spans="7:29" x14ac:dyDescent="0.25">
      <c r="G25368" s="4"/>
      <c r="H25368" s="4"/>
      <c r="I25368" s="1"/>
      <c r="J25368" s="1"/>
      <c r="K25368" s="1"/>
      <c r="L25368" s="1"/>
      <c r="M25368" s="1"/>
      <c r="N25368" s="1"/>
      <c r="O25368" s="1"/>
      <c r="P25368" s="1"/>
      <c r="Q25368" s="1"/>
      <c r="R25368" s="1"/>
      <c r="S25368" s="1"/>
      <c r="T25368" s="1"/>
      <c r="U25368" s="1"/>
      <c r="V25368" s="1"/>
      <c r="W25368" s="1"/>
      <c r="X25368" s="1"/>
      <c r="Y25368" s="1"/>
      <c r="Z25368" s="1"/>
      <c r="AA25368" s="1"/>
      <c r="AB25368" s="1"/>
      <c r="AC25368" s="1"/>
    </row>
    <row r="25369" spans="7:29" x14ac:dyDescent="0.25">
      <c r="G25369" s="4"/>
      <c r="H25369" s="4"/>
      <c r="I25369" s="1"/>
      <c r="J25369" s="1"/>
      <c r="K25369" s="1"/>
      <c r="L25369" s="1"/>
      <c r="M25369" s="1"/>
      <c r="N25369" s="1"/>
      <c r="O25369" s="1"/>
      <c r="P25369" s="1"/>
      <c r="Q25369" s="1"/>
      <c r="R25369" s="1"/>
      <c r="S25369" s="1"/>
      <c r="T25369" s="1"/>
      <c r="U25369" s="1"/>
      <c r="V25369" s="1"/>
      <c r="W25369" s="1"/>
      <c r="X25369" s="1"/>
      <c r="Y25369" s="1"/>
      <c r="Z25369" s="1"/>
      <c r="AA25369" s="1"/>
      <c r="AB25369" s="1"/>
      <c r="AC25369" s="1"/>
    </row>
    <row r="25370" spans="7:29" x14ac:dyDescent="0.25">
      <c r="G25370" s="4"/>
      <c r="H25370" s="4"/>
      <c r="I25370" s="1"/>
      <c r="J25370" s="1"/>
      <c r="K25370" s="1"/>
      <c r="L25370" s="1"/>
      <c r="M25370" s="1"/>
      <c r="N25370" s="1"/>
      <c r="O25370" s="1"/>
      <c r="P25370" s="1"/>
      <c r="Q25370" s="1"/>
      <c r="R25370" s="1"/>
      <c r="S25370" s="1"/>
      <c r="T25370" s="1"/>
      <c r="U25370" s="1"/>
      <c r="V25370" s="1"/>
      <c r="W25370" s="1"/>
      <c r="X25370" s="1"/>
      <c r="Y25370" s="1"/>
      <c r="Z25370" s="1"/>
      <c r="AA25370" s="1"/>
      <c r="AB25370" s="1"/>
      <c r="AC25370" s="1"/>
    </row>
    <row r="25371" spans="7:29" x14ac:dyDescent="0.25">
      <c r="G25371" s="4"/>
      <c r="H25371" s="4"/>
      <c r="I25371" s="1"/>
      <c r="J25371" s="1"/>
      <c r="K25371" s="1"/>
      <c r="L25371" s="1"/>
      <c r="M25371" s="1"/>
      <c r="N25371" s="1"/>
      <c r="O25371" s="1"/>
      <c r="P25371" s="1"/>
      <c r="Q25371" s="1"/>
      <c r="R25371" s="1"/>
      <c r="S25371" s="1"/>
      <c r="T25371" s="1"/>
      <c r="U25371" s="1"/>
      <c r="V25371" s="1"/>
      <c r="W25371" s="1"/>
      <c r="X25371" s="1"/>
      <c r="Y25371" s="1"/>
      <c r="Z25371" s="1"/>
      <c r="AA25371" s="1"/>
      <c r="AB25371" s="1"/>
      <c r="AC25371" s="1"/>
    </row>
    <row r="25372" spans="7:29" x14ac:dyDescent="0.25">
      <c r="G25372" s="4"/>
      <c r="H25372" s="4"/>
      <c r="I25372" s="1"/>
      <c r="J25372" s="1"/>
      <c r="K25372" s="1"/>
      <c r="L25372" s="1"/>
      <c r="M25372" s="1"/>
      <c r="N25372" s="1"/>
      <c r="O25372" s="1"/>
      <c r="P25372" s="1"/>
      <c r="Q25372" s="1"/>
      <c r="R25372" s="1"/>
      <c r="S25372" s="1"/>
      <c r="T25372" s="1"/>
      <c r="U25372" s="1"/>
      <c r="V25372" s="1"/>
      <c r="W25372" s="1"/>
      <c r="X25372" s="1"/>
      <c r="Y25372" s="1"/>
      <c r="Z25372" s="1"/>
      <c r="AA25372" s="1"/>
      <c r="AB25372" s="1"/>
      <c r="AC25372" s="1"/>
    </row>
    <row r="25373" spans="7:29" x14ac:dyDescent="0.25">
      <c r="G25373" s="4"/>
      <c r="H25373" s="4"/>
      <c r="I25373" s="1"/>
      <c r="J25373" s="1"/>
      <c r="K25373" s="1"/>
      <c r="L25373" s="1"/>
      <c r="M25373" s="1"/>
      <c r="N25373" s="1"/>
      <c r="O25373" s="1"/>
      <c r="P25373" s="1"/>
      <c r="Q25373" s="1"/>
      <c r="R25373" s="1"/>
      <c r="S25373" s="1"/>
      <c r="T25373" s="1"/>
      <c r="U25373" s="1"/>
      <c r="V25373" s="1"/>
      <c r="W25373" s="1"/>
      <c r="X25373" s="1"/>
      <c r="Y25373" s="1"/>
      <c r="Z25373" s="1"/>
      <c r="AA25373" s="1"/>
      <c r="AB25373" s="1"/>
      <c r="AC25373" s="1"/>
    </row>
    <row r="25374" spans="7:29" x14ac:dyDescent="0.25">
      <c r="G25374" s="4"/>
      <c r="H25374" s="4"/>
      <c r="I25374" s="1"/>
      <c r="J25374" s="1"/>
      <c r="K25374" s="1"/>
      <c r="L25374" s="1"/>
      <c r="M25374" s="1"/>
      <c r="N25374" s="1"/>
      <c r="O25374" s="1"/>
      <c r="P25374" s="1"/>
      <c r="Q25374" s="1"/>
      <c r="R25374" s="1"/>
      <c r="S25374" s="1"/>
      <c r="T25374" s="1"/>
      <c r="U25374" s="1"/>
      <c r="V25374" s="1"/>
      <c r="W25374" s="1"/>
      <c r="X25374" s="1"/>
      <c r="Y25374" s="1"/>
      <c r="Z25374" s="1"/>
      <c r="AA25374" s="1"/>
      <c r="AB25374" s="1"/>
      <c r="AC25374" s="1"/>
    </row>
    <row r="25375" spans="7:29" x14ac:dyDescent="0.25">
      <c r="G25375" s="4"/>
      <c r="H25375" s="4"/>
      <c r="I25375" s="1"/>
      <c r="J25375" s="1"/>
      <c r="K25375" s="1"/>
      <c r="L25375" s="1"/>
      <c r="M25375" s="1"/>
      <c r="N25375" s="1"/>
      <c r="O25375" s="1"/>
      <c r="P25375" s="1"/>
      <c r="Q25375" s="1"/>
      <c r="R25375" s="1"/>
      <c r="S25375" s="1"/>
      <c r="T25375" s="1"/>
      <c r="U25375" s="1"/>
      <c r="V25375" s="1"/>
      <c r="W25375" s="1"/>
      <c r="X25375" s="1"/>
      <c r="Y25375" s="1"/>
      <c r="Z25375" s="1"/>
      <c r="AA25375" s="1"/>
      <c r="AB25375" s="1"/>
      <c r="AC25375" s="1"/>
    </row>
    <row r="25376" spans="7:29" x14ac:dyDescent="0.25">
      <c r="G25376" s="4"/>
      <c r="H25376" s="4"/>
      <c r="I25376" s="1"/>
      <c r="J25376" s="1"/>
      <c r="K25376" s="1"/>
      <c r="L25376" s="1"/>
      <c r="M25376" s="1"/>
      <c r="N25376" s="1"/>
      <c r="O25376" s="1"/>
      <c r="P25376" s="1"/>
      <c r="Q25376" s="1"/>
      <c r="R25376" s="1"/>
      <c r="S25376" s="1"/>
      <c r="T25376" s="1"/>
      <c r="U25376" s="1"/>
      <c r="V25376" s="1"/>
      <c r="W25376" s="1"/>
      <c r="X25376" s="1"/>
      <c r="Y25376" s="1"/>
      <c r="Z25376" s="1"/>
      <c r="AA25376" s="1"/>
      <c r="AB25376" s="1"/>
      <c r="AC25376" s="1"/>
    </row>
    <row r="25377" spans="7:29" x14ac:dyDescent="0.25">
      <c r="G25377" s="4"/>
      <c r="H25377" s="4"/>
      <c r="I25377" s="1"/>
      <c r="J25377" s="1"/>
      <c r="K25377" s="1"/>
      <c r="L25377" s="1"/>
      <c r="M25377" s="1"/>
      <c r="N25377" s="1"/>
      <c r="O25377" s="1"/>
      <c r="P25377" s="1"/>
      <c r="Q25377" s="1"/>
      <c r="R25377" s="1"/>
      <c r="S25377" s="1"/>
      <c r="T25377" s="1"/>
      <c r="U25377" s="1"/>
      <c r="V25377" s="1"/>
      <c r="W25377" s="1"/>
      <c r="X25377" s="1"/>
      <c r="Y25377" s="1"/>
      <c r="Z25377" s="1"/>
      <c r="AA25377" s="1"/>
      <c r="AB25377" s="1"/>
      <c r="AC25377" s="1"/>
    </row>
    <row r="25378" spans="7:29" x14ac:dyDescent="0.25">
      <c r="G25378" s="4"/>
      <c r="H25378" s="4"/>
      <c r="I25378" s="1"/>
      <c r="J25378" s="1"/>
      <c r="K25378" s="1"/>
      <c r="L25378" s="1"/>
      <c r="M25378" s="1"/>
      <c r="N25378" s="1"/>
      <c r="O25378" s="1"/>
      <c r="P25378" s="1"/>
      <c r="Q25378" s="1"/>
      <c r="R25378" s="1"/>
      <c r="S25378" s="1"/>
      <c r="T25378" s="1"/>
      <c r="U25378" s="1"/>
      <c r="V25378" s="1"/>
      <c r="W25378" s="1"/>
      <c r="X25378" s="1"/>
      <c r="Y25378" s="1"/>
      <c r="Z25378" s="1"/>
      <c r="AA25378" s="1"/>
      <c r="AB25378" s="1"/>
      <c r="AC25378" s="1"/>
    </row>
    <row r="25379" spans="7:29" x14ac:dyDescent="0.25">
      <c r="G25379" s="4"/>
      <c r="H25379" s="4"/>
      <c r="I25379" s="1"/>
      <c r="J25379" s="1"/>
      <c r="K25379" s="1"/>
      <c r="L25379" s="1"/>
      <c r="M25379" s="1"/>
      <c r="N25379" s="1"/>
      <c r="O25379" s="1"/>
      <c r="P25379" s="1"/>
      <c r="Q25379" s="1"/>
      <c r="R25379" s="1"/>
      <c r="S25379" s="1"/>
      <c r="T25379" s="1"/>
      <c r="U25379" s="1"/>
      <c r="V25379" s="1"/>
      <c r="W25379" s="1"/>
      <c r="X25379" s="1"/>
      <c r="Y25379" s="1"/>
      <c r="Z25379" s="1"/>
      <c r="AA25379" s="1"/>
      <c r="AB25379" s="1"/>
      <c r="AC25379" s="1"/>
    </row>
    <row r="25380" spans="7:29" x14ac:dyDescent="0.25">
      <c r="G25380" s="4"/>
      <c r="H25380" s="4"/>
      <c r="I25380" s="1"/>
      <c r="J25380" s="1"/>
      <c r="K25380" s="1"/>
      <c r="L25380" s="1"/>
      <c r="M25380" s="1"/>
      <c r="N25380" s="1"/>
      <c r="O25380" s="1"/>
      <c r="P25380" s="1"/>
      <c r="Q25380" s="1"/>
      <c r="R25380" s="1"/>
      <c r="S25380" s="1"/>
      <c r="T25380" s="1"/>
      <c r="U25380" s="1"/>
      <c r="V25380" s="1"/>
      <c r="W25380" s="1"/>
      <c r="X25380" s="1"/>
      <c r="Y25380" s="1"/>
      <c r="Z25380" s="1"/>
      <c r="AA25380" s="1"/>
      <c r="AB25380" s="1"/>
      <c r="AC25380" s="1"/>
    </row>
    <row r="25381" spans="7:29" x14ac:dyDescent="0.25">
      <c r="G25381" s="4"/>
      <c r="H25381" s="4"/>
      <c r="I25381" s="1"/>
      <c r="J25381" s="1"/>
      <c r="K25381" s="1"/>
      <c r="L25381" s="1"/>
      <c r="M25381" s="1"/>
      <c r="N25381" s="1"/>
      <c r="O25381" s="1"/>
      <c r="P25381" s="1"/>
      <c r="Q25381" s="1"/>
      <c r="R25381" s="1"/>
      <c r="S25381" s="1"/>
      <c r="T25381" s="1"/>
      <c r="U25381" s="1"/>
      <c r="V25381" s="1"/>
      <c r="W25381" s="1"/>
      <c r="X25381" s="1"/>
      <c r="Y25381" s="1"/>
      <c r="Z25381" s="1"/>
      <c r="AA25381" s="1"/>
      <c r="AB25381" s="1"/>
      <c r="AC25381" s="1"/>
    </row>
    <row r="25382" spans="7:29" x14ac:dyDescent="0.25">
      <c r="G25382" s="4"/>
      <c r="H25382" s="4"/>
      <c r="I25382" s="1"/>
      <c r="J25382" s="1"/>
      <c r="K25382" s="1"/>
      <c r="L25382" s="1"/>
      <c r="M25382" s="1"/>
      <c r="N25382" s="1"/>
      <c r="O25382" s="1"/>
      <c r="P25382" s="1"/>
      <c r="Q25382" s="1"/>
      <c r="R25382" s="1"/>
      <c r="S25382" s="1"/>
      <c r="T25382" s="1"/>
      <c r="U25382" s="1"/>
      <c r="V25382" s="1"/>
      <c r="W25382" s="1"/>
      <c r="X25382" s="1"/>
      <c r="Y25382" s="1"/>
      <c r="Z25382" s="1"/>
      <c r="AA25382" s="1"/>
      <c r="AB25382" s="1"/>
      <c r="AC25382" s="1"/>
    </row>
    <row r="25383" spans="7:29" x14ac:dyDescent="0.25">
      <c r="G25383" s="4"/>
      <c r="H25383" s="4"/>
      <c r="I25383" s="1"/>
      <c r="J25383" s="1"/>
      <c r="K25383" s="1"/>
      <c r="L25383" s="1"/>
      <c r="M25383" s="1"/>
      <c r="N25383" s="1"/>
      <c r="O25383" s="1"/>
      <c r="P25383" s="1"/>
      <c r="Q25383" s="1"/>
      <c r="R25383" s="1"/>
      <c r="S25383" s="1"/>
      <c r="T25383" s="1"/>
      <c r="U25383" s="1"/>
      <c r="V25383" s="1"/>
      <c r="W25383" s="1"/>
      <c r="X25383" s="1"/>
      <c r="Y25383" s="1"/>
      <c r="Z25383" s="1"/>
      <c r="AA25383" s="1"/>
      <c r="AB25383" s="1"/>
      <c r="AC25383" s="1"/>
    </row>
    <row r="25384" spans="7:29" x14ac:dyDescent="0.25">
      <c r="G25384" s="4"/>
      <c r="H25384" s="4"/>
      <c r="I25384" s="1"/>
      <c r="J25384" s="1"/>
      <c r="K25384" s="1"/>
      <c r="L25384" s="1"/>
      <c r="M25384" s="1"/>
      <c r="N25384" s="1"/>
      <c r="O25384" s="1"/>
      <c r="P25384" s="1"/>
      <c r="Q25384" s="1"/>
      <c r="R25384" s="1"/>
      <c r="S25384" s="1"/>
      <c r="T25384" s="1"/>
      <c r="U25384" s="1"/>
      <c r="V25384" s="1"/>
      <c r="W25384" s="1"/>
      <c r="X25384" s="1"/>
      <c r="Y25384" s="1"/>
      <c r="Z25384" s="1"/>
      <c r="AA25384" s="1"/>
      <c r="AB25384" s="1"/>
      <c r="AC25384" s="1"/>
    </row>
    <row r="25385" spans="7:29" x14ac:dyDescent="0.25">
      <c r="G25385" s="4"/>
      <c r="H25385" s="4"/>
      <c r="I25385" s="1"/>
      <c r="J25385" s="1"/>
      <c r="K25385" s="1"/>
      <c r="L25385" s="1"/>
      <c r="M25385" s="1"/>
      <c r="N25385" s="1"/>
      <c r="O25385" s="1"/>
      <c r="P25385" s="1"/>
      <c r="Q25385" s="1"/>
      <c r="R25385" s="1"/>
      <c r="S25385" s="1"/>
      <c r="T25385" s="1"/>
      <c r="U25385" s="1"/>
      <c r="V25385" s="1"/>
      <c r="W25385" s="1"/>
      <c r="X25385" s="1"/>
      <c r="Y25385" s="1"/>
      <c r="Z25385" s="1"/>
      <c r="AA25385" s="1"/>
      <c r="AB25385" s="1"/>
      <c r="AC25385" s="1"/>
    </row>
    <row r="25386" spans="7:29" x14ac:dyDescent="0.25">
      <c r="G25386" s="4"/>
      <c r="H25386" s="4"/>
      <c r="I25386" s="1"/>
      <c r="J25386" s="1"/>
      <c r="K25386" s="1"/>
      <c r="L25386" s="1"/>
      <c r="M25386" s="1"/>
      <c r="N25386" s="1"/>
      <c r="O25386" s="1"/>
      <c r="P25386" s="1"/>
      <c r="Q25386" s="1"/>
      <c r="R25386" s="1"/>
      <c r="S25386" s="1"/>
      <c r="T25386" s="1"/>
      <c r="U25386" s="1"/>
      <c r="V25386" s="1"/>
      <c r="W25386" s="1"/>
      <c r="X25386" s="1"/>
      <c r="Y25386" s="1"/>
      <c r="Z25386" s="1"/>
      <c r="AA25386" s="1"/>
      <c r="AB25386" s="1"/>
      <c r="AC25386" s="1"/>
    </row>
    <row r="25387" spans="7:29" x14ac:dyDescent="0.25">
      <c r="G25387" s="4"/>
      <c r="H25387" s="4"/>
      <c r="I25387" s="1"/>
      <c r="J25387" s="1"/>
      <c r="K25387" s="1"/>
      <c r="L25387" s="1"/>
      <c r="M25387" s="1"/>
      <c r="N25387" s="1"/>
      <c r="O25387" s="1"/>
      <c r="P25387" s="1"/>
      <c r="Q25387" s="1"/>
      <c r="R25387" s="1"/>
      <c r="S25387" s="1"/>
      <c r="T25387" s="1"/>
      <c r="U25387" s="1"/>
      <c r="V25387" s="1"/>
      <c r="W25387" s="1"/>
      <c r="X25387" s="1"/>
      <c r="Y25387" s="1"/>
      <c r="Z25387" s="1"/>
      <c r="AA25387" s="1"/>
      <c r="AB25387" s="1"/>
      <c r="AC25387" s="1"/>
    </row>
    <row r="25388" spans="7:29" x14ac:dyDescent="0.25">
      <c r="G25388" s="4"/>
      <c r="H25388" s="4"/>
      <c r="I25388" s="1"/>
      <c r="J25388" s="1"/>
      <c r="K25388" s="1"/>
      <c r="L25388" s="1"/>
      <c r="M25388" s="1"/>
      <c r="N25388" s="1"/>
      <c r="O25388" s="1"/>
      <c r="P25388" s="1"/>
      <c r="Q25388" s="1"/>
      <c r="R25388" s="1"/>
      <c r="S25388" s="1"/>
      <c r="T25388" s="1"/>
      <c r="U25388" s="1"/>
      <c r="V25388" s="1"/>
      <c r="W25388" s="1"/>
      <c r="X25388" s="1"/>
      <c r="Y25388" s="1"/>
      <c r="Z25388" s="1"/>
      <c r="AA25388" s="1"/>
      <c r="AB25388" s="1"/>
      <c r="AC25388" s="1"/>
    </row>
    <row r="25389" spans="7:29" x14ac:dyDescent="0.25">
      <c r="G25389" s="4"/>
      <c r="H25389" s="4"/>
      <c r="I25389" s="1"/>
      <c r="J25389" s="1"/>
      <c r="K25389" s="1"/>
      <c r="L25389" s="1"/>
      <c r="M25389" s="1"/>
      <c r="N25389" s="1"/>
      <c r="O25389" s="1"/>
      <c r="P25389" s="1"/>
      <c r="Q25389" s="1"/>
      <c r="R25389" s="1"/>
      <c r="S25389" s="1"/>
      <c r="T25389" s="1"/>
      <c r="U25389" s="1"/>
      <c r="V25389" s="1"/>
      <c r="W25389" s="1"/>
      <c r="X25389" s="1"/>
      <c r="Y25389" s="1"/>
      <c r="Z25389" s="1"/>
      <c r="AA25389" s="1"/>
      <c r="AB25389" s="1"/>
      <c r="AC25389" s="1"/>
    </row>
    <row r="25390" spans="7:29" x14ac:dyDescent="0.25">
      <c r="G25390" s="4"/>
      <c r="H25390" s="4"/>
      <c r="I25390" s="1"/>
      <c r="J25390" s="1"/>
      <c r="K25390" s="1"/>
      <c r="L25390" s="1"/>
      <c r="M25390" s="1"/>
      <c r="N25390" s="1"/>
      <c r="O25390" s="1"/>
      <c r="P25390" s="1"/>
      <c r="Q25390" s="1"/>
      <c r="R25390" s="1"/>
      <c r="S25390" s="1"/>
      <c r="T25390" s="1"/>
      <c r="U25390" s="1"/>
      <c r="V25390" s="1"/>
      <c r="W25390" s="1"/>
      <c r="X25390" s="1"/>
      <c r="Y25390" s="1"/>
      <c r="Z25390" s="1"/>
      <c r="AA25390" s="1"/>
      <c r="AB25390" s="1"/>
      <c r="AC25390" s="1"/>
    </row>
    <row r="25391" spans="7:29" x14ac:dyDescent="0.25">
      <c r="G25391" s="4"/>
      <c r="H25391" s="4"/>
      <c r="I25391" s="1"/>
      <c r="J25391" s="1"/>
      <c r="K25391" s="1"/>
      <c r="L25391" s="1"/>
      <c r="M25391" s="1"/>
      <c r="N25391" s="1"/>
      <c r="O25391" s="1"/>
      <c r="P25391" s="1"/>
      <c r="Q25391" s="1"/>
      <c r="R25391" s="1"/>
      <c r="S25391" s="1"/>
      <c r="T25391" s="1"/>
      <c r="U25391" s="1"/>
      <c r="V25391" s="1"/>
      <c r="W25391" s="1"/>
      <c r="X25391" s="1"/>
      <c r="Y25391" s="1"/>
      <c r="Z25391" s="1"/>
      <c r="AA25391" s="1"/>
      <c r="AB25391" s="1"/>
      <c r="AC25391" s="1"/>
    </row>
    <row r="25392" spans="7:29" x14ac:dyDescent="0.25">
      <c r="G25392" s="4"/>
      <c r="H25392" s="4"/>
      <c r="I25392" s="1"/>
      <c r="J25392" s="1"/>
      <c r="K25392" s="1"/>
      <c r="L25392" s="1"/>
      <c r="M25392" s="1"/>
      <c r="N25392" s="1"/>
      <c r="O25392" s="1"/>
      <c r="P25392" s="1"/>
      <c r="Q25392" s="1"/>
      <c r="R25392" s="1"/>
      <c r="S25392" s="1"/>
      <c r="T25392" s="1"/>
      <c r="U25392" s="1"/>
      <c r="V25392" s="1"/>
      <c r="W25392" s="1"/>
      <c r="X25392" s="1"/>
      <c r="Y25392" s="1"/>
      <c r="Z25392" s="1"/>
      <c r="AA25392" s="1"/>
      <c r="AB25392" s="1"/>
      <c r="AC25392" s="1"/>
    </row>
    <row r="25393" spans="7:29" x14ac:dyDescent="0.25">
      <c r="G25393" s="4"/>
      <c r="H25393" s="4"/>
      <c r="I25393" s="1"/>
      <c r="J25393" s="1"/>
      <c r="K25393" s="1"/>
      <c r="L25393" s="1"/>
      <c r="M25393" s="1"/>
      <c r="N25393" s="1"/>
      <c r="O25393" s="1"/>
      <c r="P25393" s="1"/>
      <c r="Q25393" s="1"/>
      <c r="R25393" s="1"/>
      <c r="S25393" s="1"/>
      <c r="T25393" s="1"/>
      <c r="U25393" s="1"/>
      <c r="V25393" s="1"/>
      <c r="W25393" s="1"/>
      <c r="X25393" s="1"/>
      <c r="Y25393" s="1"/>
      <c r="Z25393" s="1"/>
      <c r="AA25393" s="1"/>
      <c r="AB25393" s="1"/>
      <c r="AC25393" s="1"/>
    </row>
    <row r="25394" spans="7:29" x14ac:dyDescent="0.25">
      <c r="G25394" s="4"/>
      <c r="H25394" s="4"/>
      <c r="I25394" s="1"/>
      <c r="J25394" s="1"/>
      <c r="K25394" s="1"/>
      <c r="L25394" s="1"/>
      <c r="M25394" s="1"/>
      <c r="N25394" s="1"/>
      <c r="O25394" s="1"/>
      <c r="P25394" s="1"/>
      <c r="Q25394" s="1"/>
      <c r="R25394" s="1"/>
      <c r="S25394" s="1"/>
      <c r="T25394" s="1"/>
      <c r="U25394" s="1"/>
      <c r="V25394" s="1"/>
      <c r="W25394" s="1"/>
      <c r="X25394" s="1"/>
      <c r="Y25394" s="1"/>
      <c r="Z25394" s="1"/>
      <c r="AA25394" s="1"/>
      <c r="AB25394" s="1"/>
      <c r="AC25394" s="1"/>
    </row>
    <row r="25395" spans="7:29" x14ac:dyDescent="0.25">
      <c r="G25395" s="4"/>
      <c r="H25395" s="4"/>
      <c r="I25395" s="1"/>
      <c r="J25395" s="1"/>
      <c r="K25395" s="1"/>
      <c r="L25395" s="1"/>
      <c r="M25395" s="1"/>
      <c r="N25395" s="1"/>
      <c r="O25395" s="1"/>
      <c r="P25395" s="1"/>
      <c r="Q25395" s="1"/>
      <c r="R25395" s="1"/>
      <c r="S25395" s="1"/>
      <c r="T25395" s="1"/>
      <c r="U25395" s="1"/>
      <c r="V25395" s="1"/>
      <c r="W25395" s="1"/>
      <c r="X25395" s="1"/>
      <c r="Y25395" s="1"/>
      <c r="Z25395" s="1"/>
      <c r="AA25395" s="1"/>
      <c r="AB25395" s="1"/>
      <c r="AC25395" s="1"/>
    </row>
    <row r="25396" spans="7:29" x14ac:dyDescent="0.25">
      <c r="G25396" s="4"/>
      <c r="H25396" s="4"/>
      <c r="I25396" s="1"/>
      <c r="J25396" s="1"/>
      <c r="K25396" s="1"/>
      <c r="L25396" s="1"/>
      <c r="M25396" s="1"/>
      <c r="N25396" s="1"/>
      <c r="O25396" s="1"/>
      <c r="P25396" s="1"/>
      <c r="Q25396" s="1"/>
      <c r="R25396" s="1"/>
      <c r="S25396" s="1"/>
      <c r="T25396" s="1"/>
      <c r="U25396" s="1"/>
      <c r="V25396" s="1"/>
      <c r="W25396" s="1"/>
      <c r="X25396" s="1"/>
      <c r="Y25396" s="1"/>
      <c r="Z25396" s="1"/>
      <c r="AA25396" s="1"/>
      <c r="AB25396" s="1"/>
      <c r="AC25396" s="1"/>
    </row>
    <row r="25397" spans="7:29" x14ac:dyDescent="0.25">
      <c r="G25397" s="4"/>
      <c r="H25397" s="4"/>
      <c r="I25397" s="1"/>
      <c r="J25397" s="1"/>
      <c r="K25397" s="1"/>
      <c r="L25397" s="1"/>
      <c r="M25397" s="1"/>
      <c r="N25397" s="1"/>
      <c r="O25397" s="1"/>
      <c r="P25397" s="1"/>
      <c r="Q25397" s="1"/>
      <c r="R25397" s="1"/>
      <c r="S25397" s="1"/>
      <c r="T25397" s="1"/>
      <c r="U25397" s="1"/>
      <c r="V25397" s="1"/>
      <c r="W25397" s="1"/>
      <c r="X25397" s="1"/>
      <c r="Y25397" s="1"/>
      <c r="Z25397" s="1"/>
      <c r="AA25397" s="1"/>
      <c r="AB25397" s="1"/>
      <c r="AC25397" s="1"/>
    </row>
    <row r="25398" spans="7:29" x14ac:dyDescent="0.25">
      <c r="G25398" s="4"/>
      <c r="H25398" s="4"/>
      <c r="I25398" s="1"/>
      <c r="J25398" s="1"/>
      <c r="K25398" s="1"/>
      <c r="L25398" s="1"/>
      <c r="M25398" s="1"/>
      <c r="N25398" s="1"/>
      <c r="O25398" s="1"/>
      <c r="P25398" s="1"/>
      <c r="Q25398" s="1"/>
      <c r="R25398" s="1"/>
      <c r="S25398" s="1"/>
      <c r="T25398" s="1"/>
      <c r="U25398" s="1"/>
      <c r="V25398" s="1"/>
      <c r="W25398" s="1"/>
      <c r="X25398" s="1"/>
      <c r="Y25398" s="1"/>
      <c r="Z25398" s="1"/>
      <c r="AA25398" s="1"/>
      <c r="AB25398" s="1"/>
      <c r="AC25398" s="1"/>
    </row>
    <row r="25399" spans="7:29" x14ac:dyDescent="0.25">
      <c r="G25399" s="4"/>
      <c r="H25399" s="4"/>
      <c r="I25399" s="1"/>
      <c r="J25399" s="1"/>
      <c r="K25399" s="1"/>
      <c r="L25399" s="1"/>
      <c r="M25399" s="1"/>
      <c r="N25399" s="1"/>
      <c r="O25399" s="1"/>
      <c r="P25399" s="1"/>
      <c r="Q25399" s="1"/>
      <c r="R25399" s="1"/>
      <c r="S25399" s="1"/>
      <c r="T25399" s="1"/>
      <c r="U25399" s="1"/>
      <c r="V25399" s="1"/>
      <c r="W25399" s="1"/>
      <c r="X25399" s="1"/>
      <c r="Y25399" s="1"/>
      <c r="Z25399" s="1"/>
      <c r="AA25399" s="1"/>
      <c r="AB25399" s="1"/>
      <c r="AC25399" s="1"/>
    </row>
    <row r="25400" spans="7:29" x14ac:dyDescent="0.25">
      <c r="G25400" s="4"/>
      <c r="H25400" s="4"/>
      <c r="I25400" s="1"/>
      <c r="J25400" s="1"/>
      <c r="K25400" s="1"/>
      <c r="L25400" s="1"/>
      <c r="M25400" s="1"/>
      <c r="N25400" s="1"/>
      <c r="O25400" s="1"/>
      <c r="P25400" s="1"/>
      <c r="Q25400" s="1"/>
      <c r="R25400" s="1"/>
      <c r="S25400" s="1"/>
      <c r="T25400" s="1"/>
      <c r="U25400" s="1"/>
      <c r="V25400" s="1"/>
      <c r="W25400" s="1"/>
      <c r="X25400" s="1"/>
      <c r="Y25400" s="1"/>
      <c r="Z25400" s="1"/>
      <c r="AA25400" s="1"/>
      <c r="AB25400" s="1"/>
      <c r="AC25400" s="1"/>
    </row>
    <row r="25401" spans="7:29" x14ac:dyDescent="0.25">
      <c r="G25401" s="4"/>
      <c r="H25401" s="4"/>
      <c r="I25401" s="1"/>
      <c r="J25401" s="1"/>
      <c r="K25401" s="1"/>
      <c r="L25401" s="1"/>
      <c r="M25401" s="1"/>
      <c r="N25401" s="1"/>
      <c r="O25401" s="1"/>
      <c r="P25401" s="1"/>
      <c r="Q25401" s="1"/>
      <c r="R25401" s="1"/>
      <c r="S25401" s="1"/>
      <c r="T25401" s="1"/>
      <c r="U25401" s="1"/>
      <c r="V25401" s="1"/>
      <c r="W25401" s="1"/>
      <c r="X25401" s="1"/>
      <c r="Y25401" s="1"/>
      <c r="Z25401" s="1"/>
      <c r="AA25401" s="1"/>
      <c r="AB25401" s="1"/>
      <c r="AC25401" s="1"/>
    </row>
    <row r="25402" spans="7:29" x14ac:dyDescent="0.25">
      <c r="G25402" s="4"/>
      <c r="H25402" s="4"/>
      <c r="I25402" s="1"/>
      <c r="J25402" s="1"/>
      <c r="K25402" s="1"/>
      <c r="L25402" s="1"/>
      <c r="M25402" s="1"/>
      <c r="N25402" s="1"/>
      <c r="O25402" s="1"/>
      <c r="P25402" s="1"/>
      <c r="Q25402" s="1"/>
      <c r="R25402" s="1"/>
      <c r="S25402" s="1"/>
      <c r="T25402" s="1"/>
      <c r="U25402" s="1"/>
      <c r="V25402" s="1"/>
      <c r="W25402" s="1"/>
      <c r="X25402" s="1"/>
      <c r="Y25402" s="1"/>
      <c r="Z25402" s="1"/>
      <c r="AA25402" s="1"/>
      <c r="AB25402" s="1"/>
      <c r="AC25402" s="1"/>
    </row>
    <row r="25403" spans="7:29" x14ac:dyDescent="0.25">
      <c r="G25403" s="4"/>
      <c r="H25403" s="4"/>
      <c r="I25403" s="1"/>
      <c r="J25403" s="1"/>
      <c r="K25403" s="1"/>
      <c r="L25403" s="1"/>
      <c r="M25403" s="1"/>
      <c r="N25403" s="1"/>
      <c r="O25403" s="1"/>
      <c r="P25403" s="1"/>
      <c r="Q25403" s="1"/>
      <c r="R25403" s="1"/>
      <c r="S25403" s="1"/>
      <c r="T25403" s="1"/>
      <c r="U25403" s="1"/>
      <c r="V25403" s="1"/>
      <c r="W25403" s="1"/>
      <c r="X25403" s="1"/>
      <c r="Y25403" s="1"/>
      <c r="Z25403" s="1"/>
      <c r="AA25403" s="1"/>
      <c r="AB25403" s="1"/>
      <c r="AC25403" s="1"/>
    </row>
    <row r="25404" spans="7:29" x14ac:dyDescent="0.25">
      <c r="G25404" s="4"/>
      <c r="H25404" s="4"/>
      <c r="I25404" s="1"/>
      <c r="J25404" s="1"/>
      <c r="K25404" s="1"/>
      <c r="L25404" s="1"/>
      <c r="M25404" s="1"/>
      <c r="N25404" s="1"/>
      <c r="O25404" s="1"/>
      <c r="P25404" s="1"/>
      <c r="Q25404" s="1"/>
      <c r="R25404" s="1"/>
      <c r="S25404" s="1"/>
      <c r="T25404" s="1"/>
      <c r="U25404" s="1"/>
      <c r="V25404" s="1"/>
      <c r="W25404" s="1"/>
      <c r="X25404" s="1"/>
      <c r="Y25404" s="1"/>
      <c r="Z25404" s="1"/>
      <c r="AA25404" s="1"/>
      <c r="AB25404" s="1"/>
      <c r="AC25404" s="1"/>
    </row>
    <row r="25405" spans="7:29" x14ac:dyDescent="0.25">
      <c r="G25405" s="4"/>
      <c r="H25405" s="4"/>
      <c r="I25405" s="1"/>
      <c r="J25405" s="1"/>
      <c r="K25405" s="1"/>
      <c r="L25405" s="1"/>
      <c r="M25405" s="1"/>
      <c r="N25405" s="1"/>
      <c r="O25405" s="1"/>
      <c r="P25405" s="1"/>
      <c r="Q25405" s="1"/>
      <c r="R25405" s="1"/>
      <c r="S25405" s="1"/>
      <c r="T25405" s="1"/>
      <c r="U25405" s="1"/>
      <c r="V25405" s="1"/>
      <c r="W25405" s="1"/>
      <c r="X25405" s="1"/>
      <c r="Y25405" s="1"/>
      <c r="Z25405" s="1"/>
      <c r="AA25405" s="1"/>
      <c r="AB25405" s="1"/>
      <c r="AC25405" s="1"/>
    </row>
    <row r="25406" spans="7:29" x14ac:dyDescent="0.25">
      <c r="G25406" s="4"/>
      <c r="H25406" s="4"/>
      <c r="I25406" s="1"/>
      <c r="J25406" s="1"/>
      <c r="K25406" s="1"/>
      <c r="L25406" s="1"/>
      <c r="M25406" s="1"/>
      <c r="N25406" s="1"/>
      <c r="O25406" s="1"/>
      <c r="P25406" s="1"/>
      <c r="Q25406" s="1"/>
      <c r="R25406" s="1"/>
      <c r="S25406" s="1"/>
      <c r="T25406" s="1"/>
      <c r="U25406" s="1"/>
      <c r="V25406" s="1"/>
      <c r="W25406" s="1"/>
      <c r="X25406" s="1"/>
      <c r="Y25406" s="1"/>
      <c r="Z25406" s="1"/>
      <c r="AA25406" s="1"/>
      <c r="AB25406" s="1"/>
      <c r="AC25406" s="1"/>
    </row>
    <row r="25407" spans="7:29" x14ac:dyDescent="0.25">
      <c r="G25407" s="4"/>
      <c r="H25407" s="4"/>
      <c r="I25407" s="1"/>
      <c r="J25407" s="1"/>
      <c r="K25407" s="1"/>
      <c r="L25407" s="1"/>
      <c r="M25407" s="1"/>
      <c r="N25407" s="1"/>
      <c r="O25407" s="1"/>
      <c r="P25407" s="1"/>
      <c r="Q25407" s="1"/>
      <c r="R25407" s="1"/>
      <c r="S25407" s="1"/>
      <c r="T25407" s="1"/>
      <c r="U25407" s="1"/>
      <c r="V25407" s="1"/>
      <c r="W25407" s="1"/>
      <c r="X25407" s="1"/>
      <c r="Y25407" s="1"/>
      <c r="Z25407" s="1"/>
      <c r="AA25407" s="1"/>
      <c r="AB25407" s="1"/>
      <c r="AC25407" s="1"/>
    </row>
    <row r="25408" spans="7:29" x14ac:dyDescent="0.25">
      <c r="G25408" s="4"/>
      <c r="H25408" s="4"/>
      <c r="I25408" s="1"/>
      <c r="J25408" s="1"/>
      <c r="K25408" s="1"/>
      <c r="L25408" s="1"/>
      <c r="M25408" s="1"/>
      <c r="N25408" s="1"/>
      <c r="O25408" s="1"/>
      <c r="P25408" s="1"/>
      <c r="Q25408" s="1"/>
      <c r="R25408" s="1"/>
      <c r="S25408" s="1"/>
      <c r="T25408" s="1"/>
      <c r="U25408" s="1"/>
      <c r="V25408" s="1"/>
      <c r="W25408" s="1"/>
      <c r="X25408" s="1"/>
      <c r="Y25408" s="1"/>
      <c r="Z25408" s="1"/>
      <c r="AA25408" s="1"/>
      <c r="AB25408" s="1"/>
      <c r="AC25408" s="1"/>
    </row>
    <row r="25409" spans="7:29" x14ac:dyDescent="0.25">
      <c r="G25409" s="4"/>
      <c r="H25409" s="4"/>
      <c r="I25409" s="1"/>
      <c r="J25409" s="1"/>
      <c r="K25409" s="1"/>
      <c r="L25409" s="1"/>
      <c r="M25409" s="1"/>
      <c r="N25409" s="1"/>
      <c r="O25409" s="1"/>
      <c r="P25409" s="1"/>
      <c r="Q25409" s="1"/>
      <c r="R25409" s="1"/>
      <c r="S25409" s="1"/>
      <c r="T25409" s="1"/>
      <c r="U25409" s="1"/>
      <c r="V25409" s="1"/>
      <c r="W25409" s="1"/>
      <c r="X25409" s="1"/>
      <c r="Y25409" s="1"/>
      <c r="Z25409" s="1"/>
      <c r="AA25409" s="1"/>
      <c r="AB25409" s="1"/>
      <c r="AC25409" s="1"/>
    </row>
    <row r="25410" spans="7:29" x14ac:dyDescent="0.25">
      <c r="G25410" s="4"/>
      <c r="H25410" s="4"/>
      <c r="I25410" s="1"/>
      <c r="J25410" s="1"/>
      <c r="K25410" s="1"/>
      <c r="L25410" s="1"/>
      <c r="M25410" s="1"/>
      <c r="N25410" s="1"/>
      <c r="O25410" s="1"/>
      <c r="P25410" s="1"/>
      <c r="Q25410" s="1"/>
      <c r="R25410" s="1"/>
      <c r="S25410" s="1"/>
      <c r="T25410" s="1"/>
      <c r="U25410" s="1"/>
      <c r="V25410" s="1"/>
      <c r="W25410" s="1"/>
      <c r="X25410" s="1"/>
      <c r="Y25410" s="1"/>
      <c r="Z25410" s="1"/>
      <c r="AA25410" s="1"/>
      <c r="AB25410" s="1"/>
      <c r="AC25410" s="1"/>
    </row>
    <row r="25411" spans="7:29" x14ac:dyDescent="0.25">
      <c r="G25411" s="4"/>
      <c r="H25411" s="4"/>
      <c r="I25411" s="1"/>
      <c r="J25411" s="1"/>
      <c r="K25411" s="1"/>
      <c r="L25411" s="1"/>
      <c r="M25411" s="1"/>
      <c r="N25411" s="1"/>
      <c r="O25411" s="1"/>
      <c r="P25411" s="1"/>
      <c r="Q25411" s="1"/>
      <c r="R25411" s="1"/>
      <c r="S25411" s="1"/>
      <c r="T25411" s="1"/>
      <c r="U25411" s="1"/>
      <c r="V25411" s="1"/>
      <c r="W25411" s="1"/>
      <c r="X25411" s="1"/>
      <c r="Y25411" s="1"/>
      <c r="Z25411" s="1"/>
      <c r="AA25411" s="1"/>
      <c r="AB25411" s="1"/>
      <c r="AC25411" s="1"/>
    </row>
    <row r="25412" spans="7:29" x14ac:dyDescent="0.25">
      <c r="G25412" s="4"/>
      <c r="H25412" s="4"/>
      <c r="I25412" s="1"/>
      <c r="J25412" s="1"/>
      <c r="K25412" s="1"/>
      <c r="L25412" s="1"/>
      <c r="M25412" s="1"/>
      <c r="N25412" s="1"/>
      <c r="O25412" s="1"/>
      <c r="P25412" s="1"/>
      <c r="Q25412" s="1"/>
      <c r="R25412" s="1"/>
      <c r="S25412" s="1"/>
      <c r="T25412" s="1"/>
      <c r="U25412" s="1"/>
      <c r="V25412" s="1"/>
      <c r="W25412" s="1"/>
      <c r="X25412" s="1"/>
      <c r="Y25412" s="1"/>
      <c r="Z25412" s="1"/>
      <c r="AA25412" s="1"/>
      <c r="AB25412" s="1"/>
      <c r="AC25412" s="1"/>
    </row>
    <row r="25413" spans="7:29" x14ac:dyDescent="0.25">
      <c r="G25413" s="4"/>
      <c r="H25413" s="4"/>
      <c r="I25413" s="1"/>
      <c r="J25413" s="1"/>
      <c r="K25413" s="1"/>
      <c r="L25413" s="1"/>
      <c r="M25413" s="1"/>
      <c r="N25413" s="1"/>
      <c r="O25413" s="1"/>
      <c r="P25413" s="1"/>
      <c r="Q25413" s="1"/>
      <c r="R25413" s="1"/>
      <c r="S25413" s="1"/>
      <c r="T25413" s="1"/>
      <c r="U25413" s="1"/>
      <c r="V25413" s="1"/>
      <c r="W25413" s="1"/>
      <c r="X25413" s="1"/>
      <c r="Y25413" s="1"/>
      <c r="Z25413" s="1"/>
      <c r="AA25413" s="1"/>
      <c r="AB25413" s="1"/>
      <c r="AC25413" s="1"/>
    </row>
    <row r="25414" spans="7:29" x14ac:dyDescent="0.25">
      <c r="G25414" s="4"/>
      <c r="H25414" s="4"/>
      <c r="I25414" s="1"/>
      <c r="J25414" s="1"/>
      <c r="K25414" s="1"/>
      <c r="L25414" s="1"/>
      <c r="M25414" s="1"/>
      <c r="N25414" s="1"/>
      <c r="O25414" s="1"/>
      <c r="P25414" s="1"/>
      <c r="Q25414" s="1"/>
      <c r="R25414" s="1"/>
      <c r="S25414" s="1"/>
      <c r="T25414" s="1"/>
      <c r="U25414" s="1"/>
      <c r="V25414" s="1"/>
      <c r="W25414" s="1"/>
      <c r="X25414" s="1"/>
      <c r="Y25414" s="1"/>
      <c r="Z25414" s="1"/>
      <c r="AA25414" s="1"/>
      <c r="AB25414" s="1"/>
      <c r="AC25414" s="1"/>
    </row>
    <row r="25415" spans="7:29" x14ac:dyDescent="0.25">
      <c r="G25415" s="4"/>
      <c r="H25415" s="4"/>
      <c r="I25415" s="1"/>
      <c r="J25415" s="1"/>
      <c r="K25415" s="1"/>
      <c r="L25415" s="1"/>
      <c r="M25415" s="1"/>
      <c r="N25415" s="1"/>
      <c r="O25415" s="1"/>
      <c r="P25415" s="1"/>
      <c r="Q25415" s="1"/>
      <c r="R25415" s="1"/>
      <c r="S25415" s="1"/>
      <c r="T25415" s="1"/>
      <c r="U25415" s="1"/>
      <c r="V25415" s="1"/>
      <c r="W25415" s="1"/>
      <c r="X25415" s="1"/>
      <c r="Y25415" s="1"/>
      <c r="Z25415" s="1"/>
      <c r="AA25415" s="1"/>
      <c r="AB25415" s="1"/>
      <c r="AC25415" s="1"/>
    </row>
    <row r="25416" spans="7:29" x14ac:dyDescent="0.25">
      <c r="G25416" s="4"/>
      <c r="H25416" s="4"/>
      <c r="I25416" s="1"/>
      <c r="J25416" s="1"/>
      <c r="K25416" s="1"/>
      <c r="L25416" s="1"/>
      <c r="M25416" s="1"/>
      <c r="N25416" s="1"/>
      <c r="O25416" s="1"/>
      <c r="P25416" s="1"/>
      <c r="Q25416" s="1"/>
      <c r="R25416" s="1"/>
      <c r="S25416" s="1"/>
      <c r="T25416" s="1"/>
      <c r="U25416" s="1"/>
      <c r="V25416" s="1"/>
      <c r="W25416" s="1"/>
      <c r="X25416" s="1"/>
      <c r="Y25416" s="1"/>
      <c r="Z25416" s="1"/>
      <c r="AA25416" s="1"/>
      <c r="AB25416" s="1"/>
      <c r="AC25416" s="1"/>
    </row>
    <row r="25417" spans="7:29" x14ac:dyDescent="0.25">
      <c r="G25417" s="4"/>
      <c r="H25417" s="4"/>
      <c r="I25417" s="1"/>
      <c r="J25417" s="1"/>
      <c r="K25417" s="1"/>
      <c r="L25417" s="1"/>
      <c r="M25417" s="1"/>
      <c r="N25417" s="1"/>
      <c r="O25417" s="1"/>
      <c r="P25417" s="1"/>
      <c r="Q25417" s="1"/>
      <c r="R25417" s="1"/>
      <c r="S25417" s="1"/>
      <c r="T25417" s="1"/>
      <c r="U25417" s="1"/>
      <c r="V25417" s="1"/>
      <c r="W25417" s="1"/>
      <c r="X25417" s="1"/>
      <c r="Y25417" s="1"/>
      <c r="Z25417" s="1"/>
      <c r="AA25417" s="1"/>
      <c r="AB25417" s="1"/>
      <c r="AC25417" s="1"/>
    </row>
    <row r="25418" spans="7:29" x14ac:dyDescent="0.25">
      <c r="G25418" s="4"/>
      <c r="H25418" s="4"/>
      <c r="I25418" s="1"/>
      <c r="J25418" s="1"/>
      <c r="K25418" s="1"/>
      <c r="L25418" s="1"/>
      <c r="M25418" s="1"/>
      <c r="N25418" s="1"/>
      <c r="O25418" s="1"/>
      <c r="P25418" s="1"/>
      <c r="Q25418" s="1"/>
      <c r="R25418" s="1"/>
      <c r="S25418" s="1"/>
      <c r="T25418" s="1"/>
      <c r="U25418" s="1"/>
      <c r="V25418" s="1"/>
      <c r="W25418" s="1"/>
      <c r="X25418" s="1"/>
      <c r="Y25418" s="1"/>
      <c r="Z25418" s="1"/>
      <c r="AA25418" s="1"/>
      <c r="AB25418" s="1"/>
      <c r="AC25418" s="1"/>
    </row>
    <row r="25419" spans="7:29" x14ac:dyDescent="0.25">
      <c r="G25419" s="4"/>
      <c r="H25419" s="4"/>
      <c r="I25419" s="1"/>
      <c r="J25419" s="1"/>
      <c r="K25419" s="1"/>
      <c r="L25419" s="1"/>
      <c r="M25419" s="1"/>
      <c r="N25419" s="1"/>
      <c r="O25419" s="1"/>
      <c r="P25419" s="1"/>
      <c r="Q25419" s="1"/>
      <c r="R25419" s="1"/>
      <c r="S25419" s="1"/>
      <c r="T25419" s="1"/>
      <c r="U25419" s="1"/>
      <c r="V25419" s="1"/>
      <c r="W25419" s="1"/>
      <c r="X25419" s="1"/>
      <c r="Y25419" s="1"/>
      <c r="Z25419" s="1"/>
      <c r="AA25419" s="1"/>
      <c r="AB25419" s="1"/>
      <c r="AC25419" s="1"/>
    </row>
    <row r="25420" spans="7:29" x14ac:dyDescent="0.25">
      <c r="G25420" s="4"/>
      <c r="H25420" s="4"/>
      <c r="I25420" s="1"/>
      <c r="J25420" s="1"/>
      <c r="K25420" s="1"/>
      <c r="L25420" s="1"/>
      <c r="M25420" s="1"/>
      <c r="N25420" s="1"/>
      <c r="O25420" s="1"/>
      <c r="P25420" s="1"/>
      <c r="Q25420" s="1"/>
      <c r="R25420" s="1"/>
      <c r="S25420" s="1"/>
      <c r="T25420" s="1"/>
      <c r="U25420" s="1"/>
      <c r="V25420" s="1"/>
      <c r="W25420" s="1"/>
      <c r="X25420" s="1"/>
      <c r="Y25420" s="1"/>
      <c r="Z25420" s="1"/>
      <c r="AA25420" s="1"/>
      <c r="AB25420" s="1"/>
      <c r="AC25420" s="1"/>
    </row>
    <row r="25421" spans="7:29" x14ac:dyDescent="0.25">
      <c r="G25421" s="4"/>
      <c r="H25421" s="4"/>
      <c r="I25421" s="1"/>
      <c r="J25421" s="1"/>
      <c r="K25421" s="1"/>
      <c r="L25421" s="1"/>
      <c r="M25421" s="1"/>
      <c r="N25421" s="1"/>
      <c r="O25421" s="1"/>
      <c r="P25421" s="1"/>
      <c r="Q25421" s="1"/>
      <c r="R25421" s="1"/>
      <c r="S25421" s="1"/>
      <c r="T25421" s="1"/>
      <c r="U25421" s="1"/>
      <c r="V25421" s="1"/>
      <c r="W25421" s="1"/>
      <c r="X25421" s="1"/>
      <c r="Y25421" s="1"/>
      <c r="Z25421" s="1"/>
      <c r="AA25421" s="1"/>
      <c r="AB25421" s="1"/>
      <c r="AC25421" s="1"/>
    </row>
    <row r="25422" spans="7:29" x14ac:dyDescent="0.25">
      <c r="G25422" s="4"/>
      <c r="H25422" s="4"/>
      <c r="I25422" s="1"/>
      <c r="J25422" s="1"/>
      <c r="K25422" s="1"/>
      <c r="L25422" s="1"/>
      <c r="M25422" s="1"/>
      <c r="N25422" s="1"/>
      <c r="O25422" s="1"/>
      <c r="P25422" s="1"/>
      <c r="Q25422" s="1"/>
      <c r="R25422" s="1"/>
      <c r="S25422" s="1"/>
      <c r="T25422" s="1"/>
      <c r="U25422" s="1"/>
      <c r="V25422" s="1"/>
      <c r="W25422" s="1"/>
      <c r="X25422" s="1"/>
      <c r="Y25422" s="1"/>
      <c r="Z25422" s="1"/>
      <c r="AA25422" s="1"/>
      <c r="AB25422" s="1"/>
      <c r="AC25422" s="1"/>
    </row>
    <row r="25423" spans="7:29" x14ac:dyDescent="0.25">
      <c r="G25423" s="4"/>
      <c r="H25423" s="4"/>
      <c r="I25423" s="1"/>
      <c r="J25423" s="1"/>
      <c r="K25423" s="1"/>
      <c r="L25423" s="1"/>
      <c r="M25423" s="1"/>
      <c r="N25423" s="1"/>
      <c r="O25423" s="1"/>
      <c r="P25423" s="1"/>
      <c r="Q25423" s="1"/>
      <c r="R25423" s="1"/>
      <c r="S25423" s="1"/>
      <c r="T25423" s="1"/>
      <c r="U25423" s="1"/>
      <c r="V25423" s="1"/>
      <c r="W25423" s="1"/>
      <c r="X25423" s="1"/>
      <c r="Y25423" s="1"/>
      <c r="Z25423" s="1"/>
      <c r="AA25423" s="1"/>
      <c r="AB25423" s="1"/>
      <c r="AC25423" s="1"/>
    </row>
    <row r="25424" spans="7:29" x14ac:dyDescent="0.25">
      <c r="G25424" s="4"/>
      <c r="H25424" s="4"/>
      <c r="I25424" s="1"/>
      <c r="J25424" s="1"/>
      <c r="K25424" s="1"/>
      <c r="L25424" s="1"/>
      <c r="M25424" s="1"/>
      <c r="N25424" s="1"/>
      <c r="O25424" s="1"/>
      <c r="P25424" s="1"/>
      <c r="Q25424" s="1"/>
      <c r="R25424" s="1"/>
      <c r="S25424" s="1"/>
      <c r="T25424" s="1"/>
      <c r="U25424" s="1"/>
      <c r="V25424" s="1"/>
      <c r="W25424" s="1"/>
      <c r="X25424" s="1"/>
      <c r="Y25424" s="1"/>
      <c r="Z25424" s="1"/>
      <c r="AA25424" s="1"/>
      <c r="AB25424" s="1"/>
      <c r="AC25424" s="1"/>
    </row>
    <row r="25425" spans="7:29" x14ac:dyDescent="0.25">
      <c r="G25425" s="4"/>
      <c r="H25425" s="4"/>
      <c r="I25425" s="1"/>
      <c r="J25425" s="1"/>
      <c r="K25425" s="1"/>
      <c r="L25425" s="1"/>
      <c r="M25425" s="1"/>
      <c r="N25425" s="1"/>
      <c r="O25425" s="1"/>
      <c r="P25425" s="1"/>
      <c r="Q25425" s="1"/>
      <c r="R25425" s="1"/>
      <c r="S25425" s="1"/>
      <c r="T25425" s="1"/>
      <c r="U25425" s="1"/>
      <c r="V25425" s="1"/>
      <c r="W25425" s="1"/>
      <c r="X25425" s="1"/>
      <c r="Y25425" s="1"/>
      <c r="Z25425" s="1"/>
      <c r="AA25425" s="1"/>
      <c r="AB25425" s="1"/>
      <c r="AC25425" s="1"/>
    </row>
    <row r="25426" spans="7:29" x14ac:dyDescent="0.25">
      <c r="G25426" s="4"/>
      <c r="H25426" s="4"/>
      <c r="I25426" s="1"/>
      <c r="J25426" s="1"/>
      <c r="K25426" s="1"/>
      <c r="L25426" s="1"/>
      <c r="M25426" s="1"/>
      <c r="N25426" s="1"/>
      <c r="O25426" s="1"/>
      <c r="P25426" s="1"/>
      <c r="Q25426" s="1"/>
      <c r="R25426" s="1"/>
      <c r="S25426" s="1"/>
      <c r="T25426" s="1"/>
      <c r="U25426" s="1"/>
      <c r="V25426" s="1"/>
      <c r="W25426" s="1"/>
      <c r="X25426" s="1"/>
      <c r="Y25426" s="1"/>
      <c r="Z25426" s="1"/>
      <c r="AA25426" s="1"/>
      <c r="AB25426" s="1"/>
      <c r="AC25426" s="1"/>
    </row>
    <row r="25427" spans="7:29" x14ac:dyDescent="0.25">
      <c r="G25427" s="4"/>
      <c r="H25427" s="4"/>
      <c r="I25427" s="1"/>
      <c r="J25427" s="1"/>
      <c r="K25427" s="1"/>
      <c r="L25427" s="1"/>
      <c r="M25427" s="1"/>
      <c r="N25427" s="1"/>
      <c r="O25427" s="1"/>
      <c r="P25427" s="1"/>
      <c r="Q25427" s="1"/>
      <c r="R25427" s="1"/>
      <c r="S25427" s="1"/>
      <c r="T25427" s="1"/>
      <c r="U25427" s="1"/>
      <c r="V25427" s="1"/>
      <c r="W25427" s="1"/>
      <c r="X25427" s="1"/>
      <c r="Y25427" s="1"/>
      <c r="Z25427" s="1"/>
      <c r="AA25427" s="1"/>
      <c r="AB25427" s="1"/>
      <c r="AC25427" s="1"/>
    </row>
    <row r="25428" spans="7:29" x14ac:dyDescent="0.25">
      <c r="G25428" s="4"/>
      <c r="H25428" s="4"/>
      <c r="I25428" s="1"/>
      <c r="J25428" s="1"/>
      <c r="K25428" s="1"/>
      <c r="L25428" s="1"/>
      <c r="M25428" s="1"/>
      <c r="N25428" s="1"/>
      <c r="O25428" s="1"/>
      <c r="P25428" s="1"/>
      <c r="Q25428" s="1"/>
      <c r="R25428" s="1"/>
      <c r="S25428" s="1"/>
      <c r="T25428" s="1"/>
      <c r="U25428" s="1"/>
      <c r="V25428" s="1"/>
      <c r="W25428" s="1"/>
      <c r="X25428" s="1"/>
      <c r="Y25428" s="1"/>
      <c r="Z25428" s="1"/>
      <c r="AA25428" s="1"/>
      <c r="AB25428" s="1"/>
      <c r="AC25428" s="1"/>
    </row>
    <row r="25429" spans="7:29" x14ac:dyDescent="0.25">
      <c r="G25429" s="4"/>
      <c r="H25429" s="4"/>
      <c r="I25429" s="1"/>
      <c r="J25429" s="1"/>
      <c r="K25429" s="1"/>
      <c r="L25429" s="1"/>
      <c r="M25429" s="1"/>
      <c r="N25429" s="1"/>
      <c r="O25429" s="1"/>
      <c r="P25429" s="1"/>
      <c r="Q25429" s="1"/>
      <c r="R25429" s="1"/>
      <c r="S25429" s="1"/>
      <c r="T25429" s="1"/>
      <c r="U25429" s="1"/>
      <c r="V25429" s="1"/>
      <c r="W25429" s="1"/>
      <c r="X25429" s="1"/>
      <c r="Y25429" s="1"/>
      <c r="Z25429" s="1"/>
      <c r="AA25429" s="1"/>
      <c r="AB25429" s="1"/>
      <c r="AC25429" s="1"/>
    </row>
    <row r="25430" spans="7:29" x14ac:dyDescent="0.25">
      <c r="G25430" s="4"/>
      <c r="H25430" s="4"/>
      <c r="I25430" s="1"/>
      <c r="J25430" s="1"/>
      <c r="K25430" s="1"/>
      <c r="L25430" s="1"/>
      <c r="M25430" s="1"/>
      <c r="N25430" s="1"/>
      <c r="O25430" s="1"/>
      <c r="P25430" s="1"/>
      <c r="Q25430" s="1"/>
      <c r="R25430" s="1"/>
      <c r="S25430" s="1"/>
      <c r="T25430" s="1"/>
      <c r="U25430" s="1"/>
      <c r="V25430" s="1"/>
      <c r="W25430" s="1"/>
      <c r="X25430" s="1"/>
      <c r="Y25430" s="1"/>
      <c r="Z25430" s="1"/>
      <c r="AA25430" s="1"/>
      <c r="AB25430" s="1"/>
      <c r="AC25430" s="1"/>
    </row>
    <row r="25431" spans="7:29" x14ac:dyDescent="0.25">
      <c r="G25431" s="4"/>
      <c r="H25431" s="4"/>
      <c r="I25431" s="1"/>
      <c r="J25431" s="1"/>
      <c r="K25431" s="1"/>
      <c r="L25431" s="1"/>
      <c r="M25431" s="1"/>
      <c r="N25431" s="1"/>
      <c r="O25431" s="1"/>
      <c r="P25431" s="1"/>
      <c r="Q25431" s="1"/>
      <c r="R25431" s="1"/>
      <c r="S25431" s="1"/>
      <c r="T25431" s="1"/>
      <c r="U25431" s="1"/>
      <c r="V25431" s="1"/>
      <c r="W25431" s="1"/>
      <c r="X25431" s="1"/>
      <c r="Y25431" s="1"/>
      <c r="Z25431" s="1"/>
      <c r="AA25431" s="1"/>
      <c r="AB25431" s="1"/>
      <c r="AC25431" s="1"/>
    </row>
    <row r="25432" spans="7:29" x14ac:dyDescent="0.25">
      <c r="G25432" s="4"/>
      <c r="H25432" s="4"/>
      <c r="I25432" s="1"/>
      <c r="J25432" s="1"/>
      <c r="K25432" s="1"/>
      <c r="L25432" s="1"/>
      <c r="M25432" s="1"/>
      <c r="N25432" s="1"/>
      <c r="O25432" s="1"/>
      <c r="P25432" s="1"/>
      <c r="Q25432" s="1"/>
      <c r="R25432" s="1"/>
      <c r="S25432" s="1"/>
      <c r="T25432" s="1"/>
      <c r="U25432" s="1"/>
      <c r="V25432" s="1"/>
      <c r="W25432" s="1"/>
      <c r="X25432" s="1"/>
      <c r="Y25432" s="1"/>
      <c r="Z25432" s="1"/>
      <c r="AA25432" s="1"/>
      <c r="AB25432" s="1"/>
      <c r="AC25432" s="1"/>
    </row>
    <row r="25433" spans="7:29" x14ac:dyDescent="0.25">
      <c r="G25433" s="4"/>
      <c r="H25433" s="4"/>
      <c r="I25433" s="1"/>
      <c r="J25433" s="1"/>
      <c r="K25433" s="1"/>
      <c r="L25433" s="1"/>
      <c r="M25433" s="1"/>
      <c r="N25433" s="1"/>
      <c r="O25433" s="1"/>
      <c r="P25433" s="1"/>
      <c r="Q25433" s="1"/>
      <c r="R25433" s="1"/>
      <c r="S25433" s="1"/>
      <c r="T25433" s="1"/>
      <c r="U25433" s="1"/>
      <c r="V25433" s="1"/>
      <c r="W25433" s="1"/>
      <c r="X25433" s="1"/>
      <c r="Y25433" s="1"/>
      <c r="Z25433" s="1"/>
      <c r="AA25433" s="1"/>
      <c r="AB25433" s="1"/>
      <c r="AC25433" s="1"/>
    </row>
    <row r="25434" spans="7:29" x14ac:dyDescent="0.25">
      <c r="G25434" s="4"/>
      <c r="H25434" s="4"/>
      <c r="I25434" s="1"/>
      <c r="J25434" s="1"/>
      <c r="K25434" s="1"/>
      <c r="L25434" s="1"/>
      <c r="M25434" s="1"/>
      <c r="N25434" s="1"/>
      <c r="O25434" s="1"/>
      <c r="P25434" s="1"/>
      <c r="Q25434" s="1"/>
      <c r="R25434" s="1"/>
      <c r="S25434" s="1"/>
      <c r="T25434" s="1"/>
      <c r="U25434" s="1"/>
      <c r="V25434" s="1"/>
      <c r="W25434" s="1"/>
      <c r="X25434" s="1"/>
      <c r="Y25434" s="1"/>
      <c r="Z25434" s="1"/>
      <c r="AA25434" s="1"/>
      <c r="AB25434" s="1"/>
      <c r="AC25434" s="1"/>
    </row>
    <row r="25435" spans="7:29" x14ac:dyDescent="0.25">
      <c r="G25435" s="4"/>
      <c r="H25435" s="4"/>
      <c r="I25435" s="1"/>
      <c r="J25435" s="1"/>
      <c r="K25435" s="1"/>
      <c r="L25435" s="1"/>
      <c r="M25435" s="1"/>
      <c r="N25435" s="1"/>
      <c r="O25435" s="1"/>
      <c r="P25435" s="1"/>
      <c r="Q25435" s="1"/>
      <c r="R25435" s="1"/>
      <c r="S25435" s="1"/>
      <c r="T25435" s="1"/>
      <c r="U25435" s="1"/>
      <c r="V25435" s="1"/>
      <c r="W25435" s="1"/>
      <c r="X25435" s="1"/>
      <c r="Y25435" s="1"/>
      <c r="Z25435" s="1"/>
      <c r="AA25435" s="1"/>
      <c r="AB25435" s="1"/>
      <c r="AC25435" s="1"/>
    </row>
    <row r="25436" spans="7:29" x14ac:dyDescent="0.25">
      <c r="G25436" s="4"/>
      <c r="H25436" s="4"/>
      <c r="I25436" s="1"/>
      <c r="J25436" s="1"/>
      <c r="K25436" s="1"/>
      <c r="L25436" s="1"/>
      <c r="M25436" s="1"/>
      <c r="N25436" s="1"/>
      <c r="O25436" s="1"/>
      <c r="P25436" s="1"/>
      <c r="Q25436" s="1"/>
      <c r="R25436" s="1"/>
      <c r="S25436" s="1"/>
      <c r="T25436" s="1"/>
      <c r="U25436" s="1"/>
      <c r="V25436" s="1"/>
      <c r="W25436" s="1"/>
      <c r="X25436" s="1"/>
      <c r="Y25436" s="1"/>
      <c r="Z25436" s="1"/>
      <c r="AA25436" s="1"/>
      <c r="AB25436" s="1"/>
      <c r="AC25436" s="1"/>
    </row>
    <row r="25437" spans="7:29" x14ac:dyDescent="0.25">
      <c r="G25437" s="4"/>
      <c r="H25437" s="4"/>
      <c r="I25437" s="1"/>
      <c r="J25437" s="1"/>
      <c r="K25437" s="1"/>
      <c r="L25437" s="1"/>
      <c r="M25437" s="1"/>
      <c r="N25437" s="1"/>
      <c r="O25437" s="1"/>
      <c r="P25437" s="1"/>
      <c r="Q25437" s="1"/>
      <c r="R25437" s="1"/>
      <c r="S25437" s="1"/>
      <c r="T25437" s="1"/>
      <c r="U25437" s="1"/>
      <c r="V25437" s="1"/>
      <c r="W25437" s="1"/>
      <c r="X25437" s="1"/>
      <c r="Y25437" s="1"/>
      <c r="Z25437" s="1"/>
      <c r="AA25437" s="1"/>
      <c r="AB25437" s="1"/>
      <c r="AC25437" s="1"/>
    </row>
    <row r="25438" spans="7:29" x14ac:dyDescent="0.25">
      <c r="G25438" s="4"/>
      <c r="H25438" s="4"/>
      <c r="I25438" s="1"/>
      <c r="J25438" s="1"/>
      <c r="K25438" s="1"/>
      <c r="L25438" s="1"/>
      <c r="M25438" s="1"/>
      <c r="N25438" s="1"/>
      <c r="O25438" s="1"/>
      <c r="P25438" s="1"/>
      <c r="Q25438" s="1"/>
      <c r="R25438" s="1"/>
      <c r="S25438" s="1"/>
      <c r="T25438" s="1"/>
      <c r="U25438" s="1"/>
      <c r="V25438" s="1"/>
      <c r="W25438" s="1"/>
      <c r="X25438" s="1"/>
      <c r="Y25438" s="1"/>
      <c r="Z25438" s="1"/>
      <c r="AA25438" s="1"/>
      <c r="AB25438" s="1"/>
      <c r="AC25438" s="1"/>
    </row>
    <row r="25439" spans="7:29" x14ac:dyDescent="0.25">
      <c r="G25439" s="4"/>
      <c r="H25439" s="4"/>
      <c r="I25439" s="1"/>
      <c r="J25439" s="1"/>
      <c r="K25439" s="1"/>
      <c r="L25439" s="1"/>
      <c r="M25439" s="1"/>
      <c r="N25439" s="1"/>
      <c r="O25439" s="1"/>
      <c r="P25439" s="1"/>
      <c r="Q25439" s="1"/>
      <c r="R25439" s="1"/>
      <c r="S25439" s="1"/>
      <c r="T25439" s="1"/>
      <c r="U25439" s="1"/>
      <c r="V25439" s="1"/>
      <c r="W25439" s="1"/>
      <c r="X25439" s="1"/>
      <c r="Y25439" s="1"/>
      <c r="Z25439" s="1"/>
      <c r="AA25439" s="1"/>
      <c r="AB25439" s="1"/>
      <c r="AC25439" s="1"/>
    </row>
    <row r="25440" spans="7:29" x14ac:dyDescent="0.25">
      <c r="G25440" s="4"/>
      <c r="H25440" s="4"/>
      <c r="I25440" s="1"/>
      <c r="J25440" s="1"/>
      <c r="K25440" s="1"/>
      <c r="L25440" s="1"/>
      <c r="M25440" s="1"/>
      <c r="N25440" s="1"/>
      <c r="O25440" s="1"/>
      <c r="P25440" s="1"/>
      <c r="Q25440" s="1"/>
      <c r="R25440" s="1"/>
      <c r="S25440" s="1"/>
      <c r="T25440" s="1"/>
      <c r="U25440" s="1"/>
      <c r="V25440" s="1"/>
      <c r="W25440" s="1"/>
      <c r="X25440" s="1"/>
      <c r="Y25440" s="1"/>
      <c r="Z25440" s="1"/>
      <c r="AA25440" s="1"/>
      <c r="AB25440" s="1"/>
      <c r="AC25440" s="1"/>
    </row>
    <row r="25441" spans="7:29" x14ac:dyDescent="0.25">
      <c r="G25441" s="4"/>
      <c r="H25441" s="4"/>
      <c r="I25441" s="1"/>
      <c r="J25441" s="1"/>
      <c r="K25441" s="1"/>
      <c r="L25441" s="1"/>
      <c r="M25441" s="1"/>
      <c r="N25441" s="1"/>
      <c r="O25441" s="1"/>
      <c r="P25441" s="1"/>
      <c r="Q25441" s="1"/>
      <c r="R25441" s="1"/>
      <c r="S25441" s="1"/>
      <c r="T25441" s="1"/>
      <c r="U25441" s="1"/>
      <c r="V25441" s="1"/>
      <c r="W25441" s="1"/>
      <c r="X25441" s="1"/>
      <c r="Y25441" s="1"/>
      <c r="Z25441" s="1"/>
      <c r="AA25441" s="1"/>
      <c r="AB25441" s="1"/>
      <c r="AC25441" s="1"/>
    </row>
    <row r="25442" spans="7:29" x14ac:dyDescent="0.25">
      <c r="G25442" s="4"/>
      <c r="H25442" s="4"/>
      <c r="I25442" s="1"/>
      <c r="J25442" s="1"/>
      <c r="K25442" s="1"/>
      <c r="L25442" s="1"/>
      <c r="M25442" s="1"/>
      <c r="N25442" s="1"/>
      <c r="O25442" s="1"/>
      <c r="P25442" s="1"/>
      <c r="Q25442" s="1"/>
      <c r="R25442" s="1"/>
      <c r="S25442" s="1"/>
      <c r="T25442" s="1"/>
      <c r="U25442" s="1"/>
      <c r="V25442" s="1"/>
      <c r="W25442" s="1"/>
      <c r="X25442" s="1"/>
      <c r="Y25442" s="1"/>
      <c r="Z25442" s="1"/>
      <c r="AA25442" s="1"/>
      <c r="AB25442" s="1"/>
      <c r="AC25442" s="1"/>
    </row>
    <row r="25443" spans="7:29" x14ac:dyDescent="0.25">
      <c r="G25443" s="4"/>
      <c r="H25443" s="4"/>
      <c r="I25443" s="1"/>
      <c r="J25443" s="1"/>
      <c r="K25443" s="1"/>
      <c r="L25443" s="1"/>
      <c r="M25443" s="1"/>
      <c r="N25443" s="1"/>
      <c r="O25443" s="1"/>
      <c r="P25443" s="1"/>
      <c r="Q25443" s="1"/>
      <c r="R25443" s="1"/>
      <c r="S25443" s="1"/>
      <c r="T25443" s="1"/>
      <c r="U25443" s="1"/>
      <c r="V25443" s="1"/>
      <c r="W25443" s="1"/>
      <c r="X25443" s="1"/>
      <c r="Y25443" s="1"/>
      <c r="Z25443" s="1"/>
      <c r="AA25443" s="1"/>
      <c r="AB25443" s="1"/>
      <c r="AC25443" s="1"/>
    </row>
    <row r="25444" spans="7:29" x14ac:dyDescent="0.25">
      <c r="G25444" s="4"/>
      <c r="H25444" s="4"/>
      <c r="I25444" s="1"/>
      <c r="J25444" s="1"/>
      <c r="K25444" s="1"/>
      <c r="L25444" s="1"/>
      <c r="M25444" s="1"/>
      <c r="N25444" s="1"/>
      <c r="O25444" s="1"/>
      <c r="P25444" s="1"/>
      <c r="Q25444" s="1"/>
      <c r="R25444" s="1"/>
      <c r="S25444" s="1"/>
      <c r="T25444" s="1"/>
      <c r="U25444" s="1"/>
      <c r="V25444" s="1"/>
      <c r="W25444" s="1"/>
      <c r="X25444" s="1"/>
      <c r="Y25444" s="1"/>
      <c r="Z25444" s="1"/>
      <c r="AA25444" s="1"/>
      <c r="AB25444" s="1"/>
      <c r="AC25444" s="1"/>
    </row>
    <row r="25445" spans="7:29" x14ac:dyDescent="0.25">
      <c r="G25445" s="4"/>
      <c r="H25445" s="4"/>
      <c r="I25445" s="1"/>
      <c r="J25445" s="1"/>
      <c r="K25445" s="1"/>
      <c r="L25445" s="1"/>
      <c r="M25445" s="1"/>
      <c r="N25445" s="1"/>
      <c r="O25445" s="1"/>
      <c r="P25445" s="1"/>
      <c r="Q25445" s="1"/>
      <c r="R25445" s="1"/>
      <c r="S25445" s="1"/>
      <c r="T25445" s="1"/>
      <c r="U25445" s="1"/>
      <c r="V25445" s="1"/>
      <c r="W25445" s="1"/>
      <c r="X25445" s="1"/>
      <c r="Y25445" s="1"/>
      <c r="Z25445" s="1"/>
      <c r="AA25445" s="1"/>
      <c r="AB25445" s="1"/>
      <c r="AC25445" s="1"/>
    </row>
    <row r="25446" spans="7:29" x14ac:dyDescent="0.25">
      <c r="G25446" s="4"/>
      <c r="H25446" s="4"/>
      <c r="I25446" s="1"/>
      <c r="J25446" s="1"/>
      <c r="K25446" s="1"/>
      <c r="L25446" s="1"/>
      <c r="M25446" s="1"/>
      <c r="N25446" s="1"/>
      <c r="O25446" s="1"/>
      <c r="P25446" s="1"/>
      <c r="Q25446" s="1"/>
      <c r="R25446" s="1"/>
      <c r="S25446" s="1"/>
      <c r="T25446" s="1"/>
      <c r="U25446" s="1"/>
      <c r="V25446" s="1"/>
      <c r="W25446" s="1"/>
      <c r="X25446" s="1"/>
      <c r="Y25446" s="1"/>
      <c r="Z25446" s="1"/>
      <c r="AA25446" s="1"/>
      <c r="AB25446" s="1"/>
      <c r="AC25446" s="1"/>
    </row>
    <row r="25447" spans="7:29" x14ac:dyDescent="0.25">
      <c r="G25447" s="4"/>
      <c r="H25447" s="4"/>
      <c r="I25447" s="1"/>
      <c r="J25447" s="1"/>
      <c r="K25447" s="1"/>
      <c r="L25447" s="1"/>
      <c r="M25447" s="1"/>
      <c r="N25447" s="1"/>
      <c r="O25447" s="1"/>
      <c r="P25447" s="1"/>
      <c r="Q25447" s="1"/>
      <c r="R25447" s="1"/>
      <c r="S25447" s="1"/>
      <c r="T25447" s="1"/>
      <c r="U25447" s="1"/>
      <c r="V25447" s="1"/>
      <c r="W25447" s="1"/>
      <c r="X25447" s="1"/>
      <c r="Y25447" s="1"/>
      <c r="Z25447" s="1"/>
      <c r="AA25447" s="1"/>
      <c r="AB25447" s="1"/>
      <c r="AC25447" s="1"/>
    </row>
    <row r="25448" spans="7:29" x14ac:dyDescent="0.25">
      <c r="G25448" s="4"/>
      <c r="H25448" s="4"/>
      <c r="I25448" s="1"/>
      <c r="J25448" s="1"/>
      <c r="K25448" s="1"/>
      <c r="L25448" s="1"/>
      <c r="M25448" s="1"/>
      <c r="N25448" s="1"/>
      <c r="O25448" s="1"/>
      <c r="P25448" s="1"/>
      <c r="Q25448" s="1"/>
      <c r="R25448" s="1"/>
      <c r="S25448" s="1"/>
      <c r="T25448" s="1"/>
      <c r="U25448" s="1"/>
      <c r="V25448" s="1"/>
      <c r="W25448" s="1"/>
      <c r="X25448" s="1"/>
      <c r="Y25448" s="1"/>
      <c r="Z25448" s="1"/>
      <c r="AA25448" s="1"/>
      <c r="AB25448" s="1"/>
      <c r="AC25448" s="1"/>
    </row>
    <row r="25449" spans="7:29" x14ac:dyDescent="0.25">
      <c r="G25449" s="4"/>
      <c r="H25449" s="4"/>
      <c r="I25449" s="1"/>
      <c r="J25449" s="1"/>
      <c r="K25449" s="1"/>
      <c r="L25449" s="1"/>
      <c r="M25449" s="1"/>
      <c r="N25449" s="1"/>
      <c r="O25449" s="1"/>
      <c r="P25449" s="1"/>
      <c r="Q25449" s="1"/>
      <c r="R25449" s="1"/>
      <c r="S25449" s="1"/>
      <c r="T25449" s="1"/>
      <c r="U25449" s="1"/>
      <c r="V25449" s="1"/>
      <c r="W25449" s="1"/>
      <c r="X25449" s="1"/>
      <c r="Y25449" s="1"/>
      <c r="Z25449" s="1"/>
      <c r="AA25449" s="1"/>
      <c r="AB25449" s="1"/>
      <c r="AC25449" s="1"/>
    </row>
    <row r="25450" spans="7:29" x14ac:dyDescent="0.25">
      <c r="G25450" s="4"/>
      <c r="H25450" s="4"/>
      <c r="I25450" s="1"/>
      <c r="J25450" s="1"/>
      <c r="K25450" s="1"/>
      <c r="L25450" s="1"/>
      <c r="M25450" s="1"/>
      <c r="N25450" s="1"/>
      <c r="O25450" s="1"/>
      <c r="P25450" s="1"/>
      <c r="Q25450" s="1"/>
      <c r="R25450" s="1"/>
      <c r="S25450" s="1"/>
      <c r="T25450" s="1"/>
      <c r="U25450" s="1"/>
      <c r="V25450" s="1"/>
      <c r="W25450" s="1"/>
      <c r="X25450" s="1"/>
      <c r="Y25450" s="1"/>
      <c r="Z25450" s="1"/>
      <c r="AA25450" s="1"/>
      <c r="AB25450" s="1"/>
      <c r="AC25450" s="1"/>
    </row>
    <row r="25451" spans="7:29" x14ac:dyDescent="0.25">
      <c r="G25451" s="4"/>
      <c r="H25451" s="4"/>
      <c r="I25451" s="1"/>
      <c r="J25451" s="1"/>
      <c r="K25451" s="1"/>
      <c r="L25451" s="1"/>
      <c r="M25451" s="1"/>
      <c r="N25451" s="1"/>
      <c r="O25451" s="1"/>
      <c r="P25451" s="1"/>
      <c r="Q25451" s="1"/>
      <c r="R25451" s="1"/>
      <c r="S25451" s="1"/>
      <c r="T25451" s="1"/>
      <c r="U25451" s="1"/>
      <c r="V25451" s="1"/>
      <c r="W25451" s="1"/>
      <c r="X25451" s="1"/>
      <c r="Y25451" s="1"/>
      <c r="Z25451" s="1"/>
      <c r="AA25451" s="1"/>
      <c r="AB25451" s="1"/>
      <c r="AC25451" s="1"/>
    </row>
    <row r="25452" spans="7:29" x14ac:dyDescent="0.25">
      <c r="G25452" s="4"/>
      <c r="H25452" s="4"/>
      <c r="I25452" s="1"/>
      <c r="J25452" s="1"/>
      <c r="K25452" s="1"/>
      <c r="L25452" s="1"/>
      <c r="M25452" s="1"/>
      <c r="N25452" s="1"/>
      <c r="O25452" s="1"/>
      <c r="P25452" s="1"/>
      <c r="Q25452" s="1"/>
      <c r="R25452" s="1"/>
      <c r="S25452" s="1"/>
      <c r="T25452" s="1"/>
      <c r="U25452" s="1"/>
      <c r="V25452" s="1"/>
      <c r="W25452" s="1"/>
      <c r="X25452" s="1"/>
      <c r="Y25452" s="1"/>
      <c r="Z25452" s="1"/>
      <c r="AA25452" s="1"/>
      <c r="AB25452" s="1"/>
      <c r="AC25452" s="1"/>
    </row>
    <row r="25453" spans="7:29" x14ac:dyDescent="0.25">
      <c r="G25453" s="4"/>
      <c r="H25453" s="4"/>
      <c r="I25453" s="1"/>
      <c r="J25453" s="1"/>
      <c r="K25453" s="1"/>
      <c r="L25453" s="1"/>
      <c r="M25453" s="1"/>
      <c r="N25453" s="1"/>
      <c r="O25453" s="1"/>
      <c r="P25453" s="1"/>
      <c r="Q25453" s="1"/>
      <c r="R25453" s="1"/>
      <c r="S25453" s="1"/>
      <c r="T25453" s="1"/>
      <c r="U25453" s="1"/>
      <c r="V25453" s="1"/>
      <c r="W25453" s="1"/>
      <c r="X25453" s="1"/>
      <c r="Y25453" s="1"/>
      <c r="Z25453" s="1"/>
      <c r="AA25453" s="1"/>
      <c r="AB25453" s="1"/>
      <c r="AC25453" s="1"/>
    </row>
    <row r="25454" spans="7:29" x14ac:dyDescent="0.25">
      <c r="G25454" s="4"/>
      <c r="H25454" s="4"/>
      <c r="I25454" s="1"/>
      <c r="J25454" s="1"/>
      <c r="K25454" s="1"/>
      <c r="L25454" s="1"/>
      <c r="M25454" s="1"/>
      <c r="N25454" s="1"/>
      <c r="O25454" s="1"/>
      <c r="P25454" s="1"/>
      <c r="Q25454" s="1"/>
      <c r="R25454" s="1"/>
      <c r="S25454" s="1"/>
      <c r="T25454" s="1"/>
      <c r="U25454" s="1"/>
      <c r="V25454" s="1"/>
      <c r="W25454" s="1"/>
      <c r="X25454" s="1"/>
      <c r="Y25454" s="1"/>
      <c r="Z25454" s="1"/>
      <c r="AA25454" s="1"/>
      <c r="AB25454" s="1"/>
      <c r="AC25454" s="1"/>
    </row>
    <row r="25455" spans="7:29" x14ac:dyDescent="0.25">
      <c r="G25455" s="4"/>
      <c r="H25455" s="4"/>
      <c r="I25455" s="1"/>
      <c r="J25455" s="1"/>
      <c r="K25455" s="1"/>
      <c r="L25455" s="1"/>
      <c r="M25455" s="1"/>
      <c r="N25455" s="1"/>
      <c r="O25455" s="1"/>
      <c r="P25455" s="1"/>
      <c r="Q25455" s="1"/>
      <c r="R25455" s="1"/>
      <c r="S25455" s="1"/>
      <c r="T25455" s="1"/>
      <c r="U25455" s="1"/>
      <c r="V25455" s="1"/>
      <c r="W25455" s="1"/>
      <c r="X25455" s="1"/>
      <c r="Y25455" s="1"/>
      <c r="Z25455" s="1"/>
      <c r="AA25455" s="1"/>
      <c r="AB25455" s="1"/>
      <c r="AC25455" s="1"/>
    </row>
    <row r="25456" spans="7:29" x14ac:dyDescent="0.25">
      <c r="G25456" s="4"/>
      <c r="H25456" s="4"/>
      <c r="I25456" s="1"/>
      <c r="J25456" s="1"/>
      <c r="K25456" s="1"/>
      <c r="L25456" s="1"/>
      <c r="M25456" s="1"/>
      <c r="N25456" s="1"/>
      <c r="O25456" s="1"/>
      <c r="P25456" s="1"/>
      <c r="Q25456" s="1"/>
      <c r="R25456" s="1"/>
      <c r="S25456" s="1"/>
      <c r="T25456" s="1"/>
      <c r="U25456" s="1"/>
      <c r="V25456" s="1"/>
      <c r="W25456" s="1"/>
      <c r="X25456" s="1"/>
      <c r="Y25456" s="1"/>
      <c r="Z25456" s="1"/>
      <c r="AA25456" s="1"/>
      <c r="AB25456" s="1"/>
      <c r="AC25456" s="1"/>
    </row>
    <row r="25457" spans="7:29" x14ac:dyDescent="0.25">
      <c r="G25457" s="4"/>
      <c r="H25457" s="4"/>
      <c r="I25457" s="1"/>
      <c r="J25457" s="1"/>
      <c r="K25457" s="1"/>
      <c r="L25457" s="1"/>
      <c r="M25457" s="1"/>
      <c r="N25457" s="1"/>
      <c r="O25457" s="1"/>
      <c r="P25457" s="1"/>
      <c r="Q25457" s="1"/>
      <c r="R25457" s="1"/>
      <c r="S25457" s="1"/>
      <c r="T25457" s="1"/>
      <c r="U25457" s="1"/>
      <c r="V25457" s="1"/>
      <c r="W25457" s="1"/>
      <c r="X25457" s="1"/>
      <c r="Y25457" s="1"/>
      <c r="Z25457" s="1"/>
      <c r="AA25457" s="1"/>
      <c r="AB25457" s="1"/>
      <c r="AC25457" s="1"/>
    </row>
    <row r="25458" spans="7:29" x14ac:dyDescent="0.25">
      <c r="G25458" s="4"/>
      <c r="H25458" s="4"/>
      <c r="I25458" s="1"/>
      <c r="J25458" s="1"/>
      <c r="K25458" s="1"/>
      <c r="L25458" s="1"/>
      <c r="M25458" s="1"/>
      <c r="N25458" s="1"/>
      <c r="O25458" s="1"/>
      <c r="P25458" s="1"/>
      <c r="Q25458" s="1"/>
      <c r="R25458" s="1"/>
      <c r="S25458" s="1"/>
      <c r="T25458" s="1"/>
      <c r="U25458" s="1"/>
      <c r="V25458" s="1"/>
      <c r="W25458" s="1"/>
      <c r="X25458" s="1"/>
      <c r="Y25458" s="1"/>
      <c r="Z25458" s="1"/>
      <c r="AA25458" s="1"/>
      <c r="AB25458" s="1"/>
      <c r="AC25458" s="1"/>
    </row>
    <row r="25459" spans="7:29" x14ac:dyDescent="0.25">
      <c r="G25459" s="4"/>
      <c r="H25459" s="4"/>
      <c r="I25459" s="1"/>
      <c r="J25459" s="1"/>
      <c r="K25459" s="1"/>
      <c r="L25459" s="1"/>
      <c r="M25459" s="1"/>
      <c r="N25459" s="1"/>
      <c r="O25459" s="1"/>
      <c r="P25459" s="1"/>
      <c r="Q25459" s="1"/>
      <c r="R25459" s="1"/>
      <c r="S25459" s="1"/>
      <c r="T25459" s="1"/>
      <c r="U25459" s="1"/>
      <c r="V25459" s="1"/>
      <c r="W25459" s="1"/>
      <c r="X25459" s="1"/>
      <c r="Y25459" s="1"/>
      <c r="Z25459" s="1"/>
      <c r="AA25459" s="1"/>
      <c r="AB25459" s="1"/>
      <c r="AC25459" s="1"/>
    </row>
    <row r="25460" spans="7:29" x14ac:dyDescent="0.25">
      <c r="G25460" s="4"/>
      <c r="H25460" s="4"/>
      <c r="I25460" s="1"/>
      <c r="J25460" s="1"/>
      <c r="K25460" s="1"/>
      <c r="L25460" s="1"/>
      <c r="M25460" s="1"/>
      <c r="N25460" s="1"/>
      <c r="O25460" s="1"/>
      <c r="P25460" s="1"/>
      <c r="Q25460" s="1"/>
      <c r="R25460" s="1"/>
      <c r="S25460" s="1"/>
      <c r="T25460" s="1"/>
      <c r="U25460" s="1"/>
      <c r="V25460" s="1"/>
      <c r="W25460" s="1"/>
      <c r="X25460" s="1"/>
      <c r="Y25460" s="1"/>
      <c r="Z25460" s="1"/>
      <c r="AA25460" s="1"/>
      <c r="AB25460" s="1"/>
      <c r="AC25460" s="1"/>
    </row>
    <row r="25461" spans="7:29" x14ac:dyDescent="0.25">
      <c r="G25461" s="4"/>
      <c r="H25461" s="4"/>
      <c r="I25461" s="1"/>
      <c r="J25461" s="1"/>
      <c r="K25461" s="1"/>
      <c r="L25461" s="1"/>
      <c r="M25461" s="1"/>
      <c r="N25461" s="1"/>
      <c r="O25461" s="1"/>
      <c r="P25461" s="1"/>
      <c r="Q25461" s="1"/>
      <c r="R25461" s="1"/>
      <c r="S25461" s="1"/>
      <c r="T25461" s="1"/>
      <c r="U25461" s="1"/>
      <c r="V25461" s="1"/>
      <c r="W25461" s="1"/>
      <c r="X25461" s="1"/>
      <c r="Y25461" s="1"/>
      <c r="Z25461" s="1"/>
      <c r="AA25461" s="1"/>
      <c r="AB25461" s="1"/>
      <c r="AC25461" s="1"/>
    </row>
    <row r="25462" spans="7:29" x14ac:dyDescent="0.25">
      <c r="G25462" s="4"/>
      <c r="H25462" s="4"/>
      <c r="I25462" s="1"/>
      <c r="J25462" s="1"/>
      <c r="K25462" s="1"/>
      <c r="L25462" s="1"/>
      <c r="M25462" s="1"/>
      <c r="N25462" s="1"/>
      <c r="O25462" s="1"/>
      <c r="P25462" s="1"/>
      <c r="Q25462" s="1"/>
      <c r="R25462" s="1"/>
      <c r="S25462" s="1"/>
      <c r="T25462" s="1"/>
      <c r="U25462" s="1"/>
      <c r="V25462" s="1"/>
      <c r="W25462" s="1"/>
      <c r="X25462" s="1"/>
      <c r="Y25462" s="1"/>
      <c r="Z25462" s="1"/>
      <c r="AA25462" s="1"/>
      <c r="AB25462" s="1"/>
      <c r="AC25462" s="1"/>
    </row>
    <row r="25463" spans="7:29" x14ac:dyDescent="0.25">
      <c r="G25463" s="4"/>
      <c r="H25463" s="4"/>
      <c r="I25463" s="1"/>
      <c r="J25463" s="1"/>
      <c r="K25463" s="1"/>
      <c r="L25463" s="1"/>
      <c r="M25463" s="1"/>
      <c r="N25463" s="1"/>
      <c r="O25463" s="1"/>
      <c r="P25463" s="1"/>
      <c r="Q25463" s="1"/>
      <c r="R25463" s="1"/>
      <c r="S25463" s="1"/>
      <c r="T25463" s="1"/>
      <c r="U25463" s="1"/>
      <c r="V25463" s="1"/>
      <c r="W25463" s="1"/>
      <c r="X25463" s="1"/>
      <c r="Y25463" s="1"/>
      <c r="Z25463" s="1"/>
      <c r="AA25463" s="1"/>
      <c r="AB25463" s="1"/>
      <c r="AC25463" s="1"/>
    </row>
    <row r="25464" spans="7:29" x14ac:dyDescent="0.25">
      <c r="G25464" s="4"/>
      <c r="H25464" s="4"/>
      <c r="I25464" s="1"/>
      <c r="J25464" s="1"/>
      <c r="K25464" s="1"/>
      <c r="L25464" s="1"/>
      <c r="M25464" s="1"/>
      <c r="N25464" s="1"/>
      <c r="O25464" s="1"/>
      <c r="P25464" s="1"/>
      <c r="Q25464" s="1"/>
      <c r="R25464" s="1"/>
      <c r="S25464" s="1"/>
      <c r="T25464" s="1"/>
      <c r="U25464" s="1"/>
      <c r="V25464" s="1"/>
      <c r="W25464" s="1"/>
      <c r="X25464" s="1"/>
      <c r="Y25464" s="1"/>
      <c r="Z25464" s="1"/>
      <c r="AA25464" s="1"/>
      <c r="AB25464" s="1"/>
      <c r="AC25464" s="1"/>
    </row>
    <row r="25465" spans="7:29" x14ac:dyDescent="0.25">
      <c r="G25465" s="4"/>
      <c r="H25465" s="4"/>
      <c r="I25465" s="1"/>
      <c r="J25465" s="1"/>
      <c r="K25465" s="1"/>
      <c r="L25465" s="1"/>
      <c r="M25465" s="1"/>
      <c r="N25465" s="1"/>
      <c r="O25465" s="1"/>
      <c r="P25465" s="1"/>
      <c r="Q25465" s="1"/>
      <c r="R25465" s="1"/>
      <c r="S25465" s="1"/>
      <c r="T25465" s="1"/>
      <c r="U25465" s="1"/>
      <c r="V25465" s="1"/>
      <c r="W25465" s="1"/>
      <c r="X25465" s="1"/>
      <c r="Y25465" s="1"/>
      <c r="Z25465" s="1"/>
      <c r="AA25465" s="1"/>
      <c r="AB25465" s="1"/>
      <c r="AC25465" s="1"/>
    </row>
    <row r="25466" spans="7:29" x14ac:dyDescent="0.25">
      <c r="G25466" s="4"/>
      <c r="H25466" s="4"/>
      <c r="I25466" s="1"/>
      <c r="J25466" s="1"/>
      <c r="K25466" s="1"/>
      <c r="L25466" s="1"/>
      <c r="M25466" s="1"/>
      <c r="N25466" s="1"/>
      <c r="O25466" s="1"/>
      <c r="P25466" s="1"/>
      <c r="Q25466" s="1"/>
      <c r="R25466" s="1"/>
      <c r="S25466" s="1"/>
      <c r="T25466" s="1"/>
      <c r="U25466" s="1"/>
      <c r="V25466" s="1"/>
      <c r="W25466" s="1"/>
      <c r="X25466" s="1"/>
      <c r="Y25466" s="1"/>
      <c r="Z25466" s="1"/>
      <c r="AA25466" s="1"/>
      <c r="AB25466" s="1"/>
      <c r="AC25466" s="1"/>
    </row>
    <row r="25467" spans="7:29" x14ac:dyDescent="0.25">
      <c r="G25467" s="4"/>
      <c r="H25467" s="4"/>
      <c r="I25467" s="1"/>
      <c r="J25467" s="1"/>
      <c r="K25467" s="1"/>
      <c r="L25467" s="1"/>
      <c r="M25467" s="1"/>
      <c r="N25467" s="1"/>
      <c r="O25467" s="1"/>
      <c r="P25467" s="1"/>
      <c r="Q25467" s="1"/>
      <c r="R25467" s="1"/>
      <c r="S25467" s="1"/>
      <c r="T25467" s="1"/>
      <c r="U25467" s="1"/>
      <c r="V25467" s="1"/>
      <c r="W25467" s="1"/>
      <c r="X25467" s="1"/>
      <c r="Y25467" s="1"/>
      <c r="Z25467" s="1"/>
      <c r="AA25467" s="1"/>
      <c r="AB25467" s="1"/>
      <c r="AC25467" s="1"/>
    </row>
    <row r="25468" spans="7:29" x14ac:dyDescent="0.25">
      <c r="G25468" s="4"/>
      <c r="H25468" s="4"/>
      <c r="I25468" s="1"/>
      <c r="J25468" s="1"/>
      <c r="K25468" s="1"/>
      <c r="L25468" s="1"/>
      <c r="M25468" s="1"/>
      <c r="N25468" s="1"/>
      <c r="O25468" s="1"/>
      <c r="P25468" s="1"/>
      <c r="Q25468" s="1"/>
      <c r="R25468" s="1"/>
      <c r="S25468" s="1"/>
      <c r="T25468" s="1"/>
      <c r="U25468" s="1"/>
      <c r="V25468" s="1"/>
      <c r="W25468" s="1"/>
      <c r="X25468" s="1"/>
      <c r="Y25468" s="1"/>
      <c r="Z25468" s="1"/>
      <c r="AA25468" s="1"/>
      <c r="AB25468" s="1"/>
      <c r="AC25468" s="1"/>
    </row>
    <row r="25469" spans="7:29" x14ac:dyDescent="0.25">
      <c r="G25469" s="4"/>
      <c r="H25469" s="4"/>
      <c r="I25469" s="1"/>
      <c r="J25469" s="1"/>
      <c r="K25469" s="1"/>
      <c r="L25469" s="1"/>
      <c r="M25469" s="1"/>
      <c r="N25469" s="1"/>
      <c r="O25469" s="1"/>
      <c r="P25469" s="1"/>
      <c r="Q25469" s="1"/>
      <c r="R25469" s="1"/>
      <c r="S25469" s="1"/>
      <c r="T25469" s="1"/>
      <c r="U25469" s="1"/>
      <c r="V25469" s="1"/>
      <c r="W25469" s="1"/>
      <c r="X25469" s="1"/>
      <c r="Y25469" s="1"/>
      <c r="Z25469" s="1"/>
      <c r="AA25469" s="1"/>
      <c r="AB25469" s="1"/>
      <c r="AC25469" s="1"/>
    </row>
    <row r="25470" spans="7:29" x14ac:dyDescent="0.25">
      <c r="G25470" s="4"/>
      <c r="H25470" s="4"/>
      <c r="I25470" s="1"/>
      <c r="J25470" s="1"/>
      <c r="K25470" s="1"/>
      <c r="L25470" s="1"/>
      <c r="M25470" s="1"/>
      <c r="N25470" s="1"/>
      <c r="O25470" s="1"/>
      <c r="P25470" s="1"/>
      <c r="Q25470" s="1"/>
      <c r="R25470" s="1"/>
      <c r="S25470" s="1"/>
      <c r="T25470" s="1"/>
      <c r="U25470" s="1"/>
      <c r="V25470" s="1"/>
      <c r="W25470" s="1"/>
      <c r="X25470" s="1"/>
      <c r="Y25470" s="1"/>
      <c r="Z25470" s="1"/>
      <c r="AA25470" s="1"/>
      <c r="AB25470" s="1"/>
      <c r="AC25470" s="1"/>
    </row>
    <row r="25471" spans="7:29" x14ac:dyDescent="0.25">
      <c r="G25471" s="4"/>
      <c r="H25471" s="4"/>
      <c r="I25471" s="1"/>
      <c r="J25471" s="1"/>
      <c r="K25471" s="1"/>
      <c r="L25471" s="1"/>
      <c r="M25471" s="1"/>
      <c r="N25471" s="1"/>
      <c r="O25471" s="1"/>
      <c r="P25471" s="1"/>
      <c r="Q25471" s="1"/>
      <c r="R25471" s="1"/>
      <c r="S25471" s="1"/>
      <c r="T25471" s="1"/>
      <c r="U25471" s="1"/>
      <c r="V25471" s="1"/>
      <c r="W25471" s="1"/>
      <c r="X25471" s="1"/>
      <c r="Y25471" s="1"/>
      <c r="Z25471" s="1"/>
      <c r="AA25471" s="1"/>
      <c r="AB25471" s="1"/>
      <c r="AC25471" s="1"/>
    </row>
    <row r="25472" spans="7:29" x14ac:dyDescent="0.25">
      <c r="G25472" s="4"/>
      <c r="H25472" s="4"/>
      <c r="I25472" s="1"/>
      <c r="J25472" s="1"/>
      <c r="K25472" s="1"/>
      <c r="L25472" s="1"/>
      <c r="M25472" s="1"/>
      <c r="N25472" s="1"/>
      <c r="O25472" s="1"/>
      <c r="P25472" s="1"/>
      <c r="Q25472" s="1"/>
      <c r="R25472" s="1"/>
      <c r="S25472" s="1"/>
      <c r="T25472" s="1"/>
      <c r="U25472" s="1"/>
      <c r="V25472" s="1"/>
      <c r="W25472" s="1"/>
      <c r="X25472" s="1"/>
      <c r="Y25472" s="1"/>
      <c r="Z25472" s="1"/>
      <c r="AA25472" s="1"/>
      <c r="AB25472" s="1"/>
      <c r="AC25472" s="1"/>
    </row>
    <row r="25473" spans="7:29" x14ac:dyDescent="0.25">
      <c r="G25473" s="4"/>
      <c r="H25473" s="4"/>
      <c r="I25473" s="1"/>
      <c r="J25473" s="1"/>
      <c r="K25473" s="1"/>
      <c r="L25473" s="1"/>
      <c r="M25473" s="1"/>
      <c r="N25473" s="1"/>
      <c r="O25473" s="1"/>
      <c r="P25473" s="1"/>
      <c r="Q25473" s="1"/>
      <c r="R25473" s="1"/>
      <c r="S25473" s="1"/>
      <c r="T25473" s="1"/>
      <c r="U25473" s="1"/>
      <c r="V25473" s="1"/>
      <c r="W25473" s="1"/>
      <c r="X25473" s="1"/>
      <c r="Y25473" s="1"/>
      <c r="Z25473" s="1"/>
      <c r="AA25473" s="1"/>
      <c r="AB25473" s="1"/>
      <c r="AC25473" s="1"/>
    </row>
    <row r="25474" spans="7:29" x14ac:dyDescent="0.25">
      <c r="G25474" s="4"/>
      <c r="H25474" s="4"/>
      <c r="I25474" s="1"/>
      <c r="J25474" s="1"/>
      <c r="K25474" s="1"/>
      <c r="L25474" s="1"/>
      <c r="M25474" s="1"/>
      <c r="N25474" s="1"/>
      <c r="O25474" s="1"/>
      <c r="P25474" s="1"/>
      <c r="Q25474" s="1"/>
      <c r="R25474" s="1"/>
      <c r="S25474" s="1"/>
      <c r="T25474" s="1"/>
      <c r="U25474" s="1"/>
      <c r="V25474" s="1"/>
      <c r="W25474" s="1"/>
      <c r="X25474" s="1"/>
      <c r="Y25474" s="1"/>
      <c r="Z25474" s="1"/>
      <c r="AA25474" s="1"/>
      <c r="AB25474" s="1"/>
      <c r="AC25474" s="1"/>
    </row>
    <row r="25475" spans="7:29" x14ac:dyDescent="0.25">
      <c r="G25475" s="4"/>
      <c r="H25475" s="4"/>
      <c r="I25475" s="1"/>
      <c r="J25475" s="1"/>
      <c r="K25475" s="1"/>
      <c r="L25475" s="1"/>
      <c r="M25475" s="1"/>
      <c r="N25475" s="1"/>
      <c r="O25475" s="1"/>
      <c r="P25475" s="1"/>
      <c r="Q25475" s="1"/>
      <c r="R25475" s="1"/>
      <c r="S25475" s="1"/>
      <c r="T25475" s="1"/>
      <c r="U25475" s="1"/>
      <c r="V25475" s="1"/>
      <c r="W25475" s="1"/>
      <c r="X25475" s="1"/>
      <c r="Y25475" s="1"/>
      <c r="Z25475" s="1"/>
      <c r="AA25475" s="1"/>
      <c r="AB25475" s="1"/>
      <c r="AC25475" s="1"/>
    </row>
    <row r="25476" spans="7:29" x14ac:dyDescent="0.25">
      <c r="G25476" s="4"/>
      <c r="H25476" s="4"/>
      <c r="I25476" s="1"/>
      <c r="J25476" s="1"/>
      <c r="K25476" s="1"/>
      <c r="L25476" s="1"/>
      <c r="M25476" s="1"/>
      <c r="N25476" s="1"/>
      <c r="O25476" s="1"/>
      <c r="P25476" s="1"/>
      <c r="Q25476" s="1"/>
      <c r="R25476" s="1"/>
      <c r="S25476" s="1"/>
      <c r="T25476" s="1"/>
      <c r="U25476" s="1"/>
      <c r="V25476" s="1"/>
      <c r="W25476" s="1"/>
      <c r="X25476" s="1"/>
      <c r="Y25476" s="1"/>
      <c r="Z25476" s="1"/>
      <c r="AA25476" s="1"/>
      <c r="AB25476" s="1"/>
      <c r="AC25476" s="1"/>
    </row>
    <row r="25477" spans="7:29" x14ac:dyDescent="0.25">
      <c r="G25477" s="4"/>
      <c r="H25477" s="4"/>
      <c r="I25477" s="1"/>
      <c r="J25477" s="1"/>
      <c r="K25477" s="1"/>
      <c r="L25477" s="1"/>
      <c r="M25477" s="1"/>
      <c r="N25477" s="1"/>
      <c r="O25477" s="1"/>
      <c r="P25477" s="1"/>
      <c r="Q25477" s="1"/>
      <c r="R25477" s="1"/>
      <c r="S25477" s="1"/>
      <c r="T25477" s="1"/>
      <c r="U25477" s="1"/>
      <c r="V25477" s="1"/>
      <c r="W25477" s="1"/>
      <c r="X25477" s="1"/>
      <c r="Y25477" s="1"/>
      <c r="Z25477" s="1"/>
      <c r="AA25477" s="1"/>
      <c r="AB25477" s="1"/>
      <c r="AC25477" s="1"/>
    </row>
    <row r="25478" spans="7:29" x14ac:dyDescent="0.25">
      <c r="G25478" s="4"/>
      <c r="H25478" s="4"/>
      <c r="I25478" s="1"/>
      <c r="J25478" s="1"/>
      <c r="K25478" s="1"/>
      <c r="L25478" s="1"/>
      <c r="M25478" s="1"/>
      <c r="N25478" s="1"/>
      <c r="O25478" s="1"/>
      <c r="P25478" s="1"/>
      <c r="Q25478" s="1"/>
      <c r="R25478" s="1"/>
      <c r="S25478" s="1"/>
      <c r="T25478" s="1"/>
      <c r="U25478" s="1"/>
      <c r="V25478" s="1"/>
      <c r="W25478" s="1"/>
      <c r="X25478" s="1"/>
      <c r="Y25478" s="1"/>
      <c r="Z25478" s="1"/>
      <c r="AA25478" s="1"/>
      <c r="AB25478" s="1"/>
      <c r="AC25478" s="1"/>
    </row>
    <row r="25479" spans="7:29" x14ac:dyDescent="0.25">
      <c r="G25479" s="4"/>
      <c r="H25479" s="4"/>
      <c r="I25479" s="1"/>
      <c r="J25479" s="1"/>
      <c r="K25479" s="1"/>
      <c r="L25479" s="1"/>
      <c r="M25479" s="1"/>
      <c r="N25479" s="1"/>
      <c r="O25479" s="1"/>
      <c r="P25479" s="1"/>
      <c r="Q25479" s="1"/>
      <c r="R25479" s="1"/>
      <c r="S25479" s="1"/>
      <c r="T25479" s="1"/>
      <c r="U25479" s="1"/>
      <c r="V25479" s="1"/>
      <c r="W25479" s="1"/>
      <c r="X25479" s="1"/>
      <c r="Y25479" s="1"/>
      <c r="Z25479" s="1"/>
      <c r="AA25479" s="1"/>
      <c r="AB25479" s="1"/>
      <c r="AC25479" s="1"/>
    </row>
    <row r="25480" spans="7:29" x14ac:dyDescent="0.25">
      <c r="G25480" s="4"/>
      <c r="H25480" s="4"/>
      <c r="I25480" s="1"/>
      <c r="J25480" s="1"/>
      <c r="K25480" s="1"/>
      <c r="L25480" s="1"/>
      <c r="M25480" s="1"/>
      <c r="N25480" s="1"/>
      <c r="O25480" s="1"/>
      <c r="P25480" s="1"/>
      <c r="Q25480" s="1"/>
      <c r="R25480" s="1"/>
      <c r="S25480" s="1"/>
      <c r="T25480" s="1"/>
      <c r="U25480" s="1"/>
      <c r="V25480" s="1"/>
      <c r="W25480" s="1"/>
      <c r="X25480" s="1"/>
      <c r="Y25480" s="1"/>
      <c r="Z25480" s="1"/>
      <c r="AA25480" s="1"/>
      <c r="AB25480" s="1"/>
      <c r="AC25480" s="1"/>
    </row>
    <row r="25481" spans="7:29" x14ac:dyDescent="0.25">
      <c r="G25481" s="4"/>
      <c r="H25481" s="4"/>
      <c r="I25481" s="1"/>
      <c r="J25481" s="1"/>
      <c r="K25481" s="1"/>
      <c r="L25481" s="1"/>
      <c r="M25481" s="1"/>
      <c r="N25481" s="1"/>
      <c r="O25481" s="1"/>
      <c r="P25481" s="1"/>
      <c r="Q25481" s="1"/>
      <c r="R25481" s="1"/>
      <c r="S25481" s="1"/>
      <c r="T25481" s="1"/>
      <c r="U25481" s="1"/>
      <c r="V25481" s="1"/>
      <c r="W25481" s="1"/>
      <c r="X25481" s="1"/>
      <c r="Y25481" s="1"/>
      <c r="Z25481" s="1"/>
      <c r="AA25481" s="1"/>
      <c r="AB25481" s="1"/>
      <c r="AC25481" s="1"/>
    </row>
    <row r="25482" spans="7:29" x14ac:dyDescent="0.25">
      <c r="G25482" s="4"/>
      <c r="H25482" s="4"/>
      <c r="I25482" s="1"/>
      <c r="J25482" s="1"/>
      <c r="K25482" s="1"/>
      <c r="L25482" s="1"/>
      <c r="M25482" s="1"/>
      <c r="N25482" s="1"/>
      <c r="O25482" s="1"/>
      <c r="P25482" s="1"/>
      <c r="Q25482" s="1"/>
      <c r="R25482" s="1"/>
      <c r="S25482" s="1"/>
      <c r="T25482" s="1"/>
      <c r="U25482" s="1"/>
      <c r="V25482" s="1"/>
      <c r="W25482" s="1"/>
      <c r="X25482" s="1"/>
      <c r="Y25482" s="1"/>
      <c r="Z25482" s="1"/>
      <c r="AA25482" s="1"/>
      <c r="AB25482" s="1"/>
      <c r="AC25482" s="1"/>
    </row>
    <row r="25483" spans="7:29" x14ac:dyDescent="0.25">
      <c r="G25483" s="4"/>
      <c r="H25483" s="4"/>
      <c r="I25483" s="1"/>
      <c r="J25483" s="1"/>
      <c r="K25483" s="1"/>
      <c r="L25483" s="1"/>
      <c r="M25483" s="1"/>
      <c r="N25483" s="1"/>
      <c r="O25483" s="1"/>
      <c r="P25483" s="1"/>
      <c r="Q25483" s="1"/>
      <c r="R25483" s="1"/>
      <c r="S25483" s="1"/>
      <c r="T25483" s="1"/>
      <c r="U25483" s="1"/>
      <c r="V25483" s="1"/>
      <c r="W25483" s="1"/>
      <c r="X25483" s="1"/>
      <c r="Y25483" s="1"/>
      <c r="Z25483" s="1"/>
      <c r="AA25483" s="1"/>
      <c r="AB25483" s="1"/>
      <c r="AC25483" s="1"/>
    </row>
    <row r="25484" spans="7:29" x14ac:dyDescent="0.25">
      <c r="G25484" s="4"/>
      <c r="H25484" s="4"/>
      <c r="I25484" s="1"/>
      <c r="J25484" s="1"/>
      <c r="K25484" s="1"/>
      <c r="L25484" s="1"/>
      <c r="M25484" s="1"/>
      <c r="N25484" s="1"/>
      <c r="O25484" s="1"/>
      <c r="P25484" s="1"/>
      <c r="Q25484" s="1"/>
      <c r="R25484" s="1"/>
      <c r="S25484" s="1"/>
      <c r="T25484" s="1"/>
      <c r="U25484" s="1"/>
      <c r="V25484" s="1"/>
      <c r="W25484" s="1"/>
      <c r="X25484" s="1"/>
      <c r="Y25484" s="1"/>
      <c r="Z25484" s="1"/>
      <c r="AA25484" s="1"/>
      <c r="AB25484" s="1"/>
      <c r="AC25484" s="1"/>
    </row>
    <row r="25485" spans="7:29" x14ac:dyDescent="0.25">
      <c r="G25485" s="4"/>
      <c r="H25485" s="4"/>
      <c r="I25485" s="1"/>
      <c r="J25485" s="1"/>
      <c r="K25485" s="1"/>
      <c r="L25485" s="1"/>
      <c r="M25485" s="1"/>
      <c r="N25485" s="1"/>
      <c r="O25485" s="1"/>
      <c r="P25485" s="1"/>
      <c r="Q25485" s="1"/>
      <c r="R25485" s="1"/>
      <c r="S25485" s="1"/>
      <c r="T25485" s="1"/>
      <c r="U25485" s="1"/>
      <c r="V25485" s="1"/>
      <c r="W25485" s="1"/>
      <c r="X25485" s="1"/>
      <c r="Y25485" s="1"/>
      <c r="Z25485" s="1"/>
      <c r="AA25485" s="1"/>
      <c r="AB25485" s="1"/>
      <c r="AC25485" s="1"/>
    </row>
    <row r="25486" spans="7:29" x14ac:dyDescent="0.25">
      <c r="G25486" s="4"/>
      <c r="H25486" s="4"/>
      <c r="I25486" s="1"/>
      <c r="J25486" s="1"/>
      <c r="K25486" s="1"/>
      <c r="L25486" s="1"/>
      <c r="M25486" s="1"/>
      <c r="N25486" s="1"/>
      <c r="O25486" s="1"/>
      <c r="P25486" s="1"/>
      <c r="Q25486" s="1"/>
      <c r="R25486" s="1"/>
      <c r="S25486" s="1"/>
      <c r="T25486" s="1"/>
      <c r="U25486" s="1"/>
      <c r="V25486" s="1"/>
      <c r="W25486" s="1"/>
      <c r="X25486" s="1"/>
      <c r="Y25486" s="1"/>
      <c r="Z25486" s="1"/>
      <c r="AA25486" s="1"/>
      <c r="AB25486" s="1"/>
      <c r="AC25486" s="1"/>
    </row>
    <row r="25487" spans="7:29" x14ac:dyDescent="0.25">
      <c r="G25487" s="4"/>
      <c r="H25487" s="4"/>
      <c r="I25487" s="1"/>
      <c r="J25487" s="1"/>
      <c r="K25487" s="1"/>
      <c r="L25487" s="1"/>
      <c r="M25487" s="1"/>
      <c r="N25487" s="1"/>
      <c r="O25487" s="1"/>
      <c r="P25487" s="1"/>
      <c r="Q25487" s="1"/>
      <c r="R25487" s="1"/>
      <c r="S25487" s="1"/>
      <c r="T25487" s="1"/>
      <c r="U25487" s="1"/>
      <c r="V25487" s="1"/>
      <c r="W25487" s="1"/>
      <c r="X25487" s="1"/>
      <c r="Y25487" s="1"/>
      <c r="Z25487" s="1"/>
      <c r="AA25487" s="1"/>
      <c r="AB25487" s="1"/>
      <c r="AC25487" s="1"/>
    </row>
    <row r="25488" spans="7:29" x14ac:dyDescent="0.25">
      <c r="G25488" s="4"/>
      <c r="H25488" s="4"/>
      <c r="I25488" s="1"/>
      <c r="J25488" s="1"/>
      <c r="K25488" s="1"/>
      <c r="L25488" s="1"/>
      <c r="M25488" s="1"/>
      <c r="N25488" s="1"/>
      <c r="O25488" s="1"/>
      <c r="P25488" s="1"/>
      <c r="Q25488" s="1"/>
      <c r="R25488" s="1"/>
      <c r="S25488" s="1"/>
      <c r="T25488" s="1"/>
      <c r="U25488" s="1"/>
      <c r="V25488" s="1"/>
      <c r="W25488" s="1"/>
      <c r="X25488" s="1"/>
      <c r="Y25488" s="1"/>
      <c r="Z25488" s="1"/>
      <c r="AA25488" s="1"/>
      <c r="AB25488" s="1"/>
      <c r="AC25488" s="1"/>
    </row>
    <row r="25489" spans="7:29" x14ac:dyDescent="0.25">
      <c r="G25489" s="4"/>
      <c r="H25489" s="4"/>
      <c r="I25489" s="1"/>
      <c r="J25489" s="1"/>
      <c r="K25489" s="1"/>
      <c r="L25489" s="1"/>
      <c r="M25489" s="1"/>
      <c r="N25489" s="1"/>
      <c r="O25489" s="1"/>
      <c r="P25489" s="1"/>
      <c r="Q25489" s="1"/>
      <c r="R25489" s="1"/>
      <c r="S25489" s="1"/>
      <c r="T25489" s="1"/>
      <c r="U25489" s="1"/>
      <c r="V25489" s="1"/>
      <c r="W25489" s="1"/>
      <c r="X25489" s="1"/>
      <c r="Y25489" s="1"/>
      <c r="Z25489" s="1"/>
      <c r="AA25489" s="1"/>
      <c r="AB25489" s="1"/>
      <c r="AC25489" s="1"/>
    </row>
    <row r="25490" spans="7:29" x14ac:dyDescent="0.25">
      <c r="G25490" s="4"/>
      <c r="H25490" s="4"/>
      <c r="I25490" s="1"/>
      <c r="J25490" s="1"/>
      <c r="K25490" s="1"/>
      <c r="L25490" s="1"/>
      <c r="M25490" s="1"/>
      <c r="N25490" s="1"/>
      <c r="O25490" s="1"/>
      <c r="P25490" s="1"/>
      <c r="Q25490" s="1"/>
      <c r="R25490" s="1"/>
      <c r="S25490" s="1"/>
      <c r="T25490" s="1"/>
      <c r="U25490" s="1"/>
      <c r="V25490" s="1"/>
      <c r="W25490" s="1"/>
      <c r="X25490" s="1"/>
      <c r="Y25490" s="1"/>
      <c r="Z25490" s="1"/>
      <c r="AA25490" s="1"/>
      <c r="AB25490" s="1"/>
      <c r="AC25490" s="1"/>
    </row>
    <row r="25491" spans="7:29" x14ac:dyDescent="0.25">
      <c r="G25491" s="4"/>
      <c r="H25491" s="4"/>
      <c r="I25491" s="1"/>
      <c r="J25491" s="1"/>
      <c r="K25491" s="1"/>
      <c r="L25491" s="1"/>
      <c r="M25491" s="1"/>
      <c r="N25491" s="1"/>
      <c r="O25491" s="1"/>
      <c r="P25491" s="1"/>
      <c r="Q25491" s="1"/>
      <c r="R25491" s="1"/>
      <c r="S25491" s="1"/>
      <c r="T25491" s="1"/>
      <c r="U25491" s="1"/>
      <c r="V25491" s="1"/>
      <c r="W25491" s="1"/>
      <c r="X25491" s="1"/>
      <c r="Y25491" s="1"/>
      <c r="Z25491" s="1"/>
      <c r="AA25491" s="1"/>
      <c r="AB25491" s="1"/>
      <c r="AC25491" s="1"/>
    </row>
    <row r="25492" spans="7:29" x14ac:dyDescent="0.25">
      <c r="G25492" s="4"/>
      <c r="H25492" s="4"/>
      <c r="I25492" s="1"/>
      <c r="J25492" s="1"/>
      <c r="K25492" s="1"/>
      <c r="L25492" s="1"/>
      <c r="M25492" s="1"/>
      <c r="N25492" s="1"/>
      <c r="O25492" s="1"/>
      <c r="P25492" s="1"/>
      <c r="Q25492" s="1"/>
      <c r="R25492" s="1"/>
      <c r="S25492" s="1"/>
      <c r="T25492" s="1"/>
      <c r="U25492" s="1"/>
      <c r="V25492" s="1"/>
      <c r="W25492" s="1"/>
      <c r="X25492" s="1"/>
      <c r="Y25492" s="1"/>
      <c r="Z25492" s="1"/>
      <c r="AA25492" s="1"/>
      <c r="AB25492" s="1"/>
      <c r="AC25492" s="1"/>
    </row>
    <row r="25493" spans="7:29" x14ac:dyDescent="0.25">
      <c r="G25493" s="4"/>
      <c r="H25493" s="4"/>
      <c r="I25493" s="1"/>
      <c r="J25493" s="1"/>
      <c r="K25493" s="1"/>
      <c r="L25493" s="1"/>
      <c r="M25493" s="1"/>
      <c r="N25493" s="1"/>
      <c r="O25493" s="1"/>
      <c r="P25493" s="1"/>
      <c r="Q25493" s="1"/>
      <c r="R25493" s="1"/>
      <c r="S25493" s="1"/>
      <c r="T25493" s="1"/>
      <c r="U25493" s="1"/>
      <c r="V25493" s="1"/>
      <c r="W25493" s="1"/>
      <c r="X25493" s="1"/>
      <c r="Y25493" s="1"/>
      <c r="Z25493" s="1"/>
      <c r="AA25493" s="1"/>
      <c r="AB25493" s="1"/>
      <c r="AC25493" s="1"/>
    </row>
    <row r="25494" spans="7:29" x14ac:dyDescent="0.25">
      <c r="G25494" s="4"/>
      <c r="H25494" s="4"/>
      <c r="I25494" s="1"/>
      <c r="J25494" s="1"/>
      <c r="K25494" s="1"/>
      <c r="L25494" s="1"/>
      <c r="M25494" s="1"/>
      <c r="N25494" s="1"/>
      <c r="O25494" s="1"/>
      <c r="P25494" s="1"/>
      <c r="Q25494" s="1"/>
      <c r="R25494" s="1"/>
      <c r="S25494" s="1"/>
      <c r="T25494" s="1"/>
      <c r="U25494" s="1"/>
      <c r="V25494" s="1"/>
      <c r="W25494" s="1"/>
      <c r="X25494" s="1"/>
      <c r="Y25494" s="1"/>
      <c r="Z25494" s="1"/>
      <c r="AA25494" s="1"/>
      <c r="AB25494" s="1"/>
      <c r="AC25494" s="1"/>
    </row>
    <row r="25495" spans="7:29" x14ac:dyDescent="0.25">
      <c r="G25495" s="4"/>
      <c r="H25495" s="4"/>
      <c r="I25495" s="1"/>
      <c r="J25495" s="1"/>
      <c r="K25495" s="1"/>
      <c r="L25495" s="1"/>
      <c r="M25495" s="1"/>
      <c r="N25495" s="1"/>
      <c r="O25495" s="1"/>
      <c r="P25495" s="1"/>
      <c r="Q25495" s="1"/>
      <c r="R25495" s="1"/>
      <c r="S25495" s="1"/>
      <c r="T25495" s="1"/>
      <c r="U25495" s="1"/>
      <c r="V25495" s="1"/>
      <c r="W25495" s="1"/>
      <c r="X25495" s="1"/>
      <c r="Y25495" s="1"/>
      <c r="Z25495" s="1"/>
      <c r="AA25495" s="1"/>
      <c r="AB25495" s="1"/>
      <c r="AC25495" s="1"/>
    </row>
    <row r="25496" spans="7:29" x14ac:dyDescent="0.25">
      <c r="G25496" s="4"/>
      <c r="H25496" s="4"/>
      <c r="I25496" s="1"/>
      <c r="J25496" s="1"/>
      <c r="K25496" s="1"/>
      <c r="L25496" s="1"/>
      <c r="M25496" s="1"/>
      <c r="N25496" s="1"/>
      <c r="O25496" s="1"/>
      <c r="P25496" s="1"/>
      <c r="Q25496" s="1"/>
      <c r="R25496" s="1"/>
      <c r="S25496" s="1"/>
      <c r="T25496" s="1"/>
      <c r="U25496" s="1"/>
      <c r="V25496" s="1"/>
      <c r="W25496" s="1"/>
      <c r="X25496" s="1"/>
      <c r="Y25496" s="1"/>
      <c r="Z25496" s="1"/>
      <c r="AA25496" s="1"/>
      <c r="AB25496" s="1"/>
      <c r="AC25496" s="1"/>
    </row>
    <row r="25497" spans="7:29" x14ac:dyDescent="0.25">
      <c r="G25497" s="4"/>
      <c r="H25497" s="4"/>
      <c r="I25497" s="1"/>
      <c r="J25497" s="1"/>
      <c r="K25497" s="1"/>
      <c r="L25497" s="1"/>
      <c r="M25497" s="1"/>
      <c r="N25497" s="1"/>
      <c r="O25497" s="1"/>
      <c r="P25497" s="1"/>
      <c r="Q25497" s="1"/>
      <c r="R25497" s="1"/>
      <c r="S25497" s="1"/>
      <c r="T25497" s="1"/>
      <c r="U25497" s="1"/>
      <c r="V25497" s="1"/>
      <c r="W25497" s="1"/>
      <c r="X25497" s="1"/>
      <c r="Y25497" s="1"/>
      <c r="Z25497" s="1"/>
      <c r="AA25497" s="1"/>
      <c r="AB25497" s="1"/>
      <c r="AC25497" s="1"/>
    </row>
    <row r="25498" spans="7:29" x14ac:dyDescent="0.25">
      <c r="G25498" s="4"/>
      <c r="H25498" s="4"/>
      <c r="I25498" s="1"/>
      <c r="J25498" s="1"/>
      <c r="K25498" s="1"/>
      <c r="L25498" s="1"/>
      <c r="M25498" s="1"/>
      <c r="N25498" s="1"/>
      <c r="O25498" s="1"/>
      <c r="P25498" s="1"/>
      <c r="Q25498" s="1"/>
      <c r="R25498" s="1"/>
      <c r="S25498" s="1"/>
      <c r="T25498" s="1"/>
      <c r="U25498" s="1"/>
      <c r="V25498" s="1"/>
      <c r="W25498" s="1"/>
      <c r="X25498" s="1"/>
      <c r="Y25498" s="1"/>
      <c r="Z25498" s="1"/>
      <c r="AA25498" s="1"/>
      <c r="AB25498" s="1"/>
      <c r="AC25498" s="1"/>
    </row>
    <row r="25499" spans="7:29" x14ac:dyDescent="0.25">
      <c r="G25499" s="4"/>
      <c r="H25499" s="4"/>
      <c r="I25499" s="1"/>
      <c r="J25499" s="1"/>
      <c r="K25499" s="1"/>
      <c r="L25499" s="1"/>
      <c r="M25499" s="1"/>
      <c r="N25499" s="1"/>
      <c r="O25499" s="1"/>
      <c r="P25499" s="1"/>
      <c r="Q25499" s="1"/>
      <c r="R25499" s="1"/>
      <c r="S25499" s="1"/>
      <c r="T25499" s="1"/>
      <c r="U25499" s="1"/>
      <c r="V25499" s="1"/>
      <c r="W25499" s="1"/>
      <c r="X25499" s="1"/>
      <c r="Y25499" s="1"/>
      <c r="Z25499" s="1"/>
      <c r="AA25499" s="1"/>
      <c r="AB25499" s="1"/>
      <c r="AC25499" s="1"/>
    </row>
    <row r="25500" spans="7:29" x14ac:dyDescent="0.25">
      <c r="G25500" s="4"/>
      <c r="H25500" s="4"/>
      <c r="I25500" s="1"/>
      <c r="J25500" s="1"/>
      <c r="K25500" s="1"/>
      <c r="L25500" s="1"/>
      <c r="M25500" s="1"/>
      <c r="N25500" s="1"/>
      <c r="O25500" s="1"/>
      <c r="P25500" s="1"/>
      <c r="Q25500" s="1"/>
      <c r="R25500" s="1"/>
      <c r="S25500" s="1"/>
      <c r="T25500" s="1"/>
      <c r="U25500" s="1"/>
      <c r="V25500" s="1"/>
      <c r="W25500" s="1"/>
      <c r="X25500" s="1"/>
      <c r="Y25500" s="1"/>
      <c r="Z25500" s="1"/>
      <c r="AA25500" s="1"/>
      <c r="AB25500" s="1"/>
      <c r="AC25500" s="1"/>
    </row>
    <row r="25501" spans="7:29" x14ac:dyDescent="0.25">
      <c r="G25501" s="4"/>
      <c r="H25501" s="4"/>
      <c r="I25501" s="1"/>
      <c r="J25501" s="1"/>
      <c r="K25501" s="1"/>
      <c r="L25501" s="1"/>
      <c r="M25501" s="1"/>
      <c r="N25501" s="1"/>
      <c r="O25501" s="1"/>
      <c r="P25501" s="1"/>
      <c r="Q25501" s="1"/>
      <c r="R25501" s="1"/>
      <c r="S25501" s="1"/>
      <c r="T25501" s="1"/>
      <c r="U25501" s="1"/>
      <c r="V25501" s="1"/>
      <c r="W25501" s="1"/>
      <c r="X25501" s="1"/>
      <c r="Y25501" s="1"/>
      <c r="Z25501" s="1"/>
      <c r="AA25501" s="1"/>
      <c r="AB25501" s="1"/>
      <c r="AC25501" s="1"/>
    </row>
    <row r="25502" spans="7:29" x14ac:dyDescent="0.25">
      <c r="G25502" s="4"/>
      <c r="H25502" s="4"/>
      <c r="I25502" s="1"/>
      <c r="J25502" s="1"/>
      <c r="K25502" s="1"/>
      <c r="L25502" s="1"/>
      <c r="M25502" s="1"/>
      <c r="N25502" s="1"/>
      <c r="O25502" s="1"/>
      <c r="P25502" s="1"/>
      <c r="Q25502" s="1"/>
      <c r="R25502" s="1"/>
      <c r="S25502" s="1"/>
      <c r="T25502" s="1"/>
      <c r="U25502" s="1"/>
      <c r="V25502" s="1"/>
      <c r="W25502" s="1"/>
      <c r="X25502" s="1"/>
      <c r="Y25502" s="1"/>
      <c r="Z25502" s="1"/>
      <c r="AA25502" s="1"/>
      <c r="AB25502" s="1"/>
      <c r="AC25502" s="1"/>
    </row>
    <row r="25503" spans="7:29" x14ac:dyDescent="0.25">
      <c r="G25503" s="4"/>
      <c r="H25503" s="4"/>
      <c r="I25503" s="1"/>
      <c r="J25503" s="1"/>
      <c r="K25503" s="1"/>
      <c r="L25503" s="1"/>
      <c r="M25503" s="1"/>
      <c r="N25503" s="1"/>
      <c r="O25503" s="1"/>
      <c r="P25503" s="1"/>
      <c r="Q25503" s="1"/>
      <c r="R25503" s="1"/>
      <c r="S25503" s="1"/>
      <c r="T25503" s="1"/>
      <c r="U25503" s="1"/>
      <c r="V25503" s="1"/>
      <c r="W25503" s="1"/>
      <c r="X25503" s="1"/>
      <c r="Y25503" s="1"/>
      <c r="Z25503" s="1"/>
      <c r="AA25503" s="1"/>
      <c r="AB25503" s="1"/>
      <c r="AC25503" s="1"/>
    </row>
    <row r="25504" spans="7:29" x14ac:dyDescent="0.25">
      <c r="G25504" s="4"/>
      <c r="H25504" s="4"/>
      <c r="I25504" s="1"/>
      <c r="J25504" s="1"/>
      <c r="K25504" s="1"/>
      <c r="L25504" s="1"/>
      <c r="M25504" s="1"/>
      <c r="N25504" s="1"/>
      <c r="O25504" s="1"/>
      <c r="P25504" s="1"/>
      <c r="Q25504" s="1"/>
      <c r="R25504" s="1"/>
      <c r="S25504" s="1"/>
      <c r="T25504" s="1"/>
      <c r="U25504" s="1"/>
      <c r="V25504" s="1"/>
      <c r="W25504" s="1"/>
      <c r="X25504" s="1"/>
      <c r="Y25504" s="1"/>
      <c r="Z25504" s="1"/>
      <c r="AA25504" s="1"/>
      <c r="AB25504" s="1"/>
      <c r="AC25504" s="1"/>
    </row>
    <row r="25505" spans="7:29" x14ac:dyDescent="0.25">
      <c r="G25505" s="4"/>
      <c r="H25505" s="4"/>
      <c r="I25505" s="1"/>
      <c r="J25505" s="1"/>
      <c r="K25505" s="1"/>
      <c r="L25505" s="1"/>
      <c r="M25505" s="1"/>
      <c r="N25505" s="1"/>
      <c r="O25505" s="1"/>
      <c r="P25505" s="1"/>
      <c r="Q25505" s="1"/>
      <c r="R25505" s="1"/>
      <c r="S25505" s="1"/>
      <c r="T25505" s="1"/>
      <c r="U25505" s="1"/>
      <c r="V25505" s="1"/>
      <c r="W25505" s="1"/>
      <c r="X25505" s="1"/>
      <c r="Y25505" s="1"/>
      <c r="Z25505" s="1"/>
      <c r="AA25505" s="1"/>
      <c r="AB25505" s="1"/>
      <c r="AC25505" s="1"/>
    </row>
    <row r="25506" spans="7:29" x14ac:dyDescent="0.25">
      <c r="G25506" s="4"/>
      <c r="H25506" s="4"/>
      <c r="I25506" s="1"/>
      <c r="J25506" s="1"/>
      <c r="K25506" s="1"/>
      <c r="L25506" s="1"/>
      <c r="M25506" s="1"/>
      <c r="N25506" s="1"/>
      <c r="O25506" s="1"/>
      <c r="P25506" s="1"/>
      <c r="Q25506" s="1"/>
      <c r="R25506" s="1"/>
      <c r="S25506" s="1"/>
      <c r="T25506" s="1"/>
      <c r="U25506" s="1"/>
      <c r="V25506" s="1"/>
      <c r="W25506" s="1"/>
      <c r="X25506" s="1"/>
      <c r="Y25506" s="1"/>
      <c r="Z25506" s="1"/>
      <c r="AA25506" s="1"/>
      <c r="AB25506" s="1"/>
      <c r="AC25506" s="1"/>
    </row>
    <row r="25507" spans="7:29" x14ac:dyDescent="0.25">
      <c r="G25507" s="4"/>
      <c r="H25507" s="4"/>
      <c r="I25507" s="1"/>
      <c r="J25507" s="1"/>
      <c r="K25507" s="1"/>
      <c r="L25507" s="1"/>
      <c r="M25507" s="1"/>
      <c r="N25507" s="1"/>
      <c r="O25507" s="1"/>
      <c r="P25507" s="1"/>
      <c r="Q25507" s="1"/>
      <c r="R25507" s="1"/>
      <c r="S25507" s="1"/>
      <c r="T25507" s="1"/>
      <c r="U25507" s="1"/>
      <c r="V25507" s="1"/>
      <c r="W25507" s="1"/>
      <c r="X25507" s="1"/>
      <c r="Y25507" s="1"/>
      <c r="Z25507" s="1"/>
      <c r="AA25507" s="1"/>
      <c r="AB25507" s="1"/>
      <c r="AC25507" s="1"/>
    </row>
    <row r="25508" spans="7:29" x14ac:dyDescent="0.25">
      <c r="G25508" s="4"/>
      <c r="H25508" s="4"/>
      <c r="I25508" s="1"/>
      <c r="J25508" s="1"/>
      <c r="K25508" s="1"/>
      <c r="L25508" s="1"/>
      <c r="M25508" s="1"/>
      <c r="N25508" s="1"/>
      <c r="O25508" s="1"/>
      <c r="P25508" s="1"/>
      <c r="Q25508" s="1"/>
      <c r="R25508" s="1"/>
      <c r="S25508" s="1"/>
      <c r="T25508" s="1"/>
      <c r="U25508" s="1"/>
      <c r="V25508" s="1"/>
      <c r="W25508" s="1"/>
      <c r="X25508" s="1"/>
      <c r="Y25508" s="1"/>
      <c r="Z25508" s="1"/>
      <c r="AA25508" s="1"/>
      <c r="AB25508" s="1"/>
      <c r="AC25508" s="1"/>
    </row>
    <row r="25509" spans="7:29" x14ac:dyDescent="0.25">
      <c r="G25509" s="4"/>
      <c r="H25509" s="4"/>
      <c r="I25509" s="1"/>
      <c r="J25509" s="1"/>
      <c r="K25509" s="1"/>
      <c r="L25509" s="1"/>
      <c r="M25509" s="1"/>
      <c r="N25509" s="1"/>
      <c r="O25509" s="1"/>
      <c r="P25509" s="1"/>
      <c r="Q25509" s="1"/>
      <c r="R25509" s="1"/>
      <c r="S25509" s="1"/>
      <c r="T25509" s="1"/>
      <c r="U25509" s="1"/>
      <c r="V25509" s="1"/>
      <c r="W25509" s="1"/>
      <c r="X25509" s="1"/>
      <c r="Y25509" s="1"/>
      <c r="Z25509" s="1"/>
      <c r="AA25509" s="1"/>
      <c r="AB25509" s="1"/>
      <c r="AC25509" s="1"/>
    </row>
    <row r="25510" spans="7:29" x14ac:dyDescent="0.25">
      <c r="G25510" s="4"/>
      <c r="H25510" s="4"/>
      <c r="I25510" s="1"/>
      <c r="J25510" s="1"/>
      <c r="K25510" s="1"/>
      <c r="L25510" s="1"/>
      <c r="M25510" s="1"/>
      <c r="N25510" s="1"/>
      <c r="O25510" s="1"/>
      <c r="P25510" s="1"/>
      <c r="Q25510" s="1"/>
      <c r="R25510" s="1"/>
      <c r="S25510" s="1"/>
      <c r="T25510" s="1"/>
      <c r="U25510" s="1"/>
      <c r="V25510" s="1"/>
      <c r="W25510" s="1"/>
      <c r="X25510" s="1"/>
      <c r="Y25510" s="1"/>
      <c r="Z25510" s="1"/>
      <c r="AA25510" s="1"/>
      <c r="AB25510" s="1"/>
      <c r="AC25510" s="1"/>
    </row>
    <row r="25511" spans="7:29" x14ac:dyDescent="0.25">
      <c r="G25511" s="4"/>
      <c r="H25511" s="4"/>
      <c r="I25511" s="1"/>
      <c r="J25511" s="1"/>
      <c r="K25511" s="1"/>
      <c r="L25511" s="1"/>
      <c r="M25511" s="1"/>
      <c r="N25511" s="1"/>
      <c r="O25511" s="1"/>
      <c r="P25511" s="1"/>
      <c r="Q25511" s="1"/>
      <c r="R25511" s="1"/>
      <c r="S25511" s="1"/>
      <c r="T25511" s="1"/>
      <c r="U25511" s="1"/>
      <c r="V25511" s="1"/>
      <c r="W25511" s="1"/>
      <c r="X25511" s="1"/>
      <c r="Y25511" s="1"/>
      <c r="Z25511" s="1"/>
      <c r="AA25511" s="1"/>
      <c r="AB25511" s="1"/>
      <c r="AC25511" s="1"/>
    </row>
    <row r="25512" spans="7:29" x14ac:dyDescent="0.25">
      <c r="G25512" s="4"/>
      <c r="H25512" s="4"/>
      <c r="I25512" s="1"/>
      <c r="J25512" s="1"/>
      <c r="K25512" s="1"/>
      <c r="L25512" s="1"/>
      <c r="M25512" s="1"/>
      <c r="N25512" s="1"/>
      <c r="O25512" s="1"/>
      <c r="P25512" s="1"/>
      <c r="Q25512" s="1"/>
      <c r="R25512" s="1"/>
      <c r="S25512" s="1"/>
      <c r="T25512" s="1"/>
      <c r="U25512" s="1"/>
      <c r="V25512" s="1"/>
      <c r="W25512" s="1"/>
      <c r="X25512" s="1"/>
      <c r="Y25512" s="1"/>
      <c r="Z25512" s="1"/>
      <c r="AA25512" s="1"/>
      <c r="AB25512" s="1"/>
      <c r="AC25512" s="1"/>
    </row>
    <row r="25513" spans="7:29" x14ac:dyDescent="0.25">
      <c r="G25513" s="4"/>
      <c r="H25513" s="4"/>
      <c r="I25513" s="1"/>
      <c r="J25513" s="1"/>
      <c r="K25513" s="1"/>
      <c r="L25513" s="1"/>
      <c r="M25513" s="1"/>
      <c r="N25513" s="1"/>
      <c r="O25513" s="1"/>
      <c r="P25513" s="1"/>
      <c r="Q25513" s="1"/>
      <c r="R25513" s="1"/>
      <c r="S25513" s="1"/>
      <c r="T25513" s="1"/>
      <c r="U25513" s="1"/>
      <c r="V25513" s="1"/>
      <c r="W25513" s="1"/>
      <c r="X25513" s="1"/>
      <c r="Y25513" s="1"/>
      <c r="Z25513" s="1"/>
      <c r="AA25513" s="1"/>
      <c r="AB25513" s="1"/>
      <c r="AC25513" s="1"/>
    </row>
    <row r="25514" spans="7:29" x14ac:dyDescent="0.25">
      <c r="G25514" s="4"/>
      <c r="H25514" s="4"/>
      <c r="I25514" s="1"/>
      <c r="J25514" s="1"/>
      <c r="K25514" s="1"/>
      <c r="L25514" s="1"/>
      <c r="M25514" s="1"/>
      <c r="N25514" s="1"/>
      <c r="O25514" s="1"/>
      <c r="P25514" s="1"/>
      <c r="Q25514" s="1"/>
      <c r="R25514" s="1"/>
      <c r="S25514" s="1"/>
      <c r="T25514" s="1"/>
      <c r="U25514" s="1"/>
      <c r="V25514" s="1"/>
      <c r="W25514" s="1"/>
      <c r="X25514" s="1"/>
      <c r="Y25514" s="1"/>
      <c r="Z25514" s="1"/>
      <c r="AA25514" s="1"/>
      <c r="AB25514" s="1"/>
      <c r="AC25514" s="1"/>
    </row>
    <row r="25515" spans="7:29" x14ac:dyDescent="0.25">
      <c r="G25515" s="4"/>
      <c r="H25515" s="4"/>
      <c r="I25515" s="1"/>
      <c r="J25515" s="1"/>
      <c r="K25515" s="1"/>
      <c r="L25515" s="1"/>
      <c r="M25515" s="1"/>
      <c r="N25515" s="1"/>
      <c r="O25515" s="1"/>
      <c r="P25515" s="1"/>
      <c r="Q25515" s="1"/>
      <c r="R25515" s="1"/>
      <c r="S25515" s="1"/>
      <c r="T25515" s="1"/>
      <c r="U25515" s="1"/>
      <c r="V25515" s="1"/>
      <c r="W25515" s="1"/>
      <c r="X25515" s="1"/>
      <c r="Y25515" s="1"/>
      <c r="Z25515" s="1"/>
      <c r="AA25515" s="1"/>
      <c r="AB25515" s="1"/>
      <c r="AC25515" s="1"/>
    </row>
    <row r="25516" spans="7:29" x14ac:dyDescent="0.25">
      <c r="G25516" s="4"/>
      <c r="H25516" s="4"/>
      <c r="I25516" s="1"/>
      <c r="J25516" s="1"/>
      <c r="K25516" s="1"/>
      <c r="L25516" s="1"/>
      <c r="M25516" s="1"/>
      <c r="N25516" s="1"/>
      <c r="O25516" s="1"/>
      <c r="P25516" s="1"/>
      <c r="Q25516" s="1"/>
      <c r="R25516" s="1"/>
      <c r="S25516" s="1"/>
      <c r="T25516" s="1"/>
      <c r="U25516" s="1"/>
      <c r="V25516" s="1"/>
      <c r="W25516" s="1"/>
      <c r="X25516" s="1"/>
      <c r="Y25516" s="1"/>
      <c r="Z25516" s="1"/>
      <c r="AA25516" s="1"/>
      <c r="AB25516" s="1"/>
      <c r="AC25516" s="1"/>
    </row>
    <row r="25517" spans="7:29" x14ac:dyDescent="0.25">
      <c r="G25517" s="4"/>
      <c r="H25517" s="4"/>
      <c r="I25517" s="1"/>
      <c r="J25517" s="1"/>
      <c r="K25517" s="1"/>
      <c r="L25517" s="1"/>
      <c r="M25517" s="1"/>
      <c r="N25517" s="1"/>
      <c r="O25517" s="1"/>
      <c r="P25517" s="1"/>
      <c r="Q25517" s="1"/>
      <c r="R25517" s="1"/>
      <c r="S25517" s="1"/>
      <c r="T25517" s="1"/>
      <c r="U25517" s="1"/>
      <c r="V25517" s="1"/>
      <c r="W25517" s="1"/>
      <c r="X25517" s="1"/>
      <c r="Y25517" s="1"/>
      <c r="Z25517" s="1"/>
      <c r="AA25517" s="1"/>
      <c r="AB25517" s="1"/>
      <c r="AC25517" s="1"/>
    </row>
    <row r="25518" spans="7:29" x14ac:dyDescent="0.25">
      <c r="G25518" s="4"/>
      <c r="H25518" s="4"/>
      <c r="I25518" s="1"/>
      <c r="J25518" s="1"/>
      <c r="K25518" s="1"/>
      <c r="L25518" s="1"/>
      <c r="M25518" s="1"/>
      <c r="N25518" s="1"/>
      <c r="O25518" s="1"/>
      <c r="P25518" s="1"/>
      <c r="Q25518" s="1"/>
      <c r="R25518" s="1"/>
      <c r="S25518" s="1"/>
      <c r="T25518" s="1"/>
      <c r="U25518" s="1"/>
      <c r="V25518" s="1"/>
      <c r="W25518" s="1"/>
      <c r="X25518" s="1"/>
      <c r="Y25518" s="1"/>
      <c r="Z25518" s="1"/>
      <c r="AA25518" s="1"/>
      <c r="AB25518" s="1"/>
      <c r="AC25518" s="1"/>
    </row>
    <row r="25519" spans="7:29" x14ac:dyDescent="0.25">
      <c r="G25519" s="4"/>
      <c r="H25519" s="4"/>
      <c r="I25519" s="1"/>
      <c r="J25519" s="1"/>
      <c r="K25519" s="1"/>
      <c r="L25519" s="1"/>
      <c r="M25519" s="1"/>
      <c r="N25519" s="1"/>
      <c r="O25519" s="1"/>
      <c r="P25519" s="1"/>
      <c r="Q25519" s="1"/>
      <c r="R25519" s="1"/>
      <c r="S25519" s="1"/>
      <c r="T25519" s="1"/>
      <c r="U25519" s="1"/>
      <c r="V25519" s="1"/>
      <c r="W25519" s="1"/>
      <c r="X25519" s="1"/>
      <c r="Y25519" s="1"/>
      <c r="Z25519" s="1"/>
      <c r="AA25519" s="1"/>
      <c r="AB25519" s="1"/>
      <c r="AC25519" s="1"/>
    </row>
    <row r="25520" spans="7:29" x14ac:dyDescent="0.25">
      <c r="G25520" s="4"/>
      <c r="H25520" s="4"/>
      <c r="I25520" s="1"/>
      <c r="J25520" s="1"/>
      <c r="K25520" s="1"/>
      <c r="L25520" s="1"/>
      <c r="M25520" s="1"/>
      <c r="N25520" s="1"/>
      <c r="O25520" s="1"/>
      <c r="P25520" s="1"/>
      <c r="Q25520" s="1"/>
      <c r="R25520" s="1"/>
      <c r="S25520" s="1"/>
      <c r="T25520" s="1"/>
      <c r="U25520" s="1"/>
      <c r="V25520" s="1"/>
      <c r="W25520" s="1"/>
      <c r="X25520" s="1"/>
      <c r="Y25520" s="1"/>
      <c r="Z25520" s="1"/>
      <c r="AA25520" s="1"/>
      <c r="AB25520" s="1"/>
      <c r="AC25520" s="1"/>
    </row>
    <row r="25521" spans="7:29" x14ac:dyDescent="0.25">
      <c r="G25521" s="4"/>
      <c r="H25521" s="4"/>
      <c r="I25521" s="1"/>
      <c r="J25521" s="1"/>
      <c r="K25521" s="1"/>
      <c r="L25521" s="1"/>
      <c r="M25521" s="1"/>
      <c r="N25521" s="1"/>
      <c r="O25521" s="1"/>
      <c r="P25521" s="1"/>
      <c r="Q25521" s="1"/>
      <c r="R25521" s="1"/>
      <c r="S25521" s="1"/>
      <c r="T25521" s="1"/>
      <c r="U25521" s="1"/>
      <c r="V25521" s="1"/>
      <c r="W25521" s="1"/>
      <c r="X25521" s="1"/>
      <c r="Y25521" s="1"/>
      <c r="Z25521" s="1"/>
      <c r="AA25521" s="1"/>
      <c r="AB25521" s="1"/>
      <c r="AC25521" s="1"/>
    </row>
    <row r="25522" spans="7:29" x14ac:dyDescent="0.25">
      <c r="G25522" s="4"/>
      <c r="H25522" s="4"/>
      <c r="I25522" s="1"/>
      <c r="J25522" s="1"/>
      <c r="K25522" s="1"/>
      <c r="L25522" s="1"/>
      <c r="M25522" s="1"/>
      <c r="N25522" s="1"/>
      <c r="O25522" s="1"/>
      <c r="P25522" s="1"/>
      <c r="Q25522" s="1"/>
      <c r="R25522" s="1"/>
      <c r="S25522" s="1"/>
      <c r="T25522" s="1"/>
      <c r="U25522" s="1"/>
      <c r="V25522" s="1"/>
      <c r="W25522" s="1"/>
      <c r="X25522" s="1"/>
      <c r="Y25522" s="1"/>
      <c r="Z25522" s="1"/>
      <c r="AA25522" s="1"/>
      <c r="AB25522" s="1"/>
      <c r="AC25522" s="1"/>
    </row>
    <row r="25523" spans="7:29" x14ac:dyDescent="0.25">
      <c r="G25523" s="4"/>
      <c r="H25523" s="4"/>
      <c r="I25523" s="1"/>
      <c r="J25523" s="1"/>
      <c r="K25523" s="1"/>
      <c r="L25523" s="1"/>
      <c r="M25523" s="1"/>
      <c r="N25523" s="1"/>
      <c r="O25523" s="1"/>
      <c r="P25523" s="1"/>
      <c r="Q25523" s="1"/>
      <c r="R25523" s="1"/>
      <c r="S25523" s="1"/>
      <c r="T25523" s="1"/>
      <c r="U25523" s="1"/>
      <c r="V25523" s="1"/>
      <c r="W25523" s="1"/>
      <c r="X25523" s="1"/>
      <c r="Y25523" s="1"/>
      <c r="Z25523" s="1"/>
      <c r="AA25523" s="1"/>
      <c r="AB25523" s="1"/>
      <c r="AC25523" s="1"/>
    </row>
    <row r="25524" spans="7:29" x14ac:dyDescent="0.25">
      <c r="G25524" s="4"/>
      <c r="H25524" s="4"/>
      <c r="I25524" s="1"/>
      <c r="J25524" s="1"/>
      <c r="K25524" s="1"/>
      <c r="L25524" s="1"/>
      <c r="M25524" s="1"/>
      <c r="N25524" s="1"/>
      <c r="O25524" s="1"/>
      <c r="P25524" s="1"/>
      <c r="Q25524" s="1"/>
      <c r="R25524" s="1"/>
      <c r="S25524" s="1"/>
      <c r="T25524" s="1"/>
      <c r="U25524" s="1"/>
      <c r="V25524" s="1"/>
      <c r="W25524" s="1"/>
      <c r="X25524" s="1"/>
      <c r="Y25524" s="1"/>
      <c r="Z25524" s="1"/>
      <c r="AA25524" s="1"/>
      <c r="AB25524" s="1"/>
      <c r="AC25524" s="1"/>
    </row>
    <row r="25525" spans="7:29" x14ac:dyDescent="0.25">
      <c r="G25525" s="4"/>
      <c r="H25525" s="4"/>
      <c r="I25525" s="1"/>
      <c r="J25525" s="1"/>
      <c r="K25525" s="1"/>
      <c r="L25525" s="1"/>
      <c r="M25525" s="1"/>
      <c r="N25525" s="1"/>
      <c r="O25525" s="1"/>
      <c r="P25525" s="1"/>
      <c r="Q25525" s="1"/>
      <c r="R25525" s="1"/>
      <c r="S25525" s="1"/>
      <c r="T25525" s="1"/>
      <c r="U25525" s="1"/>
      <c r="V25525" s="1"/>
      <c r="W25525" s="1"/>
      <c r="X25525" s="1"/>
      <c r="Y25525" s="1"/>
      <c r="Z25525" s="1"/>
      <c r="AA25525" s="1"/>
      <c r="AB25525" s="1"/>
      <c r="AC25525" s="1"/>
    </row>
    <row r="25526" spans="7:29" x14ac:dyDescent="0.25">
      <c r="G25526" s="4"/>
      <c r="H25526" s="4"/>
      <c r="I25526" s="1"/>
      <c r="J25526" s="1"/>
      <c r="K25526" s="1"/>
      <c r="L25526" s="1"/>
      <c r="M25526" s="1"/>
      <c r="N25526" s="1"/>
      <c r="O25526" s="1"/>
      <c r="P25526" s="1"/>
      <c r="Q25526" s="1"/>
      <c r="R25526" s="1"/>
      <c r="S25526" s="1"/>
      <c r="T25526" s="1"/>
      <c r="U25526" s="1"/>
      <c r="V25526" s="1"/>
      <c r="W25526" s="1"/>
      <c r="X25526" s="1"/>
      <c r="Y25526" s="1"/>
      <c r="Z25526" s="1"/>
      <c r="AA25526" s="1"/>
      <c r="AB25526" s="1"/>
      <c r="AC25526" s="1"/>
    </row>
    <row r="25527" spans="7:29" x14ac:dyDescent="0.25">
      <c r="G25527" s="4"/>
      <c r="H25527" s="4"/>
      <c r="I25527" s="1"/>
      <c r="J25527" s="1"/>
      <c r="K25527" s="1"/>
      <c r="L25527" s="1"/>
      <c r="M25527" s="1"/>
      <c r="N25527" s="1"/>
      <c r="O25527" s="1"/>
      <c r="P25527" s="1"/>
      <c r="Q25527" s="1"/>
      <c r="R25527" s="1"/>
      <c r="S25527" s="1"/>
      <c r="T25527" s="1"/>
      <c r="U25527" s="1"/>
      <c r="V25527" s="1"/>
      <c r="W25527" s="1"/>
      <c r="X25527" s="1"/>
      <c r="Y25527" s="1"/>
      <c r="Z25527" s="1"/>
      <c r="AA25527" s="1"/>
      <c r="AB25527" s="1"/>
      <c r="AC25527" s="1"/>
    </row>
    <row r="25528" spans="7:29" x14ac:dyDescent="0.25">
      <c r="G25528" s="4"/>
      <c r="H25528" s="4"/>
      <c r="I25528" s="1"/>
      <c r="J25528" s="1"/>
      <c r="K25528" s="1"/>
      <c r="L25528" s="1"/>
      <c r="M25528" s="1"/>
      <c r="N25528" s="1"/>
      <c r="O25528" s="1"/>
      <c r="P25528" s="1"/>
      <c r="Q25528" s="1"/>
      <c r="R25528" s="1"/>
      <c r="S25528" s="1"/>
      <c r="T25528" s="1"/>
      <c r="U25528" s="1"/>
      <c r="V25528" s="1"/>
      <c r="W25528" s="1"/>
      <c r="X25528" s="1"/>
      <c r="Y25528" s="1"/>
      <c r="Z25528" s="1"/>
      <c r="AA25528" s="1"/>
      <c r="AB25528" s="1"/>
      <c r="AC25528" s="1"/>
    </row>
    <row r="25529" spans="7:29" x14ac:dyDescent="0.25">
      <c r="G25529" s="4"/>
      <c r="H25529" s="4"/>
      <c r="I25529" s="1"/>
      <c r="J25529" s="1"/>
      <c r="K25529" s="1"/>
      <c r="L25529" s="1"/>
      <c r="M25529" s="1"/>
      <c r="N25529" s="1"/>
      <c r="O25529" s="1"/>
      <c r="P25529" s="1"/>
      <c r="Q25529" s="1"/>
      <c r="R25529" s="1"/>
      <c r="S25529" s="1"/>
      <c r="T25529" s="1"/>
      <c r="U25529" s="1"/>
      <c r="V25529" s="1"/>
      <c r="W25529" s="1"/>
      <c r="X25529" s="1"/>
      <c r="Y25529" s="1"/>
      <c r="Z25529" s="1"/>
      <c r="AA25529" s="1"/>
      <c r="AB25529" s="1"/>
      <c r="AC25529" s="1"/>
    </row>
    <row r="25530" spans="7:29" x14ac:dyDescent="0.25">
      <c r="G25530" s="4"/>
      <c r="H25530" s="4"/>
      <c r="I25530" s="1"/>
      <c r="J25530" s="1"/>
      <c r="K25530" s="1"/>
      <c r="L25530" s="1"/>
      <c r="M25530" s="1"/>
      <c r="N25530" s="1"/>
      <c r="O25530" s="1"/>
      <c r="P25530" s="1"/>
      <c r="Q25530" s="1"/>
      <c r="R25530" s="1"/>
      <c r="S25530" s="1"/>
      <c r="T25530" s="1"/>
      <c r="U25530" s="1"/>
      <c r="V25530" s="1"/>
      <c r="W25530" s="1"/>
      <c r="X25530" s="1"/>
      <c r="Y25530" s="1"/>
      <c r="Z25530" s="1"/>
      <c r="AA25530" s="1"/>
      <c r="AB25530" s="1"/>
      <c r="AC25530" s="1"/>
    </row>
    <row r="25531" spans="7:29" x14ac:dyDescent="0.25">
      <c r="G25531" s="4"/>
      <c r="H25531" s="4"/>
      <c r="I25531" s="1"/>
      <c r="J25531" s="1"/>
      <c r="K25531" s="1"/>
      <c r="L25531" s="1"/>
      <c r="M25531" s="1"/>
      <c r="N25531" s="1"/>
      <c r="O25531" s="1"/>
      <c r="P25531" s="1"/>
      <c r="Q25531" s="1"/>
      <c r="R25531" s="1"/>
      <c r="S25531" s="1"/>
      <c r="T25531" s="1"/>
      <c r="U25531" s="1"/>
      <c r="V25531" s="1"/>
      <c r="W25531" s="1"/>
      <c r="X25531" s="1"/>
      <c r="Y25531" s="1"/>
      <c r="Z25531" s="1"/>
      <c r="AA25531" s="1"/>
      <c r="AB25531" s="1"/>
      <c r="AC25531" s="1"/>
    </row>
    <row r="25532" spans="7:29" x14ac:dyDescent="0.25">
      <c r="G25532" s="4"/>
      <c r="H25532" s="4"/>
      <c r="I25532" s="1"/>
      <c r="J25532" s="1"/>
      <c r="K25532" s="1"/>
      <c r="L25532" s="1"/>
      <c r="M25532" s="1"/>
      <c r="N25532" s="1"/>
      <c r="O25532" s="1"/>
      <c r="P25532" s="1"/>
      <c r="Q25532" s="1"/>
      <c r="R25532" s="1"/>
      <c r="S25532" s="1"/>
      <c r="T25532" s="1"/>
      <c r="U25532" s="1"/>
      <c r="V25532" s="1"/>
      <c r="W25532" s="1"/>
      <c r="X25532" s="1"/>
      <c r="Y25532" s="1"/>
      <c r="Z25532" s="1"/>
      <c r="AA25532" s="1"/>
      <c r="AB25532" s="1"/>
      <c r="AC25532" s="1"/>
    </row>
    <row r="25533" spans="7:29" x14ac:dyDescent="0.25">
      <c r="G25533" s="4"/>
      <c r="H25533" s="4"/>
      <c r="I25533" s="1"/>
      <c r="J25533" s="1"/>
      <c r="K25533" s="1"/>
      <c r="L25533" s="1"/>
      <c r="M25533" s="1"/>
      <c r="N25533" s="1"/>
      <c r="O25533" s="1"/>
      <c r="P25533" s="1"/>
      <c r="Q25533" s="1"/>
      <c r="R25533" s="1"/>
      <c r="S25533" s="1"/>
      <c r="T25533" s="1"/>
      <c r="U25533" s="1"/>
      <c r="V25533" s="1"/>
      <c r="W25533" s="1"/>
      <c r="X25533" s="1"/>
      <c r="Y25533" s="1"/>
      <c r="Z25533" s="1"/>
      <c r="AA25533" s="1"/>
      <c r="AB25533" s="1"/>
      <c r="AC25533" s="1"/>
    </row>
    <row r="25534" spans="7:29" x14ac:dyDescent="0.25">
      <c r="G25534" s="4"/>
      <c r="H25534" s="4"/>
      <c r="I25534" s="1"/>
      <c r="J25534" s="1"/>
      <c r="K25534" s="1"/>
      <c r="L25534" s="1"/>
      <c r="M25534" s="1"/>
      <c r="N25534" s="1"/>
      <c r="O25534" s="1"/>
      <c r="P25534" s="1"/>
      <c r="Q25534" s="1"/>
      <c r="R25534" s="1"/>
      <c r="S25534" s="1"/>
      <c r="T25534" s="1"/>
      <c r="U25534" s="1"/>
      <c r="V25534" s="1"/>
      <c r="W25534" s="1"/>
      <c r="X25534" s="1"/>
      <c r="Y25534" s="1"/>
      <c r="Z25534" s="1"/>
      <c r="AA25534" s="1"/>
      <c r="AB25534" s="1"/>
      <c r="AC25534" s="1"/>
    </row>
    <row r="25535" spans="7:29" x14ac:dyDescent="0.25">
      <c r="G25535" s="4"/>
      <c r="H25535" s="4"/>
      <c r="I25535" s="1"/>
      <c r="J25535" s="1"/>
      <c r="K25535" s="1"/>
      <c r="L25535" s="1"/>
      <c r="M25535" s="1"/>
      <c r="N25535" s="1"/>
      <c r="O25535" s="1"/>
      <c r="P25535" s="1"/>
      <c r="Q25535" s="1"/>
      <c r="R25535" s="1"/>
      <c r="S25535" s="1"/>
      <c r="T25535" s="1"/>
      <c r="U25535" s="1"/>
      <c r="V25535" s="1"/>
      <c r="W25535" s="1"/>
      <c r="X25535" s="1"/>
      <c r="Y25535" s="1"/>
      <c r="Z25535" s="1"/>
      <c r="AA25535" s="1"/>
      <c r="AB25535" s="1"/>
      <c r="AC25535" s="1"/>
    </row>
    <row r="25536" spans="7:29" x14ac:dyDescent="0.25">
      <c r="G25536" s="4"/>
      <c r="H25536" s="4"/>
      <c r="I25536" s="1"/>
      <c r="J25536" s="1"/>
      <c r="K25536" s="1"/>
      <c r="L25536" s="1"/>
      <c r="M25536" s="1"/>
      <c r="N25536" s="1"/>
      <c r="O25536" s="1"/>
      <c r="P25536" s="1"/>
      <c r="Q25536" s="1"/>
      <c r="R25536" s="1"/>
      <c r="S25536" s="1"/>
      <c r="T25536" s="1"/>
      <c r="U25536" s="1"/>
      <c r="V25536" s="1"/>
      <c r="W25536" s="1"/>
      <c r="X25536" s="1"/>
      <c r="Y25536" s="1"/>
      <c r="Z25536" s="1"/>
      <c r="AA25536" s="1"/>
      <c r="AB25536" s="1"/>
      <c r="AC25536" s="1"/>
    </row>
    <row r="25537" spans="7:29" x14ac:dyDescent="0.25">
      <c r="G25537" s="4"/>
      <c r="H25537" s="4"/>
      <c r="I25537" s="1"/>
      <c r="J25537" s="1"/>
      <c r="K25537" s="1"/>
      <c r="L25537" s="1"/>
      <c r="M25537" s="1"/>
      <c r="N25537" s="1"/>
      <c r="O25537" s="1"/>
      <c r="P25537" s="1"/>
      <c r="Q25537" s="1"/>
      <c r="R25537" s="1"/>
      <c r="S25537" s="1"/>
      <c r="T25537" s="1"/>
      <c r="U25537" s="1"/>
      <c r="V25537" s="1"/>
      <c r="W25537" s="1"/>
      <c r="X25537" s="1"/>
      <c r="Y25537" s="1"/>
      <c r="Z25537" s="1"/>
      <c r="AA25537" s="1"/>
      <c r="AB25537" s="1"/>
      <c r="AC25537" s="1"/>
    </row>
    <row r="25538" spans="7:29" x14ac:dyDescent="0.25">
      <c r="G25538" s="4"/>
      <c r="H25538" s="4"/>
      <c r="I25538" s="1"/>
      <c r="J25538" s="1"/>
      <c r="K25538" s="1"/>
      <c r="L25538" s="1"/>
      <c r="M25538" s="1"/>
      <c r="N25538" s="1"/>
      <c r="O25538" s="1"/>
      <c r="P25538" s="1"/>
      <c r="Q25538" s="1"/>
      <c r="R25538" s="1"/>
      <c r="S25538" s="1"/>
      <c r="T25538" s="1"/>
      <c r="U25538" s="1"/>
      <c r="V25538" s="1"/>
      <c r="W25538" s="1"/>
      <c r="X25538" s="1"/>
      <c r="Y25538" s="1"/>
      <c r="Z25538" s="1"/>
      <c r="AA25538" s="1"/>
      <c r="AB25538" s="1"/>
      <c r="AC25538" s="1"/>
    </row>
    <row r="25539" spans="7:29" x14ac:dyDescent="0.25">
      <c r="G25539" s="4"/>
      <c r="H25539" s="4"/>
      <c r="I25539" s="1"/>
      <c r="J25539" s="1"/>
      <c r="K25539" s="1"/>
      <c r="L25539" s="1"/>
      <c r="M25539" s="1"/>
      <c r="N25539" s="1"/>
      <c r="O25539" s="1"/>
      <c r="P25539" s="1"/>
      <c r="Q25539" s="1"/>
      <c r="R25539" s="1"/>
      <c r="S25539" s="1"/>
      <c r="T25539" s="1"/>
      <c r="U25539" s="1"/>
      <c r="V25539" s="1"/>
      <c r="W25539" s="1"/>
      <c r="X25539" s="1"/>
      <c r="Y25539" s="1"/>
      <c r="Z25539" s="1"/>
      <c r="AA25539" s="1"/>
      <c r="AB25539" s="1"/>
      <c r="AC25539" s="1"/>
    </row>
    <row r="25540" spans="7:29" x14ac:dyDescent="0.25">
      <c r="G25540" s="4"/>
      <c r="H25540" s="4"/>
      <c r="I25540" s="1"/>
      <c r="J25540" s="1"/>
      <c r="K25540" s="1"/>
      <c r="L25540" s="1"/>
      <c r="M25540" s="1"/>
      <c r="N25540" s="1"/>
      <c r="O25540" s="1"/>
      <c r="P25540" s="1"/>
      <c r="Q25540" s="1"/>
      <c r="R25540" s="1"/>
      <c r="S25540" s="1"/>
      <c r="T25540" s="1"/>
      <c r="U25540" s="1"/>
      <c r="V25540" s="1"/>
      <c r="W25540" s="1"/>
      <c r="X25540" s="1"/>
      <c r="Y25540" s="1"/>
      <c r="Z25540" s="1"/>
      <c r="AA25540" s="1"/>
      <c r="AB25540" s="1"/>
      <c r="AC25540" s="1"/>
    </row>
    <row r="25541" spans="7:29" x14ac:dyDescent="0.25">
      <c r="G25541" s="4"/>
      <c r="H25541" s="4"/>
      <c r="I25541" s="1"/>
      <c r="J25541" s="1"/>
      <c r="K25541" s="1"/>
      <c r="L25541" s="1"/>
      <c r="M25541" s="1"/>
      <c r="N25541" s="1"/>
      <c r="O25541" s="1"/>
      <c r="P25541" s="1"/>
      <c r="Q25541" s="1"/>
      <c r="R25541" s="1"/>
      <c r="S25541" s="1"/>
      <c r="T25541" s="1"/>
      <c r="U25541" s="1"/>
      <c r="V25541" s="1"/>
      <c r="W25541" s="1"/>
      <c r="X25541" s="1"/>
      <c r="Y25541" s="1"/>
      <c r="Z25541" s="1"/>
      <c r="AA25541" s="1"/>
      <c r="AB25541" s="1"/>
      <c r="AC25541" s="1"/>
    </row>
    <row r="25542" spans="7:29" x14ac:dyDescent="0.25">
      <c r="G25542" s="4"/>
      <c r="H25542" s="4"/>
      <c r="I25542" s="1"/>
      <c r="J25542" s="1"/>
      <c r="K25542" s="1"/>
      <c r="L25542" s="1"/>
      <c r="M25542" s="1"/>
      <c r="N25542" s="1"/>
      <c r="O25542" s="1"/>
      <c r="P25542" s="1"/>
      <c r="Q25542" s="1"/>
      <c r="R25542" s="1"/>
      <c r="S25542" s="1"/>
      <c r="T25542" s="1"/>
      <c r="U25542" s="1"/>
      <c r="V25542" s="1"/>
      <c r="W25542" s="1"/>
      <c r="X25542" s="1"/>
      <c r="Y25542" s="1"/>
      <c r="Z25542" s="1"/>
      <c r="AA25542" s="1"/>
      <c r="AB25542" s="1"/>
      <c r="AC25542" s="1"/>
    </row>
    <row r="25543" spans="7:29" x14ac:dyDescent="0.25">
      <c r="G25543" s="4"/>
      <c r="H25543" s="4"/>
      <c r="I25543" s="1"/>
      <c r="J25543" s="1"/>
      <c r="K25543" s="1"/>
      <c r="L25543" s="1"/>
      <c r="M25543" s="1"/>
      <c r="N25543" s="1"/>
      <c r="O25543" s="1"/>
      <c r="P25543" s="1"/>
      <c r="Q25543" s="1"/>
      <c r="R25543" s="1"/>
      <c r="S25543" s="1"/>
      <c r="T25543" s="1"/>
      <c r="U25543" s="1"/>
      <c r="V25543" s="1"/>
      <c r="W25543" s="1"/>
      <c r="X25543" s="1"/>
      <c r="Y25543" s="1"/>
      <c r="Z25543" s="1"/>
      <c r="AA25543" s="1"/>
      <c r="AB25543" s="1"/>
      <c r="AC25543" s="1"/>
    </row>
    <row r="25544" spans="7:29" x14ac:dyDescent="0.25">
      <c r="G25544" s="4"/>
      <c r="H25544" s="4"/>
      <c r="I25544" s="1"/>
      <c r="J25544" s="1"/>
      <c r="K25544" s="1"/>
      <c r="L25544" s="1"/>
      <c r="M25544" s="1"/>
      <c r="N25544" s="1"/>
      <c r="O25544" s="1"/>
      <c r="P25544" s="1"/>
      <c r="Q25544" s="1"/>
      <c r="R25544" s="1"/>
      <c r="S25544" s="1"/>
      <c r="T25544" s="1"/>
      <c r="U25544" s="1"/>
      <c r="V25544" s="1"/>
      <c r="W25544" s="1"/>
      <c r="X25544" s="1"/>
      <c r="Y25544" s="1"/>
      <c r="Z25544" s="1"/>
      <c r="AA25544" s="1"/>
      <c r="AB25544" s="1"/>
      <c r="AC25544" s="1"/>
    </row>
    <row r="25545" spans="7:29" x14ac:dyDescent="0.25">
      <c r="G25545" s="4"/>
      <c r="H25545" s="4"/>
      <c r="I25545" s="1"/>
      <c r="J25545" s="1"/>
      <c r="K25545" s="1"/>
      <c r="L25545" s="1"/>
      <c r="M25545" s="1"/>
      <c r="N25545" s="1"/>
      <c r="O25545" s="1"/>
      <c r="P25545" s="1"/>
      <c r="Q25545" s="1"/>
      <c r="R25545" s="1"/>
      <c r="S25545" s="1"/>
      <c r="T25545" s="1"/>
      <c r="U25545" s="1"/>
      <c r="V25545" s="1"/>
      <c r="W25545" s="1"/>
      <c r="X25545" s="1"/>
      <c r="Y25545" s="1"/>
      <c r="Z25545" s="1"/>
      <c r="AA25545" s="1"/>
      <c r="AB25545" s="1"/>
      <c r="AC25545" s="1"/>
    </row>
    <row r="25546" spans="7:29" x14ac:dyDescent="0.25">
      <c r="G25546" s="4"/>
      <c r="H25546" s="4"/>
      <c r="I25546" s="1"/>
      <c r="J25546" s="1"/>
      <c r="K25546" s="1"/>
      <c r="L25546" s="1"/>
      <c r="M25546" s="1"/>
      <c r="N25546" s="1"/>
      <c r="O25546" s="1"/>
      <c r="P25546" s="1"/>
      <c r="Q25546" s="1"/>
      <c r="R25546" s="1"/>
      <c r="S25546" s="1"/>
      <c r="T25546" s="1"/>
      <c r="U25546" s="1"/>
      <c r="V25546" s="1"/>
      <c r="W25546" s="1"/>
      <c r="X25546" s="1"/>
      <c r="Y25546" s="1"/>
      <c r="Z25546" s="1"/>
      <c r="AA25546" s="1"/>
      <c r="AB25546" s="1"/>
      <c r="AC25546" s="1"/>
    </row>
    <row r="25547" spans="7:29" x14ac:dyDescent="0.25">
      <c r="G25547" s="4"/>
      <c r="H25547" s="4"/>
      <c r="I25547" s="1"/>
      <c r="J25547" s="1"/>
      <c r="K25547" s="1"/>
      <c r="L25547" s="1"/>
      <c r="M25547" s="1"/>
      <c r="N25547" s="1"/>
      <c r="O25547" s="1"/>
      <c r="P25547" s="1"/>
      <c r="Q25547" s="1"/>
      <c r="R25547" s="1"/>
      <c r="S25547" s="1"/>
      <c r="T25547" s="1"/>
      <c r="U25547" s="1"/>
      <c r="V25547" s="1"/>
      <c r="W25547" s="1"/>
      <c r="X25547" s="1"/>
      <c r="Y25547" s="1"/>
      <c r="Z25547" s="1"/>
      <c r="AA25547" s="1"/>
      <c r="AB25547" s="1"/>
      <c r="AC25547" s="1"/>
    </row>
    <row r="25548" spans="7:29" x14ac:dyDescent="0.25">
      <c r="G25548" s="4"/>
      <c r="H25548" s="4"/>
      <c r="I25548" s="1"/>
      <c r="J25548" s="1"/>
      <c r="K25548" s="1"/>
      <c r="L25548" s="1"/>
      <c r="M25548" s="1"/>
      <c r="N25548" s="1"/>
      <c r="O25548" s="1"/>
      <c r="P25548" s="1"/>
      <c r="Q25548" s="1"/>
      <c r="R25548" s="1"/>
      <c r="S25548" s="1"/>
      <c r="T25548" s="1"/>
      <c r="U25548" s="1"/>
      <c r="V25548" s="1"/>
      <c r="W25548" s="1"/>
      <c r="X25548" s="1"/>
      <c r="Y25548" s="1"/>
      <c r="Z25548" s="1"/>
      <c r="AA25548" s="1"/>
      <c r="AB25548" s="1"/>
      <c r="AC25548" s="1"/>
    </row>
    <row r="25549" spans="7:29" x14ac:dyDescent="0.25">
      <c r="G25549" s="4"/>
      <c r="H25549" s="4"/>
      <c r="I25549" s="1"/>
      <c r="J25549" s="1"/>
      <c r="K25549" s="1"/>
      <c r="L25549" s="1"/>
      <c r="M25549" s="1"/>
      <c r="N25549" s="1"/>
      <c r="O25549" s="1"/>
      <c r="P25549" s="1"/>
      <c r="Q25549" s="1"/>
      <c r="R25549" s="1"/>
      <c r="S25549" s="1"/>
      <c r="T25549" s="1"/>
      <c r="U25549" s="1"/>
      <c r="V25549" s="1"/>
      <c r="W25549" s="1"/>
      <c r="X25549" s="1"/>
      <c r="Y25549" s="1"/>
      <c r="Z25549" s="1"/>
      <c r="AA25549" s="1"/>
      <c r="AB25549" s="1"/>
      <c r="AC25549" s="1"/>
    </row>
    <row r="25550" spans="7:29" x14ac:dyDescent="0.25">
      <c r="G25550" s="4"/>
      <c r="H25550" s="4"/>
      <c r="I25550" s="1"/>
      <c r="J25550" s="1"/>
      <c r="K25550" s="1"/>
      <c r="L25550" s="1"/>
      <c r="M25550" s="1"/>
      <c r="N25550" s="1"/>
      <c r="O25550" s="1"/>
      <c r="P25550" s="1"/>
      <c r="Q25550" s="1"/>
      <c r="R25550" s="1"/>
      <c r="S25550" s="1"/>
      <c r="T25550" s="1"/>
      <c r="U25550" s="1"/>
      <c r="V25550" s="1"/>
      <c r="W25550" s="1"/>
      <c r="X25550" s="1"/>
      <c r="Y25550" s="1"/>
      <c r="Z25550" s="1"/>
      <c r="AA25550" s="1"/>
      <c r="AB25550" s="1"/>
      <c r="AC25550" s="1"/>
    </row>
    <row r="25551" spans="7:29" x14ac:dyDescent="0.25">
      <c r="G25551" s="4"/>
      <c r="H25551" s="4"/>
      <c r="I25551" s="1"/>
      <c r="J25551" s="1"/>
      <c r="K25551" s="1"/>
      <c r="L25551" s="1"/>
      <c r="M25551" s="1"/>
      <c r="N25551" s="1"/>
      <c r="O25551" s="1"/>
      <c r="P25551" s="1"/>
      <c r="Q25551" s="1"/>
      <c r="R25551" s="1"/>
      <c r="S25551" s="1"/>
      <c r="T25551" s="1"/>
      <c r="U25551" s="1"/>
      <c r="V25551" s="1"/>
      <c r="W25551" s="1"/>
      <c r="X25551" s="1"/>
      <c r="Y25551" s="1"/>
      <c r="Z25551" s="1"/>
      <c r="AA25551" s="1"/>
      <c r="AB25551" s="1"/>
      <c r="AC25551" s="1"/>
    </row>
    <row r="25552" spans="7:29" x14ac:dyDescent="0.25">
      <c r="G25552" s="4"/>
      <c r="H25552" s="4"/>
      <c r="I25552" s="1"/>
      <c r="J25552" s="1"/>
      <c r="K25552" s="1"/>
      <c r="L25552" s="1"/>
      <c r="M25552" s="1"/>
      <c r="N25552" s="1"/>
      <c r="O25552" s="1"/>
      <c r="P25552" s="1"/>
      <c r="Q25552" s="1"/>
      <c r="R25552" s="1"/>
      <c r="S25552" s="1"/>
      <c r="T25552" s="1"/>
      <c r="U25552" s="1"/>
      <c r="V25552" s="1"/>
      <c r="W25552" s="1"/>
      <c r="X25552" s="1"/>
      <c r="Y25552" s="1"/>
      <c r="Z25552" s="1"/>
      <c r="AA25552" s="1"/>
      <c r="AB25552" s="1"/>
      <c r="AC25552" s="1"/>
    </row>
    <row r="25553" spans="7:29" x14ac:dyDescent="0.25">
      <c r="G25553" s="4"/>
      <c r="H25553" s="4"/>
      <c r="I25553" s="1"/>
      <c r="J25553" s="1"/>
      <c r="K25553" s="1"/>
      <c r="L25553" s="1"/>
      <c r="M25553" s="1"/>
      <c r="N25553" s="1"/>
      <c r="O25553" s="1"/>
      <c r="P25553" s="1"/>
      <c r="Q25553" s="1"/>
      <c r="R25553" s="1"/>
      <c r="S25553" s="1"/>
      <c r="T25553" s="1"/>
      <c r="U25553" s="1"/>
      <c r="V25553" s="1"/>
      <c r="W25553" s="1"/>
      <c r="X25553" s="1"/>
      <c r="Y25553" s="1"/>
      <c r="Z25553" s="1"/>
      <c r="AA25553" s="1"/>
      <c r="AB25553" s="1"/>
      <c r="AC25553" s="1"/>
    </row>
    <row r="25554" spans="7:29" x14ac:dyDescent="0.25">
      <c r="G25554" s="4"/>
      <c r="H25554" s="4"/>
      <c r="I25554" s="1"/>
      <c r="J25554" s="1"/>
      <c r="K25554" s="1"/>
      <c r="L25554" s="1"/>
      <c r="M25554" s="1"/>
      <c r="N25554" s="1"/>
      <c r="O25554" s="1"/>
      <c r="P25554" s="1"/>
      <c r="Q25554" s="1"/>
      <c r="R25554" s="1"/>
      <c r="S25554" s="1"/>
      <c r="T25554" s="1"/>
      <c r="U25554" s="1"/>
      <c r="V25554" s="1"/>
      <c r="W25554" s="1"/>
      <c r="X25554" s="1"/>
      <c r="Y25554" s="1"/>
      <c r="Z25554" s="1"/>
      <c r="AA25554" s="1"/>
      <c r="AB25554" s="1"/>
      <c r="AC25554" s="1"/>
    </row>
    <row r="25555" spans="7:29" x14ac:dyDescent="0.25">
      <c r="G25555" s="4"/>
      <c r="H25555" s="4"/>
      <c r="I25555" s="1"/>
      <c r="J25555" s="1"/>
      <c r="K25555" s="1"/>
      <c r="L25555" s="1"/>
      <c r="M25555" s="1"/>
      <c r="N25555" s="1"/>
      <c r="O25555" s="1"/>
      <c r="P25555" s="1"/>
      <c r="Q25555" s="1"/>
      <c r="R25555" s="1"/>
      <c r="S25555" s="1"/>
      <c r="T25555" s="1"/>
      <c r="U25555" s="1"/>
      <c r="V25555" s="1"/>
      <c r="W25555" s="1"/>
      <c r="X25555" s="1"/>
      <c r="Y25555" s="1"/>
      <c r="Z25555" s="1"/>
      <c r="AA25555" s="1"/>
      <c r="AB25555" s="1"/>
      <c r="AC25555" s="1"/>
    </row>
    <row r="25556" spans="7:29" x14ac:dyDescent="0.25">
      <c r="G25556" s="4"/>
      <c r="H25556" s="4"/>
      <c r="I25556" s="1"/>
      <c r="J25556" s="1"/>
      <c r="K25556" s="1"/>
      <c r="L25556" s="1"/>
      <c r="M25556" s="1"/>
      <c r="N25556" s="1"/>
      <c r="O25556" s="1"/>
      <c r="P25556" s="1"/>
      <c r="Q25556" s="1"/>
      <c r="R25556" s="1"/>
      <c r="S25556" s="1"/>
      <c r="T25556" s="1"/>
      <c r="U25556" s="1"/>
      <c r="V25556" s="1"/>
      <c r="W25556" s="1"/>
      <c r="X25556" s="1"/>
      <c r="Y25556" s="1"/>
      <c r="Z25556" s="1"/>
      <c r="AA25556" s="1"/>
      <c r="AB25556" s="1"/>
      <c r="AC25556" s="1"/>
    </row>
    <row r="25557" spans="7:29" x14ac:dyDescent="0.25">
      <c r="G25557" s="4"/>
      <c r="H25557" s="4"/>
      <c r="I25557" s="1"/>
      <c r="J25557" s="1"/>
      <c r="K25557" s="1"/>
      <c r="L25557" s="1"/>
      <c r="M25557" s="1"/>
      <c r="N25557" s="1"/>
      <c r="O25557" s="1"/>
      <c r="P25557" s="1"/>
      <c r="Q25557" s="1"/>
      <c r="R25557" s="1"/>
      <c r="S25557" s="1"/>
      <c r="T25557" s="1"/>
      <c r="U25557" s="1"/>
      <c r="V25557" s="1"/>
      <c r="W25557" s="1"/>
      <c r="X25557" s="1"/>
      <c r="Y25557" s="1"/>
      <c r="Z25557" s="1"/>
      <c r="AA25557" s="1"/>
      <c r="AB25557" s="1"/>
      <c r="AC25557" s="1"/>
    </row>
    <row r="25558" spans="7:29" x14ac:dyDescent="0.25">
      <c r="G25558" s="4"/>
      <c r="H25558" s="4"/>
      <c r="I25558" s="1"/>
      <c r="J25558" s="1"/>
      <c r="K25558" s="1"/>
      <c r="L25558" s="1"/>
      <c r="M25558" s="1"/>
      <c r="N25558" s="1"/>
      <c r="O25558" s="1"/>
      <c r="P25558" s="1"/>
      <c r="Q25558" s="1"/>
      <c r="R25558" s="1"/>
      <c r="S25558" s="1"/>
      <c r="T25558" s="1"/>
      <c r="U25558" s="1"/>
      <c r="V25558" s="1"/>
      <c r="W25558" s="1"/>
      <c r="X25558" s="1"/>
      <c r="Y25558" s="1"/>
      <c r="Z25558" s="1"/>
      <c r="AA25558" s="1"/>
      <c r="AB25558" s="1"/>
      <c r="AC25558" s="1"/>
    </row>
    <row r="25559" spans="7:29" x14ac:dyDescent="0.25">
      <c r="G25559" s="4"/>
      <c r="H25559" s="4"/>
      <c r="I25559" s="1"/>
      <c r="J25559" s="1"/>
      <c r="K25559" s="1"/>
      <c r="L25559" s="1"/>
      <c r="M25559" s="1"/>
      <c r="N25559" s="1"/>
      <c r="O25559" s="1"/>
      <c r="P25559" s="1"/>
      <c r="Q25559" s="1"/>
      <c r="R25559" s="1"/>
      <c r="S25559" s="1"/>
      <c r="T25559" s="1"/>
      <c r="U25559" s="1"/>
      <c r="V25559" s="1"/>
      <c r="W25559" s="1"/>
      <c r="X25559" s="1"/>
      <c r="Y25559" s="1"/>
      <c r="Z25559" s="1"/>
      <c r="AA25559" s="1"/>
      <c r="AB25559" s="1"/>
      <c r="AC25559" s="1"/>
    </row>
    <row r="25560" spans="7:29" x14ac:dyDescent="0.25">
      <c r="G25560" s="4"/>
      <c r="H25560" s="4"/>
      <c r="I25560" s="1"/>
      <c r="J25560" s="1"/>
      <c r="K25560" s="1"/>
      <c r="L25560" s="1"/>
      <c r="M25560" s="1"/>
      <c r="N25560" s="1"/>
      <c r="O25560" s="1"/>
      <c r="P25560" s="1"/>
      <c r="Q25560" s="1"/>
      <c r="R25560" s="1"/>
      <c r="S25560" s="1"/>
      <c r="T25560" s="1"/>
      <c r="U25560" s="1"/>
      <c r="V25560" s="1"/>
      <c r="W25560" s="1"/>
      <c r="X25560" s="1"/>
      <c r="Y25560" s="1"/>
      <c r="Z25560" s="1"/>
      <c r="AA25560" s="1"/>
      <c r="AB25560" s="1"/>
      <c r="AC25560" s="1"/>
    </row>
    <row r="25561" spans="7:29" x14ac:dyDescent="0.25">
      <c r="G25561" s="4"/>
      <c r="H25561" s="4"/>
      <c r="I25561" s="1"/>
      <c r="J25561" s="1"/>
      <c r="K25561" s="1"/>
      <c r="L25561" s="1"/>
      <c r="M25561" s="1"/>
      <c r="N25561" s="1"/>
      <c r="O25561" s="1"/>
      <c r="P25561" s="1"/>
      <c r="Q25561" s="1"/>
      <c r="R25561" s="1"/>
      <c r="S25561" s="1"/>
      <c r="T25561" s="1"/>
      <c r="U25561" s="1"/>
      <c r="V25561" s="1"/>
      <c r="W25561" s="1"/>
      <c r="X25561" s="1"/>
      <c r="Y25561" s="1"/>
      <c r="Z25561" s="1"/>
      <c r="AA25561" s="1"/>
      <c r="AB25561" s="1"/>
      <c r="AC25561" s="1"/>
    </row>
    <row r="25562" spans="7:29" x14ac:dyDescent="0.25">
      <c r="G25562" s="4"/>
      <c r="H25562" s="4"/>
      <c r="I25562" s="1"/>
      <c r="J25562" s="1"/>
      <c r="K25562" s="1"/>
      <c r="L25562" s="1"/>
      <c r="M25562" s="1"/>
      <c r="N25562" s="1"/>
      <c r="O25562" s="1"/>
      <c r="P25562" s="1"/>
      <c r="Q25562" s="1"/>
      <c r="R25562" s="1"/>
      <c r="S25562" s="1"/>
      <c r="T25562" s="1"/>
      <c r="U25562" s="1"/>
      <c r="V25562" s="1"/>
      <c r="W25562" s="1"/>
      <c r="X25562" s="1"/>
      <c r="Y25562" s="1"/>
      <c r="Z25562" s="1"/>
      <c r="AA25562" s="1"/>
      <c r="AB25562" s="1"/>
      <c r="AC25562" s="1"/>
    </row>
    <row r="25563" spans="7:29" x14ac:dyDescent="0.25">
      <c r="G25563" s="4"/>
      <c r="H25563" s="4"/>
      <c r="I25563" s="1"/>
      <c r="J25563" s="1"/>
      <c r="K25563" s="1"/>
      <c r="L25563" s="1"/>
      <c r="M25563" s="1"/>
      <c r="N25563" s="1"/>
      <c r="O25563" s="1"/>
      <c r="P25563" s="1"/>
      <c r="Q25563" s="1"/>
      <c r="R25563" s="1"/>
      <c r="S25563" s="1"/>
      <c r="T25563" s="1"/>
      <c r="U25563" s="1"/>
      <c r="V25563" s="1"/>
      <c r="W25563" s="1"/>
      <c r="X25563" s="1"/>
      <c r="Y25563" s="1"/>
      <c r="Z25563" s="1"/>
      <c r="AA25563" s="1"/>
      <c r="AB25563" s="1"/>
      <c r="AC25563" s="1"/>
    </row>
    <row r="25564" spans="7:29" x14ac:dyDescent="0.25">
      <c r="G25564" s="4"/>
      <c r="H25564" s="4"/>
      <c r="I25564" s="1"/>
      <c r="J25564" s="1"/>
      <c r="K25564" s="1"/>
      <c r="L25564" s="1"/>
      <c r="M25564" s="1"/>
      <c r="N25564" s="1"/>
      <c r="O25564" s="1"/>
      <c r="P25564" s="1"/>
      <c r="Q25564" s="1"/>
      <c r="R25564" s="1"/>
      <c r="S25564" s="1"/>
      <c r="T25564" s="1"/>
      <c r="U25564" s="1"/>
      <c r="V25564" s="1"/>
      <c r="W25564" s="1"/>
      <c r="X25564" s="1"/>
      <c r="Y25564" s="1"/>
      <c r="Z25564" s="1"/>
      <c r="AA25564" s="1"/>
      <c r="AB25564" s="1"/>
      <c r="AC25564" s="1"/>
    </row>
    <row r="25565" spans="7:29" x14ac:dyDescent="0.25">
      <c r="G25565" s="4"/>
      <c r="H25565" s="4"/>
      <c r="I25565" s="1"/>
      <c r="J25565" s="1"/>
      <c r="K25565" s="1"/>
      <c r="L25565" s="1"/>
      <c r="M25565" s="1"/>
      <c r="N25565" s="1"/>
      <c r="O25565" s="1"/>
      <c r="P25565" s="1"/>
      <c r="Q25565" s="1"/>
      <c r="R25565" s="1"/>
      <c r="S25565" s="1"/>
      <c r="T25565" s="1"/>
      <c r="U25565" s="1"/>
      <c r="V25565" s="1"/>
      <c r="W25565" s="1"/>
      <c r="X25565" s="1"/>
      <c r="Y25565" s="1"/>
      <c r="Z25565" s="1"/>
      <c r="AA25565" s="1"/>
      <c r="AB25565" s="1"/>
      <c r="AC25565" s="1"/>
    </row>
    <row r="25566" spans="7:29" x14ac:dyDescent="0.25">
      <c r="G25566" s="4"/>
      <c r="H25566" s="4"/>
      <c r="I25566" s="1"/>
      <c r="J25566" s="1"/>
      <c r="K25566" s="1"/>
      <c r="L25566" s="1"/>
      <c r="M25566" s="1"/>
      <c r="N25566" s="1"/>
      <c r="O25566" s="1"/>
      <c r="P25566" s="1"/>
      <c r="Q25566" s="1"/>
      <c r="R25566" s="1"/>
      <c r="S25566" s="1"/>
      <c r="T25566" s="1"/>
      <c r="U25566" s="1"/>
      <c r="V25566" s="1"/>
      <c r="W25566" s="1"/>
      <c r="X25566" s="1"/>
      <c r="Y25566" s="1"/>
      <c r="Z25566" s="1"/>
      <c r="AA25566" s="1"/>
      <c r="AB25566" s="1"/>
      <c r="AC25566" s="1"/>
    </row>
    <row r="25567" spans="7:29" x14ac:dyDescent="0.25">
      <c r="G25567" s="4"/>
      <c r="H25567" s="4"/>
      <c r="I25567" s="1"/>
      <c r="J25567" s="1"/>
      <c r="K25567" s="1"/>
      <c r="L25567" s="1"/>
      <c r="M25567" s="1"/>
      <c r="N25567" s="1"/>
      <c r="O25567" s="1"/>
      <c r="P25567" s="1"/>
      <c r="Q25567" s="1"/>
      <c r="R25567" s="1"/>
      <c r="S25567" s="1"/>
      <c r="T25567" s="1"/>
      <c r="U25567" s="1"/>
      <c r="V25567" s="1"/>
      <c r="W25567" s="1"/>
      <c r="X25567" s="1"/>
      <c r="Y25567" s="1"/>
      <c r="Z25567" s="1"/>
      <c r="AA25567" s="1"/>
      <c r="AB25567" s="1"/>
      <c r="AC25567" s="1"/>
    </row>
    <row r="25568" spans="7:29" x14ac:dyDescent="0.25">
      <c r="G25568" s="4"/>
      <c r="H25568" s="4"/>
      <c r="I25568" s="1"/>
      <c r="J25568" s="1"/>
      <c r="K25568" s="1"/>
      <c r="L25568" s="1"/>
      <c r="M25568" s="1"/>
      <c r="N25568" s="1"/>
      <c r="O25568" s="1"/>
      <c r="P25568" s="1"/>
      <c r="Q25568" s="1"/>
      <c r="R25568" s="1"/>
      <c r="S25568" s="1"/>
      <c r="T25568" s="1"/>
      <c r="U25568" s="1"/>
      <c r="V25568" s="1"/>
      <c r="W25568" s="1"/>
      <c r="X25568" s="1"/>
      <c r="Y25568" s="1"/>
      <c r="Z25568" s="1"/>
      <c r="AA25568" s="1"/>
      <c r="AB25568" s="1"/>
      <c r="AC25568" s="1"/>
    </row>
    <row r="25569" spans="7:29" x14ac:dyDescent="0.25">
      <c r="G25569" s="4"/>
      <c r="H25569" s="4"/>
      <c r="I25569" s="1"/>
      <c r="J25569" s="1"/>
      <c r="K25569" s="1"/>
      <c r="L25569" s="1"/>
      <c r="M25569" s="1"/>
      <c r="N25569" s="1"/>
      <c r="O25569" s="1"/>
      <c r="P25569" s="1"/>
      <c r="Q25569" s="1"/>
      <c r="R25569" s="1"/>
      <c r="S25569" s="1"/>
      <c r="T25569" s="1"/>
      <c r="U25569" s="1"/>
      <c r="V25569" s="1"/>
      <c r="W25569" s="1"/>
      <c r="X25569" s="1"/>
      <c r="Y25569" s="1"/>
      <c r="Z25569" s="1"/>
      <c r="AA25569" s="1"/>
      <c r="AB25569" s="1"/>
      <c r="AC25569" s="1"/>
    </row>
    <row r="25570" spans="7:29" x14ac:dyDescent="0.25">
      <c r="G25570" s="4"/>
      <c r="H25570" s="4"/>
      <c r="I25570" s="1"/>
      <c r="J25570" s="1"/>
      <c r="K25570" s="1"/>
      <c r="L25570" s="1"/>
      <c r="M25570" s="1"/>
      <c r="N25570" s="1"/>
      <c r="O25570" s="1"/>
      <c r="P25570" s="1"/>
      <c r="Q25570" s="1"/>
      <c r="R25570" s="1"/>
      <c r="S25570" s="1"/>
      <c r="T25570" s="1"/>
      <c r="U25570" s="1"/>
      <c r="V25570" s="1"/>
      <c r="W25570" s="1"/>
      <c r="X25570" s="1"/>
      <c r="Y25570" s="1"/>
      <c r="Z25570" s="1"/>
      <c r="AA25570" s="1"/>
      <c r="AB25570" s="1"/>
      <c r="AC25570" s="1"/>
    </row>
    <row r="25571" spans="7:29" x14ac:dyDescent="0.25">
      <c r="G25571" s="4"/>
      <c r="H25571" s="4"/>
      <c r="I25571" s="1"/>
      <c r="J25571" s="1"/>
      <c r="K25571" s="1"/>
      <c r="L25571" s="1"/>
      <c r="M25571" s="1"/>
      <c r="N25571" s="1"/>
      <c r="O25571" s="1"/>
      <c r="P25571" s="1"/>
      <c r="Q25571" s="1"/>
      <c r="R25571" s="1"/>
      <c r="S25571" s="1"/>
      <c r="T25571" s="1"/>
      <c r="U25571" s="1"/>
      <c r="V25571" s="1"/>
      <c r="W25571" s="1"/>
      <c r="X25571" s="1"/>
      <c r="Y25571" s="1"/>
      <c r="Z25571" s="1"/>
      <c r="AA25571" s="1"/>
      <c r="AB25571" s="1"/>
      <c r="AC25571" s="1"/>
    </row>
    <row r="25572" spans="7:29" x14ac:dyDescent="0.25">
      <c r="G25572" s="4"/>
      <c r="H25572" s="4"/>
      <c r="I25572" s="1"/>
      <c r="J25572" s="1"/>
      <c r="K25572" s="1"/>
      <c r="L25572" s="1"/>
      <c r="M25572" s="1"/>
      <c r="N25572" s="1"/>
      <c r="O25572" s="1"/>
      <c r="P25572" s="1"/>
      <c r="Q25572" s="1"/>
      <c r="R25572" s="1"/>
      <c r="S25572" s="1"/>
      <c r="T25572" s="1"/>
      <c r="U25572" s="1"/>
      <c r="V25572" s="1"/>
      <c r="W25572" s="1"/>
      <c r="X25572" s="1"/>
      <c r="Y25572" s="1"/>
      <c r="Z25572" s="1"/>
      <c r="AA25572" s="1"/>
      <c r="AB25572" s="1"/>
      <c r="AC25572" s="1"/>
    </row>
    <row r="25573" spans="7:29" x14ac:dyDescent="0.25">
      <c r="G25573" s="4"/>
      <c r="H25573" s="4"/>
      <c r="I25573" s="1"/>
      <c r="J25573" s="1"/>
      <c r="K25573" s="1"/>
      <c r="L25573" s="1"/>
      <c r="M25573" s="1"/>
      <c r="N25573" s="1"/>
      <c r="O25573" s="1"/>
      <c r="P25573" s="1"/>
      <c r="Q25573" s="1"/>
      <c r="R25573" s="1"/>
      <c r="S25573" s="1"/>
      <c r="T25573" s="1"/>
      <c r="U25573" s="1"/>
      <c r="V25573" s="1"/>
      <c r="W25573" s="1"/>
      <c r="X25573" s="1"/>
      <c r="Y25573" s="1"/>
      <c r="Z25573" s="1"/>
      <c r="AA25573" s="1"/>
      <c r="AB25573" s="1"/>
      <c r="AC25573" s="1"/>
    </row>
    <row r="25574" spans="7:29" x14ac:dyDescent="0.25">
      <c r="G25574" s="4"/>
      <c r="H25574" s="4"/>
      <c r="I25574" s="1"/>
      <c r="J25574" s="1"/>
      <c r="K25574" s="1"/>
      <c r="L25574" s="1"/>
      <c r="M25574" s="1"/>
      <c r="N25574" s="1"/>
      <c r="O25574" s="1"/>
      <c r="P25574" s="1"/>
      <c r="Q25574" s="1"/>
      <c r="R25574" s="1"/>
      <c r="S25574" s="1"/>
      <c r="T25574" s="1"/>
      <c r="U25574" s="1"/>
      <c r="V25574" s="1"/>
      <c r="W25574" s="1"/>
      <c r="X25574" s="1"/>
      <c r="Y25574" s="1"/>
      <c r="Z25574" s="1"/>
      <c r="AA25574" s="1"/>
      <c r="AB25574" s="1"/>
      <c r="AC25574" s="1"/>
    </row>
    <row r="25575" spans="7:29" x14ac:dyDescent="0.25">
      <c r="G25575" s="4"/>
      <c r="H25575" s="4"/>
      <c r="I25575" s="1"/>
      <c r="J25575" s="1"/>
      <c r="K25575" s="1"/>
      <c r="L25575" s="1"/>
      <c r="M25575" s="1"/>
      <c r="N25575" s="1"/>
      <c r="O25575" s="1"/>
      <c r="P25575" s="1"/>
      <c r="Q25575" s="1"/>
      <c r="R25575" s="1"/>
      <c r="S25575" s="1"/>
      <c r="T25575" s="1"/>
      <c r="U25575" s="1"/>
      <c r="V25575" s="1"/>
      <c r="W25575" s="1"/>
      <c r="X25575" s="1"/>
      <c r="Y25575" s="1"/>
      <c r="Z25575" s="1"/>
      <c r="AA25575" s="1"/>
      <c r="AB25575" s="1"/>
      <c r="AC25575" s="1"/>
    </row>
    <row r="25576" spans="7:29" x14ac:dyDescent="0.25">
      <c r="G25576" s="4"/>
      <c r="H25576" s="4"/>
      <c r="I25576" s="1"/>
      <c r="J25576" s="1"/>
      <c r="K25576" s="1"/>
      <c r="L25576" s="1"/>
      <c r="M25576" s="1"/>
      <c r="N25576" s="1"/>
      <c r="O25576" s="1"/>
      <c r="P25576" s="1"/>
      <c r="Q25576" s="1"/>
      <c r="R25576" s="1"/>
      <c r="S25576" s="1"/>
      <c r="T25576" s="1"/>
      <c r="U25576" s="1"/>
      <c r="V25576" s="1"/>
      <c r="W25576" s="1"/>
      <c r="X25576" s="1"/>
      <c r="Y25576" s="1"/>
      <c r="Z25576" s="1"/>
      <c r="AA25576" s="1"/>
      <c r="AB25576" s="1"/>
      <c r="AC25576" s="1"/>
    </row>
    <row r="25577" spans="7:29" x14ac:dyDescent="0.25">
      <c r="G25577" s="4"/>
      <c r="H25577" s="4"/>
      <c r="I25577" s="1"/>
      <c r="J25577" s="1"/>
      <c r="K25577" s="1"/>
      <c r="L25577" s="1"/>
      <c r="M25577" s="1"/>
      <c r="N25577" s="1"/>
      <c r="O25577" s="1"/>
      <c r="P25577" s="1"/>
      <c r="Q25577" s="1"/>
      <c r="R25577" s="1"/>
      <c r="S25577" s="1"/>
      <c r="T25577" s="1"/>
      <c r="U25577" s="1"/>
      <c r="V25577" s="1"/>
      <c r="W25577" s="1"/>
      <c r="X25577" s="1"/>
      <c r="Y25577" s="1"/>
      <c r="Z25577" s="1"/>
      <c r="AA25577" s="1"/>
      <c r="AB25577" s="1"/>
      <c r="AC25577" s="1"/>
    </row>
    <row r="25578" spans="7:29" x14ac:dyDescent="0.25">
      <c r="G25578" s="4"/>
      <c r="H25578" s="4"/>
      <c r="I25578" s="1"/>
      <c r="J25578" s="1"/>
      <c r="K25578" s="1"/>
      <c r="L25578" s="1"/>
      <c r="M25578" s="1"/>
      <c r="N25578" s="1"/>
      <c r="O25578" s="1"/>
      <c r="P25578" s="1"/>
      <c r="Q25578" s="1"/>
      <c r="R25578" s="1"/>
      <c r="S25578" s="1"/>
      <c r="T25578" s="1"/>
      <c r="U25578" s="1"/>
      <c r="V25578" s="1"/>
      <c r="W25578" s="1"/>
      <c r="X25578" s="1"/>
      <c r="Y25578" s="1"/>
      <c r="Z25578" s="1"/>
      <c r="AA25578" s="1"/>
      <c r="AB25578" s="1"/>
      <c r="AC25578" s="1"/>
    </row>
    <row r="25579" spans="7:29" x14ac:dyDescent="0.25">
      <c r="G25579" s="4"/>
      <c r="H25579" s="4"/>
      <c r="I25579" s="1"/>
      <c r="J25579" s="1"/>
      <c r="K25579" s="1"/>
      <c r="L25579" s="1"/>
      <c r="M25579" s="1"/>
      <c r="N25579" s="1"/>
      <c r="O25579" s="1"/>
      <c r="P25579" s="1"/>
      <c r="Q25579" s="1"/>
      <c r="R25579" s="1"/>
      <c r="S25579" s="1"/>
      <c r="T25579" s="1"/>
      <c r="U25579" s="1"/>
      <c r="V25579" s="1"/>
      <c r="W25579" s="1"/>
      <c r="X25579" s="1"/>
      <c r="Y25579" s="1"/>
      <c r="Z25579" s="1"/>
      <c r="AA25579" s="1"/>
      <c r="AB25579" s="1"/>
      <c r="AC25579" s="1"/>
    </row>
    <row r="25580" spans="7:29" x14ac:dyDescent="0.25">
      <c r="G25580" s="4"/>
      <c r="H25580" s="4"/>
      <c r="I25580" s="1"/>
      <c r="J25580" s="1"/>
      <c r="K25580" s="1"/>
      <c r="L25580" s="1"/>
      <c r="M25580" s="1"/>
      <c r="N25580" s="1"/>
      <c r="O25580" s="1"/>
      <c r="P25580" s="1"/>
      <c r="Q25580" s="1"/>
      <c r="R25580" s="1"/>
      <c r="S25580" s="1"/>
      <c r="T25580" s="1"/>
      <c r="U25580" s="1"/>
      <c r="V25580" s="1"/>
      <c r="W25580" s="1"/>
      <c r="X25580" s="1"/>
      <c r="Y25580" s="1"/>
      <c r="Z25580" s="1"/>
      <c r="AA25580" s="1"/>
      <c r="AB25580" s="1"/>
      <c r="AC25580" s="1"/>
    </row>
    <row r="25581" spans="7:29" x14ac:dyDescent="0.25">
      <c r="G25581" s="4"/>
      <c r="H25581" s="4"/>
      <c r="I25581" s="1"/>
      <c r="J25581" s="1"/>
      <c r="K25581" s="1"/>
      <c r="L25581" s="1"/>
      <c r="M25581" s="1"/>
      <c r="N25581" s="1"/>
      <c r="O25581" s="1"/>
      <c r="P25581" s="1"/>
      <c r="Q25581" s="1"/>
      <c r="R25581" s="1"/>
      <c r="S25581" s="1"/>
      <c r="T25581" s="1"/>
      <c r="U25581" s="1"/>
      <c r="V25581" s="1"/>
      <c r="W25581" s="1"/>
      <c r="X25581" s="1"/>
      <c r="Y25581" s="1"/>
      <c r="Z25581" s="1"/>
      <c r="AA25581" s="1"/>
      <c r="AB25581" s="1"/>
      <c r="AC25581" s="1"/>
    </row>
    <row r="25582" spans="7:29" x14ac:dyDescent="0.25">
      <c r="G25582" s="4"/>
      <c r="H25582" s="4"/>
      <c r="I25582" s="1"/>
      <c r="J25582" s="1"/>
      <c r="K25582" s="1"/>
      <c r="L25582" s="1"/>
      <c r="M25582" s="1"/>
      <c r="N25582" s="1"/>
      <c r="O25582" s="1"/>
      <c r="P25582" s="1"/>
      <c r="Q25582" s="1"/>
      <c r="R25582" s="1"/>
      <c r="S25582" s="1"/>
      <c r="T25582" s="1"/>
      <c r="U25582" s="1"/>
      <c r="V25582" s="1"/>
      <c r="W25582" s="1"/>
      <c r="X25582" s="1"/>
      <c r="Y25582" s="1"/>
      <c r="Z25582" s="1"/>
      <c r="AA25582" s="1"/>
      <c r="AB25582" s="1"/>
      <c r="AC25582" s="1"/>
    </row>
    <row r="25583" spans="7:29" x14ac:dyDescent="0.25">
      <c r="G25583" s="4"/>
      <c r="H25583" s="4"/>
      <c r="I25583" s="1"/>
      <c r="J25583" s="1"/>
      <c r="K25583" s="1"/>
      <c r="L25583" s="1"/>
      <c r="M25583" s="1"/>
      <c r="N25583" s="1"/>
      <c r="O25583" s="1"/>
      <c r="P25583" s="1"/>
      <c r="Q25583" s="1"/>
      <c r="R25583" s="1"/>
      <c r="S25583" s="1"/>
      <c r="T25583" s="1"/>
      <c r="U25583" s="1"/>
      <c r="V25583" s="1"/>
      <c r="W25583" s="1"/>
      <c r="X25583" s="1"/>
      <c r="Y25583" s="1"/>
      <c r="Z25583" s="1"/>
      <c r="AA25583" s="1"/>
      <c r="AB25583" s="1"/>
      <c r="AC25583" s="1"/>
    </row>
    <row r="25584" spans="7:29" x14ac:dyDescent="0.25">
      <c r="G25584" s="4"/>
      <c r="H25584" s="4"/>
      <c r="I25584" s="1"/>
      <c r="J25584" s="1"/>
      <c r="K25584" s="1"/>
      <c r="L25584" s="1"/>
      <c r="M25584" s="1"/>
      <c r="N25584" s="1"/>
      <c r="O25584" s="1"/>
      <c r="P25584" s="1"/>
      <c r="Q25584" s="1"/>
      <c r="R25584" s="1"/>
      <c r="S25584" s="1"/>
      <c r="T25584" s="1"/>
      <c r="U25584" s="1"/>
      <c r="V25584" s="1"/>
      <c r="W25584" s="1"/>
      <c r="X25584" s="1"/>
      <c r="Y25584" s="1"/>
      <c r="Z25584" s="1"/>
      <c r="AA25584" s="1"/>
      <c r="AB25584" s="1"/>
      <c r="AC25584" s="1"/>
    </row>
    <row r="25585" spans="7:29" x14ac:dyDescent="0.25">
      <c r="G25585" s="4"/>
      <c r="H25585" s="4"/>
      <c r="I25585" s="1"/>
      <c r="J25585" s="1"/>
      <c r="K25585" s="1"/>
      <c r="L25585" s="1"/>
      <c r="M25585" s="1"/>
      <c r="N25585" s="1"/>
      <c r="O25585" s="1"/>
      <c r="P25585" s="1"/>
      <c r="Q25585" s="1"/>
      <c r="R25585" s="1"/>
      <c r="S25585" s="1"/>
      <c r="T25585" s="1"/>
      <c r="U25585" s="1"/>
      <c r="V25585" s="1"/>
      <c r="W25585" s="1"/>
      <c r="X25585" s="1"/>
      <c r="Y25585" s="1"/>
      <c r="Z25585" s="1"/>
      <c r="AA25585" s="1"/>
      <c r="AB25585" s="1"/>
      <c r="AC25585" s="1"/>
    </row>
    <row r="25586" spans="7:29" x14ac:dyDescent="0.25">
      <c r="G25586" s="4"/>
      <c r="H25586" s="4"/>
      <c r="I25586" s="1"/>
      <c r="J25586" s="1"/>
      <c r="K25586" s="1"/>
      <c r="L25586" s="1"/>
      <c r="M25586" s="1"/>
      <c r="N25586" s="1"/>
      <c r="O25586" s="1"/>
      <c r="P25586" s="1"/>
      <c r="Q25586" s="1"/>
      <c r="R25586" s="1"/>
      <c r="S25586" s="1"/>
      <c r="T25586" s="1"/>
      <c r="U25586" s="1"/>
      <c r="V25586" s="1"/>
      <c r="W25586" s="1"/>
      <c r="X25586" s="1"/>
      <c r="Y25586" s="1"/>
      <c r="Z25586" s="1"/>
      <c r="AA25586" s="1"/>
      <c r="AB25586" s="1"/>
      <c r="AC25586" s="1"/>
    </row>
    <row r="25587" spans="7:29" x14ac:dyDescent="0.25">
      <c r="G25587" s="4"/>
      <c r="H25587" s="4"/>
      <c r="I25587" s="1"/>
      <c r="J25587" s="1"/>
      <c r="K25587" s="1"/>
      <c r="L25587" s="1"/>
      <c r="M25587" s="1"/>
      <c r="N25587" s="1"/>
      <c r="O25587" s="1"/>
      <c r="P25587" s="1"/>
      <c r="Q25587" s="1"/>
      <c r="R25587" s="1"/>
      <c r="S25587" s="1"/>
      <c r="T25587" s="1"/>
      <c r="U25587" s="1"/>
      <c r="V25587" s="1"/>
      <c r="W25587" s="1"/>
      <c r="X25587" s="1"/>
      <c r="Y25587" s="1"/>
      <c r="Z25587" s="1"/>
      <c r="AA25587" s="1"/>
      <c r="AB25587" s="1"/>
      <c r="AC25587" s="1"/>
    </row>
    <row r="25588" spans="7:29" x14ac:dyDescent="0.25">
      <c r="G25588" s="4"/>
      <c r="H25588" s="4"/>
      <c r="I25588" s="1"/>
      <c r="J25588" s="1"/>
      <c r="K25588" s="1"/>
      <c r="L25588" s="1"/>
      <c r="M25588" s="1"/>
      <c r="N25588" s="1"/>
      <c r="O25588" s="1"/>
      <c r="P25588" s="1"/>
      <c r="Q25588" s="1"/>
      <c r="R25588" s="1"/>
      <c r="S25588" s="1"/>
      <c r="T25588" s="1"/>
      <c r="U25588" s="1"/>
      <c r="V25588" s="1"/>
      <c r="W25588" s="1"/>
      <c r="X25588" s="1"/>
      <c r="Y25588" s="1"/>
      <c r="Z25588" s="1"/>
      <c r="AA25588" s="1"/>
      <c r="AB25588" s="1"/>
      <c r="AC25588" s="1"/>
    </row>
    <row r="25589" spans="7:29" x14ac:dyDescent="0.25">
      <c r="G25589" s="4"/>
      <c r="H25589" s="4"/>
      <c r="I25589" s="1"/>
      <c r="J25589" s="1"/>
      <c r="K25589" s="1"/>
      <c r="L25589" s="1"/>
      <c r="M25589" s="1"/>
      <c r="N25589" s="1"/>
      <c r="O25589" s="1"/>
      <c r="P25589" s="1"/>
      <c r="Q25589" s="1"/>
      <c r="R25589" s="1"/>
      <c r="S25589" s="1"/>
      <c r="T25589" s="1"/>
      <c r="U25589" s="1"/>
      <c r="V25589" s="1"/>
      <c r="W25589" s="1"/>
      <c r="X25589" s="1"/>
      <c r="Y25589" s="1"/>
      <c r="Z25589" s="1"/>
      <c r="AA25589" s="1"/>
      <c r="AB25589" s="1"/>
      <c r="AC25589" s="1"/>
    </row>
    <row r="25590" spans="7:29" x14ac:dyDescent="0.25">
      <c r="G25590" s="4"/>
      <c r="H25590" s="4"/>
      <c r="I25590" s="1"/>
      <c r="J25590" s="1"/>
      <c r="K25590" s="1"/>
      <c r="L25590" s="1"/>
      <c r="M25590" s="1"/>
      <c r="N25590" s="1"/>
      <c r="O25590" s="1"/>
      <c r="P25590" s="1"/>
      <c r="Q25590" s="1"/>
      <c r="R25590" s="1"/>
      <c r="S25590" s="1"/>
      <c r="T25590" s="1"/>
      <c r="U25590" s="1"/>
      <c r="V25590" s="1"/>
      <c r="W25590" s="1"/>
      <c r="X25590" s="1"/>
      <c r="Y25590" s="1"/>
      <c r="Z25590" s="1"/>
      <c r="AA25590" s="1"/>
      <c r="AB25590" s="1"/>
      <c r="AC25590" s="1"/>
    </row>
    <row r="25591" spans="7:29" x14ac:dyDescent="0.25">
      <c r="G25591" s="4"/>
      <c r="H25591" s="4"/>
      <c r="I25591" s="1"/>
      <c r="J25591" s="1"/>
      <c r="K25591" s="1"/>
      <c r="L25591" s="1"/>
      <c r="M25591" s="1"/>
      <c r="N25591" s="1"/>
      <c r="O25591" s="1"/>
      <c r="P25591" s="1"/>
      <c r="Q25591" s="1"/>
      <c r="R25591" s="1"/>
      <c r="S25591" s="1"/>
      <c r="T25591" s="1"/>
      <c r="U25591" s="1"/>
      <c r="V25591" s="1"/>
      <c r="W25591" s="1"/>
      <c r="X25591" s="1"/>
      <c r="Y25591" s="1"/>
      <c r="Z25591" s="1"/>
      <c r="AA25591" s="1"/>
      <c r="AB25591" s="1"/>
      <c r="AC25591" s="1"/>
    </row>
    <row r="25592" spans="7:29" x14ac:dyDescent="0.25">
      <c r="G25592" s="4"/>
      <c r="H25592" s="4"/>
      <c r="I25592" s="1"/>
      <c r="J25592" s="1"/>
      <c r="K25592" s="1"/>
      <c r="L25592" s="1"/>
      <c r="M25592" s="1"/>
      <c r="N25592" s="1"/>
      <c r="O25592" s="1"/>
      <c r="P25592" s="1"/>
      <c r="Q25592" s="1"/>
      <c r="R25592" s="1"/>
      <c r="S25592" s="1"/>
      <c r="T25592" s="1"/>
      <c r="U25592" s="1"/>
      <c r="V25592" s="1"/>
      <c r="W25592" s="1"/>
      <c r="X25592" s="1"/>
      <c r="Y25592" s="1"/>
      <c r="Z25592" s="1"/>
      <c r="AA25592" s="1"/>
      <c r="AB25592" s="1"/>
      <c r="AC25592" s="1"/>
    </row>
    <row r="25593" spans="7:29" x14ac:dyDescent="0.25">
      <c r="G25593" s="4"/>
      <c r="H25593" s="4"/>
      <c r="I25593" s="1"/>
      <c r="J25593" s="1"/>
      <c r="K25593" s="1"/>
      <c r="L25593" s="1"/>
      <c r="M25593" s="1"/>
      <c r="N25593" s="1"/>
      <c r="O25593" s="1"/>
      <c r="P25593" s="1"/>
      <c r="Q25593" s="1"/>
      <c r="R25593" s="1"/>
      <c r="S25593" s="1"/>
      <c r="T25593" s="1"/>
      <c r="U25593" s="1"/>
      <c r="V25593" s="1"/>
      <c r="W25593" s="1"/>
      <c r="X25593" s="1"/>
      <c r="Y25593" s="1"/>
      <c r="Z25593" s="1"/>
      <c r="AA25593" s="1"/>
      <c r="AB25593" s="1"/>
      <c r="AC25593" s="1"/>
    </row>
    <row r="25594" spans="7:29" x14ac:dyDescent="0.25">
      <c r="G25594" s="4"/>
      <c r="H25594" s="4"/>
      <c r="I25594" s="1"/>
      <c r="J25594" s="1"/>
      <c r="K25594" s="1"/>
      <c r="L25594" s="1"/>
      <c r="M25594" s="1"/>
      <c r="N25594" s="1"/>
      <c r="O25594" s="1"/>
      <c r="P25594" s="1"/>
      <c r="Q25594" s="1"/>
      <c r="R25594" s="1"/>
      <c r="S25594" s="1"/>
      <c r="T25594" s="1"/>
      <c r="U25594" s="1"/>
      <c r="V25594" s="1"/>
      <c r="W25594" s="1"/>
      <c r="X25594" s="1"/>
      <c r="Y25594" s="1"/>
      <c r="Z25594" s="1"/>
      <c r="AA25594" s="1"/>
      <c r="AB25594" s="1"/>
      <c r="AC25594" s="1"/>
    </row>
    <row r="25595" spans="7:29" x14ac:dyDescent="0.25">
      <c r="G25595" s="4"/>
      <c r="H25595" s="4"/>
      <c r="I25595" s="1"/>
      <c r="J25595" s="1"/>
      <c r="K25595" s="1"/>
      <c r="L25595" s="1"/>
      <c r="M25595" s="1"/>
      <c r="N25595" s="1"/>
      <c r="O25595" s="1"/>
      <c r="P25595" s="1"/>
      <c r="Q25595" s="1"/>
      <c r="R25595" s="1"/>
      <c r="S25595" s="1"/>
      <c r="T25595" s="1"/>
      <c r="U25595" s="1"/>
      <c r="V25595" s="1"/>
      <c r="W25595" s="1"/>
      <c r="X25595" s="1"/>
      <c r="Y25595" s="1"/>
      <c r="Z25595" s="1"/>
      <c r="AA25595" s="1"/>
      <c r="AB25595" s="1"/>
      <c r="AC25595" s="1"/>
    </row>
    <row r="25596" spans="7:29" x14ac:dyDescent="0.25">
      <c r="G25596" s="4"/>
      <c r="H25596" s="4"/>
      <c r="I25596" s="1"/>
      <c r="J25596" s="1"/>
      <c r="K25596" s="1"/>
      <c r="L25596" s="1"/>
      <c r="M25596" s="1"/>
      <c r="N25596" s="1"/>
      <c r="O25596" s="1"/>
      <c r="P25596" s="1"/>
      <c r="Q25596" s="1"/>
      <c r="R25596" s="1"/>
      <c r="S25596" s="1"/>
      <c r="T25596" s="1"/>
      <c r="U25596" s="1"/>
      <c r="V25596" s="1"/>
      <c r="W25596" s="1"/>
      <c r="X25596" s="1"/>
      <c r="Y25596" s="1"/>
      <c r="Z25596" s="1"/>
      <c r="AA25596" s="1"/>
      <c r="AB25596" s="1"/>
      <c r="AC25596" s="1"/>
    </row>
    <row r="25597" spans="7:29" x14ac:dyDescent="0.25">
      <c r="G25597" s="4"/>
      <c r="H25597" s="4"/>
      <c r="I25597" s="1"/>
      <c r="J25597" s="1"/>
      <c r="K25597" s="1"/>
      <c r="L25597" s="1"/>
      <c r="M25597" s="1"/>
      <c r="N25597" s="1"/>
      <c r="O25597" s="1"/>
      <c r="P25597" s="1"/>
      <c r="Q25597" s="1"/>
      <c r="R25597" s="1"/>
      <c r="S25597" s="1"/>
      <c r="T25597" s="1"/>
      <c r="U25597" s="1"/>
      <c r="V25597" s="1"/>
      <c r="W25597" s="1"/>
      <c r="X25597" s="1"/>
      <c r="Y25597" s="1"/>
      <c r="Z25597" s="1"/>
      <c r="AA25597" s="1"/>
      <c r="AB25597" s="1"/>
      <c r="AC25597" s="1"/>
    </row>
    <row r="25598" spans="7:29" x14ac:dyDescent="0.25">
      <c r="G25598" s="4"/>
      <c r="H25598" s="4"/>
      <c r="I25598" s="1"/>
      <c r="J25598" s="1"/>
      <c r="K25598" s="1"/>
      <c r="L25598" s="1"/>
      <c r="M25598" s="1"/>
      <c r="N25598" s="1"/>
      <c r="O25598" s="1"/>
      <c r="P25598" s="1"/>
      <c r="Q25598" s="1"/>
      <c r="R25598" s="1"/>
      <c r="S25598" s="1"/>
      <c r="T25598" s="1"/>
      <c r="U25598" s="1"/>
      <c r="V25598" s="1"/>
      <c r="W25598" s="1"/>
      <c r="X25598" s="1"/>
      <c r="Y25598" s="1"/>
      <c r="Z25598" s="1"/>
      <c r="AA25598" s="1"/>
      <c r="AB25598" s="1"/>
      <c r="AC25598" s="1"/>
    </row>
    <row r="25599" spans="7:29" x14ac:dyDescent="0.25">
      <c r="G25599" s="4"/>
      <c r="H25599" s="4"/>
      <c r="I25599" s="1"/>
      <c r="J25599" s="1"/>
      <c r="K25599" s="1"/>
      <c r="L25599" s="1"/>
      <c r="M25599" s="1"/>
      <c r="N25599" s="1"/>
      <c r="O25599" s="1"/>
      <c r="P25599" s="1"/>
      <c r="Q25599" s="1"/>
      <c r="R25599" s="1"/>
      <c r="S25599" s="1"/>
      <c r="T25599" s="1"/>
      <c r="U25599" s="1"/>
      <c r="V25599" s="1"/>
      <c r="W25599" s="1"/>
      <c r="X25599" s="1"/>
      <c r="Y25599" s="1"/>
      <c r="Z25599" s="1"/>
      <c r="AA25599" s="1"/>
      <c r="AB25599" s="1"/>
      <c r="AC25599" s="1"/>
    </row>
    <row r="25600" spans="7:29" x14ac:dyDescent="0.25">
      <c r="G25600" s="4"/>
      <c r="H25600" s="4"/>
      <c r="I25600" s="1"/>
      <c r="J25600" s="1"/>
      <c r="K25600" s="1"/>
      <c r="L25600" s="1"/>
      <c r="M25600" s="1"/>
      <c r="N25600" s="1"/>
      <c r="O25600" s="1"/>
      <c r="P25600" s="1"/>
      <c r="Q25600" s="1"/>
      <c r="R25600" s="1"/>
      <c r="S25600" s="1"/>
      <c r="T25600" s="1"/>
      <c r="U25600" s="1"/>
      <c r="V25600" s="1"/>
      <c r="W25600" s="1"/>
      <c r="X25600" s="1"/>
      <c r="Y25600" s="1"/>
      <c r="Z25600" s="1"/>
      <c r="AA25600" s="1"/>
      <c r="AB25600" s="1"/>
      <c r="AC25600" s="1"/>
    </row>
    <row r="25601" spans="7:29" x14ac:dyDescent="0.25">
      <c r="G25601" s="4"/>
      <c r="H25601" s="4"/>
      <c r="I25601" s="1"/>
      <c r="J25601" s="1"/>
      <c r="K25601" s="1"/>
      <c r="L25601" s="1"/>
      <c r="M25601" s="1"/>
      <c r="N25601" s="1"/>
      <c r="O25601" s="1"/>
      <c r="P25601" s="1"/>
      <c r="Q25601" s="1"/>
      <c r="R25601" s="1"/>
      <c r="S25601" s="1"/>
      <c r="T25601" s="1"/>
      <c r="U25601" s="1"/>
      <c r="V25601" s="1"/>
      <c r="W25601" s="1"/>
      <c r="X25601" s="1"/>
      <c r="Y25601" s="1"/>
      <c r="Z25601" s="1"/>
      <c r="AA25601" s="1"/>
      <c r="AB25601" s="1"/>
      <c r="AC25601" s="1"/>
    </row>
    <row r="25602" spans="7:29" x14ac:dyDescent="0.25">
      <c r="G25602" s="4"/>
      <c r="H25602" s="4"/>
      <c r="I25602" s="1"/>
      <c r="J25602" s="1"/>
      <c r="K25602" s="1"/>
      <c r="L25602" s="1"/>
      <c r="M25602" s="1"/>
      <c r="N25602" s="1"/>
      <c r="O25602" s="1"/>
      <c r="P25602" s="1"/>
      <c r="Q25602" s="1"/>
      <c r="R25602" s="1"/>
      <c r="S25602" s="1"/>
      <c r="T25602" s="1"/>
      <c r="U25602" s="1"/>
      <c r="V25602" s="1"/>
      <c r="W25602" s="1"/>
      <c r="X25602" s="1"/>
      <c r="Y25602" s="1"/>
      <c r="Z25602" s="1"/>
      <c r="AA25602" s="1"/>
      <c r="AB25602" s="1"/>
      <c r="AC25602" s="1"/>
    </row>
    <row r="25603" spans="7:29" x14ac:dyDescent="0.25">
      <c r="G25603" s="4"/>
      <c r="H25603" s="4"/>
      <c r="I25603" s="1"/>
      <c r="J25603" s="1"/>
      <c r="K25603" s="1"/>
      <c r="L25603" s="1"/>
      <c r="M25603" s="1"/>
      <c r="N25603" s="1"/>
      <c r="O25603" s="1"/>
      <c r="P25603" s="1"/>
      <c r="Q25603" s="1"/>
      <c r="R25603" s="1"/>
      <c r="S25603" s="1"/>
      <c r="T25603" s="1"/>
      <c r="U25603" s="1"/>
      <c r="V25603" s="1"/>
      <c r="W25603" s="1"/>
      <c r="X25603" s="1"/>
      <c r="Y25603" s="1"/>
      <c r="Z25603" s="1"/>
      <c r="AA25603" s="1"/>
      <c r="AB25603" s="1"/>
      <c r="AC25603" s="1"/>
    </row>
    <row r="25604" spans="7:29" x14ac:dyDescent="0.25">
      <c r="G25604" s="4"/>
      <c r="H25604" s="4"/>
      <c r="I25604" s="1"/>
      <c r="J25604" s="1"/>
      <c r="K25604" s="1"/>
      <c r="L25604" s="1"/>
      <c r="M25604" s="1"/>
      <c r="N25604" s="1"/>
      <c r="O25604" s="1"/>
      <c r="P25604" s="1"/>
      <c r="Q25604" s="1"/>
      <c r="R25604" s="1"/>
      <c r="S25604" s="1"/>
      <c r="T25604" s="1"/>
      <c r="U25604" s="1"/>
      <c r="V25604" s="1"/>
      <c r="W25604" s="1"/>
      <c r="X25604" s="1"/>
      <c r="Y25604" s="1"/>
      <c r="Z25604" s="1"/>
      <c r="AA25604" s="1"/>
      <c r="AB25604" s="1"/>
      <c r="AC25604" s="1"/>
    </row>
    <row r="25605" spans="7:29" x14ac:dyDescent="0.25">
      <c r="G25605" s="4"/>
      <c r="H25605" s="4"/>
      <c r="I25605" s="1"/>
      <c r="J25605" s="1"/>
      <c r="K25605" s="1"/>
      <c r="L25605" s="1"/>
      <c r="M25605" s="1"/>
      <c r="N25605" s="1"/>
      <c r="O25605" s="1"/>
      <c r="P25605" s="1"/>
      <c r="Q25605" s="1"/>
      <c r="R25605" s="1"/>
      <c r="S25605" s="1"/>
      <c r="T25605" s="1"/>
      <c r="U25605" s="1"/>
      <c r="V25605" s="1"/>
      <c r="W25605" s="1"/>
      <c r="X25605" s="1"/>
      <c r="Y25605" s="1"/>
      <c r="Z25605" s="1"/>
      <c r="AA25605" s="1"/>
      <c r="AB25605" s="1"/>
      <c r="AC25605" s="1"/>
    </row>
    <row r="25606" spans="7:29" x14ac:dyDescent="0.25">
      <c r="G25606" s="4"/>
      <c r="H25606" s="4"/>
      <c r="I25606" s="1"/>
      <c r="J25606" s="1"/>
      <c r="K25606" s="1"/>
      <c r="L25606" s="1"/>
      <c r="M25606" s="1"/>
      <c r="N25606" s="1"/>
      <c r="O25606" s="1"/>
      <c r="P25606" s="1"/>
      <c r="Q25606" s="1"/>
      <c r="R25606" s="1"/>
      <c r="S25606" s="1"/>
      <c r="T25606" s="1"/>
      <c r="U25606" s="1"/>
      <c r="V25606" s="1"/>
      <c r="W25606" s="1"/>
      <c r="X25606" s="1"/>
      <c r="Y25606" s="1"/>
      <c r="Z25606" s="1"/>
      <c r="AA25606" s="1"/>
      <c r="AB25606" s="1"/>
      <c r="AC25606" s="1"/>
    </row>
    <row r="25607" spans="7:29" x14ac:dyDescent="0.25">
      <c r="G25607" s="4"/>
      <c r="H25607" s="4"/>
      <c r="I25607" s="1"/>
      <c r="J25607" s="1"/>
      <c r="K25607" s="1"/>
      <c r="L25607" s="1"/>
      <c r="M25607" s="1"/>
      <c r="N25607" s="1"/>
      <c r="O25607" s="1"/>
      <c r="P25607" s="1"/>
      <c r="Q25607" s="1"/>
      <c r="R25607" s="1"/>
      <c r="S25607" s="1"/>
      <c r="T25607" s="1"/>
      <c r="U25607" s="1"/>
      <c r="V25607" s="1"/>
      <c r="W25607" s="1"/>
      <c r="X25607" s="1"/>
      <c r="Y25607" s="1"/>
      <c r="Z25607" s="1"/>
      <c r="AA25607" s="1"/>
      <c r="AB25607" s="1"/>
      <c r="AC25607" s="1"/>
    </row>
    <row r="25608" spans="7:29" x14ac:dyDescent="0.25">
      <c r="G25608" s="4"/>
      <c r="H25608" s="4"/>
      <c r="I25608" s="1"/>
      <c r="J25608" s="1"/>
      <c r="K25608" s="1"/>
      <c r="L25608" s="1"/>
      <c r="M25608" s="1"/>
      <c r="N25608" s="1"/>
      <c r="O25608" s="1"/>
      <c r="P25608" s="1"/>
      <c r="Q25608" s="1"/>
      <c r="R25608" s="1"/>
      <c r="S25608" s="1"/>
      <c r="T25608" s="1"/>
      <c r="U25608" s="1"/>
      <c r="V25608" s="1"/>
      <c r="W25608" s="1"/>
      <c r="X25608" s="1"/>
      <c r="Y25608" s="1"/>
      <c r="Z25608" s="1"/>
      <c r="AA25608" s="1"/>
      <c r="AB25608" s="1"/>
      <c r="AC25608" s="1"/>
    </row>
    <row r="25609" spans="7:29" x14ac:dyDescent="0.25">
      <c r="G25609" s="4"/>
      <c r="H25609" s="4"/>
      <c r="I25609" s="1"/>
      <c r="J25609" s="1"/>
      <c r="K25609" s="1"/>
      <c r="L25609" s="1"/>
      <c r="M25609" s="1"/>
      <c r="N25609" s="1"/>
      <c r="O25609" s="1"/>
      <c r="P25609" s="1"/>
      <c r="Q25609" s="1"/>
      <c r="R25609" s="1"/>
      <c r="S25609" s="1"/>
      <c r="T25609" s="1"/>
      <c r="U25609" s="1"/>
      <c r="V25609" s="1"/>
      <c r="W25609" s="1"/>
      <c r="X25609" s="1"/>
      <c r="Y25609" s="1"/>
      <c r="Z25609" s="1"/>
      <c r="AA25609" s="1"/>
      <c r="AB25609" s="1"/>
      <c r="AC25609" s="1"/>
    </row>
    <row r="25610" spans="7:29" x14ac:dyDescent="0.25">
      <c r="G25610" s="4"/>
      <c r="H25610" s="4"/>
      <c r="I25610" s="1"/>
      <c r="J25610" s="1"/>
      <c r="K25610" s="1"/>
      <c r="L25610" s="1"/>
      <c r="M25610" s="1"/>
      <c r="N25610" s="1"/>
      <c r="O25610" s="1"/>
      <c r="P25610" s="1"/>
      <c r="Q25610" s="1"/>
      <c r="R25610" s="1"/>
      <c r="S25610" s="1"/>
      <c r="T25610" s="1"/>
      <c r="U25610" s="1"/>
      <c r="V25610" s="1"/>
      <c r="W25610" s="1"/>
      <c r="X25610" s="1"/>
      <c r="Y25610" s="1"/>
      <c r="Z25610" s="1"/>
      <c r="AA25610" s="1"/>
      <c r="AB25610" s="1"/>
      <c r="AC25610" s="1"/>
    </row>
    <row r="25611" spans="7:29" x14ac:dyDescent="0.25">
      <c r="G25611" s="4"/>
      <c r="H25611" s="4"/>
      <c r="I25611" s="1"/>
      <c r="J25611" s="1"/>
      <c r="K25611" s="1"/>
      <c r="L25611" s="1"/>
      <c r="M25611" s="1"/>
      <c r="N25611" s="1"/>
      <c r="O25611" s="1"/>
      <c r="P25611" s="1"/>
      <c r="Q25611" s="1"/>
      <c r="R25611" s="1"/>
      <c r="S25611" s="1"/>
      <c r="T25611" s="1"/>
      <c r="U25611" s="1"/>
      <c r="V25611" s="1"/>
      <c r="W25611" s="1"/>
      <c r="X25611" s="1"/>
      <c r="Y25611" s="1"/>
      <c r="Z25611" s="1"/>
      <c r="AA25611" s="1"/>
      <c r="AB25611" s="1"/>
      <c r="AC25611" s="1"/>
    </row>
    <row r="25612" spans="7:29" x14ac:dyDescent="0.25">
      <c r="G25612" s="4"/>
      <c r="H25612" s="4"/>
      <c r="I25612" s="1"/>
      <c r="J25612" s="1"/>
      <c r="K25612" s="1"/>
      <c r="L25612" s="1"/>
      <c r="M25612" s="1"/>
      <c r="N25612" s="1"/>
      <c r="O25612" s="1"/>
      <c r="P25612" s="1"/>
      <c r="Q25612" s="1"/>
      <c r="R25612" s="1"/>
      <c r="S25612" s="1"/>
      <c r="T25612" s="1"/>
      <c r="U25612" s="1"/>
      <c r="V25612" s="1"/>
      <c r="W25612" s="1"/>
      <c r="X25612" s="1"/>
      <c r="Y25612" s="1"/>
      <c r="Z25612" s="1"/>
      <c r="AA25612" s="1"/>
      <c r="AB25612" s="1"/>
      <c r="AC25612" s="1"/>
    </row>
    <row r="25613" spans="7:29" x14ac:dyDescent="0.25">
      <c r="G25613" s="4"/>
      <c r="H25613" s="4"/>
      <c r="I25613" s="1"/>
      <c r="J25613" s="1"/>
      <c r="K25613" s="1"/>
      <c r="L25613" s="1"/>
      <c r="M25613" s="1"/>
      <c r="N25613" s="1"/>
      <c r="O25613" s="1"/>
      <c r="P25613" s="1"/>
      <c r="Q25613" s="1"/>
      <c r="R25613" s="1"/>
      <c r="S25613" s="1"/>
      <c r="T25613" s="1"/>
      <c r="U25613" s="1"/>
      <c r="V25613" s="1"/>
      <c r="W25613" s="1"/>
      <c r="X25613" s="1"/>
      <c r="Y25613" s="1"/>
      <c r="Z25613" s="1"/>
      <c r="AA25613" s="1"/>
      <c r="AB25613" s="1"/>
      <c r="AC25613" s="1"/>
    </row>
    <row r="25614" spans="7:29" x14ac:dyDescent="0.25">
      <c r="G25614" s="4"/>
      <c r="H25614" s="4"/>
      <c r="I25614" s="1"/>
      <c r="J25614" s="1"/>
      <c r="K25614" s="1"/>
      <c r="L25614" s="1"/>
      <c r="M25614" s="1"/>
      <c r="N25614" s="1"/>
      <c r="O25614" s="1"/>
      <c r="P25614" s="1"/>
      <c r="Q25614" s="1"/>
      <c r="R25614" s="1"/>
      <c r="S25614" s="1"/>
      <c r="T25614" s="1"/>
      <c r="U25614" s="1"/>
      <c r="V25614" s="1"/>
      <c r="W25614" s="1"/>
      <c r="X25614" s="1"/>
      <c r="Y25614" s="1"/>
      <c r="Z25614" s="1"/>
      <c r="AA25614" s="1"/>
      <c r="AB25614" s="1"/>
      <c r="AC25614" s="1"/>
    </row>
    <row r="25615" spans="7:29" x14ac:dyDescent="0.25">
      <c r="G25615" s="4"/>
      <c r="H25615" s="4"/>
      <c r="I25615" s="1"/>
      <c r="J25615" s="1"/>
      <c r="K25615" s="1"/>
      <c r="L25615" s="1"/>
      <c r="M25615" s="1"/>
      <c r="N25615" s="1"/>
      <c r="O25615" s="1"/>
      <c r="P25615" s="1"/>
      <c r="Q25615" s="1"/>
      <c r="R25615" s="1"/>
      <c r="S25615" s="1"/>
      <c r="T25615" s="1"/>
      <c r="U25615" s="1"/>
      <c r="V25615" s="1"/>
      <c r="W25615" s="1"/>
      <c r="X25615" s="1"/>
      <c r="Y25615" s="1"/>
      <c r="Z25615" s="1"/>
      <c r="AA25615" s="1"/>
      <c r="AB25615" s="1"/>
      <c r="AC25615" s="1"/>
    </row>
    <row r="25616" spans="7:29" x14ac:dyDescent="0.25">
      <c r="G25616" s="4"/>
      <c r="H25616" s="4"/>
      <c r="I25616" s="1"/>
      <c r="J25616" s="1"/>
      <c r="K25616" s="1"/>
      <c r="L25616" s="1"/>
      <c r="M25616" s="1"/>
      <c r="N25616" s="1"/>
      <c r="O25616" s="1"/>
      <c r="P25616" s="1"/>
      <c r="Q25616" s="1"/>
      <c r="R25616" s="1"/>
      <c r="S25616" s="1"/>
      <c r="T25616" s="1"/>
      <c r="U25616" s="1"/>
      <c r="V25616" s="1"/>
      <c r="W25616" s="1"/>
      <c r="X25616" s="1"/>
      <c r="Y25616" s="1"/>
      <c r="Z25616" s="1"/>
      <c r="AA25616" s="1"/>
      <c r="AB25616" s="1"/>
      <c r="AC25616" s="1"/>
    </row>
    <row r="25617" spans="7:29" x14ac:dyDescent="0.25">
      <c r="G25617" s="4"/>
      <c r="H25617" s="4"/>
      <c r="I25617" s="1"/>
      <c r="J25617" s="1"/>
      <c r="K25617" s="1"/>
      <c r="L25617" s="1"/>
      <c r="M25617" s="1"/>
      <c r="N25617" s="1"/>
      <c r="O25617" s="1"/>
      <c r="P25617" s="1"/>
      <c r="Q25617" s="1"/>
      <c r="R25617" s="1"/>
      <c r="S25617" s="1"/>
      <c r="T25617" s="1"/>
      <c r="U25617" s="1"/>
      <c r="V25617" s="1"/>
      <c r="W25617" s="1"/>
      <c r="X25617" s="1"/>
      <c r="Y25617" s="1"/>
      <c r="Z25617" s="1"/>
      <c r="AA25617" s="1"/>
      <c r="AB25617" s="1"/>
      <c r="AC25617" s="1"/>
    </row>
    <row r="25618" spans="7:29" x14ac:dyDescent="0.25">
      <c r="G25618" s="4"/>
      <c r="H25618" s="4"/>
      <c r="I25618" s="1"/>
      <c r="J25618" s="1"/>
      <c r="K25618" s="1"/>
      <c r="L25618" s="1"/>
      <c r="M25618" s="1"/>
      <c r="N25618" s="1"/>
      <c r="O25618" s="1"/>
      <c r="P25618" s="1"/>
      <c r="Q25618" s="1"/>
      <c r="R25618" s="1"/>
      <c r="S25618" s="1"/>
      <c r="T25618" s="1"/>
      <c r="U25618" s="1"/>
      <c r="V25618" s="1"/>
      <c r="W25618" s="1"/>
      <c r="X25618" s="1"/>
      <c r="Y25618" s="1"/>
      <c r="Z25618" s="1"/>
      <c r="AA25618" s="1"/>
      <c r="AB25618" s="1"/>
      <c r="AC25618" s="1"/>
    </row>
    <row r="25619" spans="7:29" x14ac:dyDescent="0.25">
      <c r="G25619" s="4"/>
      <c r="H25619" s="4"/>
      <c r="I25619" s="1"/>
      <c r="J25619" s="1"/>
      <c r="K25619" s="1"/>
      <c r="L25619" s="1"/>
      <c r="M25619" s="1"/>
      <c r="N25619" s="1"/>
      <c r="O25619" s="1"/>
      <c r="P25619" s="1"/>
      <c r="Q25619" s="1"/>
      <c r="R25619" s="1"/>
      <c r="S25619" s="1"/>
      <c r="T25619" s="1"/>
      <c r="U25619" s="1"/>
      <c r="V25619" s="1"/>
      <c r="W25619" s="1"/>
      <c r="X25619" s="1"/>
      <c r="Y25619" s="1"/>
      <c r="Z25619" s="1"/>
      <c r="AA25619" s="1"/>
      <c r="AB25619" s="1"/>
      <c r="AC25619" s="1"/>
    </row>
    <row r="25620" spans="7:29" x14ac:dyDescent="0.25">
      <c r="G25620" s="4"/>
      <c r="H25620" s="4"/>
      <c r="I25620" s="1"/>
      <c r="J25620" s="1"/>
      <c r="K25620" s="1"/>
      <c r="L25620" s="1"/>
      <c r="M25620" s="1"/>
      <c r="N25620" s="1"/>
      <c r="O25620" s="1"/>
      <c r="P25620" s="1"/>
      <c r="Q25620" s="1"/>
      <c r="R25620" s="1"/>
      <c r="S25620" s="1"/>
      <c r="T25620" s="1"/>
      <c r="U25620" s="1"/>
      <c r="V25620" s="1"/>
      <c r="W25620" s="1"/>
      <c r="X25620" s="1"/>
      <c r="Y25620" s="1"/>
      <c r="Z25620" s="1"/>
      <c r="AA25620" s="1"/>
      <c r="AB25620" s="1"/>
      <c r="AC25620" s="1"/>
    </row>
    <row r="25621" spans="7:29" x14ac:dyDescent="0.25">
      <c r="G25621" s="4"/>
      <c r="H25621" s="4"/>
      <c r="I25621" s="1"/>
      <c r="J25621" s="1"/>
      <c r="K25621" s="1"/>
      <c r="L25621" s="1"/>
      <c r="M25621" s="1"/>
      <c r="N25621" s="1"/>
      <c r="O25621" s="1"/>
      <c r="P25621" s="1"/>
      <c r="Q25621" s="1"/>
      <c r="R25621" s="1"/>
      <c r="S25621" s="1"/>
      <c r="T25621" s="1"/>
      <c r="U25621" s="1"/>
      <c r="V25621" s="1"/>
      <c r="W25621" s="1"/>
      <c r="X25621" s="1"/>
      <c r="Y25621" s="1"/>
      <c r="Z25621" s="1"/>
      <c r="AA25621" s="1"/>
      <c r="AB25621" s="1"/>
      <c r="AC25621" s="1"/>
    </row>
    <row r="25622" spans="7:29" x14ac:dyDescent="0.25">
      <c r="G25622" s="4"/>
      <c r="H25622" s="4"/>
      <c r="I25622" s="1"/>
      <c r="J25622" s="1"/>
      <c r="K25622" s="1"/>
      <c r="L25622" s="1"/>
      <c r="M25622" s="1"/>
      <c r="N25622" s="1"/>
      <c r="O25622" s="1"/>
      <c r="P25622" s="1"/>
      <c r="Q25622" s="1"/>
      <c r="R25622" s="1"/>
      <c r="S25622" s="1"/>
      <c r="T25622" s="1"/>
      <c r="U25622" s="1"/>
      <c r="V25622" s="1"/>
      <c r="W25622" s="1"/>
      <c r="X25622" s="1"/>
      <c r="Y25622" s="1"/>
      <c r="Z25622" s="1"/>
      <c r="AA25622" s="1"/>
      <c r="AB25622" s="1"/>
      <c r="AC25622" s="1"/>
    </row>
    <row r="25623" spans="7:29" x14ac:dyDescent="0.25">
      <c r="G25623" s="4"/>
      <c r="H25623" s="4"/>
      <c r="I25623" s="1"/>
      <c r="J25623" s="1"/>
      <c r="K25623" s="1"/>
      <c r="L25623" s="1"/>
      <c r="M25623" s="1"/>
      <c r="N25623" s="1"/>
      <c r="O25623" s="1"/>
      <c r="P25623" s="1"/>
      <c r="Q25623" s="1"/>
      <c r="R25623" s="1"/>
      <c r="S25623" s="1"/>
      <c r="T25623" s="1"/>
      <c r="U25623" s="1"/>
      <c r="V25623" s="1"/>
      <c r="W25623" s="1"/>
      <c r="X25623" s="1"/>
      <c r="Y25623" s="1"/>
      <c r="Z25623" s="1"/>
      <c r="AA25623" s="1"/>
      <c r="AB25623" s="1"/>
      <c r="AC25623" s="1"/>
    </row>
    <row r="25624" spans="7:29" x14ac:dyDescent="0.25">
      <c r="G25624" s="4"/>
      <c r="H25624" s="4"/>
      <c r="I25624" s="1"/>
      <c r="J25624" s="1"/>
      <c r="K25624" s="1"/>
      <c r="L25624" s="1"/>
      <c r="M25624" s="1"/>
      <c r="N25624" s="1"/>
      <c r="O25624" s="1"/>
      <c r="P25624" s="1"/>
      <c r="Q25624" s="1"/>
      <c r="R25624" s="1"/>
      <c r="S25624" s="1"/>
      <c r="T25624" s="1"/>
      <c r="U25624" s="1"/>
      <c r="V25624" s="1"/>
      <c r="W25624" s="1"/>
      <c r="X25624" s="1"/>
      <c r="Y25624" s="1"/>
      <c r="Z25624" s="1"/>
      <c r="AA25624" s="1"/>
      <c r="AB25624" s="1"/>
      <c r="AC25624" s="1"/>
    </row>
    <row r="25625" spans="7:29" x14ac:dyDescent="0.25">
      <c r="G25625" s="4"/>
      <c r="H25625" s="4"/>
      <c r="I25625" s="1"/>
      <c r="J25625" s="1"/>
      <c r="K25625" s="1"/>
      <c r="L25625" s="1"/>
      <c r="M25625" s="1"/>
      <c r="N25625" s="1"/>
      <c r="O25625" s="1"/>
      <c r="P25625" s="1"/>
      <c r="Q25625" s="1"/>
      <c r="R25625" s="1"/>
      <c r="S25625" s="1"/>
      <c r="T25625" s="1"/>
      <c r="U25625" s="1"/>
      <c r="V25625" s="1"/>
      <c r="W25625" s="1"/>
      <c r="X25625" s="1"/>
      <c r="Y25625" s="1"/>
      <c r="Z25625" s="1"/>
      <c r="AA25625" s="1"/>
      <c r="AB25625" s="1"/>
      <c r="AC25625" s="1"/>
    </row>
    <row r="25626" spans="7:29" x14ac:dyDescent="0.25">
      <c r="G25626" s="4"/>
      <c r="H25626" s="4"/>
      <c r="I25626" s="1"/>
      <c r="J25626" s="1"/>
      <c r="K25626" s="1"/>
      <c r="L25626" s="1"/>
      <c r="M25626" s="1"/>
      <c r="N25626" s="1"/>
      <c r="O25626" s="1"/>
      <c r="P25626" s="1"/>
      <c r="Q25626" s="1"/>
      <c r="R25626" s="1"/>
      <c r="S25626" s="1"/>
      <c r="T25626" s="1"/>
      <c r="U25626" s="1"/>
      <c r="V25626" s="1"/>
      <c r="W25626" s="1"/>
      <c r="X25626" s="1"/>
      <c r="Y25626" s="1"/>
      <c r="Z25626" s="1"/>
      <c r="AA25626" s="1"/>
      <c r="AB25626" s="1"/>
      <c r="AC25626" s="1"/>
    </row>
    <row r="25627" spans="7:29" x14ac:dyDescent="0.25">
      <c r="G25627" s="4"/>
      <c r="H25627" s="4"/>
      <c r="I25627" s="1"/>
      <c r="J25627" s="1"/>
      <c r="K25627" s="1"/>
      <c r="L25627" s="1"/>
      <c r="M25627" s="1"/>
      <c r="N25627" s="1"/>
      <c r="O25627" s="1"/>
      <c r="P25627" s="1"/>
      <c r="Q25627" s="1"/>
      <c r="R25627" s="1"/>
      <c r="S25627" s="1"/>
      <c r="T25627" s="1"/>
      <c r="U25627" s="1"/>
      <c r="V25627" s="1"/>
      <c r="W25627" s="1"/>
      <c r="X25627" s="1"/>
      <c r="Y25627" s="1"/>
      <c r="Z25627" s="1"/>
      <c r="AA25627" s="1"/>
      <c r="AB25627" s="1"/>
      <c r="AC25627" s="1"/>
    </row>
    <row r="25628" spans="7:29" x14ac:dyDescent="0.25">
      <c r="G25628" s="4"/>
      <c r="H25628" s="4"/>
      <c r="I25628" s="1"/>
      <c r="J25628" s="1"/>
      <c r="K25628" s="1"/>
      <c r="L25628" s="1"/>
      <c r="M25628" s="1"/>
      <c r="N25628" s="1"/>
      <c r="O25628" s="1"/>
      <c r="P25628" s="1"/>
      <c r="Q25628" s="1"/>
      <c r="R25628" s="1"/>
      <c r="S25628" s="1"/>
      <c r="T25628" s="1"/>
      <c r="U25628" s="1"/>
      <c r="V25628" s="1"/>
      <c r="W25628" s="1"/>
      <c r="X25628" s="1"/>
      <c r="Y25628" s="1"/>
      <c r="Z25628" s="1"/>
      <c r="AA25628" s="1"/>
      <c r="AB25628" s="1"/>
      <c r="AC25628" s="1"/>
    </row>
    <row r="25629" spans="7:29" x14ac:dyDescent="0.25">
      <c r="G25629" s="4"/>
      <c r="H25629" s="4"/>
      <c r="I25629" s="1"/>
      <c r="J25629" s="1"/>
      <c r="K25629" s="1"/>
      <c r="L25629" s="1"/>
      <c r="M25629" s="1"/>
      <c r="N25629" s="1"/>
      <c r="O25629" s="1"/>
      <c r="P25629" s="1"/>
      <c r="Q25629" s="1"/>
      <c r="R25629" s="1"/>
      <c r="S25629" s="1"/>
      <c r="T25629" s="1"/>
      <c r="U25629" s="1"/>
      <c r="V25629" s="1"/>
      <c r="W25629" s="1"/>
      <c r="X25629" s="1"/>
      <c r="Y25629" s="1"/>
      <c r="Z25629" s="1"/>
      <c r="AA25629" s="1"/>
      <c r="AB25629" s="1"/>
      <c r="AC25629" s="1"/>
    </row>
    <row r="25630" spans="7:29" x14ac:dyDescent="0.25">
      <c r="G25630" s="4"/>
      <c r="H25630" s="4"/>
      <c r="I25630" s="1"/>
      <c r="J25630" s="1"/>
      <c r="K25630" s="1"/>
      <c r="L25630" s="1"/>
      <c r="M25630" s="1"/>
      <c r="N25630" s="1"/>
      <c r="O25630" s="1"/>
      <c r="P25630" s="1"/>
      <c r="Q25630" s="1"/>
      <c r="R25630" s="1"/>
      <c r="S25630" s="1"/>
      <c r="T25630" s="1"/>
      <c r="U25630" s="1"/>
      <c r="V25630" s="1"/>
      <c r="W25630" s="1"/>
      <c r="X25630" s="1"/>
      <c r="Y25630" s="1"/>
      <c r="Z25630" s="1"/>
      <c r="AA25630" s="1"/>
      <c r="AB25630" s="1"/>
      <c r="AC25630" s="1"/>
    </row>
    <row r="25631" spans="7:29" x14ac:dyDescent="0.25">
      <c r="G25631" s="4"/>
      <c r="H25631" s="4"/>
      <c r="I25631" s="1"/>
      <c r="J25631" s="1"/>
      <c r="K25631" s="1"/>
      <c r="L25631" s="1"/>
      <c r="M25631" s="1"/>
      <c r="N25631" s="1"/>
      <c r="O25631" s="1"/>
      <c r="P25631" s="1"/>
      <c r="Q25631" s="1"/>
      <c r="R25631" s="1"/>
      <c r="S25631" s="1"/>
      <c r="T25631" s="1"/>
      <c r="U25631" s="1"/>
      <c r="V25631" s="1"/>
      <c r="W25631" s="1"/>
      <c r="X25631" s="1"/>
      <c r="Y25631" s="1"/>
      <c r="Z25631" s="1"/>
      <c r="AA25631" s="1"/>
      <c r="AB25631" s="1"/>
      <c r="AC25631" s="1"/>
    </row>
    <row r="25632" spans="7:29" x14ac:dyDescent="0.25">
      <c r="G25632" s="4"/>
      <c r="H25632" s="4"/>
      <c r="I25632" s="1"/>
      <c r="J25632" s="1"/>
      <c r="K25632" s="1"/>
      <c r="L25632" s="1"/>
      <c r="M25632" s="1"/>
      <c r="N25632" s="1"/>
      <c r="O25632" s="1"/>
      <c r="P25632" s="1"/>
      <c r="Q25632" s="1"/>
      <c r="R25632" s="1"/>
      <c r="S25632" s="1"/>
      <c r="T25632" s="1"/>
      <c r="U25632" s="1"/>
      <c r="V25632" s="1"/>
      <c r="W25632" s="1"/>
      <c r="X25632" s="1"/>
      <c r="Y25632" s="1"/>
      <c r="Z25632" s="1"/>
      <c r="AA25632" s="1"/>
      <c r="AB25632" s="1"/>
      <c r="AC25632" s="1"/>
    </row>
    <row r="25633" spans="7:29" x14ac:dyDescent="0.25">
      <c r="G25633" s="4"/>
      <c r="H25633" s="4"/>
      <c r="I25633" s="1"/>
      <c r="J25633" s="1"/>
      <c r="K25633" s="1"/>
      <c r="L25633" s="1"/>
      <c r="M25633" s="1"/>
      <c r="N25633" s="1"/>
      <c r="O25633" s="1"/>
      <c r="P25633" s="1"/>
      <c r="Q25633" s="1"/>
      <c r="R25633" s="1"/>
      <c r="S25633" s="1"/>
      <c r="T25633" s="1"/>
      <c r="U25633" s="1"/>
      <c r="V25633" s="1"/>
      <c r="W25633" s="1"/>
      <c r="X25633" s="1"/>
      <c r="Y25633" s="1"/>
      <c r="Z25633" s="1"/>
      <c r="AA25633" s="1"/>
      <c r="AB25633" s="1"/>
      <c r="AC25633" s="1"/>
    </row>
    <row r="25634" spans="7:29" x14ac:dyDescent="0.25">
      <c r="G25634" s="4"/>
      <c r="H25634" s="4"/>
      <c r="I25634" s="1"/>
      <c r="J25634" s="1"/>
      <c r="K25634" s="1"/>
      <c r="L25634" s="1"/>
      <c r="M25634" s="1"/>
      <c r="N25634" s="1"/>
      <c r="O25634" s="1"/>
      <c r="P25634" s="1"/>
      <c r="Q25634" s="1"/>
      <c r="R25634" s="1"/>
      <c r="S25634" s="1"/>
      <c r="T25634" s="1"/>
      <c r="U25634" s="1"/>
      <c r="V25634" s="1"/>
      <c r="W25634" s="1"/>
      <c r="X25634" s="1"/>
      <c r="Y25634" s="1"/>
      <c r="Z25634" s="1"/>
      <c r="AA25634" s="1"/>
      <c r="AB25634" s="1"/>
      <c r="AC25634" s="1"/>
    </row>
    <row r="25635" spans="7:29" x14ac:dyDescent="0.25">
      <c r="G25635" s="4"/>
      <c r="H25635" s="4"/>
      <c r="I25635" s="1"/>
      <c r="J25635" s="1"/>
      <c r="K25635" s="1"/>
      <c r="L25635" s="1"/>
      <c r="M25635" s="1"/>
      <c r="N25635" s="1"/>
      <c r="O25635" s="1"/>
      <c r="P25635" s="1"/>
      <c r="Q25635" s="1"/>
      <c r="R25635" s="1"/>
      <c r="S25635" s="1"/>
      <c r="T25635" s="1"/>
      <c r="U25635" s="1"/>
      <c r="V25635" s="1"/>
      <c r="W25635" s="1"/>
      <c r="X25635" s="1"/>
      <c r="Y25635" s="1"/>
      <c r="Z25635" s="1"/>
      <c r="AA25635" s="1"/>
      <c r="AB25635" s="1"/>
      <c r="AC25635" s="1"/>
    </row>
    <row r="25636" spans="7:29" x14ac:dyDescent="0.25">
      <c r="G25636" s="4"/>
      <c r="H25636" s="4"/>
      <c r="I25636" s="1"/>
      <c r="J25636" s="1"/>
      <c r="K25636" s="1"/>
      <c r="L25636" s="1"/>
      <c r="M25636" s="1"/>
      <c r="N25636" s="1"/>
      <c r="O25636" s="1"/>
      <c r="P25636" s="1"/>
      <c r="Q25636" s="1"/>
      <c r="R25636" s="1"/>
      <c r="S25636" s="1"/>
      <c r="T25636" s="1"/>
      <c r="U25636" s="1"/>
      <c r="V25636" s="1"/>
      <c r="W25636" s="1"/>
      <c r="X25636" s="1"/>
      <c r="Y25636" s="1"/>
      <c r="Z25636" s="1"/>
      <c r="AA25636" s="1"/>
      <c r="AB25636" s="1"/>
      <c r="AC25636" s="1"/>
    </row>
    <row r="25637" spans="7:29" x14ac:dyDescent="0.25">
      <c r="G25637" s="4"/>
      <c r="H25637" s="4"/>
      <c r="I25637" s="1"/>
      <c r="J25637" s="1"/>
      <c r="K25637" s="1"/>
      <c r="L25637" s="1"/>
      <c r="M25637" s="1"/>
      <c r="N25637" s="1"/>
      <c r="O25637" s="1"/>
      <c r="P25637" s="1"/>
      <c r="Q25637" s="1"/>
      <c r="R25637" s="1"/>
      <c r="S25637" s="1"/>
      <c r="T25637" s="1"/>
      <c r="U25637" s="1"/>
      <c r="V25637" s="1"/>
      <c r="W25637" s="1"/>
      <c r="X25637" s="1"/>
      <c r="Y25637" s="1"/>
      <c r="Z25637" s="1"/>
      <c r="AA25637" s="1"/>
      <c r="AB25637" s="1"/>
      <c r="AC25637" s="1"/>
    </row>
    <row r="25638" spans="7:29" x14ac:dyDescent="0.25">
      <c r="G25638" s="4"/>
      <c r="H25638" s="4"/>
      <c r="I25638" s="1"/>
      <c r="J25638" s="1"/>
      <c r="K25638" s="1"/>
      <c r="L25638" s="1"/>
      <c r="M25638" s="1"/>
      <c r="N25638" s="1"/>
      <c r="O25638" s="1"/>
      <c r="P25638" s="1"/>
      <c r="Q25638" s="1"/>
      <c r="R25638" s="1"/>
      <c r="S25638" s="1"/>
      <c r="T25638" s="1"/>
      <c r="U25638" s="1"/>
      <c r="V25638" s="1"/>
      <c r="W25638" s="1"/>
      <c r="X25638" s="1"/>
      <c r="Y25638" s="1"/>
      <c r="Z25638" s="1"/>
      <c r="AA25638" s="1"/>
      <c r="AB25638" s="1"/>
      <c r="AC25638" s="1"/>
    </row>
    <row r="25639" spans="7:29" x14ac:dyDescent="0.25">
      <c r="G25639" s="4"/>
      <c r="H25639" s="4"/>
      <c r="I25639" s="1"/>
      <c r="J25639" s="1"/>
      <c r="K25639" s="1"/>
      <c r="L25639" s="1"/>
      <c r="M25639" s="1"/>
      <c r="N25639" s="1"/>
      <c r="O25639" s="1"/>
      <c r="P25639" s="1"/>
      <c r="Q25639" s="1"/>
      <c r="R25639" s="1"/>
      <c r="S25639" s="1"/>
      <c r="T25639" s="1"/>
      <c r="U25639" s="1"/>
      <c r="V25639" s="1"/>
      <c r="W25639" s="1"/>
      <c r="X25639" s="1"/>
      <c r="Y25639" s="1"/>
      <c r="Z25639" s="1"/>
      <c r="AA25639" s="1"/>
      <c r="AB25639" s="1"/>
      <c r="AC25639" s="1"/>
    </row>
    <row r="25640" spans="7:29" x14ac:dyDescent="0.25">
      <c r="G25640" s="4"/>
      <c r="H25640" s="4"/>
      <c r="I25640" s="1"/>
      <c r="J25640" s="1"/>
      <c r="K25640" s="1"/>
      <c r="L25640" s="1"/>
      <c r="M25640" s="1"/>
      <c r="N25640" s="1"/>
      <c r="O25640" s="1"/>
      <c r="P25640" s="1"/>
      <c r="Q25640" s="1"/>
      <c r="R25640" s="1"/>
      <c r="S25640" s="1"/>
      <c r="T25640" s="1"/>
      <c r="U25640" s="1"/>
      <c r="V25640" s="1"/>
      <c r="W25640" s="1"/>
      <c r="X25640" s="1"/>
      <c r="Y25640" s="1"/>
      <c r="Z25640" s="1"/>
      <c r="AA25640" s="1"/>
      <c r="AB25640" s="1"/>
      <c r="AC25640" s="1"/>
    </row>
    <row r="25641" spans="7:29" x14ac:dyDescent="0.25">
      <c r="G25641" s="4"/>
      <c r="H25641" s="4"/>
      <c r="I25641" s="1"/>
      <c r="J25641" s="1"/>
      <c r="K25641" s="1"/>
      <c r="L25641" s="1"/>
      <c r="M25641" s="1"/>
      <c r="N25641" s="1"/>
      <c r="O25641" s="1"/>
      <c r="P25641" s="1"/>
      <c r="Q25641" s="1"/>
      <c r="R25641" s="1"/>
      <c r="S25641" s="1"/>
      <c r="T25641" s="1"/>
      <c r="U25641" s="1"/>
      <c r="V25641" s="1"/>
      <c r="W25641" s="1"/>
      <c r="X25641" s="1"/>
      <c r="Y25641" s="1"/>
      <c r="Z25641" s="1"/>
      <c r="AA25641" s="1"/>
      <c r="AB25641" s="1"/>
      <c r="AC25641" s="1"/>
    </row>
    <row r="25642" spans="7:29" x14ac:dyDescent="0.25">
      <c r="G25642" s="4"/>
      <c r="H25642" s="4"/>
      <c r="I25642" s="1"/>
      <c r="J25642" s="1"/>
      <c r="K25642" s="1"/>
      <c r="L25642" s="1"/>
      <c r="M25642" s="1"/>
      <c r="N25642" s="1"/>
      <c r="O25642" s="1"/>
      <c r="P25642" s="1"/>
      <c r="Q25642" s="1"/>
      <c r="R25642" s="1"/>
      <c r="S25642" s="1"/>
      <c r="T25642" s="1"/>
      <c r="U25642" s="1"/>
      <c r="V25642" s="1"/>
      <c r="W25642" s="1"/>
      <c r="X25642" s="1"/>
      <c r="Y25642" s="1"/>
      <c r="Z25642" s="1"/>
      <c r="AA25642" s="1"/>
      <c r="AB25642" s="1"/>
      <c r="AC25642" s="1"/>
    </row>
    <row r="25643" spans="7:29" x14ac:dyDescent="0.25">
      <c r="G25643" s="4"/>
      <c r="H25643" s="4"/>
      <c r="I25643" s="1"/>
      <c r="J25643" s="1"/>
      <c r="K25643" s="1"/>
      <c r="L25643" s="1"/>
      <c r="M25643" s="1"/>
      <c r="N25643" s="1"/>
      <c r="O25643" s="1"/>
      <c r="P25643" s="1"/>
      <c r="Q25643" s="1"/>
      <c r="R25643" s="1"/>
      <c r="S25643" s="1"/>
      <c r="T25643" s="1"/>
      <c r="U25643" s="1"/>
      <c r="V25643" s="1"/>
      <c r="W25643" s="1"/>
      <c r="X25643" s="1"/>
      <c r="Y25643" s="1"/>
      <c r="Z25643" s="1"/>
      <c r="AA25643" s="1"/>
      <c r="AB25643" s="1"/>
      <c r="AC25643" s="1"/>
    </row>
    <row r="25644" spans="7:29" x14ac:dyDescent="0.25">
      <c r="G25644" s="4"/>
      <c r="H25644" s="4"/>
      <c r="I25644" s="1"/>
      <c r="J25644" s="1"/>
      <c r="K25644" s="1"/>
      <c r="L25644" s="1"/>
      <c r="M25644" s="1"/>
      <c r="N25644" s="1"/>
      <c r="O25644" s="1"/>
      <c r="P25644" s="1"/>
      <c r="Q25644" s="1"/>
      <c r="R25644" s="1"/>
      <c r="S25644" s="1"/>
      <c r="T25644" s="1"/>
      <c r="U25644" s="1"/>
      <c r="V25644" s="1"/>
      <c r="W25644" s="1"/>
      <c r="X25644" s="1"/>
      <c r="Y25644" s="1"/>
      <c r="Z25644" s="1"/>
      <c r="AA25644" s="1"/>
      <c r="AB25644" s="1"/>
      <c r="AC25644" s="1"/>
    </row>
    <row r="25645" spans="7:29" x14ac:dyDescent="0.25">
      <c r="G25645" s="4"/>
      <c r="H25645" s="4"/>
      <c r="I25645" s="1"/>
      <c r="J25645" s="1"/>
      <c r="K25645" s="1"/>
      <c r="L25645" s="1"/>
      <c r="M25645" s="1"/>
      <c r="N25645" s="1"/>
      <c r="O25645" s="1"/>
      <c r="P25645" s="1"/>
      <c r="Q25645" s="1"/>
      <c r="R25645" s="1"/>
      <c r="S25645" s="1"/>
      <c r="T25645" s="1"/>
      <c r="U25645" s="1"/>
      <c r="V25645" s="1"/>
      <c r="W25645" s="1"/>
      <c r="X25645" s="1"/>
      <c r="Y25645" s="1"/>
      <c r="Z25645" s="1"/>
      <c r="AA25645" s="1"/>
      <c r="AB25645" s="1"/>
      <c r="AC25645" s="1"/>
    </row>
    <row r="25646" spans="7:29" x14ac:dyDescent="0.25">
      <c r="G25646" s="4"/>
      <c r="H25646" s="4"/>
      <c r="I25646" s="1"/>
      <c r="J25646" s="1"/>
      <c r="K25646" s="1"/>
      <c r="L25646" s="1"/>
      <c r="M25646" s="1"/>
      <c r="N25646" s="1"/>
      <c r="O25646" s="1"/>
      <c r="P25646" s="1"/>
      <c r="Q25646" s="1"/>
      <c r="R25646" s="1"/>
      <c r="S25646" s="1"/>
      <c r="T25646" s="1"/>
      <c r="U25646" s="1"/>
      <c r="V25646" s="1"/>
      <c r="W25646" s="1"/>
      <c r="X25646" s="1"/>
      <c r="Y25646" s="1"/>
      <c r="Z25646" s="1"/>
      <c r="AA25646" s="1"/>
      <c r="AB25646" s="1"/>
      <c r="AC25646" s="1"/>
    </row>
    <row r="25647" spans="7:29" x14ac:dyDescent="0.25">
      <c r="G25647" s="4"/>
      <c r="H25647" s="4"/>
      <c r="I25647" s="1"/>
      <c r="J25647" s="1"/>
      <c r="K25647" s="1"/>
      <c r="L25647" s="1"/>
      <c r="M25647" s="1"/>
      <c r="N25647" s="1"/>
      <c r="O25647" s="1"/>
      <c r="P25647" s="1"/>
      <c r="Q25647" s="1"/>
      <c r="R25647" s="1"/>
      <c r="S25647" s="1"/>
      <c r="T25647" s="1"/>
      <c r="U25647" s="1"/>
      <c r="V25647" s="1"/>
      <c r="W25647" s="1"/>
      <c r="X25647" s="1"/>
      <c r="Y25647" s="1"/>
      <c r="Z25647" s="1"/>
      <c r="AA25647" s="1"/>
      <c r="AB25647" s="1"/>
      <c r="AC25647" s="1"/>
    </row>
    <row r="25648" spans="7:29" x14ac:dyDescent="0.25">
      <c r="G25648" s="4"/>
      <c r="H25648" s="4"/>
      <c r="I25648" s="1"/>
      <c r="J25648" s="1"/>
      <c r="K25648" s="1"/>
      <c r="L25648" s="1"/>
      <c r="M25648" s="1"/>
      <c r="N25648" s="1"/>
      <c r="O25648" s="1"/>
      <c r="P25648" s="1"/>
      <c r="Q25648" s="1"/>
      <c r="R25648" s="1"/>
      <c r="S25648" s="1"/>
      <c r="T25648" s="1"/>
      <c r="U25648" s="1"/>
      <c r="V25648" s="1"/>
      <c r="W25648" s="1"/>
      <c r="X25648" s="1"/>
      <c r="Y25648" s="1"/>
      <c r="Z25648" s="1"/>
      <c r="AA25648" s="1"/>
      <c r="AB25648" s="1"/>
      <c r="AC25648" s="1"/>
    </row>
    <row r="25649" spans="7:29" x14ac:dyDescent="0.25">
      <c r="G25649" s="4"/>
      <c r="H25649" s="4"/>
      <c r="I25649" s="1"/>
      <c r="J25649" s="1"/>
      <c r="K25649" s="1"/>
      <c r="L25649" s="1"/>
      <c r="M25649" s="1"/>
      <c r="N25649" s="1"/>
      <c r="O25649" s="1"/>
      <c r="P25649" s="1"/>
      <c r="Q25649" s="1"/>
      <c r="R25649" s="1"/>
      <c r="S25649" s="1"/>
      <c r="T25649" s="1"/>
      <c r="U25649" s="1"/>
      <c r="V25649" s="1"/>
      <c r="W25649" s="1"/>
      <c r="X25649" s="1"/>
      <c r="Y25649" s="1"/>
      <c r="Z25649" s="1"/>
      <c r="AA25649" s="1"/>
      <c r="AB25649" s="1"/>
      <c r="AC25649" s="1"/>
    </row>
    <row r="25650" spans="7:29" x14ac:dyDescent="0.25">
      <c r="G25650" s="4"/>
      <c r="H25650" s="4"/>
      <c r="I25650" s="1"/>
      <c r="J25650" s="1"/>
      <c r="K25650" s="1"/>
      <c r="L25650" s="1"/>
      <c r="M25650" s="1"/>
      <c r="N25650" s="1"/>
      <c r="O25650" s="1"/>
      <c r="P25650" s="1"/>
      <c r="Q25650" s="1"/>
      <c r="R25650" s="1"/>
      <c r="S25650" s="1"/>
      <c r="T25650" s="1"/>
      <c r="U25650" s="1"/>
      <c r="V25650" s="1"/>
      <c r="W25650" s="1"/>
      <c r="X25650" s="1"/>
      <c r="Y25650" s="1"/>
      <c r="Z25650" s="1"/>
      <c r="AA25650" s="1"/>
      <c r="AB25650" s="1"/>
      <c r="AC25650" s="1"/>
    </row>
    <row r="25651" spans="7:29" x14ac:dyDescent="0.25">
      <c r="G25651" s="4"/>
      <c r="H25651" s="4"/>
      <c r="I25651" s="1"/>
      <c r="J25651" s="1"/>
      <c r="K25651" s="1"/>
      <c r="L25651" s="1"/>
      <c r="M25651" s="1"/>
      <c r="N25651" s="1"/>
      <c r="O25651" s="1"/>
      <c r="P25651" s="1"/>
      <c r="Q25651" s="1"/>
      <c r="R25651" s="1"/>
      <c r="S25651" s="1"/>
      <c r="T25651" s="1"/>
      <c r="U25651" s="1"/>
      <c r="V25651" s="1"/>
      <c r="W25651" s="1"/>
      <c r="X25651" s="1"/>
      <c r="Y25651" s="1"/>
      <c r="Z25651" s="1"/>
      <c r="AA25651" s="1"/>
      <c r="AB25651" s="1"/>
      <c r="AC25651" s="1"/>
    </row>
    <row r="25652" spans="7:29" x14ac:dyDescent="0.25">
      <c r="G25652" s="4"/>
      <c r="H25652" s="4"/>
      <c r="I25652" s="1"/>
      <c r="J25652" s="1"/>
      <c r="K25652" s="1"/>
      <c r="L25652" s="1"/>
      <c r="M25652" s="1"/>
      <c r="N25652" s="1"/>
      <c r="O25652" s="1"/>
      <c r="P25652" s="1"/>
      <c r="Q25652" s="1"/>
      <c r="R25652" s="1"/>
      <c r="S25652" s="1"/>
      <c r="T25652" s="1"/>
      <c r="U25652" s="1"/>
      <c r="V25652" s="1"/>
      <c r="W25652" s="1"/>
      <c r="X25652" s="1"/>
      <c r="Y25652" s="1"/>
      <c r="Z25652" s="1"/>
      <c r="AA25652" s="1"/>
      <c r="AB25652" s="1"/>
      <c r="AC25652" s="1"/>
    </row>
    <row r="25653" spans="7:29" x14ac:dyDescent="0.25">
      <c r="G25653" s="4"/>
      <c r="H25653" s="4"/>
      <c r="I25653" s="1"/>
      <c r="J25653" s="1"/>
      <c r="K25653" s="1"/>
      <c r="L25653" s="1"/>
      <c r="M25653" s="1"/>
      <c r="N25653" s="1"/>
      <c r="O25653" s="1"/>
      <c r="P25653" s="1"/>
      <c r="Q25653" s="1"/>
      <c r="R25653" s="1"/>
      <c r="S25653" s="1"/>
      <c r="T25653" s="1"/>
      <c r="U25653" s="1"/>
      <c r="V25653" s="1"/>
      <c r="W25653" s="1"/>
      <c r="X25653" s="1"/>
      <c r="Y25653" s="1"/>
      <c r="Z25653" s="1"/>
      <c r="AA25653" s="1"/>
      <c r="AB25653" s="1"/>
      <c r="AC25653" s="1"/>
    </row>
    <row r="25654" spans="7:29" x14ac:dyDescent="0.25">
      <c r="G25654" s="4"/>
      <c r="H25654" s="4"/>
      <c r="I25654" s="1"/>
      <c r="J25654" s="1"/>
      <c r="K25654" s="1"/>
      <c r="L25654" s="1"/>
      <c r="M25654" s="1"/>
      <c r="N25654" s="1"/>
      <c r="O25654" s="1"/>
      <c r="P25654" s="1"/>
      <c r="Q25654" s="1"/>
      <c r="R25654" s="1"/>
      <c r="S25654" s="1"/>
      <c r="T25654" s="1"/>
      <c r="U25654" s="1"/>
      <c r="V25654" s="1"/>
      <c r="W25654" s="1"/>
      <c r="X25654" s="1"/>
      <c r="Y25654" s="1"/>
      <c r="Z25654" s="1"/>
      <c r="AA25654" s="1"/>
      <c r="AB25654" s="1"/>
      <c r="AC25654" s="1"/>
    </row>
    <row r="25655" spans="7:29" x14ac:dyDescent="0.25">
      <c r="G25655" s="4"/>
      <c r="H25655" s="4"/>
      <c r="I25655" s="1"/>
      <c r="J25655" s="1"/>
      <c r="K25655" s="1"/>
      <c r="L25655" s="1"/>
      <c r="M25655" s="1"/>
      <c r="N25655" s="1"/>
      <c r="O25655" s="1"/>
      <c r="P25655" s="1"/>
      <c r="Q25655" s="1"/>
      <c r="R25655" s="1"/>
      <c r="S25655" s="1"/>
      <c r="T25655" s="1"/>
      <c r="U25655" s="1"/>
      <c r="V25655" s="1"/>
      <c r="W25655" s="1"/>
      <c r="X25655" s="1"/>
      <c r="Y25655" s="1"/>
      <c r="Z25655" s="1"/>
      <c r="AA25655" s="1"/>
      <c r="AB25655" s="1"/>
      <c r="AC25655" s="1"/>
    </row>
    <row r="25656" spans="7:29" x14ac:dyDescent="0.25">
      <c r="G25656" s="4"/>
      <c r="H25656" s="4"/>
      <c r="I25656" s="1"/>
      <c r="J25656" s="1"/>
      <c r="K25656" s="1"/>
      <c r="L25656" s="1"/>
      <c r="M25656" s="1"/>
      <c r="N25656" s="1"/>
      <c r="O25656" s="1"/>
      <c r="P25656" s="1"/>
      <c r="Q25656" s="1"/>
      <c r="R25656" s="1"/>
      <c r="S25656" s="1"/>
      <c r="T25656" s="1"/>
      <c r="U25656" s="1"/>
      <c r="V25656" s="1"/>
      <c r="W25656" s="1"/>
      <c r="X25656" s="1"/>
      <c r="Y25656" s="1"/>
      <c r="Z25656" s="1"/>
      <c r="AA25656" s="1"/>
      <c r="AB25656" s="1"/>
      <c r="AC25656" s="1"/>
    </row>
    <row r="25657" spans="7:29" x14ac:dyDescent="0.25">
      <c r="G25657" s="4"/>
      <c r="H25657" s="4"/>
      <c r="I25657" s="1"/>
      <c r="J25657" s="1"/>
      <c r="K25657" s="1"/>
      <c r="L25657" s="1"/>
      <c r="M25657" s="1"/>
      <c r="N25657" s="1"/>
      <c r="O25657" s="1"/>
      <c r="P25657" s="1"/>
      <c r="Q25657" s="1"/>
      <c r="R25657" s="1"/>
      <c r="S25657" s="1"/>
      <c r="T25657" s="1"/>
      <c r="U25657" s="1"/>
      <c r="V25657" s="1"/>
      <c r="W25657" s="1"/>
      <c r="X25657" s="1"/>
      <c r="Y25657" s="1"/>
      <c r="Z25657" s="1"/>
      <c r="AA25657" s="1"/>
      <c r="AB25657" s="1"/>
      <c r="AC25657" s="1"/>
    </row>
    <row r="25658" spans="7:29" x14ac:dyDescent="0.25">
      <c r="G25658" s="4"/>
      <c r="H25658" s="4"/>
      <c r="I25658" s="1"/>
      <c r="J25658" s="1"/>
      <c r="K25658" s="1"/>
      <c r="L25658" s="1"/>
      <c r="M25658" s="1"/>
      <c r="N25658" s="1"/>
      <c r="O25658" s="1"/>
      <c r="P25658" s="1"/>
      <c r="Q25658" s="1"/>
      <c r="R25658" s="1"/>
      <c r="S25658" s="1"/>
      <c r="T25658" s="1"/>
      <c r="U25658" s="1"/>
      <c r="V25658" s="1"/>
      <c r="W25658" s="1"/>
      <c r="X25658" s="1"/>
      <c r="Y25658" s="1"/>
      <c r="Z25658" s="1"/>
      <c r="AA25658" s="1"/>
      <c r="AB25658" s="1"/>
      <c r="AC25658" s="1"/>
    </row>
    <row r="25659" spans="7:29" x14ac:dyDescent="0.25">
      <c r="G25659" s="4"/>
      <c r="H25659" s="4"/>
      <c r="I25659" s="1"/>
      <c r="J25659" s="1"/>
      <c r="K25659" s="1"/>
      <c r="L25659" s="1"/>
      <c r="M25659" s="1"/>
      <c r="N25659" s="1"/>
      <c r="O25659" s="1"/>
      <c r="P25659" s="1"/>
      <c r="Q25659" s="1"/>
      <c r="R25659" s="1"/>
      <c r="S25659" s="1"/>
      <c r="T25659" s="1"/>
      <c r="U25659" s="1"/>
      <c r="V25659" s="1"/>
      <c r="W25659" s="1"/>
      <c r="X25659" s="1"/>
      <c r="Y25659" s="1"/>
      <c r="Z25659" s="1"/>
      <c r="AA25659" s="1"/>
      <c r="AB25659" s="1"/>
      <c r="AC25659" s="1"/>
    </row>
    <row r="25660" spans="7:29" x14ac:dyDescent="0.25">
      <c r="G25660" s="4"/>
      <c r="H25660" s="4"/>
      <c r="I25660" s="1"/>
      <c r="J25660" s="1"/>
      <c r="K25660" s="1"/>
      <c r="L25660" s="1"/>
      <c r="M25660" s="1"/>
      <c r="N25660" s="1"/>
      <c r="O25660" s="1"/>
      <c r="P25660" s="1"/>
      <c r="Q25660" s="1"/>
      <c r="R25660" s="1"/>
      <c r="S25660" s="1"/>
      <c r="T25660" s="1"/>
      <c r="U25660" s="1"/>
      <c r="V25660" s="1"/>
      <c r="W25660" s="1"/>
      <c r="X25660" s="1"/>
      <c r="Y25660" s="1"/>
      <c r="Z25660" s="1"/>
      <c r="AA25660" s="1"/>
      <c r="AB25660" s="1"/>
      <c r="AC25660" s="1"/>
    </row>
    <row r="25661" spans="7:29" x14ac:dyDescent="0.25">
      <c r="G25661" s="4"/>
      <c r="H25661" s="4"/>
      <c r="I25661" s="1"/>
      <c r="J25661" s="1"/>
      <c r="K25661" s="1"/>
      <c r="L25661" s="1"/>
      <c r="M25661" s="1"/>
      <c r="N25661" s="1"/>
      <c r="O25661" s="1"/>
      <c r="P25661" s="1"/>
      <c r="Q25661" s="1"/>
      <c r="R25661" s="1"/>
      <c r="S25661" s="1"/>
      <c r="T25661" s="1"/>
      <c r="U25661" s="1"/>
      <c r="V25661" s="1"/>
      <c r="W25661" s="1"/>
      <c r="X25661" s="1"/>
      <c r="Y25661" s="1"/>
      <c r="Z25661" s="1"/>
      <c r="AA25661" s="1"/>
      <c r="AB25661" s="1"/>
      <c r="AC25661" s="1"/>
    </row>
    <row r="25662" spans="7:29" x14ac:dyDescent="0.25">
      <c r="G25662" s="4"/>
      <c r="H25662" s="4"/>
      <c r="I25662" s="1"/>
      <c r="J25662" s="1"/>
      <c r="K25662" s="1"/>
      <c r="L25662" s="1"/>
      <c r="M25662" s="1"/>
      <c r="N25662" s="1"/>
      <c r="O25662" s="1"/>
      <c r="P25662" s="1"/>
      <c r="Q25662" s="1"/>
      <c r="R25662" s="1"/>
      <c r="S25662" s="1"/>
      <c r="T25662" s="1"/>
      <c r="U25662" s="1"/>
      <c r="V25662" s="1"/>
      <c r="W25662" s="1"/>
      <c r="X25662" s="1"/>
      <c r="Y25662" s="1"/>
      <c r="Z25662" s="1"/>
      <c r="AA25662" s="1"/>
      <c r="AB25662" s="1"/>
      <c r="AC25662" s="1"/>
    </row>
    <row r="25663" spans="7:29" x14ac:dyDescent="0.25">
      <c r="G25663" s="4"/>
      <c r="H25663" s="4"/>
      <c r="I25663" s="1"/>
      <c r="J25663" s="1"/>
      <c r="K25663" s="1"/>
      <c r="L25663" s="1"/>
      <c r="M25663" s="1"/>
      <c r="N25663" s="1"/>
      <c r="O25663" s="1"/>
      <c r="P25663" s="1"/>
      <c r="Q25663" s="1"/>
      <c r="R25663" s="1"/>
      <c r="S25663" s="1"/>
      <c r="T25663" s="1"/>
      <c r="U25663" s="1"/>
      <c r="V25663" s="1"/>
      <c r="W25663" s="1"/>
      <c r="X25663" s="1"/>
      <c r="Y25663" s="1"/>
      <c r="Z25663" s="1"/>
      <c r="AA25663" s="1"/>
      <c r="AB25663" s="1"/>
      <c r="AC25663" s="1"/>
    </row>
    <row r="25664" spans="7:29" x14ac:dyDescent="0.25">
      <c r="G25664" s="4"/>
      <c r="H25664" s="4"/>
      <c r="I25664" s="1"/>
      <c r="J25664" s="1"/>
      <c r="K25664" s="1"/>
      <c r="L25664" s="1"/>
      <c r="M25664" s="1"/>
      <c r="N25664" s="1"/>
      <c r="O25664" s="1"/>
      <c r="P25664" s="1"/>
      <c r="Q25664" s="1"/>
      <c r="R25664" s="1"/>
      <c r="S25664" s="1"/>
      <c r="T25664" s="1"/>
      <c r="U25664" s="1"/>
      <c r="V25664" s="1"/>
      <c r="W25664" s="1"/>
      <c r="X25664" s="1"/>
      <c r="Y25664" s="1"/>
      <c r="Z25664" s="1"/>
      <c r="AA25664" s="1"/>
      <c r="AB25664" s="1"/>
      <c r="AC25664" s="1"/>
    </row>
    <row r="25665" spans="7:29" x14ac:dyDescent="0.25">
      <c r="G25665" s="4"/>
      <c r="H25665" s="4"/>
      <c r="I25665" s="1"/>
      <c r="J25665" s="1"/>
      <c r="K25665" s="1"/>
      <c r="L25665" s="1"/>
      <c r="M25665" s="1"/>
      <c r="N25665" s="1"/>
      <c r="O25665" s="1"/>
      <c r="P25665" s="1"/>
      <c r="Q25665" s="1"/>
      <c r="R25665" s="1"/>
      <c r="S25665" s="1"/>
      <c r="T25665" s="1"/>
      <c r="U25665" s="1"/>
      <c r="V25665" s="1"/>
      <c r="W25665" s="1"/>
      <c r="X25665" s="1"/>
      <c r="Y25665" s="1"/>
      <c r="Z25665" s="1"/>
      <c r="AA25665" s="1"/>
      <c r="AB25665" s="1"/>
      <c r="AC25665" s="1"/>
    </row>
    <row r="25666" spans="7:29" x14ac:dyDescent="0.25">
      <c r="G25666" s="4"/>
      <c r="H25666" s="4"/>
      <c r="I25666" s="1"/>
      <c r="J25666" s="1"/>
      <c r="K25666" s="1"/>
      <c r="L25666" s="1"/>
      <c r="M25666" s="1"/>
      <c r="N25666" s="1"/>
      <c r="O25666" s="1"/>
      <c r="P25666" s="1"/>
      <c r="Q25666" s="1"/>
      <c r="R25666" s="1"/>
      <c r="S25666" s="1"/>
      <c r="T25666" s="1"/>
      <c r="U25666" s="1"/>
      <c r="V25666" s="1"/>
      <c r="W25666" s="1"/>
      <c r="X25666" s="1"/>
      <c r="Y25666" s="1"/>
      <c r="Z25666" s="1"/>
      <c r="AA25666" s="1"/>
      <c r="AB25666" s="1"/>
      <c r="AC25666" s="1"/>
    </row>
    <row r="25667" spans="7:29" x14ac:dyDescent="0.25">
      <c r="G25667" s="4"/>
      <c r="H25667" s="4"/>
      <c r="I25667" s="1"/>
      <c r="J25667" s="1"/>
      <c r="K25667" s="1"/>
      <c r="L25667" s="1"/>
      <c r="M25667" s="1"/>
      <c r="N25667" s="1"/>
      <c r="O25667" s="1"/>
      <c r="P25667" s="1"/>
      <c r="Q25667" s="1"/>
      <c r="R25667" s="1"/>
      <c r="S25667" s="1"/>
      <c r="T25667" s="1"/>
      <c r="U25667" s="1"/>
      <c r="V25667" s="1"/>
      <c r="W25667" s="1"/>
      <c r="X25667" s="1"/>
      <c r="Y25667" s="1"/>
      <c r="Z25667" s="1"/>
      <c r="AA25667" s="1"/>
      <c r="AB25667" s="1"/>
      <c r="AC25667" s="1"/>
    </row>
    <row r="25668" spans="7:29" x14ac:dyDescent="0.25">
      <c r="G25668" s="4"/>
      <c r="H25668" s="4"/>
      <c r="I25668" s="1"/>
      <c r="J25668" s="1"/>
      <c r="K25668" s="1"/>
      <c r="L25668" s="1"/>
      <c r="M25668" s="1"/>
      <c r="N25668" s="1"/>
      <c r="O25668" s="1"/>
      <c r="P25668" s="1"/>
      <c r="Q25668" s="1"/>
      <c r="R25668" s="1"/>
      <c r="S25668" s="1"/>
      <c r="T25668" s="1"/>
      <c r="U25668" s="1"/>
      <c r="V25668" s="1"/>
      <c r="W25668" s="1"/>
      <c r="X25668" s="1"/>
      <c r="Y25668" s="1"/>
      <c r="Z25668" s="1"/>
      <c r="AA25668" s="1"/>
      <c r="AB25668" s="1"/>
      <c r="AC25668" s="1"/>
    </row>
    <row r="25669" spans="7:29" x14ac:dyDescent="0.25">
      <c r="G25669" s="4"/>
      <c r="H25669" s="4"/>
      <c r="I25669" s="1"/>
      <c r="J25669" s="1"/>
      <c r="K25669" s="1"/>
      <c r="L25669" s="1"/>
      <c r="M25669" s="1"/>
      <c r="N25669" s="1"/>
      <c r="O25669" s="1"/>
      <c r="P25669" s="1"/>
      <c r="Q25669" s="1"/>
      <c r="R25669" s="1"/>
      <c r="S25669" s="1"/>
      <c r="T25669" s="1"/>
      <c r="U25669" s="1"/>
      <c r="V25669" s="1"/>
      <c r="W25669" s="1"/>
      <c r="X25669" s="1"/>
      <c r="Y25669" s="1"/>
      <c r="Z25669" s="1"/>
      <c r="AA25669" s="1"/>
      <c r="AB25669" s="1"/>
      <c r="AC25669" s="1"/>
    </row>
    <row r="25670" spans="7:29" x14ac:dyDescent="0.25">
      <c r="G25670" s="4"/>
      <c r="H25670" s="4"/>
      <c r="I25670" s="1"/>
      <c r="J25670" s="1"/>
      <c r="K25670" s="1"/>
      <c r="L25670" s="1"/>
      <c r="M25670" s="1"/>
      <c r="N25670" s="1"/>
      <c r="O25670" s="1"/>
      <c r="P25670" s="1"/>
      <c r="Q25670" s="1"/>
      <c r="R25670" s="1"/>
      <c r="S25670" s="1"/>
      <c r="T25670" s="1"/>
      <c r="U25670" s="1"/>
      <c r="V25670" s="1"/>
      <c r="W25670" s="1"/>
      <c r="X25670" s="1"/>
      <c r="Y25670" s="1"/>
      <c r="Z25670" s="1"/>
      <c r="AA25670" s="1"/>
      <c r="AB25670" s="1"/>
      <c r="AC25670" s="1"/>
    </row>
    <row r="25671" spans="7:29" x14ac:dyDescent="0.25">
      <c r="G25671" s="4"/>
      <c r="H25671" s="4"/>
      <c r="I25671" s="1"/>
      <c r="J25671" s="1"/>
      <c r="K25671" s="1"/>
      <c r="L25671" s="1"/>
      <c r="M25671" s="1"/>
      <c r="N25671" s="1"/>
      <c r="O25671" s="1"/>
      <c r="P25671" s="1"/>
      <c r="Q25671" s="1"/>
      <c r="R25671" s="1"/>
      <c r="S25671" s="1"/>
      <c r="T25671" s="1"/>
      <c r="U25671" s="1"/>
      <c r="V25671" s="1"/>
      <c r="W25671" s="1"/>
      <c r="X25671" s="1"/>
      <c r="Y25671" s="1"/>
      <c r="Z25671" s="1"/>
      <c r="AA25671" s="1"/>
      <c r="AB25671" s="1"/>
      <c r="AC25671" s="1"/>
    </row>
    <row r="25672" spans="7:29" x14ac:dyDescent="0.25">
      <c r="G25672" s="4"/>
      <c r="H25672" s="4"/>
      <c r="I25672" s="1"/>
      <c r="J25672" s="1"/>
      <c r="K25672" s="1"/>
      <c r="L25672" s="1"/>
      <c r="M25672" s="1"/>
      <c r="N25672" s="1"/>
      <c r="O25672" s="1"/>
      <c r="P25672" s="1"/>
      <c r="Q25672" s="1"/>
      <c r="R25672" s="1"/>
      <c r="S25672" s="1"/>
      <c r="T25672" s="1"/>
      <c r="U25672" s="1"/>
      <c r="V25672" s="1"/>
      <c r="W25672" s="1"/>
      <c r="X25672" s="1"/>
      <c r="Y25672" s="1"/>
      <c r="Z25672" s="1"/>
      <c r="AA25672" s="1"/>
      <c r="AB25672" s="1"/>
      <c r="AC25672" s="1"/>
    </row>
    <row r="25673" spans="7:29" x14ac:dyDescent="0.25">
      <c r="G25673" s="4"/>
      <c r="H25673" s="4"/>
      <c r="I25673" s="1"/>
      <c r="J25673" s="1"/>
      <c r="K25673" s="1"/>
      <c r="L25673" s="1"/>
      <c r="M25673" s="1"/>
      <c r="N25673" s="1"/>
      <c r="O25673" s="1"/>
      <c r="P25673" s="1"/>
      <c r="Q25673" s="1"/>
      <c r="R25673" s="1"/>
      <c r="S25673" s="1"/>
      <c r="T25673" s="1"/>
      <c r="U25673" s="1"/>
      <c r="V25673" s="1"/>
      <c r="W25673" s="1"/>
      <c r="X25673" s="1"/>
      <c r="Y25673" s="1"/>
      <c r="Z25673" s="1"/>
      <c r="AA25673" s="1"/>
      <c r="AB25673" s="1"/>
      <c r="AC25673" s="1"/>
    </row>
    <row r="25674" spans="7:29" x14ac:dyDescent="0.25">
      <c r="G25674" s="4"/>
      <c r="H25674" s="4"/>
      <c r="I25674" s="1"/>
      <c r="J25674" s="1"/>
      <c r="K25674" s="1"/>
      <c r="L25674" s="1"/>
      <c r="M25674" s="1"/>
      <c r="N25674" s="1"/>
      <c r="O25674" s="1"/>
      <c r="P25674" s="1"/>
      <c r="Q25674" s="1"/>
      <c r="R25674" s="1"/>
      <c r="S25674" s="1"/>
      <c r="T25674" s="1"/>
      <c r="U25674" s="1"/>
      <c r="V25674" s="1"/>
      <c r="W25674" s="1"/>
      <c r="X25674" s="1"/>
      <c r="Y25674" s="1"/>
      <c r="Z25674" s="1"/>
      <c r="AA25674" s="1"/>
      <c r="AB25674" s="1"/>
      <c r="AC25674" s="1"/>
    </row>
    <row r="25675" spans="7:29" x14ac:dyDescent="0.25">
      <c r="G25675" s="4"/>
      <c r="H25675" s="4"/>
      <c r="I25675" s="1"/>
      <c r="J25675" s="1"/>
      <c r="K25675" s="1"/>
      <c r="L25675" s="1"/>
      <c r="M25675" s="1"/>
      <c r="N25675" s="1"/>
      <c r="O25675" s="1"/>
      <c r="P25675" s="1"/>
      <c r="Q25675" s="1"/>
      <c r="R25675" s="1"/>
      <c r="S25675" s="1"/>
      <c r="T25675" s="1"/>
      <c r="U25675" s="1"/>
      <c r="V25675" s="1"/>
      <c r="W25675" s="1"/>
      <c r="X25675" s="1"/>
      <c r="Y25675" s="1"/>
      <c r="Z25675" s="1"/>
      <c r="AA25675" s="1"/>
      <c r="AB25675" s="1"/>
      <c r="AC25675" s="1"/>
    </row>
    <row r="25676" spans="7:29" x14ac:dyDescent="0.25">
      <c r="G25676" s="4"/>
      <c r="H25676" s="4"/>
      <c r="I25676" s="1"/>
      <c r="J25676" s="1"/>
      <c r="K25676" s="1"/>
      <c r="L25676" s="1"/>
      <c r="M25676" s="1"/>
      <c r="N25676" s="1"/>
      <c r="O25676" s="1"/>
      <c r="P25676" s="1"/>
      <c r="Q25676" s="1"/>
      <c r="R25676" s="1"/>
      <c r="S25676" s="1"/>
      <c r="T25676" s="1"/>
      <c r="U25676" s="1"/>
      <c r="V25676" s="1"/>
      <c r="W25676" s="1"/>
      <c r="X25676" s="1"/>
      <c r="Y25676" s="1"/>
      <c r="Z25676" s="1"/>
      <c r="AA25676" s="1"/>
      <c r="AB25676" s="1"/>
      <c r="AC25676" s="1"/>
    </row>
    <row r="25677" spans="7:29" x14ac:dyDescent="0.25">
      <c r="G25677" s="4"/>
      <c r="H25677" s="4"/>
      <c r="I25677" s="1"/>
      <c r="J25677" s="1"/>
      <c r="K25677" s="1"/>
      <c r="L25677" s="1"/>
      <c r="M25677" s="1"/>
      <c r="N25677" s="1"/>
      <c r="O25677" s="1"/>
      <c r="P25677" s="1"/>
      <c r="Q25677" s="1"/>
      <c r="R25677" s="1"/>
      <c r="S25677" s="1"/>
      <c r="T25677" s="1"/>
      <c r="U25677" s="1"/>
      <c r="V25677" s="1"/>
      <c r="W25677" s="1"/>
      <c r="X25677" s="1"/>
      <c r="Y25677" s="1"/>
      <c r="Z25677" s="1"/>
      <c r="AA25677" s="1"/>
      <c r="AB25677" s="1"/>
      <c r="AC25677" s="1"/>
    </row>
    <row r="25678" spans="7:29" x14ac:dyDescent="0.25">
      <c r="G25678" s="4"/>
      <c r="H25678" s="4"/>
      <c r="I25678" s="1"/>
      <c r="J25678" s="1"/>
      <c r="K25678" s="1"/>
      <c r="L25678" s="1"/>
      <c r="M25678" s="1"/>
      <c r="N25678" s="1"/>
      <c r="O25678" s="1"/>
      <c r="P25678" s="1"/>
      <c r="Q25678" s="1"/>
      <c r="R25678" s="1"/>
      <c r="S25678" s="1"/>
      <c r="T25678" s="1"/>
      <c r="U25678" s="1"/>
      <c r="V25678" s="1"/>
      <c r="W25678" s="1"/>
      <c r="X25678" s="1"/>
      <c r="Y25678" s="1"/>
      <c r="Z25678" s="1"/>
      <c r="AA25678" s="1"/>
      <c r="AB25678" s="1"/>
      <c r="AC25678" s="1"/>
    </row>
    <row r="25679" spans="7:29" x14ac:dyDescent="0.25">
      <c r="G25679" s="4"/>
      <c r="H25679" s="4"/>
      <c r="I25679" s="1"/>
      <c r="J25679" s="1"/>
      <c r="K25679" s="1"/>
      <c r="L25679" s="1"/>
      <c r="M25679" s="1"/>
      <c r="N25679" s="1"/>
      <c r="O25679" s="1"/>
      <c r="P25679" s="1"/>
      <c r="Q25679" s="1"/>
      <c r="R25679" s="1"/>
      <c r="S25679" s="1"/>
      <c r="T25679" s="1"/>
      <c r="U25679" s="1"/>
      <c r="V25679" s="1"/>
      <c r="W25679" s="1"/>
      <c r="X25679" s="1"/>
      <c r="Y25679" s="1"/>
      <c r="Z25679" s="1"/>
      <c r="AA25679" s="1"/>
      <c r="AB25679" s="1"/>
      <c r="AC25679" s="1"/>
    </row>
    <row r="25680" spans="7:29" x14ac:dyDescent="0.25">
      <c r="G25680" s="4"/>
      <c r="H25680" s="4"/>
      <c r="I25680" s="1"/>
      <c r="J25680" s="1"/>
      <c r="K25680" s="1"/>
      <c r="L25680" s="1"/>
      <c r="M25680" s="1"/>
      <c r="N25680" s="1"/>
      <c r="O25680" s="1"/>
      <c r="P25680" s="1"/>
      <c r="Q25680" s="1"/>
      <c r="R25680" s="1"/>
      <c r="S25680" s="1"/>
      <c r="T25680" s="1"/>
      <c r="U25680" s="1"/>
      <c r="V25680" s="1"/>
      <c r="W25680" s="1"/>
      <c r="X25680" s="1"/>
      <c r="Y25680" s="1"/>
      <c r="Z25680" s="1"/>
      <c r="AA25680" s="1"/>
      <c r="AB25680" s="1"/>
      <c r="AC25680" s="1"/>
    </row>
    <row r="25681" spans="7:29" x14ac:dyDescent="0.25">
      <c r="G25681" s="4"/>
      <c r="H25681" s="4"/>
      <c r="I25681" s="1"/>
      <c r="J25681" s="1"/>
      <c r="K25681" s="1"/>
      <c r="L25681" s="1"/>
      <c r="M25681" s="1"/>
      <c r="N25681" s="1"/>
      <c r="O25681" s="1"/>
      <c r="P25681" s="1"/>
      <c r="Q25681" s="1"/>
      <c r="R25681" s="1"/>
      <c r="S25681" s="1"/>
      <c r="T25681" s="1"/>
      <c r="U25681" s="1"/>
      <c r="V25681" s="1"/>
      <c r="W25681" s="1"/>
      <c r="X25681" s="1"/>
      <c r="Y25681" s="1"/>
      <c r="Z25681" s="1"/>
      <c r="AA25681" s="1"/>
      <c r="AB25681" s="1"/>
      <c r="AC25681" s="1"/>
    </row>
    <row r="25682" spans="7:29" x14ac:dyDescent="0.25">
      <c r="G25682" s="4"/>
      <c r="H25682" s="4"/>
      <c r="I25682" s="1"/>
      <c r="J25682" s="1"/>
      <c r="K25682" s="1"/>
      <c r="L25682" s="1"/>
      <c r="M25682" s="1"/>
      <c r="N25682" s="1"/>
      <c r="O25682" s="1"/>
      <c r="P25682" s="1"/>
      <c r="Q25682" s="1"/>
      <c r="R25682" s="1"/>
      <c r="S25682" s="1"/>
      <c r="T25682" s="1"/>
      <c r="U25682" s="1"/>
      <c r="V25682" s="1"/>
      <c r="W25682" s="1"/>
      <c r="X25682" s="1"/>
      <c r="Y25682" s="1"/>
      <c r="Z25682" s="1"/>
      <c r="AA25682" s="1"/>
      <c r="AB25682" s="1"/>
      <c r="AC25682" s="1"/>
    </row>
    <row r="25683" spans="7:29" x14ac:dyDescent="0.25">
      <c r="G25683" s="4"/>
      <c r="H25683" s="4"/>
      <c r="I25683" s="1"/>
      <c r="J25683" s="1"/>
      <c r="K25683" s="1"/>
      <c r="L25683" s="1"/>
      <c r="M25683" s="1"/>
      <c r="N25683" s="1"/>
      <c r="O25683" s="1"/>
      <c r="P25683" s="1"/>
      <c r="Q25683" s="1"/>
      <c r="R25683" s="1"/>
      <c r="S25683" s="1"/>
      <c r="T25683" s="1"/>
      <c r="U25683" s="1"/>
      <c r="V25683" s="1"/>
      <c r="W25683" s="1"/>
      <c r="X25683" s="1"/>
      <c r="Y25683" s="1"/>
      <c r="Z25683" s="1"/>
      <c r="AA25683" s="1"/>
      <c r="AB25683" s="1"/>
      <c r="AC25683" s="1"/>
    </row>
    <row r="25684" spans="7:29" x14ac:dyDescent="0.25">
      <c r="G25684" s="4"/>
      <c r="H25684" s="4"/>
      <c r="I25684" s="1"/>
      <c r="J25684" s="1"/>
      <c r="K25684" s="1"/>
      <c r="L25684" s="1"/>
      <c r="M25684" s="1"/>
      <c r="N25684" s="1"/>
      <c r="O25684" s="1"/>
      <c r="P25684" s="1"/>
      <c r="Q25684" s="1"/>
      <c r="R25684" s="1"/>
      <c r="S25684" s="1"/>
      <c r="T25684" s="1"/>
      <c r="U25684" s="1"/>
      <c r="V25684" s="1"/>
      <c r="W25684" s="1"/>
      <c r="X25684" s="1"/>
      <c r="Y25684" s="1"/>
      <c r="Z25684" s="1"/>
      <c r="AA25684" s="1"/>
      <c r="AB25684" s="1"/>
      <c r="AC25684" s="1"/>
    </row>
    <row r="25685" spans="7:29" x14ac:dyDescent="0.25">
      <c r="G25685" s="4"/>
      <c r="H25685" s="4"/>
      <c r="I25685" s="1"/>
      <c r="J25685" s="1"/>
      <c r="K25685" s="1"/>
      <c r="L25685" s="1"/>
      <c r="M25685" s="1"/>
      <c r="N25685" s="1"/>
      <c r="O25685" s="1"/>
      <c r="P25685" s="1"/>
      <c r="Q25685" s="1"/>
      <c r="R25685" s="1"/>
      <c r="S25685" s="1"/>
      <c r="T25685" s="1"/>
      <c r="U25685" s="1"/>
      <c r="V25685" s="1"/>
      <c r="W25685" s="1"/>
      <c r="X25685" s="1"/>
      <c r="Y25685" s="1"/>
      <c r="Z25685" s="1"/>
      <c r="AA25685" s="1"/>
      <c r="AB25685" s="1"/>
      <c r="AC25685" s="1"/>
    </row>
    <row r="25686" spans="7:29" x14ac:dyDescent="0.25">
      <c r="G25686" s="4"/>
      <c r="H25686" s="4"/>
      <c r="I25686" s="1"/>
      <c r="J25686" s="1"/>
      <c r="K25686" s="1"/>
      <c r="L25686" s="1"/>
      <c r="M25686" s="1"/>
      <c r="N25686" s="1"/>
      <c r="O25686" s="1"/>
      <c r="P25686" s="1"/>
      <c r="Q25686" s="1"/>
      <c r="R25686" s="1"/>
      <c r="S25686" s="1"/>
      <c r="T25686" s="1"/>
      <c r="U25686" s="1"/>
      <c r="V25686" s="1"/>
      <c r="W25686" s="1"/>
      <c r="X25686" s="1"/>
      <c r="Y25686" s="1"/>
      <c r="Z25686" s="1"/>
      <c r="AA25686" s="1"/>
      <c r="AB25686" s="1"/>
      <c r="AC25686" s="1"/>
    </row>
    <row r="25687" spans="7:29" x14ac:dyDescent="0.25">
      <c r="G25687" s="4"/>
      <c r="H25687" s="4"/>
      <c r="I25687" s="1"/>
      <c r="J25687" s="1"/>
      <c r="K25687" s="1"/>
      <c r="L25687" s="1"/>
      <c r="M25687" s="1"/>
      <c r="N25687" s="1"/>
      <c r="O25687" s="1"/>
      <c r="P25687" s="1"/>
      <c r="Q25687" s="1"/>
      <c r="R25687" s="1"/>
      <c r="S25687" s="1"/>
      <c r="T25687" s="1"/>
      <c r="U25687" s="1"/>
      <c r="V25687" s="1"/>
      <c r="W25687" s="1"/>
      <c r="X25687" s="1"/>
      <c r="Y25687" s="1"/>
      <c r="Z25687" s="1"/>
      <c r="AA25687" s="1"/>
      <c r="AB25687" s="1"/>
      <c r="AC25687" s="1"/>
    </row>
    <row r="25688" spans="7:29" x14ac:dyDescent="0.25">
      <c r="G25688" s="4"/>
      <c r="H25688" s="4"/>
      <c r="I25688" s="1"/>
      <c r="J25688" s="1"/>
      <c r="K25688" s="1"/>
      <c r="L25688" s="1"/>
      <c r="M25688" s="1"/>
      <c r="N25688" s="1"/>
      <c r="O25688" s="1"/>
      <c r="P25688" s="1"/>
      <c r="Q25688" s="1"/>
      <c r="R25688" s="1"/>
      <c r="S25688" s="1"/>
      <c r="T25688" s="1"/>
      <c r="U25688" s="1"/>
      <c r="V25688" s="1"/>
      <c r="W25688" s="1"/>
      <c r="X25688" s="1"/>
      <c r="Y25688" s="1"/>
      <c r="Z25688" s="1"/>
      <c r="AA25688" s="1"/>
      <c r="AB25688" s="1"/>
      <c r="AC25688" s="1"/>
    </row>
    <row r="25689" spans="7:29" x14ac:dyDescent="0.25">
      <c r="G25689" s="4"/>
      <c r="H25689" s="4"/>
      <c r="I25689" s="1"/>
      <c r="J25689" s="1"/>
      <c r="K25689" s="1"/>
      <c r="L25689" s="1"/>
      <c r="M25689" s="1"/>
      <c r="N25689" s="1"/>
      <c r="O25689" s="1"/>
      <c r="P25689" s="1"/>
      <c r="Q25689" s="1"/>
      <c r="R25689" s="1"/>
      <c r="S25689" s="1"/>
      <c r="T25689" s="1"/>
      <c r="U25689" s="1"/>
      <c r="V25689" s="1"/>
      <c r="W25689" s="1"/>
      <c r="X25689" s="1"/>
      <c r="Y25689" s="1"/>
      <c r="Z25689" s="1"/>
      <c r="AA25689" s="1"/>
      <c r="AB25689" s="1"/>
      <c r="AC25689" s="1"/>
    </row>
    <row r="25690" spans="7:29" x14ac:dyDescent="0.25">
      <c r="G25690" s="4"/>
      <c r="H25690" s="4"/>
      <c r="I25690" s="1"/>
      <c r="J25690" s="1"/>
      <c r="K25690" s="1"/>
      <c r="L25690" s="1"/>
      <c r="M25690" s="1"/>
      <c r="N25690" s="1"/>
      <c r="O25690" s="1"/>
      <c r="P25690" s="1"/>
      <c r="Q25690" s="1"/>
      <c r="R25690" s="1"/>
      <c r="S25690" s="1"/>
      <c r="T25690" s="1"/>
      <c r="U25690" s="1"/>
      <c r="V25690" s="1"/>
      <c r="W25690" s="1"/>
      <c r="X25690" s="1"/>
      <c r="Y25690" s="1"/>
      <c r="Z25690" s="1"/>
      <c r="AA25690" s="1"/>
      <c r="AB25690" s="1"/>
      <c r="AC25690" s="1"/>
    </row>
    <row r="25691" spans="7:29" x14ac:dyDescent="0.25">
      <c r="G25691" s="4"/>
      <c r="H25691" s="4"/>
      <c r="I25691" s="1"/>
      <c r="J25691" s="1"/>
      <c r="K25691" s="1"/>
      <c r="L25691" s="1"/>
      <c r="M25691" s="1"/>
      <c r="N25691" s="1"/>
      <c r="O25691" s="1"/>
      <c r="P25691" s="1"/>
      <c r="Q25691" s="1"/>
      <c r="R25691" s="1"/>
      <c r="S25691" s="1"/>
      <c r="T25691" s="1"/>
      <c r="U25691" s="1"/>
      <c r="V25691" s="1"/>
      <c r="W25691" s="1"/>
      <c r="X25691" s="1"/>
      <c r="Y25691" s="1"/>
      <c r="Z25691" s="1"/>
      <c r="AA25691" s="1"/>
      <c r="AB25691" s="1"/>
      <c r="AC25691" s="1"/>
    </row>
    <row r="25692" spans="7:29" x14ac:dyDescent="0.25">
      <c r="G25692" s="4"/>
      <c r="H25692" s="4"/>
      <c r="I25692" s="1"/>
      <c r="J25692" s="1"/>
      <c r="K25692" s="1"/>
      <c r="L25692" s="1"/>
      <c r="M25692" s="1"/>
      <c r="N25692" s="1"/>
      <c r="O25692" s="1"/>
      <c r="P25692" s="1"/>
      <c r="Q25692" s="1"/>
      <c r="R25692" s="1"/>
      <c r="S25692" s="1"/>
      <c r="T25692" s="1"/>
      <c r="U25692" s="1"/>
      <c r="V25692" s="1"/>
      <c r="W25692" s="1"/>
      <c r="X25692" s="1"/>
      <c r="Y25692" s="1"/>
      <c r="Z25692" s="1"/>
      <c r="AA25692" s="1"/>
      <c r="AB25692" s="1"/>
      <c r="AC25692" s="1"/>
    </row>
    <row r="25693" spans="7:29" x14ac:dyDescent="0.25">
      <c r="G25693" s="4"/>
      <c r="H25693" s="4"/>
      <c r="I25693" s="1"/>
      <c r="J25693" s="1"/>
      <c r="K25693" s="1"/>
      <c r="L25693" s="1"/>
      <c r="M25693" s="1"/>
      <c r="N25693" s="1"/>
      <c r="O25693" s="1"/>
      <c r="P25693" s="1"/>
      <c r="Q25693" s="1"/>
      <c r="R25693" s="1"/>
      <c r="S25693" s="1"/>
      <c r="T25693" s="1"/>
      <c r="U25693" s="1"/>
      <c r="V25693" s="1"/>
      <c r="W25693" s="1"/>
      <c r="X25693" s="1"/>
      <c r="Y25693" s="1"/>
      <c r="Z25693" s="1"/>
      <c r="AA25693" s="1"/>
      <c r="AB25693" s="1"/>
      <c r="AC25693" s="1"/>
    </row>
    <row r="25694" spans="7:29" x14ac:dyDescent="0.25">
      <c r="G25694" s="4"/>
      <c r="H25694" s="4"/>
      <c r="I25694" s="1"/>
      <c r="J25694" s="1"/>
      <c r="K25694" s="1"/>
      <c r="L25694" s="1"/>
      <c r="M25694" s="1"/>
      <c r="N25694" s="1"/>
      <c r="O25694" s="1"/>
      <c r="P25694" s="1"/>
      <c r="Q25694" s="1"/>
      <c r="R25694" s="1"/>
      <c r="S25694" s="1"/>
      <c r="T25694" s="1"/>
      <c r="U25694" s="1"/>
      <c r="V25694" s="1"/>
      <c r="W25694" s="1"/>
      <c r="X25694" s="1"/>
      <c r="Y25694" s="1"/>
      <c r="Z25694" s="1"/>
      <c r="AA25694" s="1"/>
      <c r="AB25694" s="1"/>
      <c r="AC25694" s="1"/>
    </row>
    <row r="25695" spans="7:29" x14ac:dyDescent="0.25">
      <c r="G25695" s="4"/>
      <c r="H25695" s="4"/>
      <c r="I25695" s="1"/>
      <c r="J25695" s="1"/>
      <c r="K25695" s="1"/>
      <c r="L25695" s="1"/>
      <c r="M25695" s="1"/>
      <c r="N25695" s="1"/>
      <c r="O25695" s="1"/>
      <c r="P25695" s="1"/>
      <c r="Q25695" s="1"/>
      <c r="R25695" s="1"/>
      <c r="S25695" s="1"/>
      <c r="T25695" s="1"/>
      <c r="U25695" s="1"/>
      <c r="V25695" s="1"/>
      <c r="W25695" s="1"/>
      <c r="X25695" s="1"/>
      <c r="Y25695" s="1"/>
      <c r="Z25695" s="1"/>
      <c r="AA25695" s="1"/>
      <c r="AB25695" s="1"/>
      <c r="AC25695" s="1"/>
    </row>
    <row r="25696" spans="7:29" x14ac:dyDescent="0.25">
      <c r="G25696" s="4"/>
      <c r="H25696" s="4"/>
      <c r="I25696" s="1"/>
      <c r="J25696" s="1"/>
      <c r="K25696" s="1"/>
      <c r="L25696" s="1"/>
      <c r="M25696" s="1"/>
      <c r="N25696" s="1"/>
      <c r="O25696" s="1"/>
      <c r="P25696" s="1"/>
      <c r="Q25696" s="1"/>
      <c r="R25696" s="1"/>
      <c r="S25696" s="1"/>
      <c r="T25696" s="1"/>
      <c r="U25696" s="1"/>
      <c r="V25696" s="1"/>
      <c r="W25696" s="1"/>
      <c r="X25696" s="1"/>
      <c r="Y25696" s="1"/>
      <c r="Z25696" s="1"/>
      <c r="AA25696" s="1"/>
      <c r="AB25696" s="1"/>
      <c r="AC25696" s="1"/>
    </row>
    <row r="25697" spans="7:29" x14ac:dyDescent="0.25">
      <c r="G25697" s="4"/>
      <c r="H25697" s="4"/>
      <c r="I25697" s="1"/>
      <c r="J25697" s="1"/>
      <c r="K25697" s="1"/>
      <c r="L25697" s="1"/>
      <c r="M25697" s="1"/>
      <c r="N25697" s="1"/>
      <c r="O25697" s="1"/>
      <c r="P25697" s="1"/>
      <c r="Q25697" s="1"/>
      <c r="R25697" s="1"/>
      <c r="S25697" s="1"/>
      <c r="T25697" s="1"/>
      <c r="U25697" s="1"/>
      <c r="V25697" s="1"/>
      <c r="W25697" s="1"/>
      <c r="X25697" s="1"/>
      <c r="Y25697" s="1"/>
      <c r="Z25697" s="1"/>
      <c r="AA25697" s="1"/>
      <c r="AB25697" s="1"/>
      <c r="AC25697" s="1"/>
    </row>
    <row r="25698" spans="7:29" x14ac:dyDescent="0.25">
      <c r="G25698" s="4"/>
      <c r="H25698" s="4"/>
      <c r="I25698" s="1"/>
      <c r="J25698" s="1"/>
      <c r="K25698" s="1"/>
      <c r="L25698" s="1"/>
      <c r="M25698" s="1"/>
      <c r="N25698" s="1"/>
      <c r="O25698" s="1"/>
      <c r="P25698" s="1"/>
      <c r="Q25698" s="1"/>
      <c r="R25698" s="1"/>
      <c r="S25698" s="1"/>
      <c r="T25698" s="1"/>
      <c r="U25698" s="1"/>
      <c r="V25698" s="1"/>
      <c r="W25698" s="1"/>
      <c r="X25698" s="1"/>
      <c r="Y25698" s="1"/>
      <c r="Z25698" s="1"/>
      <c r="AA25698" s="1"/>
      <c r="AB25698" s="1"/>
      <c r="AC25698" s="1"/>
    </row>
    <row r="25699" spans="7:29" x14ac:dyDescent="0.25">
      <c r="G25699" s="4"/>
      <c r="H25699" s="4"/>
      <c r="I25699" s="1"/>
      <c r="J25699" s="1"/>
      <c r="K25699" s="1"/>
      <c r="L25699" s="1"/>
      <c r="M25699" s="1"/>
      <c r="N25699" s="1"/>
      <c r="O25699" s="1"/>
      <c r="P25699" s="1"/>
      <c r="Q25699" s="1"/>
      <c r="R25699" s="1"/>
      <c r="S25699" s="1"/>
      <c r="T25699" s="1"/>
      <c r="U25699" s="1"/>
      <c r="V25699" s="1"/>
      <c r="W25699" s="1"/>
      <c r="X25699" s="1"/>
      <c r="Y25699" s="1"/>
      <c r="Z25699" s="1"/>
      <c r="AA25699" s="1"/>
      <c r="AB25699" s="1"/>
      <c r="AC25699" s="1"/>
    </row>
    <row r="25700" spans="7:29" x14ac:dyDescent="0.25">
      <c r="G25700" s="4"/>
      <c r="H25700" s="4"/>
      <c r="I25700" s="1"/>
      <c r="J25700" s="1"/>
      <c r="K25700" s="1"/>
      <c r="L25700" s="1"/>
      <c r="M25700" s="1"/>
      <c r="N25700" s="1"/>
      <c r="O25700" s="1"/>
      <c r="P25700" s="1"/>
      <c r="Q25700" s="1"/>
      <c r="R25700" s="1"/>
      <c r="S25700" s="1"/>
      <c r="T25700" s="1"/>
      <c r="U25700" s="1"/>
      <c r="V25700" s="1"/>
      <c r="W25700" s="1"/>
      <c r="X25700" s="1"/>
      <c r="Y25700" s="1"/>
      <c r="Z25700" s="1"/>
      <c r="AA25700" s="1"/>
      <c r="AB25700" s="1"/>
      <c r="AC25700" s="1"/>
    </row>
    <row r="25701" spans="7:29" x14ac:dyDescent="0.25">
      <c r="G25701" s="4"/>
      <c r="H25701" s="4"/>
      <c r="I25701" s="1"/>
      <c r="J25701" s="1"/>
      <c r="K25701" s="1"/>
      <c r="L25701" s="1"/>
      <c r="M25701" s="1"/>
      <c r="N25701" s="1"/>
      <c r="O25701" s="1"/>
      <c r="P25701" s="1"/>
      <c r="Q25701" s="1"/>
      <c r="R25701" s="1"/>
      <c r="S25701" s="1"/>
      <c r="T25701" s="1"/>
      <c r="U25701" s="1"/>
      <c r="V25701" s="1"/>
      <c r="W25701" s="1"/>
      <c r="X25701" s="1"/>
      <c r="Y25701" s="1"/>
      <c r="Z25701" s="1"/>
      <c r="AA25701" s="1"/>
      <c r="AB25701" s="1"/>
      <c r="AC25701" s="1"/>
    </row>
    <row r="25702" spans="7:29" x14ac:dyDescent="0.25">
      <c r="G25702" s="4"/>
      <c r="H25702" s="4"/>
      <c r="I25702" s="1"/>
      <c r="J25702" s="1"/>
      <c r="K25702" s="1"/>
      <c r="L25702" s="1"/>
      <c r="M25702" s="1"/>
      <c r="N25702" s="1"/>
      <c r="O25702" s="1"/>
      <c r="P25702" s="1"/>
      <c r="Q25702" s="1"/>
      <c r="R25702" s="1"/>
      <c r="S25702" s="1"/>
      <c r="T25702" s="1"/>
      <c r="U25702" s="1"/>
      <c r="V25702" s="1"/>
      <c r="W25702" s="1"/>
      <c r="X25702" s="1"/>
      <c r="Y25702" s="1"/>
      <c r="Z25702" s="1"/>
      <c r="AA25702" s="1"/>
      <c r="AB25702" s="1"/>
      <c r="AC25702" s="1"/>
    </row>
    <row r="25703" spans="7:29" x14ac:dyDescent="0.25">
      <c r="G25703" s="4"/>
      <c r="H25703" s="4"/>
      <c r="I25703" s="1"/>
      <c r="J25703" s="1"/>
      <c r="K25703" s="1"/>
      <c r="L25703" s="1"/>
      <c r="M25703" s="1"/>
      <c r="N25703" s="1"/>
      <c r="O25703" s="1"/>
      <c r="P25703" s="1"/>
      <c r="Q25703" s="1"/>
      <c r="R25703" s="1"/>
      <c r="S25703" s="1"/>
      <c r="T25703" s="1"/>
      <c r="U25703" s="1"/>
      <c r="V25703" s="1"/>
      <c r="W25703" s="1"/>
      <c r="X25703" s="1"/>
      <c r="Y25703" s="1"/>
      <c r="Z25703" s="1"/>
      <c r="AA25703" s="1"/>
      <c r="AB25703" s="1"/>
      <c r="AC25703" s="1"/>
    </row>
    <row r="25704" spans="7:29" x14ac:dyDescent="0.25">
      <c r="G25704" s="4"/>
      <c r="H25704" s="4"/>
      <c r="I25704" s="1"/>
      <c r="J25704" s="1"/>
      <c r="K25704" s="1"/>
      <c r="L25704" s="1"/>
      <c r="M25704" s="1"/>
      <c r="N25704" s="1"/>
      <c r="O25704" s="1"/>
      <c r="P25704" s="1"/>
      <c r="Q25704" s="1"/>
      <c r="R25704" s="1"/>
      <c r="S25704" s="1"/>
      <c r="T25704" s="1"/>
      <c r="U25704" s="1"/>
      <c r="V25704" s="1"/>
      <c r="W25704" s="1"/>
      <c r="X25704" s="1"/>
      <c r="Y25704" s="1"/>
      <c r="Z25704" s="1"/>
      <c r="AA25704" s="1"/>
      <c r="AB25704" s="1"/>
      <c r="AC25704" s="1"/>
    </row>
    <row r="25705" spans="7:29" x14ac:dyDescent="0.25">
      <c r="G25705" s="4"/>
      <c r="H25705" s="4"/>
      <c r="I25705" s="1"/>
      <c r="J25705" s="1"/>
      <c r="K25705" s="1"/>
      <c r="L25705" s="1"/>
      <c r="M25705" s="1"/>
      <c r="N25705" s="1"/>
      <c r="O25705" s="1"/>
      <c r="P25705" s="1"/>
      <c r="Q25705" s="1"/>
      <c r="R25705" s="1"/>
      <c r="S25705" s="1"/>
      <c r="T25705" s="1"/>
      <c r="U25705" s="1"/>
      <c r="V25705" s="1"/>
      <c r="W25705" s="1"/>
      <c r="X25705" s="1"/>
      <c r="Y25705" s="1"/>
      <c r="Z25705" s="1"/>
      <c r="AA25705" s="1"/>
      <c r="AB25705" s="1"/>
      <c r="AC25705" s="1"/>
    </row>
    <row r="25706" spans="7:29" x14ac:dyDescent="0.25">
      <c r="G25706" s="4"/>
      <c r="H25706" s="4"/>
      <c r="I25706" s="1"/>
      <c r="J25706" s="1"/>
      <c r="K25706" s="1"/>
      <c r="L25706" s="1"/>
      <c r="M25706" s="1"/>
      <c r="N25706" s="1"/>
      <c r="O25706" s="1"/>
      <c r="P25706" s="1"/>
      <c r="Q25706" s="1"/>
      <c r="R25706" s="1"/>
      <c r="S25706" s="1"/>
      <c r="T25706" s="1"/>
      <c r="U25706" s="1"/>
      <c r="V25706" s="1"/>
      <c r="W25706" s="1"/>
      <c r="X25706" s="1"/>
      <c r="Y25706" s="1"/>
      <c r="Z25706" s="1"/>
      <c r="AA25706" s="1"/>
      <c r="AB25706" s="1"/>
      <c r="AC25706" s="1"/>
    </row>
    <row r="25707" spans="7:29" x14ac:dyDescent="0.25">
      <c r="G25707" s="4"/>
      <c r="H25707" s="4"/>
      <c r="I25707" s="1"/>
      <c r="J25707" s="1"/>
      <c r="K25707" s="1"/>
      <c r="L25707" s="1"/>
      <c r="M25707" s="1"/>
      <c r="N25707" s="1"/>
      <c r="O25707" s="1"/>
      <c r="P25707" s="1"/>
      <c r="Q25707" s="1"/>
      <c r="R25707" s="1"/>
      <c r="S25707" s="1"/>
      <c r="T25707" s="1"/>
      <c r="U25707" s="1"/>
      <c r="V25707" s="1"/>
      <c r="W25707" s="1"/>
      <c r="X25707" s="1"/>
      <c r="Y25707" s="1"/>
      <c r="Z25707" s="1"/>
      <c r="AA25707" s="1"/>
      <c r="AB25707" s="1"/>
      <c r="AC25707" s="1"/>
    </row>
    <row r="25708" spans="7:29" x14ac:dyDescent="0.25">
      <c r="G25708" s="4"/>
      <c r="H25708" s="4"/>
      <c r="I25708" s="1"/>
      <c r="J25708" s="1"/>
      <c r="K25708" s="1"/>
      <c r="L25708" s="1"/>
      <c r="M25708" s="1"/>
      <c r="N25708" s="1"/>
      <c r="O25708" s="1"/>
      <c r="P25708" s="1"/>
      <c r="Q25708" s="1"/>
      <c r="R25708" s="1"/>
      <c r="S25708" s="1"/>
      <c r="T25708" s="1"/>
      <c r="U25708" s="1"/>
      <c r="V25708" s="1"/>
      <c r="W25708" s="1"/>
      <c r="X25708" s="1"/>
      <c r="Y25708" s="1"/>
      <c r="Z25708" s="1"/>
      <c r="AA25708" s="1"/>
      <c r="AB25708" s="1"/>
      <c r="AC25708" s="1"/>
    </row>
    <row r="25709" spans="7:29" x14ac:dyDescent="0.25">
      <c r="G25709" s="4"/>
      <c r="H25709" s="4"/>
      <c r="I25709" s="1"/>
      <c r="J25709" s="1"/>
      <c r="K25709" s="1"/>
      <c r="L25709" s="1"/>
      <c r="M25709" s="1"/>
      <c r="N25709" s="1"/>
      <c r="O25709" s="1"/>
      <c r="P25709" s="1"/>
      <c r="Q25709" s="1"/>
      <c r="R25709" s="1"/>
      <c r="S25709" s="1"/>
      <c r="T25709" s="1"/>
      <c r="U25709" s="1"/>
      <c r="V25709" s="1"/>
      <c r="W25709" s="1"/>
      <c r="X25709" s="1"/>
      <c r="Y25709" s="1"/>
      <c r="Z25709" s="1"/>
      <c r="AA25709" s="1"/>
      <c r="AB25709" s="1"/>
      <c r="AC25709" s="1"/>
    </row>
    <row r="25710" spans="7:29" x14ac:dyDescent="0.25">
      <c r="G25710" s="4"/>
      <c r="H25710" s="4"/>
      <c r="I25710" s="1"/>
      <c r="J25710" s="1"/>
      <c r="K25710" s="1"/>
      <c r="L25710" s="1"/>
      <c r="M25710" s="1"/>
      <c r="N25710" s="1"/>
      <c r="O25710" s="1"/>
      <c r="P25710" s="1"/>
      <c r="Q25710" s="1"/>
      <c r="R25710" s="1"/>
      <c r="S25710" s="1"/>
      <c r="T25710" s="1"/>
      <c r="U25710" s="1"/>
      <c r="V25710" s="1"/>
      <c r="W25710" s="1"/>
      <c r="X25710" s="1"/>
      <c r="Y25710" s="1"/>
      <c r="Z25710" s="1"/>
      <c r="AA25710" s="1"/>
      <c r="AB25710" s="1"/>
      <c r="AC25710" s="1"/>
    </row>
    <row r="25711" spans="7:29" x14ac:dyDescent="0.25">
      <c r="G25711" s="4"/>
      <c r="H25711" s="4"/>
      <c r="I25711" s="1"/>
      <c r="J25711" s="1"/>
      <c r="K25711" s="1"/>
      <c r="L25711" s="1"/>
      <c r="M25711" s="1"/>
      <c r="N25711" s="1"/>
      <c r="O25711" s="1"/>
      <c r="P25711" s="1"/>
      <c r="Q25711" s="1"/>
      <c r="R25711" s="1"/>
      <c r="S25711" s="1"/>
      <c r="T25711" s="1"/>
      <c r="U25711" s="1"/>
      <c r="V25711" s="1"/>
      <c r="W25711" s="1"/>
      <c r="X25711" s="1"/>
      <c r="Y25711" s="1"/>
      <c r="Z25711" s="1"/>
      <c r="AA25711" s="1"/>
      <c r="AB25711" s="1"/>
      <c r="AC25711" s="1"/>
    </row>
    <row r="25712" spans="7:29" x14ac:dyDescent="0.25">
      <c r="G25712" s="4"/>
      <c r="H25712" s="4"/>
      <c r="I25712" s="1"/>
      <c r="J25712" s="1"/>
      <c r="K25712" s="1"/>
      <c r="L25712" s="1"/>
      <c r="M25712" s="1"/>
      <c r="N25712" s="1"/>
      <c r="O25712" s="1"/>
      <c r="P25712" s="1"/>
      <c r="Q25712" s="1"/>
      <c r="R25712" s="1"/>
      <c r="S25712" s="1"/>
      <c r="T25712" s="1"/>
      <c r="U25712" s="1"/>
      <c r="V25712" s="1"/>
      <c r="W25712" s="1"/>
      <c r="X25712" s="1"/>
      <c r="Y25712" s="1"/>
      <c r="Z25712" s="1"/>
      <c r="AA25712" s="1"/>
      <c r="AB25712" s="1"/>
      <c r="AC25712" s="1"/>
    </row>
    <row r="25713" spans="7:29" x14ac:dyDescent="0.25">
      <c r="G25713" s="4"/>
      <c r="H25713" s="4"/>
      <c r="I25713" s="1"/>
      <c r="J25713" s="1"/>
      <c r="K25713" s="1"/>
      <c r="L25713" s="1"/>
      <c r="M25713" s="1"/>
      <c r="N25713" s="1"/>
      <c r="O25713" s="1"/>
      <c r="P25713" s="1"/>
      <c r="Q25713" s="1"/>
      <c r="R25713" s="1"/>
      <c r="S25713" s="1"/>
      <c r="T25713" s="1"/>
      <c r="U25713" s="1"/>
      <c r="V25713" s="1"/>
      <c r="W25713" s="1"/>
      <c r="X25713" s="1"/>
      <c r="Y25713" s="1"/>
      <c r="Z25713" s="1"/>
      <c r="AA25713" s="1"/>
      <c r="AB25713" s="1"/>
      <c r="AC25713" s="1"/>
    </row>
    <row r="25714" spans="7:29" x14ac:dyDescent="0.25">
      <c r="G25714" s="4"/>
      <c r="H25714" s="4"/>
      <c r="I25714" s="1"/>
      <c r="J25714" s="1"/>
      <c r="K25714" s="1"/>
      <c r="L25714" s="1"/>
      <c r="M25714" s="1"/>
      <c r="N25714" s="1"/>
      <c r="O25714" s="1"/>
      <c r="P25714" s="1"/>
      <c r="Q25714" s="1"/>
      <c r="R25714" s="1"/>
      <c r="S25714" s="1"/>
      <c r="T25714" s="1"/>
      <c r="U25714" s="1"/>
      <c r="V25714" s="1"/>
      <c r="W25714" s="1"/>
      <c r="X25714" s="1"/>
      <c r="Y25714" s="1"/>
      <c r="Z25714" s="1"/>
      <c r="AA25714" s="1"/>
      <c r="AB25714" s="1"/>
      <c r="AC25714" s="1"/>
    </row>
    <row r="25715" spans="7:29" x14ac:dyDescent="0.25">
      <c r="G25715" s="4"/>
      <c r="H25715" s="4"/>
      <c r="I25715" s="1"/>
      <c r="J25715" s="1"/>
      <c r="K25715" s="1"/>
      <c r="L25715" s="1"/>
      <c r="M25715" s="1"/>
      <c r="N25715" s="1"/>
      <c r="O25715" s="1"/>
      <c r="P25715" s="1"/>
      <c r="Q25715" s="1"/>
      <c r="R25715" s="1"/>
      <c r="S25715" s="1"/>
      <c r="T25715" s="1"/>
      <c r="U25715" s="1"/>
      <c r="V25715" s="1"/>
      <c r="W25715" s="1"/>
      <c r="X25715" s="1"/>
      <c r="Y25715" s="1"/>
      <c r="Z25715" s="1"/>
      <c r="AA25715" s="1"/>
      <c r="AB25715" s="1"/>
      <c r="AC25715" s="1"/>
    </row>
    <row r="25716" spans="7:29" x14ac:dyDescent="0.25">
      <c r="G25716" s="4"/>
      <c r="H25716" s="4"/>
      <c r="I25716" s="1"/>
      <c r="J25716" s="1"/>
      <c r="K25716" s="1"/>
      <c r="L25716" s="1"/>
      <c r="M25716" s="1"/>
      <c r="N25716" s="1"/>
      <c r="O25716" s="1"/>
      <c r="P25716" s="1"/>
      <c r="Q25716" s="1"/>
      <c r="R25716" s="1"/>
      <c r="S25716" s="1"/>
      <c r="T25716" s="1"/>
      <c r="U25716" s="1"/>
      <c r="V25716" s="1"/>
      <c r="W25716" s="1"/>
      <c r="X25716" s="1"/>
      <c r="Y25716" s="1"/>
      <c r="Z25716" s="1"/>
      <c r="AA25716" s="1"/>
      <c r="AB25716" s="1"/>
      <c r="AC25716" s="1"/>
    </row>
    <row r="25717" spans="7:29" x14ac:dyDescent="0.25">
      <c r="G25717" s="4"/>
      <c r="H25717" s="4"/>
      <c r="I25717" s="1"/>
      <c r="J25717" s="1"/>
      <c r="K25717" s="1"/>
      <c r="L25717" s="1"/>
      <c r="M25717" s="1"/>
      <c r="N25717" s="1"/>
      <c r="O25717" s="1"/>
      <c r="P25717" s="1"/>
      <c r="Q25717" s="1"/>
      <c r="R25717" s="1"/>
      <c r="S25717" s="1"/>
      <c r="T25717" s="1"/>
      <c r="U25717" s="1"/>
      <c r="V25717" s="1"/>
      <c r="W25717" s="1"/>
      <c r="X25717" s="1"/>
      <c r="Y25717" s="1"/>
      <c r="Z25717" s="1"/>
      <c r="AA25717" s="1"/>
      <c r="AB25717" s="1"/>
      <c r="AC25717" s="1"/>
    </row>
    <row r="25718" spans="7:29" x14ac:dyDescent="0.25">
      <c r="G25718" s="4"/>
      <c r="H25718" s="4"/>
      <c r="I25718" s="1"/>
      <c r="J25718" s="1"/>
      <c r="K25718" s="1"/>
      <c r="L25718" s="1"/>
      <c r="M25718" s="1"/>
      <c r="N25718" s="1"/>
      <c r="O25718" s="1"/>
      <c r="P25718" s="1"/>
      <c r="Q25718" s="1"/>
      <c r="R25718" s="1"/>
      <c r="S25718" s="1"/>
      <c r="T25718" s="1"/>
      <c r="U25718" s="1"/>
      <c r="V25718" s="1"/>
      <c r="W25718" s="1"/>
      <c r="X25718" s="1"/>
      <c r="Y25718" s="1"/>
      <c r="Z25718" s="1"/>
      <c r="AA25718" s="1"/>
      <c r="AB25718" s="1"/>
      <c r="AC25718" s="1"/>
    </row>
    <row r="25719" spans="7:29" x14ac:dyDescent="0.25">
      <c r="G25719" s="4"/>
      <c r="H25719" s="4"/>
      <c r="I25719" s="1"/>
      <c r="J25719" s="1"/>
      <c r="K25719" s="1"/>
      <c r="L25719" s="1"/>
      <c r="M25719" s="1"/>
      <c r="N25719" s="1"/>
      <c r="O25719" s="1"/>
      <c r="P25719" s="1"/>
      <c r="Q25719" s="1"/>
      <c r="R25719" s="1"/>
      <c r="S25719" s="1"/>
      <c r="T25719" s="1"/>
      <c r="U25719" s="1"/>
      <c r="V25719" s="1"/>
      <c r="W25719" s="1"/>
      <c r="X25719" s="1"/>
      <c r="Y25719" s="1"/>
      <c r="Z25719" s="1"/>
      <c r="AA25719" s="1"/>
      <c r="AB25719" s="1"/>
      <c r="AC25719" s="1"/>
    </row>
    <row r="25720" spans="7:29" x14ac:dyDescent="0.25">
      <c r="G25720" s="4"/>
      <c r="H25720" s="4"/>
      <c r="I25720" s="1"/>
      <c r="J25720" s="1"/>
      <c r="K25720" s="1"/>
      <c r="L25720" s="1"/>
      <c r="M25720" s="1"/>
      <c r="N25720" s="1"/>
      <c r="O25720" s="1"/>
      <c r="P25720" s="1"/>
      <c r="Q25720" s="1"/>
      <c r="R25720" s="1"/>
      <c r="S25720" s="1"/>
      <c r="T25720" s="1"/>
      <c r="U25720" s="1"/>
      <c r="V25720" s="1"/>
      <c r="W25720" s="1"/>
      <c r="X25720" s="1"/>
      <c r="Y25720" s="1"/>
      <c r="Z25720" s="1"/>
      <c r="AA25720" s="1"/>
      <c r="AB25720" s="1"/>
      <c r="AC25720" s="1"/>
    </row>
    <row r="25721" spans="7:29" x14ac:dyDescent="0.25">
      <c r="G25721" s="4"/>
      <c r="H25721" s="4"/>
      <c r="I25721" s="1"/>
      <c r="J25721" s="1"/>
      <c r="K25721" s="1"/>
      <c r="L25721" s="1"/>
      <c r="M25721" s="1"/>
      <c r="N25721" s="1"/>
      <c r="O25721" s="1"/>
      <c r="P25721" s="1"/>
      <c r="Q25721" s="1"/>
      <c r="R25721" s="1"/>
      <c r="S25721" s="1"/>
      <c r="T25721" s="1"/>
      <c r="U25721" s="1"/>
      <c r="V25721" s="1"/>
      <c r="W25721" s="1"/>
      <c r="X25721" s="1"/>
      <c r="Y25721" s="1"/>
      <c r="Z25721" s="1"/>
      <c r="AA25721" s="1"/>
      <c r="AB25721" s="1"/>
      <c r="AC25721" s="1"/>
    </row>
    <row r="25722" spans="7:29" x14ac:dyDescent="0.25">
      <c r="G25722" s="4"/>
      <c r="H25722" s="4"/>
      <c r="I25722" s="1"/>
      <c r="J25722" s="1"/>
      <c r="K25722" s="1"/>
      <c r="L25722" s="1"/>
      <c r="M25722" s="1"/>
      <c r="N25722" s="1"/>
      <c r="O25722" s="1"/>
      <c r="P25722" s="1"/>
      <c r="Q25722" s="1"/>
      <c r="R25722" s="1"/>
      <c r="S25722" s="1"/>
      <c r="T25722" s="1"/>
      <c r="U25722" s="1"/>
      <c r="V25722" s="1"/>
      <c r="W25722" s="1"/>
      <c r="X25722" s="1"/>
      <c r="Y25722" s="1"/>
      <c r="Z25722" s="1"/>
      <c r="AA25722" s="1"/>
      <c r="AB25722" s="1"/>
      <c r="AC25722" s="1"/>
    </row>
    <row r="25723" spans="7:29" x14ac:dyDescent="0.25">
      <c r="G25723" s="4"/>
      <c r="H25723" s="4"/>
      <c r="I25723" s="1"/>
      <c r="J25723" s="1"/>
      <c r="K25723" s="1"/>
      <c r="L25723" s="1"/>
      <c r="M25723" s="1"/>
      <c r="N25723" s="1"/>
      <c r="O25723" s="1"/>
      <c r="P25723" s="1"/>
      <c r="Q25723" s="1"/>
      <c r="R25723" s="1"/>
      <c r="S25723" s="1"/>
      <c r="T25723" s="1"/>
      <c r="U25723" s="1"/>
      <c r="V25723" s="1"/>
      <c r="W25723" s="1"/>
      <c r="X25723" s="1"/>
      <c r="Y25723" s="1"/>
      <c r="Z25723" s="1"/>
      <c r="AA25723" s="1"/>
      <c r="AB25723" s="1"/>
      <c r="AC25723" s="1"/>
    </row>
    <row r="25724" spans="7:29" x14ac:dyDescent="0.25">
      <c r="G25724" s="4"/>
      <c r="H25724" s="4"/>
      <c r="I25724" s="1"/>
      <c r="J25724" s="1"/>
      <c r="K25724" s="1"/>
      <c r="L25724" s="1"/>
      <c r="M25724" s="1"/>
      <c r="N25724" s="1"/>
      <c r="O25724" s="1"/>
      <c r="P25724" s="1"/>
      <c r="Q25724" s="1"/>
      <c r="R25724" s="1"/>
      <c r="S25724" s="1"/>
      <c r="T25724" s="1"/>
      <c r="U25724" s="1"/>
      <c r="V25724" s="1"/>
      <c r="W25724" s="1"/>
      <c r="X25724" s="1"/>
      <c r="Y25724" s="1"/>
      <c r="Z25724" s="1"/>
      <c r="AA25724" s="1"/>
      <c r="AB25724" s="1"/>
      <c r="AC25724" s="1"/>
    </row>
    <row r="25725" spans="7:29" x14ac:dyDescent="0.25">
      <c r="G25725" s="4"/>
      <c r="H25725" s="4"/>
      <c r="I25725" s="1"/>
      <c r="J25725" s="1"/>
      <c r="K25725" s="1"/>
      <c r="L25725" s="1"/>
      <c r="M25725" s="1"/>
      <c r="N25725" s="1"/>
      <c r="O25725" s="1"/>
      <c r="P25725" s="1"/>
      <c r="Q25725" s="1"/>
      <c r="R25725" s="1"/>
      <c r="S25725" s="1"/>
      <c r="T25725" s="1"/>
      <c r="U25725" s="1"/>
      <c r="V25725" s="1"/>
      <c r="W25725" s="1"/>
      <c r="X25725" s="1"/>
      <c r="Y25725" s="1"/>
      <c r="Z25725" s="1"/>
      <c r="AA25725" s="1"/>
      <c r="AB25725" s="1"/>
      <c r="AC25725" s="1"/>
    </row>
    <row r="25726" spans="7:29" x14ac:dyDescent="0.25">
      <c r="G25726" s="4"/>
      <c r="H25726" s="4"/>
      <c r="I25726" s="1"/>
      <c r="J25726" s="1"/>
      <c r="K25726" s="1"/>
      <c r="L25726" s="1"/>
      <c r="M25726" s="1"/>
      <c r="N25726" s="1"/>
      <c r="O25726" s="1"/>
      <c r="P25726" s="1"/>
      <c r="Q25726" s="1"/>
      <c r="R25726" s="1"/>
      <c r="S25726" s="1"/>
      <c r="T25726" s="1"/>
      <c r="U25726" s="1"/>
      <c r="V25726" s="1"/>
      <c r="W25726" s="1"/>
      <c r="X25726" s="1"/>
      <c r="Y25726" s="1"/>
      <c r="Z25726" s="1"/>
      <c r="AA25726" s="1"/>
      <c r="AB25726" s="1"/>
      <c r="AC25726" s="1"/>
    </row>
    <row r="25727" spans="7:29" x14ac:dyDescent="0.25">
      <c r="G25727" s="4"/>
      <c r="H25727" s="4"/>
      <c r="I25727" s="1"/>
      <c r="J25727" s="1"/>
      <c r="K25727" s="1"/>
      <c r="L25727" s="1"/>
      <c r="M25727" s="1"/>
      <c r="N25727" s="1"/>
      <c r="O25727" s="1"/>
      <c r="P25727" s="1"/>
      <c r="Q25727" s="1"/>
      <c r="R25727" s="1"/>
      <c r="S25727" s="1"/>
      <c r="T25727" s="1"/>
      <c r="U25727" s="1"/>
      <c r="V25727" s="1"/>
      <c r="W25727" s="1"/>
      <c r="X25727" s="1"/>
      <c r="Y25727" s="1"/>
      <c r="Z25727" s="1"/>
      <c r="AA25727" s="1"/>
      <c r="AB25727" s="1"/>
      <c r="AC25727" s="1"/>
    </row>
    <row r="25728" spans="7:29" x14ac:dyDescent="0.25">
      <c r="G25728" s="4"/>
      <c r="H25728" s="4"/>
      <c r="I25728" s="1"/>
      <c r="J25728" s="1"/>
      <c r="K25728" s="1"/>
      <c r="L25728" s="1"/>
      <c r="M25728" s="1"/>
      <c r="N25728" s="1"/>
      <c r="O25728" s="1"/>
      <c r="P25728" s="1"/>
      <c r="Q25728" s="1"/>
      <c r="R25728" s="1"/>
      <c r="S25728" s="1"/>
      <c r="T25728" s="1"/>
      <c r="U25728" s="1"/>
      <c r="V25728" s="1"/>
      <c r="W25728" s="1"/>
      <c r="X25728" s="1"/>
      <c r="Y25728" s="1"/>
      <c r="Z25728" s="1"/>
      <c r="AA25728" s="1"/>
      <c r="AB25728" s="1"/>
      <c r="AC25728" s="1"/>
    </row>
    <row r="25729" spans="7:29" x14ac:dyDescent="0.25">
      <c r="G25729" s="4"/>
      <c r="H25729" s="4"/>
      <c r="I25729" s="1"/>
      <c r="J25729" s="1"/>
      <c r="K25729" s="1"/>
      <c r="L25729" s="1"/>
      <c r="M25729" s="1"/>
      <c r="N25729" s="1"/>
      <c r="O25729" s="1"/>
      <c r="P25729" s="1"/>
      <c r="Q25729" s="1"/>
      <c r="R25729" s="1"/>
      <c r="S25729" s="1"/>
      <c r="T25729" s="1"/>
      <c r="U25729" s="1"/>
      <c r="V25729" s="1"/>
      <c r="W25729" s="1"/>
      <c r="X25729" s="1"/>
      <c r="Y25729" s="1"/>
      <c r="Z25729" s="1"/>
      <c r="AA25729" s="1"/>
      <c r="AB25729" s="1"/>
      <c r="AC25729" s="1"/>
    </row>
    <row r="25730" spans="7:29" x14ac:dyDescent="0.25">
      <c r="G25730" s="4"/>
      <c r="H25730" s="4"/>
      <c r="I25730" s="1"/>
      <c r="J25730" s="1"/>
      <c r="K25730" s="1"/>
      <c r="L25730" s="1"/>
      <c r="M25730" s="1"/>
      <c r="N25730" s="1"/>
      <c r="O25730" s="1"/>
      <c r="P25730" s="1"/>
      <c r="Q25730" s="1"/>
      <c r="R25730" s="1"/>
      <c r="S25730" s="1"/>
      <c r="T25730" s="1"/>
      <c r="U25730" s="1"/>
      <c r="V25730" s="1"/>
      <c r="W25730" s="1"/>
      <c r="X25730" s="1"/>
      <c r="Y25730" s="1"/>
      <c r="Z25730" s="1"/>
      <c r="AA25730" s="1"/>
      <c r="AB25730" s="1"/>
      <c r="AC25730" s="1"/>
    </row>
    <row r="25731" spans="7:29" x14ac:dyDescent="0.25">
      <c r="G25731" s="4"/>
      <c r="H25731" s="4"/>
      <c r="I25731" s="1"/>
      <c r="J25731" s="1"/>
      <c r="K25731" s="1"/>
      <c r="L25731" s="1"/>
      <c r="M25731" s="1"/>
      <c r="N25731" s="1"/>
      <c r="O25731" s="1"/>
      <c r="P25731" s="1"/>
      <c r="Q25731" s="1"/>
      <c r="R25731" s="1"/>
      <c r="S25731" s="1"/>
      <c r="T25731" s="1"/>
      <c r="U25731" s="1"/>
      <c r="V25731" s="1"/>
      <c r="W25731" s="1"/>
      <c r="X25731" s="1"/>
      <c r="Y25731" s="1"/>
      <c r="Z25731" s="1"/>
      <c r="AA25731" s="1"/>
      <c r="AB25731" s="1"/>
      <c r="AC25731" s="1"/>
    </row>
    <row r="25732" spans="7:29" x14ac:dyDescent="0.25">
      <c r="G25732" s="4"/>
      <c r="H25732" s="4"/>
      <c r="I25732" s="1"/>
      <c r="J25732" s="1"/>
      <c r="K25732" s="1"/>
      <c r="L25732" s="1"/>
      <c r="M25732" s="1"/>
      <c r="N25732" s="1"/>
      <c r="O25732" s="1"/>
      <c r="P25732" s="1"/>
      <c r="Q25732" s="1"/>
      <c r="R25732" s="1"/>
      <c r="S25732" s="1"/>
      <c r="T25732" s="1"/>
      <c r="U25732" s="1"/>
      <c r="V25732" s="1"/>
      <c r="W25732" s="1"/>
      <c r="X25732" s="1"/>
      <c r="Y25732" s="1"/>
      <c r="Z25732" s="1"/>
      <c r="AA25732" s="1"/>
      <c r="AB25732" s="1"/>
      <c r="AC25732" s="1"/>
    </row>
    <row r="25733" spans="7:29" x14ac:dyDescent="0.25">
      <c r="G25733" s="4"/>
      <c r="H25733" s="4"/>
      <c r="I25733" s="1"/>
      <c r="J25733" s="1"/>
      <c r="K25733" s="1"/>
      <c r="L25733" s="1"/>
      <c r="M25733" s="1"/>
      <c r="N25733" s="1"/>
      <c r="O25733" s="1"/>
      <c r="P25733" s="1"/>
      <c r="Q25733" s="1"/>
      <c r="R25733" s="1"/>
      <c r="S25733" s="1"/>
      <c r="T25733" s="1"/>
      <c r="U25733" s="1"/>
      <c r="V25733" s="1"/>
      <c r="W25733" s="1"/>
      <c r="X25733" s="1"/>
      <c r="Y25733" s="1"/>
      <c r="Z25733" s="1"/>
      <c r="AA25733" s="1"/>
      <c r="AB25733" s="1"/>
      <c r="AC25733" s="1"/>
    </row>
    <row r="25734" spans="7:29" x14ac:dyDescent="0.25">
      <c r="G25734" s="4"/>
      <c r="H25734" s="4"/>
      <c r="I25734" s="1"/>
      <c r="J25734" s="1"/>
      <c r="K25734" s="1"/>
      <c r="L25734" s="1"/>
      <c r="M25734" s="1"/>
      <c r="N25734" s="1"/>
      <c r="O25734" s="1"/>
      <c r="P25734" s="1"/>
      <c r="Q25734" s="1"/>
      <c r="R25734" s="1"/>
      <c r="S25734" s="1"/>
      <c r="T25734" s="1"/>
      <c r="U25734" s="1"/>
      <c r="V25734" s="1"/>
      <c r="W25734" s="1"/>
      <c r="X25734" s="1"/>
      <c r="Y25734" s="1"/>
      <c r="Z25734" s="1"/>
      <c r="AA25734" s="1"/>
      <c r="AB25734" s="1"/>
      <c r="AC25734" s="1"/>
    </row>
    <row r="25735" spans="7:29" x14ac:dyDescent="0.25">
      <c r="G25735" s="4"/>
      <c r="H25735" s="4"/>
      <c r="I25735" s="1"/>
      <c r="J25735" s="1"/>
      <c r="K25735" s="1"/>
      <c r="L25735" s="1"/>
      <c r="M25735" s="1"/>
      <c r="N25735" s="1"/>
      <c r="O25735" s="1"/>
      <c r="P25735" s="1"/>
      <c r="Q25735" s="1"/>
      <c r="R25735" s="1"/>
      <c r="S25735" s="1"/>
      <c r="T25735" s="1"/>
      <c r="U25735" s="1"/>
      <c r="V25735" s="1"/>
      <c r="W25735" s="1"/>
      <c r="X25735" s="1"/>
      <c r="Y25735" s="1"/>
      <c r="Z25735" s="1"/>
      <c r="AA25735" s="1"/>
      <c r="AB25735" s="1"/>
      <c r="AC25735" s="1"/>
    </row>
    <row r="25736" spans="7:29" x14ac:dyDescent="0.25">
      <c r="G25736" s="4"/>
      <c r="H25736" s="4"/>
      <c r="I25736" s="1"/>
      <c r="J25736" s="1"/>
      <c r="K25736" s="1"/>
      <c r="L25736" s="1"/>
      <c r="M25736" s="1"/>
      <c r="N25736" s="1"/>
      <c r="O25736" s="1"/>
      <c r="P25736" s="1"/>
      <c r="Q25736" s="1"/>
      <c r="R25736" s="1"/>
      <c r="S25736" s="1"/>
      <c r="T25736" s="1"/>
      <c r="U25736" s="1"/>
      <c r="V25736" s="1"/>
      <c r="W25736" s="1"/>
      <c r="X25736" s="1"/>
      <c r="Y25736" s="1"/>
      <c r="Z25736" s="1"/>
      <c r="AA25736" s="1"/>
      <c r="AB25736" s="1"/>
      <c r="AC25736" s="1"/>
    </row>
    <row r="25737" spans="7:29" x14ac:dyDescent="0.25">
      <c r="G25737" s="4"/>
      <c r="H25737" s="4"/>
      <c r="I25737" s="1"/>
      <c r="J25737" s="1"/>
      <c r="K25737" s="1"/>
      <c r="L25737" s="1"/>
      <c r="M25737" s="1"/>
      <c r="N25737" s="1"/>
      <c r="O25737" s="1"/>
      <c r="P25737" s="1"/>
      <c r="Q25737" s="1"/>
      <c r="R25737" s="1"/>
      <c r="S25737" s="1"/>
      <c r="T25737" s="1"/>
      <c r="U25737" s="1"/>
      <c r="V25737" s="1"/>
      <c r="W25737" s="1"/>
      <c r="X25737" s="1"/>
      <c r="Y25737" s="1"/>
      <c r="Z25737" s="1"/>
      <c r="AA25737" s="1"/>
      <c r="AB25737" s="1"/>
      <c r="AC25737" s="1"/>
    </row>
    <row r="25738" spans="7:29" x14ac:dyDescent="0.25">
      <c r="G25738" s="4"/>
      <c r="H25738" s="4"/>
      <c r="I25738" s="1"/>
      <c r="J25738" s="1"/>
      <c r="K25738" s="1"/>
      <c r="L25738" s="1"/>
      <c r="M25738" s="1"/>
      <c r="N25738" s="1"/>
      <c r="O25738" s="1"/>
      <c r="P25738" s="1"/>
      <c r="Q25738" s="1"/>
      <c r="R25738" s="1"/>
      <c r="S25738" s="1"/>
      <c r="T25738" s="1"/>
      <c r="U25738" s="1"/>
      <c r="V25738" s="1"/>
      <c r="W25738" s="1"/>
      <c r="X25738" s="1"/>
      <c r="Y25738" s="1"/>
      <c r="Z25738" s="1"/>
      <c r="AA25738" s="1"/>
      <c r="AB25738" s="1"/>
      <c r="AC25738" s="1"/>
    </row>
    <row r="25739" spans="7:29" x14ac:dyDescent="0.25">
      <c r="G25739" s="4"/>
      <c r="H25739" s="4"/>
      <c r="I25739" s="1"/>
      <c r="J25739" s="1"/>
      <c r="K25739" s="1"/>
      <c r="L25739" s="1"/>
      <c r="M25739" s="1"/>
      <c r="N25739" s="1"/>
      <c r="O25739" s="1"/>
      <c r="P25739" s="1"/>
      <c r="Q25739" s="1"/>
      <c r="R25739" s="1"/>
      <c r="S25739" s="1"/>
      <c r="T25739" s="1"/>
      <c r="U25739" s="1"/>
      <c r="V25739" s="1"/>
      <c r="W25739" s="1"/>
      <c r="X25739" s="1"/>
      <c r="Y25739" s="1"/>
      <c r="Z25739" s="1"/>
      <c r="AA25739" s="1"/>
      <c r="AB25739" s="1"/>
      <c r="AC25739" s="1"/>
    </row>
    <row r="25740" spans="7:29" x14ac:dyDescent="0.25">
      <c r="G25740" s="4"/>
      <c r="H25740" s="4"/>
      <c r="I25740" s="1"/>
      <c r="J25740" s="1"/>
      <c r="K25740" s="1"/>
      <c r="L25740" s="1"/>
      <c r="M25740" s="1"/>
      <c r="N25740" s="1"/>
      <c r="O25740" s="1"/>
      <c r="P25740" s="1"/>
      <c r="Q25740" s="1"/>
      <c r="R25740" s="1"/>
      <c r="S25740" s="1"/>
      <c r="T25740" s="1"/>
      <c r="U25740" s="1"/>
      <c r="V25740" s="1"/>
      <c r="W25740" s="1"/>
      <c r="X25740" s="1"/>
      <c r="Y25740" s="1"/>
      <c r="Z25740" s="1"/>
      <c r="AA25740" s="1"/>
      <c r="AB25740" s="1"/>
      <c r="AC25740" s="1"/>
    </row>
    <row r="25741" spans="7:29" x14ac:dyDescent="0.25">
      <c r="G25741" s="4"/>
      <c r="H25741" s="4"/>
      <c r="I25741" s="1"/>
      <c r="J25741" s="1"/>
      <c r="K25741" s="1"/>
      <c r="L25741" s="1"/>
      <c r="M25741" s="1"/>
      <c r="N25741" s="1"/>
      <c r="O25741" s="1"/>
      <c r="P25741" s="1"/>
      <c r="Q25741" s="1"/>
      <c r="R25741" s="1"/>
      <c r="S25741" s="1"/>
      <c r="T25741" s="1"/>
      <c r="U25741" s="1"/>
      <c r="V25741" s="1"/>
      <c r="W25741" s="1"/>
      <c r="X25741" s="1"/>
      <c r="Y25741" s="1"/>
      <c r="Z25741" s="1"/>
      <c r="AA25741" s="1"/>
      <c r="AB25741" s="1"/>
      <c r="AC25741" s="1"/>
    </row>
    <row r="25742" spans="7:29" x14ac:dyDescent="0.25">
      <c r="G25742" s="4"/>
      <c r="H25742" s="4"/>
      <c r="I25742" s="1"/>
      <c r="J25742" s="1"/>
      <c r="K25742" s="1"/>
      <c r="L25742" s="1"/>
      <c r="M25742" s="1"/>
      <c r="N25742" s="1"/>
      <c r="O25742" s="1"/>
      <c r="P25742" s="1"/>
      <c r="Q25742" s="1"/>
      <c r="R25742" s="1"/>
      <c r="S25742" s="1"/>
      <c r="T25742" s="1"/>
      <c r="U25742" s="1"/>
      <c r="V25742" s="1"/>
      <c r="W25742" s="1"/>
      <c r="X25742" s="1"/>
      <c r="Y25742" s="1"/>
      <c r="Z25742" s="1"/>
      <c r="AA25742" s="1"/>
      <c r="AB25742" s="1"/>
      <c r="AC25742" s="1"/>
    </row>
    <row r="25743" spans="7:29" x14ac:dyDescent="0.25">
      <c r="G25743" s="4"/>
      <c r="H25743" s="4"/>
      <c r="I25743" s="1"/>
      <c r="J25743" s="1"/>
      <c r="K25743" s="1"/>
      <c r="L25743" s="1"/>
      <c r="M25743" s="1"/>
      <c r="N25743" s="1"/>
      <c r="O25743" s="1"/>
      <c r="P25743" s="1"/>
      <c r="Q25743" s="1"/>
      <c r="R25743" s="1"/>
      <c r="S25743" s="1"/>
      <c r="T25743" s="1"/>
      <c r="U25743" s="1"/>
      <c r="V25743" s="1"/>
      <c r="W25743" s="1"/>
      <c r="X25743" s="1"/>
      <c r="Y25743" s="1"/>
      <c r="Z25743" s="1"/>
      <c r="AA25743" s="1"/>
      <c r="AB25743" s="1"/>
      <c r="AC25743" s="1"/>
    </row>
    <row r="25744" spans="7:29" x14ac:dyDescent="0.25">
      <c r="G25744" s="4"/>
      <c r="H25744" s="4"/>
      <c r="I25744" s="1"/>
      <c r="J25744" s="1"/>
      <c r="K25744" s="1"/>
      <c r="L25744" s="1"/>
      <c r="M25744" s="1"/>
      <c r="N25744" s="1"/>
      <c r="O25744" s="1"/>
      <c r="P25744" s="1"/>
      <c r="Q25744" s="1"/>
      <c r="R25744" s="1"/>
      <c r="S25744" s="1"/>
      <c r="T25744" s="1"/>
      <c r="U25744" s="1"/>
      <c r="V25744" s="1"/>
      <c r="W25744" s="1"/>
      <c r="X25744" s="1"/>
      <c r="Y25744" s="1"/>
      <c r="Z25744" s="1"/>
      <c r="AA25744" s="1"/>
      <c r="AB25744" s="1"/>
      <c r="AC25744" s="1"/>
    </row>
    <row r="25745" spans="7:29" x14ac:dyDescent="0.25">
      <c r="G25745" s="4"/>
      <c r="H25745" s="4"/>
      <c r="I25745" s="1"/>
      <c r="J25745" s="1"/>
      <c r="K25745" s="1"/>
      <c r="L25745" s="1"/>
      <c r="M25745" s="1"/>
      <c r="N25745" s="1"/>
      <c r="O25745" s="1"/>
      <c r="P25745" s="1"/>
      <c r="Q25745" s="1"/>
      <c r="R25745" s="1"/>
      <c r="S25745" s="1"/>
      <c r="T25745" s="1"/>
      <c r="U25745" s="1"/>
      <c r="V25745" s="1"/>
      <c r="W25745" s="1"/>
      <c r="X25745" s="1"/>
      <c r="Y25745" s="1"/>
      <c r="Z25745" s="1"/>
      <c r="AA25745" s="1"/>
      <c r="AB25745" s="1"/>
      <c r="AC25745" s="1"/>
    </row>
    <row r="25746" spans="7:29" x14ac:dyDescent="0.25">
      <c r="G25746" s="4"/>
      <c r="H25746" s="4"/>
      <c r="I25746" s="1"/>
      <c r="J25746" s="1"/>
      <c r="K25746" s="1"/>
      <c r="L25746" s="1"/>
      <c r="M25746" s="1"/>
      <c r="N25746" s="1"/>
      <c r="O25746" s="1"/>
      <c r="P25746" s="1"/>
      <c r="Q25746" s="1"/>
      <c r="R25746" s="1"/>
      <c r="S25746" s="1"/>
      <c r="T25746" s="1"/>
      <c r="U25746" s="1"/>
      <c r="V25746" s="1"/>
      <c r="W25746" s="1"/>
      <c r="X25746" s="1"/>
      <c r="Y25746" s="1"/>
      <c r="Z25746" s="1"/>
      <c r="AA25746" s="1"/>
      <c r="AB25746" s="1"/>
      <c r="AC25746" s="1"/>
    </row>
    <row r="25747" spans="7:29" x14ac:dyDescent="0.25">
      <c r="G25747" s="4"/>
      <c r="H25747" s="4"/>
      <c r="I25747" s="1"/>
      <c r="J25747" s="1"/>
      <c r="K25747" s="1"/>
      <c r="L25747" s="1"/>
      <c r="M25747" s="1"/>
      <c r="N25747" s="1"/>
      <c r="O25747" s="1"/>
      <c r="P25747" s="1"/>
      <c r="Q25747" s="1"/>
      <c r="R25747" s="1"/>
      <c r="S25747" s="1"/>
      <c r="T25747" s="1"/>
      <c r="U25747" s="1"/>
      <c r="V25747" s="1"/>
      <c r="W25747" s="1"/>
      <c r="X25747" s="1"/>
      <c r="Y25747" s="1"/>
      <c r="Z25747" s="1"/>
      <c r="AA25747" s="1"/>
      <c r="AB25747" s="1"/>
      <c r="AC25747" s="1"/>
    </row>
    <row r="25748" spans="7:29" x14ac:dyDescent="0.25">
      <c r="G25748" s="4"/>
      <c r="H25748" s="4"/>
      <c r="I25748" s="1"/>
      <c r="J25748" s="1"/>
      <c r="K25748" s="1"/>
      <c r="L25748" s="1"/>
      <c r="M25748" s="1"/>
      <c r="N25748" s="1"/>
      <c r="O25748" s="1"/>
      <c r="P25748" s="1"/>
      <c r="Q25748" s="1"/>
      <c r="R25748" s="1"/>
      <c r="S25748" s="1"/>
      <c r="T25748" s="1"/>
      <c r="U25748" s="1"/>
      <c r="V25748" s="1"/>
      <c r="W25748" s="1"/>
      <c r="X25748" s="1"/>
      <c r="Y25748" s="1"/>
      <c r="Z25748" s="1"/>
      <c r="AA25748" s="1"/>
      <c r="AB25748" s="1"/>
      <c r="AC25748" s="1"/>
    </row>
    <row r="25749" spans="7:29" x14ac:dyDescent="0.25">
      <c r="G25749" s="4"/>
      <c r="H25749" s="4"/>
      <c r="I25749" s="1"/>
      <c r="J25749" s="1"/>
      <c r="K25749" s="1"/>
      <c r="L25749" s="1"/>
      <c r="M25749" s="1"/>
      <c r="N25749" s="1"/>
      <c r="O25749" s="1"/>
      <c r="P25749" s="1"/>
      <c r="Q25749" s="1"/>
      <c r="R25749" s="1"/>
      <c r="S25749" s="1"/>
      <c r="T25749" s="1"/>
      <c r="U25749" s="1"/>
      <c r="V25749" s="1"/>
      <c r="W25749" s="1"/>
      <c r="X25749" s="1"/>
      <c r="Y25749" s="1"/>
      <c r="Z25749" s="1"/>
      <c r="AA25749" s="1"/>
      <c r="AB25749" s="1"/>
      <c r="AC25749" s="1"/>
    </row>
    <row r="25750" spans="7:29" x14ac:dyDescent="0.25">
      <c r="G25750" s="4"/>
      <c r="H25750" s="4"/>
      <c r="I25750" s="1"/>
      <c r="J25750" s="1"/>
      <c r="K25750" s="1"/>
      <c r="L25750" s="1"/>
      <c r="M25750" s="1"/>
      <c r="N25750" s="1"/>
      <c r="O25750" s="1"/>
      <c r="P25750" s="1"/>
      <c r="Q25750" s="1"/>
      <c r="R25750" s="1"/>
      <c r="S25750" s="1"/>
      <c r="T25750" s="1"/>
      <c r="U25750" s="1"/>
      <c r="V25750" s="1"/>
      <c r="W25750" s="1"/>
      <c r="X25750" s="1"/>
      <c r="Y25750" s="1"/>
      <c r="Z25750" s="1"/>
      <c r="AA25750" s="1"/>
      <c r="AB25750" s="1"/>
      <c r="AC25750" s="1"/>
    </row>
    <row r="25751" spans="7:29" x14ac:dyDescent="0.25">
      <c r="G25751" s="4"/>
      <c r="H25751" s="4"/>
      <c r="I25751" s="1"/>
      <c r="J25751" s="1"/>
      <c r="K25751" s="1"/>
      <c r="L25751" s="1"/>
      <c r="M25751" s="1"/>
      <c r="N25751" s="1"/>
      <c r="O25751" s="1"/>
      <c r="P25751" s="1"/>
      <c r="Q25751" s="1"/>
      <c r="R25751" s="1"/>
      <c r="S25751" s="1"/>
      <c r="T25751" s="1"/>
      <c r="U25751" s="1"/>
      <c r="V25751" s="1"/>
      <c r="W25751" s="1"/>
      <c r="X25751" s="1"/>
      <c r="Y25751" s="1"/>
      <c r="Z25751" s="1"/>
      <c r="AA25751" s="1"/>
      <c r="AB25751" s="1"/>
      <c r="AC25751" s="1"/>
    </row>
    <row r="25752" spans="7:29" x14ac:dyDescent="0.25">
      <c r="G25752" s="4"/>
      <c r="H25752" s="4"/>
      <c r="I25752" s="1"/>
      <c r="J25752" s="1"/>
      <c r="K25752" s="1"/>
      <c r="L25752" s="1"/>
      <c r="M25752" s="1"/>
      <c r="N25752" s="1"/>
      <c r="O25752" s="1"/>
      <c r="P25752" s="1"/>
      <c r="Q25752" s="1"/>
      <c r="R25752" s="1"/>
      <c r="S25752" s="1"/>
      <c r="T25752" s="1"/>
      <c r="U25752" s="1"/>
      <c r="V25752" s="1"/>
      <c r="W25752" s="1"/>
      <c r="X25752" s="1"/>
      <c r="Y25752" s="1"/>
      <c r="Z25752" s="1"/>
      <c r="AA25752" s="1"/>
      <c r="AB25752" s="1"/>
      <c r="AC25752" s="1"/>
    </row>
    <row r="25753" spans="7:29" x14ac:dyDescent="0.25">
      <c r="G25753" s="4"/>
      <c r="H25753" s="4"/>
      <c r="I25753" s="1"/>
      <c r="J25753" s="1"/>
      <c r="K25753" s="1"/>
      <c r="L25753" s="1"/>
      <c r="M25753" s="1"/>
      <c r="N25753" s="1"/>
      <c r="O25753" s="1"/>
      <c r="P25753" s="1"/>
      <c r="Q25753" s="1"/>
      <c r="R25753" s="1"/>
      <c r="S25753" s="1"/>
      <c r="T25753" s="1"/>
      <c r="U25753" s="1"/>
      <c r="V25753" s="1"/>
      <c r="W25753" s="1"/>
      <c r="X25753" s="1"/>
      <c r="Y25753" s="1"/>
      <c r="Z25753" s="1"/>
      <c r="AA25753" s="1"/>
      <c r="AB25753" s="1"/>
      <c r="AC25753" s="1"/>
    </row>
    <row r="25754" spans="7:29" x14ac:dyDescent="0.25">
      <c r="G25754" s="4"/>
      <c r="H25754" s="4"/>
      <c r="I25754" s="1"/>
      <c r="J25754" s="1"/>
      <c r="K25754" s="1"/>
      <c r="L25754" s="1"/>
      <c r="M25754" s="1"/>
      <c r="N25754" s="1"/>
      <c r="O25754" s="1"/>
      <c r="P25754" s="1"/>
      <c r="Q25754" s="1"/>
      <c r="R25754" s="1"/>
      <c r="S25754" s="1"/>
      <c r="T25754" s="1"/>
      <c r="U25754" s="1"/>
      <c r="V25754" s="1"/>
      <c r="W25754" s="1"/>
      <c r="X25754" s="1"/>
      <c r="Y25754" s="1"/>
      <c r="Z25754" s="1"/>
      <c r="AA25754" s="1"/>
      <c r="AB25754" s="1"/>
      <c r="AC25754" s="1"/>
    </row>
    <row r="25755" spans="7:29" x14ac:dyDescent="0.25">
      <c r="G25755" s="4"/>
      <c r="H25755" s="4"/>
      <c r="I25755" s="1"/>
      <c r="J25755" s="1"/>
      <c r="K25755" s="1"/>
      <c r="L25755" s="1"/>
      <c r="M25755" s="1"/>
      <c r="N25755" s="1"/>
      <c r="O25755" s="1"/>
      <c r="P25755" s="1"/>
      <c r="Q25755" s="1"/>
      <c r="R25755" s="1"/>
      <c r="S25755" s="1"/>
      <c r="T25755" s="1"/>
      <c r="U25755" s="1"/>
      <c r="V25755" s="1"/>
      <c r="W25755" s="1"/>
      <c r="X25755" s="1"/>
      <c r="Y25755" s="1"/>
      <c r="Z25755" s="1"/>
      <c r="AA25755" s="1"/>
      <c r="AB25755" s="1"/>
      <c r="AC25755" s="1"/>
    </row>
    <row r="25756" spans="7:29" x14ac:dyDescent="0.25">
      <c r="G25756" s="4"/>
      <c r="H25756" s="4"/>
      <c r="I25756" s="1"/>
      <c r="J25756" s="1"/>
      <c r="K25756" s="1"/>
      <c r="L25756" s="1"/>
      <c r="M25756" s="1"/>
      <c r="N25756" s="1"/>
      <c r="O25756" s="1"/>
      <c r="P25756" s="1"/>
      <c r="Q25756" s="1"/>
      <c r="R25756" s="1"/>
      <c r="S25756" s="1"/>
      <c r="T25756" s="1"/>
      <c r="U25756" s="1"/>
      <c r="V25756" s="1"/>
      <c r="W25756" s="1"/>
      <c r="X25756" s="1"/>
      <c r="Y25756" s="1"/>
      <c r="Z25756" s="1"/>
      <c r="AA25756" s="1"/>
      <c r="AB25756" s="1"/>
      <c r="AC25756" s="1"/>
    </row>
    <row r="25757" spans="7:29" x14ac:dyDescent="0.25">
      <c r="G25757" s="4"/>
      <c r="H25757" s="4"/>
      <c r="I25757" s="1"/>
      <c r="J25757" s="1"/>
      <c r="K25757" s="1"/>
      <c r="L25757" s="1"/>
      <c r="M25757" s="1"/>
      <c r="N25757" s="1"/>
      <c r="O25757" s="1"/>
      <c r="P25757" s="1"/>
      <c r="Q25757" s="1"/>
      <c r="R25757" s="1"/>
      <c r="S25757" s="1"/>
      <c r="T25757" s="1"/>
      <c r="U25757" s="1"/>
      <c r="V25757" s="1"/>
      <c r="W25757" s="1"/>
      <c r="X25757" s="1"/>
      <c r="Y25757" s="1"/>
      <c r="Z25757" s="1"/>
      <c r="AA25757" s="1"/>
      <c r="AB25757" s="1"/>
      <c r="AC25757" s="1"/>
    </row>
    <row r="25758" spans="7:29" x14ac:dyDescent="0.25">
      <c r="G25758" s="4"/>
      <c r="H25758" s="4"/>
      <c r="I25758" s="1"/>
      <c r="J25758" s="1"/>
      <c r="K25758" s="1"/>
      <c r="L25758" s="1"/>
      <c r="M25758" s="1"/>
      <c r="N25758" s="1"/>
      <c r="O25758" s="1"/>
      <c r="P25758" s="1"/>
      <c r="Q25758" s="1"/>
      <c r="R25758" s="1"/>
      <c r="S25758" s="1"/>
      <c r="T25758" s="1"/>
      <c r="U25758" s="1"/>
      <c r="V25758" s="1"/>
      <c r="W25758" s="1"/>
      <c r="X25758" s="1"/>
      <c r="Y25758" s="1"/>
      <c r="Z25758" s="1"/>
      <c r="AA25758" s="1"/>
      <c r="AB25758" s="1"/>
      <c r="AC25758" s="1"/>
    </row>
    <row r="25759" spans="7:29" x14ac:dyDescent="0.25">
      <c r="G25759" s="4"/>
      <c r="H25759" s="4"/>
      <c r="I25759" s="1"/>
      <c r="J25759" s="1"/>
      <c r="K25759" s="1"/>
      <c r="L25759" s="1"/>
      <c r="M25759" s="1"/>
      <c r="N25759" s="1"/>
      <c r="O25759" s="1"/>
      <c r="P25759" s="1"/>
      <c r="Q25759" s="1"/>
      <c r="R25759" s="1"/>
      <c r="S25759" s="1"/>
      <c r="T25759" s="1"/>
      <c r="U25759" s="1"/>
      <c r="V25759" s="1"/>
      <c r="W25759" s="1"/>
      <c r="X25759" s="1"/>
      <c r="Y25759" s="1"/>
      <c r="Z25759" s="1"/>
      <c r="AA25759" s="1"/>
      <c r="AB25759" s="1"/>
      <c r="AC25759" s="1"/>
    </row>
    <row r="25760" spans="7:29" x14ac:dyDescent="0.25">
      <c r="G25760" s="4"/>
      <c r="H25760" s="4"/>
      <c r="I25760" s="1"/>
      <c r="J25760" s="1"/>
      <c r="K25760" s="1"/>
      <c r="L25760" s="1"/>
      <c r="M25760" s="1"/>
      <c r="N25760" s="1"/>
      <c r="O25760" s="1"/>
      <c r="P25760" s="1"/>
      <c r="Q25760" s="1"/>
      <c r="R25760" s="1"/>
      <c r="S25760" s="1"/>
      <c r="T25760" s="1"/>
      <c r="U25760" s="1"/>
      <c r="V25760" s="1"/>
      <c r="W25760" s="1"/>
      <c r="X25760" s="1"/>
      <c r="Y25760" s="1"/>
      <c r="Z25760" s="1"/>
      <c r="AA25760" s="1"/>
      <c r="AB25760" s="1"/>
      <c r="AC25760" s="1"/>
    </row>
    <row r="25761" spans="7:29" x14ac:dyDescent="0.25">
      <c r="G25761" s="4"/>
      <c r="H25761" s="4"/>
      <c r="I25761" s="1"/>
      <c r="J25761" s="1"/>
      <c r="K25761" s="1"/>
      <c r="L25761" s="1"/>
      <c r="M25761" s="1"/>
      <c r="N25761" s="1"/>
      <c r="O25761" s="1"/>
      <c r="P25761" s="1"/>
      <c r="Q25761" s="1"/>
      <c r="R25761" s="1"/>
      <c r="S25761" s="1"/>
      <c r="T25761" s="1"/>
      <c r="U25761" s="1"/>
      <c r="V25761" s="1"/>
      <c r="W25761" s="1"/>
      <c r="X25761" s="1"/>
      <c r="Y25761" s="1"/>
      <c r="Z25761" s="1"/>
      <c r="AA25761" s="1"/>
      <c r="AB25761" s="1"/>
      <c r="AC25761" s="1"/>
    </row>
    <row r="25762" spans="7:29" x14ac:dyDescent="0.25">
      <c r="G25762" s="4"/>
      <c r="H25762" s="4"/>
      <c r="I25762" s="1"/>
      <c r="J25762" s="1"/>
      <c r="K25762" s="1"/>
      <c r="L25762" s="1"/>
      <c r="M25762" s="1"/>
      <c r="N25762" s="1"/>
      <c r="O25762" s="1"/>
      <c r="P25762" s="1"/>
      <c r="Q25762" s="1"/>
      <c r="R25762" s="1"/>
      <c r="S25762" s="1"/>
      <c r="T25762" s="1"/>
      <c r="U25762" s="1"/>
      <c r="V25762" s="1"/>
      <c r="W25762" s="1"/>
      <c r="X25762" s="1"/>
      <c r="Y25762" s="1"/>
      <c r="Z25762" s="1"/>
      <c r="AA25762" s="1"/>
      <c r="AB25762" s="1"/>
      <c r="AC25762" s="1"/>
    </row>
    <row r="25763" spans="7:29" x14ac:dyDescent="0.25">
      <c r="G25763" s="4"/>
      <c r="H25763" s="4"/>
      <c r="I25763" s="1"/>
      <c r="J25763" s="1"/>
      <c r="K25763" s="1"/>
      <c r="L25763" s="1"/>
      <c r="M25763" s="1"/>
      <c r="N25763" s="1"/>
      <c r="O25763" s="1"/>
      <c r="P25763" s="1"/>
      <c r="Q25763" s="1"/>
      <c r="R25763" s="1"/>
      <c r="S25763" s="1"/>
      <c r="T25763" s="1"/>
      <c r="U25763" s="1"/>
      <c r="V25763" s="1"/>
      <c r="W25763" s="1"/>
      <c r="X25763" s="1"/>
      <c r="Y25763" s="1"/>
      <c r="Z25763" s="1"/>
      <c r="AA25763" s="1"/>
      <c r="AB25763" s="1"/>
      <c r="AC25763" s="1"/>
    </row>
    <row r="25764" spans="7:29" x14ac:dyDescent="0.25">
      <c r="G25764" s="4"/>
      <c r="H25764" s="4"/>
      <c r="I25764" s="1"/>
      <c r="J25764" s="1"/>
      <c r="K25764" s="1"/>
      <c r="L25764" s="1"/>
      <c r="M25764" s="1"/>
      <c r="N25764" s="1"/>
      <c r="O25764" s="1"/>
      <c r="P25764" s="1"/>
      <c r="Q25764" s="1"/>
      <c r="R25764" s="1"/>
      <c r="S25764" s="1"/>
      <c r="T25764" s="1"/>
      <c r="U25764" s="1"/>
      <c r="V25764" s="1"/>
      <c r="W25764" s="1"/>
      <c r="X25764" s="1"/>
      <c r="Y25764" s="1"/>
      <c r="Z25764" s="1"/>
      <c r="AA25764" s="1"/>
      <c r="AB25764" s="1"/>
      <c r="AC25764" s="1"/>
    </row>
    <row r="25765" spans="7:29" x14ac:dyDescent="0.25">
      <c r="G25765" s="4"/>
      <c r="H25765" s="4"/>
      <c r="I25765" s="1"/>
      <c r="J25765" s="1"/>
      <c r="K25765" s="1"/>
      <c r="L25765" s="1"/>
      <c r="M25765" s="1"/>
      <c r="N25765" s="1"/>
      <c r="O25765" s="1"/>
      <c r="P25765" s="1"/>
      <c r="Q25765" s="1"/>
      <c r="R25765" s="1"/>
      <c r="S25765" s="1"/>
      <c r="T25765" s="1"/>
      <c r="U25765" s="1"/>
      <c r="V25765" s="1"/>
      <c r="W25765" s="1"/>
      <c r="X25765" s="1"/>
      <c r="Y25765" s="1"/>
      <c r="Z25765" s="1"/>
      <c r="AA25765" s="1"/>
      <c r="AB25765" s="1"/>
      <c r="AC25765" s="1"/>
    </row>
    <row r="25766" spans="7:29" x14ac:dyDescent="0.25">
      <c r="G25766" s="4"/>
      <c r="H25766" s="4"/>
      <c r="I25766" s="1"/>
      <c r="J25766" s="1"/>
      <c r="K25766" s="1"/>
      <c r="L25766" s="1"/>
      <c r="M25766" s="1"/>
      <c r="N25766" s="1"/>
      <c r="O25766" s="1"/>
      <c r="P25766" s="1"/>
      <c r="Q25766" s="1"/>
      <c r="R25766" s="1"/>
      <c r="S25766" s="1"/>
      <c r="T25766" s="1"/>
      <c r="U25766" s="1"/>
      <c r="V25766" s="1"/>
      <c r="W25766" s="1"/>
      <c r="X25766" s="1"/>
      <c r="Y25766" s="1"/>
      <c r="Z25766" s="1"/>
      <c r="AA25766" s="1"/>
      <c r="AB25766" s="1"/>
      <c r="AC25766" s="1"/>
    </row>
    <row r="25767" spans="7:29" x14ac:dyDescent="0.25">
      <c r="G25767" s="4"/>
      <c r="H25767" s="4"/>
      <c r="I25767" s="1"/>
      <c r="J25767" s="1"/>
      <c r="K25767" s="1"/>
      <c r="L25767" s="1"/>
      <c r="M25767" s="1"/>
      <c r="N25767" s="1"/>
      <c r="O25767" s="1"/>
      <c r="P25767" s="1"/>
      <c r="Q25767" s="1"/>
      <c r="R25767" s="1"/>
      <c r="S25767" s="1"/>
      <c r="T25767" s="1"/>
      <c r="U25767" s="1"/>
      <c r="V25767" s="1"/>
      <c r="W25767" s="1"/>
      <c r="X25767" s="1"/>
      <c r="Y25767" s="1"/>
      <c r="Z25767" s="1"/>
      <c r="AA25767" s="1"/>
      <c r="AB25767" s="1"/>
      <c r="AC25767" s="1"/>
    </row>
    <row r="25768" spans="7:29" x14ac:dyDescent="0.25">
      <c r="G25768" s="4"/>
      <c r="H25768" s="4"/>
      <c r="I25768" s="1"/>
      <c r="J25768" s="1"/>
      <c r="K25768" s="1"/>
      <c r="L25768" s="1"/>
      <c r="M25768" s="1"/>
      <c r="N25768" s="1"/>
      <c r="O25768" s="1"/>
      <c r="P25768" s="1"/>
      <c r="Q25768" s="1"/>
      <c r="R25768" s="1"/>
      <c r="S25768" s="1"/>
      <c r="T25768" s="1"/>
      <c r="U25768" s="1"/>
      <c r="V25768" s="1"/>
      <c r="W25768" s="1"/>
      <c r="X25768" s="1"/>
      <c r="Y25768" s="1"/>
      <c r="Z25768" s="1"/>
      <c r="AA25768" s="1"/>
      <c r="AB25768" s="1"/>
      <c r="AC25768" s="1"/>
    </row>
    <row r="25769" spans="7:29" x14ac:dyDescent="0.25">
      <c r="G25769" s="4"/>
      <c r="H25769" s="4"/>
      <c r="I25769" s="1"/>
      <c r="J25769" s="1"/>
      <c r="K25769" s="1"/>
      <c r="L25769" s="1"/>
      <c r="M25769" s="1"/>
      <c r="N25769" s="1"/>
      <c r="O25769" s="1"/>
      <c r="P25769" s="1"/>
      <c r="Q25769" s="1"/>
      <c r="R25769" s="1"/>
      <c r="S25769" s="1"/>
      <c r="T25769" s="1"/>
      <c r="U25769" s="1"/>
      <c r="V25769" s="1"/>
      <c r="W25769" s="1"/>
      <c r="X25769" s="1"/>
      <c r="Y25769" s="1"/>
      <c r="Z25769" s="1"/>
      <c r="AA25769" s="1"/>
      <c r="AB25769" s="1"/>
      <c r="AC25769" s="1"/>
    </row>
    <row r="25770" spans="7:29" x14ac:dyDescent="0.25">
      <c r="G25770" s="4"/>
      <c r="H25770" s="4"/>
      <c r="I25770" s="1"/>
      <c r="J25770" s="1"/>
      <c r="K25770" s="1"/>
      <c r="L25770" s="1"/>
      <c r="M25770" s="1"/>
      <c r="N25770" s="1"/>
      <c r="O25770" s="1"/>
      <c r="P25770" s="1"/>
      <c r="Q25770" s="1"/>
      <c r="R25770" s="1"/>
      <c r="S25770" s="1"/>
      <c r="T25770" s="1"/>
      <c r="U25770" s="1"/>
      <c r="V25770" s="1"/>
      <c r="W25770" s="1"/>
      <c r="X25770" s="1"/>
      <c r="Y25770" s="1"/>
      <c r="Z25770" s="1"/>
      <c r="AA25770" s="1"/>
      <c r="AB25770" s="1"/>
      <c r="AC25770" s="1"/>
    </row>
    <row r="25771" spans="7:29" x14ac:dyDescent="0.25">
      <c r="G25771" s="4"/>
      <c r="H25771" s="4"/>
      <c r="I25771" s="1"/>
      <c r="J25771" s="1"/>
      <c r="K25771" s="1"/>
      <c r="L25771" s="1"/>
      <c r="M25771" s="1"/>
      <c r="N25771" s="1"/>
      <c r="O25771" s="1"/>
      <c r="P25771" s="1"/>
      <c r="Q25771" s="1"/>
      <c r="R25771" s="1"/>
      <c r="S25771" s="1"/>
      <c r="T25771" s="1"/>
      <c r="U25771" s="1"/>
      <c r="V25771" s="1"/>
      <c r="W25771" s="1"/>
      <c r="X25771" s="1"/>
      <c r="Y25771" s="1"/>
      <c r="Z25771" s="1"/>
      <c r="AA25771" s="1"/>
      <c r="AB25771" s="1"/>
      <c r="AC25771" s="1"/>
    </row>
    <row r="25772" spans="7:29" x14ac:dyDescent="0.25">
      <c r="G25772" s="4"/>
      <c r="H25772" s="4"/>
      <c r="I25772" s="1"/>
      <c r="J25772" s="1"/>
      <c r="K25772" s="1"/>
      <c r="L25772" s="1"/>
      <c r="M25772" s="1"/>
      <c r="N25772" s="1"/>
      <c r="O25772" s="1"/>
      <c r="P25772" s="1"/>
      <c r="Q25772" s="1"/>
      <c r="R25772" s="1"/>
      <c r="S25772" s="1"/>
      <c r="T25772" s="1"/>
      <c r="U25772" s="1"/>
      <c r="V25772" s="1"/>
      <c r="W25772" s="1"/>
      <c r="X25772" s="1"/>
      <c r="Y25772" s="1"/>
      <c r="Z25772" s="1"/>
      <c r="AA25772" s="1"/>
      <c r="AB25772" s="1"/>
      <c r="AC25772" s="1"/>
    </row>
    <row r="25773" spans="7:29" x14ac:dyDescent="0.25">
      <c r="G25773" s="4"/>
      <c r="H25773" s="4"/>
      <c r="I25773" s="1"/>
      <c r="J25773" s="1"/>
      <c r="K25773" s="1"/>
      <c r="L25773" s="1"/>
      <c r="M25773" s="1"/>
      <c r="N25773" s="1"/>
      <c r="O25773" s="1"/>
      <c r="P25773" s="1"/>
      <c r="Q25773" s="1"/>
      <c r="R25773" s="1"/>
      <c r="S25773" s="1"/>
      <c r="T25773" s="1"/>
      <c r="U25773" s="1"/>
      <c r="V25773" s="1"/>
      <c r="W25773" s="1"/>
      <c r="X25773" s="1"/>
      <c r="Y25773" s="1"/>
      <c r="Z25773" s="1"/>
      <c r="AA25773" s="1"/>
      <c r="AB25773" s="1"/>
      <c r="AC25773" s="1"/>
    </row>
    <row r="25774" spans="7:29" x14ac:dyDescent="0.25">
      <c r="G25774" s="4"/>
      <c r="H25774" s="4"/>
      <c r="I25774" s="1"/>
      <c r="J25774" s="1"/>
      <c r="K25774" s="1"/>
      <c r="L25774" s="1"/>
      <c r="M25774" s="1"/>
      <c r="N25774" s="1"/>
      <c r="O25774" s="1"/>
      <c r="P25774" s="1"/>
      <c r="Q25774" s="1"/>
      <c r="R25774" s="1"/>
      <c r="S25774" s="1"/>
      <c r="T25774" s="1"/>
      <c r="U25774" s="1"/>
      <c r="V25774" s="1"/>
      <c r="W25774" s="1"/>
      <c r="X25774" s="1"/>
      <c r="Y25774" s="1"/>
      <c r="Z25774" s="1"/>
      <c r="AA25774" s="1"/>
      <c r="AB25774" s="1"/>
      <c r="AC25774" s="1"/>
    </row>
    <row r="25775" spans="7:29" x14ac:dyDescent="0.25">
      <c r="G25775" s="4"/>
      <c r="H25775" s="4"/>
      <c r="I25775" s="1"/>
      <c r="J25775" s="1"/>
      <c r="K25775" s="1"/>
      <c r="L25775" s="1"/>
      <c r="M25775" s="1"/>
      <c r="N25775" s="1"/>
      <c r="O25775" s="1"/>
      <c r="P25775" s="1"/>
      <c r="Q25775" s="1"/>
      <c r="R25775" s="1"/>
      <c r="S25775" s="1"/>
      <c r="T25775" s="1"/>
      <c r="U25775" s="1"/>
      <c r="V25775" s="1"/>
      <c r="W25775" s="1"/>
      <c r="X25775" s="1"/>
      <c r="Y25775" s="1"/>
      <c r="Z25775" s="1"/>
      <c r="AA25775" s="1"/>
      <c r="AB25775" s="1"/>
      <c r="AC25775" s="1"/>
    </row>
    <row r="25776" spans="7:29" x14ac:dyDescent="0.25">
      <c r="G25776" s="4"/>
      <c r="H25776" s="4"/>
      <c r="I25776" s="1"/>
      <c r="J25776" s="1"/>
      <c r="K25776" s="1"/>
      <c r="L25776" s="1"/>
      <c r="M25776" s="1"/>
      <c r="N25776" s="1"/>
      <c r="O25776" s="1"/>
      <c r="P25776" s="1"/>
      <c r="Q25776" s="1"/>
      <c r="R25776" s="1"/>
      <c r="S25776" s="1"/>
      <c r="T25776" s="1"/>
      <c r="U25776" s="1"/>
      <c r="V25776" s="1"/>
      <c r="W25776" s="1"/>
      <c r="X25776" s="1"/>
      <c r="Y25776" s="1"/>
      <c r="Z25776" s="1"/>
      <c r="AA25776" s="1"/>
      <c r="AB25776" s="1"/>
      <c r="AC25776" s="1"/>
    </row>
    <row r="25777" spans="7:29" x14ac:dyDescent="0.25">
      <c r="G25777" s="4"/>
      <c r="H25777" s="4"/>
      <c r="I25777" s="1"/>
      <c r="J25777" s="1"/>
      <c r="K25777" s="1"/>
      <c r="L25777" s="1"/>
      <c r="M25777" s="1"/>
      <c r="N25777" s="1"/>
      <c r="O25777" s="1"/>
      <c r="P25777" s="1"/>
      <c r="Q25777" s="1"/>
      <c r="R25777" s="1"/>
      <c r="S25777" s="1"/>
      <c r="T25777" s="1"/>
      <c r="U25777" s="1"/>
      <c r="V25777" s="1"/>
      <c r="W25777" s="1"/>
      <c r="X25777" s="1"/>
      <c r="Y25777" s="1"/>
      <c r="Z25777" s="1"/>
      <c r="AA25777" s="1"/>
      <c r="AB25777" s="1"/>
      <c r="AC25777" s="1"/>
    </row>
    <row r="25778" spans="7:29" x14ac:dyDescent="0.25">
      <c r="G25778" s="4"/>
      <c r="H25778" s="4"/>
      <c r="I25778" s="1"/>
      <c r="J25778" s="1"/>
      <c r="K25778" s="1"/>
      <c r="L25778" s="1"/>
      <c r="M25778" s="1"/>
      <c r="N25778" s="1"/>
      <c r="O25778" s="1"/>
      <c r="P25778" s="1"/>
      <c r="Q25778" s="1"/>
      <c r="R25778" s="1"/>
      <c r="S25778" s="1"/>
      <c r="T25778" s="1"/>
      <c r="U25778" s="1"/>
      <c r="V25778" s="1"/>
      <c r="W25778" s="1"/>
      <c r="X25778" s="1"/>
      <c r="Y25778" s="1"/>
      <c r="Z25778" s="1"/>
      <c r="AA25778" s="1"/>
      <c r="AB25778" s="1"/>
      <c r="AC25778" s="1"/>
    </row>
    <row r="25779" spans="7:29" x14ac:dyDescent="0.25">
      <c r="G25779" s="4"/>
      <c r="H25779" s="4"/>
      <c r="I25779" s="1"/>
      <c r="J25779" s="1"/>
      <c r="K25779" s="1"/>
      <c r="L25779" s="1"/>
      <c r="M25779" s="1"/>
      <c r="N25779" s="1"/>
      <c r="O25779" s="1"/>
      <c r="P25779" s="1"/>
      <c r="Q25779" s="1"/>
      <c r="R25779" s="1"/>
      <c r="S25779" s="1"/>
      <c r="T25779" s="1"/>
      <c r="U25779" s="1"/>
      <c r="V25779" s="1"/>
      <c r="W25779" s="1"/>
      <c r="X25779" s="1"/>
      <c r="Y25779" s="1"/>
      <c r="Z25779" s="1"/>
      <c r="AA25779" s="1"/>
      <c r="AB25779" s="1"/>
      <c r="AC25779" s="1"/>
    </row>
    <row r="25780" spans="7:29" x14ac:dyDescent="0.25">
      <c r="G25780" s="4"/>
      <c r="H25780" s="4"/>
      <c r="I25780" s="1"/>
      <c r="J25780" s="1"/>
      <c r="K25780" s="1"/>
      <c r="L25780" s="1"/>
      <c r="M25780" s="1"/>
      <c r="N25780" s="1"/>
      <c r="O25780" s="1"/>
      <c r="P25780" s="1"/>
      <c r="Q25780" s="1"/>
      <c r="R25780" s="1"/>
      <c r="S25780" s="1"/>
      <c r="T25780" s="1"/>
      <c r="U25780" s="1"/>
      <c r="V25780" s="1"/>
      <c r="W25780" s="1"/>
      <c r="X25780" s="1"/>
      <c r="Y25780" s="1"/>
      <c r="Z25780" s="1"/>
      <c r="AA25780" s="1"/>
      <c r="AB25780" s="1"/>
      <c r="AC25780" s="1"/>
    </row>
    <row r="25781" spans="7:29" x14ac:dyDescent="0.25">
      <c r="G25781" s="4"/>
      <c r="H25781" s="4"/>
      <c r="I25781" s="1"/>
      <c r="J25781" s="1"/>
      <c r="K25781" s="1"/>
      <c r="L25781" s="1"/>
      <c r="M25781" s="1"/>
      <c r="N25781" s="1"/>
      <c r="O25781" s="1"/>
      <c r="P25781" s="1"/>
      <c r="Q25781" s="1"/>
      <c r="R25781" s="1"/>
      <c r="S25781" s="1"/>
      <c r="T25781" s="1"/>
      <c r="U25781" s="1"/>
      <c r="V25781" s="1"/>
      <c r="W25781" s="1"/>
      <c r="X25781" s="1"/>
      <c r="Y25781" s="1"/>
      <c r="Z25781" s="1"/>
      <c r="AA25781" s="1"/>
      <c r="AB25781" s="1"/>
      <c r="AC25781" s="1"/>
    </row>
    <row r="25782" spans="7:29" x14ac:dyDescent="0.25">
      <c r="G25782" s="4"/>
      <c r="H25782" s="4"/>
      <c r="I25782" s="1"/>
      <c r="J25782" s="1"/>
      <c r="K25782" s="1"/>
      <c r="L25782" s="1"/>
      <c r="M25782" s="1"/>
      <c r="N25782" s="1"/>
      <c r="O25782" s="1"/>
      <c r="P25782" s="1"/>
      <c r="Q25782" s="1"/>
      <c r="R25782" s="1"/>
      <c r="S25782" s="1"/>
      <c r="T25782" s="1"/>
      <c r="U25782" s="1"/>
      <c r="V25782" s="1"/>
      <c r="W25782" s="1"/>
      <c r="X25782" s="1"/>
      <c r="Y25782" s="1"/>
      <c r="Z25782" s="1"/>
      <c r="AA25782" s="1"/>
      <c r="AB25782" s="1"/>
      <c r="AC25782" s="1"/>
    </row>
    <row r="25783" spans="7:29" x14ac:dyDescent="0.25">
      <c r="G25783" s="4"/>
      <c r="H25783" s="4"/>
      <c r="I25783" s="1"/>
      <c r="J25783" s="1"/>
      <c r="K25783" s="1"/>
      <c r="L25783" s="1"/>
      <c r="M25783" s="1"/>
      <c r="N25783" s="1"/>
      <c r="O25783" s="1"/>
      <c r="P25783" s="1"/>
      <c r="Q25783" s="1"/>
      <c r="R25783" s="1"/>
      <c r="S25783" s="1"/>
      <c r="T25783" s="1"/>
      <c r="U25783" s="1"/>
      <c r="V25783" s="1"/>
      <c r="W25783" s="1"/>
      <c r="X25783" s="1"/>
      <c r="Y25783" s="1"/>
      <c r="Z25783" s="1"/>
      <c r="AA25783" s="1"/>
      <c r="AB25783" s="1"/>
      <c r="AC25783" s="1"/>
    </row>
    <row r="25784" spans="7:29" x14ac:dyDescent="0.25">
      <c r="G25784" s="4"/>
      <c r="H25784" s="4"/>
      <c r="I25784" s="1"/>
      <c r="J25784" s="1"/>
      <c r="K25784" s="1"/>
      <c r="L25784" s="1"/>
      <c r="M25784" s="1"/>
      <c r="N25784" s="1"/>
      <c r="O25784" s="1"/>
      <c r="P25784" s="1"/>
      <c r="Q25784" s="1"/>
      <c r="R25784" s="1"/>
      <c r="S25784" s="1"/>
      <c r="T25784" s="1"/>
      <c r="U25784" s="1"/>
      <c r="V25784" s="1"/>
      <c r="W25784" s="1"/>
      <c r="X25784" s="1"/>
      <c r="Y25784" s="1"/>
      <c r="Z25784" s="1"/>
      <c r="AA25784" s="1"/>
      <c r="AB25784" s="1"/>
      <c r="AC25784" s="1"/>
    </row>
    <row r="25785" spans="7:29" x14ac:dyDescent="0.25">
      <c r="G25785" s="4"/>
      <c r="H25785" s="4"/>
      <c r="I25785" s="1"/>
      <c r="J25785" s="1"/>
      <c r="K25785" s="1"/>
      <c r="L25785" s="1"/>
      <c r="M25785" s="1"/>
      <c r="N25785" s="1"/>
      <c r="O25785" s="1"/>
      <c r="P25785" s="1"/>
      <c r="Q25785" s="1"/>
      <c r="R25785" s="1"/>
      <c r="S25785" s="1"/>
      <c r="T25785" s="1"/>
      <c r="U25785" s="1"/>
      <c r="V25785" s="1"/>
      <c r="W25785" s="1"/>
      <c r="X25785" s="1"/>
      <c r="Y25785" s="1"/>
      <c r="Z25785" s="1"/>
      <c r="AA25785" s="1"/>
      <c r="AB25785" s="1"/>
      <c r="AC25785" s="1"/>
    </row>
    <row r="25786" spans="7:29" x14ac:dyDescent="0.25">
      <c r="G25786" s="4"/>
      <c r="H25786" s="4"/>
      <c r="I25786" s="1"/>
      <c r="J25786" s="1"/>
      <c r="K25786" s="1"/>
      <c r="L25786" s="1"/>
      <c r="M25786" s="1"/>
      <c r="N25786" s="1"/>
      <c r="O25786" s="1"/>
      <c r="P25786" s="1"/>
      <c r="Q25786" s="1"/>
      <c r="R25786" s="1"/>
      <c r="S25786" s="1"/>
      <c r="T25786" s="1"/>
      <c r="U25786" s="1"/>
      <c r="V25786" s="1"/>
      <c r="W25786" s="1"/>
      <c r="X25786" s="1"/>
      <c r="Y25786" s="1"/>
      <c r="Z25786" s="1"/>
      <c r="AA25786" s="1"/>
      <c r="AB25786" s="1"/>
      <c r="AC25786" s="1"/>
    </row>
    <row r="25787" spans="7:29" x14ac:dyDescent="0.25">
      <c r="G25787" s="4"/>
      <c r="H25787" s="4"/>
      <c r="I25787" s="1"/>
      <c r="J25787" s="1"/>
      <c r="K25787" s="1"/>
      <c r="L25787" s="1"/>
      <c r="M25787" s="1"/>
      <c r="N25787" s="1"/>
      <c r="O25787" s="1"/>
      <c r="P25787" s="1"/>
      <c r="Q25787" s="1"/>
      <c r="R25787" s="1"/>
      <c r="S25787" s="1"/>
      <c r="T25787" s="1"/>
      <c r="U25787" s="1"/>
      <c r="V25787" s="1"/>
      <c r="W25787" s="1"/>
      <c r="X25787" s="1"/>
      <c r="Y25787" s="1"/>
      <c r="Z25787" s="1"/>
      <c r="AA25787" s="1"/>
      <c r="AB25787" s="1"/>
      <c r="AC25787" s="1"/>
    </row>
    <row r="25788" spans="7:29" x14ac:dyDescent="0.25">
      <c r="G25788" s="4"/>
      <c r="H25788" s="4"/>
      <c r="I25788" s="1"/>
      <c r="J25788" s="1"/>
      <c r="K25788" s="1"/>
      <c r="L25788" s="1"/>
      <c r="M25788" s="1"/>
      <c r="N25788" s="1"/>
      <c r="O25788" s="1"/>
      <c r="P25788" s="1"/>
      <c r="Q25788" s="1"/>
      <c r="R25788" s="1"/>
      <c r="S25788" s="1"/>
      <c r="T25788" s="1"/>
      <c r="U25788" s="1"/>
      <c r="V25788" s="1"/>
      <c r="W25788" s="1"/>
      <c r="X25788" s="1"/>
      <c r="Y25788" s="1"/>
      <c r="Z25788" s="1"/>
      <c r="AA25788" s="1"/>
      <c r="AB25788" s="1"/>
      <c r="AC25788" s="1"/>
    </row>
    <row r="25789" spans="7:29" x14ac:dyDescent="0.25">
      <c r="G25789" s="4"/>
      <c r="H25789" s="4"/>
      <c r="I25789" s="1"/>
      <c r="J25789" s="1"/>
      <c r="K25789" s="1"/>
      <c r="L25789" s="1"/>
      <c r="M25789" s="1"/>
      <c r="N25789" s="1"/>
      <c r="O25789" s="1"/>
      <c r="P25789" s="1"/>
      <c r="Q25789" s="1"/>
      <c r="R25789" s="1"/>
      <c r="S25789" s="1"/>
      <c r="T25789" s="1"/>
      <c r="U25789" s="1"/>
      <c r="V25789" s="1"/>
      <c r="W25789" s="1"/>
      <c r="X25789" s="1"/>
      <c r="Y25789" s="1"/>
      <c r="Z25789" s="1"/>
      <c r="AA25789" s="1"/>
      <c r="AB25789" s="1"/>
      <c r="AC25789" s="1"/>
    </row>
    <row r="25790" spans="7:29" x14ac:dyDescent="0.25">
      <c r="G25790" s="4"/>
      <c r="H25790" s="4"/>
      <c r="I25790" s="1"/>
      <c r="J25790" s="1"/>
      <c r="K25790" s="1"/>
      <c r="L25790" s="1"/>
      <c r="M25790" s="1"/>
      <c r="N25790" s="1"/>
      <c r="O25790" s="1"/>
      <c r="P25790" s="1"/>
      <c r="Q25790" s="1"/>
      <c r="R25790" s="1"/>
      <c r="S25790" s="1"/>
      <c r="T25790" s="1"/>
      <c r="U25790" s="1"/>
      <c r="V25790" s="1"/>
      <c r="W25790" s="1"/>
      <c r="X25790" s="1"/>
      <c r="Y25790" s="1"/>
      <c r="Z25790" s="1"/>
      <c r="AA25790" s="1"/>
      <c r="AB25790" s="1"/>
      <c r="AC25790" s="1"/>
    </row>
    <row r="25791" spans="7:29" x14ac:dyDescent="0.25">
      <c r="G25791" s="4"/>
      <c r="H25791" s="4"/>
      <c r="I25791" s="1"/>
      <c r="J25791" s="1"/>
      <c r="K25791" s="1"/>
      <c r="L25791" s="1"/>
      <c r="M25791" s="1"/>
      <c r="N25791" s="1"/>
      <c r="O25791" s="1"/>
      <c r="P25791" s="1"/>
      <c r="Q25791" s="1"/>
      <c r="R25791" s="1"/>
      <c r="S25791" s="1"/>
      <c r="T25791" s="1"/>
      <c r="U25791" s="1"/>
      <c r="V25791" s="1"/>
      <c r="W25791" s="1"/>
      <c r="X25791" s="1"/>
      <c r="Y25791" s="1"/>
      <c r="Z25791" s="1"/>
      <c r="AA25791" s="1"/>
      <c r="AB25791" s="1"/>
      <c r="AC25791" s="1"/>
    </row>
    <row r="25792" spans="7:29" x14ac:dyDescent="0.25">
      <c r="G25792" s="4"/>
      <c r="H25792" s="4"/>
      <c r="I25792" s="1"/>
      <c r="J25792" s="1"/>
      <c r="K25792" s="1"/>
      <c r="L25792" s="1"/>
      <c r="M25792" s="1"/>
      <c r="N25792" s="1"/>
      <c r="O25792" s="1"/>
      <c r="P25792" s="1"/>
      <c r="Q25792" s="1"/>
      <c r="R25792" s="1"/>
      <c r="S25792" s="1"/>
      <c r="T25792" s="1"/>
      <c r="U25792" s="1"/>
      <c r="V25792" s="1"/>
      <c r="W25792" s="1"/>
      <c r="X25792" s="1"/>
      <c r="Y25792" s="1"/>
      <c r="Z25792" s="1"/>
      <c r="AA25792" s="1"/>
      <c r="AB25792" s="1"/>
      <c r="AC25792" s="1"/>
    </row>
    <row r="25793" spans="7:29" x14ac:dyDescent="0.25">
      <c r="G25793" s="4"/>
      <c r="H25793" s="4"/>
      <c r="I25793" s="1"/>
      <c r="J25793" s="1"/>
      <c r="K25793" s="1"/>
      <c r="L25793" s="1"/>
      <c r="M25793" s="1"/>
      <c r="N25793" s="1"/>
      <c r="O25793" s="1"/>
      <c r="P25793" s="1"/>
      <c r="Q25793" s="1"/>
      <c r="R25793" s="1"/>
      <c r="S25793" s="1"/>
      <c r="T25793" s="1"/>
      <c r="U25793" s="1"/>
      <c r="V25793" s="1"/>
      <c r="W25793" s="1"/>
      <c r="X25793" s="1"/>
      <c r="Y25793" s="1"/>
      <c r="Z25793" s="1"/>
      <c r="AA25793" s="1"/>
      <c r="AB25793" s="1"/>
      <c r="AC25793" s="1"/>
    </row>
    <row r="25794" spans="7:29" x14ac:dyDescent="0.25">
      <c r="G25794" s="4"/>
      <c r="H25794" s="4"/>
      <c r="I25794" s="1"/>
      <c r="J25794" s="1"/>
      <c r="K25794" s="1"/>
      <c r="L25794" s="1"/>
      <c r="M25794" s="1"/>
      <c r="N25794" s="1"/>
      <c r="O25794" s="1"/>
      <c r="P25794" s="1"/>
      <c r="Q25794" s="1"/>
      <c r="R25794" s="1"/>
      <c r="S25794" s="1"/>
      <c r="T25794" s="1"/>
      <c r="U25794" s="1"/>
      <c r="V25794" s="1"/>
      <c r="W25794" s="1"/>
      <c r="X25794" s="1"/>
      <c r="Y25794" s="1"/>
      <c r="Z25794" s="1"/>
      <c r="AA25794" s="1"/>
      <c r="AB25794" s="1"/>
      <c r="AC25794" s="1"/>
    </row>
    <row r="25795" spans="7:29" x14ac:dyDescent="0.25">
      <c r="G25795" s="4"/>
      <c r="H25795" s="4"/>
      <c r="I25795" s="1"/>
      <c r="J25795" s="1"/>
      <c r="K25795" s="1"/>
      <c r="L25795" s="1"/>
      <c r="M25795" s="1"/>
      <c r="N25795" s="1"/>
      <c r="O25795" s="1"/>
      <c r="P25795" s="1"/>
      <c r="Q25795" s="1"/>
      <c r="R25795" s="1"/>
      <c r="S25795" s="1"/>
      <c r="T25795" s="1"/>
      <c r="U25795" s="1"/>
      <c r="V25795" s="1"/>
      <c r="W25795" s="1"/>
      <c r="X25795" s="1"/>
      <c r="Y25795" s="1"/>
      <c r="Z25795" s="1"/>
      <c r="AA25795" s="1"/>
      <c r="AB25795" s="1"/>
      <c r="AC25795" s="1"/>
    </row>
    <row r="25796" spans="7:29" x14ac:dyDescent="0.25">
      <c r="G25796" s="4"/>
      <c r="H25796" s="4"/>
      <c r="I25796" s="1"/>
      <c r="J25796" s="1"/>
      <c r="K25796" s="1"/>
      <c r="L25796" s="1"/>
      <c r="M25796" s="1"/>
      <c r="N25796" s="1"/>
      <c r="O25796" s="1"/>
      <c r="P25796" s="1"/>
      <c r="Q25796" s="1"/>
      <c r="R25796" s="1"/>
      <c r="S25796" s="1"/>
      <c r="T25796" s="1"/>
      <c r="U25796" s="1"/>
      <c r="V25796" s="1"/>
      <c r="W25796" s="1"/>
      <c r="X25796" s="1"/>
      <c r="Y25796" s="1"/>
      <c r="Z25796" s="1"/>
      <c r="AA25796" s="1"/>
      <c r="AB25796" s="1"/>
      <c r="AC25796" s="1"/>
    </row>
    <row r="25797" spans="7:29" x14ac:dyDescent="0.25">
      <c r="G25797" s="4"/>
      <c r="H25797" s="4"/>
      <c r="I25797" s="1"/>
      <c r="J25797" s="1"/>
      <c r="K25797" s="1"/>
      <c r="L25797" s="1"/>
      <c r="M25797" s="1"/>
      <c r="N25797" s="1"/>
      <c r="O25797" s="1"/>
      <c r="P25797" s="1"/>
      <c r="Q25797" s="1"/>
      <c r="R25797" s="1"/>
      <c r="S25797" s="1"/>
      <c r="T25797" s="1"/>
      <c r="U25797" s="1"/>
      <c r="V25797" s="1"/>
      <c r="W25797" s="1"/>
      <c r="X25797" s="1"/>
      <c r="Y25797" s="1"/>
      <c r="Z25797" s="1"/>
      <c r="AA25797" s="1"/>
      <c r="AB25797" s="1"/>
      <c r="AC25797" s="1"/>
    </row>
    <row r="25798" spans="7:29" x14ac:dyDescent="0.25">
      <c r="G25798" s="4"/>
      <c r="H25798" s="4"/>
      <c r="I25798" s="1"/>
      <c r="J25798" s="1"/>
      <c r="K25798" s="1"/>
      <c r="L25798" s="1"/>
      <c r="M25798" s="1"/>
      <c r="N25798" s="1"/>
      <c r="O25798" s="1"/>
      <c r="P25798" s="1"/>
      <c r="Q25798" s="1"/>
      <c r="R25798" s="1"/>
      <c r="S25798" s="1"/>
      <c r="T25798" s="1"/>
      <c r="U25798" s="1"/>
      <c r="V25798" s="1"/>
      <c r="W25798" s="1"/>
      <c r="X25798" s="1"/>
      <c r="Y25798" s="1"/>
      <c r="Z25798" s="1"/>
      <c r="AA25798" s="1"/>
      <c r="AB25798" s="1"/>
      <c r="AC25798" s="1"/>
    </row>
    <row r="25799" spans="7:29" x14ac:dyDescent="0.25">
      <c r="G25799" s="4"/>
      <c r="H25799" s="4"/>
      <c r="I25799" s="1"/>
      <c r="J25799" s="1"/>
      <c r="K25799" s="1"/>
      <c r="L25799" s="1"/>
      <c r="M25799" s="1"/>
      <c r="N25799" s="1"/>
      <c r="O25799" s="1"/>
      <c r="P25799" s="1"/>
      <c r="Q25799" s="1"/>
      <c r="R25799" s="1"/>
      <c r="S25799" s="1"/>
      <c r="T25799" s="1"/>
      <c r="U25799" s="1"/>
      <c r="V25799" s="1"/>
      <c r="W25799" s="1"/>
      <c r="X25799" s="1"/>
      <c r="Y25799" s="1"/>
      <c r="Z25799" s="1"/>
      <c r="AA25799" s="1"/>
      <c r="AB25799" s="1"/>
      <c r="AC25799" s="1"/>
    </row>
    <row r="25800" spans="7:29" x14ac:dyDescent="0.25">
      <c r="G25800" s="4"/>
      <c r="H25800" s="4"/>
      <c r="I25800" s="1"/>
      <c r="J25800" s="1"/>
      <c r="K25800" s="1"/>
      <c r="L25800" s="1"/>
      <c r="M25800" s="1"/>
      <c r="N25800" s="1"/>
      <c r="O25800" s="1"/>
      <c r="P25800" s="1"/>
      <c r="Q25800" s="1"/>
      <c r="R25800" s="1"/>
      <c r="S25800" s="1"/>
      <c r="T25800" s="1"/>
      <c r="U25800" s="1"/>
      <c r="V25800" s="1"/>
      <c r="W25800" s="1"/>
      <c r="X25800" s="1"/>
      <c r="Y25800" s="1"/>
      <c r="Z25800" s="1"/>
      <c r="AA25800" s="1"/>
      <c r="AB25800" s="1"/>
      <c r="AC25800" s="1"/>
    </row>
    <row r="25801" spans="7:29" x14ac:dyDescent="0.25">
      <c r="G25801" s="4"/>
      <c r="H25801" s="4"/>
      <c r="I25801" s="1"/>
      <c r="J25801" s="1"/>
      <c r="K25801" s="1"/>
      <c r="L25801" s="1"/>
      <c r="M25801" s="1"/>
      <c r="N25801" s="1"/>
      <c r="O25801" s="1"/>
      <c r="P25801" s="1"/>
      <c r="Q25801" s="1"/>
      <c r="R25801" s="1"/>
      <c r="S25801" s="1"/>
      <c r="T25801" s="1"/>
      <c r="U25801" s="1"/>
      <c r="V25801" s="1"/>
      <c r="W25801" s="1"/>
      <c r="X25801" s="1"/>
      <c r="Y25801" s="1"/>
      <c r="Z25801" s="1"/>
      <c r="AA25801" s="1"/>
      <c r="AB25801" s="1"/>
      <c r="AC25801" s="1"/>
    </row>
    <row r="25802" spans="7:29" x14ac:dyDescent="0.25">
      <c r="G25802" s="4"/>
      <c r="H25802" s="4"/>
      <c r="I25802" s="1"/>
      <c r="J25802" s="1"/>
      <c r="K25802" s="1"/>
      <c r="L25802" s="1"/>
      <c r="M25802" s="1"/>
      <c r="N25802" s="1"/>
      <c r="O25802" s="1"/>
      <c r="P25802" s="1"/>
      <c r="Q25802" s="1"/>
      <c r="R25802" s="1"/>
      <c r="S25802" s="1"/>
      <c r="T25802" s="1"/>
      <c r="U25802" s="1"/>
      <c r="V25802" s="1"/>
      <c r="W25802" s="1"/>
      <c r="X25802" s="1"/>
      <c r="Y25802" s="1"/>
      <c r="Z25802" s="1"/>
      <c r="AA25802" s="1"/>
      <c r="AB25802" s="1"/>
      <c r="AC25802" s="1"/>
    </row>
    <row r="25803" spans="7:29" x14ac:dyDescent="0.25">
      <c r="G25803" s="4"/>
      <c r="H25803" s="4"/>
      <c r="I25803" s="1"/>
      <c r="J25803" s="1"/>
      <c r="K25803" s="1"/>
      <c r="L25803" s="1"/>
      <c r="M25803" s="1"/>
      <c r="N25803" s="1"/>
      <c r="O25803" s="1"/>
      <c r="P25803" s="1"/>
      <c r="Q25803" s="1"/>
      <c r="R25803" s="1"/>
      <c r="S25803" s="1"/>
      <c r="T25803" s="1"/>
      <c r="U25803" s="1"/>
      <c r="V25803" s="1"/>
      <c r="W25803" s="1"/>
      <c r="X25803" s="1"/>
      <c r="Y25803" s="1"/>
      <c r="Z25803" s="1"/>
      <c r="AA25803" s="1"/>
      <c r="AB25803" s="1"/>
      <c r="AC25803" s="1"/>
    </row>
    <row r="25804" spans="7:29" x14ac:dyDescent="0.25">
      <c r="G25804" s="4"/>
      <c r="H25804" s="4"/>
      <c r="I25804" s="1"/>
      <c r="J25804" s="1"/>
      <c r="K25804" s="1"/>
      <c r="L25804" s="1"/>
      <c r="M25804" s="1"/>
      <c r="N25804" s="1"/>
      <c r="O25804" s="1"/>
      <c r="P25804" s="1"/>
      <c r="Q25804" s="1"/>
      <c r="R25804" s="1"/>
      <c r="S25804" s="1"/>
      <c r="T25804" s="1"/>
      <c r="U25804" s="1"/>
      <c r="V25804" s="1"/>
      <c r="W25804" s="1"/>
      <c r="X25804" s="1"/>
      <c r="Y25804" s="1"/>
      <c r="Z25804" s="1"/>
      <c r="AA25804" s="1"/>
      <c r="AB25804" s="1"/>
      <c r="AC25804" s="1"/>
    </row>
    <row r="25805" spans="7:29" x14ac:dyDescent="0.25">
      <c r="G25805" s="4"/>
      <c r="H25805" s="4"/>
      <c r="I25805" s="1"/>
      <c r="J25805" s="1"/>
      <c r="K25805" s="1"/>
      <c r="L25805" s="1"/>
      <c r="M25805" s="1"/>
      <c r="N25805" s="1"/>
      <c r="O25805" s="1"/>
      <c r="P25805" s="1"/>
      <c r="Q25805" s="1"/>
      <c r="R25805" s="1"/>
      <c r="S25805" s="1"/>
      <c r="T25805" s="1"/>
      <c r="U25805" s="1"/>
      <c r="V25805" s="1"/>
      <c r="W25805" s="1"/>
      <c r="X25805" s="1"/>
      <c r="Y25805" s="1"/>
      <c r="Z25805" s="1"/>
      <c r="AA25805" s="1"/>
      <c r="AB25805" s="1"/>
      <c r="AC25805" s="1"/>
    </row>
    <row r="25806" spans="7:29" x14ac:dyDescent="0.25">
      <c r="G25806" s="4"/>
      <c r="H25806" s="4"/>
      <c r="I25806" s="1"/>
      <c r="J25806" s="1"/>
      <c r="K25806" s="1"/>
      <c r="L25806" s="1"/>
      <c r="M25806" s="1"/>
      <c r="N25806" s="1"/>
      <c r="O25806" s="1"/>
      <c r="P25806" s="1"/>
      <c r="Q25806" s="1"/>
      <c r="R25806" s="1"/>
      <c r="S25806" s="1"/>
      <c r="T25806" s="1"/>
      <c r="U25806" s="1"/>
      <c r="V25806" s="1"/>
      <c r="W25806" s="1"/>
      <c r="X25806" s="1"/>
      <c r="Y25806" s="1"/>
      <c r="Z25806" s="1"/>
      <c r="AA25806" s="1"/>
      <c r="AB25806" s="1"/>
      <c r="AC25806" s="1"/>
    </row>
    <row r="25807" spans="7:29" x14ac:dyDescent="0.25">
      <c r="G25807" s="4"/>
      <c r="H25807" s="4"/>
      <c r="I25807" s="1"/>
      <c r="J25807" s="1"/>
      <c r="K25807" s="1"/>
      <c r="L25807" s="1"/>
      <c r="M25807" s="1"/>
      <c r="N25807" s="1"/>
      <c r="O25807" s="1"/>
      <c r="P25807" s="1"/>
      <c r="Q25807" s="1"/>
      <c r="R25807" s="1"/>
      <c r="S25807" s="1"/>
      <c r="T25807" s="1"/>
      <c r="U25807" s="1"/>
      <c r="V25807" s="1"/>
      <c r="W25807" s="1"/>
      <c r="X25807" s="1"/>
      <c r="Y25807" s="1"/>
      <c r="Z25807" s="1"/>
      <c r="AA25807" s="1"/>
      <c r="AB25807" s="1"/>
      <c r="AC25807" s="1"/>
    </row>
    <row r="25808" spans="7:29" x14ac:dyDescent="0.25">
      <c r="G25808" s="4"/>
      <c r="H25808" s="4"/>
      <c r="I25808" s="1"/>
      <c r="J25808" s="1"/>
      <c r="K25808" s="1"/>
      <c r="L25808" s="1"/>
      <c r="M25808" s="1"/>
      <c r="N25808" s="1"/>
      <c r="O25808" s="1"/>
      <c r="P25808" s="1"/>
      <c r="Q25808" s="1"/>
      <c r="R25808" s="1"/>
      <c r="S25808" s="1"/>
      <c r="T25808" s="1"/>
      <c r="U25808" s="1"/>
      <c r="V25808" s="1"/>
      <c r="W25808" s="1"/>
      <c r="X25808" s="1"/>
      <c r="Y25808" s="1"/>
      <c r="Z25808" s="1"/>
      <c r="AA25808" s="1"/>
      <c r="AB25808" s="1"/>
      <c r="AC25808" s="1"/>
    </row>
    <row r="25809" spans="7:29" x14ac:dyDescent="0.25">
      <c r="G25809" s="4"/>
      <c r="H25809" s="4"/>
      <c r="I25809" s="1"/>
      <c r="J25809" s="1"/>
      <c r="K25809" s="1"/>
      <c r="L25809" s="1"/>
      <c r="M25809" s="1"/>
      <c r="N25809" s="1"/>
      <c r="O25809" s="1"/>
      <c r="P25809" s="1"/>
      <c r="Q25809" s="1"/>
      <c r="R25809" s="1"/>
      <c r="S25809" s="1"/>
      <c r="T25809" s="1"/>
      <c r="U25809" s="1"/>
      <c r="V25809" s="1"/>
      <c r="W25809" s="1"/>
      <c r="X25809" s="1"/>
      <c r="Y25809" s="1"/>
      <c r="Z25809" s="1"/>
      <c r="AA25809" s="1"/>
      <c r="AB25809" s="1"/>
      <c r="AC25809" s="1"/>
    </row>
    <row r="25810" spans="7:29" x14ac:dyDescent="0.25">
      <c r="G25810" s="4"/>
      <c r="H25810" s="4"/>
      <c r="I25810" s="1"/>
      <c r="J25810" s="1"/>
      <c r="K25810" s="1"/>
      <c r="L25810" s="1"/>
      <c r="M25810" s="1"/>
      <c r="N25810" s="1"/>
      <c r="O25810" s="1"/>
      <c r="P25810" s="1"/>
      <c r="Q25810" s="1"/>
      <c r="R25810" s="1"/>
      <c r="S25810" s="1"/>
      <c r="T25810" s="1"/>
      <c r="U25810" s="1"/>
      <c r="V25810" s="1"/>
      <c r="W25810" s="1"/>
      <c r="X25810" s="1"/>
      <c r="Y25810" s="1"/>
      <c r="Z25810" s="1"/>
      <c r="AA25810" s="1"/>
      <c r="AB25810" s="1"/>
      <c r="AC25810" s="1"/>
    </row>
    <row r="25811" spans="7:29" x14ac:dyDescent="0.25">
      <c r="G25811" s="4"/>
      <c r="H25811" s="4"/>
      <c r="I25811" s="1"/>
      <c r="J25811" s="1"/>
      <c r="K25811" s="1"/>
      <c r="L25811" s="1"/>
      <c r="M25811" s="1"/>
      <c r="N25811" s="1"/>
      <c r="O25811" s="1"/>
      <c r="P25811" s="1"/>
      <c r="Q25811" s="1"/>
      <c r="R25811" s="1"/>
      <c r="S25811" s="1"/>
      <c r="T25811" s="1"/>
      <c r="U25811" s="1"/>
      <c r="V25811" s="1"/>
      <c r="W25811" s="1"/>
      <c r="X25811" s="1"/>
      <c r="Y25811" s="1"/>
      <c r="Z25811" s="1"/>
      <c r="AA25811" s="1"/>
      <c r="AB25811" s="1"/>
      <c r="AC25811" s="1"/>
    </row>
    <row r="25812" spans="7:29" x14ac:dyDescent="0.25">
      <c r="G25812" s="4"/>
      <c r="H25812" s="4"/>
      <c r="I25812" s="1"/>
      <c r="J25812" s="1"/>
      <c r="K25812" s="1"/>
      <c r="L25812" s="1"/>
      <c r="M25812" s="1"/>
      <c r="N25812" s="1"/>
      <c r="O25812" s="1"/>
      <c r="P25812" s="1"/>
      <c r="Q25812" s="1"/>
      <c r="R25812" s="1"/>
      <c r="S25812" s="1"/>
      <c r="T25812" s="1"/>
      <c r="U25812" s="1"/>
      <c r="V25812" s="1"/>
      <c r="W25812" s="1"/>
      <c r="X25812" s="1"/>
      <c r="Y25812" s="1"/>
      <c r="Z25812" s="1"/>
      <c r="AA25812" s="1"/>
      <c r="AB25812" s="1"/>
      <c r="AC25812" s="1"/>
    </row>
    <row r="25813" spans="7:29" x14ac:dyDescent="0.25">
      <c r="G25813" s="4"/>
      <c r="H25813" s="4"/>
      <c r="I25813" s="1"/>
      <c r="J25813" s="1"/>
      <c r="K25813" s="1"/>
      <c r="L25813" s="1"/>
      <c r="M25813" s="1"/>
      <c r="N25813" s="1"/>
      <c r="O25813" s="1"/>
      <c r="P25813" s="1"/>
      <c r="Q25813" s="1"/>
      <c r="R25813" s="1"/>
      <c r="S25813" s="1"/>
      <c r="T25813" s="1"/>
      <c r="U25813" s="1"/>
      <c r="V25813" s="1"/>
      <c r="W25813" s="1"/>
      <c r="X25813" s="1"/>
      <c r="Y25813" s="1"/>
      <c r="Z25813" s="1"/>
      <c r="AA25813" s="1"/>
      <c r="AB25813" s="1"/>
      <c r="AC25813" s="1"/>
    </row>
    <row r="25814" spans="7:29" x14ac:dyDescent="0.25">
      <c r="G25814" s="4"/>
      <c r="H25814" s="4"/>
      <c r="I25814" s="1"/>
      <c r="J25814" s="1"/>
      <c r="K25814" s="1"/>
      <c r="L25814" s="1"/>
      <c r="M25814" s="1"/>
      <c r="N25814" s="1"/>
      <c r="O25814" s="1"/>
      <c r="P25814" s="1"/>
      <c r="Q25814" s="1"/>
      <c r="R25814" s="1"/>
      <c r="S25814" s="1"/>
      <c r="T25814" s="1"/>
      <c r="U25814" s="1"/>
      <c r="V25814" s="1"/>
      <c r="W25814" s="1"/>
      <c r="X25814" s="1"/>
      <c r="Y25814" s="1"/>
      <c r="Z25814" s="1"/>
      <c r="AA25814" s="1"/>
      <c r="AB25814" s="1"/>
      <c r="AC25814" s="1"/>
    </row>
    <row r="25815" spans="7:29" x14ac:dyDescent="0.25">
      <c r="G25815" s="4"/>
      <c r="H25815" s="4"/>
      <c r="I25815" s="1"/>
      <c r="J25815" s="1"/>
      <c r="K25815" s="1"/>
      <c r="L25815" s="1"/>
      <c r="M25815" s="1"/>
      <c r="N25815" s="1"/>
      <c r="O25815" s="1"/>
      <c r="P25815" s="1"/>
      <c r="Q25815" s="1"/>
      <c r="R25815" s="1"/>
      <c r="S25815" s="1"/>
      <c r="T25815" s="1"/>
      <c r="U25815" s="1"/>
      <c r="V25815" s="1"/>
      <c r="W25815" s="1"/>
      <c r="X25815" s="1"/>
      <c r="Y25815" s="1"/>
      <c r="Z25815" s="1"/>
      <c r="AA25815" s="1"/>
      <c r="AB25815" s="1"/>
      <c r="AC25815" s="1"/>
    </row>
    <row r="25816" spans="7:29" x14ac:dyDescent="0.25">
      <c r="G25816" s="4"/>
      <c r="H25816" s="4"/>
      <c r="I25816" s="1"/>
      <c r="J25816" s="1"/>
      <c r="K25816" s="1"/>
      <c r="L25816" s="1"/>
      <c r="M25816" s="1"/>
      <c r="N25816" s="1"/>
      <c r="O25816" s="1"/>
      <c r="P25816" s="1"/>
      <c r="Q25816" s="1"/>
      <c r="R25816" s="1"/>
      <c r="S25816" s="1"/>
      <c r="T25816" s="1"/>
      <c r="U25816" s="1"/>
      <c r="V25816" s="1"/>
      <c r="W25816" s="1"/>
      <c r="X25816" s="1"/>
      <c r="Y25816" s="1"/>
      <c r="Z25816" s="1"/>
      <c r="AA25816" s="1"/>
      <c r="AB25816" s="1"/>
      <c r="AC25816" s="1"/>
    </row>
    <row r="25817" spans="7:29" x14ac:dyDescent="0.25">
      <c r="G25817" s="4"/>
      <c r="H25817" s="4"/>
      <c r="I25817" s="1"/>
      <c r="J25817" s="1"/>
      <c r="K25817" s="1"/>
      <c r="L25817" s="1"/>
      <c r="M25817" s="1"/>
      <c r="N25817" s="1"/>
      <c r="O25817" s="1"/>
      <c r="P25817" s="1"/>
      <c r="Q25817" s="1"/>
      <c r="R25817" s="1"/>
      <c r="S25817" s="1"/>
      <c r="T25817" s="1"/>
      <c r="U25817" s="1"/>
      <c r="V25817" s="1"/>
      <c r="W25817" s="1"/>
      <c r="X25817" s="1"/>
      <c r="Y25817" s="1"/>
      <c r="Z25817" s="1"/>
      <c r="AA25817" s="1"/>
      <c r="AB25817" s="1"/>
      <c r="AC25817" s="1"/>
    </row>
    <row r="25818" spans="7:29" x14ac:dyDescent="0.25">
      <c r="G25818" s="4"/>
      <c r="H25818" s="4"/>
      <c r="I25818" s="1"/>
      <c r="J25818" s="1"/>
      <c r="K25818" s="1"/>
      <c r="L25818" s="1"/>
      <c r="M25818" s="1"/>
      <c r="N25818" s="1"/>
      <c r="O25818" s="1"/>
      <c r="P25818" s="1"/>
      <c r="Q25818" s="1"/>
      <c r="R25818" s="1"/>
      <c r="S25818" s="1"/>
      <c r="T25818" s="1"/>
      <c r="U25818" s="1"/>
      <c r="V25818" s="1"/>
      <c r="W25818" s="1"/>
      <c r="X25818" s="1"/>
      <c r="Y25818" s="1"/>
      <c r="Z25818" s="1"/>
      <c r="AA25818" s="1"/>
      <c r="AB25818" s="1"/>
      <c r="AC25818" s="1"/>
    </row>
    <row r="25819" spans="7:29" x14ac:dyDescent="0.25">
      <c r="G25819" s="4"/>
      <c r="H25819" s="4"/>
      <c r="I25819" s="1"/>
      <c r="J25819" s="1"/>
      <c r="K25819" s="1"/>
      <c r="L25819" s="1"/>
      <c r="M25819" s="1"/>
      <c r="N25819" s="1"/>
      <c r="O25819" s="1"/>
      <c r="P25819" s="1"/>
      <c r="Q25819" s="1"/>
      <c r="R25819" s="1"/>
      <c r="S25819" s="1"/>
      <c r="T25819" s="1"/>
      <c r="U25819" s="1"/>
      <c r="V25819" s="1"/>
      <c r="W25819" s="1"/>
      <c r="X25819" s="1"/>
      <c r="Y25819" s="1"/>
      <c r="Z25819" s="1"/>
      <c r="AA25819" s="1"/>
      <c r="AB25819" s="1"/>
      <c r="AC25819" s="1"/>
    </row>
    <row r="25820" spans="7:29" x14ac:dyDescent="0.25">
      <c r="G25820" s="4"/>
      <c r="H25820" s="4"/>
      <c r="I25820" s="1"/>
      <c r="J25820" s="1"/>
      <c r="K25820" s="1"/>
      <c r="L25820" s="1"/>
      <c r="M25820" s="1"/>
      <c r="N25820" s="1"/>
      <c r="O25820" s="1"/>
      <c r="P25820" s="1"/>
      <c r="Q25820" s="1"/>
      <c r="R25820" s="1"/>
      <c r="S25820" s="1"/>
      <c r="T25820" s="1"/>
      <c r="U25820" s="1"/>
      <c r="V25820" s="1"/>
      <c r="W25820" s="1"/>
      <c r="X25820" s="1"/>
      <c r="Y25820" s="1"/>
      <c r="Z25820" s="1"/>
      <c r="AA25820" s="1"/>
      <c r="AB25820" s="1"/>
      <c r="AC25820" s="1"/>
    </row>
    <row r="25821" spans="7:29" x14ac:dyDescent="0.25">
      <c r="G25821" s="4"/>
      <c r="H25821" s="4"/>
      <c r="I25821" s="1"/>
      <c r="J25821" s="1"/>
      <c r="K25821" s="1"/>
      <c r="L25821" s="1"/>
      <c r="M25821" s="1"/>
      <c r="N25821" s="1"/>
      <c r="O25821" s="1"/>
      <c r="P25821" s="1"/>
      <c r="Q25821" s="1"/>
      <c r="R25821" s="1"/>
      <c r="S25821" s="1"/>
      <c r="T25821" s="1"/>
      <c r="U25821" s="1"/>
      <c r="V25821" s="1"/>
      <c r="W25821" s="1"/>
      <c r="X25821" s="1"/>
      <c r="Y25821" s="1"/>
      <c r="Z25821" s="1"/>
      <c r="AA25821" s="1"/>
      <c r="AB25821" s="1"/>
      <c r="AC25821" s="1"/>
    </row>
    <row r="25822" spans="7:29" x14ac:dyDescent="0.25">
      <c r="G25822" s="4"/>
      <c r="H25822" s="4"/>
      <c r="I25822" s="1"/>
      <c r="J25822" s="1"/>
      <c r="K25822" s="1"/>
      <c r="L25822" s="1"/>
      <c r="M25822" s="1"/>
      <c r="N25822" s="1"/>
      <c r="O25822" s="1"/>
      <c r="P25822" s="1"/>
      <c r="Q25822" s="1"/>
      <c r="R25822" s="1"/>
      <c r="S25822" s="1"/>
      <c r="T25822" s="1"/>
      <c r="U25822" s="1"/>
      <c r="V25822" s="1"/>
      <c r="W25822" s="1"/>
      <c r="X25822" s="1"/>
      <c r="Y25822" s="1"/>
      <c r="Z25822" s="1"/>
      <c r="AA25822" s="1"/>
      <c r="AB25822" s="1"/>
      <c r="AC25822" s="1"/>
    </row>
    <row r="25823" spans="7:29" x14ac:dyDescent="0.25">
      <c r="G25823" s="4"/>
      <c r="H25823" s="4"/>
      <c r="I25823" s="1"/>
      <c r="J25823" s="1"/>
      <c r="K25823" s="1"/>
      <c r="L25823" s="1"/>
      <c r="M25823" s="1"/>
      <c r="N25823" s="1"/>
      <c r="O25823" s="1"/>
      <c r="P25823" s="1"/>
      <c r="Q25823" s="1"/>
      <c r="R25823" s="1"/>
      <c r="S25823" s="1"/>
      <c r="T25823" s="1"/>
      <c r="U25823" s="1"/>
      <c r="V25823" s="1"/>
      <c r="W25823" s="1"/>
      <c r="X25823" s="1"/>
      <c r="Y25823" s="1"/>
      <c r="Z25823" s="1"/>
      <c r="AA25823" s="1"/>
      <c r="AB25823" s="1"/>
      <c r="AC25823" s="1"/>
    </row>
    <row r="25824" spans="7:29" x14ac:dyDescent="0.25">
      <c r="G25824" s="4"/>
      <c r="H25824" s="4"/>
      <c r="I25824" s="1"/>
      <c r="J25824" s="1"/>
      <c r="K25824" s="1"/>
      <c r="L25824" s="1"/>
      <c r="M25824" s="1"/>
      <c r="N25824" s="1"/>
      <c r="O25824" s="1"/>
      <c r="P25824" s="1"/>
      <c r="Q25824" s="1"/>
      <c r="R25824" s="1"/>
      <c r="S25824" s="1"/>
      <c r="T25824" s="1"/>
      <c r="U25824" s="1"/>
      <c r="V25824" s="1"/>
      <c r="W25824" s="1"/>
      <c r="X25824" s="1"/>
      <c r="Y25824" s="1"/>
      <c r="Z25824" s="1"/>
      <c r="AA25824" s="1"/>
      <c r="AB25824" s="1"/>
      <c r="AC25824" s="1"/>
    </row>
    <row r="25825" spans="7:29" x14ac:dyDescent="0.25">
      <c r="G25825" s="4"/>
      <c r="H25825" s="4"/>
      <c r="I25825" s="1"/>
      <c r="J25825" s="1"/>
      <c r="K25825" s="1"/>
      <c r="L25825" s="1"/>
      <c r="M25825" s="1"/>
      <c r="N25825" s="1"/>
      <c r="O25825" s="1"/>
      <c r="P25825" s="1"/>
      <c r="Q25825" s="1"/>
      <c r="R25825" s="1"/>
      <c r="S25825" s="1"/>
      <c r="T25825" s="1"/>
      <c r="U25825" s="1"/>
      <c r="V25825" s="1"/>
      <c r="W25825" s="1"/>
      <c r="X25825" s="1"/>
      <c r="Y25825" s="1"/>
      <c r="Z25825" s="1"/>
      <c r="AA25825" s="1"/>
      <c r="AB25825" s="1"/>
      <c r="AC25825" s="1"/>
    </row>
    <row r="25826" spans="7:29" x14ac:dyDescent="0.25">
      <c r="G25826" s="4"/>
      <c r="H25826" s="4"/>
      <c r="I25826" s="1"/>
      <c r="J25826" s="1"/>
      <c r="K25826" s="1"/>
      <c r="L25826" s="1"/>
      <c r="M25826" s="1"/>
      <c r="N25826" s="1"/>
      <c r="O25826" s="1"/>
      <c r="P25826" s="1"/>
      <c r="Q25826" s="1"/>
      <c r="R25826" s="1"/>
      <c r="S25826" s="1"/>
      <c r="T25826" s="1"/>
      <c r="U25826" s="1"/>
      <c r="V25826" s="1"/>
      <c r="W25826" s="1"/>
      <c r="X25826" s="1"/>
      <c r="Y25826" s="1"/>
      <c r="Z25826" s="1"/>
      <c r="AA25826" s="1"/>
      <c r="AB25826" s="1"/>
      <c r="AC25826" s="1"/>
    </row>
    <row r="25827" spans="7:29" x14ac:dyDescent="0.25">
      <c r="G25827" s="4"/>
      <c r="H25827" s="4"/>
      <c r="I25827" s="1"/>
      <c r="J25827" s="1"/>
      <c r="K25827" s="1"/>
      <c r="L25827" s="1"/>
      <c r="M25827" s="1"/>
      <c r="N25827" s="1"/>
      <c r="O25827" s="1"/>
      <c r="P25827" s="1"/>
      <c r="Q25827" s="1"/>
      <c r="R25827" s="1"/>
      <c r="S25827" s="1"/>
      <c r="T25827" s="1"/>
      <c r="U25827" s="1"/>
      <c r="V25827" s="1"/>
      <c r="W25827" s="1"/>
      <c r="X25827" s="1"/>
      <c r="Y25827" s="1"/>
      <c r="Z25827" s="1"/>
      <c r="AA25827" s="1"/>
      <c r="AB25827" s="1"/>
      <c r="AC25827" s="1"/>
    </row>
    <row r="25828" spans="7:29" x14ac:dyDescent="0.25">
      <c r="G25828" s="4"/>
      <c r="H25828" s="4"/>
      <c r="I25828" s="1"/>
      <c r="J25828" s="1"/>
      <c r="K25828" s="1"/>
      <c r="L25828" s="1"/>
      <c r="M25828" s="1"/>
      <c r="N25828" s="1"/>
      <c r="O25828" s="1"/>
      <c r="P25828" s="1"/>
      <c r="Q25828" s="1"/>
      <c r="R25828" s="1"/>
      <c r="S25828" s="1"/>
      <c r="T25828" s="1"/>
      <c r="U25828" s="1"/>
      <c r="V25828" s="1"/>
      <c r="W25828" s="1"/>
      <c r="X25828" s="1"/>
      <c r="Y25828" s="1"/>
      <c r="Z25828" s="1"/>
      <c r="AA25828" s="1"/>
      <c r="AB25828" s="1"/>
      <c r="AC25828" s="1"/>
    </row>
    <row r="25829" spans="7:29" x14ac:dyDescent="0.25">
      <c r="G25829" s="4"/>
      <c r="H25829" s="4"/>
      <c r="I25829" s="1"/>
      <c r="J25829" s="1"/>
      <c r="K25829" s="1"/>
      <c r="L25829" s="1"/>
      <c r="M25829" s="1"/>
      <c r="N25829" s="1"/>
      <c r="O25829" s="1"/>
      <c r="P25829" s="1"/>
      <c r="Q25829" s="1"/>
      <c r="R25829" s="1"/>
      <c r="S25829" s="1"/>
      <c r="T25829" s="1"/>
      <c r="U25829" s="1"/>
      <c r="V25829" s="1"/>
      <c r="W25829" s="1"/>
      <c r="X25829" s="1"/>
      <c r="Y25829" s="1"/>
      <c r="Z25829" s="1"/>
      <c r="AA25829" s="1"/>
      <c r="AB25829" s="1"/>
      <c r="AC25829" s="1"/>
    </row>
    <row r="25830" spans="7:29" x14ac:dyDescent="0.25">
      <c r="G25830" s="4"/>
      <c r="H25830" s="4"/>
      <c r="I25830" s="1"/>
      <c r="J25830" s="1"/>
      <c r="K25830" s="1"/>
      <c r="L25830" s="1"/>
      <c r="M25830" s="1"/>
      <c r="N25830" s="1"/>
      <c r="O25830" s="1"/>
      <c r="P25830" s="1"/>
      <c r="Q25830" s="1"/>
      <c r="R25830" s="1"/>
      <c r="S25830" s="1"/>
      <c r="T25830" s="1"/>
      <c r="U25830" s="1"/>
      <c r="V25830" s="1"/>
      <c r="W25830" s="1"/>
      <c r="X25830" s="1"/>
      <c r="Y25830" s="1"/>
      <c r="Z25830" s="1"/>
      <c r="AA25830" s="1"/>
      <c r="AB25830" s="1"/>
      <c r="AC25830" s="1"/>
    </row>
    <row r="25831" spans="7:29" x14ac:dyDescent="0.25">
      <c r="G25831" s="4"/>
      <c r="H25831" s="4"/>
      <c r="I25831" s="1"/>
      <c r="J25831" s="1"/>
      <c r="K25831" s="1"/>
      <c r="L25831" s="1"/>
      <c r="M25831" s="1"/>
      <c r="N25831" s="1"/>
      <c r="O25831" s="1"/>
      <c r="P25831" s="1"/>
      <c r="Q25831" s="1"/>
      <c r="R25831" s="1"/>
      <c r="S25831" s="1"/>
      <c r="T25831" s="1"/>
      <c r="U25831" s="1"/>
      <c r="V25831" s="1"/>
      <c r="W25831" s="1"/>
      <c r="X25831" s="1"/>
      <c r="Y25831" s="1"/>
      <c r="Z25831" s="1"/>
      <c r="AA25831" s="1"/>
      <c r="AB25831" s="1"/>
      <c r="AC25831" s="1"/>
    </row>
    <row r="25832" spans="7:29" x14ac:dyDescent="0.25">
      <c r="G25832" s="4"/>
      <c r="H25832" s="4"/>
      <c r="I25832" s="1"/>
      <c r="J25832" s="1"/>
      <c r="K25832" s="1"/>
      <c r="L25832" s="1"/>
      <c r="M25832" s="1"/>
      <c r="N25832" s="1"/>
      <c r="O25832" s="1"/>
      <c r="P25832" s="1"/>
      <c r="Q25832" s="1"/>
      <c r="R25832" s="1"/>
      <c r="S25832" s="1"/>
      <c r="T25832" s="1"/>
      <c r="U25832" s="1"/>
      <c r="V25832" s="1"/>
      <c r="W25832" s="1"/>
      <c r="X25832" s="1"/>
      <c r="Y25832" s="1"/>
      <c r="Z25832" s="1"/>
      <c r="AA25832" s="1"/>
      <c r="AB25832" s="1"/>
      <c r="AC25832" s="1"/>
    </row>
    <row r="25833" spans="7:29" x14ac:dyDescent="0.25">
      <c r="G25833" s="4"/>
      <c r="H25833" s="4"/>
      <c r="I25833" s="1"/>
      <c r="J25833" s="1"/>
      <c r="K25833" s="1"/>
      <c r="L25833" s="1"/>
      <c r="M25833" s="1"/>
      <c r="N25833" s="1"/>
      <c r="O25833" s="1"/>
      <c r="P25833" s="1"/>
      <c r="Q25833" s="1"/>
      <c r="R25833" s="1"/>
      <c r="S25833" s="1"/>
      <c r="T25833" s="1"/>
      <c r="U25833" s="1"/>
      <c r="V25833" s="1"/>
      <c r="W25833" s="1"/>
      <c r="X25833" s="1"/>
      <c r="Y25833" s="1"/>
      <c r="Z25833" s="1"/>
      <c r="AA25833" s="1"/>
      <c r="AB25833" s="1"/>
      <c r="AC25833" s="1"/>
    </row>
    <row r="25834" spans="7:29" x14ac:dyDescent="0.25">
      <c r="G25834" s="4"/>
      <c r="H25834" s="4"/>
      <c r="I25834" s="1"/>
      <c r="J25834" s="1"/>
      <c r="K25834" s="1"/>
      <c r="L25834" s="1"/>
      <c r="M25834" s="1"/>
      <c r="N25834" s="1"/>
      <c r="O25834" s="1"/>
      <c r="P25834" s="1"/>
      <c r="Q25834" s="1"/>
      <c r="R25834" s="1"/>
      <c r="S25834" s="1"/>
      <c r="T25834" s="1"/>
      <c r="U25834" s="1"/>
      <c r="V25834" s="1"/>
      <c r="W25834" s="1"/>
      <c r="X25834" s="1"/>
      <c r="Y25834" s="1"/>
      <c r="Z25834" s="1"/>
      <c r="AA25834" s="1"/>
      <c r="AB25834" s="1"/>
      <c r="AC25834" s="1"/>
    </row>
    <row r="25835" spans="7:29" x14ac:dyDescent="0.25">
      <c r="G25835" s="4"/>
      <c r="H25835" s="4"/>
      <c r="I25835" s="1"/>
      <c r="J25835" s="1"/>
      <c r="K25835" s="1"/>
      <c r="L25835" s="1"/>
      <c r="M25835" s="1"/>
      <c r="N25835" s="1"/>
      <c r="O25835" s="1"/>
      <c r="P25835" s="1"/>
      <c r="Q25835" s="1"/>
      <c r="R25835" s="1"/>
      <c r="S25835" s="1"/>
      <c r="T25835" s="1"/>
      <c r="U25835" s="1"/>
      <c r="V25835" s="1"/>
      <c r="W25835" s="1"/>
      <c r="X25835" s="1"/>
      <c r="Y25835" s="1"/>
      <c r="Z25835" s="1"/>
      <c r="AA25835" s="1"/>
      <c r="AB25835" s="1"/>
      <c r="AC25835" s="1"/>
    </row>
    <row r="25836" spans="7:29" x14ac:dyDescent="0.25">
      <c r="G25836" s="4"/>
      <c r="H25836" s="4"/>
      <c r="I25836" s="1"/>
      <c r="J25836" s="1"/>
      <c r="K25836" s="1"/>
      <c r="L25836" s="1"/>
      <c r="M25836" s="1"/>
      <c r="N25836" s="1"/>
      <c r="O25836" s="1"/>
      <c r="P25836" s="1"/>
      <c r="Q25836" s="1"/>
      <c r="R25836" s="1"/>
      <c r="S25836" s="1"/>
      <c r="T25836" s="1"/>
      <c r="U25836" s="1"/>
      <c r="V25836" s="1"/>
      <c r="W25836" s="1"/>
      <c r="X25836" s="1"/>
      <c r="Y25836" s="1"/>
      <c r="Z25836" s="1"/>
      <c r="AA25836" s="1"/>
      <c r="AB25836" s="1"/>
      <c r="AC25836" s="1"/>
    </row>
    <row r="25837" spans="7:29" x14ac:dyDescent="0.25">
      <c r="G25837" s="4"/>
      <c r="H25837" s="4"/>
      <c r="I25837" s="1"/>
      <c r="J25837" s="1"/>
      <c r="K25837" s="1"/>
      <c r="L25837" s="1"/>
      <c r="M25837" s="1"/>
      <c r="N25837" s="1"/>
      <c r="O25837" s="1"/>
      <c r="P25837" s="1"/>
      <c r="Q25837" s="1"/>
      <c r="R25837" s="1"/>
      <c r="S25837" s="1"/>
      <c r="T25837" s="1"/>
      <c r="U25837" s="1"/>
      <c r="V25837" s="1"/>
      <c r="W25837" s="1"/>
      <c r="X25837" s="1"/>
      <c r="Y25837" s="1"/>
      <c r="Z25837" s="1"/>
      <c r="AA25837" s="1"/>
      <c r="AB25837" s="1"/>
      <c r="AC25837" s="1"/>
    </row>
    <row r="25838" spans="7:29" x14ac:dyDescent="0.25">
      <c r="G25838" s="4"/>
      <c r="H25838" s="4"/>
      <c r="I25838" s="1"/>
      <c r="J25838" s="1"/>
      <c r="K25838" s="1"/>
      <c r="L25838" s="1"/>
      <c r="M25838" s="1"/>
      <c r="N25838" s="1"/>
      <c r="O25838" s="1"/>
      <c r="P25838" s="1"/>
      <c r="Q25838" s="1"/>
      <c r="R25838" s="1"/>
      <c r="S25838" s="1"/>
      <c r="T25838" s="1"/>
      <c r="U25838" s="1"/>
      <c r="V25838" s="1"/>
      <c r="W25838" s="1"/>
      <c r="X25838" s="1"/>
      <c r="Y25838" s="1"/>
      <c r="Z25838" s="1"/>
      <c r="AA25838" s="1"/>
      <c r="AB25838" s="1"/>
      <c r="AC25838" s="1"/>
    </row>
    <row r="25839" spans="7:29" x14ac:dyDescent="0.25">
      <c r="G25839" s="4"/>
      <c r="H25839" s="4"/>
      <c r="I25839" s="1"/>
      <c r="J25839" s="1"/>
      <c r="K25839" s="1"/>
      <c r="L25839" s="1"/>
      <c r="M25839" s="1"/>
      <c r="N25839" s="1"/>
      <c r="O25839" s="1"/>
      <c r="P25839" s="1"/>
      <c r="Q25839" s="1"/>
      <c r="R25839" s="1"/>
      <c r="S25839" s="1"/>
      <c r="T25839" s="1"/>
      <c r="U25839" s="1"/>
      <c r="V25839" s="1"/>
      <c r="W25839" s="1"/>
      <c r="X25839" s="1"/>
      <c r="Y25839" s="1"/>
      <c r="Z25839" s="1"/>
      <c r="AA25839" s="1"/>
      <c r="AB25839" s="1"/>
      <c r="AC25839" s="1"/>
    </row>
    <row r="25840" spans="7:29" x14ac:dyDescent="0.25">
      <c r="G25840" s="4"/>
      <c r="H25840" s="4"/>
      <c r="I25840" s="1"/>
      <c r="J25840" s="1"/>
      <c r="K25840" s="1"/>
      <c r="L25840" s="1"/>
      <c r="M25840" s="1"/>
      <c r="N25840" s="1"/>
      <c r="O25840" s="1"/>
      <c r="P25840" s="1"/>
      <c r="Q25840" s="1"/>
      <c r="R25840" s="1"/>
      <c r="S25840" s="1"/>
      <c r="T25840" s="1"/>
      <c r="U25840" s="1"/>
      <c r="V25840" s="1"/>
      <c r="W25840" s="1"/>
      <c r="X25840" s="1"/>
      <c r="Y25840" s="1"/>
      <c r="Z25840" s="1"/>
      <c r="AA25840" s="1"/>
      <c r="AB25840" s="1"/>
      <c r="AC25840" s="1"/>
    </row>
    <row r="25841" spans="7:29" x14ac:dyDescent="0.25">
      <c r="G25841" s="4"/>
      <c r="H25841" s="4"/>
      <c r="I25841" s="1"/>
      <c r="J25841" s="1"/>
      <c r="K25841" s="1"/>
      <c r="L25841" s="1"/>
      <c r="M25841" s="1"/>
      <c r="N25841" s="1"/>
      <c r="O25841" s="1"/>
      <c r="P25841" s="1"/>
      <c r="Q25841" s="1"/>
      <c r="R25841" s="1"/>
      <c r="S25841" s="1"/>
      <c r="T25841" s="1"/>
      <c r="U25841" s="1"/>
      <c r="V25841" s="1"/>
      <c r="W25841" s="1"/>
      <c r="X25841" s="1"/>
      <c r="Y25841" s="1"/>
      <c r="Z25841" s="1"/>
      <c r="AA25841" s="1"/>
      <c r="AB25841" s="1"/>
      <c r="AC25841" s="1"/>
    </row>
    <row r="25842" spans="7:29" x14ac:dyDescent="0.25">
      <c r="G25842" s="4"/>
      <c r="H25842" s="4"/>
      <c r="I25842" s="1"/>
      <c r="J25842" s="1"/>
      <c r="K25842" s="1"/>
      <c r="L25842" s="1"/>
      <c r="M25842" s="1"/>
      <c r="N25842" s="1"/>
      <c r="O25842" s="1"/>
      <c r="P25842" s="1"/>
      <c r="Q25842" s="1"/>
      <c r="R25842" s="1"/>
      <c r="S25842" s="1"/>
      <c r="T25842" s="1"/>
      <c r="U25842" s="1"/>
      <c r="V25842" s="1"/>
      <c r="W25842" s="1"/>
      <c r="X25842" s="1"/>
      <c r="Y25842" s="1"/>
      <c r="Z25842" s="1"/>
      <c r="AA25842" s="1"/>
      <c r="AB25842" s="1"/>
      <c r="AC25842" s="1"/>
    </row>
    <row r="25843" spans="7:29" x14ac:dyDescent="0.25">
      <c r="G25843" s="4"/>
      <c r="H25843" s="4"/>
      <c r="I25843" s="1"/>
      <c r="J25843" s="1"/>
      <c r="K25843" s="1"/>
      <c r="L25843" s="1"/>
      <c r="M25843" s="1"/>
      <c r="N25843" s="1"/>
      <c r="O25843" s="1"/>
      <c r="P25843" s="1"/>
      <c r="Q25843" s="1"/>
      <c r="R25843" s="1"/>
      <c r="S25843" s="1"/>
      <c r="T25843" s="1"/>
      <c r="U25843" s="1"/>
      <c r="V25843" s="1"/>
      <c r="W25843" s="1"/>
      <c r="X25843" s="1"/>
      <c r="Y25843" s="1"/>
      <c r="Z25843" s="1"/>
      <c r="AA25843" s="1"/>
      <c r="AB25843" s="1"/>
      <c r="AC25843" s="1"/>
    </row>
    <row r="25844" spans="7:29" x14ac:dyDescent="0.25">
      <c r="G25844" s="4"/>
      <c r="H25844" s="4"/>
      <c r="I25844" s="1"/>
      <c r="J25844" s="1"/>
      <c r="K25844" s="1"/>
      <c r="L25844" s="1"/>
      <c r="M25844" s="1"/>
      <c r="N25844" s="1"/>
      <c r="O25844" s="1"/>
      <c r="P25844" s="1"/>
      <c r="Q25844" s="1"/>
      <c r="R25844" s="1"/>
      <c r="S25844" s="1"/>
      <c r="T25844" s="1"/>
      <c r="U25844" s="1"/>
      <c r="V25844" s="1"/>
      <c r="W25844" s="1"/>
      <c r="X25844" s="1"/>
      <c r="Y25844" s="1"/>
      <c r="Z25844" s="1"/>
      <c r="AA25844" s="1"/>
      <c r="AB25844" s="1"/>
      <c r="AC25844" s="1"/>
    </row>
    <row r="25845" spans="7:29" x14ac:dyDescent="0.25">
      <c r="G25845" s="4"/>
      <c r="H25845" s="4"/>
      <c r="I25845" s="1"/>
      <c r="J25845" s="1"/>
      <c r="K25845" s="1"/>
      <c r="L25845" s="1"/>
      <c r="M25845" s="1"/>
      <c r="N25845" s="1"/>
      <c r="O25845" s="1"/>
      <c r="P25845" s="1"/>
      <c r="Q25845" s="1"/>
      <c r="R25845" s="1"/>
      <c r="S25845" s="1"/>
      <c r="T25845" s="1"/>
      <c r="U25845" s="1"/>
      <c r="V25845" s="1"/>
      <c r="W25845" s="1"/>
      <c r="X25845" s="1"/>
      <c r="Y25845" s="1"/>
      <c r="Z25845" s="1"/>
      <c r="AA25845" s="1"/>
      <c r="AB25845" s="1"/>
      <c r="AC25845" s="1"/>
    </row>
    <row r="25846" spans="7:29" x14ac:dyDescent="0.25">
      <c r="G25846" s="4"/>
      <c r="H25846" s="4"/>
      <c r="I25846" s="1"/>
      <c r="J25846" s="1"/>
      <c r="K25846" s="1"/>
      <c r="L25846" s="1"/>
      <c r="M25846" s="1"/>
      <c r="N25846" s="1"/>
      <c r="O25846" s="1"/>
      <c r="P25846" s="1"/>
      <c r="Q25846" s="1"/>
      <c r="R25846" s="1"/>
      <c r="S25846" s="1"/>
      <c r="T25846" s="1"/>
      <c r="U25846" s="1"/>
      <c r="V25846" s="1"/>
      <c r="W25846" s="1"/>
      <c r="X25846" s="1"/>
      <c r="Y25846" s="1"/>
      <c r="Z25846" s="1"/>
      <c r="AA25846" s="1"/>
      <c r="AB25846" s="1"/>
      <c r="AC25846" s="1"/>
    </row>
    <row r="25847" spans="7:29" x14ac:dyDescent="0.25">
      <c r="G25847" s="4"/>
      <c r="H25847" s="4"/>
      <c r="I25847" s="1"/>
      <c r="J25847" s="1"/>
      <c r="K25847" s="1"/>
      <c r="L25847" s="1"/>
      <c r="M25847" s="1"/>
      <c r="N25847" s="1"/>
      <c r="O25847" s="1"/>
      <c r="P25847" s="1"/>
      <c r="Q25847" s="1"/>
      <c r="R25847" s="1"/>
      <c r="S25847" s="1"/>
      <c r="T25847" s="1"/>
      <c r="U25847" s="1"/>
      <c r="V25847" s="1"/>
      <c r="W25847" s="1"/>
      <c r="X25847" s="1"/>
      <c r="Y25847" s="1"/>
      <c r="Z25847" s="1"/>
      <c r="AA25847" s="1"/>
      <c r="AB25847" s="1"/>
      <c r="AC25847" s="1"/>
    </row>
    <row r="25848" spans="7:29" x14ac:dyDescent="0.25">
      <c r="G25848" s="4"/>
      <c r="H25848" s="4"/>
      <c r="I25848" s="1"/>
      <c r="J25848" s="1"/>
      <c r="K25848" s="1"/>
      <c r="L25848" s="1"/>
      <c r="M25848" s="1"/>
      <c r="N25848" s="1"/>
      <c r="O25848" s="1"/>
      <c r="P25848" s="1"/>
      <c r="Q25848" s="1"/>
      <c r="R25848" s="1"/>
      <c r="S25848" s="1"/>
      <c r="T25848" s="1"/>
      <c r="U25848" s="1"/>
      <c r="V25848" s="1"/>
      <c r="W25848" s="1"/>
      <c r="X25848" s="1"/>
      <c r="Y25848" s="1"/>
      <c r="Z25848" s="1"/>
      <c r="AA25848" s="1"/>
      <c r="AB25848" s="1"/>
      <c r="AC25848" s="1"/>
    </row>
    <row r="25849" spans="7:29" x14ac:dyDescent="0.25">
      <c r="G25849" s="4"/>
      <c r="H25849" s="4"/>
      <c r="I25849" s="1"/>
      <c r="J25849" s="1"/>
      <c r="K25849" s="1"/>
      <c r="L25849" s="1"/>
      <c r="M25849" s="1"/>
      <c r="N25849" s="1"/>
      <c r="O25849" s="1"/>
      <c r="P25849" s="1"/>
      <c r="Q25849" s="1"/>
      <c r="R25849" s="1"/>
      <c r="S25849" s="1"/>
      <c r="T25849" s="1"/>
      <c r="U25849" s="1"/>
      <c r="V25849" s="1"/>
      <c r="W25849" s="1"/>
      <c r="X25849" s="1"/>
      <c r="Y25849" s="1"/>
      <c r="Z25849" s="1"/>
      <c r="AA25849" s="1"/>
      <c r="AB25849" s="1"/>
      <c r="AC25849" s="1"/>
    </row>
    <row r="25850" spans="7:29" x14ac:dyDescent="0.25">
      <c r="G25850" s="4"/>
      <c r="H25850" s="4"/>
      <c r="I25850" s="1"/>
      <c r="J25850" s="1"/>
      <c r="K25850" s="1"/>
      <c r="L25850" s="1"/>
      <c r="M25850" s="1"/>
      <c r="N25850" s="1"/>
      <c r="O25850" s="1"/>
      <c r="P25850" s="1"/>
      <c r="Q25850" s="1"/>
      <c r="R25850" s="1"/>
      <c r="S25850" s="1"/>
      <c r="T25850" s="1"/>
      <c r="U25850" s="1"/>
      <c r="V25850" s="1"/>
      <c r="W25850" s="1"/>
      <c r="X25850" s="1"/>
      <c r="Y25850" s="1"/>
      <c r="Z25850" s="1"/>
      <c r="AA25850" s="1"/>
      <c r="AB25850" s="1"/>
      <c r="AC25850" s="1"/>
    </row>
    <row r="25851" spans="7:29" x14ac:dyDescent="0.25">
      <c r="G25851" s="4"/>
      <c r="H25851" s="4"/>
      <c r="I25851" s="1"/>
      <c r="J25851" s="1"/>
      <c r="K25851" s="1"/>
      <c r="L25851" s="1"/>
      <c r="M25851" s="1"/>
      <c r="N25851" s="1"/>
      <c r="O25851" s="1"/>
      <c r="P25851" s="1"/>
      <c r="Q25851" s="1"/>
      <c r="R25851" s="1"/>
      <c r="S25851" s="1"/>
      <c r="T25851" s="1"/>
      <c r="U25851" s="1"/>
      <c r="V25851" s="1"/>
      <c r="W25851" s="1"/>
      <c r="X25851" s="1"/>
      <c r="Y25851" s="1"/>
      <c r="Z25851" s="1"/>
      <c r="AA25851" s="1"/>
      <c r="AB25851" s="1"/>
      <c r="AC25851" s="1"/>
    </row>
    <row r="25852" spans="7:29" x14ac:dyDescent="0.25">
      <c r="G25852" s="4"/>
      <c r="H25852" s="4"/>
      <c r="I25852" s="1"/>
      <c r="J25852" s="1"/>
      <c r="K25852" s="1"/>
      <c r="L25852" s="1"/>
      <c r="M25852" s="1"/>
      <c r="N25852" s="1"/>
      <c r="O25852" s="1"/>
      <c r="P25852" s="1"/>
      <c r="Q25852" s="1"/>
      <c r="R25852" s="1"/>
      <c r="S25852" s="1"/>
      <c r="T25852" s="1"/>
      <c r="U25852" s="1"/>
      <c r="V25852" s="1"/>
      <c r="W25852" s="1"/>
      <c r="X25852" s="1"/>
      <c r="Y25852" s="1"/>
      <c r="Z25852" s="1"/>
      <c r="AA25852" s="1"/>
      <c r="AB25852" s="1"/>
      <c r="AC25852" s="1"/>
    </row>
    <row r="25853" spans="7:29" x14ac:dyDescent="0.25">
      <c r="G25853" s="4"/>
      <c r="H25853" s="4"/>
      <c r="I25853" s="1"/>
      <c r="J25853" s="1"/>
      <c r="K25853" s="1"/>
      <c r="L25853" s="1"/>
      <c r="M25853" s="1"/>
      <c r="N25853" s="1"/>
      <c r="O25853" s="1"/>
      <c r="P25853" s="1"/>
      <c r="Q25853" s="1"/>
      <c r="R25853" s="1"/>
      <c r="S25853" s="1"/>
      <c r="T25853" s="1"/>
      <c r="U25853" s="1"/>
      <c r="V25853" s="1"/>
      <c r="W25853" s="1"/>
      <c r="X25853" s="1"/>
      <c r="Y25853" s="1"/>
      <c r="Z25853" s="1"/>
      <c r="AA25853" s="1"/>
      <c r="AB25853" s="1"/>
      <c r="AC25853" s="1"/>
    </row>
    <row r="25854" spans="7:29" x14ac:dyDescent="0.25">
      <c r="G25854" s="4"/>
      <c r="H25854" s="4"/>
      <c r="I25854" s="1"/>
      <c r="J25854" s="1"/>
      <c r="K25854" s="1"/>
      <c r="L25854" s="1"/>
      <c r="M25854" s="1"/>
      <c r="N25854" s="1"/>
      <c r="O25854" s="1"/>
      <c r="P25854" s="1"/>
      <c r="Q25854" s="1"/>
      <c r="R25854" s="1"/>
      <c r="S25854" s="1"/>
      <c r="T25854" s="1"/>
      <c r="U25854" s="1"/>
      <c r="V25854" s="1"/>
      <c r="W25854" s="1"/>
      <c r="X25854" s="1"/>
      <c r="Y25854" s="1"/>
      <c r="Z25854" s="1"/>
      <c r="AA25854" s="1"/>
      <c r="AB25854" s="1"/>
      <c r="AC25854" s="1"/>
    </row>
    <row r="25855" spans="7:29" x14ac:dyDescent="0.25">
      <c r="G25855" s="4"/>
      <c r="H25855" s="4"/>
      <c r="I25855" s="1"/>
      <c r="J25855" s="1"/>
      <c r="K25855" s="1"/>
      <c r="L25855" s="1"/>
      <c r="M25855" s="1"/>
      <c r="N25855" s="1"/>
      <c r="O25855" s="1"/>
      <c r="P25855" s="1"/>
      <c r="Q25855" s="1"/>
      <c r="R25855" s="1"/>
      <c r="S25855" s="1"/>
      <c r="T25855" s="1"/>
      <c r="U25855" s="1"/>
      <c r="V25855" s="1"/>
      <c r="W25855" s="1"/>
      <c r="X25855" s="1"/>
      <c r="Y25855" s="1"/>
      <c r="Z25855" s="1"/>
      <c r="AA25855" s="1"/>
      <c r="AB25855" s="1"/>
      <c r="AC25855" s="1"/>
    </row>
    <row r="25856" spans="7:29" x14ac:dyDescent="0.25">
      <c r="G25856" s="4"/>
      <c r="H25856" s="4"/>
      <c r="I25856" s="1"/>
      <c r="J25856" s="1"/>
      <c r="K25856" s="1"/>
      <c r="L25856" s="1"/>
      <c r="M25856" s="1"/>
      <c r="N25856" s="1"/>
      <c r="O25856" s="1"/>
      <c r="P25856" s="1"/>
      <c r="Q25856" s="1"/>
      <c r="R25856" s="1"/>
      <c r="S25856" s="1"/>
      <c r="T25856" s="1"/>
      <c r="U25856" s="1"/>
      <c r="V25856" s="1"/>
      <c r="W25856" s="1"/>
      <c r="X25856" s="1"/>
      <c r="Y25856" s="1"/>
      <c r="Z25856" s="1"/>
      <c r="AA25856" s="1"/>
      <c r="AB25856" s="1"/>
      <c r="AC25856" s="1"/>
    </row>
    <row r="25857" spans="7:29" x14ac:dyDescent="0.25">
      <c r="G25857" s="4"/>
      <c r="H25857" s="4"/>
      <c r="I25857" s="1"/>
      <c r="J25857" s="1"/>
      <c r="K25857" s="1"/>
      <c r="L25857" s="1"/>
      <c r="M25857" s="1"/>
      <c r="N25857" s="1"/>
      <c r="O25857" s="1"/>
      <c r="P25857" s="1"/>
      <c r="Q25857" s="1"/>
      <c r="R25857" s="1"/>
      <c r="S25857" s="1"/>
      <c r="T25857" s="1"/>
      <c r="U25857" s="1"/>
      <c r="V25857" s="1"/>
      <c r="W25857" s="1"/>
      <c r="X25857" s="1"/>
      <c r="Y25857" s="1"/>
      <c r="Z25857" s="1"/>
      <c r="AA25857" s="1"/>
      <c r="AB25857" s="1"/>
      <c r="AC25857" s="1"/>
    </row>
    <row r="25858" spans="7:29" x14ac:dyDescent="0.25">
      <c r="G25858" s="4"/>
      <c r="H25858" s="4"/>
      <c r="I25858" s="1"/>
      <c r="J25858" s="1"/>
      <c r="K25858" s="1"/>
      <c r="L25858" s="1"/>
      <c r="M25858" s="1"/>
      <c r="N25858" s="1"/>
      <c r="O25858" s="1"/>
      <c r="P25858" s="1"/>
      <c r="Q25858" s="1"/>
      <c r="R25858" s="1"/>
      <c r="S25858" s="1"/>
      <c r="T25858" s="1"/>
      <c r="U25858" s="1"/>
      <c r="V25858" s="1"/>
      <c r="W25858" s="1"/>
      <c r="X25858" s="1"/>
      <c r="Y25858" s="1"/>
      <c r="Z25858" s="1"/>
      <c r="AA25858" s="1"/>
      <c r="AB25858" s="1"/>
      <c r="AC25858" s="1"/>
    </row>
    <row r="25859" spans="7:29" x14ac:dyDescent="0.25">
      <c r="G25859" s="4"/>
      <c r="H25859" s="4"/>
      <c r="I25859" s="1"/>
      <c r="J25859" s="1"/>
      <c r="K25859" s="1"/>
      <c r="L25859" s="1"/>
      <c r="M25859" s="1"/>
      <c r="N25859" s="1"/>
      <c r="O25859" s="1"/>
      <c r="P25859" s="1"/>
      <c r="Q25859" s="1"/>
      <c r="R25859" s="1"/>
      <c r="S25859" s="1"/>
      <c r="T25859" s="1"/>
      <c r="U25859" s="1"/>
      <c r="V25859" s="1"/>
      <c r="W25859" s="1"/>
      <c r="X25859" s="1"/>
      <c r="Y25859" s="1"/>
      <c r="Z25859" s="1"/>
      <c r="AA25859" s="1"/>
      <c r="AB25859" s="1"/>
      <c r="AC25859" s="1"/>
    </row>
    <row r="25860" spans="7:29" x14ac:dyDescent="0.25">
      <c r="G25860" s="4"/>
      <c r="H25860" s="4"/>
      <c r="I25860" s="1"/>
      <c r="J25860" s="1"/>
      <c r="K25860" s="1"/>
      <c r="L25860" s="1"/>
      <c r="M25860" s="1"/>
      <c r="N25860" s="1"/>
      <c r="O25860" s="1"/>
      <c r="P25860" s="1"/>
      <c r="Q25860" s="1"/>
      <c r="R25860" s="1"/>
      <c r="S25860" s="1"/>
      <c r="T25860" s="1"/>
      <c r="U25860" s="1"/>
      <c r="V25860" s="1"/>
      <c r="W25860" s="1"/>
      <c r="X25860" s="1"/>
      <c r="Y25860" s="1"/>
      <c r="Z25860" s="1"/>
      <c r="AA25860" s="1"/>
      <c r="AB25860" s="1"/>
      <c r="AC25860" s="1"/>
    </row>
    <row r="25861" spans="7:29" x14ac:dyDescent="0.25">
      <c r="G25861" s="4"/>
      <c r="H25861" s="4"/>
      <c r="I25861" s="1"/>
      <c r="J25861" s="1"/>
      <c r="K25861" s="1"/>
      <c r="L25861" s="1"/>
      <c r="M25861" s="1"/>
      <c r="N25861" s="1"/>
      <c r="O25861" s="1"/>
      <c r="P25861" s="1"/>
      <c r="Q25861" s="1"/>
      <c r="R25861" s="1"/>
      <c r="S25861" s="1"/>
      <c r="T25861" s="1"/>
      <c r="U25861" s="1"/>
      <c r="V25861" s="1"/>
      <c r="W25861" s="1"/>
      <c r="X25861" s="1"/>
      <c r="Y25861" s="1"/>
      <c r="Z25861" s="1"/>
      <c r="AA25861" s="1"/>
      <c r="AB25861" s="1"/>
      <c r="AC25861" s="1"/>
    </row>
    <row r="25862" spans="7:29" x14ac:dyDescent="0.25">
      <c r="G25862" s="4"/>
      <c r="H25862" s="4"/>
      <c r="I25862" s="1"/>
      <c r="J25862" s="1"/>
      <c r="K25862" s="1"/>
      <c r="L25862" s="1"/>
      <c r="M25862" s="1"/>
      <c r="N25862" s="1"/>
      <c r="O25862" s="1"/>
      <c r="P25862" s="1"/>
      <c r="Q25862" s="1"/>
      <c r="R25862" s="1"/>
      <c r="S25862" s="1"/>
      <c r="T25862" s="1"/>
      <c r="U25862" s="1"/>
      <c r="V25862" s="1"/>
      <c r="W25862" s="1"/>
      <c r="X25862" s="1"/>
      <c r="Y25862" s="1"/>
      <c r="Z25862" s="1"/>
      <c r="AA25862" s="1"/>
      <c r="AB25862" s="1"/>
      <c r="AC25862" s="1"/>
    </row>
    <row r="25863" spans="7:29" x14ac:dyDescent="0.25">
      <c r="G25863" s="4"/>
      <c r="H25863" s="4"/>
      <c r="I25863" s="1"/>
      <c r="J25863" s="1"/>
      <c r="K25863" s="1"/>
      <c r="L25863" s="1"/>
      <c r="M25863" s="1"/>
      <c r="N25863" s="1"/>
      <c r="O25863" s="1"/>
      <c r="P25863" s="1"/>
      <c r="Q25863" s="1"/>
      <c r="R25863" s="1"/>
      <c r="S25863" s="1"/>
      <c r="T25863" s="1"/>
      <c r="U25863" s="1"/>
      <c r="V25863" s="1"/>
      <c r="W25863" s="1"/>
      <c r="X25863" s="1"/>
      <c r="Y25863" s="1"/>
      <c r="Z25863" s="1"/>
      <c r="AA25863" s="1"/>
      <c r="AB25863" s="1"/>
      <c r="AC25863" s="1"/>
    </row>
    <row r="25864" spans="7:29" x14ac:dyDescent="0.25">
      <c r="G25864" s="4"/>
      <c r="H25864" s="4"/>
      <c r="I25864" s="1"/>
      <c r="J25864" s="1"/>
      <c r="K25864" s="1"/>
      <c r="L25864" s="1"/>
      <c r="M25864" s="1"/>
      <c r="N25864" s="1"/>
      <c r="O25864" s="1"/>
      <c r="P25864" s="1"/>
      <c r="Q25864" s="1"/>
      <c r="R25864" s="1"/>
      <c r="S25864" s="1"/>
      <c r="T25864" s="1"/>
      <c r="U25864" s="1"/>
      <c r="V25864" s="1"/>
      <c r="W25864" s="1"/>
      <c r="X25864" s="1"/>
      <c r="Y25864" s="1"/>
      <c r="Z25864" s="1"/>
      <c r="AA25864" s="1"/>
      <c r="AB25864" s="1"/>
      <c r="AC25864" s="1"/>
    </row>
    <row r="25865" spans="7:29" x14ac:dyDescent="0.25">
      <c r="G25865" s="4"/>
      <c r="H25865" s="4"/>
      <c r="I25865" s="1"/>
      <c r="J25865" s="1"/>
      <c r="K25865" s="1"/>
      <c r="L25865" s="1"/>
      <c r="M25865" s="1"/>
      <c r="N25865" s="1"/>
      <c r="O25865" s="1"/>
      <c r="P25865" s="1"/>
      <c r="Q25865" s="1"/>
      <c r="R25865" s="1"/>
      <c r="S25865" s="1"/>
      <c r="T25865" s="1"/>
      <c r="U25865" s="1"/>
      <c r="V25865" s="1"/>
      <c r="W25865" s="1"/>
      <c r="X25865" s="1"/>
      <c r="Y25865" s="1"/>
      <c r="Z25865" s="1"/>
      <c r="AA25865" s="1"/>
      <c r="AB25865" s="1"/>
      <c r="AC25865" s="1"/>
    </row>
    <row r="25866" spans="7:29" x14ac:dyDescent="0.25">
      <c r="G25866" s="4"/>
      <c r="H25866" s="4"/>
      <c r="I25866" s="1"/>
      <c r="J25866" s="1"/>
      <c r="K25866" s="1"/>
      <c r="L25866" s="1"/>
      <c r="M25866" s="1"/>
      <c r="N25866" s="1"/>
      <c r="O25866" s="1"/>
      <c r="P25866" s="1"/>
      <c r="Q25866" s="1"/>
      <c r="R25866" s="1"/>
      <c r="S25866" s="1"/>
      <c r="T25866" s="1"/>
      <c r="U25866" s="1"/>
      <c r="V25866" s="1"/>
      <c r="W25866" s="1"/>
      <c r="X25866" s="1"/>
      <c r="Y25866" s="1"/>
      <c r="Z25866" s="1"/>
      <c r="AA25866" s="1"/>
      <c r="AB25866" s="1"/>
      <c r="AC25866" s="1"/>
    </row>
    <row r="25867" spans="7:29" x14ac:dyDescent="0.25">
      <c r="G25867" s="4"/>
      <c r="H25867" s="4"/>
      <c r="I25867" s="1"/>
      <c r="J25867" s="1"/>
      <c r="K25867" s="1"/>
      <c r="L25867" s="1"/>
      <c r="M25867" s="1"/>
      <c r="N25867" s="1"/>
      <c r="O25867" s="1"/>
      <c r="P25867" s="1"/>
      <c r="Q25867" s="1"/>
      <c r="R25867" s="1"/>
      <c r="S25867" s="1"/>
      <c r="T25867" s="1"/>
      <c r="U25867" s="1"/>
      <c r="V25867" s="1"/>
      <c r="W25867" s="1"/>
      <c r="X25867" s="1"/>
      <c r="Y25867" s="1"/>
      <c r="Z25867" s="1"/>
      <c r="AA25867" s="1"/>
      <c r="AB25867" s="1"/>
      <c r="AC25867" s="1"/>
    </row>
    <row r="25868" spans="7:29" x14ac:dyDescent="0.25">
      <c r="G25868" s="4"/>
      <c r="H25868" s="4"/>
      <c r="I25868" s="1"/>
      <c r="J25868" s="1"/>
      <c r="K25868" s="1"/>
      <c r="L25868" s="1"/>
      <c r="M25868" s="1"/>
      <c r="N25868" s="1"/>
      <c r="O25868" s="1"/>
      <c r="P25868" s="1"/>
      <c r="Q25868" s="1"/>
      <c r="R25868" s="1"/>
      <c r="S25868" s="1"/>
      <c r="T25868" s="1"/>
      <c r="U25868" s="1"/>
      <c r="V25868" s="1"/>
      <c r="W25868" s="1"/>
      <c r="X25868" s="1"/>
      <c r="Y25868" s="1"/>
      <c r="Z25868" s="1"/>
      <c r="AA25868" s="1"/>
      <c r="AB25868" s="1"/>
      <c r="AC25868" s="1"/>
    </row>
    <row r="25869" spans="7:29" x14ac:dyDescent="0.25">
      <c r="G25869" s="4"/>
      <c r="H25869" s="4"/>
      <c r="I25869" s="1"/>
      <c r="J25869" s="1"/>
      <c r="K25869" s="1"/>
      <c r="L25869" s="1"/>
      <c r="M25869" s="1"/>
      <c r="N25869" s="1"/>
      <c r="O25869" s="1"/>
      <c r="P25869" s="1"/>
      <c r="Q25869" s="1"/>
      <c r="R25869" s="1"/>
      <c r="S25869" s="1"/>
      <c r="T25869" s="1"/>
      <c r="U25869" s="1"/>
      <c r="V25869" s="1"/>
      <c r="W25869" s="1"/>
      <c r="X25869" s="1"/>
      <c r="Y25869" s="1"/>
      <c r="Z25869" s="1"/>
      <c r="AA25869" s="1"/>
      <c r="AB25869" s="1"/>
      <c r="AC25869" s="1"/>
    </row>
    <row r="25870" spans="7:29" x14ac:dyDescent="0.25">
      <c r="G25870" s="4"/>
      <c r="H25870" s="4"/>
      <c r="I25870" s="1"/>
      <c r="J25870" s="1"/>
      <c r="K25870" s="1"/>
      <c r="L25870" s="1"/>
      <c r="M25870" s="1"/>
      <c r="N25870" s="1"/>
      <c r="O25870" s="1"/>
      <c r="P25870" s="1"/>
      <c r="Q25870" s="1"/>
      <c r="R25870" s="1"/>
      <c r="S25870" s="1"/>
      <c r="T25870" s="1"/>
      <c r="U25870" s="1"/>
      <c r="V25870" s="1"/>
      <c r="W25870" s="1"/>
      <c r="X25870" s="1"/>
      <c r="Y25870" s="1"/>
      <c r="Z25870" s="1"/>
      <c r="AA25870" s="1"/>
      <c r="AB25870" s="1"/>
      <c r="AC25870" s="1"/>
    </row>
    <row r="25871" spans="7:29" x14ac:dyDescent="0.25">
      <c r="G25871" s="4"/>
      <c r="H25871" s="4"/>
      <c r="I25871" s="1"/>
      <c r="J25871" s="1"/>
      <c r="K25871" s="1"/>
      <c r="L25871" s="1"/>
      <c r="M25871" s="1"/>
      <c r="N25871" s="1"/>
      <c r="O25871" s="1"/>
      <c r="P25871" s="1"/>
      <c r="Q25871" s="1"/>
      <c r="R25871" s="1"/>
      <c r="S25871" s="1"/>
      <c r="T25871" s="1"/>
      <c r="U25871" s="1"/>
      <c r="V25871" s="1"/>
      <c r="W25871" s="1"/>
      <c r="X25871" s="1"/>
      <c r="Y25871" s="1"/>
      <c r="Z25871" s="1"/>
      <c r="AA25871" s="1"/>
      <c r="AB25871" s="1"/>
      <c r="AC25871" s="1"/>
    </row>
    <row r="25872" spans="7:29" x14ac:dyDescent="0.25">
      <c r="G25872" s="4"/>
      <c r="H25872" s="4"/>
      <c r="I25872" s="1"/>
      <c r="J25872" s="1"/>
      <c r="K25872" s="1"/>
      <c r="L25872" s="1"/>
      <c r="M25872" s="1"/>
      <c r="N25872" s="1"/>
      <c r="O25872" s="1"/>
      <c r="P25872" s="1"/>
      <c r="Q25872" s="1"/>
      <c r="R25872" s="1"/>
      <c r="S25872" s="1"/>
      <c r="T25872" s="1"/>
      <c r="U25872" s="1"/>
      <c r="V25872" s="1"/>
      <c r="W25872" s="1"/>
      <c r="X25872" s="1"/>
      <c r="Y25872" s="1"/>
      <c r="Z25872" s="1"/>
      <c r="AA25872" s="1"/>
      <c r="AB25872" s="1"/>
      <c r="AC25872" s="1"/>
    </row>
    <row r="25873" spans="7:29" x14ac:dyDescent="0.25">
      <c r="G25873" s="4"/>
      <c r="H25873" s="4"/>
      <c r="I25873" s="1"/>
      <c r="J25873" s="1"/>
      <c r="K25873" s="1"/>
      <c r="L25873" s="1"/>
      <c r="M25873" s="1"/>
      <c r="N25873" s="1"/>
      <c r="O25873" s="1"/>
      <c r="P25873" s="1"/>
      <c r="Q25873" s="1"/>
      <c r="R25873" s="1"/>
      <c r="S25873" s="1"/>
      <c r="T25873" s="1"/>
      <c r="U25873" s="1"/>
      <c r="V25873" s="1"/>
      <c r="W25873" s="1"/>
      <c r="X25873" s="1"/>
      <c r="Y25873" s="1"/>
      <c r="Z25873" s="1"/>
      <c r="AA25873" s="1"/>
      <c r="AB25873" s="1"/>
      <c r="AC25873" s="1"/>
    </row>
    <row r="25874" spans="7:29" x14ac:dyDescent="0.25">
      <c r="G25874" s="4"/>
      <c r="H25874" s="4"/>
      <c r="I25874" s="1"/>
      <c r="J25874" s="1"/>
      <c r="K25874" s="1"/>
      <c r="L25874" s="1"/>
      <c r="M25874" s="1"/>
      <c r="N25874" s="1"/>
      <c r="O25874" s="1"/>
      <c r="P25874" s="1"/>
      <c r="Q25874" s="1"/>
      <c r="R25874" s="1"/>
      <c r="S25874" s="1"/>
      <c r="T25874" s="1"/>
      <c r="U25874" s="1"/>
      <c r="V25874" s="1"/>
      <c r="W25874" s="1"/>
      <c r="X25874" s="1"/>
      <c r="Y25874" s="1"/>
      <c r="Z25874" s="1"/>
      <c r="AA25874" s="1"/>
      <c r="AB25874" s="1"/>
      <c r="AC25874" s="1"/>
    </row>
    <row r="25875" spans="7:29" x14ac:dyDescent="0.25">
      <c r="G25875" s="4"/>
      <c r="H25875" s="4"/>
      <c r="I25875" s="1"/>
      <c r="J25875" s="1"/>
      <c r="K25875" s="1"/>
      <c r="L25875" s="1"/>
      <c r="M25875" s="1"/>
      <c r="N25875" s="1"/>
      <c r="O25875" s="1"/>
      <c r="P25875" s="1"/>
      <c r="Q25875" s="1"/>
      <c r="R25875" s="1"/>
      <c r="S25875" s="1"/>
      <c r="T25875" s="1"/>
      <c r="U25875" s="1"/>
      <c r="V25875" s="1"/>
      <c r="W25875" s="1"/>
      <c r="X25875" s="1"/>
      <c r="Y25875" s="1"/>
      <c r="Z25875" s="1"/>
      <c r="AA25875" s="1"/>
      <c r="AB25875" s="1"/>
      <c r="AC25875" s="1"/>
    </row>
    <row r="25876" spans="7:29" x14ac:dyDescent="0.25">
      <c r="G25876" s="4"/>
      <c r="H25876" s="4"/>
      <c r="I25876" s="1"/>
      <c r="J25876" s="1"/>
      <c r="K25876" s="1"/>
      <c r="L25876" s="1"/>
      <c r="M25876" s="1"/>
      <c r="N25876" s="1"/>
      <c r="O25876" s="1"/>
      <c r="P25876" s="1"/>
      <c r="Q25876" s="1"/>
      <c r="R25876" s="1"/>
      <c r="S25876" s="1"/>
      <c r="T25876" s="1"/>
      <c r="U25876" s="1"/>
      <c r="V25876" s="1"/>
      <c r="W25876" s="1"/>
      <c r="X25876" s="1"/>
      <c r="Y25876" s="1"/>
      <c r="Z25876" s="1"/>
      <c r="AA25876" s="1"/>
      <c r="AB25876" s="1"/>
      <c r="AC25876" s="1"/>
    </row>
    <row r="25877" spans="7:29" x14ac:dyDescent="0.25">
      <c r="G25877" s="4"/>
      <c r="H25877" s="4"/>
      <c r="I25877" s="1"/>
      <c r="J25877" s="1"/>
      <c r="K25877" s="1"/>
      <c r="L25877" s="1"/>
      <c r="M25877" s="1"/>
      <c r="N25877" s="1"/>
      <c r="O25877" s="1"/>
      <c r="P25877" s="1"/>
      <c r="Q25877" s="1"/>
      <c r="R25877" s="1"/>
      <c r="S25877" s="1"/>
      <c r="T25877" s="1"/>
      <c r="U25877" s="1"/>
      <c r="V25877" s="1"/>
      <c r="W25877" s="1"/>
      <c r="X25877" s="1"/>
      <c r="Y25877" s="1"/>
      <c r="Z25877" s="1"/>
      <c r="AA25877" s="1"/>
      <c r="AB25877" s="1"/>
      <c r="AC25877" s="1"/>
    </row>
    <row r="25878" spans="7:29" x14ac:dyDescent="0.25">
      <c r="G25878" s="4"/>
      <c r="H25878" s="4"/>
      <c r="I25878" s="1"/>
      <c r="J25878" s="1"/>
      <c r="K25878" s="1"/>
      <c r="L25878" s="1"/>
      <c r="M25878" s="1"/>
      <c r="N25878" s="1"/>
      <c r="O25878" s="1"/>
      <c r="P25878" s="1"/>
      <c r="Q25878" s="1"/>
      <c r="R25878" s="1"/>
      <c r="S25878" s="1"/>
      <c r="T25878" s="1"/>
      <c r="U25878" s="1"/>
      <c r="V25878" s="1"/>
      <c r="W25878" s="1"/>
      <c r="X25878" s="1"/>
      <c r="Y25878" s="1"/>
      <c r="Z25878" s="1"/>
      <c r="AA25878" s="1"/>
      <c r="AB25878" s="1"/>
      <c r="AC25878" s="1"/>
    </row>
    <row r="25879" spans="7:29" x14ac:dyDescent="0.25">
      <c r="G25879" s="4"/>
      <c r="H25879" s="4"/>
      <c r="I25879" s="1"/>
      <c r="J25879" s="1"/>
      <c r="K25879" s="1"/>
      <c r="L25879" s="1"/>
      <c r="M25879" s="1"/>
      <c r="N25879" s="1"/>
      <c r="O25879" s="1"/>
      <c r="P25879" s="1"/>
      <c r="Q25879" s="1"/>
      <c r="R25879" s="1"/>
      <c r="S25879" s="1"/>
      <c r="T25879" s="1"/>
      <c r="U25879" s="1"/>
      <c r="V25879" s="1"/>
      <c r="W25879" s="1"/>
      <c r="X25879" s="1"/>
      <c r="Y25879" s="1"/>
      <c r="Z25879" s="1"/>
      <c r="AA25879" s="1"/>
      <c r="AB25879" s="1"/>
      <c r="AC25879" s="1"/>
    </row>
    <row r="25880" spans="7:29" x14ac:dyDescent="0.25">
      <c r="G25880" s="4"/>
      <c r="H25880" s="4"/>
      <c r="I25880" s="1"/>
      <c r="J25880" s="1"/>
      <c r="K25880" s="1"/>
      <c r="L25880" s="1"/>
      <c r="M25880" s="1"/>
      <c r="N25880" s="1"/>
      <c r="O25880" s="1"/>
      <c r="P25880" s="1"/>
      <c r="Q25880" s="1"/>
      <c r="R25880" s="1"/>
      <c r="S25880" s="1"/>
      <c r="T25880" s="1"/>
      <c r="U25880" s="1"/>
      <c r="V25880" s="1"/>
      <c r="W25880" s="1"/>
      <c r="X25880" s="1"/>
      <c r="Y25880" s="1"/>
      <c r="Z25880" s="1"/>
      <c r="AA25880" s="1"/>
      <c r="AB25880" s="1"/>
      <c r="AC25880" s="1"/>
    </row>
    <row r="25881" spans="7:29" x14ac:dyDescent="0.25">
      <c r="G25881" s="4"/>
      <c r="H25881" s="4"/>
      <c r="I25881" s="1"/>
      <c r="J25881" s="1"/>
      <c r="K25881" s="1"/>
      <c r="L25881" s="1"/>
      <c r="M25881" s="1"/>
      <c r="N25881" s="1"/>
      <c r="O25881" s="1"/>
      <c r="P25881" s="1"/>
      <c r="Q25881" s="1"/>
      <c r="R25881" s="1"/>
      <c r="S25881" s="1"/>
      <c r="T25881" s="1"/>
      <c r="U25881" s="1"/>
      <c r="V25881" s="1"/>
      <c r="W25881" s="1"/>
      <c r="X25881" s="1"/>
      <c r="Y25881" s="1"/>
      <c r="Z25881" s="1"/>
      <c r="AA25881" s="1"/>
      <c r="AB25881" s="1"/>
      <c r="AC25881" s="1"/>
    </row>
    <row r="25882" spans="7:29" x14ac:dyDescent="0.25">
      <c r="G25882" s="4"/>
      <c r="H25882" s="4"/>
      <c r="I25882" s="1"/>
      <c r="J25882" s="1"/>
      <c r="K25882" s="1"/>
      <c r="L25882" s="1"/>
      <c r="M25882" s="1"/>
      <c r="N25882" s="1"/>
      <c r="O25882" s="1"/>
      <c r="P25882" s="1"/>
      <c r="Q25882" s="1"/>
      <c r="R25882" s="1"/>
      <c r="S25882" s="1"/>
      <c r="T25882" s="1"/>
      <c r="U25882" s="1"/>
      <c r="V25882" s="1"/>
      <c r="W25882" s="1"/>
      <c r="X25882" s="1"/>
      <c r="Y25882" s="1"/>
      <c r="Z25882" s="1"/>
      <c r="AA25882" s="1"/>
      <c r="AB25882" s="1"/>
      <c r="AC25882" s="1"/>
    </row>
    <row r="25883" spans="7:29" x14ac:dyDescent="0.25">
      <c r="G25883" s="4"/>
      <c r="H25883" s="4"/>
      <c r="I25883" s="1"/>
      <c r="J25883" s="1"/>
      <c r="K25883" s="1"/>
      <c r="L25883" s="1"/>
      <c r="M25883" s="1"/>
      <c r="N25883" s="1"/>
      <c r="O25883" s="1"/>
      <c r="P25883" s="1"/>
      <c r="Q25883" s="1"/>
      <c r="R25883" s="1"/>
      <c r="S25883" s="1"/>
      <c r="T25883" s="1"/>
      <c r="U25883" s="1"/>
      <c r="V25883" s="1"/>
      <c r="W25883" s="1"/>
      <c r="X25883" s="1"/>
      <c r="Y25883" s="1"/>
      <c r="Z25883" s="1"/>
      <c r="AA25883" s="1"/>
      <c r="AB25883" s="1"/>
      <c r="AC25883" s="1"/>
    </row>
    <row r="25884" spans="7:29" x14ac:dyDescent="0.25">
      <c r="G25884" s="4"/>
      <c r="H25884" s="4"/>
      <c r="I25884" s="1"/>
      <c r="J25884" s="1"/>
      <c r="K25884" s="1"/>
      <c r="L25884" s="1"/>
      <c r="M25884" s="1"/>
      <c r="N25884" s="1"/>
      <c r="O25884" s="1"/>
      <c r="P25884" s="1"/>
      <c r="Q25884" s="1"/>
      <c r="R25884" s="1"/>
      <c r="S25884" s="1"/>
      <c r="T25884" s="1"/>
      <c r="U25884" s="1"/>
      <c r="V25884" s="1"/>
      <c r="W25884" s="1"/>
      <c r="X25884" s="1"/>
      <c r="Y25884" s="1"/>
      <c r="Z25884" s="1"/>
      <c r="AA25884" s="1"/>
      <c r="AB25884" s="1"/>
      <c r="AC25884" s="1"/>
    </row>
    <row r="25885" spans="7:29" x14ac:dyDescent="0.25">
      <c r="G25885" s="4"/>
      <c r="H25885" s="4"/>
      <c r="I25885" s="1"/>
      <c r="J25885" s="1"/>
      <c r="K25885" s="1"/>
      <c r="L25885" s="1"/>
      <c r="M25885" s="1"/>
      <c r="N25885" s="1"/>
      <c r="O25885" s="1"/>
      <c r="P25885" s="1"/>
      <c r="Q25885" s="1"/>
      <c r="R25885" s="1"/>
      <c r="S25885" s="1"/>
      <c r="T25885" s="1"/>
      <c r="U25885" s="1"/>
      <c r="V25885" s="1"/>
      <c r="W25885" s="1"/>
      <c r="X25885" s="1"/>
      <c r="Y25885" s="1"/>
      <c r="Z25885" s="1"/>
      <c r="AA25885" s="1"/>
      <c r="AB25885" s="1"/>
      <c r="AC25885" s="1"/>
    </row>
    <row r="25886" spans="7:29" x14ac:dyDescent="0.25">
      <c r="G25886" s="4"/>
      <c r="H25886" s="4"/>
      <c r="I25886" s="1"/>
      <c r="J25886" s="1"/>
      <c r="K25886" s="1"/>
      <c r="L25886" s="1"/>
      <c r="M25886" s="1"/>
      <c r="N25886" s="1"/>
      <c r="O25886" s="1"/>
      <c r="P25886" s="1"/>
      <c r="Q25886" s="1"/>
      <c r="R25886" s="1"/>
      <c r="S25886" s="1"/>
      <c r="T25886" s="1"/>
      <c r="U25886" s="1"/>
      <c r="V25886" s="1"/>
      <c r="W25886" s="1"/>
      <c r="X25886" s="1"/>
      <c r="Y25886" s="1"/>
      <c r="Z25886" s="1"/>
      <c r="AA25886" s="1"/>
      <c r="AB25886" s="1"/>
      <c r="AC25886" s="1"/>
    </row>
    <row r="25887" spans="7:29" x14ac:dyDescent="0.25">
      <c r="G25887" s="4"/>
      <c r="H25887" s="4"/>
      <c r="I25887" s="1"/>
      <c r="J25887" s="1"/>
      <c r="K25887" s="1"/>
      <c r="L25887" s="1"/>
      <c r="M25887" s="1"/>
      <c r="N25887" s="1"/>
      <c r="O25887" s="1"/>
      <c r="P25887" s="1"/>
      <c r="Q25887" s="1"/>
      <c r="R25887" s="1"/>
      <c r="S25887" s="1"/>
      <c r="T25887" s="1"/>
      <c r="U25887" s="1"/>
      <c r="V25887" s="1"/>
      <c r="W25887" s="1"/>
      <c r="X25887" s="1"/>
      <c r="Y25887" s="1"/>
      <c r="Z25887" s="1"/>
      <c r="AA25887" s="1"/>
      <c r="AB25887" s="1"/>
      <c r="AC25887" s="1"/>
    </row>
    <row r="25888" spans="7:29" x14ac:dyDescent="0.25">
      <c r="G25888" s="4"/>
      <c r="H25888" s="4"/>
      <c r="I25888" s="1"/>
      <c r="J25888" s="1"/>
      <c r="K25888" s="1"/>
      <c r="L25888" s="1"/>
      <c r="M25888" s="1"/>
      <c r="N25888" s="1"/>
      <c r="O25888" s="1"/>
      <c r="P25888" s="1"/>
      <c r="Q25888" s="1"/>
      <c r="R25888" s="1"/>
      <c r="S25888" s="1"/>
      <c r="T25888" s="1"/>
      <c r="U25888" s="1"/>
      <c r="V25888" s="1"/>
      <c r="W25888" s="1"/>
      <c r="X25888" s="1"/>
      <c r="Y25888" s="1"/>
      <c r="Z25888" s="1"/>
      <c r="AA25888" s="1"/>
      <c r="AB25888" s="1"/>
      <c r="AC25888" s="1"/>
    </row>
    <row r="25889" spans="7:29" x14ac:dyDescent="0.25">
      <c r="G25889" s="4"/>
      <c r="H25889" s="4"/>
      <c r="I25889" s="1"/>
      <c r="J25889" s="1"/>
      <c r="K25889" s="1"/>
      <c r="L25889" s="1"/>
      <c r="M25889" s="1"/>
      <c r="N25889" s="1"/>
      <c r="O25889" s="1"/>
      <c r="P25889" s="1"/>
      <c r="Q25889" s="1"/>
      <c r="R25889" s="1"/>
      <c r="S25889" s="1"/>
      <c r="T25889" s="1"/>
      <c r="U25889" s="1"/>
      <c r="V25889" s="1"/>
      <c r="W25889" s="1"/>
      <c r="X25889" s="1"/>
      <c r="Y25889" s="1"/>
      <c r="Z25889" s="1"/>
      <c r="AA25889" s="1"/>
      <c r="AB25889" s="1"/>
      <c r="AC25889" s="1"/>
    </row>
    <row r="25890" spans="7:29" x14ac:dyDescent="0.25">
      <c r="G25890" s="4"/>
      <c r="H25890" s="4"/>
      <c r="I25890" s="1"/>
      <c r="J25890" s="1"/>
      <c r="K25890" s="1"/>
      <c r="L25890" s="1"/>
      <c r="M25890" s="1"/>
      <c r="N25890" s="1"/>
      <c r="O25890" s="1"/>
      <c r="P25890" s="1"/>
      <c r="Q25890" s="1"/>
      <c r="R25890" s="1"/>
      <c r="S25890" s="1"/>
      <c r="T25890" s="1"/>
      <c r="U25890" s="1"/>
      <c r="V25890" s="1"/>
      <c r="W25890" s="1"/>
      <c r="X25890" s="1"/>
      <c r="Y25890" s="1"/>
      <c r="Z25890" s="1"/>
      <c r="AA25890" s="1"/>
      <c r="AB25890" s="1"/>
      <c r="AC25890" s="1"/>
    </row>
    <row r="25891" spans="7:29" x14ac:dyDescent="0.25">
      <c r="G25891" s="4"/>
      <c r="H25891" s="4"/>
      <c r="I25891" s="1"/>
      <c r="J25891" s="1"/>
      <c r="K25891" s="1"/>
      <c r="L25891" s="1"/>
      <c r="M25891" s="1"/>
      <c r="N25891" s="1"/>
      <c r="O25891" s="1"/>
      <c r="P25891" s="1"/>
      <c r="Q25891" s="1"/>
      <c r="R25891" s="1"/>
      <c r="S25891" s="1"/>
      <c r="T25891" s="1"/>
      <c r="U25891" s="1"/>
      <c r="V25891" s="1"/>
      <c r="W25891" s="1"/>
      <c r="X25891" s="1"/>
      <c r="Y25891" s="1"/>
      <c r="Z25891" s="1"/>
      <c r="AA25891" s="1"/>
      <c r="AB25891" s="1"/>
      <c r="AC25891" s="1"/>
    </row>
    <row r="25892" spans="7:29" x14ac:dyDescent="0.25">
      <c r="G25892" s="4"/>
      <c r="H25892" s="4"/>
      <c r="I25892" s="1"/>
      <c r="J25892" s="1"/>
      <c r="K25892" s="1"/>
      <c r="L25892" s="1"/>
      <c r="M25892" s="1"/>
      <c r="N25892" s="1"/>
      <c r="O25892" s="1"/>
      <c r="P25892" s="1"/>
      <c r="Q25892" s="1"/>
      <c r="R25892" s="1"/>
      <c r="S25892" s="1"/>
      <c r="T25892" s="1"/>
      <c r="U25892" s="1"/>
      <c r="V25892" s="1"/>
      <c r="W25892" s="1"/>
      <c r="X25892" s="1"/>
      <c r="Y25892" s="1"/>
      <c r="Z25892" s="1"/>
      <c r="AA25892" s="1"/>
      <c r="AB25892" s="1"/>
      <c r="AC25892" s="1"/>
    </row>
    <row r="25893" spans="7:29" x14ac:dyDescent="0.25">
      <c r="G25893" s="4"/>
      <c r="H25893" s="4"/>
      <c r="I25893" s="1"/>
      <c r="J25893" s="1"/>
      <c r="K25893" s="1"/>
      <c r="L25893" s="1"/>
      <c r="M25893" s="1"/>
      <c r="N25893" s="1"/>
      <c r="O25893" s="1"/>
      <c r="P25893" s="1"/>
      <c r="Q25893" s="1"/>
      <c r="R25893" s="1"/>
      <c r="S25893" s="1"/>
      <c r="T25893" s="1"/>
      <c r="U25893" s="1"/>
      <c r="V25893" s="1"/>
      <c r="W25893" s="1"/>
      <c r="X25893" s="1"/>
      <c r="Y25893" s="1"/>
      <c r="Z25893" s="1"/>
      <c r="AA25893" s="1"/>
      <c r="AB25893" s="1"/>
      <c r="AC25893" s="1"/>
    </row>
    <row r="25894" spans="7:29" x14ac:dyDescent="0.25">
      <c r="G25894" s="4"/>
      <c r="H25894" s="4"/>
      <c r="I25894" s="1"/>
      <c r="J25894" s="1"/>
      <c r="K25894" s="1"/>
      <c r="L25894" s="1"/>
      <c r="M25894" s="1"/>
      <c r="N25894" s="1"/>
      <c r="O25894" s="1"/>
      <c r="P25894" s="1"/>
      <c r="Q25894" s="1"/>
      <c r="R25894" s="1"/>
      <c r="S25894" s="1"/>
      <c r="T25894" s="1"/>
      <c r="U25894" s="1"/>
      <c r="V25894" s="1"/>
      <c r="W25894" s="1"/>
      <c r="X25894" s="1"/>
      <c r="Y25894" s="1"/>
      <c r="Z25894" s="1"/>
      <c r="AA25894" s="1"/>
      <c r="AB25894" s="1"/>
      <c r="AC25894" s="1"/>
    </row>
    <row r="25895" spans="7:29" x14ac:dyDescent="0.25">
      <c r="G25895" s="4"/>
      <c r="H25895" s="4"/>
      <c r="I25895" s="1"/>
      <c r="J25895" s="1"/>
      <c r="K25895" s="1"/>
      <c r="L25895" s="1"/>
      <c r="M25895" s="1"/>
      <c r="N25895" s="1"/>
      <c r="O25895" s="1"/>
      <c r="P25895" s="1"/>
      <c r="Q25895" s="1"/>
      <c r="R25895" s="1"/>
      <c r="S25895" s="1"/>
      <c r="T25895" s="1"/>
      <c r="U25895" s="1"/>
      <c r="V25895" s="1"/>
      <c r="W25895" s="1"/>
      <c r="X25895" s="1"/>
      <c r="Y25895" s="1"/>
      <c r="Z25895" s="1"/>
      <c r="AA25895" s="1"/>
      <c r="AB25895" s="1"/>
      <c r="AC25895" s="1"/>
    </row>
    <row r="25896" spans="7:29" x14ac:dyDescent="0.25">
      <c r="G25896" s="4"/>
      <c r="H25896" s="4"/>
      <c r="I25896" s="1"/>
      <c r="J25896" s="1"/>
      <c r="K25896" s="1"/>
      <c r="L25896" s="1"/>
      <c r="M25896" s="1"/>
      <c r="N25896" s="1"/>
      <c r="O25896" s="1"/>
      <c r="P25896" s="1"/>
      <c r="Q25896" s="1"/>
      <c r="R25896" s="1"/>
      <c r="S25896" s="1"/>
      <c r="T25896" s="1"/>
      <c r="U25896" s="1"/>
      <c r="V25896" s="1"/>
      <c r="W25896" s="1"/>
      <c r="X25896" s="1"/>
      <c r="Y25896" s="1"/>
      <c r="Z25896" s="1"/>
      <c r="AA25896" s="1"/>
      <c r="AB25896" s="1"/>
      <c r="AC25896" s="1"/>
    </row>
    <row r="25897" spans="7:29" x14ac:dyDescent="0.25">
      <c r="G25897" s="4"/>
      <c r="H25897" s="4"/>
      <c r="I25897" s="1"/>
      <c r="J25897" s="1"/>
      <c r="K25897" s="1"/>
      <c r="L25897" s="1"/>
      <c r="M25897" s="1"/>
      <c r="N25897" s="1"/>
      <c r="O25897" s="1"/>
      <c r="P25897" s="1"/>
      <c r="Q25897" s="1"/>
      <c r="R25897" s="1"/>
      <c r="S25897" s="1"/>
      <c r="T25897" s="1"/>
      <c r="U25897" s="1"/>
      <c r="V25897" s="1"/>
      <c r="W25897" s="1"/>
      <c r="X25897" s="1"/>
      <c r="Y25897" s="1"/>
      <c r="Z25897" s="1"/>
      <c r="AA25897" s="1"/>
      <c r="AB25897" s="1"/>
      <c r="AC25897" s="1"/>
    </row>
    <row r="25898" spans="7:29" x14ac:dyDescent="0.25">
      <c r="G25898" s="4"/>
      <c r="H25898" s="4"/>
      <c r="I25898" s="1"/>
      <c r="J25898" s="1"/>
      <c r="K25898" s="1"/>
      <c r="L25898" s="1"/>
      <c r="M25898" s="1"/>
      <c r="N25898" s="1"/>
      <c r="O25898" s="1"/>
      <c r="P25898" s="1"/>
      <c r="Q25898" s="1"/>
      <c r="R25898" s="1"/>
      <c r="S25898" s="1"/>
      <c r="T25898" s="1"/>
      <c r="U25898" s="1"/>
      <c r="V25898" s="1"/>
      <c r="W25898" s="1"/>
      <c r="X25898" s="1"/>
      <c r="Y25898" s="1"/>
      <c r="Z25898" s="1"/>
      <c r="AA25898" s="1"/>
      <c r="AB25898" s="1"/>
      <c r="AC25898" s="1"/>
    </row>
    <row r="25899" spans="7:29" x14ac:dyDescent="0.25">
      <c r="G25899" s="4"/>
      <c r="H25899" s="4"/>
      <c r="I25899" s="1"/>
      <c r="J25899" s="1"/>
      <c r="K25899" s="1"/>
      <c r="L25899" s="1"/>
      <c r="M25899" s="1"/>
      <c r="N25899" s="1"/>
      <c r="O25899" s="1"/>
      <c r="P25899" s="1"/>
      <c r="Q25899" s="1"/>
      <c r="R25899" s="1"/>
      <c r="S25899" s="1"/>
      <c r="T25899" s="1"/>
      <c r="U25899" s="1"/>
      <c r="V25899" s="1"/>
      <c r="W25899" s="1"/>
      <c r="X25899" s="1"/>
      <c r="Y25899" s="1"/>
      <c r="Z25899" s="1"/>
      <c r="AA25899" s="1"/>
      <c r="AB25899" s="1"/>
      <c r="AC25899" s="1"/>
    </row>
    <row r="25900" spans="7:29" x14ac:dyDescent="0.25">
      <c r="G25900" s="4"/>
      <c r="H25900" s="4"/>
      <c r="I25900" s="1"/>
      <c r="J25900" s="1"/>
      <c r="K25900" s="1"/>
      <c r="L25900" s="1"/>
      <c r="M25900" s="1"/>
      <c r="N25900" s="1"/>
      <c r="O25900" s="1"/>
      <c r="P25900" s="1"/>
      <c r="Q25900" s="1"/>
      <c r="R25900" s="1"/>
      <c r="S25900" s="1"/>
      <c r="T25900" s="1"/>
      <c r="U25900" s="1"/>
      <c r="V25900" s="1"/>
      <c r="W25900" s="1"/>
      <c r="X25900" s="1"/>
      <c r="Y25900" s="1"/>
      <c r="Z25900" s="1"/>
      <c r="AA25900" s="1"/>
      <c r="AB25900" s="1"/>
      <c r="AC25900" s="1"/>
    </row>
    <row r="25901" spans="7:29" x14ac:dyDescent="0.25">
      <c r="G25901" s="4"/>
      <c r="H25901" s="4"/>
      <c r="I25901" s="1"/>
      <c r="J25901" s="1"/>
      <c r="K25901" s="1"/>
      <c r="L25901" s="1"/>
      <c r="M25901" s="1"/>
      <c r="N25901" s="1"/>
      <c r="O25901" s="1"/>
      <c r="P25901" s="1"/>
      <c r="Q25901" s="1"/>
      <c r="R25901" s="1"/>
      <c r="S25901" s="1"/>
      <c r="T25901" s="1"/>
      <c r="U25901" s="1"/>
      <c r="V25901" s="1"/>
      <c r="W25901" s="1"/>
      <c r="X25901" s="1"/>
      <c r="Y25901" s="1"/>
      <c r="Z25901" s="1"/>
      <c r="AA25901" s="1"/>
      <c r="AB25901" s="1"/>
      <c r="AC25901" s="1"/>
    </row>
    <row r="25902" spans="7:29" x14ac:dyDescent="0.25">
      <c r="G25902" s="4"/>
      <c r="H25902" s="4"/>
      <c r="I25902" s="1"/>
      <c r="J25902" s="1"/>
      <c r="K25902" s="1"/>
      <c r="L25902" s="1"/>
      <c r="M25902" s="1"/>
      <c r="N25902" s="1"/>
      <c r="O25902" s="1"/>
      <c r="P25902" s="1"/>
      <c r="Q25902" s="1"/>
      <c r="R25902" s="1"/>
      <c r="S25902" s="1"/>
      <c r="T25902" s="1"/>
      <c r="U25902" s="1"/>
      <c r="V25902" s="1"/>
      <c r="W25902" s="1"/>
      <c r="X25902" s="1"/>
      <c r="Y25902" s="1"/>
      <c r="Z25902" s="1"/>
      <c r="AA25902" s="1"/>
      <c r="AB25902" s="1"/>
      <c r="AC25902" s="1"/>
    </row>
    <row r="25903" spans="7:29" x14ac:dyDescent="0.25">
      <c r="G25903" s="4"/>
      <c r="H25903" s="4"/>
      <c r="I25903" s="1"/>
      <c r="J25903" s="1"/>
      <c r="K25903" s="1"/>
      <c r="L25903" s="1"/>
      <c r="M25903" s="1"/>
      <c r="N25903" s="1"/>
      <c r="O25903" s="1"/>
      <c r="P25903" s="1"/>
      <c r="Q25903" s="1"/>
      <c r="R25903" s="1"/>
      <c r="S25903" s="1"/>
      <c r="T25903" s="1"/>
      <c r="U25903" s="1"/>
      <c r="V25903" s="1"/>
      <c r="W25903" s="1"/>
      <c r="X25903" s="1"/>
      <c r="Y25903" s="1"/>
      <c r="Z25903" s="1"/>
      <c r="AA25903" s="1"/>
      <c r="AB25903" s="1"/>
      <c r="AC25903" s="1"/>
    </row>
    <row r="25904" spans="7:29" x14ac:dyDescent="0.25">
      <c r="G25904" s="4"/>
      <c r="H25904" s="4"/>
      <c r="I25904" s="1"/>
      <c r="J25904" s="1"/>
      <c r="K25904" s="1"/>
      <c r="L25904" s="1"/>
      <c r="M25904" s="1"/>
      <c r="N25904" s="1"/>
      <c r="O25904" s="1"/>
      <c r="P25904" s="1"/>
      <c r="Q25904" s="1"/>
      <c r="R25904" s="1"/>
      <c r="S25904" s="1"/>
      <c r="T25904" s="1"/>
      <c r="U25904" s="1"/>
      <c r="V25904" s="1"/>
      <c r="W25904" s="1"/>
      <c r="X25904" s="1"/>
      <c r="Y25904" s="1"/>
      <c r="Z25904" s="1"/>
      <c r="AA25904" s="1"/>
      <c r="AB25904" s="1"/>
      <c r="AC25904" s="1"/>
    </row>
    <row r="25905" spans="7:29" x14ac:dyDescent="0.25">
      <c r="G25905" s="4"/>
      <c r="H25905" s="4"/>
      <c r="I25905" s="1"/>
      <c r="J25905" s="1"/>
      <c r="K25905" s="1"/>
      <c r="L25905" s="1"/>
      <c r="M25905" s="1"/>
      <c r="N25905" s="1"/>
      <c r="O25905" s="1"/>
      <c r="P25905" s="1"/>
      <c r="Q25905" s="1"/>
      <c r="R25905" s="1"/>
      <c r="S25905" s="1"/>
      <c r="T25905" s="1"/>
      <c r="U25905" s="1"/>
      <c r="V25905" s="1"/>
      <c r="W25905" s="1"/>
      <c r="X25905" s="1"/>
      <c r="Y25905" s="1"/>
      <c r="Z25905" s="1"/>
      <c r="AA25905" s="1"/>
      <c r="AB25905" s="1"/>
      <c r="AC25905" s="1"/>
    </row>
    <row r="25906" spans="7:29" x14ac:dyDescent="0.25">
      <c r="G25906" s="4"/>
      <c r="H25906" s="4"/>
      <c r="I25906" s="1"/>
      <c r="J25906" s="1"/>
      <c r="K25906" s="1"/>
      <c r="L25906" s="1"/>
      <c r="M25906" s="1"/>
      <c r="N25906" s="1"/>
      <c r="O25906" s="1"/>
      <c r="P25906" s="1"/>
      <c r="Q25906" s="1"/>
      <c r="R25906" s="1"/>
      <c r="S25906" s="1"/>
      <c r="T25906" s="1"/>
      <c r="U25906" s="1"/>
      <c r="V25906" s="1"/>
      <c r="W25906" s="1"/>
      <c r="X25906" s="1"/>
      <c r="Y25906" s="1"/>
      <c r="Z25906" s="1"/>
      <c r="AA25906" s="1"/>
      <c r="AB25906" s="1"/>
      <c r="AC25906" s="1"/>
    </row>
    <row r="25907" spans="7:29" x14ac:dyDescent="0.25">
      <c r="G25907" s="4"/>
      <c r="H25907" s="4"/>
      <c r="I25907" s="1"/>
      <c r="J25907" s="1"/>
      <c r="K25907" s="1"/>
      <c r="L25907" s="1"/>
      <c r="M25907" s="1"/>
      <c r="N25907" s="1"/>
      <c r="O25907" s="1"/>
      <c r="P25907" s="1"/>
      <c r="Q25907" s="1"/>
      <c r="R25907" s="1"/>
      <c r="S25907" s="1"/>
      <c r="T25907" s="1"/>
      <c r="U25907" s="1"/>
      <c r="V25907" s="1"/>
      <c r="W25907" s="1"/>
      <c r="X25907" s="1"/>
      <c r="Y25907" s="1"/>
      <c r="Z25907" s="1"/>
      <c r="AA25907" s="1"/>
      <c r="AB25907" s="1"/>
      <c r="AC25907" s="1"/>
    </row>
    <row r="25908" spans="7:29" x14ac:dyDescent="0.25">
      <c r="G25908" s="4"/>
      <c r="H25908" s="4"/>
      <c r="I25908" s="1"/>
      <c r="J25908" s="1"/>
      <c r="K25908" s="1"/>
      <c r="L25908" s="1"/>
      <c r="M25908" s="1"/>
      <c r="N25908" s="1"/>
      <c r="O25908" s="1"/>
      <c r="P25908" s="1"/>
      <c r="Q25908" s="1"/>
      <c r="R25908" s="1"/>
      <c r="S25908" s="1"/>
      <c r="T25908" s="1"/>
      <c r="U25908" s="1"/>
      <c r="V25908" s="1"/>
      <c r="W25908" s="1"/>
      <c r="X25908" s="1"/>
      <c r="Y25908" s="1"/>
      <c r="Z25908" s="1"/>
      <c r="AA25908" s="1"/>
      <c r="AB25908" s="1"/>
      <c r="AC25908" s="1"/>
    </row>
    <row r="25909" spans="7:29" x14ac:dyDescent="0.25">
      <c r="G25909" s="4"/>
      <c r="H25909" s="4"/>
      <c r="I25909" s="1"/>
      <c r="J25909" s="1"/>
      <c r="K25909" s="1"/>
      <c r="L25909" s="1"/>
      <c r="M25909" s="1"/>
      <c r="N25909" s="1"/>
      <c r="O25909" s="1"/>
      <c r="P25909" s="1"/>
      <c r="Q25909" s="1"/>
      <c r="R25909" s="1"/>
      <c r="S25909" s="1"/>
      <c r="T25909" s="1"/>
      <c r="U25909" s="1"/>
      <c r="V25909" s="1"/>
      <c r="W25909" s="1"/>
      <c r="X25909" s="1"/>
      <c r="Y25909" s="1"/>
      <c r="Z25909" s="1"/>
      <c r="AA25909" s="1"/>
      <c r="AB25909" s="1"/>
      <c r="AC25909" s="1"/>
    </row>
    <row r="25910" spans="7:29" x14ac:dyDescent="0.25">
      <c r="G25910" s="4"/>
      <c r="H25910" s="4"/>
      <c r="I25910" s="1"/>
      <c r="J25910" s="1"/>
      <c r="K25910" s="1"/>
      <c r="L25910" s="1"/>
      <c r="M25910" s="1"/>
      <c r="N25910" s="1"/>
      <c r="O25910" s="1"/>
      <c r="P25910" s="1"/>
      <c r="Q25910" s="1"/>
      <c r="R25910" s="1"/>
      <c r="S25910" s="1"/>
      <c r="T25910" s="1"/>
      <c r="U25910" s="1"/>
      <c r="V25910" s="1"/>
      <c r="W25910" s="1"/>
      <c r="X25910" s="1"/>
      <c r="Y25910" s="1"/>
      <c r="Z25910" s="1"/>
      <c r="AA25910" s="1"/>
      <c r="AB25910" s="1"/>
      <c r="AC25910" s="1"/>
    </row>
    <row r="25911" spans="7:29" x14ac:dyDescent="0.25">
      <c r="G25911" s="4"/>
      <c r="H25911" s="4"/>
      <c r="I25911" s="1"/>
      <c r="J25911" s="1"/>
      <c r="K25911" s="1"/>
      <c r="L25911" s="1"/>
      <c r="M25911" s="1"/>
      <c r="N25911" s="1"/>
      <c r="O25911" s="1"/>
      <c r="P25911" s="1"/>
      <c r="Q25911" s="1"/>
      <c r="R25911" s="1"/>
      <c r="S25911" s="1"/>
      <c r="T25911" s="1"/>
      <c r="U25911" s="1"/>
      <c r="V25911" s="1"/>
      <c r="W25911" s="1"/>
      <c r="X25911" s="1"/>
      <c r="Y25911" s="1"/>
      <c r="Z25911" s="1"/>
      <c r="AA25911" s="1"/>
      <c r="AB25911" s="1"/>
      <c r="AC25911" s="1"/>
    </row>
    <row r="25912" spans="7:29" x14ac:dyDescent="0.25">
      <c r="G25912" s="4"/>
      <c r="H25912" s="4"/>
      <c r="I25912" s="1"/>
      <c r="J25912" s="1"/>
      <c r="K25912" s="1"/>
      <c r="L25912" s="1"/>
      <c r="M25912" s="1"/>
      <c r="N25912" s="1"/>
      <c r="O25912" s="1"/>
      <c r="P25912" s="1"/>
      <c r="Q25912" s="1"/>
      <c r="R25912" s="1"/>
      <c r="S25912" s="1"/>
      <c r="T25912" s="1"/>
      <c r="U25912" s="1"/>
      <c r="V25912" s="1"/>
      <c r="W25912" s="1"/>
      <c r="X25912" s="1"/>
      <c r="Y25912" s="1"/>
      <c r="Z25912" s="1"/>
      <c r="AA25912" s="1"/>
      <c r="AB25912" s="1"/>
      <c r="AC25912" s="1"/>
    </row>
    <row r="25913" spans="7:29" x14ac:dyDescent="0.25">
      <c r="G25913" s="4"/>
      <c r="H25913" s="4"/>
      <c r="I25913" s="1"/>
      <c r="J25913" s="1"/>
      <c r="K25913" s="1"/>
      <c r="L25913" s="1"/>
      <c r="M25913" s="1"/>
      <c r="N25913" s="1"/>
      <c r="O25913" s="1"/>
      <c r="P25913" s="1"/>
      <c r="Q25913" s="1"/>
      <c r="R25913" s="1"/>
      <c r="S25913" s="1"/>
      <c r="T25913" s="1"/>
      <c r="U25913" s="1"/>
      <c r="V25913" s="1"/>
      <c r="W25913" s="1"/>
      <c r="X25913" s="1"/>
      <c r="Y25913" s="1"/>
      <c r="Z25913" s="1"/>
      <c r="AA25913" s="1"/>
      <c r="AB25913" s="1"/>
      <c r="AC25913" s="1"/>
    </row>
    <row r="25914" spans="7:29" x14ac:dyDescent="0.25">
      <c r="G25914" s="4"/>
      <c r="H25914" s="4"/>
      <c r="I25914" s="1"/>
      <c r="J25914" s="1"/>
      <c r="K25914" s="1"/>
      <c r="L25914" s="1"/>
      <c r="M25914" s="1"/>
      <c r="N25914" s="1"/>
      <c r="O25914" s="1"/>
      <c r="P25914" s="1"/>
      <c r="Q25914" s="1"/>
      <c r="R25914" s="1"/>
      <c r="S25914" s="1"/>
      <c r="T25914" s="1"/>
      <c r="U25914" s="1"/>
      <c r="V25914" s="1"/>
      <c r="W25914" s="1"/>
      <c r="X25914" s="1"/>
      <c r="Y25914" s="1"/>
      <c r="Z25914" s="1"/>
      <c r="AA25914" s="1"/>
      <c r="AB25914" s="1"/>
      <c r="AC25914" s="1"/>
    </row>
    <row r="25915" spans="7:29" x14ac:dyDescent="0.25">
      <c r="G25915" s="4"/>
      <c r="H25915" s="4"/>
      <c r="I25915" s="1"/>
      <c r="J25915" s="1"/>
      <c r="K25915" s="1"/>
      <c r="L25915" s="1"/>
      <c r="M25915" s="1"/>
      <c r="N25915" s="1"/>
      <c r="O25915" s="1"/>
      <c r="P25915" s="1"/>
      <c r="Q25915" s="1"/>
      <c r="R25915" s="1"/>
      <c r="S25915" s="1"/>
      <c r="T25915" s="1"/>
      <c r="U25915" s="1"/>
      <c r="V25915" s="1"/>
      <c r="W25915" s="1"/>
      <c r="X25915" s="1"/>
      <c r="Y25915" s="1"/>
      <c r="Z25915" s="1"/>
      <c r="AA25915" s="1"/>
      <c r="AB25915" s="1"/>
      <c r="AC25915" s="1"/>
    </row>
    <row r="25916" spans="7:29" x14ac:dyDescent="0.25">
      <c r="G25916" s="4"/>
      <c r="H25916" s="4"/>
      <c r="I25916" s="1"/>
      <c r="J25916" s="1"/>
      <c r="K25916" s="1"/>
      <c r="L25916" s="1"/>
      <c r="M25916" s="1"/>
      <c r="N25916" s="1"/>
      <c r="O25916" s="1"/>
      <c r="P25916" s="1"/>
      <c r="Q25916" s="1"/>
      <c r="R25916" s="1"/>
      <c r="S25916" s="1"/>
      <c r="T25916" s="1"/>
      <c r="U25916" s="1"/>
      <c r="V25916" s="1"/>
      <c r="W25916" s="1"/>
      <c r="X25916" s="1"/>
      <c r="Y25916" s="1"/>
      <c r="Z25916" s="1"/>
      <c r="AA25916" s="1"/>
      <c r="AB25916" s="1"/>
      <c r="AC25916" s="1"/>
    </row>
    <row r="25917" spans="7:29" x14ac:dyDescent="0.25">
      <c r="G25917" s="4"/>
      <c r="H25917" s="4"/>
      <c r="I25917" s="1"/>
      <c r="J25917" s="1"/>
      <c r="K25917" s="1"/>
      <c r="L25917" s="1"/>
      <c r="M25917" s="1"/>
      <c r="N25917" s="1"/>
      <c r="O25917" s="1"/>
      <c r="P25917" s="1"/>
      <c r="Q25917" s="1"/>
      <c r="R25917" s="1"/>
      <c r="S25917" s="1"/>
      <c r="T25917" s="1"/>
      <c r="U25917" s="1"/>
      <c r="V25917" s="1"/>
      <c r="W25917" s="1"/>
      <c r="X25917" s="1"/>
      <c r="Y25917" s="1"/>
      <c r="Z25917" s="1"/>
      <c r="AA25917" s="1"/>
      <c r="AB25917" s="1"/>
      <c r="AC25917" s="1"/>
    </row>
    <row r="25918" spans="7:29" x14ac:dyDescent="0.25">
      <c r="G25918" s="4"/>
      <c r="H25918" s="4"/>
      <c r="I25918" s="1"/>
      <c r="J25918" s="1"/>
      <c r="K25918" s="1"/>
      <c r="L25918" s="1"/>
      <c r="M25918" s="1"/>
      <c r="N25918" s="1"/>
      <c r="O25918" s="1"/>
      <c r="P25918" s="1"/>
      <c r="Q25918" s="1"/>
      <c r="R25918" s="1"/>
      <c r="S25918" s="1"/>
      <c r="T25918" s="1"/>
      <c r="U25918" s="1"/>
      <c r="V25918" s="1"/>
      <c r="W25918" s="1"/>
      <c r="X25918" s="1"/>
      <c r="Y25918" s="1"/>
      <c r="Z25918" s="1"/>
      <c r="AA25918" s="1"/>
      <c r="AB25918" s="1"/>
      <c r="AC25918" s="1"/>
    </row>
    <row r="25919" spans="7:29" x14ac:dyDescent="0.25">
      <c r="G25919" s="4"/>
      <c r="H25919" s="4"/>
      <c r="I25919" s="1"/>
      <c r="J25919" s="1"/>
      <c r="K25919" s="1"/>
      <c r="L25919" s="1"/>
      <c r="M25919" s="1"/>
      <c r="N25919" s="1"/>
      <c r="O25919" s="1"/>
      <c r="P25919" s="1"/>
      <c r="Q25919" s="1"/>
      <c r="R25919" s="1"/>
      <c r="S25919" s="1"/>
      <c r="T25919" s="1"/>
      <c r="U25919" s="1"/>
      <c r="V25919" s="1"/>
      <c r="W25919" s="1"/>
      <c r="X25919" s="1"/>
      <c r="Y25919" s="1"/>
      <c r="Z25919" s="1"/>
      <c r="AA25919" s="1"/>
      <c r="AB25919" s="1"/>
      <c r="AC25919" s="1"/>
    </row>
    <row r="25920" spans="7:29" x14ac:dyDescent="0.25">
      <c r="G25920" s="4"/>
      <c r="H25920" s="4"/>
      <c r="I25920" s="1"/>
      <c r="J25920" s="1"/>
      <c r="K25920" s="1"/>
      <c r="L25920" s="1"/>
      <c r="M25920" s="1"/>
      <c r="N25920" s="1"/>
      <c r="O25920" s="1"/>
      <c r="P25920" s="1"/>
      <c r="Q25920" s="1"/>
      <c r="R25920" s="1"/>
      <c r="S25920" s="1"/>
      <c r="T25920" s="1"/>
      <c r="U25920" s="1"/>
      <c r="V25920" s="1"/>
      <c r="W25920" s="1"/>
      <c r="X25920" s="1"/>
      <c r="Y25920" s="1"/>
      <c r="Z25920" s="1"/>
      <c r="AA25920" s="1"/>
      <c r="AB25920" s="1"/>
      <c r="AC25920" s="1"/>
    </row>
    <row r="25921" spans="7:29" x14ac:dyDescent="0.25">
      <c r="G25921" s="4"/>
      <c r="H25921" s="4"/>
      <c r="I25921" s="1"/>
      <c r="J25921" s="1"/>
      <c r="K25921" s="1"/>
      <c r="L25921" s="1"/>
      <c r="M25921" s="1"/>
      <c r="N25921" s="1"/>
      <c r="O25921" s="1"/>
      <c r="P25921" s="1"/>
      <c r="Q25921" s="1"/>
      <c r="R25921" s="1"/>
      <c r="S25921" s="1"/>
      <c r="T25921" s="1"/>
      <c r="U25921" s="1"/>
      <c r="V25921" s="1"/>
      <c r="W25921" s="1"/>
      <c r="X25921" s="1"/>
      <c r="Y25921" s="1"/>
      <c r="Z25921" s="1"/>
      <c r="AA25921" s="1"/>
      <c r="AB25921" s="1"/>
      <c r="AC25921" s="1"/>
    </row>
    <row r="25922" spans="7:29" x14ac:dyDescent="0.25">
      <c r="G25922" s="4"/>
      <c r="H25922" s="4"/>
      <c r="I25922" s="1"/>
      <c r="J25922" s="1"/>
      <c r="K25922" s="1"/>
      <c r="L25922" s="1"/>
      <c r="M25922" s="1"/>
      <c r="N25922" s="1"/>
      <c r="O25922" s="1"/>
      <c r="P25922" s="1"/>
      <c r="Q25922" s="1"/>
      <c r="R25922" s="1"/>
      <c r="S25922" s="1"/>
      <c r="T25922" s="1"/>
      <c r="U25922" s="1"/>
      <c r="V25922" s="1"/>
      <c r="W25922" s="1"/>
      <c r="X25922" s="1"/>
      <c r="Y25922" s="1"/>
      <c r="Z25922" s="1"/>
      <c r="AA25922" s="1"/>
      <c r="AB25922" s="1"/>
      <c r="AC25922" s="1"/>
    </row>
    <row r="25923" spans="7:29" x14ac:dyDescent="0.25">
      <c r="G25923" s="4"/>
      <c r="H25923" s="4"/>
      <c r="I25923" s="1"/>
      <c r="J25923" s="1"/>
      <c r="K25923" s="1"/>
      <c r="L25923" s="1"/>
      <c r="M25923" s="1"/>
      <c r="N25923" s="1"/>
      <c r="O25923" s="1"/>
      <c r="P25923" s="1"/>
      <c r="Q25923" s="1"/>
      <c r="R25923" s="1"/>
      <c r="S25923" s="1"/>
      <c r="T25923" s="1"/>
      <c r="U25923" s="1"/>
      <c r="V25923" s="1"/>
      <c r="W25923" s="1"/>
      <c r="X25923" s="1"/>
      <c r="Y25923" s="1"/>
      <c r="Z25923" s="1"/>
      <c r="AA25923" s="1"/>
      <c r="AB25923" s="1"/>
      <c r="AC25923" s="1"/>
    </row>
    <row r="25924" spans="7:29" x14ac:dyDescent="0.25">
      <c r="G25924" s="4"/>
      <c r="H25924" s="4"/>
      <c r="I25924" s="1"/>
      <c r="J25924" s="1"/>
      <c r="K25924" s="1"/>
      <c r="L25924" s="1"/>
      <c r="M25924" s="1"/>
      <c r="N25924" s="1"/>
      <c r="O25924" s="1"/>
      <c r="P25924" s="1"/>
      <c r="Q25924" s="1"/>
      <c r="R25924" s="1"/>
      <c r="S25924" s="1"/>
      <c r="T25924" s="1"/>
      <c r="U25924" s="1"/>
      <c r="V25924" s="1"/>
      <c r="W25924" s="1"/>
      <c r="X25924" s="1"/>
      <c r="Y25924" s="1"/>
      <c r="Z25924" s="1"/>
      <c r="AA25924" s="1"/>
      <c r="AB25924" s="1"/>
      <c r="AC25924" s="1"/>
    </row>
    <row r="25925" spans="7:29" x14ac:dyDescent="0.25">
      <c r="G25925" s="4"/>
      <c r="H25925" s="4"/>
      <c r="I25925" s="1"/>
      <c r="J25925" s="1"/>
      <c r="K25925" s="1"/>
      <c r="L25925" s="1"/>
      <c r="M25925" s="1"/>
      <c r="N25925" s="1"/>
      <c r="O25925" s="1"/>
      <c r="P25925" s="1"/>
      <c r="Q25925" s="1"/>
      <c r="R25925" s="1"/>
      <c r="S25925" s="1"/>
      <c r="T25925" s="1"/>
      <c r="U25925" s="1"/>
      <c r="V25925" s="1"/>
      <c r="W25925" s="1"/>
      <c r="X25925" s="1"/>
      <c r="Y25925" s="1"/>
      <c r="Z25925" s="1"/>
      <c r="AA25925" s="1"/>
      <c r="AB25925" s="1"/>
      <c r="AC25925" s="1"/>
    </row>
    <row r="25926" spans="7:29" x14ac:dyDescent="0.25">
      <c r="G25926" s="4"/>
      <c r="H25926" s="4"/>
      <c r="I25926" s="1"/>
      <c r="J25926" s="1"/>
      <c r="K25926" s="1"/>
      <c r="L25926" s="1"/>
      <c r="M25926" s="1"/>
      <c r="N25926" s="1"/>
      <c r="O25926" s="1"/>
      <c r="P25926" s="1"/>
      <c r="Q25926" s="1"/>
      <c r="R25926" s="1"/>
      <c r="S25926" s="1"/>
      <c r="T25926" s="1"/>
      <c r="U25926" s="1"/>
      <c r="V25926" s="1"/>
      <c r="W25926" s="1"/>
      <c r="X25926" s="1"/>
      <c r="Y25926" s="1"/>
      <c r="Z25926" s="1"/>
      <c r="AA25926" s="1"/>
      <c r="AB25926" s="1"/>
      <c r="AC25926" s="1"/>
    </row>
    <row r="25927" spans="7:29" x14ac:dyDescent="0.25">
      <c r="G25927" s="4"/>
      <c r="H25927" s="4"/>
      <c r="I25927" s="1"/>
      <c r="J25927" s="1"/>
      <c r="K25927" s="1"/>
      <c r="L25927" s="1"/>
      <c r="M25927" s="1"/>
      <c r="N25927" s="1"/>
      <c r="O25927" s="1"/>
      <c r="P25927" s="1"/>
      <c r="Q25927" s="1"/>
      <c r="R25927" s="1"/>
      <c r="S25927" s="1"/>
      <c r="T25927" s="1"/>
      <c r="U25927" s="1"/>
      <c r="V25927" s="1"/>
      <c r="W25927" s="1"/>
      <c r="X25927" s="1"/>
      <c r="Y25927" s="1"/>
      <c r="Z25927" s="1"/>
      <c r="AA25927" s="1"/>
      <c r="AB25927" s="1"/>
      <c r="AC25927" s="1"/>
    </row>
    <row r="25928" spans="7:29" x14ac:dyDescent="0.25">
      <c r="G25928" s="4"/>
      <c r="H25928" s="4"/>
      <c r="I25928" s="1"/>
      <c r="J25928" s="1"/>
      <c r="K25928" s="1"/>
      <c r="L25928" s="1"/>
      <c r="M25928" s="1"/>
      <c r="N25928" s="1"/>
      <c r="O25928" s="1"/>
      <c r="P25928" s="1"/>
      <c r="Q25928" s="1"/>
      <c r="R25928" s="1"/>
      <c r="S25928" s="1"/>
      <c r="T25928" s="1"/>
      <c r="U25928" s="1"/>
      <c r="V25928" s="1"/>
      <c r="W25928" s="1"/>
      <c r="X25928" s="1"/>
      <c r="Y25928" s="1"/>
      <c r="Z25928" s="1"/>
      <c r="AA25928" s="1"/>
      <c r="AB25928" s="1"/>
      <c r="AC25928" s="1"/>
    </row>
    <row r="25929" spans="7:29" x14ac:dyDescent="0.25">
      <c r="G25929" s="4"/>
      <c r="H25929" s="4"/>
      <c r="I25929" s="1"/>
      <c r="J25929" s="1"/>
      <c r="K25929" s="1"/>
      <c r="L25929" s="1"/>
      <c r="M25929" s="1"/>
      <c r="N25929" s="1"/>
      <c r="O25929" s="1"/>
      <c r="P25929" s="1"/>
      <c r="Q25929" s="1"/>
      <c r="R25929" s="1"/>
      <c r="S25929" s="1"/>
      <c r="T25929" s="1"/>
      <c r="U25929" s="1"/>
      <c r="V25929" s="1"/>
      <c r="W25929" s="1"/>
      <c r="X25929" s="1"/>
      <c r="Y25929" s="1"/>
      <c r="Z25929" s="1"/>
      <c r="AA25929" s="1"/>
      <c r="AB25929" s="1"/>
      <c r="AC25929" s="1"/>
    </row>
    <row r="25930" spans="7:29" x14ac:dyDescent="0.25">
      <c r="G25930" s="4"/>
      <c r="H25930" s="4"/>
      <c r="I25930" s="1"/>
      <c r="J25930" s="1"/>
      <c r="K25930" s="1"/>
      <c r="L25930" s="1"/>
      <c r="M25930" s="1"/>
      <c r="N25930" s="1"/>
      <c r="O25930" s="1"/>
      <c r="P25930" s="1"/>
      <c r="Q25930" s="1"/>
      <c r="R25930" s="1"/>
      <c r="S25930" s="1"/>
      <c r="T25930" s="1"/>
      <c r="U25930" s="1"/>
      <c r="V25930" s="1"/>
      <c r="W25930" s="1"/>
      <c r="X25930" s="1"/>
      <c r="Y25930" s="1"/>
      <c r="Z25930" s="1"/>
      <c r="AA25930" s="1"/>
      <c r="AB25930" s="1"/>
      <c r="AC25930" s="1"/>
    </row>
    <row r="25931" spans="7:29" x14ac:dyDescent="0.25">
      <c r="G25931" s="4"/>
      <c r="H25931" s="4"/>
      <c r="I25931" s="1"/>
      <c r="J25931" s="1"/>
      <c r="K25931" s="1"/>
      <c r="L25931" s="1"/>
      <c r="M25931" s="1"/>
      <c r="N25931" s="1"/>
      <c r="O25931" s="1"/>
      <c r="P25931" s="1"/>
      <c r="Q25931" s="1"/>
      <c r="R25931" s="1"/>
      <c r="S25931" s="1"/>
      <c r="T25931" s="1"/>
      <c r="U25931" s="1"/>
      <c r="V25931" s="1"/>
      <c r="W25931" s="1"/>
      <c r="X25931" s="1"/>
      <c r="Y25931" s="1"/>
      <c r="Z25931" s="1"/>
      <c r="AA25931" s="1"/>
      <c r="AB25931" s="1"/>
      <c r="AC25931" s="1"/>
    </row>
    <row r="25932" spans="7:29" x14ac:dyDescent="0.25">
      <c r="G25932" s="4"/>
      <c r="H25932" s="4"/>
      <c r="I25932" s="1"/>
      <c r="J25932" s="1"/>
      <c r="K25932" s="1"/>
      <c r="L25932" s="1"/>
      <c r="M25932" s="1"/>
      <c r="N25932" s="1"/>
      <c r="O25932" s="1"/>
      <c r="P25932" s="1"/>
      <c r="Q25932" s="1"/>
      <c r="R25932" s="1"/>
      <c r="S25932" s="1"/>
      <c r="T25932" s="1"/>
      <c r="U25932" s="1"/>
      <c r="V25932" s="1"/>
      <c r="W25932" s="1"/>
      <c r="X25932" s="1"/>
      <c r="Y25932" s="1"/>
      <c r="Z25932" s="1"/>
      <c r="AA25932" s="1"/>
      <c r="AB25932" s="1"/>
      <c r="AC25932" s="1"/>
    </row>
    <row r="25933" spans="7:29" x14ac:dyDescent="0.25">
      <c r="G25933" s="4"/>
      <c r="H25933" s="4"/>
      <c r="I25933" s="1"/>
      <c r="J25933" s="1"/>
      <c r="K25933" s="1"/>
      <c r="L25933" s="1"/>
      <c r="M25933" s="1"/>
      <c r="N25933" s="1"/>
      <c r="O25933" s="1"/>
      <c r="P25933" s="1"/>
      <c r="Q25933" s="1"/>
      <c r="R25933" s="1"/>
      <c r="S25933" s="1"/>
      <c r="T25933" s="1"/>
      <c r="U25933" s="1"/>
      <c r="V25933" s="1"/>
      <c r="W25933" s="1"/>
      <c r="X25933" s="1"/>
      <c r="Y25933" s="1"/>
      <c r="Z25933" s="1"/>
      <c r="AA25933" s="1"/>
      <c r="AB25933" s="1"/>
      <c r="AC25933" s="1"/>
    </row>
    <row r="25934" spans="7:29" x14ac:dyDescent="0.25">
      <c r="G25934" s="4"/>
      <c r="H25934" s="4"/>
      <c r="I25934" s="1"/>
      <c r="J25934" s="1"/>
      <c r="K25934" s="1"/>
      <c r="L25934" s="1"/>
      <c r="M25934" s="1"/>
      <c r="N25934" s="1"/>
      <c r="O25934" s="1"/>
      <c r="P25934" s="1"/>
      <c r="Q25934" s="1"/>
      <c r="R25934" s="1"/>
      <c r="S25934" s="1"/>
      <c r="T25934" s="1"/>
      <c r="U25934" s="1"/>
      <c r="V25934" s="1"/>
      <c r="W25934" s="1"/>
      <c r="X25934" s="1"/>
      <c r="Y25934" s="1"/>
      <c r="Z25934" s="1"/>
      <c r="AA25934" s="1"/>
      <c r="AB25934" s="1"/>
      <c r="AC25934" s="1"/>
    </row>
    <row r="25935" spans="7:29" x14ac:dyDescent="0.25">
      <c r="G25935" s="4"/>
      <c r="H25935" s="4"/>
      <c r="I25935" s="1"/>
      <c r="J25935" s="1"/>
      <c r="K25935" s="1"/>
      <c r="L25935" s="1"/>
      <c r="M25935" s="1"/>
      <c r="N25935" s="1"/>
      <c r="O25935" s="1"/>
      <c r="P25935" s="1"/>
      <c r="Q25935" s="1"/>
      <c r="R25935" s="1"/>
      <c r="S25935" s="1"/>
      <c r="T25935" s="1"/>
      <c r="U25935" s="1"/>
      <c r="V25935" s="1"/>
      <c r="W25935" s="1"/>
      <c r="X25935" s="1"/>
      <c r="Y25935" s="1"/>
      <c r="Z25935" s="1"/>
      <c r="AA25935" s="1"/>
      <c r="AB25935" s="1"/>
      <c r="AC25935" s="1"/>
    </row>
    <row r="25936" spans="7:29" x14ac:dyDescent="0.25">
      <c r="G25936" s="4"/>
      <c r="H25936" s="4"/>
      <c r="I25936" s="1"/>
      <c r="J25936" s="1"/>
      <c r="K25936" s="1"/>
      <c r="L25936" s="1"/>
      <c r="M25936" s="1"/>
      <c r="N25936" s="1"/>
      <c r="O25936" s="1"/>
      <c r="P25936" s="1"/>
      <c r="Q25936" s="1"/>
      <c r="R25936" s="1"/>
      <c r="S25936" s="1"/>
      <c r="T25936" s="1"/>
      <c r="U25936" s="1"/>
      <c r="V25936" s="1"/>
      <c r="W25936" s="1"/>
      <c r="X25936" s="1"/>
      <c r="Y25936" s="1"/>
      <c r="Z25936" s="1"/>
      <c r="AA25936" s="1"/>
      <c r="AB25936" s="1"/>
      <c r="AC25936" s="1"/>
    </row>
    <row r="25937" spans="7:29" x14ac:dyDescent="0.25">
      <c r="G25937" s="4"/>
      <c r="H25937" s="4"/>
      <c r="I25937" s="1"/>
      <c r="J25937" s="1"/>
      <c r="K25937" s="1"/>
      <c r="L25937" s="1"/>
      <c r="M25937" s="1"/>
      <c r="N25937" s="1"/>
      <c r="O25937" s="1"/>
      <c r="P25937" s="1"/>
      <c r="Q25937" s="1"/>
      <c r="R25937" s="1"/>
      <c r="S25937" s="1"/>
      <c r="T25937" s="1"/>
      <c r="U25937" s="1"/>
      <c r="V25937" s="1"/>
      <c r="W25937" s="1"/>
      <c r="X25937" s="1"/>
      <c r="Y25937" s="1"/>
      <c r="Z25937" s="1"/>
      <c r="AA25937" s="1"/>
      <c r="AB25937" s="1"/>
      <c r="AC25937" s="1"/>
    </row>
    <row r="25938" spans="7:29" x14ac:dyDescent="0.25">
      <c r="G25938" s="4"/>
      <c r="H25938" s="4"/>
      <c r="I25938" s="1"/>
      <c r="J25938" s="1"/>
      <c r="K25938" s="1"/>
      <c r="L25938" s="1"/>
      <c r="M25938" s="1"/>
      <c r="N25938" s="1"/>
      <c r="O25938" s="1"/>
      <c r="P25938" s="1"/>
      <c r="Q25938" s="1"/>
      <c r="R25938" s="1"/>
      <c r="S25938" s="1"/>
      <c r="T25938" s="1"/>
      <c r="U25938" s="1"/>
      <c r="V25938" s="1"/>
      <c r="W25938" s="1"/>
      <c r="X25938" s="1"/>
      <c r="Y25938" s="1"/>
      <c r="Z25938" s="1"/>
      <c r="AA25938" s="1"/>
      <c r="AB25938" s="1"/>
      <c r="AC25938" s="1"/>
    </row>
    <row r="25939" spans="7:29" x14ac:dyDescent="0.25">
      <c r="G25939" s="4"/>
      <c r="H25939" s="4"/>
      <c r="I25939" s="1"/>
      <c r="J25939" s="1"/>
      <c r="K25939" s="1"/>
      <c r="L25939" s="1"/>
      <c r="M25939" s="1"/>
      <c r="N25939" s="1"/>
      <c r="O25939" s="1"/>
      <c r="P25939" s="1"/>
      <c r="Q25939" s="1"/>
      <c r="R25939" s="1"/>
      <c r="S25939" s="1"/>
      <c r="T25939" s="1"/>
      <c r="U25939" s="1"/>
      <c r="V25939" s="1"/>
      <c r="W25939" s="1"/>
      <c r="X25939" s="1"/>
      <c r="Y25939" s="1"/>
      <c r="Z25939" s="1"/>
      <c r="AA25939" s="1"/>
      <c r="AB25939" s="1"/>
      <c r="AC25939" s="1"/>
    </row>
    <row r="25940" spans="7:29" x14ac:dyDescent="0.25">
      <c r="G25940" s="4"/>
      <c r="H25940" s="4"/>
      <c r="I25940" s="1"/>
      <c r="J25940" s="1"/>
      <c r="K25940" s="1"/>
      <c r="L25940" s="1"/>
      <c r="M25940" s="1"/>
      <c r="N25940" s="1"/>
      <c r="O25940" s="1"/>
      <c r="P25940" s="1"/>
      <c r="Q25940" s="1"/>
      <c r="R25940" s="1"/>
      <c r="S25940" s="1"/>
      <c r="T25940" s="1"/>
      <c r="U25940" s="1"/>
      <c r="V25940" s="1"/>
      <c r="W25940" s="1"/>
      <c r="X25940" s="1"/>
      <c r="Y25940" s="1"/>
      <c r="Z25940" s="1"/>
      <c r="AA25940" s="1"/>
      <c r="AB25940" s="1"/>
      <c r="AC25940" s="1"/>
    </row>
    <row r="25941" spans="7:29" x14ac:dyDescent="0.25">
      <c r="G25941" s="4"/>
      <c r="H25941" s="4"/>
      <c r="I25941" s="1"/>
      <c r="J25941" s="1"/>
      <c r="K25941" s="1"/>
      <c r="L25941" s="1"/>
      <c r="M25941" s="1"/>
      <c r="N25941" s="1"/>
      <c r="O25941" s="1"/>
      <c r="P25941" s="1"/>
      <c r="Q25941" s="1"/>
      <c r="R25941" s="1"/>
      <c r="S25941" s="1"/>
      <c r="T25941" s="1"/>
      <c r="U25941" s="1"/>
      <c r="V25941" s="1"/>
      <c r="W25941" s="1"/>
      <c r="X25941" s="1"/>
      <c r="Y25941" s="1"/>
      <c r="Z25941" s="1"/>
      <c r="AA25941" s="1"/>
      <c r="AB25941" s="1"/>
      <c r="AC25941" s="1"/>
    </row>
    <row r="25942" spans="7:29" x14ac:dyDescent="0.25">
      <c r="G25942" s="4"/>
      <c r="H25942" s="4"/>
      <c r="I25942" s="1"/>
      <c r="J25942" s="1"/>
      <c r="K25942" s="1"/>
      <c r="L25942" s="1"/>
      <c r="M25942" s="1"/>
      <c r="N25942" s="1"/>
      <c r="O25942" s="1"/>
      <c r="P25942" s="1"/>
      <c r="Q25942" s="1"/>
      <c r="R25942" s="1"/>
      <c r="S25942" s="1"/>
      <c r="T25942" s="1"/>
      <c r="U25942" s="1"/>
      <c r="V25942" s="1"/>
      <c r="W25942" s="1"/>
      <c r="X25942" s="1"/>
      <c r="Y25942" s="1"/>
      <c r="Z25942" s="1"/>
      <c r="AA25942" s="1"/>
      <c r="AB25942" s="1"/>
      <c r="AC25942" s="1"/>
    </row>
    <row r="25943" spans="7:29" x14ac:dyDescent="0.25">
      <c r="G25943" s="4"/>
      <c r="H25943" s="4"/>
      <c r="I25943" s="1"/>
      <c r="J25943" s="1"/>
      <c r="K25943" s="1"/>
      <c r="L25943" s="1"/>
      <c r="M25943" s="1"/>
      <c r="N25943" s="1"/>
      <c r="O25943" s="1"/>
      <c r="P25943" s="1"/>
      <c r="Q25943" s="1"/>
      <c r="R25943" s="1"/>
      <c r="S25943" s="1"/>
      <c r="T25943" s="1"/>
      <c r="U25943" s="1"/>
      <c r="V25943" s="1"/>
      <c r="W25943" s="1"/>
      <c r="X25943" s="1"/>
      <c r="Y25943" s="1"/>
      <c r="Z25943" s="1"/>
      <c r="AA25943" s="1"/>
      <c r="AB25943" s="1"/>
      <c r="AC25943" s="1"/>
    </row>
    <row r="25944" spans="7:29" x14ac:dyDescent="0.25">
      <c r="G25944" s="4"/>
      <c r="H25944" s="4"/>
      <c r="I25944" s="1"/>
      <c r="J25944" s="1"/>
      <c r="K25944" s="1"/>
      <c r="L25944" s="1"/>
      <c r="M25944" s="1"/>
      <c r="N25944" s="1"/>
      <c r="O25944" s="1"/>
      <c r="P25944" s="1"/>
      <c r="Q25944" s="1"/>
      <c r="R25944" s="1"/>
      <c r="S25944" s="1"/>
      <c r="T25944" s="1"/>
      <c r="U25944" s="1"/>
      <c r="V25944" s="1"/>
      <c r="W25944" s="1"/>
      <c r="X25944" s="1"/>
      <c r="Y25944" s="1"/>
      <c r="Z25944" s="1"/>
      <c r="AA25944" s="1"/>
      <c r="AB25944" s="1"/>
      <c r="AC25944" s="1"/>
    </row>
    <row r="25945" spans="7:29" x14ac:dyDescent="0.25">
      <c r="G25945" s="4"/>
      <c r="H25945" s="4"/>
      <c r="I25945" s="1"/>
      <c r="J25945" s="1"/>
      <c r="K25945" s="1"/>
      <c r="L25945" s="1"/>
      <c r="M25945" s="1"/>
      <c r="N25945" s="1"/>
      <c r="O25945" s="1"/>
      <c r="P25945" s="1"/>
      <c r="Q25945" s="1"/>
      <c r="R25945" s="1"/>
      <c r="S25945" s="1"/>
      <c r="T25945" s="1"/>
      <c r="U25945" s="1"/>
      <c r="V25945" s="1"/>
      <c r="W25945" s="1"/>
      <c r="X25945" s="1"/>
      <c r="Y25945" s="1"/>
      <c r="Z25945" s="1"/>
      <c r="AA25945" s="1"/>
      <c r="AB25945" s="1"/>
      <c r="AC25945" s="1"/>
    </row>
    <row r="25946" spans="7:29" x14ac:dyDescent="0.25">
      <c r="G25946" s="4"/>
      <c r="H25946" s="4"/>
      <c r="I25946" s="1"/>
      <c r="J25946" s="1"/>
      <c r="K25946" s="1"/>
      <c r="L25946" s="1"/>
      <c r="M25946" s="1"/>
      <c r="N25946" s="1"/>
      <c r="O25946" s="1"/>
      <c r="P25946" s="1"/>
      <c r="Q25946" s="1"/>
      <c r="R25946" s="1"/>
      <c r="S25946" s="1"/>
      <c r="T25946" s="1"/>
      <c r="U25946" s="1"/>
      <c r="V25946" s="1"/>
      <c r="W25946" s="1"/>
      <c r="X25946" s="1"/>
      <c r="Y25946" s="1"/>
      <c r="Z25946" s="1"/>
      <c r="AA25946" s="1"/>
      <c r="AB25946" s="1"/>
      <c r="AC25946" s="1"/>
    </row>
    <row r="25947" spans="7:29" x14ac:dyDescent="0.25">
      <c r="G25947" s="4"/>
      <c r="H25947" s="4"/>
      <c r="I25947" s="1"/>
      <c r="J25947" s="1"/>
      <c r="K25947" s="1"/>
      <c r="L25947" s="1"/>
      <c r="M25947" s="1"/>
      <c r="N25947" s="1"/>
      <c r="O25947" s="1"/>
      <c r="P25947" s="1"/>
      <c r="Q25947" s="1"/>
      <c r="R25947" s="1"/>
      <c r="S25947" s="1"/>
      <c r="T25947" s="1"/>
      <c r="U25947" s="1"/>
      <c r="V25947" s="1"/>
      <c r="W25947" s="1"/>
      <c r="X25947" s="1"/>
      <c r="Y25947" s="1"/>
      <c r="Z25947" s="1"/>
      <c r="AA25947" s="1"/>
      <c r="AB25947" s="1"/>
      <c r="AC25947" s="1"/>
    </row>
    <row r="25948" spans="7:29" x14ac:dyDescent="0.25">
      <c r="G25948" s="4"/>
      <c r="H25948" s="4"/>
      <c r="I25948" s="1"/>
      <c r="J25948" s="1"/>
      <c r="K25948" s="1"/>
      <c r="L25948" s="1"/>
      <c r="M25948" s="1"/>
      <c r="N25948" s="1"/>
      <c r="O25948" s="1"/>
      <c r="P25948" s="1"/>
      <c r="Q25948" s="1"/>
      <c r="R25948" s="1"/>
      <c r="S25948" s="1"/>
      <c r="T25948" s="1"/>
      <c r="U25948" s="1"/>
      <c r="V25948" s="1"/>
      <c r="W25948" s="1"/>
      <c r="X25948" s="1"/>
      <c r="Y25948" s="1"/>
      <c r="Z25948" s="1"/>
      <c r="AA25948" s="1"/>
      <c r="AB25948" s="1"/>
      <c r="AC25948" s="1"/>
    </row>
    <row r="25949" spans="7:29" x14ac:dyDescent="0.25">
      <c r="G25949" s="4"/>
      <c r="H25949" s="4"/>
      <c r="I25949" s="1"/>
      <c r="J25949" s="1"/>
      <c r="K25949" s="1"/>
      <c r="L25949" s="1"/>
      <c r="M25949" s="1"/>
      <c r="N25949" s="1"/>
      <c r="O25949" s="1"/>
      <c r="P25949" s="1"/>
      <c r="Q25949" s="1"/>
      <c r="R25949" s="1"/>
      <c r="S25949" s="1"/>
      <c r="T25949" s="1"/>
      <c r="U25949" s="1"/>
      <c r="V25949" s="1"/>
      <c r="W25949" s="1"/>
      <c r="X25949" s="1"/>
      <c r="Y25949" s="1"/>
      <c r="Z25949" s="1"/>
      <c r="AA25949" s="1"/>
      <c r="AB25949" s="1"/>
      <c r="AC25949" s="1"/>
    </row>
    <row r="25950" spans="7:29" x14ac:dyDescent="0.25">
      <c r="G25950" s="4"/>
      <c r="H25950" s="4"/>
      <c r="I25950" s="1"/>
      <c r="J25950" s="1"/>
      <c r="K25950" s="1"/>
      <c r="L25950" s="1"/>
      <c r="M25950" s="1"/>
      <c r="N25950" s="1"/>
      <c r="O25950" s="1"/>
      <c r="P25950" s="1"/>
      <c r="Q25950" s="1"/>
      <c r="R25950" s="1"/>
      <c r="S25950" s="1"/>
      <c r="T25950" s="1"/>
      <c r="U25950" s="1"/>
      <c r="V25950" s="1"/>
      <c r="W25950" s="1"/>
      <c r="X25950" s="1"/>
      <c r="Y25950" s="1"/>
      <c r="Z25950" s="1"/>
      <c r="AA25950" s="1"/>
      <c r="AB25950" s="1"/>
      <c r="AC25950" s="1"/>
    </row>
    <row r="25951" spans="7:29" x14ac:dyDescent="0.25">
      <c r="G25951" s="4"/>
      <c r="H25951" s="4"/>
      <c r="I25951" s="1"/>
      <c r="J25951" s="1"/>
      <c r="K25951" s="1"/>
      <c r="L25951" s="1"/>
      <c r="M25951" s="1"/>
      <c r="N25951" s="1"/>
      <c r="O25951" s="1"/>
      <c r="P25951" s="1"/>
      <c r="Q25951" s="1"/>
      <c r="R25951" s="1"/>
      <c r="S25951" s="1"/>
      <c r="T25951" s="1"/>
      <c r="U25951" s="1"/>
      <c r="V25951" s="1"/>
      <c r="W25951" s="1"/>
      <c r="X25951" s="1"/>
      <c r="Y25951" s="1"/>
      <c r="Z25951" s="1"/>
      <c r="AA25951" s="1"/>
      <c r="AB25951" s="1"/>
      <c r="AC25951" s="1"/>
    </row>
    <row r="25952" spans="7:29" x14ac:dyDescent="0.25">
      <c r="G25952" s="4"/>
      <c r="H25952" s="4"/>
      <c r="I25952" s="1"/>
      <c r="J25952" s="1"/>
      <c r="K25952" s="1"/>
      <c r="L25952" s="1"/>
      <c r="M25952" s="1"/>
      <c r="N25952" s="1"/>
      <c r="O25952" s="1"/>
      <c r="P25952" s="1"/>
      <c r="Q25952" s="1"/>
      <c r="R25952" s="1"/>
      <c r="S25952" s="1"/>
      <c r="T25952" s="1"/>
      <c r="U25952" s="1"/>
      <c r="V25952" s="1"/>
      <c r="W25952" s="1"/>
      <c r="X25952" s="1"/>
      <c r="Y25952" s="1"/>
      <c r="Z25952" s="1"/>
      <c r="AA25952" s="1"/>
      <c r="AB25952" s="1"/>
      <c r="AC25952" s="1"/>
    </row>
    <row r="25953" spans="7:29" x14ac:dyDescent="0.25">
      <c r="G25953" s="4"/>
      <c r="H25953" s="4"/>
      <c r="I25953" s="1"/>
      <c r="J25953" s="1"/>
      <c r="K25953" s="1"/>
      <c r="L25953" s="1"/>
      <c r="M25953" s="1"/>
      <c r="N25953" s="1"/>
      <c r="O25953" s="1"/>
      <c r="P25953" s="1"/>
      <c r="Q25953" s="1"/>
      <c r="R25953" s="1"/>
      <c r="S25953" s="1"/>
      <c r="T25953" s="1"/>
      <c r="U25953" s="1"/>
      <c r="V25953" s="1"/>
      <c r="W25953" s="1"/>
      <c r="X25953" s="1"/>
      <c r="Y25953" s="1"/>
      <c r="Z25953" s="1"/>
      <c r="AA25953" s="1"/>
      <c r="AB25953" s="1"/>
      <c r="AC25953" s="1"/>
    </row>
    <row r="25954" spans="7:29" x14ac:dyDescent="0.25">
      <c r="G25954" s="4"/>
      <c r="H25954" s="4"/>
      <c r="I25954" s="1"/>
      <c r="J25954" s="1"/>
      <c r="K25954" s="1"/>
      <c r="L25954" s="1"/>
      <c r="M25954" s="1"/>
      <c r="N25954" s="1"/>
      <c r="O25954" s="1"/>
      <c r="P25954" s="1"/>
      <c r="Q25954" s="1"/>
      <c r="R25954" s="1"/>
      <c r="S25954" s="1"/>
      <c r="T25954" s="1"/>
      <c r="U25954" s="1"/>
      <c r="V25954" s="1"/>
      <c r="W25954" s="1"/>
      <c r="X25954" s="1"/>
      <c r="Y25954" s="1"/>
      <c r="Z25954" s="1"/>
      <c r="AA25954" s="1"/>
      <c r="AB25954" s="1"/>
      <c r="AC25954" s="1"/>
    </row>
    <row r="25955" spans="7:29" x14ac:dyDescent="0.25">
      <c r="G25955" s="4"/>
      <c r="H25955" s="4"/>
      <c r="I25955" s="1"/>
      <c r="J25955" s="1"/>
      <c r="K25955" s="1"/>
      <c r="L25955" s="1"/>
      <c r="M25955" s="1"/>
      <c r="N25955" s="1"/>
      <c r="O25955" s="1"/>
      <c r="P25955" s="1"/>
      <c r="Q25955" s="1"/>
      <c r="R25955" s="1"/>
      <c r="S25955" s="1"/>
      <c r="T25955" s="1"/>
      <c r="U25955" s="1"/>
      <c r="V25955" s="1"/>
      <c r="W25955" s="1"/>
      <c r="X25955" s="1"/>
      <c r="Y25955" s="1"/>
      <c r="Z25955" s="1"/>
      <c r="AA25955" s="1"/>
      <c r="AB25955" s="1"/>
      <c r="AC25955" s="1"/>
    </row>
    <row r="25956" spans="7:29" x14ac:dyDescent="0.25">
      <c r="G25956" s="4"/>
      <c r="H25956" s="4"/>
      <c r="I25956" s="1"/>
      <c r="J25956" s="1"/>
      <c r="K25956" s="1"/>
      <c r="L25956" s="1"/>
      <c r="M25956" s="1"/>
      <c r="N25956" s="1"/>
      <c r="O25956" s="1"/>
      <c r="P25956" s="1"/>
      <c r="Q25956" s="1"/>
      <c r="R25956" s="1"/>
      <c r="S25956" s="1"/>
      <c r="T25956" s="1"/>
      <c r="U25956" s="1"/>
      <c r="V25956" s="1"/>
      <c r="W25956" s="1"/>
      <c r="X25956" s="1"/>
      <c r="Y25956" s="1"/>
      <c r="Z25956" s="1"/>
      <c r="AA25956" s="1"/>
      <c r="AB25956" s="1"/>
      <c r="AC25956" s="1"/>
    </row>
    <row r="25957" spans="7:29" x14ac:dyDescent="0.25">
      <c r="G25957" s="4"/>
      <c r="H25957" s="4"/>
      <c r="I25957" s="1"/>
      <c r="J25957" s="1"/>
      <c r="K25957" s="1"/>
      <c r="L25957" s="1"/>
      <c r="M25957" s="1"/>
      <c r="N25957" s="1"/>
      <c r="O25957" s="1"/>
      <c r="P25957" s="1"/>
      <c r="Q25957" s="1"/>
      <c r="R25957" s="1"/>
      <c r="S25957" s="1"/>
      <c r="T25957" s="1"/>
      <c r="U25957" s="1"/>
      <c r="V25957" s="1"/>
      <c r="W25957" s="1"/>
      <c r="X25957" s="1"/>
      <c r="Y25957" s="1"/>
      <c r="Z25957" s="1"/>
      <c r="AA25957" s="1"/>
      <c r="AB25957" s="1"/>
      <c r="AC25957" s="1"/>
    </row>
    <row r="25958" spans="7:29" x14ac:dyDescent="0.25">
      <c r="G25958" s="4"/>
      <c r="H25958" s="4"/>
      <c r="I25958" s="1"/>
      <c r="J25958" s="1"/>
      <c r="K25958" s="1"/>
      <c r="L25958" s="1"/>
      <c r="M25958" s="1"/>
      <c r="N25958" s="1"/>
      <c r="O25958" s="1"/>
      <c r="P25958" s="1"/>
      <c r="Q25958" s="1"/>
      <c r="R25958" s="1"/>
      <c r="S25958" s="1"/>
      <c r="T25958" s="1"/>
      <c r="U25958" s="1"/>
      <c r="V25958" s="1"/>
      <c r="W25958" s="1"/>
      <c r="X25958" s="1"/>
      <c r="Y25958" s="1"/>
      <c r="Z25958" s="1"/>
      <c r="AA25958" s="1"/>
      <c r="AB25958" s="1"/>
      <c r="AC25958" s="1"/>
    </row>
    <row r="25959" spans="7:29" x14ac:dyDescent="0.25">
      <c r="G25959" s="4"/>
      <c r="H25959" s="4"/>
      <c r="I25959" s="1"/>
      <c r="J25959" s="1"/>
      <c r="K25959" s="1"/>
      <c r="L25959" s="1"/>
      <c r="M25959" s="1"/>
      <c r="N25959" s="1"/>
      <c r="O25959" s="1"/>
      <c r="P25959" s="1"/>
      <c r="Q25959" s="1"/>
      <c r="R25959" s="1"/>
      <c r="S25959" s="1"/>
      <c r="T25959" s="1"/>
      <c r="U25959" s="1"/>
      <c r="V25959" s="1"/>
      <c r="W25959" s="1"/>
      <c r="X25959" s="1"/>
      <c r="Y25959" s="1"/>
      <c r="Z25959" s="1"/>
      <c r="AA25959" s="1"/>
      <c r="AB25959" s="1"/>
      <c r="AC25959" s="1"/>
    </row>
    <row r="25960" spans="7:29" x14ac:dyDescent="0.25">
      <c r="G25960" s="4"/>
      <c r="H25960" s="4"/>
      <c r="I25960" s="1"/>
      <c r="J25960" s="1"/>
      <c r="K25960" s="1"/>
      <c r="L25960" s="1"/>
      <c r="M25960" s="1"/>
      <c r="N25960" s="1"/>
      <c r="O25960" s="1"/>
      <c r="P25960" s="1"/>
      <c r="Q25960" s="1"/>
      <c r="R25960" s="1"/>
      <c r="S25960" s="1"/>
      <c r="T25960" s="1"/>
      <c r="U25960" s="1"/>
      <c r="V25960" s="1"/>
      <c r="W25960" s="1"/>
      <c r="X25960" s="1"/>
      <c r="Y25960" s="1"/>
      <c r="Z25960" s="1"/>
      <c r="AA25960" s="1"/>
      <c r="AB25960" s="1"/>
      <c r="AC25960" s="1"/>
    </row>
    <row r="25961" spans="7:29" x14ac:dyDescent="0.25">
      <c r="G25961" s="4"/>
      <c r="H25961" s="4"/>
      <c r="I25961" s="1"/>
      <c r="J25961" s="1"/>
      <c r="K25961" s="1"/>
      <c r="L25961" s="1"/>
      <c r="M25961" s="1"/>
      <c r="N25961" s="1"/>
      <c r="O25961" s="1"/>
      <c r="P25961" s="1"/>
      <c r="Q25961" s="1"/>
      <c r="R25961" s="1"/>
      <c r="S25961" s="1"/>
      <c r="T25961" s="1"/>
      <c r="U25961" s="1"/>
      <c r="V25961" s="1"/>
      <c r="W25961" s="1"/>
      <c r="X25961" s="1"/>
      <c r="Y25961" s="1"/>
      <c r="Z25961" s="1"/>
      <c r="AA25961" s="1"/>
      <c r="AB25961" s="1"/>
      <c r="AC25961" s="1"/>
    </row>
    <row r="25962" spans="7:29" x14ac:dyDescent="0.25">
      <c r="G25962" s="4"/>
      <c r="H25962" s="4"/>
      <c r="I25962" s="1"/>
      <c r="J25962" s="1"/>
      <c r="K25962" s="1"/>
      <c r="L25962" s="1"/>
      <c r="M25962" s="1"/>
      <c r="N25962" s="1"/>
      <c r="O25962" s="1"/>
      <c r="P25962" s="1"/>
      <c r="Q25962" s="1"/>
      <c r="R25962" s="1"/>
      <c r="S25962" s="1"/>
      <c r="T25962" s="1"/>
      <c r="U25962" s="1"/>
      <c r="V25962" s="1"/>
      <c r="W25962" s="1"/>
      <c r="X25962" s="1"/>
      <c r="Y25962" s="1"/>
      <c r="Z25962" s="1"/>
      <c r="AA25962" s="1"/>
      <c r="AB25962" s="1"/>
      <c r="AC25962" s="1"/>
    </row>
    <row r="25963" spans="7:29" x14ac:dyDescent="0.25">
      <c r="G25963" s="4"/>
      <c r="H25963" s="4"/>
      <c r="I25963" s="1"/>
      <c r="J25963" s="1"/>
      <c r="K25963" s="1"/>
      <c r="L25963" s="1"/>
      <c r="M25963" s="1"/>
      <c r="N25963" s="1"/>
      <c r="O25963" s="1"/>
      <c r="P25963" s="1"/>
      <c r="Q25963" s="1"/>
      <c r="R25963" s="1"/>
      <c r="S25963" s="1"/>
      <c r="T25963" s="1"/>
      <c r="U25963" s="1"/>
      <c r="V25963" s="1"/>
      <c r="W25963" s="1"/>
      <c r="X25963" s="1"/>
      <c r="Y25963" s="1"/>
      <c r="Z25963" s="1"/>
      <c r="AA25963" s="1"/>
      <c r="AB25963" s="1"/>
      <c r="AC25963" s="1"/>
    </row>
    <row r="25964" spans="7:29" x14ac:dyDescent="0.25">
      <c r="G25964" s="4"/>
      <c r="H25964" s="4"/>
      <c r="I25964" s="1"/>
      <c r="J25964" s="1"/>
      <c r="K25964" s="1"/>
      <c r="L25964" s="1"/>
      <c r="M25964" s="1"/>
      <c r="N25964" s="1"/>
      <c r="O25964" s="1"/>
      <c r="P25964" s="1"/>
      <c r="Q25964" s="1"/>
      <c r="R25964" s="1"/>
      <c r="S25964" s="1"/>
      <c r="T25964" s="1"/>
      <c r="U25964" s="1"/>
      <c r="V25964" s="1"/>
      <c r="W25964" s="1"/>
      <c r="X25964" s="1"/>
      <c r="Y25964" s="1"/>
      <c r="Z25964" s="1"/>
      <c r="AA25964" s="1"/>
      <c r="AB25964" s="1"/>
      <c r="AC25964" s="1"/>
    </row>
    <row r="25965" spans="7:29" x14ac:dyDescent="0.25">
      <c r="G25965" s="4"/>
      <c r="H25965" s="4"/>
      <c r="I25965" s="1"/>
      <c r="J25965" s="1"/>
      <c r="K25965" s="1"/>
      <c r="L25965" s="1"/>
      <c r="M25965" s="1"/>
      <c r="N25965" s="1"/>
      <c r="O25965" s="1"/>
      <c r="P25965" s="1"/>
      <c r="Q25965" s="1"/>
      <c r="R25965" s="1"/>
      <c r="S25965" s="1"/>
      <c r="T25965" s="1"/>
      <c r="U25965" s="1"/>
      <c r="V25965" s="1"/>
      <c r="W25965" s="1"/>
      <c r="X25965" s="1"/>
      <c r="Y25965" s="1"/>
      <c r="Z25965" s="1"/>
      <c r="AA25965" s="1"/>
      <c r="AB25965" s="1"/>
      <c r="AC25965" s="1"/>
    </row>
    <row r="25966" spans="7:29" x14ac:dyDescent="0.25">
      <c r="G25966" s="4"/>
      <c r="H25966" s="4"/>
      <c r="I25966" s="1"/>
      <c r="J25966" s="1"/>
      <c r="K25966" s="1"/>
      <c r="L25966" s="1"/>
      <c r="M25966" s="1"/>
      <c r="N25966" s="1"/>
      <c r="O25966" s="1"/>
      <c r="P25966" s="1"/>
      <c r="Q25966" s="1"/>
      <c r="R25966" s="1"/>
      <c r="S25966" s="1"/>
      <c r="T25966" s="1"/>
      <c r="U25966" s="1"/>
      <c r="V25966" s="1"/>
      <c r="W25966" s="1"/>
      <c r="X25966" s="1"/>
      <c r="Y25966" s="1"/>
      <c r="Z25966" s="1"/>
      <c r="AA25966" s="1"/>
      <c r="AB25966" s="1"/>
      <c r="AC25966" s="1"/>
    </row>
    <row r="25967" spans="7:29" x14ac:dyDescent="0.25">
      <c r="G25967" s="4"/>
      <c r="H25967" s="4"/>
      <c r="I25967" s="1"/>
      <c r="J25967" s="1"/>
      <c r="K25967" s="1"/>
      <c r="L25967" s="1"/>
      <c r="M25967" s="1"/>
      <c r="N25967" s="1"/>
      <c r="O25967" s="1"/>
      <c r="P25967" s="1"/>
      <c r="Q25967" s="1"/>
      <c r="R25967" s="1"/>
      <c r="S25967" s="1"/>
      <c r="T25967" s="1"/>
      <c r="U25967" s="1"/>
      <c r="V25967" s="1"/>
      <c r="W25967" s="1"/>
      <c r="X25967" s="1"/>
      <c r="Y25967" s="1"/>
      <c r="Z25967" s="1"/>
      <c r="AA25967" s="1"/>
      <c r="AB25967" s="1"/>
      <c r="AC25967" s="1"/>
    </row>
    <row r="25968" spans="7:29" x14ac:dyDescent="0.25">
      <c r="G25968" s="4"/>
      <c r="H25968" s="4"/>
      <c r="I25968" s="1"/>
      <c r="J25968" s="1"/>
      <c r="K25968" s="1"/>
      <c r="L25968" s="1"/>
      <c r="M25968" s="1"/>
      <c r="N25968" s="1"/>
      <c r="O25968" s="1"/>
      <c r="P25968" s="1"/>
      <c r="Q25968" s="1"/>
      <c r="R25968" s="1"/>
      <c r="S25968" s="1"/>
      <c r="T25968" s="1"/>
      <c r="U25968" s="1"/>
      <c r="V25968" s="1"/>
      <c r="W25968" s="1"/>
      <c r="X25968" s="1"/>
      <c r="Y25968" s="1"/>
      <c r="Z25968" s="1"/>
      <c r="AA25968" s="1"/>
      <c r="AB25968" s="1"/>
      <c r="AC25968" s="1"/>
    </row>
    <row r="25969" spans="7:29" x14ac:dyDescent="0.25">
      <c r="G25969" s="4"/>
      <c r="H25969" s="4"/>
      <c r="I25969" s="1"/>
      <c r="J25969" s="1"/>
      <c r="K25969" s="1"/>
      <c r="L25969" s="1"/>
      <c r="M25969" s="1"/>
      <c r="N25969" s="1"/>
      <c r="O25969" s="1"/>
      <c r="P25969" s="1"/>
      <c r="Q25969" s="1"/>
      <c r="R25969" s="1"/>
      <c r="S25969" s="1"/>
      <c r="T25969" s="1"/>
      <c r="U25969" s="1"/>
      <c r="V25969" s="1"/>
      <c r="W25969" s="1"/>
      <c r="X25969" s="1"/>
      <c r="Y25969" s="1"/>
      <c r="Z25969" s="1"/>
      <c r="AA25969" s="1"/>
      <c r="AB25969" s="1"/>
      <c r="AC25969" s="1"/>
    </row>
    <row r="25970" spans="7:29" x14ac:dyDescent="0.25">
      <c r="G25970" s="4"/>
      <c r="H25970" s="4"/>
      <c r="I25970" s="1"/>
      <c r="J25970" s="1"/>
      <c r="K25970" s="1"/>
      <c r="L25970" s="1"/>
      <c r="M25970" s="1"/>
      <c r="N25970" s="1"/>
      <c r="O25970" s="1"/>
      <c r="P25970" s="1"/>
      <c r="Q25970" s="1"/>
      <c r="R25970" s="1"/>
      <c r="S25970" s="1"/>
      <c r="T25970" s="1"/>
      <c r="U25970" s="1"/>
      <c r="V25970" s="1"/>
      <c r="W25970" s="1"/>
      <c r="X25970" s="1"/>
      <c r="Y25970" s="1"/>
      <c r="Z25970" s="1"/>
      <c r="AA25970" s="1"/>
      <c r="AB25970" s="1"/>
      <c r="AC25970" s="1"/>
    </row>
    <row r="25971" spans="7:29" x14ac:dyDescent="0.25">
      <c r="G25971" s="4"/>
      <c r="H25971" s="4"/>
      <c r="I25971" s="1"/>
      <c r="J25971" s="1"/>
      <c r="K25971" s="1"/>
      <c r="L25971" s="1"/>
      <c r="M25971" s="1"/>
      <c r="N25971" s="1"/>
      <c r="O25971" s="1"/>
      <c r="P25971" s="1"/>
      <c r="Q25971" s="1"/>
      <c r="R25971" s="1"/>
      <c r="S25971" s="1"/>
      <c r="T25971" s="1"/>
      <c r="U25971" s="1"/>
      <c r="V25971" s="1"/>
      <c r="W25971" s="1"/>
      <c r="X25971" s="1"/>
      <c r="Y25971" s="1"/>
      <c r="Z25971" s="1"/>
      <c r="AA25971" s="1"/>
      <c r="AB25971" s="1"/>
      <c r="AC25971" s="1"/>
    </row>
    <row r="25972" spans="7:29" x14ac:dyDescent="0.25">
      <c r="G25972" s="4"/>
      <c r="H25972" s="4"/>
      <c r="I25972" s="1"/>
      <c r="J25972" s="1"/>
      <c r="K25972" s="1"/>
      <c r="L25972" s="1"/>
      <c r="M25972" s="1"/>
      <c r="N25972" s="1"/>
      <c r="O25972" s="1"/>
      <c r="P25972" s="1"/>
      <c r="Q25972" s="1"/>
      <c r="R25972" s="1"/>
      <c r="S25972" s="1"/>
      <c r="T25972" s="1"/>
      <c r="U25972" s="1"/>
      <c r="V25972" s="1"/>
      <c r="W25972" s="1"/>
      <c r="X25972" s="1"/>
      <c r="Y25972" s="1"/>
      <c r="Z25972" s="1"/>
      <c r="AA25972" s="1"/>
      <c r="AB25972" s="1"/>
      <c r="AC25972" s="1"/>
    </row>
    <row r="25973" spans="7:29" x14ac:dyDescent="0.25">
      <c r="G25973" s="4"/>
      <c r="H25973" s="4"/>
      <c r="I25973" s="1"/>
      <c r="J25973" s="1"/>
      <c r="K25973" s="1"/>
      <c r="L25973" s="1"/>
      <c r="M25973" s="1"/>
      <c r="N25973" s="1"/>
      <c r="O25973" s="1"/>
      <c r="P25973" s="1"/>
      <c r="Q25973" s="1"/>
      <c r="R25973" s="1"/>
      <c r="S25973" s="1"/>
      <c r="T25973" s="1"/>
      <c r="U25973" s="1"/>
      <c r="V25973" s="1"/>
      <c r="W25973" s="1"/>
      <c r="X25973" s="1"/>
      <c r="Y25973" s="1"/>
      <c r="Z25973" s="1"/>
      <c r="AA25973" s="1"/>
      <c r="AB25973" s="1"/>
      <c r="AC25973" s="1"/>
    </row>
    <row r="25974" spans="7:29" x14ac:dyDescent="0.25">
      <c r="G25974" s="4"/>
      <c r="H25974" s="4"/>
      <c r="I25974" s="1"/>
      <c r="J25974" s="1"/>
      <c r="K25974" s="1"/>
      <c r="L25974" s="1"/>
      <c r="M25974" s="1"/>
      <c r="N25974" s="1"/>
      <c r="O25974" s="1"/>
      <c r="P25974" s="1"/>
      <c r="Q25974" s="1"/>
      <c r="R25974" s="1"/>
      <c r="S25974" s="1"/>
      <c r="T25974" s="1"/>
      <c r="U25974" s="1"/>
      <c r="V25974" s="1"/>
      <c r="W25974" s="1"/>
      <c r="X25974" s="1"/>
      <c r="Y25974" s="1"/>
      <c r="Z25974" s="1"/>
      <c r="AA25974" s="1"/>
      <c r="AB25974" s="1"/>
      <c r="AC25974" s="1"/>
    </row>
    <row r="25975" spans="7:29" x14ac:dyDescent="0.25">
      <c r="G25975" s="4"/>
      <c r="H25975" s="4"/>
      <c r="I25975" s="1"/>
      <c r="J25975" s="1"/>
      <c r="K25975" s="1"/>
      <c r="L25975" s="1"/>
      <c r="M25975" s="1"/>
      <c r="N25975" s="1"/>
      <c r="O25975" s="1"/>
      <c r="P25975" s="1"/>
      <c r="Q25975" s="1"/>
      <c r="R25975" s="1"/>
      <c r="S25975" s="1"/>
      <c r="T25975" s="1"/>
      <c r="U25975" s="1"/>
      <c r="V25975" s="1"/>
      <c r="W25975" s="1"/>
      <c r="X25975" s="1"/>
      <c r="Y25975" s="1"/>
      <c r="Z25975" s="1"/>
      <c r="AA25975" s="1"/>
      <c r="AB25975" s="1"/>
      <c r="AC25975" s="1"/>
    </row>
    <row r="25976" spans="7:29" x14ac:dyDescent="0.25">
      <c r="G25976" s="4"/>
      <c r="H25976" s="4"/>
      <c r="I25976" s="1"/>
      <c r="J25976" s="1"/>
      <c r="K25976" s="1"/>
      <c r="L25976" s="1"/>
      <c r="M25976" s="1"/>
      <c r="N25976" s="1"/>
      <c r="O25976" s="1"/>
      <c r="P25976" s="1"/>
      <c r="Q25976" s="1"/>
      <c r="R25976" s="1"/>
      <c r="S25976" s="1"/>
      <c r="T25976" s="1"/>
      <c r="U25976" s="1"/>
      <c r="V25976" s="1"/>
      <c r="W25976" s="1"/>
      <c r="X25976" s="1"/>
      <c r="Y25976" s="1"/>
      <c r="Z25976" s="1"/>
      <c r="AA25976" s="1"/>
      <c r="AB25976" s="1"/>
      <c r="AC25976" s="1"/>
    </row>
    <row r="25977" spans="7:29" x14ac:dyDescent="0.25">
      <c r="G25977" s="4"/>
      <c r="H25977" s="4"/>
      <c r="I25977" s="1"/>
      <c r="J25977" s="1"/>
      <c r="K25977" s="1"/>
      <c r="L25977" s="1"/>
      <c r="M25977" s="1"/>
      <c r="N25977" s="1"/>
      <c r="O25977" s="1"/>
      <c r="P25977" s="1"/>
      <c r="Q25977" s="1"/>
      <c r="R25977" s="1"/>
      <c r="S25977" s="1"/>
      <c r="T25977" s="1"/>
      <c r="U25977" s="1"/>
      <c r="V25977" s="1"/>
      <c r="W25977" s="1"/>
      <c r="X25977" s="1"/>
      <c r="Y25977" s="1"/>
      <c r="Z25977" s="1"/>
      <c r="AA25977" s="1"/>
      <c r="AB25977" s="1"/>
      <c r="AC25977" s="1"/>
    </row>
    <row r="25978" spans="7:29" x14ac:dyDescent="0.25">
      <c r="G25978" s="4"/>
      <c r="H25978" s="4"/>
      <c r="I25978" s="1"/>
      <c r="J25978" s="1"/>
      <c r="K25978" s="1"/>
      <c r="L25978" s="1"/>
      <c r="M25978" s="1"/>
      <c r="N25978" s="1"/>
      <c r="O25978" s="1"/>
      <c r="P25978" s="1"/>
      <c r="Q25978" s="1"/>
      <c r="R25978" s="1"/>
      <c r="S25978" s="1"/>
      <c r="T25978" s="1"/>
      <c r="U25978" s="1"/>
      <c r="V25978" s="1"/>
      <c r="W25978" s="1"/>
      <c r="X25978" s="1"/>
      <c r="Y25978" s="1"/>
      <c r="Z25978" s="1"/>
      <c r="AA25978" s="1"/>
      <c r="AB25978" s="1"/>
      <c r="AC25978" s="1"/>
    </row>
    <row r="25979" spans="7:29" x14ac:dyDescent="0.25">
      <c r="G25979" s="4"/>
      <c r="H25979" s="4"/>
      <c r="I25979" s="1"/>
      <c r="J25979" s="1"/>
      <c r="K25979" s="1"/>
      <c r="L25979" s="1"/>
      <c r="M25979" s="1"/>
      <c r="N25979" s="1"/>
      <c r="O25979" s="1"/>
      <c r="P25979" s="1"/>
      <c r="Q25979" s="1"/>
      <c r="R25979" s="1"/>
      <c r="S25979" s="1"/>
      <c r="T25979" s="1"/>
      <c r="U25979" s="1"/>
      <c r="V25979" s="1"/>
      <c r="W25979" s="1"/>
      <c r="X25979" s="1"/>
      <c r="Y25979" s="1"/>
      <c r="Z25979" s="1"/>
      <c r="AA25979" s="1"/>
      <c r="AB25979" s="1"/>
      <c r="AC25979" s="1"/>
    </row>
    <row r="25980" spans="7:29" x14ac:dyDescent="0.25">
      <c r="G25980" s="4"/>
      <c r="H25980" s="4"/>
      <c r="I25980" s="1"/>
      <c r="J25980" s="1"/>
      <c r="K25980" s="1"/>
      <c r="L25980" s="1"/>
      <c r="M25980" s="1"/>
      <c r="N25980" s="1"/>
      <c r="O25980" s="1"/>
      <c r="P25980" s="1"/>
      <c r="Q25980" s="1"/>
      <c r="R25980" s="1"/>
      <c r="S25980" s="1"/>
      <c r="T25980" s="1"/>
      <c r="U25980" s="1"/>
      <c r="V25980" s="1"/>
      <c r="W25980" s="1"/>
      <c r="X25980" s="1"/>
      <c r="Y25980" s="1"/>
      <c r="Z25980" s="1"/>
      <c r="AA25980" s="1"/>
      <c r="AB25980" s="1"/>
      <c r="AC25980" s="1"/>
    </row>
    <row r="25981" spans="7:29" x14ac:dyDescent="0.25">
      <c r="G25981" s="4"/>
      <c r="H25981" s="4"/>
      <c r="I25981" s="1"/>
      <c r="J25981" s="1"/>
      <c r="K25981" s="1"/>
      <c r="L25981" s="1"/>
      <c r="M25981" s="1"/>
      <c r="N25981" s="1"/>
      <c r="O25981" s="1"/>
      <c r="P25981" s="1"/>
      <c r="Q25981" s="1"/>
      <c r="R25981" s="1"/>
      <c r="S25981" s="1"/>
      <c r="T25981" s="1"/>
      <c r="U25981" s="1"/>
      <c r="V25981" s="1"/>
      <c r="W25981" s="1"/>
      <c r="X25981" s="1"/>
      <c r="Y25981" s="1"/>
      <c r="Z25981" s="1"/>
      <c r="AA25981" s="1"/>
      <c r="AB25981" s="1"/>
      <c r="AC25981" s="1"/>
    </row>
    <row r="25982" spans="7:29" x14ac:dyDescent="0.25">
      <c r="G25982" s="4"/>
      <c r="H25982" s="4"/>
      <c r="I25982" s="1"/>
      <c r="J25982" s="1"/>
      <c r="K25982" s="1"/>
      <c r="L25982" s="1"/>
      <c r="M25982" s="1"/>
      <c r="N25982" s="1"/>
      <c r="O25982" s="1"/>
      <c r="P25982" s="1"/>
      <c r="Q25982" s="1"/>
      <c r="R25982" s="1"/>
      <c r="S25982" s="1"/>
      <c r="T25982" s="1"/>
      <c r="U25982" s="1"/>
      <c r="V25982" s="1"/>
      <c r="W25982" s="1"/>
      <c r="X25982" s="1"/>
      <c r="Y25982" s="1"/>
      <c r="Z25982" s="1"/>
      <c r="AA25982" s="1"/>
      <c r="AB25982" s="1"/>
      <c r="AC25982" s="1"/>
    </row>
    <row r="25983" spans="7:29" x14ac:dyDescent="0.25">
      <c r="G25983" s="4"/>
      <c r="H25983" s="4"/>
      <c r="I25983" s="1"/>
      <c r="J25983" s="1"/>
      <c r="K25983" s="1"/>
      <c r="L25983" s="1"/>
      <c r="M25983" s="1"/>
      <c r="N25983" s="1"/>
      <c r="O25983" s="1"/>
      <c r="P25983" s="1"/>
      <c r="Q25983" s="1"/>
      <c r="R25983" s="1"/>
      <c r="S25983" s="1"/>
      <c r="T25983" s="1"/>
      <c r="U25983" s="1"/>
      <c r="V25983" s="1"/>
      <c r="W25983" s="1"/>
      <c r="X25983" s="1"/>
      <c r="Y25983" s="1"/>
      <c r="Z25983" s="1"/>
      <c r="AA25983" s="1"/>
      <c r="AB25983" s="1"/>
      <c r="AC25983" s="1"/>
    </row>
    <row r="25984" spans="7:29" x14ac:dyDescent="0.25">
      <c r="G25984" s="4"/>
      <c r="H25984" s="4"/>
      <c r="I25984" s="1"/>
      <c r="J25984" s="1"/>
      <c r="K25984" s="1"/>
      <c r="L25984" s="1"/>
      <c r="M25984" s="1"/>
      <c r="N25984" s="1"/>
      <c r="O25984" s="1"/>
      <c r="P25984" s="1"/>
      <c r="Q25984" s="1"/>
      <c r="R25984" s="1"/>
      <c r="S25984" s="1"/>
      <c r="T25984" s="1"/>
      <c r="U25984" s="1"/>
      <c r="V25984" s="1"/>
      <c r="W25984" s="1"/>
      <c r="X25984" s="1"/>
      <c r="Y25984" s="1"/>
      <c r="Z25984" s="1"/>
      <c r="AA25984" s="1"/>
      <c r="AB25984" s="1"/>
      <c r="AC25984" s="1"/>
    </row>
    <row r="25985" spans="7:29" x14ac:dyDescent="0.25">
      <c r="G25985" s="4"/>
      <c r="H25985" s="4"/>
      <c r="I25985" s="1"/>
      <c r="J25985" s="1"/>
      <c r="K25985" s="1"/>
      <c r="L25985" s="1"/>
      <c r="M25985" s="1"/>
      <c r="N25985" s="1"/>
      <c r="O25985" s="1"/>
      <c r="P25985" s="1"/>
      <c r="Q25985" s="1"/>
      <c r="R25985" s="1"/>
      <c r="S25985" s="1"/>
      <c r="T25985" s="1"/>
      <c r="U25985" s="1"/>
      <c r="V25985" s="1"/>
      <c r="W25985" s="1"/>
      <c r="X25985" s="1"/>
      <c r="Y25985" s="1"/>
      <c r="Z25985" s="1"/>
      <c r="AA25985" s="1"/>
      <c r="AB25985" s="1"/>
      <c r="AC25985" s="1"/>
    </row>
    <row r="25986" spans="7:29" x14ac:dyDescent="0.25">
      <c r="G25986" s="4"/>
      <c r="H25986" s="4"/>
      <c r="I25986" s="1"/>
      <c r="J25986" s="1"/>
      <c r="K25986" s="1"/>
      <c r="L25986" s="1"/>
      <c r="M25986" s="1"/>
      <c r="N25986" s="1"/>
      <c r="O25986" s="1"/>
      <c r="P25986" s="1"/>
      <c r="Q25986" s="1"/>
      <c r="R25986" s="1"/>
      <c r="S25986" s="1"/>
      <c r="T25986" s="1"/>
      <c r="U25986" s="1"/>
      <c r="V25986" s="1"/>
      <c r="W25986" s="1"/>
      <c r="X25986" s="1"/>
      <c r="Y25986" s="1"/>
      <c r="Z25986" s="1"/>
      <c r="AA25986" s="1"/>
      <c r="AB25986" s="1"/>
      <c r="AC25986" s="1"/>
    </row>
    <row r="25987" spans="7:29" x14ac:dyDescent="0.25">
      <c r="G25987" s="4"/>
      <c r="H25987" s="4"/>
      <c r="I25987" s="1"/>
      <c r="J25987" s="1"/>
      <c r="K25987" s="1"/>
      <c r="L25987" s="1"/>
      <c r="M25987" s="1"/>
      <c r="N25987" s="1"/>
      <c r="O25987" s="1"/>
      <c r="P25987" s="1"/>
      <c r="Q25987" s="1"/>
      <c r="R25987" s="1"/>
      <c r="S25987" s="1"/>
      <c r="T25987" s="1"/>
      <c r="U25987" s="1"/>
      <c r="V25987" s="1"/>
      <c r="W25987" s="1"/>
      <c r="X25987" s="1"/>
      <c r="Y25987" s="1"/>
      <c r="Z25987" s="1"/>
      <c r="AA25987" s="1"/>
      <c r="AB25987" s="1"/>
      <c r="AC25987" s="1"/>
    </row>
    <row r="25988" spans="7:29" x14ac:dyDescent="0.25">
      <c r="G25988" s="4"/>
      <c r="H25988" s="4"/>
      <c r="I25988" s="1"/>
      <c r="J25988" s="1"/>
      <c r="K25988" s="1"/>
      <c r="L25988" s="1"/>
      <c r="M25988" s="1"/>
      <c r="N25988" s="1"/>
      <c r="O25988" s="1"/>
      <c r="P25988" s="1"/>
      <c r="Q25988" s="1"/>
      <c r="R25988" s="1"/>
      <c r="S25988" s="1"/>
      <c r="T25988" s="1"/>
      <c r="U25988" s="1"/>
      <c r="V25988" s="1"/>
      <c r="W25988" s="1"/>
      <c r="X25988" s="1"/>
      <c r="Y25988" s="1"/>
      <c r="Z25988" s="1"/>
      <c r="AA25988" s="1"/>
      <c r="AB25988" s="1"/>
      <c r="AC25988" s="1"/>
    </row>
    <row r="25989" spans="7:29" x14ac:dyDescent="0.25">
      <c r="G25989" s="4"/>
      <c r="H25989" s="4"/>
      <c r="I25989" s="1"/>
      <c r="J25989" s="1"/>
      <c r="K25989" s="1"/>
      <c r="L25989" s="1"/>
      <c r="M25989" s="1"/>
      <c r="N25989" s="1"/>
      <c r="O25989" s="1"/>
      <c r="P25989" s="1"/>
      <c r="Q25989" s="1"/>
      <c r="R25989" s="1"/>
      <c r="S25989" s="1"/>
      <c r="T25989" s="1"/>
      <c r="U25989" s="1"/>
      <c r="V25989" s="1"/>
      <c r="W25989" s="1"/>
      <c r="X25989" s="1"/>
      <c r="Y25989" s="1"/>
      <c r="Z25989" s="1"/>
      <c r="AA25989" s="1"/>
      <c r="AB25989" s="1"/>
      <c r="AC25989" s="1"/>
    </row>
    <row r="25990" spans="7:29" x14ac:dyDescent="0.25">
      <c r="G25990" s="4"/>
      <c r="H25990" s="4"/>
      <c r="I25990" s="1"/>
      <c r="J25990" s="1"/>
      <c r="K25990" s="1"/>
      <c r="L25990" s="1"/>
      <c r="M25990" s="1"/>
      <c r="N25990" s="1"/>
      <c r="O25990" s="1"/>
      <c r="P25990" s="1"/>
      <c r="Q25990" s="1"/>
      <c r="R25990" s="1"/>
      <c r="S25990" s="1"/>
      <c r="T25990" s="1"/>
      <c r="U25990" s="1"/>
      <c r="V25990" s="1"/>
      <c r="W25990" s="1"/>
      <c r="X25990" s="1"/>
      <c r="Y25990" s="1"/>
      <c r="Z25990" s="1"/>
      <c r="AA25990" s="1"/>
      <c r="AB25990" s="1"/>
      <c r="AC25990" s="1"/>
    </row>
    <row r="25991" spans="7:29" x14ac:dyDescent="0.25">
      <c r="G25991" s="4"/>
      <c r="H25991" s="4"/>
      <c r="I25991" s="1"/>
      <c r="J25991" s="1"/>
      <c r="K25991" s="1"/>
      <c r="L25991" s="1"/>
      <c r="M25991" s="1"/>
      <c r="N25991" s="1"/>
      <c r="O25991" s="1"/>
      <c r="P25991" s="1"/>
      <c r="Q25991" s="1"/>
      <c r="R25991" s="1"/>
      <c r="S25991" s="1"/>
      <c r="T25991" s="1"/>
      <c r="U25991" s="1"/>
      <c r="V25991" s="1"/>
      <c r="W25991" s="1"/>
      <c r="X25991" s="1"/>
      <c r="Y25991" s="1"/>
      <c r="Z25991" s="1"/>
      <c r="AA25991" s="1"/>
      <c r="AB25991" s="1"/>
      <c r="AC25991" s="1"/>
    </row>
    <row r="25992" spans="7:29" x14ac:dyDescent="0.25">
      <c r="G25992" s="4"/>
      <c r="H25992" s="4"/>
      <c r="I25992" s="1"/>
      <c r="J25992" s="1"/>
      <c r="K25992" s="1"/>
      <c r="L25992" s="1"/>
      <c r="M25992" s="1"/>
      <c r="N25992" s="1"/>
      <c r="O25992" s="1"/>
      <c r="P25992" s="1"/>
      <c r="Q25992" s="1"/>
      <c r="R25992" s="1"/>
      <c r="S25992" s="1"/>
      <c r="T25992" s="1"/>
      <c r="U25992" s="1"/>
      <c r="V25992" s="1"/>
      <c r="W25992" s="1"/>
      <c r="X25992" s="1"/>
      <c r="Y25992" s="1"/>
      <c r="Z25992" s="1"/>
      <c r="AA25992" s="1"/>
      <c r="AB25992" s="1"/>
      <c r="AC25992" s="1"/>
    </row>
    <row r="25993" spans="7:29" x14ac:dyDescent="0.25">
      <c r="G25993" s="4"/>
      <c r="H25993" s="4"/>
      <c r="I25993" s="1"/>
      <c r="J25993" s="1"/>
      <c r="K25993" s="1"/>
      <c r="L25993" s="1"/>
      <c r="M25993" s="1"/>
      <c r="N25993" s="1"/>
      <c r="O25993" s="1"/>
      <c r="P25993" s="1"/>
      <c r="Q25993" s="1"/>
      <c r="R25993" s="1"/>
      <c r="S25993" s="1"/>
      <c r="T25993" s="1"/>
      <c r="U25993" s="1"/>
      <c r="V25993" s="1"/>
      <c r="W25993" s="1"/>
      <c r="X25993" s="1"/>
      <c r="Y25993" s="1"/>
      <c r="Z25993" s="1"/>
      <c r="AA25993" s="1"/>
      <c r="AB25993" s="1"/>
      <c r="AC25993" s="1"/>
    </row>
    <row r="25994" spans="7:29" x14ac:dyDescent="0.25">
      <c r="G25994" s="4"/>
      <c r="H25994" s="4"/>
      <c r="I25994" s="1"/>
      <c r="J25994" s="1"/>
      <c r="K25994" s="1"/>
      <c r="L25994" s="1"/>
      <c r="M25994" s="1"/>
      <c r="N25994" s="1"/>
      <c r="O25994" s="1"/>
      <c r="P25994" s="1"/>
      <c r="Q25994" s="1"/>
      <c r="R25994" s="1"/>
      <c r="S25994" s="1"/>
      <c r="T25994" s="1"/>
      <c r="U25994" s="1"/>
      <c r="V25994" s="1"/>
      <c r="W25994" s="1"/>
      <c r="X25994" s="1"/>
      <c r="Y25994" s="1"/>
      <c r="Z25994" s="1"/>
      <c r="AA25994" s="1"/>
      <c r="AB25994" s="1"/>
      <c r="AC25994" s="1"/>
    </row>
    <row r="25995" spans="7:29" x14ac:dyDescent="0.25">
      <c r="G25995" s="4"/>
      <c r="H25995" s="4"/>
      <c r="I25995" s="1"/>
      <c r="J25995" s="1"/>
      <c r="K25995" s="1"/>
      <c r="L25995" s="1"/>
      <c r="M25995" s="1"/>
      <c r="N25995" s="1"/>
      <c r="O25995" s="1"/>
      <c r="P25995" s="1"/>
      <c r="Q25995" s="1"/>
      <c r="R25995" s="1"/>
      <c r="S25995" s="1"/>
      <c r="T25995" s="1"/>
      <c r="U25995" s="1"/>
      <c r="V25995" s="1"/>
      <c r="W25995" s="1"/>
      <c r="X25995" s="1"/>
      <c r="Y25995" s="1"/>
      <c r="Z25995" s="1"/>
      <c r="AA25995" s="1"/>
      <c r="AB25995" s="1"/>
      <c r="AC25995" s="1"/>
    </row>
    <row r="25996" spans="7:29" x14ac:dyDescent="0.25">
      <c r="G25996" s="4"/>
      <c r="H25996" s="4"/>
      <c r="I25996" s="1"/>
      <c r="J25996" s="1"/>
      <c r="K25996" s="1"/>
      <c r="L25996" s="1"/>
      <c r="M25996" s="1"/>
      <c r="N25996" s="1"/>
      <c r="O25996" s="1"/>
      <c r="P25996" s="1"/>
      <c r="Q25996" s="1"/>
      <c r="R25996" s="1"/>
      <c r="S25996" s="1"/>
      <c r="T25996" s="1"/>
      <c r="U25996" s="1"/>
      <c r="V25996" s="1"/>
      <c r="W25996" s="1"/>
      <c r="X25996" s="1"/>
      <c r="Y25996" s="1"/>
      <c r="Z25996" s="1"/>
      <c r="AA25996" s="1"/>
      <c r="AB25996" s="1"/>
      <c r="AC25996" s="1"/>
    </row>
    <row r="25997" spans="7:29" x14ac:dyDescent="0.25">
      <c r="G25997" s="4"/>
      <c r="H25997" s="4"/>
      <c r="I25997" s="1"/>
      <c r="J25997" s="1"/>
      <c r="K25997" s="1"/>
      <c r="L25997" s="1"/>
      <c r="M25997" s="1"/>
      <c r="N25997" s="1"/>
      <c r="O25997" s="1"/>
      <c r="P25997" s="1"/>
      <c r="Q25997" s="1"/>
      <c r="R25997" s="1"/>
      <c r="S25997" s="1"/>
      <c r="T25997" s="1"/>
      <c r="U25997" s="1"/>
      <c r="V25997" s="1"/>
      <c r="W25997" s="1"/>
      <c r="X25997" s="1"/>
      <c r="Y25997" s="1"/>
      <c r="Z25997" s="1"/>
      <c r="AA25997" s="1"/>
      <c r="AB25997" s="1"/>
      <c r="AC25997" s="1"/>
    </row>
    <row r="25998" spans="7:29" x14ac:dyDescent="0.25">
      <c r="G25998" s="4"/>
      <c r="H25998" s="4"/>
      <c r="I25998" s="1"/>
      <c r="J25998" s="1"/>
      <c r="K25998" s="1"/>
      <c r="L25998" s="1"/>
      <c r="M25998" s="1"/>
      <c r="N25998" s="1"/>
      <c r="O25998" s="1"/>
      <c r="P25998" s="1"/>
      <c r="Q25998" s="1"/>
      <c r="R25998" s="1"/>
      <c r="S25998" s="1"/>
      <c r="T25998" s="1"/>
      <c r="U25998" s="1"/>
      <c r="V25998" s="1"/>
      <c r="W25998" s="1"/>
      <c r="X25998" s="1"/>
      <c r="Y25998" s="1"/>
      <c r="Z25998" s="1"/>
      <c r="AA25998" s="1"/>
      <c r="AB25998" s="1"/>
      <c r="AC25998" s="1"/>
    </row>
    <row r="25999" spans="7:29" x14ac:dyDescent="0.25">
      <c r="G25999" s="4"/>
      <c r="H25999" s="4"/>
      <c r="I25999" s="1"/>
      <c r="J25999" s="1"/>
      <c r="K25999" s="1"/>
      <c r="L25999" s="1"/>
      <c r="M25999" s="1"/>
      <c r="N25999" s="1"/>
      <c r="O25999" s="1"/>
      <c r="P25999" s="1"/>
      <c r="Q25999" s="1"/>
      <c r="R25999" s="1"/>
      <c r="S25999" s="1"/>
      <c r="T25999" s="1"/>
      <c r="U25999" s="1"/>
      <c r="V25999" s="1"/>
      <c r="W25999" s="1"/>
      <c r="X25999" s="1"/>
      <c r="Y25999" s="1"/>
      <c r="Z25999" s="1"/>
      <c r="AA25999" s="1"/>
      <c r="AB25999" s="1"/>
      <c r="AC25999" s="1"/>
    </row>
    <row r="26000" spans="7:29" x14ac:dyDescent="0.25">
      <c r="G26000" s="4"/>
      <c r="H26000" s="4"/>
      <c r="I26000" s="1"/>
      <c r="J26000" s="1"/>
      <c r="K26000" s="1"/>
      <c r="L26000" s="1"/>
      <c r="M26000" s="1"/>
      <c r="N26000" s="1"/>
      <c r="O26000" s="1"/>
      <c r="P26000" s="1"/>
      <c r="Q26000" s="1"/>
      <c r="R26000" s="1"/>
      <c r="S26000" s="1"/>
      <c r="T26000" s="1"/>
      <c r="U26000" s="1"/>
      <c r="V26000" s="1"/>
      <c r="W26000" s="1"/>
      <c r="X26000" s="1"/>
      <c r="Y26000" s="1"/>
      <c r="Z26000" s="1"/>
      <c r="AA26000" s="1"/>
      <c r="AB26000" s="1"/>
      <c r="AC26000" s="1"/>
    </row>
    <row r="26001" spans="7:29" x14ac:dyDescent="0.25">
      <c r="G26001" s="4"/>
      <c r="H26001" s="4"/>
      <c r="I26001" s="1"/>
      <c r="J26001" s="1"/>
      <c r="K26001" s="1"/>
      <c r="L26001" s="1"/>
      <c r="M26001" s="1"/>
      <c r="N26001" s="1"/>
      <c r="O26001" s="1"/>
      <c r="P26001" s="1"/>
      <c r="Q26001" s="1"/>
      <c r="R26001" s="1"/>
      <c r="S26001" s="1"/>
      <c r="T26001" s="1"/>
      <c r="U26001" s="1"/>
      <c r="V26001" s="1"/>
      <c r="W26001" s="1"/>
      <c r="X26001" s="1"/>
      <c r="Y26001" s="1"/>
      <c r="Z26001" s="1"/>
      <c r="AA26001" s="1"/>
      <c r="AB26001" s="1"/>
      <c r="AC26001" s="1"/>
    </row>
    <row r="26002" spans="7:29" x14ac:dyDescent="0.25">
      <c r="G26002" s="4"/>
      <c r="H26002" s="4"/>
      <c r="I26002" s="1"/>
      <c r="J26002" s="1"/>
      <c r="K26002" s="1"/>
      <c r="L26002" s="1"/>
      <c r="M26002" s="1"/>
      <c r="N26002" s="1"/>
      <c r="O26002" s="1"/>
      <c r="P26002" s="1"/>
      <c r="Q26002" s="1"/>
      <c r="R26002" s="1"/>
      <c r="S26002" s="1"/>
      <c r="T26002" s="1"/>
      <c r="U26002" s="1"/>
      <c r="V26002" s="1"/>
      <c r="W26002" s="1"/>
      <c r="X26002" s="1"/>
      <c r="Y26002" s="1"/>
      <c r="Z26002" s="1"/>
      <c r="AA26002" s="1"/>
      <c r="AB26002" s="1"/>
      <c r="AC26002" s="1"/>
    </row>
    <row r="26003" spans="7:29" x14ac:dyDescent="0.25">
      <c r="G26003" s="4"/>
      <c r="H26003" s="4"/>
      <c r="I26003" s="1"/>
      <c r="J26003" s="1"/>
      <c r="K26003" s="1"/>
      <c r="L26003" s="1"/>
      <c r="M26003" s="1"/>
      <c r="N26003" s="1"/>
      <c r="O26003" s="1"/>
      <c r="P26003" s="1"/>
      <c r="Q26003" s="1"/>
      <c r="R26003" s="1"/>
      <c r="S26003" s="1"/>
      <c r="T26003" s="1"/>
      <c r="U26003" s="1"/>
      <c r="V26003" s="1"/>
      <c r="W26003" s="1"/>
      <c r="X26003" s="1"/>
      <c r="Y26003" s="1"/>
      <c r="Z26003" s="1"/>
      <c r="AA26003" s="1"/>
      <c r="AB26003" s="1"/>
      <c r="AC26003" s="1"/>
    </row>
    <row r="26004" spans="7:29" x14ac:dyDescent="0.25">
      <c r="G26004" s="4"/>
      <c r="H26004" s="4"/>
      <c r="I26004" s="1"/>
      <c r="J26004" s="1"/>
      <c r="K26004" s="1"/>
      <c r="L26004" s="1"/>
      <c r="M26004" s="1"/>
      <c r="N26004" s="1"/>
      <c r="O26004" s="1"/>
      <c r="P26004" s="1"/>
      <c r="Q26004" s="1"/>
      <c r="R26004" s="1"/>
      <c r="S26004" s="1"/>
      <c r="T26004" s="1"/>
      <c r="U26004" s="1"/>
      <c r="V26004" s="1"/>
      <c r="W26004" s="1"/>
      <c r="X26004" s="1"/>
      <c r="Y26004" s="1"/>
      <c r="Z26004" s="1"/>
      <c r="AA26004" s="1"/>
      <c r="AB26004" s="1"/>
      <c r="AC26004" s="1"/>
    </row>
    <row r="26005" spans="7:29" x14ac:dyDescent="0.25">
      <c r="G26005" s="4"/>
      <c r="H26005" s="4"/>
      <c r="I26005" s="1"/>
      <c r="J26005" s="1"/>
      <c r="K26005" s="1"/>
      <c r="L26005" s="1"/>
      <c r="M26005" s="1"/>
      <c r="N26005" s="1"/>
      <c r="O26005" s="1"/>
      <c r="P26005" s="1"/>
      <c r="Q26005" s="1"/>
      <c r="R26005" s="1"/>
      <c r="S26005" s="1"/>
      <c r="T26005" s="1"/>
      <c r="U26005" s="1"/>
      <c r="V26005" s="1"/>
      <c r="W26005" s="1"/>
      <c r="X26005" s="1"/>
      <c r="Y26005" s="1"/>
      <c r="Z26005" s="1"/>
      <c r="AA26005" s="1"/>
      <c r="AB26005" s="1"/>
      <c r="AC26005" s="1"/>
    </row>
    <row r="26006" spans="7:29" x14ac:dyDescent="0.25">
      <c r="G26006" s="4"/>
      <c r="H26006" s="4"/>
      <c r="I26006" s="1"/>
      <c r="J26006" s="1"/>
      <c r="K26006" s="1"/>
      <c r="L26006" s="1"/>
      <c r="M26006" s="1"/>
      <c r="N26006" s="1"/>
      <c r="O26006" s="1"/>
      <c r="P26006" s="1"/>
      <c r="Q26006" s="1"/>
      <c r="R26006" s="1"/>
      <c r="S26006" s="1"/>
      <c r="T26006" s="1"/>
      <c r="U26006" s="1"/>
      <c r="V26006" s="1"/>
      <c r="W26006" s="1"/>
      <c r="X26006" s="1"/>
      <c r="Y26006" s="1"/>
      <c r="Z26006" s="1"/>
      <c r="AA26006" s="1"/>
      <c r="AB26006" s="1"/>
      <c r="AC26006" s="1"/>
    </row>
    <row r="26007" spans="7:29" x14ac:dyDescent="0.25">
      <c r="G26007" s="4"/>
      <c r="H26007" s="4"/>
      <c r="I26007" s="1"/>
      <c r="J26007" s="1"/>
      <c r="K26007" s="1"/>
      <c r="L26007" s="1"/>
      <c r="M26007" s="1"/>
      <c r="N26007" s="1"/>
      <c r="O26007" s="1"/>
      <c r="P26007" s="1"/>
      <c r="Q26007" s="1"/>
      <c r="R26007" s="1"/>
      <c r="S26007" s="1"/>
      <c r="T26007" s="1"/>
      <c r="U26007" s="1"/>
      <c r="V26007" s="1"/>
      <c r="W26007" s="1"/>
      <c r="X26007" s="1"/>
      <c r="Y26007" s="1"/>
      <c r="Z26007" s="1"/>
      <c r="AA26007" s="1"/>
      <c r="AB26007" s="1"/>
      <c r="AC26007" s="1"/>
    </row>
    <row r="26008" spans="7:29" x14ac:dyDescent="0.25">
      <c r="G26008" s="4"/>
      <c r="H26008" s="4"/>
      <c r="I26008" s="1"/>
      <c r="J26008" s="1"/>
      <c r="K26008" s="1"/>
      <c r="L26008" s="1"/>
      <c r="M26008" s="1"/>
      <c r="N26008" s="1"/>
      <c r="O26008" s="1"/>
      <c r="P26008" s="1"/>
      <c r="Q26008" s="1"/>
      <c r="R26008" s="1"/>
      <c r="S26008" s="1"/>
      <c r="T26008" s="1"/>
      <c r="U26008" s="1"/>
      <c r="V26008" s="1"/>
      <c r="W26008" s="1"/>
      <c r="X26008" s="1"/>
      <c r="Y26008" s="1"/>
      <c r="Z26008" s="1"/>
      <c r="AA26008" s="1"/>
      <c r="AB26008" s="1"/>
      <c r="AC26008" s="1"/>
    </row>
    <row r="26009" spans="7:29" x14ac:dyDescent="0.25">
      <c r="G26009" s="4"/>
      <c r="H26009" s="4"/>
      <c r="I26009" s="1"/>
      <c r="J26009" s="1"/>
      <c r="K26009" s="1"/>
      <c r="L26009" s="1"/>
      <c r="M26009" s="1"/>
      <c r="N26009" s="1"/>
      <c r="O26009" s="1"/>
      <c r="P26009" s="1"/>
      <c r="Q26009" s="1"/>
      <c r="R26009" s="1"/>
      <c r="S26009" s="1"/>
      <c r="T26009" s="1"/>
      <c r="U26009" s="1"/>
      <c r="V26009" s="1"/>
      <c r="W26009" s="1"/>
      <c r="X26009" s="1"/>
      <c r="Y26009" s="1"/>
      <c r="Z26009" s="1"/>
      <c r="AA26009" s="1"/>
      <c r="AB26009" s="1"/>
      <c r="AC26009" s="1"/>
    </row>
    <row r="26010" spans="7:29" x14ac:dyDescent="0.25">
      <c r="G26010" s="4"/>
      <c r="H26010" s="4"/>
      <c r="I26010" s="1"/>
      <c r="J26010" s="1"/>
      <c r="K26010" s="1"/>
      <c r="L26010" s="1"/>
      <c r="M26010" s="1"/>
      <c r="N26010" s="1"/>
      <c r="O26010" s="1"/>
      <c r="P26010" s="1"/>
      <c r="Q26010" s="1"/>
      <c r="R26010" s="1"/>
      <c r="S26010" s="1"/>
      <c r="T26010" s="1"/>
      <c r="U26010" s="1"/>
      <c r="V26010" s="1"/>
      <c r="W26010" s="1"/>
      <c r="X26010" s="1"/>
      <c r="Y26010" s="1"/>
      <c r="Z26010" s="1"/>
      <c r="AA26010" s="1"/>
      <c r="AB26010" s="1"/>
      <c r="AC26010" s="1"/>
    </row>
    <row r="26011" spans="7:29" x14ac:dyDescent="0.25">
      <c r="G26011" s="4"/>
      <c r="H26011" s="4"/>
      <c r="I26011" s="1"/>
      <c r="J26011" s="1"/>
      <c r="K26011" s="1"/>
      <c r="L26011" s="1"/>
      <c r="M26011" s="1"/>
      <c r="N26011" s="1"/>
      <c r="O26011" s="1"/>
      <c r="P26011" s="1"/>
      <c r="Q26011" s="1"/>
      <c r="R26011" s="1"/>
      <c r="S26011" s="1"/>
      <c r="T26011" s="1"/>
      <c r="U26011" s="1"/>
      <c r="V26011" s="1"/>
      <c r="W26011" s="1"/>
      <c r="X26011" s="1"/>
      <c r="Y26011" s="1"/>
      <c r="Z26011" s="1"/>
      <c r="AA26011" s="1"/>
      <c r="AB26011" s="1"/>
      <c r="AC26011" s="1"/>
    </row>
    <row r="26012" spans="7:29" x14ac:dyDescent="0.25">
      <c r="G26012" s="4"/>
      <c r="H26012" s="4"/>
      <c r="I26012" s="1"/>
      <c r="J26012" s="1"/>
      <c r="K26012" s="1"/>
      <c r="L26012" s="1"/>
      <c r="M26012" s="1"/>
      <c r="N26012" s="1"/>
      <c r="O26012" s="1"/>
      <c r="P26012" s="1"/>
      <c r="Q26012" s="1"/>
      <c r="R26012" s="1"/>
      <c r="S26012" s="1"/>
      <c r="T26012" s="1"/>
      <c r="U26012" s="1"/>
      <c r="V26012" s="1"/>
      <c r="W26012" s="1"/>
      <c r="X26012" s="1"/>
      <c r="Y26012" s="1"/>
      <c r="Z26012" s="1"/>
      <c r="AA26012" s="1"/>
      <c r="AB26012" s="1"/>
      <c r="AC26012" s="1"/>
    </row>
    <row r="26013" spans="7:29" x14ac:dyDescent="0.25">
      <c r="G26013" s="4"/>
      <c r="H26013" s="4"/>
      <c r="I26013" s="1"/>
      <c r="J26013" s="1"/>
      <c r="K26013" s="1"/>
      <c r="L26013" s="1"/>
      <c r="M26013" s="1"/>
      <c r="N26013" s="1"/>
      <c r="O26013" s="1"/>
      <c r="P26013" s="1"/>
      <c r="Q26013" s="1"/>
      <c r="R26013" s="1"/>
      <c r="S26013" s="1"/>
      <c r="T26013" s="1"/>
      <c r="U26013" s="1"/>
      <c r="V26013" s="1"/>
      <c r="W26013" s="1"/>
      <c r="X26013" s="1"/>
      <c r="Y26013" s="1"/>
      <c r="Z26013" s="1"/>
      <c r="AA26013" s="1"/>
      <c r="AB26013" s="1"/>
      <c r="AC26013" s="1"/>
    </row>
    <row r="26014" spans="7:29" x14ac:dyDescent="0.25">
      <c r="G26014" s="4"/>
      <c r="H26014" s="4"/>
      <c r="I26014" s="1"/>
      <c r="J26014" s="1"/>
      <c r="K26014" s="1"/>
      <c r="L26014" s="1"/>
      <c r="M26014" s="1"/>
      <c r="N26014" s="1"/>
      <c r="O26014" s="1"/>
      <c r="P26014" s="1"/>
      <c r="Q26014" s="1"/>
      <c r="R26014" s="1"/>
      <c r="S26014" s="1"/>
      <c r="T26014" s="1"/>
      <c r="U26014" s="1"/>
      <c r="V26014" s="1"/>
      <c r="W26014" s="1"/>
      <c r="X26014" s="1"/>
      <c r="Y26014" s="1"/>
      <c r="Z26014" s="1"/>
      <c r="AA26014" s="1"/>
      <c r="AB26014" s="1"/>
      <c r="AC26014" s="1"/>
    </row>
    <row r="26015" spans="7:29" x14ac:dyDescent="0.25">
      <c r="G26015" s="4"/>
      <c r="H26015" s="4"/>
      <c r="I26015" s="1"/>
      <c r="J26015" s="1"/>
      <c r="K26015" s="1"/>
      <c r="L26015" s="1"/>
      <c r="M26015" s="1"/>
      <c r="N26015" s="1"/>
      <c r="O26015" s="1"/>
      <c r="P26015" s="1"/>
      <c r="Q26015" s="1"/>
      <c r="R26015" s="1"/>
      <c r="S26015" s="1"/>
      <c r="T26015" s="1"/>
      <c r="U26015" s="1"/>
      <c r="V26015" s="1"/>
      <c r="W26015" s="1"/>
      <c r="X26015" s="1"/>
      <c r="Y26015" s="1"/>
      <c r="Z26015" s="1"/>
      <c r="AA26015" s="1"/>
      <c r="AB26015" s="1"/>
      <c r="AC26015" s="1"/>
    </row>
    <row r="26016" spans="7:29" x14ac:dyDescent="0.25">
      <c r="G26016" s="4"/>
      <c r="H26016" s="4"/>
      <c r="I26016" s="1"/>
      <c r="J26016" s="1"/>
      <c r="K26016" s="1"/>
      <c r="L26016" s="1"/>
      <c r="M26016" s="1"/>
      <c r="N26016" s="1"/>
      <c r="O26016" s="1"/>
      <c r="P26016" s="1"/>
      <c r="Q26016" s="1"/>
      <c r="R26016" s="1"/>
      <c r="S26016" s="1"/>
      <c r="T26016" s="1"/>
      <c r="U26016" s="1"/>
      <c r="V26016" s="1"/>
      <c r="W26016" s="1"/>
      <c r="X26016" s="1"/>
      <c r="Y26016" s="1"/>
      <c r="Z26016" s="1"/>
      <c r="AA26016" s="1"/>
      <c r="AB26016" s="1"/>
      <c r="AC26016" s="1"/>
    </row>
    <row r="26017" spans="7:29" x14ac:dyDescent="0.25">
      <c r="G26017" s="4"/>
      <c r="H26017" s="4"/>
      <c r="I26017" s="1"/>
      <c r="J26017" s="1"/>
      <c r="K26017" s="1"/>
      <c r="L26017" s="1"/>
      <c r="M26017" s="1"/>
      <c r="N26017" s="1"/>
      <c r="O26017" s="1"/>
      <c r="P26017" s="1"/>
      <c r="Q26017" s="1"/>
      <c r="R26017" s="1"/>
      <c r="S26017" s="1"/>
      <c r="T26017" s="1"/>
      <c r="U26017" s="1"/>
      <c r="V26017" s="1"/>
      <c r="W26017" s="1"/>
      <c r="X26017" s="1"/>
      <c r="Y26017" s="1"/>
      <c r="Z26017" s="1"/>
      <c r="AA26017" s="1"/>
      <c r="AB26017" s="1"/>
      <c r="AC26017" s="1"/>
    </row>
    <row r="26018" spans="7:29" x14ac:dyDescent="0.25">
      <c r="G26018" s="4"/>
      <c r="H26018" s="4"/>
      <c r="I26018" s="1"/>
      <c r="J26018" s="1"/>
      <c r="K26018" s="1"/>
      <c r="L26018" s="1"/>
      <c r="M26018" s="1"/>
      <c r="N26018" s="1"/>
      <c r="O26018" s="1"/>
      <c r="P26018" s="1"/>
      <c r="Q26018" s="1"/>
      <c r="R26018" s="1"/>
      <c r="S26018" s="1"/>
      <c r="T26018" s="1"/>
      <c r="U26018" s="1"/>
      <c r="V26018" s="1"/>
      <c r="W26018" s="1"/>
      <c r="X26018" s="1"/>
      <c r="Y26018" s="1"/>
      <c r="Z26018" s="1"/>
      <c r="AA26018" s="1"/>
      <c r="AB26018" s="1"/>
      <c r="AC26018" s="1"/>
    </row>
    <row r="26019" spans="7:29" x14ac:dyDescent="0.25">
      <c r="G26019" s="4"/>
      <c r="H26019" s="4"/>
      <c r="I26019" s="1"/>
      <c r="J26019" s="1"/>
      <c r="K26019" s="1"/>
      <c r="L26019" s="1"/>
      <c r="M26019" s="1"/>
      <c r="N26019" s="1"/>
      <c r="O26019" s="1"/>
      <c r="P26019" s="1"/>
      <c r="Q26019" s="1"/>
      <c r="R26019" s="1"/>
      <c r="S26019" s="1"/>
      <c r="T26019" s="1"/>
      <c r="U26019" s="1"/>
      <c r="V26019" s="1"/>
      <c r="W26019" s="1"/>
      <c r="X26019" s="1"/>
      <c r="Y26019" s="1"/>
      <c r="Z26019" s="1"/>
      <c r="AA26019" s="1"/>
      <c r="AB26019" s="1"/>
      <c r="AC26019" s="1"/>
    </row>
    <row r="26020" spans="7:29" x14ac:dyDescent="0.25">
      <c r="G26020" s="4"/>
      <c r="H26020" s="4"/>
      <c r="I26020" s="1"/>
      <c r="J26020" s="1"/>
      <c r="K26020" s="1"/>
      <c r="L26020" s="1"/>
      <c r="M26020" s="1"/>
      <c r="N26020" s="1"/>
      <c r="O26020" s="1"/>
      <c r="P26020" s="1"/>
      <c r="Q26020" s="1"/>
      <c r="R26020" s="1"/>
      <c r="S26020" s="1"/>
      <c r="T26020" s="1"/>
      <c r="U26020" s="1"/>
      <c r="V26020" s="1"/>
      <c r="W26020" s="1"/>
      <c r="X26020" s="1"/>
      <c r="Y26020" s="1"/>
      <c r="Z26020" s="1"/>
      <c r="AA26020" s="1"/>
      <c r="AB26020" s="1"/>
      <c r="AC26020" s="1"/>
    </row>
    <row r="26021" spans="7:29" x14ac:dyDescent="0.25">
      <c r="G26021" s="4"/>
      <c r="H26021" s="4"/>
      <c r="I26021" s="1"/>
      <c r="J26021" s="1"/>
      <c r="K26021" s="1"/>
      <c r="L26021" s="1"/>
      <c r="M26021" s="1"/>
      <c r="N26021" s="1"/>
      <c r="O26021" s="1"/>
      <c r="P26021" s="1"/>
      <c r="Q26021" s="1"/>
      <c r="R26021" s="1"/>
      <c r="S26021" s="1"/>
      <c r="T26021" s="1"/>
      <c r="U26021" s="1"/>
      <c r="V26021" s="1"/>
      <c r="W26021" s="1"/>
      <c r="X26021" s="1"/>
      <c r="Y26021" s="1"/>
      <c r="Z26021" s="1"/>
      <c r="AA26021" s="1"/>
      <c r="AB26021" s="1"/>
      <c r="AC26021" s="1"/>
    </row>
    <row r="26022" spans="7:29" x14ac:dyDescent="0.25">
      <c r="G26022" s="4"/>
      <c r="H26022" s="4"/>
      <c r="I26022" s="1"/>
      <c r="J26022" s="1"/>
      <c r="K26022" s="1"/>
      <c r="L26022" s="1"/>
      <c r="M26022" s="1"/>
      <c r="N26022" s="1"/>
      <c r="O26022" s="1"/>
      <c r="P26022" s="1"/>
      <c r="Q26022" s="1"/>
      <c r="R26022" s="1"/>
      <c r="S26022" s="1"/>
      <c r="T26022" s="1"/>
      <c r="U26022" s="1"/>
      <c r="V26022" s="1"/>
      <c r="W26022" s="1"/>
      <c r="X26022" s="1"/>
      <c r="Y26022" s="1"/>
      <c r="Z26022" s="1"/>
      <c r="AA26022" s="1"/>
      <c r="AB26022" s="1"/>
      <c r="AC26022" s="1"/>
    </row>
    <row r="26023" spans="7:29" x14ac:dyDescent="0.25">
      <c r="G26023" s="4"/>
      <c r="H26023" s="4"/>
      <c r="I26023" s="1"/>
      <c r="J26023" s="1"/>
      <c r="K26023" s="1"/>
      <c r="L26023" s="1"/>
      <c r="M26023" s="1"/>
      <c r="N26023" s="1"/>
      <c r="O26023" s="1"/>
      <c r="P26023" s="1"/>
      <c r="Q26023" s="1"/>
      <c r="R26023" s="1"/>
      <c r="S26023" s="1"/>
      <c r="T26023" s="1"/>
      <c r="U26023" s="1"/>
      <c r="V26023" s="1"/>
      <c r="W26023" s="1"/>
      <c r="X26023" s="1"/>
      <c r="Y26023" s="1"/>
      <c r="Z26023" s="1"/>
      <c r="AA26023" s="1"/>
      <c r="AB26023" s="1"/>
      <c r="AC26023" s="1"/>
    </row>
    <row r="26024" spans="7:29" x14ac:dyDescent="0.25">
      <c r="G26024" s="4"/>
      <c r="H26024" s="4"/>
      <c r="I26024" s="1"/>
      <c r="J26024" s="1"/>
      <c r="K26024" s="1"/>
      <c r="L26024" s="1"/>
      <c r="M26024" s="1"/>
      <c r="N26024" s="1"/>
      <c r="O26024" s="1"/>
      <c r="P26024" s="1"/>
      <c r="Q26024" s="1"/>
      <c r="R26024" s="1"/>
      <c r="S26024" s="1"/>
      <c r="T26024" s="1"/>
      <c r="U26024" s="1"/>
      <c r="V26024" s="1"/>
      <c r="W26024" s="1"/>
      <c r="X26024" s="1"/>
      <c r="Y26024" s="1"/>
      <c r="Z26024" s="1"/>
      <c r="AA26024" s="1"/>
      <c r="AB26024" s="1"/>
      <c r="AC26024" s="1"/>
    </row>
    <row r="26025" spans="7:29" x14ac:dyDescent="0.25">
      <c r="G26025" s="4"/>
      <c r="H26025" s="4"/>
      <c r="I26025" s="1"/>
      <c r="J26025" s="1"/>
      <c r="K26025" s="1"/>
      <c r="L26025" s="1"/>
      <c r="M26025" s="1"/>
      <c r="N26025" s="1"/>
      <c r="O26025" s="1"/>
      <c r="P26025" s="1"/>
      <c r="Q26025" s="1"/>
      <c r="R26025" s="1"/>
      <c r="S26025" s="1"/>
      <c r="T26025" s="1"/>
      <c r="U26025" s="1"/>
      <c r="V26025" s="1"/>
      <c r="W26025" s="1"/>
      <c r="X26025" s="1"/>
      <c r="Y26025" s="1"/>
      <c r="Z26025" s="1"/>
      <c r="AA26025" s="1"/>
      <c r="AB26025" s="1"/>
      <c r="AC26025" s="1"/>
    </row>
    <row r="26026" spans="7:29" x14ac:dyDescent="0.25">
      <c r="G26026" s="4"/>
      <c r="H26026" s="4"/>
      <c r="I26026" s="1"/>
      <c r="J26026" s="1"/>
      <c r="K26026" s="1"/>
      <c r="L26026" s="1"/>
      <c r="M26026" s="1"/>
      <c r="N26026" s="1"/>
      <c r="O26026" s="1"/>
      <c r="P26026" s="1"/>
      <c r="Q26026" s="1"/>
      <c r="R26026" s="1"/>
      <c r="S26026" s="1"/>
      <c r="T26026" s="1"/>
      <c r="U26026" s="1"/>
      <c r="V26026" s="1"/>
      <c r="W26026" s="1"/>
      <c r="X26026" s="1"/>
      <c r="Y26026" s="1"/>
      <c r="Z26026" s="1"/>
      <c r="AA26026" s="1"/>
      <c r="AB26026" s="1"/>
      <c r="AC26026" s="1"/>
    </row>
    <row r="26027" spans="7:29" x14ac:dyDescent="0.25">
      <c r="G26027" s="4"/>
      <c r="H26027" s="4"/>
      <c r="I26027" s="1"/>
      <c r="J26027" s="1"/>
      <c r="K26027" s="1"/>
      <c r="L26027" s="1"/>
      <c r="M26027" s="1"/>
      <c r="N26027" s="1"/>
      <c r="O26027" s="1"/>
      <c r="P26027" s="1"/>
      <c r="Q26027" s="1"/>
      <c r="R26027" s="1"/>
      <c r="S26027" s="1"/>
      <c r="T26027" s="1"/>
      <c r="U26027" s="1"/>
      <c r="V26027" s="1"/>
      <c r="W26027" s="1"/>
      <c r="X26027" s="1"/>
      <c r="Y26027" s="1"/>
      <c r="Z26027" s="1"/>
      <c r="AA26027" s="1"/>
      <c r="AB26027" s="1"/>
      <c r="AC26027" s="1"/>
    </row>
    <row r="26028" spans="7:29" x14ac:dyDescent="0.25">
      <c r="G26028" s="4"/>
      <c r="H26028" s="4"/>
      <c r="I26028" s="1"/>
      <c r="J26028" s="1"/>
      <c r="K26028" s="1"/>
      <c r="L26028" s="1"/>
      <c r="M26028" s="1"/>
      <c r="N26028" s="1"/>
      <c r="O26028" s="1"/>
      <c r="P26028" s="1"/>
      <c r="Q26028" s="1"/>
      <c r="R26028" s="1"/>
      <c r="S26028" s="1"/>
      <c r="T26028" s="1"/>
      <c r="U26028" s="1"/>
      <c r="V26028" s="1"/>
      <c r="W26028" s="1"/>
      <c r="X26028" s="1"/>
      <c r="Y26028" s="1"/>
      <c r="Z26028" s="1"/>
      <c r="AA26028" s="1"/>
      <c r="AB26028" s="1"/>
      <c r="AC26028" s="1"/>
    </row>
    <row r="26029" spans="7:29" x14ac:dyDescent="0.25">
      <c r="G26029" s="4"/>
      <c r="H26029" s="4"/>
      <c r="I26029" s="1"/>
      <c r="J26029" s="1"/>
      <c r="K26029" s="1"/>
      <c r="L26029" s="1"/>
      <c r="M26029" s="1"/>
      <c r="N26029" s="1"/>
      <c r="O26029" s="1"/>
      <c r="P26029" s="1"/>
      <c r="Q26029" s="1"/>
      <c r="R26029" s="1"/>
      <c r="S26029" s="1"/>
      <c r="T26029" s="1"/>
      <c r="U26029" s="1"/>
      <c r="V26029" s="1"/>
      <c r="W26029" s="1"/>
      <c r="X26029" s="1"/>
      <c r="Y26029" s="1"/>
      <c r="Z26029" s="1"/>
      <c r="AA26029" s="1"/>
      <c r="AB26029" s="1"/>
      <c r="AC26029" s="1"/>
    </row>
    <row r="26030" spans="7:29" x14ac:dyDescent="0.25">
      <c r="G26030" s="4"/>
      <c r="H26030" s="4"/>
      <c r="I26030" s="1"/>
      <c r="J26030" s="1"/>
      <c r="K26030" s="1"/>
      <c r="L26030" s="1"/>
      <c r="M26030" s="1"/>
      <c r="N26030" s="1"/>
      <c r="O26030" s="1"/>
      <c r="P26030" s="1"/>
      <c r="Q26030" s="1"/>
      <c r="R26030" s="1"/>
      <c r="S26030" s="1"/>
      <c r="T26030" s="1"/>
      <c r="U26030" s="1"/>
      <c r="V26030" s="1"/>
      <c r="W26030" s="1"/>
      <c r="X26030" s="1"/>
      <c r="Y26030" s="1"/>
      <c r="Z26030" s="1"/>
      <c r="AA26030" s="1"/>
      <c r="AB26030" s="1"/>
      <c r="AC26030" s="1"/>
    </row>
    <row r="26031" spans="7:29" x14ac:dyDescent="0.25">
      <c r="G26031" s="4"/>
      <c r="H26031" s="4"/>
      <c r="I26031" s="1"/>
      <c r="J26031" s="1"/>
      <c r="K26031" s="1"/>
      <c r="L26031" s="1"/>
      <c r="M26031" s="1"/>
      <c r="N26031" s="1"/>
      <c r="O26031" s="1"/>
      <c r="P26031" s="1"/>
      <c r="Q26031" s="1"/>
      <c r="R26031" s="1"/>
      <c r="S26031" s="1"/>
      <c r="T26031" s="1"/>
      <c r="U26031" s="1"/>
      <c r="V26031" s="1"/>
      <c r="W26031" s="1"/>
      <c r="X26031" s="1"/>
      <c r="Y26031" s="1"/>
      <c r="Z26031" s="1"/>
      <c r="AA26031" s="1"/>
      <c r="AB26031" s="1"/>
      <c r="AC26031" s="1"/>
    </row>
    <row r="26032" spans="7:29" x14ac:dyDescent="0.25">
      <c r="G26032" s="4"/>
      <c r="H26032" s="4"/>
      <c r="I26032" s="1"/>
      <c r="J26032" s="1"/>
      <c r="K26032" s="1"/>
      <c r="L26032" s="1"/>
      <c r="M26032" s="1"/>
      <c r="N26032" s="1"/>
      <c r="O26032" s="1"/>
      <c r="P26032" s="1"/>
      <c r="Q26032" s="1"/>
      <c r="R26032" s="1"/>
      <c r="S26032" s="1"/>
      <c r="T26032" s="1"/>
      <c r="U26032" s="1"/>
      <c r="V26032" s="1"/>
      <c r="W26032" s="1"/>
      <c r="X26032" s="1"/>
      <c r="Y26032" s="1"/>
      <c r="Z26032" s="1"/>
      <c r="AA26032" s="1"/>
      <c r="AB26032" s="1"/>
      <c r="AC26032" s="1"/>
    </row>
    <row r="26033" spans="7:29" x14ac:dyDescent="0.25">
      <c r="G26033" s="4"/>
      <c r="H26033" s="4"/>
      <c r="I26033" s="1"/>
      <c r="J26033" s="1"/>
      <c r="K26033" s="1"/>
      <c r="L26033" s="1"/>
      <c r="M26033" s="1"/>
      <c r="N26033" s="1"/>
      <c r="O26033" s="1"/>
      <c r="P26033" s="1"/>
      <c r="Q26033" s="1"/>
      <c r="R26033" s="1"/>
      <c r="S26033" s="1"/>
      <c r="T26033" s="1"/>
      <c r="U26033" s="1"/>
      <c r="V26033" s="1"/>
      <c r="W26033" s="1"/>
      <c r="X26033" s="1"/>
      <c r="Y26033" s="1"/>
      <c r="Z26033" s="1"/>
      <c r="AA26033" s="1"/>
      <c r="AB26033" s="1"/>
      <c r="AC26033" s="1"/>
    </row>
    <row r="26034" spans="7:29" x14ac:dyDescent="0.25">
      <c r="G26034" s="4"/>
      <c r="H26034" s="4"/>
      <c r="I26034" s="1"/>
      <c r="J26034" s="1"/>
      <c r="K26034" s="1"/>
      <c r="L26034" s="1"/>
      <c r="M26034" s="1"/>
      <c r="N26034" s="1"/>
      <c r="O26034" s="1"/>
      <c r="P26034" s="1"/>
      <c r="Q26034" s="1"/>
      <c r="R26034" s="1"/>
      <c r="S26034" s="1"/>
      <c r="T26034" s="1"/>
      <c r="U26034" s="1"/>
      <c r="V26034" s="1"/>
      <c r="W26034" s="1"/>
      <c r="X26034" s="1"/>
      <c r="Y26034" s="1"/>
      <c r="Z26034" s="1"/>
      <c r="AA26034" s="1"/>
      <c r="AB26034" s="1"/>
      <c r="AC26034" s="1"/>
    </row>
    <row r="26035" spans="7:29" x14ac:dyDescent="0.25">
      <c r="G26035" s="4"/>
      <c r="H26035" s="4"/>
      <c r="I26035" s="1"/>
      <c r="J26035" s="1"/>
      <c r="K26035" s="1"/>
      <c r="L26035" s="1"/>
      <c r="M26035" s="1"/>
      <c r="N26035" s="1"/>
      <c r="O26035" s="1"/>
      <c r="P26035" s="1"/>
      <c r="Q26035" s="1"/>
      <c r="R26035" s="1"/>
      <c r="S26035" s="1"/>
      <c r="T26035" s="1"/>
      <c r="U26035" s="1"/>
      <c r="V26035" s="1"/>
      <c r="W26035" s="1"/>
      <c r="X26035" s="1"/>
      <c r="Y26035" s="1"/>
      <c r="Z26035" s="1"/>
      <c r="AA26035" s="1"/>
      <c r="AB26035" s="1"/>
      <c r="AC26035" s="1"/>
    </row>
    <row r="26036" spans="7:29" x14ac:dyDescent="0.25">
      <c r="G26036" s="4"/>
      <c r="H26036" s="4"/>
      <c r="I26036" s="1"/>
      <c r="J26036" s="1"/>
      <c r="K26036" s="1"/>
      <c r="L26036" s="1"/>
      <c r="M26036" s="1"/>
      <c r="N26036" s="1"/>
      <c r="O26036" s="1"/>
      <c r="P26036" s="1"/>
      <c r="Q26036" s="1"/>
      <c r="R26036" s="1"/>
      <c r="S26036" s="1"/>
      <c r="T26036" s="1"/>
      <c r="U26036" s="1"/>
      <c r="V26036" s="1"/>
      <c r="W26036" s="1"/>
      <c r="X26036" s="1"/>
      <c r="Y26036" s="1"/>
      <c r="Z26036" s="1"/>
      <c r="AA26036" s="1"/>
      <c r="AB26036" s="1"/>
      <c r="AC26036" s="1"/>
    </row>
    <row r="26037" spans="7:29" x14ac:dyDescent="0.25">
      <c r="G26037" s="4"/>
      <c r="H26037" s="4"/>
      <c r="I26037" s="1"/>
      <c r="J26037" s="1"/>
      <c r="K26037" s="1"/>
      <c r="L26037" s="1"/>
      <c r="M26037" s="1"/>
      <c r="N26037" s="1"/>
      <c r="O26037" s="1"/>
      <c r="P26037" s="1"/>
      <c r="Q26037" s="1"/>
      <c r="R26037" s="1"/>
      <c r="S26037" s="1"/>
      <c r="T26037" s="1"/>
      <c r="U26037" s="1"/>
      <c r="V26037" s="1"/>
      <c r="W26037" s="1"/>
      <c r="X26037" s="1"/>
      <c r="Y26037" s="1"/>
      <c r="Z26037" s="1"/>
      <c r="AA26037" s="1"/>
      <c r="AB26037" s="1"/>
      <c r="AC26037" s="1"/>
    </row>
    <row r="26038" spans="7:29" x14ac:dyDescent="0.25">
      <c r="G26038" s="4"/>
      <c r="H26038" s="4"/>
      <c r="I26038" s="1"/>
      <c r="J26038" s="1"/>
      <c r="K26038" s="1"/>
      <c r="L26038" s="1"/>
      <c r="M26038" s="1"/>
      <c r="N26038" s="1"/>
      <c r="O26038" s="1"/>
      <c r="P26038" s="1"/>
      <c r="Q26038" s="1"/>
      <c r="R26038" s="1"/>
      <c r="S26038" s="1"/>
      <c r="T26038" s="1"/>
      <c r="U26038" s="1"/>
      <c r="V26038" s="1"/>
      <c r="W26038" s="1"/>
      <c r="X26038" s="1"/>
      <c r="Y26038" s="1"/>
      <c r="Z26038" s="1"/>
      <c r="AA26038" s="1"/>
      <c r="AB26038" s="1"/>
      <c r="AC26038" s="1"/>
    </row>
    <row r="26039" spans="7:29" x14ac:dyDescent="0.25">
      <c r="G26039" s="4"/>
      <c r="H26039" s="4"/>
      <c r="I26039" s="1"/>
      <c r="J26039" s="1"/>
      <c r="K26039" s="1"/>
      <c r="L26039" s="1"/>
      <c r="M26039" s="1"/>
      <c r="N26039" s="1"/>
      <c r="O26039" s="1"/>
      <c r="P26039" s="1"/>
      <c r="Q26039" s="1"/>
      <c r="R26039" s="1"/>
      <c r="S26039" s="1"/>
      <c r="T26039" s="1"/>
      <c r="U26039" s="1"/>
      <c r="V26039" s="1"/>
      <c r="W26039" s="1"/>
      <c r="X26039" s="1"/>
      <c r="Y26039" s="1"/>
      <c r="Z26039" s="1"/>
      <c r="AA26039" s="1"/>
      <c r="AB26039" s="1"/>
      <c r="AC26039" s="1"/>
    </row>
    <row r="26040" spans="7:29" x14ac:dyDescent="0.25">
      <c r="G26040" s="4"/>
      <c r="H26040" s="4"/>
      <c r="I26040" s="1"/>
      <c r="J26040" s="1"/>
      <c r="K26040" s="1"/>
      <c r="L26040" s="1"/>
      <c r="M26040" s="1"/>
      <c r="N26040" s="1"/>
      <c r="O26040" s="1"/>
      <c r="P26040" s="1"/>
      <c r="Q26040" s="1"/>
      <c r="R26040" s="1"/>
      <c r="S26040" s="1"/>
      <c r="T26040" s="1"/>
      <c r="U26040" s="1"/>
      <c r="V26040" s="1"/>
      <c r="W26040" s="1"/>
      <c r="X26040" s="1"/>
      <c r="Y26040" s="1"/>
      <c r="Z26040" s="1"/>
      <c r="AA26040" s="1"/>
      <c r="AB26040" s="1"/>
      <c r="AC26040" s="1"/>
    </row>
    <row r="26041" spans="7:29" x14ac:dyDescent="0.25">
      <c r="G26041" s="4"/>
      <c r="H26041" s="4"/>
      <c r="I26041" s="1"/>
      <c r="J26041" s="1"/>
      <c r="K26041" s="1"/>
      <c r="L26041" s="1"/>
      <c r="M26041" s="1"/>
      <c r="N26041" s="1"/>
      <c r="O26041" s="1"/>
      <c r="P26041" s="1"/>
      <c r="Q26041" s="1"/>
      <c r="R26041" s="1"/>
      <c r="S26041" s="1"/>
      <c r="T26041" s="1"/>
      <c r="U26041" s="1"/>
      <c r="V26041" s="1"/>
      <c r="W26041" s="1"/>
      <c r="X26041" s="1"/>
      <c r="Y26041" s="1"/>
      <c r="Z26041" s="1"/>
      <c r="AA26041" s="1"/>
      <c r="AB26041" s="1"/>
      <c r="AC26041" s="1"/>
    </row>
    <row r="26042" spans="7:29" x14ac:dyDescent="0.25">
      <c r="G26042" s="4"/>
      <c r="H26042" s="4"/>
      <c r="I26042" s="1"/>
      <c r="J26042" s="1"/>
      <c r="K26042" s="1"/>
      <c r="L26042" s="1"/>
      <c r="M26042" s="1"/>
      <c r="N26042" s="1"/>
      <c r="O26042" s="1"/>
      <c r="P26042" s="1"/>
      <c r="Q26042" s="1"/>
      <c r="R26042" s="1"/>
      <c r="S26042" s="1"/>
      <c r="T26042" s="1"/>
      <c r="U26042" s="1"/>
      <c r="V26042" s="1"/>
      <c r="W26042" s="1"/>
      <c r="X26042" s="1"/>
      <c r="Y26042" s="1"/>
      <c r="Z26042" s="1"/>
      <c r="AA26042" s="1"/>
      <c r="AB26042" s="1"/>
      <c r="AC26042" s="1"/>
    </row>
    <row r="26043" spans="7:29" x14ac:dyDescent="0.25">
      <c r="G26043" s="4"/>
      <c r="H26043" s="4"/>
      <c r="I26043" s="1"/>
      <c r="J26043" s="1"/>
      <c r="K26043" s="1"/>
      <c r="L26043" s="1"/>
      <c r="M26043" s="1"/>
      <c r="N26043" s="1"/>
      <c r="O26043" s="1"/>
      <c r="P26043" s="1"/>
      <c r="Q26043" s="1"/>
      <c r="R26043" s="1"/>
      <c r="S26043" s="1"/>
      <c r="T26043" s="1"/>
      <c r="U26043" s="1"/>
      <c r="V26043" s="1"/>
      <c r="W26043" s="1"/>
      <c r="X26043" s="1"/>
      <c r="Y26043" s="1"/>
      <c r="Z26043" s="1"/>
      <c r="AA26043" s="1"/>
      <c r="AB26043" s="1"/>
      <c r="AC26043" s="1"/>
    </row>
    <row r="26044" spans="7:29" x14ac:dyDescent="0.25">
      <c r="G26044" s="4"/>
      <c r="H26044" s="4"/>
      <c r="I26044" s="1"/>
      <c r="J26044" s="1"/>
      <c r="K26044" s="1"/>
      <c r="L26044" s="1"/>
      <c r="M26044" s="1"/>
      <c r="N26044" s="1"/>
      <c r="O26044" s="1"/>
      <c r="P26044" s="1"/>
      <c r="Q26044" s="1"/>
      <c r="R26044" s="1"/>
      <c r="S26044" s="1"/>
      <c r="T26044" s="1"/>
      <c r="U26044" s="1"/>
      <c r="V26044" s="1"/>
      <c r="W26044" s="1"/>
      <c r="X26044" s="1"/>
      <c r="Y26044" s="1"/>
      <c r="Z26044" s="1"/>
      <c r="AA26044" s="1"/>
      <c r="AB26044" s="1"/>
      <c r="AC26044" s="1"/>
    </row>
    <row r="26045" spans="7:29" x14ac:dyDescent="0.25">
      <c r="G26045" s="4"/>
      <c r="H26045" s="4"/>
      <c r="I26045" s="1"/>
      <c r="J26045" s="1"/>
      <c r="K26045" s="1"/>
      <c r="L26045" s="1"/>
      <c r="M26045" s="1"/>
      <c r="N26045" s="1"/>
      <c r="O26045" s="1"/>
      <c r="P26045" s="1"/>
      <c r="Q26045" s="1"/>
      <c r="R26045" s="1"/>
      <c r="S26045" s="1"/>
      <c r="T26045" s="1"/>
      <c r="U26045" s="1"/>
      <c r="V26045" s="1"/>
      <c r="W26045" s="1"/>
      <c r="X26045" s="1"/>
      <c r="Y26045" s="1"/>
      <c r="Z26045" s="1"/>
      <c r="AA26045" s="1"/>
      <c r="AB26045" s="1"/>
      <c r="AC26045" s="1"/>
    </row>
    <row r="26046" spans="7:29" x14ac:dyDescent="0.25">
      <c r="G26046" s="4"/>
      <c r="H26046" s="4"/>
      <c r="I26046" s="1"/>
      <c r="J26046" s="1"/>
      <c r="K26046" s="1"/>
      <c r="L26046" s="1"/>
      <c r="M26046" s="1"/>
      <c r="N26046" s="1"/>
      <c r="O26046" s="1"/>
      <c r="P26046" s="1"/>
      <c r="Q26046" s="1"/>
      <c r="R26046" s="1"/>
      <c r="S26046" s="1"/>
      <c r="T26046" s="1"/>
      <c r="U26046" s="1"/>
      <c r="V26046" s="1"/>
      <c r="W26046" s="1"/>
      <c r="X26046" s="1"/>
      <c r="Y26046" s="1"/>
      <c r="Z26046" s="1"/>
      <c r="AA26046" s="1"/>
      <c r="AB26046" s="1"/>
      <c r="AC26046" s="1"/>
    </row>
    <row r="26047" spans="7:29" x14ac:dyDescent="0.25">
      <c r="G26047" s="4"/>
      <c r="H26047" s="4"/>
      <c r="I26047" s="1"/>
      <c r="J26047" s="1"/>
      <c r="K26047" s="1"/>
      <c r="L26047" s="1"/>
      <c r="M26047" s="1"/>
      <c r="N26047" s="1"/>
      <c r="O26047" s="1"/>
      <c r="P26047" s="1"/>
      <c r="Q26047" s="1"/>
      <c r="R26047" s="1"/>
      <c r="S26047" s="1"/>
      <c r="T26047" s="1"/>
      <c r="U26047" s="1"/>
      <c r="V26047" s="1"/>
      <c r="W26047" s="1"/>
      <c r="X26047" s="1"/>
      <c r="Y26047" s="1"/>
      <c r="Z26047" s="1"/>
      <c r="AA26047" s="1"/>
      <c r="AB26047" s="1"/>
      <c r="AC26047" s="1"/>
    </row>
    <row r="26048" spans="7:29" x14ac:dyDescent="0.25">
      <c r="G26048" s="4"/>
      <c r="H26048" s="4"/>
      <c r="I26048" s="1"/>
      <c r="J26048" s="1"/>
      <c r="K26048" s="1"/>
      <c r="L26048" s="1"/>
      <c r="M26048" s="1"/>
      <c r="N26048" s="1"/>
      <c r="O26048" s="1"/>
      <c r="P26048" s="1"/>
      <c r="Q26048" s="1"/>
      <c r="R26048" s="1"/>
      <c r="S26048" s="1"/>
      <c r="T26048" s="1"/>
      <c r="U26048" s="1"/>
      <c r="V26048" s="1"/>
      <c r="W26048" s="1"/>
      <c r="X26048" s="1"/>
      <c r="Y26048" s="1"/>
      <c r="Z26048" s="1"/>
      <c r="AA26048" s="1"/>
      <c r="AB26048" s="1"/>
      <c r="AC26048" s="1"/>
    </row>
    <row r="26049" spans="7:29" x14ac:dyDescent="0.25">
      <c r="G26049" s="4"/>
      <c r="H26049" s="4"/>
      <c r="I26049" s="1"/>
      <c r="J26049" s="1"/>
      <c r="K26049" s="1"/>
      <c r="L26049" s="1"/>
      <c r="M26049" s="1"/>
      <c r="N26049" s="1"/>
      <c r="O26049" s="1"/>
      <c r="P26049" s="1"/>
      <c r="Q26049" s="1"/>
      <c r="R26049" s="1"/>
      <c r="S26049" s="1"/>
      <c r="T26049" s="1"/>
      <c r="U26049" s="1"/>
      <c r="V26049" s="1"/>
      <c r="W26049" s="1"/>
      <c r="X26049" s="1"/>
      <c r="Y26049" s="1"/>
      <c r="Z26049" s="1"/>
      <c r="AA26049" s="1"/>
      <c r="AB26049" s="1"/>
      <c r="AC26049" s="1"/>
    </row>
    <row r="26050" spans="7:29" x14ac:dyDescent="0.25">
      <c r="G26050" s="4"/>
      <c r="H26050" s="4"/>
      <c r="I26050" s="1"/>
      <c r="J26050" s="1"/>
      <c r="K26050" s="1"/>
      <c r="L26050" s="1"/>
      <c r="M26050" s="1"/>
      <c r="N26050" s="1"/>
      <c r="O26050" s="1"/>
      <c r="P26050" s="1"/>
      <c r="Q26050" s="1"/>
      <c r="R26050" s="1"/>
      <c r="S26050" s="1"/>
      <c r="T26050" s="1"/>
      <c r="U26050" s="1"/>
      <c r="V26050" s="1"/>
      <c r="W26050" s="1"/>
      <c r="X26050" s="1"/>
      <c r="Y26050" s="1"/>
      <c r="Z26050" s="1"/>
      <c r="AA26050" s="1"/>
      <c r="AB26050" s="1"/>
      <c r="AC26050" s="1"/>
    </row>
    <row r="26051" spans="7:29" x14ac:dyDescent="0.25">
      <c r="G26051" s="4"/>
      <c r="H26051" s="4"/>
      <c r="I26051" s="1"/>
      <c r="J26051" s="1"/>
      <c r="K26051" s="1"/>
      <c r="L26051" s="1"/>
      <c r="M26051" s="1"/>
      <c r="N26051" s="1"/>
      <c r="O26051" s="1"/>
      <c r="P26051" s="1"/>
      <c r="Q26051" s="1"/>
      <c r="R26051" s="1"/>
      <c r="S26051" s="1"/>
      <c r="T26051" s="1"/>
      <c r="U26051" s="1"/>
      <c r="V26051" s="1"/>
      <c r="W26051" s="1"/>
      <c r="X26051" s="1"/>
      <c r="Y26051" s="1"/>
      <c r="Z26051" s="1"/>
      <c r="AA26051" s="1"/>
      <c r="AB26051" s="1"/>
      <c r="AC26051" s="1"/>
    </row>
    <row r="26052" spans="7:29" x14ac:dyDescent="0.25">
      <c r="G26052" s="4"/>
      <c r="H26052" s="4"/>
      <c r="I26052" s="1"/>
      <c r="J26052" s="1"/>
      <c r="K26052" s="1"/>
      <c r="L26052" s="1"/>
      <c r="M26052" s="1"/>
      <c r="N26052" s="1"/>
      <c r="O26052" s="1"/>
      <c r="P26052" s="1"/>
      <c r="Q26052" s="1"/>
      <c r="R26052" s="1"/>
      <c r="S26052" s="1"/>
      <c r="T26052" s="1"/>
      <c r="U26052" s="1"/>
      <c r="V26052" s="1"/>
      <c r="W26052" s="1"/>
      <c r="X26052" s="1"/>
      <c r="Y26052" s="1"/>
      <c r="Z26052" s="1"/>
      <c r="AA26052" s="1"/>
      <c r="AB26052" s="1"/>
      <c r="AC26052" s="1"/>
    </row>
    <row r="26053" spans="7:29" x14ac:dyDescent="0.25">
      <c r="G26053" s="4"/>
      <c r="H26053" s="4"/>
      <c r="I26053" s="1"/>
      <c r="J26053" s="1"/>
      <c r="K26053" s="1"/>
      <c r="L26053" s="1"/>
      <c r="M26053" s="1"/>
      <c r="N26053" s="1"/>
      <c r="O26053" s="1"/>
      <c r="P26053" s="1"/>
      <c r="Q26053" s="1"/>
      <c r="R26053" s="1"/>
      <c r="S26053" s="1"/>
      <c r="T26053" s="1"/>
      <c r="U26053" s="1"/>
      <c r="V26053" s="1"/>
      <c r="W26053" s="1"/>
      <c r="X26053" s="1"/>
      <c r="Y26053" s="1"/>
      <c r="Z26053" s="1"/>
      <c r="AA26053" s="1"/>
      <c r="AB26053" s="1"/>
      <c r="AC26053" s="1"/>
    </row>
    <row r="26054" spans="7:29" x14ac:dyDescent="0.25">
      <c r="G26054" s="4"/>
      <c r="H26054" s="4"/>
      <c r="I26054" s="1"/>
      <c r="J26054" s="1"/>
      <c r="K26054" s="1"/>
      <c r="L26054" s="1"/>
      <c r="M26054" s="1"/>
      <c r="N26054" s="1"/>
      <c r="O26054" s="1"/>
      <c r="P26054" s="1"/>
      <c r="Q26054" s="1"/>
      <c r="R26054" s="1"/>
      <c r="S26054" s="1"/>
      <c r="T26054" s="1"/>
      <c r="U26054" s="1"/>
      <c r="V26054" s="1"/>
      <c r="W26054" s="1"/>
      <c r="X26054" s="1"/>
      <c r="Y26054" s="1"/>
      <c r="Z26054" s="1"/>
      <c r="AA26054" s="1"/>
      <c r="AB26054" s="1"/>
      <c r="AC26054" s="1"/>
    </row>
    <row r="26055" spans="7:29" x14ac:dyDescent="0.25">
      <c r="G26055" s="4"/>
      <c r="H26055" s="4"/>
      <c r="I26055" s="1"/>
      <c r="J26055" s="1"/>
      <c r="K26055" s="1"/>
      <c r="L26055" s="1"/>
      <c r="M26055" s="1"/>
      <c r="N26055" s="1"/>
      <c r="O26055" s="1"/>
      <c r="P26055" s="1"/>
      <c r="Q26055" s="1"/>
      <c r="R26055" s="1"/>
      <c r="S26055" s="1"/>
      <c r="T26055" s="1"/>
      <c r="U26055" s="1"/>
      <c r="V26055" s="1"/>
      <c r="W26055" s="1"/>
      <c r="X26055" s="1"/>
      <c r="Y26055" s="1"/>
      <c r="Z26055" s="1"/>
      <c r="AA26055" s="1"/>
      <c r="AB26055" s="1"/>
      <c r="AC26055" s="1"/>
    </row>
    <row r="26056" spans="7:29" x14ac:dyDescent="0.25">
      <c r="G26056" s="4"/>
      <c r="H26056" s="4"/>
      <c r="I26056" s="1"/>
      <c r="J26056" s="1"/>
      <c r="K26056" s="1"/>
      <c r="L26056" s="1"/>
      <c r="M26056" s="1"/>
      <c r="N26056" s="1"/>
      <c r="O26056" s="1"/>
      <c r="P26056" s="1"/>
      <c r="Q26056" s="1"/>
      <c r="R26056" s="1"/>
      <c r="S26056" s="1"/>
      <c r="T26056" s="1"/>
      <c r="U26056" s="1"/>
      <c r="V26056" s="1"/>
      <c r="W26056" s="1"/>
      <c r="X26056" s="1"/>
      <c r="Y26056" s="1"/>
      <c r="Z26056" s="1"/>
      <c r="AA26056" s="1"/>
      <c r="AB26056" s="1"/>
      <c r="AC26056" s="1"/>
    </row>
    <row r="26057" spans="7:29" x14ac:dyDescent="0.25">
      <c r="G26057" s="4"/>
      <c r="H26057" s="4"/>
      <c r="I26057" s="1"/>
      <c r="J26057" s="1"/>
      <c r="K26057" s="1"/>
      <c r="L26057" s="1"/>
      <c r="M26057" s="1"/>
      <c r="N26057" s="1"/>
      <c r="O26057" s="1"/>
      <c r="P26057" s="1"/>
      <c r="Q26057" s="1"/>
      <c r="R26057" s="1"/>
      <c r="S26057" s="1"/>
      <c r="T26057" s="1"/>
      <c r="U26057" s="1"/>
      <c r="V26057" s="1"/>
      <c r="W26057" s="1"/>
      <c r="X26057" s="1"/>
      <c r="Y26057" s="1"/>
      <c r="Z26057" s="1"/>
      <c r="AA26057" s="1"/>
      <c r="AB26057" s="1"/>
      <c r="AC26057" s="1"/>
    </row>
    <row r="26058" spans="7:29" x14ac:dyDescent="0.25">
      <c r="G26058" s="4"/>
      <c r="H26058" s="4"/>
      <c r="I26058" s="1"/>
      <c r="J26058" s="1"/>
      <c r="K26058" s="1"/>
      <c r="L26058" s="1"/>
      <c r="M26058" s="1"/>
      <c r="N26058" s="1"/>
      <c r="O26058" s="1"/>
      <c r="P26058" s="1"/>
      <c r="Q26058" s="1"/>
      <c r="R26058" s="1"/>
      <c r="S26058" s="1"/>
      <c r="T26058" s="1"/>
      <c r="U26058" s="1"/>
      <c r="V26058" s="1"/>
      <c r="W26058" s="1"/>
      <c r="X26058" s="1"/>
      <c r="Y26058" s="1"/>
      <c r="Z26058" s="1"/>
      <c r="AA26058" s="1"/>
      <c r="AB26058" s="1"/>
      <c r="AC26058" s="1"/>
    </row>
    <row r="26059" spans="7:29" x14ac:dyDescent="0.25">
      <c r="G26059" s="4"/>
      <c r="H26059" s="4"/>
      <c r="I26059" s="1"/>
      <c r="J26059" s="1"/>
      <c r="K26059" s="1"/>
      <c r="L26059" s="1"/>
      <c r="M26059" s="1"/>
      <c r="N26059" s="1"/>
      <c r="O26059" s="1"/>
      <c r="P26059" s="1"/>
      <c r="Q26059" s="1"/>
      <c r="R26059" s="1"/>
      <c r="S26059" s="1"/>
      <c r="T26059" s="1"/>
      <c r="U26059" s="1"/>
      <c r="V26059" s="1"/>
      <c r="W26059" s="1"/>
      <c r="X26059" s="1"/>
      <c r="Y26059" s="1"/>
      <c r="Z26059" s="1"/>
      <c r="AA26059" s="1"/>
      <c r="AB26059" s="1"/>
      <c r="AC26059" s="1"/>
    </row>
    <row r="26060" spans="7:29" x14ac:dyDescent="0.25">
      <c r="G26060" s="4"/>
      <c r="H26060" s="4"/>
      <c r="I26060" s="1"/>
      <c r="J26060" s="1"/>
      <c r="K26060" s="1"/>
      <c r="L26060" s="1"/>
      <c r="M26060" s="1"/>
      <c r="N26060" s="1"/>
      <c r="O26060" s="1"/>
      <c r="P26060" s="1"/>
      <c r="Q26060" s="1"/>
      <c r="R26060" s="1"/>
      <c r="S26060" s="1"/>
      <c r="T26060" s="1"/>
      <c r="U26060" s="1"/>
      <c r="V26060" s="1"/>
      <c r="W26060" s="1"/>
      <c r="X26060" s="1"/>
      <c r="Y26060" s="1"/>
      <c r="Z26060" s="1"/>
      <c r="AA26060" s="1"/>
      <c r="AB26060" s="1"/>
      <c r="AC26060" s="1"/>
    </row>
    <row r="26061" spans="7:29" x14ac:dyDescent="0.25">
      <c r="G26061" s="4"/>
      <c r="H26061" s="4"/>
      <c r="I26061" s="1"/>
      <c r="J26061" s="1"/>
      <c r="K26061" s="1"/>
      <c r="L26061" s="1"/>
      <c r="M26061" s="1"/>
      <c r="N26061" s="1"/>
      <c r="O26061" s="1"/>
      <c r="P26061" s="1"/>
      <c r="Q26061" s="1"/>
      <c r="R26061" s="1"/>
      <c r="S26061" s="1"/>
      <c r="T26061" s="1"/>
      <c r="U26061" s="1"/>
      <c r="V26061" s="1"/>
      <c r="W26061" s="1"/>
      <c r="X26061" s="1"/>
      <c r="Y26061" s="1"/>
      <c r="Z26061" s="1"/>
      <c r="AA26061" s="1"/>
      <c r="AB26061" s="1"/>
      <c r="AC26061" s="1"/>
    </row>
    <row r="26062" spans="7:29" x14ac:dyDescent="0.25">
      <c r="G26062" s="4"/>
      <c r="H26062" s="4"/>
      <c r="I26062" s="1"/>
      <c r="J26062" s="1"/>
      <c r="K26062" s="1"/>
      <c r="L26062" s="1"/>
      <c r="M26062" s="1"/>
      <c r="N26062" s="1"/>
      <c r="O26062" s="1"/>
      <c r="P26062" s="1"/>
      <c r="Q26062" s="1"/>
      <c r="R26062" s="1"/>
      <c r="S26062" s="1"/>
      <c r="T26062" s="1"/>
      <c r="U26062" s="1"/>
      <c r="V26062" s="1"/>
      <c r="W26062" s="1"/>
      <c r="X26062" s="1"/>
      <c r="Y26062" s="1"/>
      <c r="Z26062" s="1"/>
      <c r="AA26062" s="1"/>
      <c r="AB26062" s="1"/>
      <c r="AC26062" s="1"/>
    </row>
    <row r="26063" spans="7:29" x14ac:dyDescent="0.25">
      <c r="G26063" s="4"/>
      <c r="H26063" s="4"/>
      <c r="I26063" s="1"/>
      <c r="J26063" s="1"/>
      <c r="K26063" s="1"/>
      <c r="L26063" s="1"/>
      <c r="M26063" s="1"/>
      <c r="N26063" s="1"/>
      <c r="O26063" s="1"/>
      <c r="P26063" s="1"/>
      <c r="Q26063" s="1"/>
      <c r="R26063" s="1"/>
      <c r="S26063" s="1"/>
      <c r="T26063" s="1"/>
      <c r="U26063" s="1"/>
      <c r="V26063" s="1"/>
      <c r="W26063" s="1"/>
      <c r="X26063" s="1"/>
      <c r="Y26063" s="1"/>
      <c r="Z26063" s="1"/>
      <c r="AA26063" s="1"/>
      <c r="AB26063" s="1"/>
      <c r="AC26063" s="1"/>
    </row>
    <row r="26064" spans="7:29" x14ac:dyDescent="0.25">
      <c r="G26064" s="4"/>
      <c r="H26064" s="4"/>
      <c r="I26064" s="1"/>
      <c r="J26064" s="1"/>
      <c r="K26064" s="1"/>
      <c r="L26064" s="1"/>
      <c r="M26064" s="1"/>
      <c r="N26064" s="1"/>
      <c r="O26064" s="1"/>
      <c r="P26064" s="1"/>
      <c r="Q26064" s="1"/>
      <c r="R26064" s="1"/>
      <c r="S26064" s="1"/>
      <c r="T26064" s="1"/>
      <c r="U26064" s="1"/>
      <c r="V26064" s="1"/>
      <c r="W26064" s="1"/>
      <c r="X26064" s="1"/>
      <c r="Y26064" s="1"/>
      <c r="Z26064" s="1"/>
      <c r="AA26064" s="1"/>
      <c r="AB26064" s="1"/>
      <c r="AC26064" s="1"/>
    </row>
    <row r="26065" spans="7:29" x14ac:dyDescent="0.25">
      <c r="G26065" s="4"/>
      <c r="H26065" s="4"/>
      <c r="I26065" s="1"/>
      <c r="J26065" s="1"/>
      <c r="K26065" s="1"/>
      <c r="L26065" s="1"/>
      <c r="M26065" s="1"/>
      <c r="N26065" s="1"/>
      <c r="O26065" s="1"/>
      <c r="P26065" s="1"/>
      <c r="Q26065" s="1"/>
      <c r="R26065" s="1"/>
      <c r="S26065" s="1"/>
      <c r="T26065" s="1"/>
      <c r="U26065" s="1"/>
      <c r="V26065" s="1"/>
      <c r="W26065" s="1"/>
      <c r="X26065" s="1"/>
      <c r="Y26065" s="1"/>
      <c r="Z26065" s="1"/>
      <c r="AA26065" s="1"/>
      <c r="AB26065" s="1"/>
      <c r="AC26065" s="1"/>
    </row>
    <row r="26066" spans="7:29" x14ac:dyDescent="0.25">
      <c r="G26066" s="4"/>
      <c r="H26066" s="4"/>
      <c r="I26066" s="1"/>
      <c r="J26066" s="1"/>
      <c r="K26066" s="1"/>
      <c r="L26066" s="1"/>
      <c r="M26066" s="1"/>
      <c r="N26066" s="1"/>
      <c r="O26066" s="1"/>
      <c r="P26066" s="1"/>
      <c r="Q26066" s="1"/>
      <c r="R26066" s="1"/>
      <c r="S26066" s="1"/>
      <c r="T26066" s="1"/>
      <c r="U26066" s="1"/>
      <c r="V26066" s="1"/>
      <c r="W26066" s="1"/>
      <c r="X26066" s="1"/>
      <c r="Y26066" s="1"/>
      <c r="Z26066" s="1"/>
      <c r="AA26066" s="1"/>
      <c r="AB26066" s="1"/>
      <c r="AC26066" s="1"/>
    </row>
    <row r="26067" spans="7:29" x14ac:dyDescent="0.25">
      <c r="G26067" s="4"/>
      <c r="H26067" s="4"/>
      <c r="I26067" s="1"/>
      <c r="J26067" s="1"/>
      <c r="K26067" s="1"/>
      <c r="L26067" s="1"/>
      <c r="M26067" s="1"/>
      <c r="N26067" s="1"/>
      <c r="O26067" s="1"/>
      <c r="P26067" s="1"/>
      <c r="Q26067" s="1"/>
      <c r="R26067" s="1"/>
      <c r="S26067" s="1"/>
      <c r="T26067" s="1"/>
      <c r="U26067" s="1"/>
      <c r="V26067" s="1"/>
      <c r="W26067" s="1"/>
      <c r="X26067" s="1"/>
      <c r="Y26067" s="1"/>
      <c r="Z26067" s="1"/>
      <c r="AA26067" s="1"/>
      <c r="AB26067" s="1"/>
      <c r="AC26067" s="1"/>
    </row>
    <row r="26068" spans="7:29" x14ac:dyDescent="0.25">
      <c r="G26068" s="4"/>
      <c r="H26068" s="4"/>
      <c r="I26068" s="1"/>
      <c r="J26068" s="1"/>
      <c r="K26068" s="1"/>
      <c r="L26068" s="1"/>
      <c r="M26068" s="1"/>
      <c r="N26068" s="1"/>
      <c r="O26068" s="1"/>
      <c r="P26068" s="1"/>
      <c r="Q26068" s="1"/>
      <c r="R26068" s="1"/>
      <c r="S26068" s="1"/>
      <c r="T26068" s="1"/>
      <c r="U26068" s="1"/>
      <c r="V26068" s="1"/>
      <c r="W26068" s="1"/>
      <c r="X26068" s="1"/>
      <c r="Y26068" s="1"/>
      <c r="Z26068" s="1"/>
      <c r="AA26068" s="1"/>
      <c r="AB26068" s="1"/>
      <c r="AC26068" s="1"/>
    </row>
    <row r="26069" spans="7:29" x14ac:dyDescent="0.25">
      <c r="G26069" s="4"/>
      <c r="H26069" s="4"/>
      <c r="I26069" s="1"/>
      <c r="J26069" s="1"/>
      <c r="K26069" s="1"/>
      <c r="L26069" s="1"/>
      <c r="M26069" s="1"/>
      <c r="N26069" s="1"/>
      <c r="O26069" s="1"/>
      <c r="P26069" s="1"/>
      <c r="Q26069" s="1"/>
      <c r="R26069" s="1"/>
      <c r="S26069" s="1"/>
      <c r="T26069" s="1"/>
      <c r="U26069" s="1"/>
      <c r="V26069" s="1"/>
      <c r="W26069" s="1"/>
      <c r="X26069" s="1"/>
      <c r="Y26069" s="1"/>
      <c r="Z26069" s="1"/>
      <c r="AA26069" s="1"/>
      <c r="AB26069" s="1"/>
      <c r="AC26069" s="1"/>
    </row>
    <row r="26070" spans="7:29" x14ac:dyDescent="0.25">
      <c r="G26070" s="4"/>
      <c r="H26070" s="4"/>
      <c r="I26070" s="1"/>
      <c r="J26070" s="1"/>
      <c r="K26070" s="1"/>
      <c r="L26070" s="1"/>
      <c r="M26070" s="1"/>
      <c r="N26070" s="1"/>
      <c r="O26070" s="1"/>
      <c r="P26070" s="1"/>
      <c r="Q26070" s="1"/>
      <c r="R26070" s="1"/>
      <c r="S26070" s="1"/>
      <c r="T26070" s="1"/>
      <c r="U26070" s="1"/>
      <c r="V26070" s="1"/>
      <c r="W26070" s="1"/>
      <c r="X26070" s="1"/>
      <c r="Y26070" s="1"/>
      <c r="Z26070" s="1"/>
      <c r="AA26070" s="1"/>
      <c r="AB26070" s="1"/>
      <c r="AC26070" s="1"/>
    </row>
    <row r="26071" spans="7:29" x14ac:dyDescent="0.25">
      <c r="G26071" s="4"/>
      <c r="H26071" s="4"/>
      <c r="I26071" s="1"/>
      <c r="J26071" s="1"/>
      <c r="K26071" s="1"/>
      <c r="L26071" s="1"/>
      <c r="M26071" s="1"/>
      <c r="N26071" s="1"/>
      <c r="O26071" s="1"/>
      <c r="P26071" s="1"/>
      <c r="Q26071" s="1"/>
      <c r="R26071" s="1"/>
      <c r="S26071" s="1"/>
      <c r="T26071" s="1"/>
      <c r="U26071" s="1"/>
      <c r="V26071" s="1"/>
      <c r="W26071" s="1"/>
      <c r="X26071" s="1"/>
      <c r="Y26071" s="1"/>
      <c r="Z26071" s="1"/>
      <c r="AA26071" s="1"/>
      <c r="AB26071" s="1"/>
      <c r="AC26071" s="1"/>
    </row>
    <row r="26072" spans="7:29" x14ac:dyDescent="0.25">
      <c r="G26072" s="4"/>
      <c r="H26072" s="4"/>
      <c r="I26072" s="1"/>
      <c r="J26072" s="1"/>
      <c r="K26072" s="1"/>
      <c r="L26072" s="1"/>
      <c r="M26072" s="1"/>
      <c r="N26072" s="1"/>
      <c r="O26072" s="1"/>
      <c r="P26072" s="1"/>
      <c r="Q26072" s="1"/>
      <c r="R26072" s="1"/>
      <c r="S26072" s="1"/>
      <c r="T26072" s="1"/>
      <c r="U26072" s="1"/>
      <c r="V26072" s="1"/>
      <c r="W26072" s="1"/>
      <c r="X26072" s="1"/>
      <c r="Y26072" s="1"/>
      <c r="Z26072" s="1"/>
      <c r="AA26072" s="1"/>
      <c r="AB26072" s="1"/>
      <c r="AC26072" s="1"/>
    </row>
    <row r="26073" spans="7:29" x14ac:dyDescent="0.25">
      <c r="G26073" s="4"/>
      <c r="H26073" s="4"/>
      <c r="I26073" s="1"/>
      <c r="J26073" s="1"/>
      <c r="K26073" s="1"/>
      <c r="L26073" s="1"/>
      <c r="M26073" s="1"/>
      <c r="N26073" s="1"/>
      <c r="O26073" s="1"/>
      <c r="P26073" s="1"/>
      <c r="Q26073" s="1"/>
      <c r="R26073" s="1"/>
      <c r="S26073" s="1"/>
      <c r="T26073" s="1"/>
      <c r="U26073" s="1"/>
      <c r="V26073" s="1"/>
      <c r="W26073" s="1"/>
      <c r="X26073" s="1"/>
      <c r="Y26073" s="1"/>
      <c r="Z26073" s="1"/>
      <c r="AA26073" s="1"/>
      <c r="AB26073" s="1"/>
      <c r="AC26073" s="1"/>
    </row>
    <row r="26074" spans="7:29" x14ac:dyDescent="0.25">
      <c r="G26074" s="4"/>
      <c r="H26074" s="4"/>
      <c r="I26074" s="1"/>
      <c r="J26074" s="1"/>
      <c r="K26074" s="1"/>
      <c r="L26074" s="1"/>
      <c r="M26074" s="1"/>
      <c r="N26074" s="1"/>
      <c r="O26074" s="1"/>
      <c r="P26074" s="1"/>
      <c r="Q26074" s="1"/>
      <c r="R26074" s="1"/>
      <c r="S26074" s="1"/>
      <c r="T26074" s="1"/>
      <c r="U26074" s="1"/>
      <c r="V26074" s="1"/>
      <c r="W26074" s="1"/>
      <c r="X26074" s="1"/>
      <c r="Y26074" s="1"/>
      <c r="Z26074" s="1"/>
      <c r="AA26074" s="1"/>
      <c r="AB26074" s="1"/>
      <c r="AC26074" s="1"/>
    </row>
    <row r="26075" spans="7:29" x14ac:dyDescent="0.25">
      <c r="G26075" s="4"/>
      <c r="H26075" s="4"/>
      <c r="I26075" s="1"/>
      <c r="J26075" s="1"/>
      <c r="K26075" s="1"/>
      <c r="L26075" s="1"/>
      <c r="M26075" s="1"/>
      <c r="N26075" s="1"/>
      <c r="O26075" s="1"/>
      <c r="P26075" s="1"/>
      <c r="Q26075" s="1"/>
      <c r="R26075" s="1"/>
      <c r="S26075" s="1"/>
      <c r="T26075" s="1"/>
      <c r="U26075" s="1"/>
      <c r="V26075" s="1"/>
      <c r="W26075" s="1"/>
      <c r="X26075" s="1"/>
      <c r="Y26075" s="1"/>
      <c r="Z26075" s="1"/>
      <c r="AA26075" s="1"/>
      <c r="AB26075" s="1"/>
      <c r="AC26075" s="1"/>
    </row>
    <row r="26076" spans="7:29" x14ac:dyDescent="0.25">
      <c r="G26076" s="4"/>
      <c r="H26076" s="4"/>
      <c r="I26076" s="1"/>
      <c r="J26076" s="1"/>
      <c r="K26076" s="1"/>
      <c r="L26076" s="1"/>
      <c r="M26076" s="1"/>
      <c r="N26076" s="1"/>
      <c r="O26076" s="1"/>
      <c r="P26076" s="1"/>
      <c r="Q26076" s="1"/>
      <c r="R26076" s="1"/>
      <c r="S26076" s="1"/>
      <c r="T26076" s="1"/>
      <c r="U26076" s="1"/>
      <c r="V26076" s="1"/>
      <c r="W26076" s="1"/>
      <c r="X26076" s="1"/>
      <c r="Y26076" s="1"/>
      <c r="Z26076" s="1"/>
      <c r="AA26076" s="1"/>
      <c r="AB26076" s="1"/>
      <c r="AC26076" s="1"/>
    </row>
    <row r="26077" spans="7:29" x14ac:dyDescent="0.25">
      <c r="G26077" s="4"/>
      <c r="H26077" s="4"/>
      <c r="I26077" s="1"/>
      <c r="J26077" s="1"/>
      <c r="K26077" s="1"/>
      <c r="L26077" s="1"/>
      <c r="M26077" s="1"/>
      <c r="N26077" s="1"/>
      <c r="O26077" s="1"/>
      <c r="P26077" s="1"/>
      <c r="Q26077" s="1"/>
      <c r="R26077" s="1"/>
      <c r="S26077" s="1"/>
      <c r="T26077" s="1"/>
      <c r="U26077" s="1"/>
      <c r="V26077" s="1"/>
      <c r="W26077" s="1"/>
      <c r="X26077" s="1"/>
      <c r="Y26077" s="1"/>
      <c r="Z26077" s="1"/>
      <c r="AA26077" s="1"/>
      <c r="AB26077" s="1"/>
      <c r="AC26077" s="1"/>
    </row>
    <row r="26078" spans="7:29" x14ac:dyDescent="0.25">
      <c r="G26078" s="4"/>
      <c r="H26078" s="4"/>
      <c r="I26078" s="1"/>
      <c r="J26078" s="1"/>
      <c r="K26078" s="1"/>
      <c r="L26078" s="1"/>
      <c r="M26078" s="1"/>
      <c r="N26078" s="1"/>
      <c r="O26078" s="1"/>
      <c r="P26078" s="1"/>
      <c r="Q26078" s="1"/>
      <c r="R26078" s="1"/>
      <c r="S26078" s="1"/>
      <c r="T26078" s="1"/>
      <c r="U26078" s="1"/>
      <c r="V26078" s="1"/>
      <c r="W26078" s="1"/>
      <c r="X26078" s="1"/>
      <c r="Y26078" s="1"/>
      <c r="Z26078" s="1"/>
      <c r="AA26078" s="1"/>
      <c r="AB26078" s="1"/>
      <c r="AC26078" s="1"/>
    </row>
    <row r="26079" spans="7:29" x14ac:dyDescent="0.25">
      <c r="G26079" s="4"/>
      <c r="H26079" s="4"/>
      <c r="I26079" s="1"/>
      <c r="J26079" s="1"/>
      <c r="K26079" s="1"/>
      <c r="L26079" s="1"/>
      <c r="M26079" s="1"/>
      <c r="N26079" s="1"/>
      <c r="O26079" s="1"/>
      <c r="P26079" s="1"/>
      <c r="Q26079" s="1"/>
      <c r="R26079" s="1"/>
      <c r="S26079" s="1"/>
      <c r="T26079" s="1"/>
      <c r="U26079" s="1"/>
      <c r="V26079" s="1"/>
      <c r="W26079" s="1"/>
      <c r="X26079" s="1"/>
      <c r="Y26079" s="1"/>
      <c r="Z26079" s="1"/>
      <c r="AA26079" s="1"/>
      <c r="AB26079" s="1"/>
      <c r="AC26079" s="1"/>
    </row>
    <row r="26080" spans="7:29" x14ac:dyDescent="0.25">
      <c r="G26080" s="4"/>
      <c r="H26080" s="4"/>
      <c r="I26080" s="1"/>
      <c r="J26080" s="1"/>
      <c r="K26080" s="1"/>
      <c r="L26080" s="1"/>
      <c r="M26080" s="1"/>
      <c r="N26080" s="1"/>
      <c r="O26080" s="1"/>
      <c r="P26080" s="1"/>
      <c r="Q26080" s="1"/>
      <c r="R26080" s="1"/>
      <c r="S26080" s="1"/>
      <c r="T26080" s="1"/>
      <c r="U26080" s="1"/>
      <c r="V26080" s="1"/>
      <c r="W26080" s="1"/>
      <c r="X26080" s="1"/>
      <c r="Y26080" s="1"/>
      <c r="Z26080" s="1"/>
      <c r="AA26080" s="1"/>
      <c r="AB26080" s="1"/>
      <c r="AC26080" s="1"/>
    </row>
    <row r="26081" spans="7:29" x14ac:dyDescent="0.25">
      <c r="G26081" s="4"/>
      <c r="H26081" s="4"/>
      <c r="I26081" s="1"/>
      <c r="J26081" s="1"/>
      <c r="K26081" s="1"/>
      <c r="L26081" s="1"/>
      <c r="M26081" s="1"/>
      <c r="N26081" s="1"/>
      <c r="O26081" s="1"/>
      <c r="P26081" s="1"/>
      <c r="Q26081" s="1"/>
      <c r="R26081" s="1"/>
      <c r="S26081" s="1"/>
      <c r="T26081" s="1"/>
      <c r="U26081" s="1"/>
      <c r="V26081" s="1"/>
      <c r="W26081" s="1"/>
      <c r="X26081" s="1"/>
      <c r="Y26081" s="1"/>
      <c r="Z26081" s="1"/>
      <c r="AA26081" s="1"/>
      <c r="AB26081" s="1"/>
      <c r="AC26081" s="1"/>
    </row>
    <row r="26082" spans="7:29" x14ac:dyDescent="0.25">
      <c r="G26082" s="4"/>
      <c r="H26082" s="4"/>
      <c r="I26082" s="1"/>
      <c r="J26082" s="1"/>
      <c r="K26082" s="1"/>
      <c r="L26082" s="1"/>
      <c r="M26082" s="1"/>
      <c r="N26082" s="1"/>
      <c r="O26082" s="1"/>
      <c r="P26082" s="1"/>
      <c r="Q26082" s="1"/>
      <c r="R26082" s="1"/>
      <c r="S26082" s="1"/>
      <c r="T26082" s="1"/>
      <c r="U26082" s="1"/>
      <c r="V26082" s="1"/>
      <c r="W26082" s="1"/>
      <c r="X26082" s="1"/>
      <c r="Y26082" s="1"/>
      <c r="Z26082" s="1"/>
      <c r="AA26082" s="1"/>
      <c r="AB26082" s="1"/>
      <c r="AC26082" s="1"/>
    </row>
    <row r="26083" spans="7:29" x14ac:dyDescent="0.25">
      <c r="G26083" s="4"/>
      <c r="H26083" s="4"/>
      <c r="I26083" s="1"/>
      <c r="J26083" s="1"/>
      <c r="K26083" s="1"/>
      <c r="L26083" s="1"/>
      <c r="M26083" s="1"/>
      <c r="N26083" s="1"/>
      <c r="O26083" s="1"/>
      <c r="P26083" s="1"/>
      <c r="Q26083" s="1"/>
      <c r="R26083" s="1"/>
      <c r="S26083" s="1"/>
      <c r="T26083" s="1"/>
      <c r="U26083" s="1"/>
      <c r="V26083" s="1"/>
      <c r="W26083" s="1"/>
      <c r="X26083" s="1"/>
      <c r="Y26083" s="1"/>
      <c r="Z26083" s="1"/>
      <c r="AA26083" s="1"/>
      <c r="AB26083" s="1"/>
      <c r="AC26083" s="1"/>
    </row>
    <row r="26084" spans="7:29" x14ac:dyDescent="0.25">
      <c r="G26084" s="4"/>
      <c r="H26084" s="4"/>
      <c r="I26084" s="1"/>
      <c r="J26084" s="1"/>
      <c r="K26084" s="1"/>
      <c r="L26084" s="1"/>
      <c r="M26084" s="1"/>
      <c r="N26084" s="1"/>
      <c r="O26084" s="1"/>
      <c r="P26084" s="1"/>
      <c r="Q26084" s="1"/>
      <c r="R26084" s="1"/>
      <c r="S26084" s="1"/>
      <c r="T26084" s="1"/>
      <c r="U26084" s="1"/>
      <c r="V26084" s="1"/>
      <c r="W26084" s="1"/>
      <c r="X26084" s="1"/>
      <c r="Y26084" s="1"/>
      <c r="Z26084" s="1"/>
      <c r="AA26084" s="1"/>
      <c r="AB26084" s="1"/>
      <c r="AC26084" s="1"/>
    </row>
    <row r="26085" spans="7:29" x14ac:dyDescent="0.25">
      <c r="G26085" s="4"/>
      <c r="H26085" s="4"/>
      <c r="I26085" s="1"/>
      <c r="J26085" s="1"/>
      <c r="K26085" s="1"/>
      <c r="L26085" s="1"/>
      <c r="M26085" s="1"/>
      <c r="N26085" s="1"/>
      <c r="O26085" s="1"/>
      <c r="P26085" s="1"/>
      <c r="Q26085" s="1"/>
      <c r="R26085" s="1"/>
      <c r="S26085" s="1"/>
      <c r="T26085" s="1"/>
      <c r="U26085" s="1"/>
      <c r="V26085" s="1"/>
      <c r="W26085" s="1"/>
      <c r="X26085" s="1"/>
      <c r="Y26085" s="1"/>
      <c r="Z26085" s="1"/>
      <c r="AA26085" s="1"/>
      <c r="AB26085" s="1"/>
      <c r="AC26085" s="1"/>
    </row>
    <row r="26086" spans="7:29" x14ac:dyDescent="0.25">
      <c r="G26086" s="4"/>
      <c r="H26086" s="4"/>
      <c r="I26086" s="1"/>
      <c r="J26086" s="1"/>
      <c r="K26086" s="1"/>
      <c r="L26086" s="1"/>
      <c r="M26086" s="1"/>
      <c r="N26086" s="1"/>
      <c r="O26086" s="1"/>
      <c r="P26086" s="1"/>
      <c r="Q26086" s="1"/>
      <c r="R26086" s="1"/>
      <c r="S26086" s="1"/>
      <c r="T26086" s="1"/>
      <c r="U26086" s="1"/>
      <c r="V26086" s="1"/>
      <c r="W26086" s="1"/>
      <c r="X26086" s="1"/>
      <c r="Y26086" s="1"/>
      <c r="Z26086" s="1"/>
      <c r="AA26086" s="1"/>
      <c r="AB26086" s="1"/>
      <c r="AC26086" s="1"/>
    </row>
    <row r="26087" spans="7:29" x14ac:dyDescent="0.25">
      <c r="G26087" s="4"/>
      <c r="H26087" s="4"/>
      <c r="I26087" s="1"/>
      <c r="J26087" s="1"/>
      <c r="K26087" s="1"/>
      <c r="L26087" s="1"/>
      <c r="M26087" s="1"/>
      <c r="N26087" s="1"/>
      <c r="O26087" s="1"/>
      <c r="P26087" s="1"/>
      <c r="Q26087" s="1"/>
      <c r="R26087" s="1"/>
      <c r="S26087" s="1"/>
      <c r="T26087" s="1"/>
      <c r="U26087" s="1"/>
      <c r="V26087" s="1"/>
      <c r="W26087" s="1"/>
      <c r="X26087" s="1"/>
      <c r="Y26087" s="1"/>
      <c r="Z26087" s="1"/>
      <c r="AA26087" s="1"/>
      <c r="AB26087" s="1"/>
      <c r="AC26087" s="1"/>
    </row>
    <row r="26088" spans="7:29" x14ac:dyDescent="0.25">
      <c r="G26088" s="4"/>
      <c r="H26088" s="4"/>
      <c r="I26088" s="1"/>
      <c r="J26088" s="1"/>
      <c r="K26088" s="1"/>
      <c r="L26088" s="1"/>
      <c r="M26088" s="1"/>
      <c r="N26088" s="1"/>
      <c r="O26088" s="1"/>
      <c r="P26088" s="1"/>
      <c r="Q26088" s="1"/>
      <c r="R26088" s="1"/>
      <c r="S26088" s="1"/>
      <c r="T26088" s="1"/>
      <c r="U26088" s="1"/>
      <c r="V26088" s="1"/>
      <c r="W26088" s="1"/>
      <c r="X26088" s="1"/>
      <c r="Y26088" s="1"/>
      <c r="Z26088" s="1"/>
      <c r="AA26088" s="1"/>
      <c r="AB26088" s="1"/>
      <c r="AC26088" s="1"/>
    </row>
    <row r="26089" spans="7:29" x14ac:dyDescent="0.25">
      <c r="G26089" s="4"/>
      <c r="H26089" s="4"/>
      <c r="I26089" s="1"/>
      <c r="J26089" s="1"/>
      <c r="K26089" s="1"/>
      <c r="L26089" s="1"/>
      <c r="M26089" s="1"/>
      <c r="N26089" s="1"/>
      <c r="O26089" s="1"/>
      <c r="P26089" s="1"/>
      <c r="Q26089" s="1"/>
      <c r="R26089" s="1"/>
      <c r="S26089" s="1"/>
      <c r="T26089" s="1"/>
      <c r="U26089" s="1"/>
      <c r="V26089" s="1"/>
      <c r="W26089" s="1"/>
      <c r="X26089" s="1"/>
      <c r="Y26089" s="1"/>
      <c r="Z26089" s="1"/>
      <c r="AA26089" s="1"/>
      <c r="AB26089" s="1"/>
      <c r="AC26089" s="1"/>
    </row>
    <row r="26090" spans="7:29" x14ac:dyDescent="0.25">
      <c r="G26090" s="4"/>
      <c r="H26090" s="4"/>
      <c r="I26090" s="1"/>
      <c r="J26090" s="1"/>
      <c r="K26090" s="1"/>
      <c r="L26090" s="1"/>
      <c r="M26090" s="1"/>
      <c r="N26090" s="1"/>
      <c r="O26090" s="1"/>
      <c r="P26090" s="1"/>
      <c r="Q26090" s="1"/>
      <c r="R26090" s="1"/>
      <c r="S26090" s="1"/>
      <c r="T26090" s="1"/>
      <c r="U26090" s="1"/>
      <c r="V26090" s="1"/>
      <c r="W26090" s="1"/>
      <c r="X26090" s="1"/>
      <c r="Y26090" s="1"/>
      <c r="Z26090" s="1"/>
      <c r="AA26090" s="1"/>
      <c r="AB26090" s="1"/>
      <c r="AC26090" s="1"/>
    </row>
    <row r="26091" spans="7:29" x14ac:dyDescent="0.25">
      <c r="G26091" s="4"/>
      <c r="H26091" s="4"/>
      <c r="I26091" s="1"/>
      <c r="J26091" s="1"/>
      <c r="K26091" s="1"/>
      <c r="L26091" s="1"/>
      <c r="M26091" s="1"/>
      <c r="N26091" s="1"/>
      <c r="O26091" s="1"/>
      <c r="P26091" s="1"/>
      <c r="Q26091" s="1"/>
      <c r="R26091" s="1"/>
      <c r="S26091" s="1"/>
      <c r="T26091" s="1"/>
      <c r="U26091" s="1"/>
      <c r="V26091" s="1"/>
      <c r="W26091" s="1"/>
      <c r="X26091" s="1"/>
      <c r="Y26091" s="1"/>
      <c r="Z26091" s="1"/>
      <c r="AA26091" s="1"/>
      <c r="AB26091" s="1"/>
      <c r="AC26091" s="1"/>
    </row>
    <row r="26092" spans="7:29" x14ac:dyDescent="0.25">
      <c r="G26092" s="4"/>
      <c r="H26092" s="4"/>
      <c r="I26092" s="1"/>
      <c r="J26092" s="1"/>
      <c r="K26092" s="1"/>
      <c r="L26092" s="1"/>
      <c r="M26092" s="1"/>
      <c r="N26092" s="1"/>
      <c r="O26092" s="1"/>
      <c r="P26092" s="1"/>
      <c r="Q26092" s="1"/>
      <c r="R26092" s="1"/>
      <c r="S26092" s="1"/>
      <c r="T26092" s="1"/>
      <c r="U26092" s="1"/>
      <c r="V26092" s="1"/>
      <c r="W26092" s="1"/>
      <c r="X26092" s="1"/>
      <c r="Y26092" s="1"/>
      <c r="Z26092" s="1"/>
      <c r="AA26092" s="1"/>
      <c r="AB26092" s="1"/>
      <c r="AC26092" s="1"/>
    </row>
    <row r="26093" spans="7:29" x14ac:dyDescent="0.25">
      <c r="G26093" s="4"/>
      <c r="H26093" s="4"/>
      <c r="I26093" s="1"/>
      <c r="J26093" s="1"/>
      <c r="K26093" s="1"/>
      <c r="L26093" s="1"/>
      <c r="M26093" s="1"/>
      <c r="N26093" s="1"/>
      <c r="O26093" s="1"/>
      <c r="P26093" s="1"/>
      <c r="Q26093" s="1"/>
      <c r="R26093" s="1"/>
      <c r="S26093" s="1"/>
      <c r="T26093" s="1"/>
      <c r="U26093" s="1"/>
      <c r="V26093" s="1"/>
      <c r="W26093" s="1"/>
      <c r="X26093" s="1"/>
      <c r="Y26093" s="1"/>
      <c r="Z26093" s="1"/>
      <c r="AA26093" s="1"/>
      <c r="AB26093" s="1"/>
      <c r="AC26093" s="1"/>
    </row>
    <row r="26094" spans="7:29" x14ac:dyDescent="0.25">
      <c r="G26094" s="4"/>
      <c r="H26094" s="4"/>
      <c r="I26094" s="1"/>
      <c r="J26094" s="1"/>
      <c r="K26094" s="1"/>
      <c r="L26094" s="1"/>
      <c r="M26094" s="1"/>
      <c r="N26094" s="1"/>
      <c r="O26094" s="1"/>
      <c r="P26094" s="1"/>
      <c r="Q26094" s="1"/>
      <c r="R26094" s="1"/>
      <c r="S26094" s="1"/>
      <c r="T26094" s="1"/>
      <c r="U26094" s="1"/>
      <c r="V26094" s="1"/>
      <c r="W26094" s="1"/>
      <c r="X26094" s="1"/>
      <c r="Y26094" s="1"/>
      <c r="Z26094" s="1"/>
      <c r="AA26094" s="1"/>
      <c r="AB26094" s="1"/>
      <c r="AC26094" s="1"/>
    </row>
    <row r="26095" spans="7:29" x14ac:dyDescent="0.25">
      <c r="G26095" s="4"/>
      <c r="H26095" s="4"/>
      <c r="I26095" s="1"/>
      <c r="J26095" s="1"/>
      <c r="K26095" s="1"/>
      <c r="L26095" s="1"/>
      <c r="M26095" s="1"/>
      <c r="N26095" s="1"/>
      <c r="O26095" s="1"/>
      <c r="P26095" s="1"/>
      <c r="Q26095" s="1"/>
      <c r="R26095" s="1"/>
      <c r="S26095" s="1"/>
      <c r="T26095" s="1"/>
      <c r="U26095" s="1"/>
      <c r="V26095" s="1"/>
      <c r="W26095" s="1"/>
      <c r="X26095" s="1"/>
      <c r="Y26095" s="1"/>
      <c r="Z26095" s="1"/>
      <c r="AA26095" s="1"/>
      <c r="AB26095" s="1"/>
      <c r="AC26095" s="1"/>
    </row>
    <row r="26096" spans="7:29" x14ac:dyDescent="0.25">
      <c r="G26096" s="4"/>
      <c r="H26096" s="4"/>
      <c r="I26096" s="1"/>
      <c r="J26096" s="1"/>
      <c r="K26096" s="1"/>
      <c r="L26096" s="1"/>
      <c r="M26096" s="1"/>
      <c r="N26096" s="1"/>
      <c r="O26096" s="1"/>
      <c r="P26096" s="1"/>
      <c r="Q26096" s="1"/>
      <c r="R26096" s="1"/>
      <c r="S26096" s="1"/>
      <c r="T26096" s="1"/>
      <c r="U26096" s="1"/>
      <c r="V26096" s="1"/>
      <c r="W26096" s="1"/>
      <c r="X26096" s="1"/>
      <c r="Y26096" s="1"/>
      <c r="Z26096" s="1"/>
      <c r="AA26096" s="1"/>
      <c r="AB26096" s="1"/>
      <c r="AC26096" s="1"/>
    </row>
    <row r="26097" spans="7:29" x14ac:dyDescent="0.25">
      <c r="G26097" s="4"/>
      <c r="H26097" s="4"/>
      <c r="I26097" s="1"/>
      <c r="J26097" s="1"/>
      <c r="K26097" s="1"/>
      <c r="L26097" s="1"/>
      <c r="M26097" s="1"/>
      <c r="N26097" s="1"/>
      <c r="O26097" s="1"/>
      <c r="P26097" s="1"/>
      <c r="Q26097" s="1"/>
      <c r="R26097" s="1"/>
      <c r="S26097" s="1"/>
      <c r="T26097" s="1"/>
      <c r="U26097" s="1"/>
      <c r="V26097" s="1"/>
      <c r="W26097" s="1"/>
      <c r="X26097" s="1"/>
      <c r="Y26097" s="1"/>
      <c r="Z26097" s="1"/>
      <c r="AA26097" s="1"/>
      <c r="AB26097" s="1"/>
      <c r="AC26097" s="1"/>
    </row>
    <row r="26098" spans="7:29" x14ac:dyDescent="0.25">
      <c r="G26098" s="4"/>
      <c r="H26098" s="4"/>
      <c r="I26098" s="1"/>
      <c r="J26098" s="1"/>
      <c r="K26098" s="1"/>
      <c r="L26098" s="1"/>
      <c r="M26098" s="1"/>
      <c r="N26098" s="1"/>
      <c r="O26098" s="1"/>
      <c r="P26098" s="1"/>
      <c r="Q26098" s="1"/>
      <c r="R26098" s="1"/>
      <c r="S26098" s="1"/>
      <c r="T26098" s="1"/>
      <c r="U26098" s="1"/>
      <c r="V26098" s="1"/>
      <c r="W26098" s="1"/>
      <c r="X26098" s="1"/>
      <c r="Y26098" s="1"/>
      <c r="Z26098" s="1"/>
      <c r="AA26098" s="1"/>
      <c r="AB26098" s="1"/>
      <c r="AC26098" s="1"/>
    </row>
    <row r="26099" spans="7:29" x14ac:dyDescent="0.25">
      <c r="G26099" s="4"/>
      <c r="H26099" s="4"/>
      <c r="I26099" s="1"/>
      <c r="J26099" s="1"/>
      <c r="K26099" s="1"/>
      <c r="L26099" s="1"/>
      <c r="M26099" s="1"/>
      <c r="N26099" s="1"/>
      <c r="O26099" s="1"/>
      <c r="P26099" s="1"/>
      <c r="Q26099" s="1"/>
      <c r="R26099" s="1"/>
      <c r="S26099" s="1"/>
      <c r="T26099" s="1"/>
      <c r="U26099" s="1"/>
      <c r="V26099" s="1"/>
      <c r="W26099" s="1"/>
      <c r="X26099" s="1"/>
      <c r="Y26099" s="1"/>
      <c r="Z26099" s="1"/>
      <c r="AA26099" s="1"/>
      <c r="AB26099" s="1"/>
      <c r="AC26099" s="1"/>
    </row>
    <row r="26100" spans="7:29" x14ac:dyDescent="0.25">
      <c r="G26100" s="4"/>
      <c r="H26100" s="4"/>
      <c r="I26100" s="1"/>
      <c r="J26100" s="1"/>
      <c r="K26100" s="1"/>
      <c r="L26100" s="1"/>
      <c r="M26100" s="1"/>
      <c r="N26100" s="1"/>
      <c r="O26100" s="1"/>
      <c r="P26100" s="1"/>
      <c r="Q26100" s="1"/>
      <c r="R26100" s="1"/>
      <c r="S26100" s="1"/>
      <c r="T26100" s="1"/>
      <c r="U26100" s="1"/>
      <c r="V26100" s="1"/>
      <c r="W26100" s="1"/>
      <c r="X26100" s="1"/>
      <c r="Y26100" s="1"/>
      <c r="Z26100" s="1"/>
      <c r="AA26100" s="1"/>
      <c r="AB26100" s="1"/>
      <c r="AC26100" s="1"/>
    </row>
    <row r="26101" spans="7:29" x14ac:dyDescent="0.25">
      <c r="G26101" s="4"/>
      <c r="H26101" s="4"/>
      <c r="I26101" s="1"/>
      <c r="J26101" s="1"/>
      <c r="K26101" s="1"/>
      <c r="L26101" s="1"/>
      <c r="M26101" s="1"/>
      <c r="N26101" s="1"/>
      <c r="O26101" s="1"/>
      <c r="P26101" s="1"/>
      <c r="Q26101" s="1"/>
      <c r="R26101" s="1"/>
      <c r="S26101" s="1"/>
      <c r="T26101" s="1"/>
      <c r="U26101" s="1"/>
      <c r="V26101" s="1"/>
      <c r="W26101" s="1"/>
      <c r="X26101" s="1"/>
      <c r="Y26101" s="1"/>
      <c r="Z26101" s="1"/>
      <c r="AA26101" s="1"/>
      <c r="AB26101" s="1"/>
      <c r="AC26101" s="1"/>
    </row>
    <row r="26102" spans="7:29" x14ac:dyDescent="0.25">
      <c r="G26102" s="4"/>
      <c r="H26102" s="4"/>
      <c r="I26102" s="1"/>
      <c r="J26102" s="1"/>
      <c r="K26102" s="1"/>
      <c r="L26102" s="1"/>
      <c r="M26102" s="1"/>
      <c r="N26102" s="1"/>
      <c r="O26102" s="1"/>
      <c r="P26102" s="1"/>
      <c r="Q26102" s="1"/>
      <c r="R26102" s="1"/>
      <c r="S26102" s="1"/>
      <c r="T26102" s="1"/>
      <c r="U26102" s="1"/>
      <c r="V26102" s="1"/>
      <c r="W26102" s="1"/>
      <c r="X26102" s="1"/>
      <c r="Y26102" s="1"/>
      <c r="Z26102" s="1"/>
      <c r="AA26102" s="1"/>
      <c r="AB26102" s="1"/>
      <c r="AC26102" s="1"/>
    </row>
    <row r="26103" spans="7:29" x14ac:dyDescent="0.25">
      <c r="G26103" s="4"/>
      <c r="H26103" s="4"/>
      <c r="I26103" s="1"/>
      <c r="J26103" s="1"/>
      <c r="K26103" s="1"/>
      <c r="L26103" s="1"/>
      <c r="M26103" s="1"/>
      <c r="N26103" s="1"/>
      <c r="O26103" s="1"/>
      <c r="P26103" s="1"/>
      <c r="Q26103" s="1"/>
      <c r="R26103" s="1"/>
      <c r="S26103" s="1"/>
      <c r="T26103" s="1"/>
      <c r="U26103" s="1"/>
      <c r="V26103" s="1"/>
      <c r="W26103" s="1"/>
      <c r="X26103" s="1"/>
      <c r="Y26103" s="1"/>
      <c r="Z26103" s="1"/>
      <c r="AA26103" s="1"/>
      <c r="AB26103" s="1"/>
      <c r="AC26103" s="1"/>
    </row>
    <row r="26104" spans="7:29" x14ac:dyDescent="0.25">
      <c r="G26104" s="4"/>
      <c r="H26104" s="4"/>
      <c r="I26104" s="1"/>
      <c r="J26104" s="1"/>
      <c r="K26104" s="1"/>
      <c r="L26104" s="1"/>
      <c r="M26104" s="1"/>
      <c r="N26104" s="1"/>
      <c r="O26104" s="1"/>
      <c r="P26104" s="1"/>
      <c r="Q26104" s="1"/>
      <c r="R26104" s="1"/>
      <c r="S26104" s="1"/>
      <c r="T26104" s="1"/>
      <c r="U26104" s="1"/>
      <c r="V26104" s="1"/>
      <c r="W26104" s="1"/>
      <c r="X26104" s="1"/>
      <c r="Y26104" s="1"/>
      <c r="Z26104" s="1"/>
      <c r="AA26104" s="1"/>
      <c r="AB26104" s="1"/>
      <c r="AC26104" s="1"/>
    </row>
    <row r="26105" spans="7:29" x14ac:dyDescent="0.25">
      <c r="G26105" s="4"/>
      <c r="H26105" s="4"/>
      <c r="I26105" s="1"/>
      <c r="J26105" s="1"/>
      <c r="K26105" s="1"/>
      <c r="L26105" s="1"/>
      <c r="M26105" s="1"/>
      <c r="N26105" s="1"/>
      <c r="O26105" s="1"/>
      <c r="P26105" s="1"/>
      <c r="Q26105" s="1"/>
      <c r="R26105" s="1"/>
      <c r="S26105" s="1"/>
      <c r="T26105" s="1"/>
      <c r="U26105" s="1"/>
      <c r="V26105" s="1"/>
      <c r="W26105" s="1"/>
      <c r="X26105" s="1"/>
      <c r="Y26105" s="1"/>
      <c r="Z26105" s="1"/>
      <c r="AA26105" s="1"/>
      <c r="AB26105" s="1"/>
      <c r="AC26105" s="1"/>
    </row>
    <row r="26106" spans="7:29" x14ac:dyDescent="0.25">
      <c r="G26106" s="4"/>
      <c r="H26106" s="4"/>
      <c r="I26106" s="1"/>
      <c r="J26106" s="1"/>
      <c r="K26106" s="1"/>
      <c r="L26106" s="1"/>
      <c r="M26106" s="1"/>
      <c r="N26106" s="1"/>
      <c r="O26106" s="1"/>
      <c r="P26106" s="1"/>
      <c r="Q26106" s="1"/>
      <c r="R26106" s="1"/>
      <c r="S26106" s="1"/>
      <c r="T26106" s="1"/>
      <c r="U26106" s="1"/>
      <c r="V26106" s="1"/>
      <c r="W26106" s="1"/>
      <c r="X26106" s="1"/>
      <c r="Y26106" s="1"/>
      <c r="Z26106" s="1"/>
      <c r="AA26106" s="1"/>
      <c r="AB26106" s="1"/>
      <c r="AC26106" s="1"/>
    </row>
    <row r="26107" spans="7:29" x14ac:dyDescent="0.25">
      <c r="G26107" s="4"/>
      <c r="H26107" s="4"/>
      <c r="I26107" s="1"/>
      <c r="J26107" s="1"/>
      <c r="K26107" s="1"/>
      <c r="L26107" s="1"/>
      <c r="M26107" s="1"/>
      <c r="N26107" s="1"/>
      <c r="O26107" s="1"/>
      <c r="P26107" s="1"/>
      <c r="Q26107" s="1"/>
      <c r="R26107" s="1"/>
      <c r="S26107" s="1"/>
      <c r="T26107" s="1"/>
      <c r="U26107" s="1"/>
      <c r="V26107" s="1"/>
      <c r="W26107" s="1"/>
      <c r="X26107" s="1"/>
      <c r="Y26107" s="1"/>
      <c r="Z26107" s="1"/>
      <c r="AA26107" s="1"/>
      <c r="AB26107" s="1"/>
      <c r="AC26107" s="1"/>
    </row>
    <row r="26108" spans="7:29" x14ac:dyDescent="0.25">
      <c r="G26108" s="4"/>
      <c r="H26108" s="4"/>
      <c r="I26108" s="1"/>
      <c r="J26108" s="1"/>
      <c r="K26108" s="1"/>
      <c r="L26108" s="1"/>
      <c r="M26108" s="1"/>
      <c r="N26108" s="1"/>
      <c r="O26108" s="1"/>
      <c r="P26108" s="1"/>
      <c r="Q26108" s="1"/>
      <c r="R26108" s="1"/>
      <c r="S26108" s="1"/>
      <c r="T26108" s="1"/>
      <c r="U26108" s="1"/>
      <c r="V26108" s="1"/>
      <c r="W26108" s="1"/>
      <c r="X26108" s="1"/>
      <c r="Y26108" s="1"/>
      <c r="Z26108" s="1"/>
      <c r="AA26108" s="1"/>
      <c r="AB26108" s="1"/>
      <c r="AC26108" s="1"/>
    </row>
    <row r="26109" spans="7:29" x14ac:dyDescent="0.25">
      <c r="G26109" s="4"/>
      <c r="H26109" s="4"/>
      <c r="I26109" s="1"/>
      <c r="J26109" s="1"/>
      <c r="K26109" s="1"/>
      <c r="L26109" s="1"/>
      <c r="M26109" s="1"/>
      <c r="N26109" s="1"/>
      <c r="O26109" s="1"/>
      <c r="P26109" s="1"/>
      <c r="Q26109" s="1"/>
      <c r="R26109" s="1"/>
      <c r="S26109" s="1"/>
      <c r="T26109" s="1"/>
      <c r="U26109" s="1"/>
      <c r="V26109" s="1"/>
      <c r="W26109" s="1"/>
      <c r="X26109" s="1"/>
      <c r="Y26109" s="1"/>
      <c r="Z26109" s="1"/>
      <c r="AA26109" s="1"/>
      <c r="AB26109" s="1"/>
      <c r="AC26109" s="1"/>
    </row>
    <row r="26110" spans="7:29" x14ac:dyDescent="0.25">
      <c r="G26110" s="4"/>
      <c r="H26110" s="4"/>
      <c r="I26110" s="1"/>
      <c r="J26110" s="1"/>
      <c r="K26110" s="1"/>
      <c r="L26110" s="1"/>
      <c r="M26110" s="1"/>
      <c r="N26110" s="1"/>
      <c r="O26110" s="1"/>
      <c r="P26110" s="1"/>
      <c r="Q26110" s="1"/>
      <c r="R26110" s="1"/>
      <c r="S26110" s="1"/>
      <c r="T26110" s="1"/>
      <c r="U26110" s="1"/>
      <c r="V26110" s="1"/>
      <c r="W26110" s="1"/>
      <c r="X26110" s="1"/>
      <c r="Y26110" s="1"/>
      <c r="Z26110" s="1"/>
      <c r="AA26110" s="1"/>
      <c r="AB26110" s="1"/>
      <c r="AC26110" s="1"/>
    </row>
    <row r="26111" spans="7:29" x14ac:dyDescent="0.25">
      <c r="G26111" s="4"/>
      <c r="H26111" s="4"/>
      <c r="I26111" s="1"/>
      <c r="J26111" s="1"/>
      <c r="K26111" s="1"/>
      <c r="L26111" s="1"/>
      <c r="M26111" s="1"/>
      <c r="N26111" s="1"/>
      <c r="O26111" s="1"/>
      <c r="P26111" s="1"/>
      <c r="Q26111" s="1"/>
      <c r="R26111" s="1"/>
      <c r="S26111" s="1"/>
      <c r="T26111" s="1"/>
      <c r="U26111" s="1"/>
      <c r="V26111" s="1"/>
      <c r="W26111" s="1"/>
      <c r="X26111" s="1"/>
      <c r="Y26111" s="1"/>
      <c r="Z26111" s="1"/>
      <c r="AA26111" s="1"/>
      <c r="AB26111" s="1"/>
      <c r="AC26111" s="1"/>
    </row>
    <row r="26112" spans="7:29" x14ac:dyDescent="0.25">
      <c r="G26112" s="4"/>
      <c r="H26112" s="4"/>
      <c r="I26112" s="1"/>
      <c r="J26112" s="1"/>
      <c r="K26112" s="1"/>
      <c r="L26112" s="1"/>
      <c r="M26112" s="1"/>
      <c r="N26112" s="1"/>
      <c r="O26112" s="1"/>
      <c r="P26112" s="1"/>
      <c r="Q26112" s="1"/>
      <c r="R26112" s="1"/>
      <c r="S26112" s="1"/>
      <c r="T26112" s="1"/>
      <c r="U26112" s="1"/>
      <c r="V26112" s="1"/>
      <c r="W26112" s="1"/>
      <c r="X26112" s="1"/>
      <c r="Y26112" s="1"/>
      <c r="Z26112" s="1"/>
      <c r="AA26112" s="1"/>
      <c r="AB26112" s="1"/>
      <c r="AC26112" s="1"/>
    </row>
    <row r="26113" spans="7:29" x14ac:dyDescent="0.25">
      <c r="G26113" s="4"/>
      <c r="H26113" s="4"/>
      <c r="I26113" s="1"/>
      <c r="J26113" s="1"/>
      <c r="K26113" s="1"/>
      <c r="L26113" s="1"/>
      <c r="M26113" s="1"/>
      <c r="N26113" s="1"/>
      <c r="O26113" s="1"/>
      <c r="P26113" s="1"/>
      <c r="Q26113" s="1"/>
      <c r="R26113" s="1"/>
      <c r="S26113" s="1"/>
      <c r="T26113" s="1"/>
      <c r="U26113" s="1"/>
      <c r="V26113" s="1"/>
      <c r="W26113" s="1"/>
      <c r="X26113" s="1"/>
      <c r="Y26113" s="1"/>
      <c r="Z26113" s="1"/>
      <c r="AA26113" s="1"/>
      <c r="AB26113" s="1"/>
      <c r="AC26113" s="1"/>
    </row>
    <row r="26114" spans="7:29" x14ac:dyDescent="0.25">
      <c r="G26114" s="4"/>
      <c r="H26114" s="4"/>
      <c r="I26114" s="1"/>
      <c r="J26114" s="1"/>
      <c r="K26114" s="1"/>
      <c r="L26114" s="1"/>
      <c r="M26114" s="1"/>
      <c r="N26114" s="1"/>
      <c r="O26114" s="1"/>
      <c r="P26114" s="1"/>
      <c r="Q26114" s="1"/>
      <c r="R26114" s="1"/>
      <c r="S26114" s="1"/>
      <c r="T26114" s="1"/>
      <c r="U26114" s="1"/>
      <c r="V26114" s="1"/>
      <c r="W26114" s="1"/>
      <c r="X26114" s="1"/>
      <c r="Y26114" s="1"/>
      <c r="Z26114" s="1"/>
      <c r="AA26114" s="1"/>
      <c r="AB26114" s="1"/>
      <c r="AC26114" s="1"/>
    </row>
    <row r="26115" spans="7:29" x14ac:dyDescent="0.25">
      <c r="G26115" s="4"/>
      <c r="H26115" s="4"/>
      <c r="I26115" s="1"/>
      <c r="J26115" s="1"/>
      <c r="K26115" s="1"/>
      <c r="L26115" s="1"/>
      <c r="M26115" s="1"/>
      <c r="N26115" s="1"/>
      <c r="O26115" s="1"/>
      <c r="P26115" s="1"/>
      <c r="Q26115" s="1"/>
      <c r="R26115" s="1"/>
      <c r="S26115" s="1"/>
      <c r="T26115" s="1"/>
      <c r="U26115" s="1"/>
      <c r="V26115" s="1"/>
      <c r="W26115" s="1"/>
      <c r="X26115" s="1"/>
      <c r="Y26115" s="1"/>
      <c r="Z26115" s="1"/>
      <c r="AA26115" s="1"/>
      <c r="AB26115" s="1"/>
      <c r="AC26115" s="1"/>
    </row>
    <row r="26116" spans="7:29" x14ac:dyDescent="0.25">
      <c r="G26116" s="4"/>
      <c r="H26116" s="4"/>
      <c r="I26116" s="1"/>
      <c r="J26116" s="1"/>
      <c r="K26116" s="1"/>
      <c r="L26116" s="1"/>
      <c r="M26116" s="1"/>
      <c r="N26116" s="1"/>
      <c r="O26116" s="1"/>
      <c r="P26116" s="1"/>
      <c r="Q26116" s="1"/>
      <c r="R26116" s="1"/>
      <c r="S26116" s="1"/>
      <c r="T26116" s="1"/>
      <c r="U26116" s="1"/>
      <c r="V26116" s="1"/>
      <c r="W26116" s="1"/>
      <c r="X26116" s="1"/>
      <c r="Y26116" s="1"/>
      <c r="Z26116" s="1"/>
      <c r="AA26116" s="1"/>
      <c r="AB26116" s="1"/>
      <c r="AC26116" s="1"/>
    </row>
    <row r="26117" spans="7:29" x14ac:dyDescent="0.25">
      <c r="G26117" s="4"/>
      <c r="H26117" s="4"/>
      <c r="I26117" s="1"/>
      <c r="J26117" s="1"/>
      <c r="K26117" s="1"/>
      <c r="L26117" s="1"/>
      <c r="M26117" s="1"/>
      <c r="N26117" s="1"/>
      <c r="O26117" s="1"/>
      <c r="P26117" s="1"/>
      <c r="Q26117" s="1"/>
      <c r="R26117" s="1"/>
      <c r="S26117" s="1"/>
      <c r="T26117" s="1"/>
      <c r="U26117" s="1"/>
      <c r="V26117" s="1"/>
      <c r="W26117" s="1"/>
      <c r="X26117" s="1"/>
      <c r="Y26117" s="1"/>
      <c r="Z26117" s="1"/>
      <c r="AA26117" s="1"/>
      <c r="AB26117" s="1"/>
      <c r="AC26117" s="1"/>
    </row>
    <row r="26118" spans="7:29" x14ac:dyDescent="0.25">
      <c r="G26118" s="4"/>
      <c r="H26118" s="4"/>
      <c r="I26118" s="1"/>
      <c r="J26118" s="1"/>
      <c r="K26118" s="1"/>
      <c r="L26118" s="1"/>
      <c r="M26118" s="1"/>
      <c r="N26118" s="1"/>
      <c r="O26118" s="1"/>
      <c r="P26118" s="1"/>
      <c r="Q26118" s="1"/>
      <c r="R26118" s="1"/>
      <c r="S26118" s="1"/>
      <c r="T26118" s="1"/>
      <c r="U26118" s="1"/>
      <c r="V26118" s="1"/>
      <c r="W26118" s="1"/>
      <c r="X26118" s="1"/>
      <c r="Y26118" s="1"/>
      <c r="Z26118" s="1"/>
      <c r="AA26118" s="1"/>
      <c r="AB26118" s="1"/>
      <c r="AC26118" s="1"/>
    </row>
    <row r="26119" spans="7:29" x14ac:dyDescent="0.25">
      <c r="G26119" s="4"/>
      <c r="H26119" s="4"/>
      <c r="I26119" s="1"/>
      <c r="J26119" s="1"/>
      <c r="K26119" s="1"/>
      <c r="L26119" s="1"/>
      <c r="M26119" s="1"/>
      <c r="N26119" s="1"/>
      <c r="O26119" s="1"/>
      <c r="P26119" s="1"/>
      <c r="Q26119" s="1"/>
      <c r="R26119" s="1"/>
      <c r="S26119" s="1"/>
      <c r="T26119" s="1"/>
      <c r="U26119" s="1"/>
      <c r="V26119" s="1"/>
      <c r="W26119" s="1"/>
      <c r="X26119" s="1"/>
      <c r="Y26119" s="1"/>
      <c r="Z26119" s="1"/>
      <c r="AA26119" s="1"/>
      <c r="AB26119" s="1"/>
      <c r="AC26119" s="1"/>
    </row>
    <row r="26120" spans="7:29" x14ac:dyDescent="0.25">
      <c r="G26120" s="4"/>
      <c r="H26120" s="4"/>
      <c r="I26120" s="1"/>
      <c r="J26120" s="1"/>
      <c r="K26120" s="1"/>
      <c r="L26120" s="1"/>
      <c r="M26120" s="1"/>
      <c r="N26120" s="1"/>
      <c r="O26120" s="1"/>
      <c r="P26120" s="1"/>
      <c r="Q26120" s="1"/>
      <c r="R26120" s="1"/>
      <c r="S26120" s="1"/>
      <c r="T26120" s="1"/>
      <c r="U26120" s="1"/>
      <c r="V26120" s="1"/>
      <c r="W26120" s="1"/>
      <c r="X26120" s="1"/>
      <c r="Y26120" s="1"/>
      <c r="Z26120" s="1"/>
      <c r="AA26120" s="1"/>
      <c r="AB26120" s="1"/>
      <c r="AC26120" s="1"/>
    </row>
    <row r="26121" spans="7:29" x14ac:dyDescent="0.25">
      <c r="G26121" s="4"/>
      <c r="H26121" s="4"/>
      <c r="I26121" s="1"/>
      <c r="J26121" s="1"/>
      <c r="K26121" s="1"/>
      <c r="L26121" s="1"/>
      <c r="M26121" s="1"/>
      <c r="N26121" s="1"/>
      <c r="O26121" s="1"/>
      <c r="P26121" s="1"/>
      <c r="Q26121" s="1"/>
      <c r="R26121" s="1"/>
      <c r="S26121" s="1"/>
      <c r="T26121" s="1"/>
      <c r="U26121" s="1"/>
      <c r="V26121" s="1"/>
      <c r="W26121" s="1"/>
      <c r="X26121" s="1"/>
      <c r="Y26121" s="1"/>
      <c r="Z26121" s="1"/>
      <c r="AA26121" s="1"/>
      <c r="AB26121" s="1"/>
      <c r="AC26121" s="1"/>
    </row>
    <row r="26122" spans="7:29" x14ac:dyDescent="0.25">
      <c r="G26122" s="4"/>
      <c r="H26122" s="4"/>
      <c r="I26122" s="1"/>
      <c r="J26122" s="1"/>
      <c r="K26122" s="1"/>
      <c r="L26122" s="1"/>
      <c r="M26122" s="1"/>
      <c r="N26122" s="1"/>
      <c r="O26122" s="1"/>
      <c r="P26122" s="1"/>
      <c r="Q26122" s="1"/>
      <c r="R26122" s="1"/>
      <c r="S26122" s="1"/>
      <c r="T26122" s="1"/>
      <c r="U26122" s="1"/>
      <c r="V26122" s="1"/>
      <c r="W26122" s="1"/>
      <c r="X26122" s="1"/>
      <c r="Y26122" s="1"/>
      <c r="Z26122" s="1"/>
      <c r="AA26122" s="1"/>
      <c r="AB26122" s="1"/>
      <c r="AC26122" s="1"/>
    </row>
    <row r="26123" spans="7:29" x14ac:dyDescent="0.25">
      <c r="G26123" s="4"/>
      <c r="H26123" s="4"/>
      <c r="I26123" s="1"/>
      <c r="J26123" s="1"/>
      <c r="K26123" s="1"/>
      <c r="L26123" s="1"/>
      <c r="M26123" s="1"/>
      <c r="N26123" s="1"/>
      <c r="O26123" s="1"/>
      <c r="P26123" s="1"/>
      <c r="Q26123" s="1"/>
      <c r="R26123" s="1"/>
      <c r="S26123" s="1"/>
      <c r="T26123" s="1"/>
      <c r="U26123" s="1"/>
      <c r="V26123" s="1"/>
      <c r="W26123" s="1"/>
      <c r="X26123" s="1"/>
      <c r="Y26123" s="1"/>
      <c r="Z26123" s="1"/>
      <c r="AA26123" s="1"/>
      <c r="AB26123" s="1"/>
      <c r="AC26123" s="1"/>
    </row>
    <row r="26124" spans="7:29" x14ac:dyDescent="0.25">
      <c r="G26124" s="4"/>
      <c r="H26124" s="4"/>
      <c r="I26124" s="1"/>
      <c r="J26124" s="1"/>
      <c r="K26124" s="1"/>
      <c r="L26124" s="1"/>
      <c r="M26124" s="1"/>
      <c r="N26124" s="1"/>
      <c r="O26124" s="1"/>
      <c r="P26124" s="1"/>
      <c r="Q26124" s="1"/>
      <c r="R26124" s="1"/>
      <c r="S26124" s="1"/>
      <c r="T26124" s="1"/>
      <c r="U26124" s="1"/>
      <c r="V26124" s="1"/>
      <c r="W26124" s="1"/>
      <c r="X26124" s="1"/>
      <c r="Y26124" s="1"/>
      <c r="Z26124" s="1"/>
      <c r="AA26124" s="1"/>
      <c r="AB26124" s="1"/>
      <c r="AC26124" s="1"/>
    </row>
    <row r="26125" spans="7:29" x14ac:dyDescent="0.25">
      <c r="G26125" s="4"/>
      <c r="H26125" s="4"/>
      <c r="I26125" s="1"/>
      <c r="J26125" s="1"/>
      <c r="K26125" s="1"/>
      <c r="L26125" s="1"/>
      <c r="M26125" s="1"/>
      <c r="N26125" s="1"/>
      <c r="O26125" s="1"/>
      <c r="P26125" s="1"/>
      <c r="Q26125" s="1"/>
      <c r="R26125" s="1"/>
      <c r="S26125" s="1"/>
      <c r="T26125" s="1"/>
      <c r="U26125" s="1"/>
      <c r="V26125" s="1"/>
      <c r="W26125" s="1"/>
      <c r="X26125" s="1"/>
      <c r="Y26125" s="1"/>
      <c r="Z26125" s="1"/>
      <c r="AA26125" s="1"/>
      <c r="AB26125" s="1"/>
      <c r="AC26125" s="1"/>
    </row>
    <row r="26126" spans="7:29" x14ac:dyDescent="0.25">
      <c r="G26126" s="4"/>
      <c r="H26126" s="4"/>
      <c r="I26126" s="1"/>
      <c r="J26126" s="1"/>
      <c r="K26126" s="1"/>
      <c r="L26126" s="1"/>
      <c r="M26126" s="1"/>
      <c r="N26126" s="1"/>
      <c r="O26126" s="1"/>
      <c r="P26126" s="1"/>
      <c r="Q26126" s="1"/>
      <c r="R26126" s="1"/>
      <c r="S26126" s="1"/>
      <c r="T26126" s="1"/>
      <c r="U26126" s="1"/>
      <c r="V26126" s="1"/>
      <c r="W26126" s="1"/>
      <c r="X26126" s="1"/>
      <c r="Y26126" s="1"/>
      <c r="Z26126" s="1"/>
      <c r="AA26126" s="1"/>
      <c r="AB26126" s="1"/>
      <c r="AC26126" s="1"/>
    </row>
    <row r="26127" spans="7:29" x14ac:dyDescent="0.25">
      <c r="G26127" s="4"/>
      <c r="H26127" s="4"/>
      <c r="I26127" s="1"/>
      <c r="J26127" s="1"/>
      <c r="K26127" s="1"/>
      <c r="L26127" s="1"/>
      <c r="M26127" s="1"/>
      <c r="N26127" s="1"/>
      <c r="O26127" s="1"/>
      <c r="P26127" s="1"/>
      <c r="Q26127" s="1"/>
      <c r="R26127" s="1"/>
      <c r="S26127" s="1"/>
      <c r="T26127" s="1"/>
      <c r="U26127" s="1"/>
      <c r="V26127" s="1"/>
      <c r="W26127" s="1"/>
      <c r="X26127" s="1"/>
      <c r="Y26127" s="1"/>
      <c r="Z26127" s="1"/>
      <c r="AA26127" s="1"/>
      <c r="AB26127" s="1"/>
      <c r="AC26127" s="1"/>
    </row>
    <row r="26128" spans="7:29" x14ac:dyDescent="0.25">
      <c r="G26128" s="4"/>
      <c r="H26128" s="4"/>
      <c r="I26128" s="1"/>
      <c r="J26128" s="1"/>
      <c r="K26128" s="1"/>
      <c r="L26128" s="1"/>
      <c r="M26128" s="1"/>
      <c r="N26128" s="1"/>
      <c r="O26128" s="1"/>
      <c r="P26128" s="1"/>
      <c r="Q26128" s="1"/>
      <c r="R26128" s="1"/>
      <c r="S26128" s="1"/>
      <c r="T26128" s="1"/>
      <c r="U26128" s="1"/>
      <c r="V26128" s="1"/>
      <c r="W26128" s="1"/>
      <c r="X26128" s="1"/>
      <c r="Y26128" s="1"/>
      <c r="Z26128" s="1"/>
      <c r="AA26128" s="1"/>
      <c r="AB26128" s="1"/>
      <c r="AC26128" s="1"/>
    </row>
    <row r="26129" spans="7:29" x14ac:dyDescent="0.25">
      <c r="G26129" s="4"/>
      <c r="H26129" s="4"/>
      <c r="I26129" s="1"/>
      <c r="J26129" s="1"/>
      <c r="K26129" s="1"/>
      <c r="L26129" s="1"/>
      <c r="M26129" s="1"/>
      <c r="N26129" s="1"/>
      <c r="O26129" s="1"/>
      <c r="P26129" s="1"/>
      <c r="Q26129" s="1"/>
      <c r="R26129" s="1"/>
      <c r="S26129" s="1"/>
      <c r="T26129" s="1"/>
      <c r="U26129" s="1"/>
      <c r="V26129" s="1"/>
      <c r="W26129" s="1"/>
      <c r="X26129" s="1"/>
      <c r="Y26129" s="1"/>
      <c r="Z26129" s="1"/>
      <c r="AA26129" s="1"/>
      <c r="AB26129" s="1"/>
      <c r="AC26129" s="1"/>
    </row>
    <row r="26130" spans="7:29" x14ac:dyDescent="0.25">
      <c r="G26130" s="4"/>
      <c r="H26130" s="4"/>
      <c r="I26130" s="1"/>
      <c r="J26130" s="1"/>
      <c r="K26130" s="1"/>
      <c r="L26130" s="1"/>
      <c r="M26130" s="1"/>
      <c r="N26130" s="1"/>
      <c r="O26130" s="1"/>
      <c r="P26130" s="1"/>
      <c r="Q26130" s="1"/>
      <c r="R26130" s="1"/>
      <c r="S26130" s="1"/>
      <c r="T26130" s="1"/>
      <c r="U26130" s="1"/>
      <c r="V26130" s="1"/>
      <c r="W26130" s="1"/>
      <c r="X26130" s="1"/>
      <c r="Y26130" s="1"/>
      <c r="Z26130" s="1"/>
      <c r="AA26130" s="1"/>
      <c r="AB26130" s="1"/>
      <c r="AC26130" s="1"/>
    </row>
    <row r="26131" spans="7:29" x14ac:dyDescent="0.25">
      <c r="G26131" s="4"/>
      <c r="H26131" s="4"/>
      <c r="I26131" s="1"/>
      <c r="J26131" s="1"/>
      <c r="K26131" s="1"/>
      <c r="L26131" s="1"/>
      <c r="M26131" s="1"/>
      <c r="N26131" s="1"/>
      <c r="O26131" s="1"/>
      <c r="P26131" s="1"/>
      <c r="Q26131" s="1"/>
      <c r="R26131" s="1"/>
      <c r="S26131" s="1"/>
      <c r="T26131" s="1"/>
      <c r="U26131" s="1"/>
      <c r="V26131" s="1"/>
      <c r="W26131" s="1"/>
      <c r="X26131" s="1"/>
      <c r="Y26131" s="1"/>
      <c r="Z26131" s="1"/>
      <c r="AA26131" s="1"/>
      <c r="AB26131" s="1"/>
      <c r="AC26131" s="1"/>
    </row>
    <row r="26132" spans="7:29" x14ac:dyDescent="0.25">
      <c r="G26132" s="4"/>
      <c r="H26132" s="4"/>
      <c r="I26132" s="1"/>
      <c r="J26132" s="1"/>
      <c r="K26132" s="1"/>
      <c r="L26132" s="1"/>
      <c r="M26132" s="1"/>
      <c r="N26132" s="1"/>
      <c r="O26132" s="1"/>
      <c r="P26132" s="1"/>
      <c r="Q26132" s="1"/>
      <c r="R26132" s="1"/>
      <c r="S26132" s="1"/>
      <c r="T26132" s="1"/>
      <c r="U26132" s="1"/>
      <c r="V26132" s="1"/>
      <c r="W26132" s="1"/>
      <c r="X26132" s="1"/>
      <c r="Y26132" s="1"/>
      <c r="Z26132" s="1"/>
      <c r="AA26132" s="1"/>
      <c r="AB26132" s="1"/>
      <c r="AC26132" s="1"/>
    </row>
    <row r="26133" spans="7:29" x14ac:dyDescent="0.25">
      <c r="G26133" s="4"/>
      <c r="H26133" s="4"/>
      <c r="I26133" s="1"/>
      <c r="J26133" s="1"/>
      <c r="K26133" s="1"/>
      <c r="L26133" s="1"/>
      <c r="M26133" s="1"/>
      <c r="N26133" s="1"/>
      <c r="O26133" s="1"/>
      <c r="P26133" s="1"/>
      <c r="Q26133" s="1"/>
      <c r="R26133" s="1"/>
      <c r="S26133" s="1"/>
      <c r="T26133" s="1"/>
      <c r="U26133" s="1"/>
      <c r="V26133" s="1"/>
      <c r="W26133" s="1"/>
      <c r="X26133" s="1"/>
      <c r="Y26133" s="1"/>
      <c r="Z26133" s="1"/>
      <c r="AA26133" s="1"/>
      <c r="AB26133" s="1"/>
      <c r="AC26133" s="1"/>
    </row>
    <row r="26134" spans="7:29" x14ac:dyDescent="0.25">
      <c r="G26134" s="4"/>
      <c r="H26134" s="4"/>
      <c r="I26134" s="1"/>
      <c r="J26134" s="1"/>
      <c r="K26134" s="1"/>
      <c r="L26134" s="1"/>
      <c r="M26134" s="1"/>
      <c r="N26134" s="1"/>
      <c r="O26134" s="1"/>
      <c r="P26134" s="1"/>
      <c r="Q26134" s="1"/>
      <c r="R26134" s="1"/>
      <c r="S26134" s="1"/>
      <c r="T26134" s="1"/>
      <c r="U26134" s="1"/>
      <c r="V26134" s="1"/>
      <c r="W26134" s="1"/>
      <c r="X26134" s="1"/>
      <c r="Y26134" s="1"/>
      <c r="Z26134" s="1"/>
      <c r="AA26134" s="1"/>
      <c r="AB26134" s="1"/>
      <c r="AC26134" s="1"/>
    </row>
    <row r="26135" spans="7:29" x14ac:dyDescent="0.25">
      <c r="G26135" s="4"/>
      <c r="H26135" s="4"/>
      <c r="I26135" s="1"/>
      <c r="J26135" s="1"/>
      <c r="K26135" s="1"/>
      <c r="L26135" s="1"/>
      <c r="M26135" s="1"/>
      <c r="N26135" s="1"/>
      <c r="O26135" s="1"/>
      <c r="P26135" s="1"/>
      <c r="Q26135" s="1"/>
      <c r="R26135" s="1"/>
      <c r="S26135" s="1"/>
      <c r="T26135" s="1"/>
      <c r="U26135" s="1"/>
      <c r="V26135" s="1"/>
      <c r="W26135" s="1"/>
      <c r="X26135" s="1"/>
      <c r="Y26135" s="1"/>
      <c r="Z26135" s="1"/>
      <c r="AA26135" s="1"/>
      <c r="AB26135" s="1"/>
      <c r="AC26135" s="1"/>
    </row>
    <row r="26136" spans="7:29" x14ac:dyDescent="0.25">
      <c r="G26136" s="4"/>
      <c r="H26136" s="4"/>
      <c r="I26136" s="1"/>
      <c r="J26136" s="1"/>
      <c r="K26136" s="1"/>
      <c r="L26136" s="1"/>
      <c r="M26136" s="1"/>
      <c r="N26136" s="1"/>
      <c r="O26136" s="1"/>
      <c r="P26136" s="1"/>
      <c r="Q26136" s="1"/>
      <c r="R26136" s="1"/>
      <c r="S26136" s="1"/>
      <c r="T26136" s="1"/>
      <c r="U26136" s="1"/>
      <c r="V26136" s="1"/>
      <c r="W26136" s="1"/>
      <c r="X26136" s="1"/>
      <c r="Y26136" s="1"/>
      <c r="Z26136" s="1"/>
      <c r="AA26136" s="1"/>
      <c r="AB26136" s="1"/>
      <c r="AC26136" s="1"/>
    </row>
    <row r="26137" spans="7:29" x14ac:dyDescent="0.25">
      <c r="G26137" s="4"/>
      <c r="H26137" s="4"/>
      <c r="I26137" s="1"/>
      <c r="J26137" s="1"/>
      <c r="K26137" s="1"/>
      <c r="L26137" s="1"/>
      <c r="M26137" s="1"/>
      <c r="N26137" s="1"/>
      <c r="O26137" s="1"/>
      <c r="P26137" s="1"/>
      <c r="Q26137" s="1"/>
      <c r="R26137" s="1"/>
      <c r="S26137" s="1"/>
      <c r="T26137" s="1"/>
      <c r="U26137" s="1"/>
      <c r="V26137" s="1"/>
      <c r="W26137" s="1"/>
      <c r="X26137" s="1"/>
      <c r="Y26137" s="1"/>
      <c r="Z26137" s="1"/>
      <c r="AA26137" s="1"/>
      <c r="AB26137" s="1"/>
      <c r="AC26137" s="1"/>
    </row>
    <row r="26138" spans="7:29" x14ac:dyDescent="0.25">
      <c r="G26138" s="4"/>
      <c r="H26138" s="4"/>
      <c r="I26138" s="1"/>
      <c r="J26138" s="1"/>
      <c r="K26138" s="1"/>
      <c r="L26138" s="1"/>
      <c r="M26138" s="1"/>
      <c r="N26138" s="1"/>
      <c r="O26138" s="1"/>
      <c r="P26138" s="1"/>
      <c r="Q26138" s="1"/>
      <c r="R26138" s="1"/>
      <c r="S26138" s="1"/>
      <c r="T26138" s="1"/>
      <c r="U26138" s="1"/>
      <c r="V26138" s="1"/>
      <c r="W26138" s="1"/>
      <c r="X26138" s="1"/>
      <c r="Y26138" s="1"/>
      <c r="Z26138" s="1"/>
      <c r="AA26138" s="1"/>
      <c r="AB26138" s="1"/>
      <c r="AC26138" s="1"/>
    </row>
    <row r="26139" spans="7:29" x14ac:dyDescent="0.25">
      <c r="G26139" s="4"/>
      <c r="H26139" s="4"/>
      <c r="I26139" s="1"/>
      <c r="J26139" s="1"/>
      <c r="K26139" s="1"/>
      <c r="L26139" s="1"/>
      <c r="M26139" s="1"/>
      <c r="N26139" s="1"/>
      <c r="O26139" s="1"/>
      <c r="P26139" s="1"/>
      <c r="Q26139" s="1"/>
      <c r="R26139" s="1"/>
      <c r="S26139" s="1"/>
      <c r="T26139" s="1"/>
      <c r="U26139" s="1"/>
      <c r="V26139" s="1"/>
      <c r="W26139" s="1"/>
      <c r="X26139" s="1"/>
      <c r="Y26139" s="1"/>
      <c r="Z26139" s="1"/>
      <c r="AA26139" s="1"/>
      <c r="AB26139" s="1"/>
      <c r="AC26139" s="1"/>
    </row>
    <row r="26140" spans="7:29" x14ac:dyDescent="0.25">
      <c r="G26140" s="4"/>
      <c r="H26140" s="4"/>
      <c r="I26140" s="1"/>
      <c r="J26140" s="1"/>
      <c r="K26140" s="1"/>
      <c r="L26140" s="1"/>
      <c r="M26140" s="1"/>
      <c r="N26140" s="1"/>
      <c r="O26140" s="1"/>
      <c r="P26140" s="1"/>
      <c r="Q26140" s="1"/>
      <c r="R26140" s="1"/>
      <c r="S26140" s="1"/>
      <c r="T26140" s="1"/>
      <c r="U26140" s="1"/>
      <c r="V26140" s="1"/>
      <c r="W26140" s="1"/>
      <c r="X26140" s="1"/>
      <c r="Y26140" s="1"/>
      <c r="Z26140" s="1"/>
      <c r="AA26140" s="1"/>
      <c r="AB26140" s="1"/>
      <c r="AC26140" s="1"/>
    </row>
    <row r="26141" spans="7:29" x14ac:dyDescent="0.25">
      <c r="G26141" s="4"/>
      <c r="H26141" s="4"/>
      <c r="I26141" s="1"/>
      <c r="J26141" s="1"/>
      <c r="K26141" s="1"/>
      <c r="L26141" s="1"/>
      <c r="M26141" s="1"/>
      <c r="N26141" s="1"/>
      <c r="O26141" s="1"/>
      <c r="P26141" s="1"/>
      <c r="Q26141" s="1"/>
      <c r="R26141" s="1"/>
      <c r="S26141" s="1"/>
      <c r="T26141" s="1"/>
      <c r="U26141" s="1"/>
      <c r="V26141" s="1"/>
      <c r="W26141" s="1"/>
      <c r="X26141" s="1"/>
      <c r="Y26141" s="1"/>
      <c r="Z26141" s="1"/>
      <c r="AA26141" s="1"/>
      <c r="AB26141" s="1"/>
      <c r="AC26141" s="1"/>
    </row>
    <row r="26142" spans="7:29" x14ac:dyDescent="0.25">
      <c r="G26142" s="4"/>
      <c r="H26142" s="4"/>
      <c r="I26142" s="1"/>
      <c r="J26142" s="1"/>
      <c r="K26142" s="1"/>
      <c r="L26142" s="1"/>
      <c r="M26142" s="1"/>
      <c r="N26142" s="1"/>
      <c r="O26142" s="1"/>
      <c r="P26142" s="1"/>
      <c r="Q26142" s="1"/>
      <c r="R26142" s="1"/>
      <c r="S26142" s="1"/>
      <c r="T26142" s="1"/>
      <c r="U26142" s="1"/>
      <c r="V26142" s="1"/>
      <c r="W26142" s="1"/>
      <c r="X26142" s="1"/>
      <c r="Y26142" s="1"/>
      <c r="Z26142" s="1"/>
      <c r="AA26142" s="1"/>
      <c r="AB26142" s="1"/>
      <c r="AC26142" s="1"/>
    </row>
    <row r="26143" spans="7:29" x14ac:dyDescent="0.25">
      <c r="G26143" s="4"/>
      <c r="H26143" s="4"/>
      <c r="I26143" s="1"/>
      <c r="J26143" s="1"/>
      <c r="K26143" s="1"/>
      <c r="L26143" s="1"/>
      <c r="M26143" s="1"/>
      <c r="N26143" s="1"/>
      <c r="O26143" s="1"/>
      <c r="P26143" s="1"/>
      <c r="Q26143" s="1"/>
      <c r="R26143" s="1"/>
      <c r="S26143" s="1"/>
      <c r="T26143" s="1"/>
      <c r="U26143" s="1"/>
      <c r="V26143" s="1"/>
      <c r="W26143" s="1"/>
      <c r="X26143" s="1"/>
      <c r="Y26143" s="1"/>
      <c r="Z26143" s="1"/>
      <c r="AA26143" s="1"/>
      <c r="AB26143" s="1"/>
      <c r="AC26143" s="1"/>
    </row>
    <row r="26144" spans="7:29" x14ac:dyDescent="0.25">
      <c r="G26144" s="4"/>
      <c r="H26144" s="4"/>
      <c r="I26144" s="1"/>
      <c r="J26144" s="1"/>
      <c r="K26144" s="1"/>
      <c r="L26144" s="1"/>
      <c r="M26144" s="1"/>
      <c r="N26144" s="1"/>
      <c r="O26144" s="1"/>
      <c r="P26144" s="1"/>
      <c r="Q26144" s="1"/>
      <c r="R26144" s="1"/>
      <c r="S26144" s="1"/>
      <c r="T26144" s="1"/>
      <c r="U26144" s="1"/>
      <c r="V26144" s="1"/>
      <c r="W26144" s="1"/>
      <c r="X26144" s="1"/>
      <c r="Y26144" s="1"/>
      <c r="Z26144" s="1"/>
      <c r="AA26144" s="1"/>
      <c r="AB26144" s="1"/>
      <c r="AC26144" s="1"/>
    </row>
    <row r="26145" spans="7:29" x14ac:dyDescent="0.25">
      <c r="G26145" s="4"/>
      <c r="H26145" s="4"/>
      <c r="I26145" s="1"/>
      <c r="J26145" s="1"/>
      <c r="K26145" s="1"/>
      <c r="L26145" s="1"/>
      <c r="M26145" s="1"/>
      <c r="N26145" s="1"/>
      <c r="O26145" s="1"/>
      <c r="P26145" s="1"/>
      <c r="Q26145" s="1"/>
      <c r="R26145" s="1"/>
      <c r="S26145" s="1"/>
      <c r="T26145" s="1"/>
      <c r="U26145" s="1"/>
      <c r="V26145" s="1"/>
      <c r="W26145" s="1"/>
      <c r="X26145" s="1"/>
      <c r="Y26145" s="1"/>
      <c r="Z26145" s="1"/>
      <c r="AA26145" s="1"/>
      <c r="AB26145" s="1"/>
      <c r="AC26145" s="1"/>
    </row>
    <row r="26146" spans="7:29" x14ac:dyDescent="0.25">
      <c r="G26146" s="4"/>
      <c r="H26146" s="4"/>
      <c r="I26146" s="1"/>
      <c r="J26146" s="1"/>
      <c r="K26146" s="1"/>
      <c r="L26146" s="1"/>
      <c r="M26146" s="1"/>
      <c r="N26146" s="1"/>
      <c r="O26146" s="1"/>
      <c r="P26146" s="1"/>
      <c r="Q26146" s="1"/>
      <c r="R26146" s="1"/>
      <c r="S26146" s="1"/>
      <c r="T26146" s="1"/>
      <c r="U26146" s="1"/>
      <c r="V26146" s="1"/>
      <c r="W26146" s="1"/>
      <c r="X26146" s="1"/>
      <c r="Y26146" s="1"/>
      <c r="Z26146" s="1"/>
      <c r="AA26146" s="1"/>
      <c r="AB26146" s="1"/>
      <c r="AC26146" s="1"/>
    </row>
    <row r="26147" spans="7:29" x14ac:dyDescent="0.25">
      <c r="G26147" s="4"/>
      <c r="H26147" s="4"/>
      <c r="I26147" s="1"/>
      <c r="J26147" s="1"/>
      <c r="K26147" s="1"/>
      <c r="L26147" s="1"/>
      <c r="M26147" s="1"/>
      <c r="N26147" s="1"/>
      <c r="O26147" s="1"/>
      <c r="P26147" s="1"/>
      <c r="Q26147" s="1"/>
      <c r="R26147" s="1"/>
      <c r="S26147" s="1"/>
      <c r="T26147" s="1"/>
      <c r="U26147" s="1"/>
      <c r="V26147" s="1"/>
      <c r="W26147" s="1"/>
      <c r="X26147" s="1"/>
      <c r="Y26147" s="1"/>
      <c r="Z26147" s="1"/>
      <c r="AA26147" s="1"/>
      <c r="AB26147" s="1"/>
      <c r="AC26147" s="1"/>
    </row>
    <row r="26148" spans="7:29" x14ac:dyDescent="0.25">
      <c r="G26148" s="4"/>
      <c r="H26148" s="4"/>
      <c r="I26148" s="1"/>
      <c r="J26148" s="1"/>
      <c r="K26148" s="1"/>
      <c r="L26148" s="1"/>
      <c r="M26148" s="1"/>
      <c r="N26148" s="1"/>
      <c r="O26148" s="1"/>
      <c r="P26148" s="1"/>
      <c r="Q26148" s="1"/>
      <c r="R26148" s="1"/>
      <c r="S26148" s="1"/>
      <c r="T26148" s="1"/>
      <c r="U26148" s="1"/>
      <c r="V26148" s="1"/>
      <c r="W26148" s="1"/>
      <c r="X26148" s="1"/>
      <c r="Y26148" s="1"/>
      <c r="Z26148" s="1"/>
      <c r="AA26148" s="1"/>
      <c r="AB26148" s="1"/>
      <c r="AC26148" s="1"/>
    </row>
    <row r="26149" spans="7:29" x14ac:dyDescent="0.25">
      <c r="G26149" s="4"/>
      <c r="H26149" s="4"/>
      <c r="I26149" s="1"/>
      <c r="J26149" s="1"/>
      <c r="K26149" s="1"/>
      <c r="L26149" s="1"/>
      <c r="M26149" s="1"/>
      <c r="N26149" s="1"/>
      <c r="O26149" s="1"/>
      <c r="P26149" s="1"/>
      <c r="Q26149" s="1"/>
      <c r="R26149" s="1"/>
      <c r="S26149" s="1"/>
      <c r="T26149" s="1"/>
      <c r="U26149" s="1"/>
      <c r="V26149" s="1"/>
      <c r="W26149" s="1"/>
      <c r="X26149" s="1"/>
      <c r="Y26149" s="1"/>
      <c r="Z26149" s="1"/>
      <c r="AA26149" s="1"/>
      <c r="AB26149" s="1"/>
      <c r="AC26149" s="1"/>
    </row>
    <row r="26150" spans="7:29" x14ac:dyDescent="0.25">
      <c r="G26150" s="4"/>
      <c r="H26150" s="4"/>
      <c r="I26150" s="1"/>
      <c r="J26150" s="1"/>
      <c r="K26150" s="1"/>
      <c r="L26150" s="1"/>
      <c r="M26150" s="1"/>
      <c r="N26150" s="1"/>
      <c r="O26150" s="1"/>
      <c r="P26150" s="1"/>
      <c r="Q26150" s="1"/>
      <c r="R26150" s="1"/>
      <c r="S26150" s="1"/>
      <c r="T26150" s="1"/>
      <c r="U26150" s="1"/>
      <c r="V26150" s="1"/>
      <c r="W26150" s="1"/>
      <c r="X26150" s="1"/>
      <c r="Y26150" s="1"/>
      <c r="Z26150" s="1"/>
      <c r="AA26150" s="1"/>
      <c r="AB26150" s="1"/>
      <c r="AC26150" s="1"/>
    </row>
    <row r="26151" spans="7:29" x14ac:dyDescent="0.25">
      <c r="G26151" s="4"/>
      <c r="H26151" s="4"/>
      <c r="I26151" s="1"/>
      <c r="J26151" s="1"/>
      <c r="K26151" s="1"/>
      <c r="L26151" s="1"/>
      <c r="M26151" s="1"/>
      <c r="N26151" s="1"/>
      <c r="O26151" s="1"/>
      <c r="P26151" s="1"/>
      <c r="Q26151" s="1"/>
      <c r="R26151" s="1"/>
      <c r="S26151" s="1"/>
      <c r="T26151" s="1"/>
      <c r="U26151" s="1"/>
      <c r="V26151" s="1"/>
      <c r="W26151" s="1"/>
      <c r="X26151" s="1"/>
      <c r="Y26151" s="1"/>
      <c r="Z26151" s="1"/>
      <c r="AA26151" s="1"/>
      <c r="AB26151" s="1"/>
      <c r="AC26151" s="1"/>
    </row>
    <row r="26152" spans="7:29" x14ac:dyDescent="0.25">
      <c r="G26152" s="4"/>
      <c r="H26152" s="4"/>
      <c r="I26152" s="1"/>
      <c r="J26152" s="1"/>
      <c r="K26152" s="1"/>
      <c r="L26152" s="1"/>
      <c r="M26152" s="1"/>
      <c r="N26152" s="1"/>
      <c r="O26152" s="1"/>
      <c r="P26152" s="1"/>
      <c r="Q26152" s="1"/>
      <c r="R26152" s="1"/>
      <c r="S26152" s="1"/>
      <c r="T26152" s="1"/>
      <c r="U26152" s="1"/>
      <c r="V26152" s="1"/>
      <c r="W26152" s="1"/>
      <c r="X26152" s="1"/>
      <c r="Y26152" s="1"/>
      <c r="Z26152" s="1"/>
      <c r="AA26152" s="1"/>
      <c r="AB26152" s="1"/>
      <c r="AC26152" s="1"/>
    </row>
    <row r="26153" spans="7:29" x14ac:dyDescent="0.25">
      <c r="G26153" s="4"/>
      <c r="H26153" s="4"/>
      <c r="I26153" s="1"/>
      <c r="J26153" s="1"/>
      <c r="K26153" s="1"/>
      <c r="L26153" s="1"/>
      <c r="M26153" s="1"/>
      <c r="N26153" s="1"/>
      <c r="O26153" s="1"/>
      <c r="P26153" s="1"/>
      <c r="Q26153" s="1"/>
      <c r="R26153" s="1"/>
      <c r="S26153" s="1"/>
      <c r="T26153" s="1"/>
      <c r="U26153" s="1"/>
      <c r="V26153" s="1"/>
      <c r="W26153" s="1"/>
      <c r="X26153" s="1"/>
      <c r="Y26153" s="1"/>
      <c r="Z26153" s="1"/>
      <c r="AA26153" s="1"/>
      <c r="AB26153" s="1"/>
      <c r="AC26153" s="1"/>
    </row>
    <row r="26154" spans="7:29" x14ac:dyDescent="0.25">
      <c r="G26154" s="4"/>
      <c r="H26154" s="4"/>
      <c r="I26154" s="1"/>
      <c r="J26154" s="1"/>
      <c r="K26154" s="1"/>
      <c r="L26154" s="1"/>
      <c r="M26154" s="1"/>
      <c r="N26154" s="1"/>
      <c r="O26154" s="1"/>
      <c r="P26154" s="1"/>
      <c r="Q26154" s="1"/>
      <c r="R26154" s="1"/>
      <c r="S26154" s="1"/>
      <c r="T26154" s="1"/>
      <c r="U26154" s="1"/>
      <c r="V26154" s="1"/>
      <c r="W26154" s="1"/>
      <c r="X26154" s="1"/>
      <c r="Y26154" s="1"/>
      <c r="Z26154" s="1"/>
      <c r="AA26154" s="1"/>
      <c r="AB26154" s="1"/>
      <c r="AC26154" s="1"/>
    </row>
    <row r="26155" spans="7:29" x14ac:dyDescent="0.25">
      <c r="G26155" s="4"/>
      <c r="H26155" s="4"/>
      <c r="I26155" s="1"/>
      <c r="J26155" s="1"/>
      <c r="K26155" s="1"/>
      <c r="L26155" s="1"/>
      <c r="M26155" s="1"/>
      <c r="N26155" s="1"/>
      <c r="O26155" s="1"/>
      <c r="P26155" s="1"/>
      <c r="Q26155" s="1"/>
      <c r="R26155" s="1"/>
      <c r="S26155" s="1"/>
      <c r="T26155" s="1"/>
      <c r="U26155" s="1"/>
      <c r="V26155" s="1"/>
      <c r="W26155" s="1"/>
      <c r="X26155" s="1"/>
      <c r="Y26155" s="1"/>
      <c r="Z26155" s="1"/>
      <c r="AA26155" s="1"/>
      <c r="AB26155" s="1"/>
      <c r="AC26155" s="1"/>
    </row>
    <row r="26156" spans="7:29" x14ac:dyDescent="0.25">
      <c r="G26156" s="4"/>
      <c r="H26156" s="4"/>
      <c r="I26156" s="1"/>
      <c r="J26156" s="1"/>
      <c r="K26156" s="1"/>
      <c r="L26156" s="1"/>
      <c r="M26156" s="1"/>
      <c r="N26156" s="1"/>
      <c r="O26156" s="1"/>
      <c r="P26156" s="1"/>
      <c r="Q26156" s="1"/>
      <c r="R26156" s="1"/>
      <c r="S26156" s="1"/>
      <c r="T26156" s="1"/>
      <c r="U26156" s="1"/>
      <c r="V26156" s="1"/>
      <c r="W26156" s="1"/>
      <c r="X26156" s="1"/>
      <c r="Y26156" s="1"/>
      <c r="Z26156" s="1"/>
      <c r="AA26156" s="1"/>
      <c r="AB26156" s="1"/>
      <c r="AC26156" s="1"/>
    </row>
    <row r="26157" spans="7:29" x14ac:dyDescent="0.25">
      <c r="G26157" s="4"/>
      <c r="H26157" s="4"/>
      <c r="I26157" s="1"/>
      <c r="J26157" s="1"/>
      <c r="K26157" s="1"/>
      <c r="L26157" s="1"/>
      <c r="M26157" s="1"/>
      <c r="N26157" s="1"/>
      <c r="O26157" s="1"/>
      <c r="P26157" s="1"/>
      <c r="Q26157" s="1"/>
      <c r="R26157" s="1"/>
      <c r="S26157" s="1"/>
      <c r="T26157" s="1"/>
      <c r="U26157" s="1"/>
      <c r="V26157" s="1"/>
      <c r="W26157" s="1"/>
      <c r="X26157" s="1"/>
      <c r="Y26157" s="1"/>
      <c r="Z26157" s="1"/>
      <c r="AA26157" s="1"/>
      <c r="AB26157" s="1"/>
      <c r="AC26157" s="1"/>
    </row>
    <row r="26158" spans="7:29" x14ac:dyDescent="0.25">
      <c r="G26158" s="4"/>
      <c r="H26158" s="4"/>
      <c r="I26158" s="1"/>
      <c r="J26158" s="1"/>
      <c r="K26158" s="1"/>
      <c r="L26158" s="1"/>
      <c r="M26158" s="1"/>
      <c r="N26158" s="1"/>
      <c r="O26158" s="1"/>
      <c r="P26158" s="1"/>
      <c r="Q26158" s="1"/>
      <c r="R26158" s="1"/>
      <c r="S26158" s="1"/>
      <c r="T26158" s="1"/>
      <c r="U26158" s="1"/>
      <c r="V26158" s="1"/>
      <c r="W26158" s="1"/>
      <c r="X26158" s="1"/>
      <c r="Y26158" s="1"/>
      <c r="Z26158" s="1"/>
      <c r="AA26158" s="1"/>
      <c r="AB26158" s="1"/>
      <c r="AC26158" s="1"/>
    </row>
    <row r="26159" spans="7:29" x14ac:dyDescent="0.25">
      <c r="G26159" s="4"/>
      <c r="H26159" s="4"/>
      <c r="I26159" s="1"/>
      <c r="J26159" s="1"/>
      <c r="K26159" s="1"/>
      <c r="L26159" s="1"/>
      <c r="M26159" s="1"/>
      <c r="N26159" s="1"/>
      <c r="O26159" s="1"/>
      <c r="P26159" s="1"/>
      <c r="Q26159" s="1"/>
      <c r="R26159" s="1"/>
      <c r="S26159" s="1"/>
      <c r="T26159" s="1"/>
      <c r="U26159" s="1"/>
      <c r="V26159" s="1"/>
      <c r="W26159" s="1"/>
      <c r="X26159" s="1"/>
      <c r="Y26159" s="1"/>
      <c r="Z26159" s="1"/>
      <c r="AA26159" s="1"/>
      <c r="AB26159" s="1"/>
      <c r="AC26159" s="1"/>
    </row>
    <row r="26160" spans="7:29" x14ac:dyDescent="0.25">
      <c r="G26160" s="4"/>
      <c r="H26160" s="4"/>
      <c r="I26160" s="1"/>
      <c r="J26160" s="1"/>
      <c r="K26160" s="1"/>
      <c r="L26160" s="1"/>
      <c r="M26160" s="1"/>
      <c r="N26160" s="1"/>
      <c r="O26160" s="1"/>
      <c r="P26160" s="1"/>
      <c r="Q26160" s="1"/>
      <c r="R26160" s="1"/>
      <c r="S26160" s="1"/>
      <c r="T26160" s="1"/>
      <c r="U26160" s="1"/>
      <c r="V26160" s="1"/>
      <c r="W26160" s="1"/>
      <c r="X26160" s="1"/>
      <c r="Y26160" s="1"/>
      <c r="Z26160" s="1"/>
      <c r="AA26160" s="1"/>
      <c r="AB26160" s="1"/>
      <c r="AC26160" s="1"/>
    </row>
    <row r="26161" spans="7:29" x14ac:dyDescent="0.25">
      <c r="G26161" s="4"/>
      <c r="H26161" s="4"/>
      <c r="I26161" s="1"/>
      <c r="J26161" s="1"/>
      <c r="K26161" s="1"/>
      <c r="L26161" s="1"/>
      <c r="M26161" s="1"/>
      <c r="N26161" s="1"/>
      <c r="O26161" s="1"/>
      <c r="P26161" s="1"/>
      <c r="Q26161" s="1"/>
      <c r="R26161" s="1"/>
      <c r="S26161" s="1"/>
      <c r="T26161" s="1"/>
      <c r="U26161" s="1"/>
      <c r="V26161" s="1"/>
      <c r="W26161" s="1"/>
      <c r="X26161" s="1"/>
      <c r="Y26161" s="1"/>
      <c r="Z26161" s="1"/>
      <c r="AA26161" s="1"/>
      <c r="AB26161" s="1"/>
      <c r="AC26161" s="1"/>
    </row>
    <row r="26162" spans="7:29" x14ac:dyDescent="0.25">
      <c r="G26162" s="4"/>
      <c r="H26162" s="4"/>
      <c r="I26162" s="1"/>
      <c r="J26162" s="1"/>
      <c r="K26162" s="1"/>
      <c r="L26162" s="1"/>
      <c r="M26162" s="1"/>
      <c r="N26162" s="1"/>
      <c r="O26162" s="1"/>
      <c r="P26162" s="1"/>
      <c r="Q26162" s="1"/>
      <c r="R26162" s="1"/>
      <c r="S26162" s="1"/>
      <c r="T26162" s="1"/>
      <c r="U26162" s="1"/>
      <c r="V26162" s="1"/>
      <c r="W26162" s="1"/>
      <c r="X26162" s="1"/>
      <c r="Y26162" s="1"/>
      <c r="Z26162" s="1"/>
      <c r="AA26162" s="1"/>
      <c r="AB26162" s="1"/>
      <c r="AC26162" s="1"/>
    </row>
    <row r="26163" spans="7:29" x14ac:dyDescent="0.25">
      <c r="G26163" s="4"/>
      <c r="H26163" s="4"/>
      <c r="I26163" s="1"/>
      <c r="J26163" s="1"/>
      <c r="K26163" s="1"/>
      <c r="L26163" s="1"/>
      <c r="M26163" s="1"/>
      <c r="N26163" s="1"/>
      <c r="O26163" s="1"/>
      <c r="P26163" s="1"/>
      <c r="Q26163" s="1"/>
      <c r="R26163" s="1"/>
      <c r="S26163" s="1"/>
      <c r="T26163" s="1"/>
      <c r="U26163" s="1"/>
      <c r="V26163" s="1"/>
      <c r="W26163" s="1"/>
      <c r="X26163" s="1"/>
      <c r="Y26163" s="1"/>
      <c r="Z26163" s="1"/>
      <c r="AA26163" s="1"/>
      <c r="AB26163" s="1"/>
      <c r="AC26163" s="1"/>
    </row>
    <row r="26164" spans="7:29" x14ac:dyDescent="0.25">
      <c r="G26164" s="4"/>
      <c r="H26164" s="4"/>
      <c r="I26164" s="1"/>
      <c r="J26164" s="1"/>
      <c r="K26164" s="1"/>
      <c r="L26164" s="1"/>
      <c r="M26164" s="1"/>
      <c r="N26164" s="1"/>
      <c r="O26164" s="1"/>
      <c r="P26164" s="1"/>
      <c r="Q26164" s="1"/>
      <c r="R26164" s="1"/>
      <c r="S26164" s="1"/>
      <c r="T26164" s="1"/>
      <c r="U26164" s="1"/>
      <c r="V26164" s="1"/>
      <c r="W26164" s="1"/>
      <c r="X26164" s="1"/>
      <c r="Y26164" s="1"/>
      <c r="Z26164" s="1"/>
      <c r="AA26164" s="1"/>
      <c r="AB26164" s="1"/>
      <c r="AC26164" s="1"/>
    </row>
    <row r="26165" spans="7:29" x14ac:dyDescent="0.25">
      <c r="G26165" s="4"/>
      <c r="H26165" s="4"/>
      <c r="I26165" s="1"/>
      <c r="J26165" s="1"/>
      <c r="K26165" s="1"/>
      <c r="L26165" s="1"/>
      <c r="M26165" s="1"/>
      <c r="N26165" s="1"/>
      <c r="O26165" s="1"/>
      <c r="P26165" s="1"/>
      <c r="Q26165" s="1"/>
      <c r="R26165" s="1"/>
      <c r="S26165" s="1"/>
      <c r="T26165" s="1"/>
      <c r="U26165" s="1"/>
      <c r="V26165" s="1"/>
      <c r="W26165" s="1"/>
      <c r="X26165" s="1"/>
      <c r="Y26165" s="1"/>
      <c r="Z26165" s="1"/>
      <c r="AA26165" s="1"/>
      <c r="AB26165" s="1"/>
      <c r="AC26165" s="1"/>
    </row>
    <row r="26166" spans="7:29" x14ac:dyDescent="0.25">
      <c r="G26166" s="4"/>
      <c r="H26166" s="4"/>
      <c r="I26166" s="1"/>
      <c r="J26166" s="1"/>
      <c r="K26166" s="1"/>
      <c r="L26166" s="1"/>
      <c r="M26166" s="1"/>
      <c r="N26166" s="1"/>
      <c r="O26166" s="1"/>
      <c r="P26166" s="1"/>
      <c r="Q26166" s="1"/>
      <c r="R26166" s="1"/>
      <c r="S26166" s="1"/>
      <c r="T26166" s="1"/>
      <c r="U26166" s="1"/>
      <c r="V26166" s="1"/>
      <c r="W26166" s="1"/>
      <c r="X26166" s="1"/>
      <c r="Y26166" s="1"/>
      <c r="Z26166" s="1"/>
      <c r="AA26166" s="1"/>
      <c r="AB26166" s="1"/>
      <c r="AC26166" s="1"/>
    </row>
    <row r="26167" spans="7:29" x14ac:dyDescent="0.25">
      <c r="G26167" s="4"/>
      <c r="H26167" s="4"/>
      <c r="I26167" s="1"/>
      <c r="J26167" s="1"/>
      <c r="K26167" s="1"/>
      <c r="L26167" s="1"/>
      <c r="M26167" s="1"/>
      <c r="N26167" s="1"/>
      <c r="O26167" s="1"/>
      <c r="P26167" s="1"/>
      <c r="Q26167" s="1"/>
      <c r="R26167" s="1"/>
      <c r="S26167" s="1"/>
      <c r="T26167" s="1"/>
      <c r="U26167" s="1"/>
      <c r="V26167" s="1"/>
      <c r="W26167" s="1"/>
      <c r="X26167" s="1"/>
      <c r="Y26167" s="1"/>
      <c r="Z26167" s="1"/>
      <c r="AA26167" s="1"/>
      <c r="AB26167" s="1"/>
      <c r="AC26167" s="1"/>
    </row>
    <row r="26168" spans="7:29" x14ac:dyDescent="0.25">
      <c r="G26168" s="4"/>
      <c r="H26168" s="4"/>
      <c r="I26168" s="1"/>
      <c r="J26168" s="1"/>
      <c r="K26168" s="1"/>
      <c r="L26168" s="1"/>
      <c r="M26168" s="1"/>
      <c r="N26168" s="1"/>
      <c r="O26168" s="1"/>
      <c r="P26168" s="1"/>
      <c r="Q26168" s="1"/>
      <c r="R26168" s="1"/>
      <c r="S26168" s="1"/>
      <c r="T26168" s="1"/>
      <c r="U26168" s="1"/>
      <c r="V26168" s="1"/>
      <c r="W26168" s="1"/>
      <c r="X26168" s="1"/>
      <c r="Y26168" s="1"/>
      <c r="Z26168" s="1"/>
      <c r="AA26168" s="1"/>
      <c r="AB26168" s="1"/>
      <c r="AC26168" s="1"/>
    </row>
    <row r="26169" spans="7:29" x14ac:dyDescent="0.25">
      <c r="G26169" s="4"/>
      <c r="H26169" s="4"/>
      <c r="I26169" s="1"/>
      <c r="J26169" s="1"/>
      <c r="K26169" s="1"/>
      <c r="L26169" s="1"/>
      <c r="M26169" s="1"/>
      <c r="N26169" s="1"/>
      <c r="O26169" s="1"/>
      <c r="P26169" s="1"/>
      <c r="Q26169" s="1"/>
      <c r="R26169" s="1"/>
      <c r="S26169" s="1"/>
      <c r="T26169" s="1"/>
      <c r="U26169" s="1"/>
      <c r="V26169" s="1"/>
      <c r="W26169" s="1"/>
      <c r="X26169" s="1"/>
      <c r="Y26169" s="1"/>
      <c r="Z26169" s="1"/>
      <c r="AA26169" s="1"/>
      <c r="AB26169" s="1"/>
      <c r="AC26169" s="1"/>
    </row>
    <row r="26170" spans="7:29" x14ac:dyDescent="0.25">
      <c r="G26170" s="4"/>
      <c r="H26170" s="4"/>
      <c r="I26170" s="1"/>
      <c r="J26170" s="1"/>
      <c r="K26170" s="1"/>
      <c r="L26170" s="1"/>
      <c r="M26170" s="1"/>
      <c r="N26170" s="1"/>
      <c r="O26170" s="1"/>
      <c r="P26170" s="1"/>
      <c r="Q26170" s="1"/>
      <c r="R26170" s="1"/>
      <c r="S26170" s="1"/>
      <c r="T26170" s="1"/>
      <c r="U26170" s="1"/>
      <c r="V26170" s="1"/>
      <c r="W26170" s="1"/>
      <c r="X26170" s="1"/>
      <c r="Y26170" s="1"/>
      <c r="Z26170" s="1"/>
      <c r="AA26170" s="1"/>
      <c r="AB26170" s="1"/>
      <c r="AC26170" s="1"/>
    </row>
    <row r="26171" spans="7:29" x14ac:dyDescent="0.25">
      <c r="G26171" s="4"/>
      <c r="H26171" s="4"/>
      <c r="I26171" s="1"/>
      <c r="J26171" s="1"/>
      <c r="K26171" s="1"/>
      <c r="L26171" s="1"/>
      <c r="M26171" s="1"/>
      <c r="N26171" s="1"/>
      <c r="O26171" s="1"/>
      <c r="P26171" s="1"/>
      <c r="Q26171" s="1"/>
      <c r="R26171" s="1"/>
      <c r="S26171" s="1"/>
      <c r="T26171" s="1"/>
      <c r="U26171" s="1"/>
      <c r="V26171" s="1"/>
      <c r="W26171" s="1"/>
      <c r="X26171" s="1"/>
      <c r="Y26171" s="1"/>
      <c r="Z26171" s="1"/>
      <c r="AA26171" s="1"/>
      <c r="AB26171" s="1"/>
      <c r="AC26171" s="1"/>
    </row>
    <row r="26172" spans="7:29" x14ac:dyDescent="0.25">
      <c r="G26172" s="4"/>
      <c r="H26172" s="4"/>
      <c r="I26172" s="1"/>
      <c r="J26172" s="1"/>
      <c r="K26172" s="1"/>
      <c r="L26172" s="1"/>
      <c r="M26172" s="1"/>
      <c r="N26172" s="1"/>
      <c r="O26172" s="1"/>
      <c r="P26172" s="1"/>
      <c r="Q26172" s="1"/>
      <c r="R26172" s="1"/>
      <c r="S26172" s="1"/>
      <c r="T26172" s="1"/>
      <c r="U26172" s="1"/>
      <c r="V26172" s="1"/>
      <c r="W26172" s="1"/>
      <c r="X26172" s="1"/>
      <c r="Y26172" s="1"/>
      <c r="Z26172" s="1"/>
      <c r="AA26172" s="1"/>
      <c r="AB26172" s="1"/>
      <c r="AC26172" s="1"/>
    </row>
    <row r="26173" spans="7:29" x14ac:dyDescent="0.25">
      <c r="G26173" s="4"/>
      <c r="H26173" s="4"/>
      <c r="I26173" s="1"/>
      <c r="J26173" s="1"/>
      <c r="K26173" s="1"/>
      <c r="L26173" s="1"/>
      <c r="M26173" s="1"/>
      <c r="N26173" s="1"/>
      <c r="O26173" s="1"/>
      <c r="P26173" s="1"/>
      <c r="Q26173" s="1"/>
      <c r="R26173" s="1"/>
      <c r="S26173" s="1"/>
      <c r="T26173" s="1"/>
      <c r="U26173" s="1"/>
      <c r="V26173" s="1"/>
      <c r="W26173" s="1"/>
      <c r="X26173" s="1"/>
      <c r="Y26173" s="1"/>
      <c r="Z26173" s="1"/>
      <c r="AA26173" s="1"/>
      <c r="AB26173" s="1"/>
      <c r="AC26173" s="1"/>
    </row>
    <row r="26174" spans="7:29" x14ac:dyDescent="0.25">
      <c r="G26174" s="4"/>
      <c r="H26174" s="4"/>
      <c r="I26174" s="1"/>
      <c r="J26174" s="1"/>
      <c r="K26174" s="1"/>
      <c r="L26174" s="1"/>
      <c r="M26174" s="1"/>
      <c r="N26174" s="1"/>
      <c r="O26174" s="1"/>
      <c r="P26174" s="1"/>
      <c r="Q26174" s="1"/>
      <c r="R26174" s="1"/>
      <c r="S26174" s="1"/>
      <c r="T26174" s="1"/>
      <c r="U26174" s="1"/>
      <c r="V26174" s="1"/>
      <c r="W26174" s="1"/>
      <c r="X26174" s="1"/>
      <c r="Y26174" s="1"/>
      <c r="Z26174" s="1"/>
      <c r="AA26174" s="1"/>
      <c r="AB26174" s="1"/>
      <c r="AC26174" s="1"/>
    </row>
    <row r="26175" spans="7:29" x14ac:dyDescent="0.25">
      <c r="G26175" s="4"/>
      <c r="H26175" s="4"/>
      <c r="I26175" s="1"/>
      <c r="J26175" s="1"/>
      <c r="K26175" s="1"/>
      <c r="L26175" s="1"/>
      <c r="M26175" s="1"/>
      <c r="N26175" s="1"/>
      <c r="O26175" s="1"/>
      <c r="P26175" s="1"/>
      <c r="Q26175" s="1"/>
      <c r="R26175" s="1"/>
      <c r="S26175" s="1"/>
      <c r="T26175" s="1"/>
      <c r="U26175" s="1"/>
      <c r="V26175" s="1"/>
      <c r="W26175" s="1"/>
      <c r="X26175" s="1"/>
      <c r="Y26175" s="1"/>
      <c r="Z26175" s="1"/>
      <c r="AA26175" s="1"/>
      <c r="AB26175" s="1"/>
      <c r="AC26175" s="1"/>
    </row>
    <row r="26176" spans="7:29" x14ac:dyDescent="0.25">
      <c r="G26176" s="4"/>
      <c r="H26176" s="4"/>
      <c r="I26176" s="1"/>
      <c r="J26176" s="1"/>
      <c r="K26176" s="1"/>
      <c r="L26176" s="1"/>
      <c r="M26176" s="1"/>
      <c r="N26176" s="1"/>
      <c r="O26176" s="1"/>
      <c r="P26176" s="1"/>
      <c r="Q26176" s="1"/>
      <c r="R26176" s="1"/>
      <c r="S26176" s="1"/>
      <c r="T26176" s="1"/>
      <c r="U26176" s="1"/>
      <c r="V26176" s="1"/>
      <c r="W26176" s="1"/>
      <c r="X26176" s="1"/>
      <c r="Y26176" s="1"/>
      <c r="Z26176" s="1"/>
      <c r="AA26176" s="1"/>
      <c r="AB26176" s="1"/>
      <c r="AC26176" s="1"/>
    </row>
    <row r="26177" spans="7:29" x14ac:dyDescent="0.25">
      <c r="G26177" s="4"/>
      <c r="H26177" s="4"/>
      <c r="I26177" s="1"/>
      <c r="J26177" s="1"/>
      <c r="K26177" s="1"/>
      <c r="L26177" s="1"/>
      <c r="M26177" s="1"/>
      <c r="N26177" s="1"/>
      <c r="O26177" s="1"/>
      <c r="P26177" s="1"/>
      <c r="Q26177" s="1"/>
      <c r="R26177" s="1"/>
      <c r="S26177" s="1"/>
      <c r="T26177" s="1"/>
      <c r="U26177" s="1"/>
      <c r="V26177" s="1"/>
      <c r="W26177" s="1"/>
      <c r="X26177" s="1"/>
      <c r="Y26177" s="1"/>
      <c r="Z26177" s="1"/>
      <c r="AA26177" s="1"/>
      <c r="AB26177" s="1"/>
      <c r="AC26177" s="1"/>
    </row>
    <row r="26178" spans="7:29" x14ac:dyDescent="0.25">
      <c r="G26178" s="4"/>
      <c r="H26178" s="4"/>
      <c r="I26178" s="1"/>
      <c r="J26178" s="1"/>
      <c r="K26178" s="1"/>
      <c r="L26178" s="1"/>
      <c r="M26178" s="1"/>
      <c r="N26178" s="1"/>
      <c r="O26178" s="1"/>
      <c r="P26178" s="1"/>
      <c r="Q26178" s="1"/>
      <c r="R26178" s="1"/>
      <c r="S26178" s="1"/>
      <c r="T26178" s="1"/>
      <c r="U26178" s="1"/>
      <c r="V26178" s="1"/>
      <c r="W26178" s="1"/>
      <c r="X26178" s="1"/>
      <c r="Y26178" s="1"/>
      <c r="Z26178" s="1"/>
      <c r="AA26178" s="1"/>
      <c r="AB26178" s="1"/>
      <c r="AC26178" s="1"/>
    </row>
    <row r="26179" spans="7:29" x14ac:dyDescent="0.25">
      <c r="G26179" s="4"/>
      <c r="H26179" s="4"/>
      <c r="I26179" s="1"/>
      <c r="J26179" s="1"/>
      <c r="K26179" s="1"/>
      <c r="L26179" s="1"/>
      <c r="M26179" s="1"/>
      <c r="N26179" s="1"/>
      <c r="O26179" s="1"/>
      <c r="P26179" s="1"/>
      <c r="Q26179" s="1"/>
      <c r="R26179" s="1"/>
      <c r="S26179" s="1"/>
      <c r="T26179" s="1"/>
      <c r="U26179" s="1"/>
      <c r="V26179" s="1"/>
      <c r="W26179" s="1"/>
      <c r="X26179" s="1"/>
      <c r="Y26179" s="1"/>
      <c r="Z26179" s="1"/>
      <c r="AA26179" s="1"/>
      <c r="AB26179" s="1"/>
      <c r="AC26179" s="1"/>
    </row>
    <row r="26180" spans="7:29" x14ac:dyDescent="0.25">
      <c r="G26180" s="4"/>
      <c r="H26180" s="4"/>
      <c r="I26180" s="1"/>
      <c r="J26180" s="1"/>
      <c r="K26180" s="1"/>
      <c r="L26180" s="1"/>
      <c r="M26180" s="1"/>
      <c r="N26180" s="1"/>
      <c r="O26180" s="1"/>
      <c r="P26180" s="1"/>
      <c r="Q26180" s="1"/>
      <c r="R26180" s="1"/>
      <c r="S26180" s="1"/>
      <c r="T26180" s="1"/>
      <c r="U26180" s="1"/>
      <c r="V26180" s="1"/>
      <c r="W26180" s="1"/>
      <c r="X26180" s="1"/>
      <c r="Y26180" s="1"/>
      <c r="Z26180" s="1"/>
      <c r="AA26180" s="1"/>
      <c r="AB26180" s="1"/>
      <c r="AC26180" s="1"/>
    </row>
    <row r="26181" spans="7:29" x14ac:dyDescent="0.25">
      <c r="G26181" s="4"/>
      <c r="H26181" s="4"/>
      <c r="I26181" s="1"/>
      <c r="J26181" s="1"/>
      <c r="K26181" s="1"/>
      <c r="L26181" s="1"/>
      <c r="M26181" s="1"/>
      <c r="N26181" s="1"/>
      <c r="O26181" s="1"/>
      <c r="P26181" s="1"/>
      <c r="Q26181" s="1"/>
      <c r="R26181" s="1"/>
      <c r="S26181" s="1"/>
      <c r="T26181" s="1"/>
      <c r="U26181" s="1"/>
      <c r="V26181" s="1"/>
      <c r="W26181" s="1"/>
      <c r="X26181" s="1"/>
      <c r="Y26181" s="1"/>
      <c r="Z26181" s="1"/>
      <c r="AA26181" s="1"/>
      <c r="AB26181" s="1"/>
      <c r="AC26181" s="1"/>
    </row>
    <row r="26182" spans="7:29" x14ac:dyDescent="0.25">
      <c r="G26182" s="4"/>
      <c r="H26182" s="4"/>
      <c r="I26182" s="1"/>
      <c r="J26182" s="1"/>
      <c r="K26182" s="1"/>
      <c r="L26182" s="1"/>
      <c r="M26182" s="1"/>
      <c r="N26182" s="1"/>
      <c r="O26182" s="1"/>
      <c r="P26182" s="1"/>
      <c r="Q26182" s="1"/>
      <c r="R26182" s="1"/>
      <c r="S26182" s="1"/>
      <c r="T26182" s="1"/>
      <c r="U26182" s="1"/>
      <c r="V26182" s="1"/>
      <c r="W26182" s="1"/>
      <c r="X26182" s="1"/>
      <c r="Y26182" s="1"/>
      <c r="Z26182" s="1"/>
      <c r="AA26182" s="1"/>
      <c r="AB26182" s="1"/>
      <c r="AC26182" s="1"/>
    </row>
    <row r="26183" spans="7:29" x14ac:dyDescent="0.25">
      <c r="G26183" s="4"/>
      <c r="H26183" s="4"/>
      <c r="I26183" s="1"/>
      <c r="J26183" s="1"/>
      <c r="K26183" s="1"/>
      <c r="L26183" s="1"/>
      <c r="M26183" s="1"/>
      <c r="N26183" s="1"/>
      <c r="O26183" s="1"/>
      <c r="P26183" s="1"/>
      <c r="Q26183" s="1"/>
      <c r="R26183" s="1"/>
      <c r="S26183" s="1"/>
      <c r="T26183" s="1"/>
      <c r="U26183" s="1"/>
      <c r="V26183" s="1"/>
      <c r="W26183" s="1"/>
      <c r="X26183" s="1"/>
      <c r="Y26183" s="1"/>
      <c r="Z26183" s="1"/>
      <c r="AA26183" s="1"/>
      <c r="AB26183" s="1"/>
      <c r="AC26183" s="1"/>
    </row>
    <row r="26184" spans="7:29" x14ac:dyDescent="0.25">
      <c r="G26184" s="4"/>
      <c r="H26184" s="4"/>
      <c r="I26184" s="1"/>
      <c r="J26184" s="1"/>
      <c r="K26184" s="1"/>
      <c r="L26184" s="1"/>
      <c r="M26184" s="1"/>
      <c r="N26184" s="1"/>
      <c r="O26184" s="1"/>
      <c r="P26184" s="1"/>
      <c r="Q26184" s="1"/>
      <c r="R26184" s="1"/>
      <c r="S26184" s="1"/>
      <c r="T26184" s="1"/>
      <c r="U26184" s="1"/>
      <c r="V26184" s="1"/>
      <c r="W26184" s="1"/>
      <c r="X26184" s="1"/>
      <c r="Y26184" s="1"/>
      <c r="Z26184" s="1"/>
      <c r="AA26184" s="1"/>
      <c r="AB26184" s="1"/>
      <c r="AC26184" s="1"/>
    </row>
    <row r="26185" spans="7:29" x14ac:dyDescent="0.25">
      <c r="G26185" s="4"/>
      <c r="H26185" s="4"/>
      <c r="I26185" s="1"/>
      <c r="J26185" s="1"/>
      <c r="K26185" s="1"/>
      <c r="L26185" s="1"/>
      <c r="M26185" s="1"/>
      <c r="N26185" s="1"/>
      <c r="O26185" s="1"/>
      <c r="P26185" s="1"/>
      <c r="Q26185" s="1"/>
      <c r="R26185" s="1"/>
      <c r="S26185" s="1"/>
      <c r="T26185" s="1"/>
      <c r="U26185" s="1"/>
      <c r="V26185" s="1"/>
      <c r="W26185" s="1"/>
      <c r="X26185" s="1"/>
      <c r="Y26185" s="1"/>
      <c r="Z26185" s="1"/>
      <c r="AA26185" s="1"/>
      <c r="AB26185" s="1"/>
      <c r="AC26185" s="1"/>
    </row>
    <row r="26186" spans="7:29" x14ac:dyDescent="0.25">
      <c r="G26186" s="4"/>
      <c r="H26186" s="4"/>
      <c r="I26186" s="1"/>
      <c r="J26186" s="1"/>
      <c r="K26186" s="1"/>
      <c r="L26186" s="1"/>
      <c r="M26186" s="1"/>
      <c r="N26186" s="1"/>
      <c r="O26186" s="1"/>
      <c r="P26186" s="1"/>
      <c r="Q26186" s="1"/>
      <c r="R26186" s="1"/>
      <c r="S26186" s="1"/>
      <c r="T26186" s="1"/>
      <c r="U26186" s="1"/>
      <c r="V26186" s="1"/>
      <c r="W26186" s="1"/>
      <c r="X26186" s="1"/>
      <c r="Y26186" s="1"/>
      <c r="Z26186" s="1"/>
      <c r="AA26186" s="1"/>
      <c r="AB26186" s="1"/>
      <c r="AC26186" s="1"/>
    </row>
    <row r="26187" spans="7:29" x14ac:dyDescent="0.25">
      <c r="G26187" s="4"/>
      <c r="H26187" s="4"/>
      <c r="I26187" s="1"/>
      <c r="J26187" s="1"/>
      <c r="K26187" s="1"/>
      <c r="L26187" s="1"/>
      <c r="M26187" s="1"/>
      <c r="N26187" s="1"/>
      <c r="O26187" s="1"/>
      <c r="P26187" s="1"/>
      <c r="Q26187" s="1"/>
      <c r="R26187" s="1"/>
      <c r="S26187" s="1"/>
      <c r="T26187" s="1"/>
      <c r="U26187" s="1"/>
      <c r="V26187" s="1"/>
      <c r="W26187" s="1"/>
      <c r="X26187" s="1"/>
      <c r="Y26187" s="1"/>
      <c r="Z26187" s="1"/>
      <c r="AA26187" s="1"/>
      <c r="AB26187" s="1"/>
      <c r="AC26187" s="1"/>
    </row>
    <row r="26188" spans="7:29" x14ac:dyDescent="0.25">
      <c r="G26188" s="4"/>
      <c r="H26188" s="4"/>
      <c r="I26188" s="1"/>
      <c r="J26188" s="1"/>
      <c r="K26188" s="1"/>
      <c r="L26188" s="1"/>
      <c r="M26188" s="1"/>
      <c r="N26188" s="1"/>
      <c r="O26188" s="1"/>
      <c r="P26188" s="1"/>
      <c r="Q26188" s="1"/>
      <c r="R26188" s="1"/>
      <c r="S26188" s="1"/>
      <c r="T26188" s="1"/>
      <c r="U26188" s="1"/>
      <c r="V26188" s="1"/>
      <c r="W26188" s="1"/>
      <c r="X26188" s="1"/>
      <c r="Y26188" s="1"/>
      <c r="Z26188" s="1"/>
      <c r="AA26188" s="1"/>
      <c r="AB26188" s="1"/>
      <c r="AC26188" s="1"/>
    </row>
    <row r="26189" spans="7:29" x14ac:dyDescent="0.25">
      <c r="G26189" s="4"/>
      <c r="H26189" s="4"/>
      <c r="I26189" s="1"/>
      <c r="J26189" s="1"/>
      <c r="K26189" s="1"/>
      <c r="L26189" s="1"/>
      <c r="M26189" s="1"/>
      <c r="N26189" s="1"/>
      <c r="O26189" s="1"/>
      <c r="P26189" s="1"/>
      <c r="Q26189" s="1"/>
      <c r="R26189" s="1"/>
      <c r="S26189" s="1"/>
      <c r="T26189" s="1"/>
      <c r="U26189" s="1"/>
      <c r="V26189" s="1"/>
      <c r="W26189" s="1"/>
      <c r="X26189" s="1"/>
      <c r="Y26189" s="1"/>
      <c r="Z26189" s="1"/>
      <c r="AA26189" s="1"/>
      <c r="AB26189" s="1"/>
      <c r="AC26189" s="1"/>
    </row>
    <row r="26190" spans="7:29" x14ac:dyDescent="0.25">
      <c r="G26190" s="4"/>
      <c r="H26190" s="4"/>
      <c r="I26190" s="1"/>
      <c r="J26190" s="1"/>
      <c r="K26190" s="1"/>
      <c r="L26190" s="1"/>
      <c r="M26190" s="1"/>
      <c r="N26190" s="1"/>
      <c r="O26190" s="1"/>
      <c r="P26190" s="1"/>
      <c r="Q26190" s="1"/>
      <c r="R26190" s="1"/>
      <c r="S26190" s="1"/>
      <c r="T26190" s="1"/>
      <c r="U26190" s="1"/>
      <c r="V26190" s="1"/>
      <c r="W26190" s="1"/>
      <c r="X26190" s="1"/>
      <c r="Y26190" s="1"/>
      <c r="Z26190" s="1"/>
      <c r="AA26190" s="1"/>
      <c r="AB26190" s="1"/>
      <c r="AC26190" s="1"/>
    </row>
    <row r="26191" spans="7:29" x14ac:dyDescent="0.25">
      <c r="G26191" s="4"/>
      <c r="H26191" s="4"/>
      <c r="I26191" s="1"/>
      <c r="J26191" s="1"/>
      <c r="K26191" s="1"/>
      <c r="L26191" s="1"/>
      <c r="M26191" s="1"/>
      <c r="N26191" s="1"/>
      <c r="O26191" s="1"/>
      <c r="P26191" s="1"/>
      <c r="Q26191" s="1"/>
      <c r="R26191" s="1"/>
      <c r="S26191" s="1"/>
      <c r="T26191" s="1"/>
      <c r="U26191" s="1"/>
      <c r="V26191" s="1"/>
      <c r="W26191" s="1"/>
      <c r="X26191" s="1"/>
      <c r="Y26191" s="1"/>
      <c r="Z26191" s="1"/>
      <c r="AA26191" s="1"/>
      <c r="AB26191" s="1"/>
      <c r="AC26191" s="1"/>
    </row>
    <row r="26192" spans="7:29" x14ac:dyDescent="0.25">
      <c r="G26192" s="4"/>
      <c r="H26192" s="4"/>
      <c r="I26192" s="1"/>
      <c r="J26192" s="1"/>
      <c r="K26192" s="1"/>
      <c r="L26192" s="1"/>
      <c r="M26192" s="1"/>
      <c r="N26192" s="1"/>
      <c r="O26192" s="1"/>
      <c r="P26192" s="1"/>
      <c r="Q26192" s="1"/>
      <c r="R26192" s="1"/>
      <c r="S26192" s="1"/>
      <c r="T26192" s="1"/>
      <c r="U26192" s="1"/>
      <c r="V26192" s="1"/>
      <c r="W26192" s="1"/>
      <c r="X26192" s="1"/>
      <c r="Y26192" s="1"/>
      <c r="Z26192" s="1"/>
      <c r="AA26192" s="1"/>
      <c r="AB26192" s="1"/>
      <c r="AC26192" s="1"/>
    </row>
    <row r="26193" spans="7:29" x14ac:dyDescent="0.25">
      <c r="G26193" s="4"/>
      <c r="H26193" s="4"/>
      <c r="I26193" s="1"/>
      <c r="J26193" s="1"/>
      <c r="K26193" s="1"/>
      <c r="L26193" s="1"/>
      <c r="M26193" s="1"/>
      <c r="N26193" s="1"/>
      <c r="O26193" s="1"/>
      <c r="P26193" s="1"/>
      <c r="Q26193" s="1"/>
      <c r="R26193" s="1"/>
      <c r="S26193" s="1"/>
      <c r="T26193" s="1"/>
      <c r="U26193" s="1"/>
      <c r="V26193" s="1"/>
      <c r="W26193" s="1"/>
      <c r="X26193" s="1"/>
      <c r="Y26193" s="1"/>
      <c r="Z26193" s="1"/>
      <c r="AA26193" s="1"/>
      <c r="AB26193" s="1"/>
      <c r="AC26193" s="1"/>
    </row>
    <row r="26194" spans="7:29" x14ac:dyDescent="0.25">
      <c r="G26194" s="4"/>
      <c r="H26194" s="4"/>
      <c r="I26194" s="1"/>
      <c r="J26194" s="1"/>
      <c r="K26194" s="1"/>
      <c r="L26194" s="1"/>
      <c r="M26194" s="1"/>
      <c r="N26194" s="1"/>
      <c r="O26194" s="1"/>
      <c r="P26194" s="1"/>
      <c r="Q26194" s="1"/>
      <c r="R26194" s="1"/>
      <c r="S26194" s="1"/>
      <c r="T26194" s="1"/>
      <c r="U26194" s="1"/>
      <c r="V26194" s="1"/>
      <c r="W26194" s="1"/>
      <c r="X26194" s="1"/>
      <c r="Y26194" s="1"/>
      <c r="Z26194" s="1"/>
      <c r="AA26194" s="1"/>
      <c r="AB26194" s="1"/>
      <c r="AC26194" s="1"/>
    </row>
    <row r="26195" spans="7:29" x14ac:dyDescent="0.25">
      <c r="G26195" s="4"/>
      <c r="H26195" s="4"/>
      <c r="I26195" s="1"/>
      <c r="J26195" s="1"/>
      <c r="K26195" s="1"/>
      <c r="L26195" s="1"/>
      <c r="M26195" s="1"/>
      <c r="N26195" s="1"/>
      <c r="O26195" s="1"/>
      <c r="P26195" s="1"/>
      <c r="Q26195" s="1"/>
      <c r="R26195" s="1"/>
      <c r="S26195" s="1"/>
      <c r="T26195" s="1"/>
      <c r="U26195" s="1"/>
      <c r="V26195" s="1"/>
      <c r="W26195" s="1"/>
      <c r="X26195" s="1"/>
      <c r="Y26195" s="1"/>
      <c r="Z26195" s="1"/>
      <c r="AA26195" s="1"/>
      <c r="AB26195" s="1"/>
      <c r="AC26195" s="1"/>
    </row>
    <row r="26196" spans="7:29" x14ac:dyDescent="0.25">
      <c r="G26196" s="4"/>
      <c r="H26196" s="4"/>
      <c r="I26196" s="1"/>
      <c r="J26196" s="1"/>
      <c r="K26196" s="1"/>
      <c r="L26196" s="1"/>
      <c r="M26196" s="1"/>
      <c r="N26196" s="1"/>
      <c r="O26196" s="1"/>
      <c r="P26196" s="1"/>
      <c r="Q26196" s="1"/>
      <c r="R26196" s="1"/>
      <c r="S26196" s="1"/>
      <c r="T26196" s="1"/>
      <c r="U26196" s="1"/>
      <c r="V26196" s="1"/>
      <c r="W26196" s="1"/>
      <c r="X26196" s="1"/>
      <c r="Y26196" s="1"/>
      <c r="Z26196" s="1"/>
      <c r="AA26196" s="1"/>
      <c r="AB26196" s="1"/>
      <c r="AC26196" s="1"/>
    </row>
    <row r="26197" spans="7:29" x14ac:dyDescent="0.25">
      <c r="G26197" s="4"/>
      <c r="H26197" s="4"/>
      <c r="I26197" s="1"/>
      <c r="J26197" s="1"/>
      <c r="K26197" s="1"/>
      <c r="L26197" s="1"/>
      <c r="M26197" s="1"/>
      <c r="N26197" s="1"/>
      <c r="O26197" s="1"/>
      <c r="P26197" s="1"/>
      <c r="Q26197" s="1"/>
      <c r="R26197" s="1"/>
      <c r="S26197" s="1"/>
      <c r="T26197" s="1"/>
      <c r="U26197" s="1"/>
      <c r="V26197" s="1"/>
      <c r="W26197" s="1"/>
      <c r="X26197" s="1"/>
      <c r="Y26197" s="1"/>
      <c r="Z26197" s="1"/>
      <c r="AA26197" s="1"/>
      <c r="AB26197" s="1"/>
      <c r="AC26197" s="1"/>
    </row>
    <row r="26198" spans="7:29" x14ac:dyDescent="0.25">
      <c r="G26198" s="4"/>
      <c r="H26198" s="4"/>
      <c r="I26198" s="1"/>
      <c r="J26198" s="1"/>
      <c r="K26198" s="1"/>
      <c r="L26198" s="1"/>
      <c r="M26198" s="1"/>
      <c r="N26198" s="1"/>
      <c r="O26198" s="1"/>
      <c r="P26198" s="1"/>
      <c r="Q26198" s="1"/>
      <c r="R26198" s="1"/>
      <c r="S26198" s="1"/>
      <c r="T26198" s="1"/>
      <c r="U26198" s="1"/>
      <c r="V26198" s="1"/>
      <c r="W26198" s="1"/>
      <c r="X26198" s="1"/>
      <c r="Y26198" s="1"/>
      <c r="Z26198" s="1"/>
      <c r="AA26198" s="1"/>
      <c r="AB26198" s="1"/>
      <c r="AC26198" s="1"/>
    </row>
    <row r="26199" spans="7:29" x14ac:dyDescent="0.25">
      <c r="G26199" s="4"/>
      <c r="H26199" s="4"/>
      <c r="I26199" s="1"/>
      <c r="J26199" s="1"/>
      <c r="K26199" s="1"/>
      <c r="L26199" s="1"/>
      <c r="M26199" s="1"/>
      <c r="N26199" s="1"/>
      <c r="O26199" s="1"/>
      <c r="P26199" s="1"/>
      <c r="Q26199" s="1"/>
      <c r="R26199" s="1"/>
      <c r="S26199" s="1"/>
      <c r="T26199" s="1"/>
      <c r="U26199" s="1"/>
      <c r="V26199" s="1"/>
      <c r="W26199" s="1"/>
      <c r="X26199" s="1"/>
      <c r="Y26199" s="1"/>
      <c r="Z26199" s="1"/>
      <c r="AA26199" s="1"/>
      <c r="AB26199" s="1"/>
      <c r="AC26199" s="1"/>
    </row>
    <row r="26200" spans="7:29" x14ac:dyDescent="0.25">
      <c r="G26200" s="4"/>
      <c r="H26200" s="4"/>
      <c r="I26200" s="1"/>
      <c r="J26200" s="1"/>
      <c r="K26200" s="1"/>
      <c r="L26200" s="1"/>
      <c r="M26200" s="1"/>
      <c r="N26200" s="1"/>
      <c r="O26200" s="1"/>
      <c r="P26200" s="1"/>
      <c r="Q26200" s="1"/>
      <c r="R26200" s="1"/>
      <c r="S26200" s="1"/>
      <c r="T26200" s="1"/>
      <c r="U26200" s="1"/>
      <c r="V26200" s="1"/>
      <c r="W26200" s="1"/>
      <c r="X26200" s="1"/>
      <c r="Y26200" s="1"/>
      <c r="Z26200" s="1"/>
      <c r="AA26200" s="1"/>
      <c r="AB26200" s="1"/>
      <c r="AC26200" s="1"/>
    </row>
    <row r="26201" spans="7:29" x14ac:dyDescent="0.25">
      <c r="G26201" s="4"/>
      <c r="H26201" s="4"/>
      <c r="I26201" s="1"/>
      <c r="J26201" s="1"/>
      <c r="K26201" s="1"/>
      <c r="L26201" s="1"/>
      <c r="M26201" s="1"/>
      <c r="N26201" s="1"/>
      <c r="O26201" s="1"/>
      <c r="P26201" s="1"/>
      <c r="Q26201" s="1"/>
      <c r="R26201" s="1"/>
      <c r="S26201" s="1"/>
      <c r="T26201" s="1"/>
      <c r="U26201" s="1"/>
      <c r="V26201" s="1"/>
      <c r="W26201" s="1"/>
      <c r="X26201" s="1"/>
      <c r="Y26201" s="1"/>
      <c r="Z26201" s="1"/>
      <c r="AA26201" s="1"/>
      <c r="AB26201" s="1"/>
      <c r="AC26201" s="1"/>
    </row>
    <row r="26202" spans="7:29" x14ac:dyDescent="0.25">
      <c r="G26202" s="4"/>
      <c r="H26202" s="4"/>
      <c r="I26202" s="1"/>
      <c r="J26202" s="1"/>
      <c r="K26202" s="1"/>
      <c r="L26202" s="1"/>
      <c r="M26202" s="1"/>
      <c r="N26202" s="1"/>
      <c r="O26202" s="1"/>
      <c r="P26202" s="1"/>
      <c r="Q26202" s="1"/>
      <c r="R26202" s="1"/>
      <c r="S26202" s="1"/>
      <c r="T26202" s="1"/>
      <c r="U26202" s="1"/>
      <c r="V26202" s="1"/>
      <c r="W26202" s="1"/>
      <c r="X26202" s="1"/>
      <c r="Y26202" s="1"/>
      <c r="Z26202" s="1"/>
      <c r="AA26202" s="1"/>
      <c r="AB26202" s="1"/>
      <c r="AC26202" s="1"/>
    </row>
    <row r="26203" spans="7:29" x14ac:dyDescent="0.25">
      <c r="G26203" s="4"/>
      <c r="H26203" s="4"/>
      <c r="I26203" s="1"/>
      <c r="J26203" s="1"/>
      <c r="K26203" s="1"/>
      <c r="L26203" s="1"/>
      <c r="M26203" s="1"/>
      <c r="N26203" s="1"/>
      <c r="O26203" s="1"/>
      <c r="P26203" s="1"/>
      <c r="Q26203" s="1"/>
      <c r="R26203" s="1"/>
      <c r="S26203" s="1"/>
      <c r="T26203" s="1"/>
      <c r="U26203" s="1"/>
      <c r="V26203" s="1"/>
      <c r="W26203" s="1"/>
      <c r="X26203" s="1"/>
      <c r="Y26203" s="1"/>
      <c r="Z26203" s="1"/>
      <c r="AA26203" s="1"/>
      <c r="AB26203" s="1"/>
      <c r="AC26203" s="1"/>
    </row>
    <row r="26204" spans="7:29" x14ac:dyDescent="0.25">
      <c r="G26204" s="4"/>
      <c r="H26204" s="4"/>
      <c r="I26204" s="1"/>
      <c r="J26204" s="1"/>
      <c r="K26204" s="1"/>
      <c r="L26204" s="1"/>
      <c r="M26204" s="1"/>
      <c r="N26204" s="1"/>
      <c r="O26204" s="1"/>
      <c r="P26204" s="1"/>
      <c r="Q26204" s="1"/>
      <c r="R26204" s="1"/>
      <c r="S26204" s="1"/>
      <c r="T26204" s="1"/>
      <c r="U26204" s="1"/>
      <c r="V26204" s="1"/>
      <c r="W26204" s="1"/>
      <c r="X26204" s="1"/>
      <c r="Y26204" s="1"/>
      <c r="Z26204" s="1"/>
      <c r="AA26204" s="1"/>
      <c r="AB26204" s="1"/>
      <c r="AC26204" s="1"/>
    </row>
    <row r="26205" spans="7:29" x14ac:dyDescent="0.25">
      <c r="G26205" s="4"/>
      <c r="H26205" s="4"/>
      <c r="I26205" s="1"/>
      <c r="J26205" s="1"/>
      <c r="K26205" s="1"/>
      <c r="L26205" s="1"/>
      <c r="M26205" s="1"/>
      <c r="N26205" s="1"/>
      <c r="O26205" s="1"/>
      <c r="P26205" s="1"/>
      <c r="Q26205" s="1"/>
      <c r="R26205" s="1"/>
      <c r="S26205" s="1"/>
      <c r="T26205" s="1"/>
      <c r="U26205" s="1"/>
      <c r="V26205" s="1"/>
      <c r="W26205" s="1"/>
      <c r="X26205" s="1"/>
      <c r="Y26205" s="1"/>
      <c r="Z26205" s="1"/>
      <c r="AA26205" s="1"/>
      <c r="AB26205" s="1"/>
      <c r="AC26205" s="1"/>
    </row>
    <row r="26206" spans="7:29" x14ac:dyDescent="0.25">
      <c r="G26206" s="4"/>
      <c r="H26206" s="4"/>
      <c r="I26206" s="1"/>
      <c r="J26206" s="1"/>
      <c r="K26206" s="1"/>
      <c r="L26206" s="1"/>
      <c r="M26206" s="1"/>
      <c r="N26206" s="1"/>
      <c r="O26206" s="1"/>
      <c r="P26206" s="1"/>
      <c r="Q26206" s="1"/>
      <c r="R26206" s="1"/>
      <c r="S26206" s="1"/>
      <c r="T26206" s="1"/>
      <c r="U26206" s="1"/>
      <c r="V26206" s="1"/>
      <c r="W26206" s="1"/>
      <c r="X26206" s="1"/>
      <c r="Y26206" s="1"/>
      <c r="Z26206" s="1"/>
      <c r="AA26206" s="1"/>
      <c r="AB26206" s="1"/>
      <c r="AC26206" s="1"/>
    </row>
    <row r="26207" spans="7:29" x14ac:dyDescent="0.25">
      <c r="G26207" s="4"/>
      <c r="H26207" s="4"/>
      <c r="I26207" s="1"/>
      <c r="J26207" s="1"/>
      <c r="K26207" s="1"/>
      <c r="L26207" s="1"/>
      <c r="M26207" s="1"/>
      <c r="N26207" s="1"/>
      <c r="O26207" s="1"/>
      <c r="P26207" s="1"/>
      <c r="Q26207" s="1"/>
      <c r="R26207" s="1"/>
      <c r="S26207" s="1"/>
      <c r="T26207" s="1"/>
      <c r="U26207" s="1"/>
      <c r="V26207" s="1"/>
      <c r="W26207" s="1"/>
      <c r="X26207" s="1"/>
      <c r="Y26207" s="1"/>
      <c r="Z26207" s="1"/>
      <c r="AA26207" s="1"/>
      <c r="AB26207" s="1"/>
      <c r="AC26207" s="1"/>
    </row>
    <row r="26208" spans="7:29" x14ac:dyDescent="0.25">
      <c r="G26208" s="4"/>
      <c r="H26208" s="4"/>
      <c r="I26208" s="1"/>
      <c r="J26208" s="1"/>
      <c r="K26208" s="1"/>
      <c r="L26208" s="1"/>
      <c r="M26208" s="1"/>
      <c r="N26208" s="1"/>
      <c r="O26208" s="1"/>
      <c r="P26208" s="1"/>
      <c r="Q26208" s="1"/>
      <c r="R26208" s="1"/>
      <c r="S26208" s="1"/>
      <c r="T26208" s="1"/>
      <c r="U26208" s="1"/>
      <c r="V26208" s="1"/>
      <c r="W26208" s="1"/>
      <c r="X26208" s="1"/>
      <c r="Y26208" s="1"/>
      <c r="Z26208" s="1"/>
      <c r="AA26208" s="1"/>
      <c r="AB26208" s="1"/>
      <c r="AC26208" s="1"/>
    </row>
    <row r="26209" spans="7:29" x14ac:dyDescent="0.25">
      <c r="G26209" s="4"/>
      <c r="H26209" s="4"/>
      <c r="I26209" s="1"/>
      <c r="J26209" s="1"/>
      <c r="K26209" s="1"/>
      <c r="L26209" s="1"/>
      <c r="M26209" s="1"/>
      <c r="N26209" s="1"/>
      <c r="O26209" s="1"/>
      <c r="P26209" s="1"/>
      <c r="Q26209" s="1"/>
      <c r="R26209" s="1"/>
      <c r="S26209" s="1"/>
      <c r="T26209" s="1"/>
      <c r="U26209" s="1"/>
      <c r="V26209" s="1"/>
      <c r="W26209" s="1"/>
      <c r="X26209" s="1"/>
      <c r="Y26209" s="1"/>
      <c r="Z26209" s="1"/>
      <c r="AA26209" s="1"/>
      <c r="AB26209" s="1"/>
      <c r="AC26209" s="1"/>
    </row>
    <row r="26210" spans="7:29" x14ac:dyDescent="0.25">
      <c r="G26210" s="4"/>
      <c r="H26210" s="4"/>
      <c r="I26210" s="1"/>
      <c r="J26210" s="1"/>
      <c r="K26210" s="1"/>
      <c r="L26210" s="1"/>
      <c r="M26210" s="1"/>
      <c r="N26210" s="1"/>
      <c r="O26210" s="1"/>
      <c r="P26210" s="1"/>
      <c r="Q26210" s="1"/>
      <c r="R26210" s="1"/>
      <c r="S26210" s="1"/>
      <c r="T26210" s="1"/>
      <c r="U26210" s="1"/>
      <c r="V26210" s="1"/>
      <c r="W26210" s="1"/>
      <c r="X26210" s="1"/>
      <c r="Y26210" s="1"/>
      <c r="Z26210" s="1"/>
      <c r="AA26210" s="1"/>
      <c r="AB26210" s="1"/>
      <c r="AC26210" s="1"/>
    </row>
    <row r="26211" spans="7:29" x14ac:dyDescent="0.25">
      <c r="G26211" s="4"/>
      <c r="H26211" s="4"/>
      <c r="I26211" s="1"/>
      <c r="J26211" s="1"/>
      <c r="K26211" s="1"/>
      <c r="L26211" s="1"/>
      <c r="M26211" s="1"/>
      <c r="N26211" s="1"/>
      <c r="O26211" s="1"/>
      <c r="P26211" s="1"/>
      <c r="Q26211" s="1"/>
      <c r="R26211" s="1"/>
      <c r="S26211" s="1"/>
      <c r="T26211" s="1"/>
      <c r="U26211" s="1"/>
      <c r="V26211" s="1"/>
      <c r="W26211" s="1"/>
      <c r="X26211" s="1"/>
      <c r="Y26211" s="1"/>
      <c r="Z26211" s="1"/>
      <c r="AA26211" s="1"/>
      <c r="AB26211" s="1"/>
      <c r="AC26211" s="1"/>
    </row>
    <row r="26212" spans="7:29" x14ac:dyDescent="0.25">
      <c r="G26212" s="4"/>
      <c r="H26212" s="4"/>
      <c r="I26212" s="1"/>
      <c r="J26212" s="1"/>
      <c r="K26212" s="1"/>
      <c r="L26212" s="1"/>
      <c r="M26212" s="1"/>
      <c r="N26212" s="1"/>
      <c r="O26212" s="1"/>
      <c r="P26212" s="1"/>
      <c r="Q26212" s="1"/>
      <c r="R26212" s="1"/>
      <c r="S26212" s="1"/>
      <c r="T26212" s="1"/>
      <c r="U26212" s="1"/>
      <c r="V26212" s="1"/>
      <c r="W26212" s="1"/>
      <c r="X26212" s="1"/>
      <c r="Y26212" s="1"/>
      <c r="Z26212" s="1"/>
      <c r="AA26212" s="1"/>
      <c r="AB26212" s="1"/>
      <c r="AC26212" s="1"/>
    </row>
    <row r="26213" spans="7:29" x14ac:dyDescent="0.25">
      <c r="G26213" s="4"/>
      <c r="H26213" s="4"/>
      <c r="I26213" s="1"/>
      <c r="J26213" s="1"/>
      <c r="K26213" s="1"/>
      <c r="L26213" s="1"/>
      <c r="M26213" s="1"/>
      <c r="N26213" s="1"/>
      <c r="O26213" s="1"/>
      <c r="P26213" s="1"/>
      <c r="Q26213" s="1"/>
      <c r="R26213" s="1"/>
      <c r="S26213" s="1"/>
      <c r="T26213" s="1"/>
      <c r="U26213" s="1"/>
      <c r="V26213" s="1"/>
      <c r="W26213" s="1"/>
      <c r="X26213" s="1"/>
      <c r="Y26213" s="1"/>
      <c r="Z26213" s="1"/>
      <c r="AA26213" s="1"/>
      <c r="AB26213" s="1"/>
      <c r="AC26213" s="1"/>
    </row>
    <row r="26214" spans="7:29" x14ac:dyDescent="0.25">
      <c r="G26214" s="4"/>
      <c r="H26214" s="4"/>
      <c r="I26214" s="1"/>
      <c r="J26214" s="1"/>
      <c r="K26214" s="1"/>
      <c r="L26214" s="1"/>
      <c r="M26214" s="1"/>
      <c r="N26214" s="1"/>
      <c r="O26214" s="1"/>
      <c r="P26214" s="1"/>
      <c r="Q26214" s="1"/>
      <c r="R26214" s="1"/>
      <c r="S26214" s="1"/>
      <c r="T26214" s="1"/>
      <c r="U26214" s="1"/>
      <c r="V26214" s="1"/>
      <c r="W26214" s="1"/>
      <c r="X26214" s="1"/>
      <c r="Y26214" s="1"/>
      <c r="Z26214" s="1"/>
      <c r="AA26214" s="1"/>
      <c r="AB26214" s="1"/>
      <c r="AC26214" s="1"/>
    </row>
    <row r="26215" spans="7:29" x14ac:dyDescent="0.25">
      <c r="G26215" s="4"/>
      <c r="H26215" s="4"/>
      <c r="I26215" s="1"/>
      <c r="J26215" s="1"/>
      <c r="K26215" s="1"/>
      <c r="L26215" s="1"/>
      <c r="M26215" s="1"/>
      <c r="N26215" s="1"/>
      <c r="O26215" s="1"/>
      <c r="P26215" s="1"/>
      <c r="Q26215" s="1"/>
      <c r="R26215" s="1"/>
      <c r="S26215" s="1"/>
      <c r="T26215" s="1"/>
      <c r="U26215" s="1"/>
      <c r="V26215" s="1"/>
      <c r="W26215" s="1"/>
      <c r="X26215" s="1"/>
      <c r="Y26215" s="1"/>
      <c r="Z26215" s="1"/>
      <c r="AA26215" s="1"/>
      <c r="AB26215" s="1"/>
      <c r="AC26215" s="1"/>
    </row>
    <row r="26216" spans="7:29" x14ac:dyDescent="0.25">
      <c r="G26216" s="4"/>
      <c r="H26216" s="4"/>
      <c r="I26216" s="1"/>
      <c r="J26216" s="1"/>
      <c r="K26216" s="1"/>
      <c r="L26216" s="1"/>
      <c r="M26216" s="1"/>
      <c r="N26216" s="1"/>
      <c r="O26216" s="1"/>
      <c r="P26216" s="1"/>
      <c r="Q26216" s="1"/>
      <c r="R26216" s="1"/>
      <c r="S26216" s="1"/>
      <c r="T26216" s="1"/>
      <c r="U26216" s="1"/>
      <c r="V26216" s="1"/>
      <c r="W26216" s="1"/>
      <c r="X26216" s="1"/>
      <c r="Y26216" s="1"/>
      <c r="Z26216" s="1"/>
      <c r="AA26216" s="1"/>
      <c r="AB26216" s="1"/>
      <c r="AC26216" s="1"/>
    </row>
    <row r="26217" spans="7:29" x14ac:dyDescent="0.25">
      <c r="G26217" s="4"/>
      <c r="H26217" s="4"/>
      <c r="I26217" s="1"/>
      <c r="J26217" s="1"/>
      <c r="K26217" s="1"/>
      <c r="L26217" s="1"/>
      <c r="M26217" s="1"/>
      <c r="N26217" s="1"/>
      <c r="O26217" s="1"/>
      <c r="P26217" s="1"/>
      <c r="Q26217" s="1"/>
      <c r="R26217" s="1"/>
      <c r="S26217" s="1"/>
      <c r="T26217" s="1"/>
      <c r="U26217" s="1"/>
      <c r="V26217" s="1"/>
      <c r="W26217" s="1"/>
      <c r="X26217" s="1"/>
      <c r="Y26217" s="1"/>
      <c r="Z26217" s="1"/>
      <c r="AA26217" s="1"/>
      <c r="AB26217" s="1"/>
      <c r="AC26217" s="1"/>
    </row>
    <row r="26218" spans="7:29" x14ac:dyDescent="0.25">
      <c r="G26218" s="4"/>
      <c r="H26218" s="4"/>
      <c r="I26218" s="1"/>
      <c r="J26218" s="1"/>
      <c r="K26218" s="1"/>
      <c r="L26218" s="1"/>
      <c r="M26218" s="1"/>
      <c r="N26218" s="1"/>
      <c r="O26218" s="1"/>
      <c r="P26218" s="1"/>
      <c r="Q26218" s="1"/>
      <c r="R26218" s="1"/>
      <c r="S26218" s="1"/>
      <c r="T26218" s="1"/>
      <c r="U26218" s="1"/>
      <c r="V26218" s="1"/>
      <c r="W26218" s="1"/>
      <c r="X26218" s="1"/>
      <c r="Y26218" s="1"/>
      <c r="Z26218" s="1"/>
      <c r="AA26218" s="1"/>
      <c r="AB26218" s="1"/>
      <c r="AC26218" s="1"/>
    </row>
    <row r="26219" spans="7:29" x14ac:dyDescent="0.25">
      <c r="G26219" s="4"/>
      <c r="H26219" s="4"/>
      <c r="I26219" s="1"/>
      <c r="J26219" s="1"/>
      <c r="K26219" s="1"/>
      <c r="L26219" s="1"/>
      <c r="M26219" s="1"/>
      <c r="N26219" s="1"/>
      <c r="O26219" s="1"/>
      <c r="P26219" s="1"/>
      <c r="Q26219" s="1"/>
      <c r="R26219" s="1"/>
      <c r="S26219" s="1"/>
      <c r="T26219" s="1"/>
      <c r="U26219" s="1"/>
      <c r="V26219" s="1"/>
      <c r="W26219" s="1"/>
      <c r="X26219" s="1"/>
      <c r="Y26219" s="1"/>
      <c r="Z26219" s="1"/>
      <c r="AA26219" s="1"/>
      <c r="AB26219" s="1"/>
      <c r="AC26219" s="1"/>
    </row>
    <row r="26220" spans="7:29" x14ac:dyDescent="0.25">
      <c r="G26220" s="4"/>
      <c r="H26220" s="4"/>
      <c r="I26220" s="1"/>
      <c r="J26220" s="1"/>
      <c r="K26220" s="1"/>
      <c r="L26220" s="1"/>
      <c r="M26220" s="1"/>
      <c r="N26220" s="1"/>
      <c r="O26220" s="1"/>
      <c r="P26220" s="1"/>
      <c r="Q26220" s="1"/>
      <c r="R26220" s="1"/>
      <c r="S26220" s="1"/>
      <c r="T26220" s="1"/>
      <c r="U26220" s="1"/>
      <c r="V26220" s="1"/>
      <c r="W26220" s="1"/>
      <c r="X26220" s="1"/>
      <c r="Y26220" s="1"/>
      <c r="Z26220" s="1"/>
      <c r="AA26220" s="1"/>
      <c r="AB26220" s="1"/>
      <c r="AC26220" s="1"/>
    </row>
    <row r="26221" spans="7:29" x14ac:dyDescent="0.25">
      <c r="G26221" s="4"/>
      <c r="H26221" s="4"/>
      <c r="I26221" s="1"/>
      <c r="J26221" s="1"/>
      <c r="K26221" s="1"/>
      <c r="L26221" s="1"/>
      <c r="M26221" s="1"/>
      <c r="N26221" s="1"/>
      <c r="O26221" s="1"/>
      <c r="P26221" s="1"/>
      <c r="Q26221" s="1"/>
      <c r="R26221" s="1"/>
      <c r="S26221" s="1"/>
      <c r="T26221" s="1"/>
      <c r="U26221" s="1"/>
      <c r="V26221" s="1"/>
      <c r="W26221" s="1"/>
      <c r="X26221" s="1"/>
      <c r="Y26221" s="1"/>
      <c r="Z26221" s="1"/>
      <c r="AA26221" s="1"/>
      <c r="AB26221" s="1"/>
      <c r="AC26221" s="1"/>
    </row>
    <row r="26222" spans="7:29" x14ac:dyDescent="0.25">
      <c r="G26222" s="4"/>
      <c r="H26222" s="4"/>
      <c r="I26222" s="1"/>
      <c r="J26222" s="1"/>
      <c r="K26222" s="1"/>
      <c r="L26222" s="1"/>
      <c r="M26222" s="1"/>
      <c r="N26222" s="1"/>
      <c r="O26222" s="1"/>
      <c r="P26222" s="1"/>
      <c r="Q26222" s="1"/>
      <c r="R26222" s="1"/>
      <c r="S26222" s="1"/>
      <c r="T26222" s="1"/>
      <c r="U26222" s="1"/>
      <c r="V26222" s="1"/>
      <c r="W26222" s="1"/>
      <c r="X26222" s="1"/>
      <c r="Y26222" s="1"/>
      <c r="Z26222" s="1"/>
      <c r="AA26222" s="1"/>
      <c r="AB26222" s="1"/>
      <c r="AC26222" s="1"/>
    </row>
    <row r="26223" spans="7:29" x14ac:dyDescent="0.25">
      <c r="G26223" s="4"/>
      <c r="H26223" s="4"/>
      <c r="I26223" s="1"/>
      <c r="J26223" s="1"/>
      <c r="K26223" s="1"/>
      <c r="L26223" s="1"/>
      <c r="M26223" s="1"/>
      <c r="N26223" s="1"/>
      <c r="O26223" s="1"/>
      <c r="P26223" s="1"/>
      <c r="Q26223" s="1"/>
      <c r="R26223" s="1"/>
      <c r="S26223" s="1"/>
      <c r="T26223" s="1"/>
      <c r="U26223" s="1"/>
      <c r="V26223" s="1"/>
      <c r="W26223" s="1"/>
      <c r="X26223" s="1"/>
      <c r="Y26223" s="1"/>
      <c r="Z26223" s="1"/>
      <c r="AA26223" s="1"/>
      <c r="AB26223" s="1"/>
      <c r="AC26223" s="1"/>
    </row>
    <row r="26224" spans="7:29" x14ac:dyDescent="0.25">
      <c r="G26224" s="4"/>
      <c r="H26224" s="4"/>
      <c r="I26224" s="1"/>
      <c r="J26224" s="1"/>
      <c r="K26224" s="1"/>
      <c r="L26224" s="1"/>
      <c r="M26224" s="1"/>
      <c r="N26224" s="1"/>
      <c r="O26224" s="1"/>
      <c r="P26224" s="1"/>
      <c r="Q26224" s="1"/>
      <c r="R26224" s="1"/>
      <c r="S26224" s="1"/>
      <c r="T26224" s="1"/>
      <c r="U26224" s="1"/>
      <c r="V26224" s="1"/>
      <c r="W26224" s="1"/>
      <c r="X26224" s="1"/>
      <c r="Y26224" s="1"/>
      <c r="Z26224" s="1"/>
      <c r="AA26224" s="1"/>
      <c r="AB26224" s="1"/>
      <c r="AC26224" s="1"/>
    </row>
    <row r="26225" spans="7:29" x14ac:dyDescent="0.25">
      <c r="G26225" s="4"/>
      <c r="H26225" s="4"/>
      <c r="I26225" s="1"/>
      <c r="J26225" s="1"/>
      <c r="K26225" s="1"/>
      <c r="L26225" s="1"/>
      <c r="M26225" s="1"/>
      <c r="N26225" s="1"/>
      <c r="O26225" s="1"/>
      <c r="P26225" s="1"/>
      <c r="Q26225" s="1"/>
      <c r="R26225" s="1"/>
      <c r="S26225" s="1"/>
      <c r="T26225" s="1"/>
      <c r="U26225" s="1"/>
      <c r="V26225" s="1"/>
      <c r="W26225" s="1"/>
      <c r="X26225" s="1"/>
      <c r="Y26225" s="1"/>
      <c r="Z26225" s="1"/>
      <c r="AA26225" s="1"/>
      <c r="AB26225" s="1"/>
      <c r="AC26225" s="1"/>
    </row>
    <row r="26226" spans="7:29" x14ac:dyDescent="0.25">
      <c r="G26226" s="4"/>
      <c r="H26226" s="4"/>
      <c r="I26226" s="1"/>
      <c r="J26226" s="1"/>
      <c r="K26226" s="1"/>
      <c r="L26226" s="1"/>
      <c r="M26226" s="1"/>
      <c r="N26226" s="1"/>
      <c r="O26226" s="1"/>
      <c r="P26226" s="1"/>
      <c r="Q26226" s="1"/>
      <c r="R26226" s="1"/>
      <c r="S26226" s="1"/>
      <c r="T26226" s="1"/>
      <c r="U26226" s="1"/>
      <c r="V26226" s="1"/>
      <c r="W26226" s="1"/>
      <c r="X26226" s="1"/>
      <c r="Y26226" s="1"/>
      <c r="Z26226" s="1"/>
      <c r="AA26226" s="1"/>
      <c r="AB26226" s="1"/>
      <c r="AC26226" s="1"/>
    </row>
    <row r="26227" spans="7:29" x14ac:dyDescent="0.25">
      <c r="G26227" s="4"/>
      <c r="H26227" s="4"/>
      <c r="I26227" s="1"/>
      <c r="J26227" s="1"/>
      <c r="K26227" s="1"/>
      <c r="L26227" s="1"/>
      <c r="M26227" s="1"/>
      <c r="N26227" s="1"/>
      <c r="O26227" s="1"/>
      <c r="P26227" s="1"/>
      <c r="Q26227" s="1"/>
      <c r="R26227" s="1"/>
      <c r="S26227" s="1"/>
      <c r="T26227" s="1"/>
      <c r="U26227" s="1"/>
      <c r="V26227" s="1"/>
      <c r="W26227" s="1"/>
      <c r="X26227" s="1"/>
      <c r="Y26227" s="1"/>
      <c r="Z26227" s="1"/>
      <c r="AA26227" s="1"/>
      <c r="AB26227" s="1"/>
      <c r="AC26227" s="1"/>
    </row>
    <row r="26228" spans="7:29" x14ac:dyDescent="0.25">
      <c r="G26228" s="4"/>
      <c r="H26228" s="4"/>
      <c r="I26228" s="1"/>
      <c r="J26228" s="1"/>
      <c r="K26228" s="1"/>
      <c r="L26228" s="1"/>
      <c r="M26228" s="1"/>
      <c r="N26228" s="1"/>
      <c r="O26228" s="1"/>
      <c r="P26228" s="1"/>
      <c r="Q26228" s="1"/>
      <c r="R26228" s="1"/>
      <c r="S26228" s="1"/>
      <c r="T26228" s="1"/>
      <c r="U26228" s="1"/>
      <c r="V26228" s="1"/>
      <c r="W26228" s="1"/>
      <c r="X26228" s="1"/>
      <c r="Y26228" s="1"/>
      <c r="Z26228" s="1"/>
      <c r="AA26228" s="1"/>
      <c r="AB26228" s="1"/>
      <c r="AC26228" s="1"/>
    </row>
    <row r="26229" spans="7:29" x14ac:dyDescent="0.25">
      <c r="G26229" s="4"/>
      <c r="H26229" s="4"/>
      <c r="I26229" s="1"/>
      <c r="J26229" s="1"/>
      <c r="K26229" s="1"/>
      <c r="L26229" s="1"/>
      <c r="M26229" s="1"/>
      <c r="N26229" s="1"/>
      <c r="O26229" s="1"/>
      <c r="P26229" s="1"/>
      <c r="Q26229" s="1"/>
      <c r="R26229" s="1"/>
      <c r="S26229" s="1"/>
      <c r="T26229" s="1"/>
      <c r="U26229" s="1"/>
      <c r="V26229" s="1"/>
      <c r="W26229" s="1"/>
      <c r="X26229" s="1"/>
      <c r="Y26229" s="1"/>
      <c r="Z26229" s="1"/>
      <c r="AA26229" s="1"/>
      <c r="AB26229" s="1"/>
      <c r="AC26229" s="1"/>
    </row>
    <row r="26230" spans="7:29" x14ac:dyDescent="0.25">
      <c r="G26230" s="4"/>
      <c r="H26230" s="4"/>
      <c r="I26230" s="1"/>
      <c r="J26230" s="1"/>
      <c r="K26230" s="1"/>
      <c r="L26230" s="1"/>
      <c r="M26230" s="1"/>
      <c r="N26230" s="1"/>
      <c r="O26230" s="1"/>
      <c r="P26230" s="1"/>
      <c r="Q26230" s="1"/>
      <c r="R26230" s="1"/>
      <c r="S26230" s="1"/>
      <c r="T26230" s="1"/>
      <c r="U26230" s="1"/>
      <c r="V26230" s="1"/>
      <c r="W26230" s="1"/>
      <c r="X26230" s="1"/>
      <c r="Y26230" s="1"/>
      <c r="Z26230" s="1"/>
      <c r="AA26230" s="1"/>
      <c r="AB26230" s="1"/>
      <c r="AC26230" s="1"/>
    </row>
    <row r="26231" spans="7:29" x14ac:dyDescent="0.25">
      <c r="G26231" s="4"/>
      <c r="H26231" s="4"/>
      <c r="I26231" s="1"/>
      <c r="J26231" s="1"/>
      <c r="K26231" s="1"/>
      <c r="L26231" s="1"/>
      <c r="M26231" s="1"/>
      <c r="N26231" s="1"/>
      <c r="O26231" s="1"/>
      <c r="P26231" s="1"/>
      <c r="Q26231" s="1"/>
      <c r="R26231" s="1"/>
      <c r="S26231" s="1"/>
      <c r="T26231" s="1"/>
      <c r="U26231" s="1"/>
      <c r="V26231" s="1"/>
      <c r="W26231" s="1"/>
      <c r="X26231" s="1"/>
      <c r="Y26231" s="1"/>
      <c r="Z26231" s="1"/>
      <c r="AA26231" s="1"/>
      <c r="AB26231" s="1"/>
      <c r="AC26231" s="1"/>
    </row>
    <row r="26232" spans="7:29" x14ac:dyDescent="0.25">
      <c r="G26232" s="4"/>
      <c r="H26232" s="4"/>
      <c r="I26232" s="1"/>
      <c r="J26232" s="1"/>
      <c r="K26232" s="1"/>
      <c r="L26232" s="1"/>
      <c r="M26232" s="1"/>
      <c r="N26232" s="1"/>
      <c r="O26232" s="1"/>
      <c r="P26232" s="1"/>
      <c r="Q26232" s="1"/>
      <c r="R26232" s="1"/>
      <c r="S26232" s="1"/>
      <c r="T26232" s="1"/>
      <c r="U26232" s="1"/>
      <c r="V26232" s="1"/>
      <c r="W26232" s="1"/>
      <c r="X26232" s="1"/>
      <c r="Y26232" s="1"/>
      <c r="Z26232" s="1"/>
      <c r="AA26232" s="1"/>
      <c r="AB26232" s="1"/>
      <c r="AC26232" s="1"/>
    </row>
    <row r="26233" spans="7:29" x14ac:dyDescent="0.25">
      <c r="G26233" s="4"/>
      <c r="H26233" s="4"/>
      <c r="I26233" s="1"/>
      <c r="J26233" s="1"/>
      <c r="K26233" s="1"/>
      <c r="L26233" s="1"/>
      <c r="M26233" s="1"/>
      <c r="N26233" s="1"/>
      <c r="O26233" s="1"/>
      <c r="P26233" s="1"/>
      <c r="Q26233" s="1"/>
      <c r="R26233" s="1"/>
      <c r="S26233" s="1"/>
      <c r="T26233" s="1"/>
      <c r="U26233" s="1"/>
      <c r="V26233" s="1"/>
      <c r="W26233" s="1"/>
      <c r="X26233" s="1"/>
      <c r="Y26233" s="1"/>
      <c r="Z26233" s="1"/>
      <c r="AA26233" s="1"/>
      <c r="AB26233" s="1"/>
      <c r="AC26233" s="1"/>
    </row>
    <row r="26234" spans="7:29" x14ac:dyDescent="0.25">
      <c r="G26234" s="4"/>
      <c r="H26234" s="4"/>
      <c r="I26234" s="1"/>
      <c r="J26234" s="1"/>
      <c r="K26234" s="1"/>
      <c r="L26234" s="1"/>
      <c r="M26234" s="1"/>
      <c r="N26234" s="1"/>
      <c r="O26234" s="1"/>
      <c r="P26234" s="1"/>
      <c r="Q26234" s="1"/>
      <c r="R26234" s="1"/>
      <c r="S26234" s="1"/>
      <c r="T26234" s="1"/>
      <c r="U26234" s="1"/>
      <c r="V26234" s="1"/>
      <c r="W26234" s="1"/>
      <c r="X26234" s="1"/>
      <c r="Y26234" s="1"/>
      <c r="Z26234" s="1"/>
      <c r="AA26234" s="1"/>
      <c r="AB26234" s="1"/>
      <c r="AC26234" s="1"/>
    </row>
    <row r="26235" spans="7:29" x14ac:dyDescent="0.25">
      <c r="G26235" s="4"/>
      <c r="H26235" s="4"/>
      <c r="I26235" s="1"/>
      <c r="J26235" s="1"/>
      <c r="K26235" s="1"/>
      <c r="L26235" s="1"/>
      <c r="M26235" s="1"/>
      <c r="N26235" s="1"/>
      <c r="O26235" s="1"/>
      <c r="P26235" s="1"/>
      <c r="Q26235" s="1"/>
      <c r="R26235" s="1"/>
      <c r="S26235" s="1"/>
      <c r="T26235" s="1"/>
      <c r="U26235" s="1"/>
      <c r="V26235" s="1"/>
      <c r="W26235" s="1"/>
      <c r="X26235" s="1"/>
      <c r="Y26235" s="1"/>
      <c r="Z26235" s="1"/>
      <c r="AA26235" s="1"/>
      <c r="AB26235" s="1"/>
      <c r="AC26235" s="1"/>
    </row>
    <row r="26236" spans="7:29" x14ac:dyDescent="0.25">
      <c r="G26236" s="4"/>
      <c r="H26236" s="4"/>
      <c r="I26236" s="1"/>
      <c r="J26236" s="1"/>
      <c r="K26236" s="1"/>
      <c r="L26236" s="1"/>
      <c r="M26236" s="1"/>
      <c r="N26236" s="1"/>
      <c r="O26236" s="1"/>
      <c r="P26236" s="1"/>
      <c r="Q26236" s="1"/>
      <c r="R26236" s="1"/>
      <c r="S26236" s="1"/>
      <c r="T26236" s="1"/>
      <c r="U26236" s="1"/>
      <c r="V26236" s="1"/>
      <c r="W26236" s="1"/>
      <c r="X26236" s="1"/>
      <c r="Y26236" s="1"/>
      <c r="Z26236" s="1"/>
      <c r="AA26236" s="1"/>
      <c r="AB26236" s="1"/>
      <c r="AC26236" s="1"/>
    </row>
    <row r="26237" spans="7:29" x14ac:dyDescent="0.25">
      <c r="G26237" s="4"/>
      <c r="H26237" s="4"/>
      <c r="I26237" s="1"/>
      <c r="J26237" s="1"/>
      <c r="K26237" s="1"/>
      <c r="L26237" s="1"/>
      <c r="M26237" s="1"/>
      <c r="N26237" s="1"/>
      <c r="O26237" s="1"/>
      <c r="P26237" s="1"/>
      <c r="Q26237" s="1"/>
      <c r="R26237" s="1"/>
      <c r="S26237" s="1"/>
      <c r="T26237" s="1"/>
      <c r="U26237" s="1"/>
      <c r="V26237" s="1"/>
      <c r="W26237" s="1"/>
      <c r="X26237" s="1"/>
      <c r="Y26237" s="1"/>
      <c r="Z26237" s="1"/>
      <c r="AA26237" s="1"/>
      <c r="AB26237" s="1"/>
      <c r="AC26237" s="1"/>
    </row>
    <row r="26238" spans="7:29" x14ac:dyDescent="0.25">
      <c r="G26238" s="4"/>
      <c r="H26238" s="4"/>
      <c r="I26238" s="1"/>
      <c r="J26238" s="1"/>
      <c r="K26238" s="1"/>
      <c r="L26238" s="1"/>
      <c r="M26238" s="1"/>
      <c r="N26238" s="1"/>
      <c r="O26238" s="1"/>
      <c r="P26238" s="1"/>
      <c r="Q26238" s="1"/>
      <c r="R26238" s="1"/>
      <c r="S26238" s="1"/>
      <c r="T26238" s="1"/>
      <c r="U26238" s="1"/>
      <c r="V26238" s="1"/>
      <c r="W26238" s="1"/>
      <c r="X26238" s="1"/>
      <c r="Y26238" s="1"/>
      <c r="Z26238" s="1"/>
      <c r="AA26238" s="1"/>
      <c r="AB26238" s="1"/>
      <c r="AC26238" s="1"/>
    </row>
    <row r="26239" spans="7:29" x14ac:dyDescent="0.25">
      <c r="G26239" s="4"/>
      <c r="H26239" s="4"/>
      <c r="I26239" s="1"/>
      <c r="J26239" s="1"/>
      <c r="K26239" s="1"/>
      <c r="L26239" s="1"/>
      <c r="M26239" s="1"/>
      <c r="N26239" s="1"/>
      <c r="O26239" s="1"/>
      <c r="P26239" s="1"/>
      <c r="Q26239" s="1"/>
      <c r="R26239" s="1"/>
      <c r="S26239" s="1"/>
      <c r="T26239" s="1"/>
      <c r="U26239" s="1"/>
      <c r="V26239" s="1"/>
      <c r="W26239" s="1"/>
      <c r="X26239" s="1"/>
      <c r="Y26239" s="1"/>
      <c r="Z26239" s="1"/>
      <c r="AA26239" s="1"/>
      <c r="AB26239" s="1"/>
      <c r="AC26239" s="1"/>
    </row>
    <row r="26240" spans="7:29" x14ac:dyDescent="0.25">
      <c r="G26240" s="4"/>
      <c r="H26240" s="4"/>
      <c r="I26240" s="1"/>
      <c r="J26240" s="1"/>
      <c r="K26240" s="1"/>
      <c r="L26240" s="1"/>
      <c r="M26240" s="1"/>
      <c r="N26240" s="1"/>
      <c r="O26240" s="1"/>
      <c r="P26240" s="1"/>
      <c r="Q26240" s="1"/>
      <c r="R26240" s="1"/>
      <c r="S26240" s="1"/>
      <c r="T26240" s="1"/>
      <c r="U26240" s="1"/>
      <c r="V26240" s="1"/>
      <c r="W26240" s="1"/>
      <c r="X26240" s="1"/>
      <c r="Y26240" s="1"/>
      <c r="Z26240" s="1"/>
      <c r="AA26240" s="1"/>
      <c r="AB26240" s="1"/>
      <c r="AC26240" s="1"/>
    </row>
    <row r="26241" spans="7:29" x14ac:dyDescent="0.25">
      <c r="G26241" s="4"/>
      <c r="H26241" s="4"/>
      <c r="I26241" s="1"/>
      <c r="J26241" s="1"/>
      <c r="K26241" s="1"/>
      <c r="L26241" s="1"/>
      <c r="M26241" s="1"/>
      <c r="N26241" s="1"/>
      <c r="O26241" s="1"/>
      <c r="P26241" s="1"/>
      <c r="Q26241" s="1"/>
      <c r="R26241" s="1"/>
      <c r="S26241" s="1"/>
      <c r="T26241" s="1"/>
      <c r="U26241" s="1"/>
      <c r="V26241" s="1"/>
      <c r="W26241" s="1"/>
      <c r="X26241" s="1"/>
      <c r="Y26241" s="1"/>
      <c r="Z26241" s="1"/>
      <c r="AA26241" s="1"/>
      <c r="AB26241" s="1"/>
      <c r="AC26241" s="1"/>
    </row>
    <row r="26242" spans="7:29" x14ac:dyDescent="0.25">
      <c r="G26242" s="4"/>
      <c r="H26242" s="4"/>
      <c r="I26242" s="1"/>
      <c r="J26242" s="1"/>
      <c r="K26242" s="1"/>
      <c r="L26242" s="1"/>
      <c r="M26242" s="1"/>
      <c r="N26242" s="1"/>
      <c r="O26242" s="1"/>
      <c r="P26242" s="1"/>
      <c r="Q26242" s="1"/>
      <c r="R26242" s="1"/>
      <c r="S26242" s="1"/>
      <c r="T26242" s="1"/>
      <c r="U26242" s="1"/>
      <c r="V26242" s="1"/>
      <c r="W26242" s="1"/>
      <c r="X26242" s="1"/>
      <c r="Y26242" s="1"/>
      <c r="Z26242" s="1"/>
      <c r="AA26242" s="1"/>
      <c r="AB26242" s="1"/>
      <c r="AC26242" s="1"/>
    </row>
    <row r="26243" spans="7:29" x14ac:dyDescent="0.25">
      <c r="G26243" s="4"/>
      <c r="H26243" s="4"/>
      <c r="I26243" s="1"/>
      <c r="J26243" s="1"/>
      <c r="K26243" s="1"/>
      <c r="L26243" s="1"/>
      <c r="M26243" s="1"/>
      <c r="N26243" s="1"/>
      <c r="O26243" s="1"/>
      <c r="P26243" s="1"/>
      <c r="Q26243" s="1"/>
      <c r="R26243" s="1"/>
      <c r="S26243" s="1"/>
      <c r="T26243" s="1"/>
      <c r="U26243" s="1"/>
      <c r="V26243" s="1"/>
      <c r="W26243" s="1"/>
      <c r="X26243" s="1"/>
      <c r="Y26243" s="1"/>
      <c r="Z26243" s="1"/>
      <c r="AA26243" s="1"/>
      <c r="AB26243" s="1"/>
      <c r="AC26243" s="1"/>
    </row>
    <row r="26244" spans="7:29" x14ac:dyDescent="0.25">
      <c r="G26244" s="4"/>
      <c r="H26244" s="4"/>
      <c r="I26244" s="1"/>
      <c r="J26244" s="1"/>
      <c r="K26244" s="1"/>
      <c r="L26244" s="1"/>
      <c r="M26244" s="1"/>
      <c r="N26244" s="1"/>
      <c r="O26244" s="1"/>
      <c r="P26244" s="1"/>
      <c r="Q26244" s="1"/>
      <c r="R26244" s="1"/>
      <c r="S26244" s="1"/>
      <c r="T26244" s="1"/>
      <c r="U26244" s="1"/>
      <c r="V26244" s="1"/>
      <c r="W26244" s="1"/>
      <c r="X26244" s="1"/>
      <c r="Y26244" s="1"/>
      <c r="Z26244" s="1"/>
      <c r="AA26244" s="1"/>
      <c r="AB26244" s="1"/>
      <c r="AC26244" s="1"/>
    </row>
    <row r="26245" spans="7:29" x14ac:dyDescent="0.25">
      <c r="G26245" s="4"/>
      <c r="H26245" s="4"/>
      <c r="I26245" s="1"/>
      <c r="J26245" s="1"/>
      <c r="K26245" s="1"/>
      <c r="L26245" s="1"/>
      <c r="M26245" s="1"/>
      <c r="N26245" s="1"/>
      <c r="O26245" s="1"/>
      <c r="P26245" s="1"/>
      <c r="Q26245" s="1"/>
      <c r="R26245" s="1"/>
      <c r="S26245" s="1"/>
      <c r="T26245" s="1"/>
      <c r="U26245" s="1"/>
      <c r="V26245" s="1"/>
      <c r="W26245" s="1"/>
      <c r="X26245" s="1"/>
      <c r="Y26245" s="1"/>
      <c r="Z26245" s="1"/>
      <c r="AA26245" s="1"/>
      <c r="AB26245" s="1"/>
      <c r="AC26245" s="1"/>
    </row>
    <row r="26246" spans="7:29" x14ac:dyDescent="0.25">
      <c r="G26246" s="4"/>
      <c r="H26246" s="4"/>
      <c r="I26246" s="1"/>
      <c r="J26246" s="1"/>
      <c r="K26246" s="1"/>
      <c r="L26246" s="1"/>
      <c r="M26246" s="1"/>
      <c r="N26246" s="1"/>
      <c r="O26246" s="1"/>
      <c r="P26246" s="1"/>
      <c r="Q26246" s="1"/>
      <c r="R26246" s="1"/>
      <c r="S26246" s="1"/>
      <c r="T26246" s="1"/>
      <c r="U26246" s="1"/>
      <c r="V26246" s="1"/>
      <c r="W26246" s="1"/>
      <c r="X26246" s="1"/>
      <c r="Y26246" s="1"/>
      <c r="Z26246" s="1"/>
      <c r="AA26246" s="1"/>
      <c r="AB26246" s="1"/>
      <c r="AC26246" s="1"/>
    </row>
    <row r="26247" spans="7:29" x14ac:dyDescent="0.25">
      <c r="G26247" s="4"/>
      <c r="H26247" s="4"/>
      <c r="I26247" s="1"/>
      <c r="J26247" s="1"/>
      <c r="K26247" s="1"/>
      <c r="L26247" s="1"/>
      <c r="M26247" s="1"/>
      <c r="N26247" s="1"/>
      <c r="O26247" s="1"/>
      <c r="P26247" s="1"/>
      <c r="Q26247" s="1"/>
      <c r="R26247" s="1"/>
      <c r="S26247" s="1"/>
      <c r="T26247" s="1"/>
      <c r="U26247" s="1"/>
      <c r="V26247" s="1"/>
      <c r="W26247" s="1"/>
      <c r="X26247" s="1"/>
      <c r="Y26247" s="1"/>
      <c r="Z26247" s="1"/>
      <c r="AA26247" s="1"/>
      <c r="AB26247" s="1"/>
      <c r="AC26247" s="1"/>
    </row>
    <row r="26248" spans="7:29" x14ac:dyDescent="0.25">
      <c r="G26248" s="4"/>
      <c r="H26248" s="4"/>
      <c r="I26248" s="1"/>
      <c r="J26248" s="1"/>
      <c r="K26248" s="1"/>
      <c r="L26248" s="1"/>
      <c r="M26248" s="1"/>
      <c r="N26248" s="1"/>
      <c r="O26248" s="1"/>
      <c r="P26248" s="1"/>
      <c r="Q26248" s="1"/>
      <c r="R26248" s="1"/>
      <c r="S26248" s="1"/>
      <c r="T26248" s="1"/>
      <c r="U26248" s="1"/>
      <c r="V26248" s="1"/>
      <c r="W26248" s="1"/>
      <c r="X26248" s="1"/>
      <c r="Y26248" s="1"/>
      <c r="Z26248" s="1"/>
      <c r="AA26248" s="1"/>
      <c r="AB26248" s="1"/>
      <c r="AC26248" s="1"/>
    </row>
    <row r="26249" spans="7:29" x14ac:dyDescent="0.25">
      <c r="G26249" s="4"/>
      <c r="H26249" s="4"/>
      <c r="I26249" s="1"/>
      <c r="J26249" s="1"/>
      <c r="K26249" s="1"/>
      <c r="L26249" s="1"/>
      <c r="M26249" s="1"/>
      <c r="N26249" s="1"/>
      <c r="O26249" s="1"/>
      <c r="P26249" s="1"/>
      <c r="Q26249" s="1"/>
      <c r="R26249" s="1"/>
      <c r="S26249" s="1"/>
      <c r="T26249" s="1"/>
      <c r="U26249" s="1"/>
      <c r="V26249" s="1"/>
      <c r="W26249" s="1"/>
      <c r="X26249" s="1"/>
      <c r="Y26249" s="1"/>
      <c r="Z26249" s="1"/>
      <c r="AA26249" s="1"/>
      <c r="AB26249" s="1"/>
      <c r="AC26249" s="1"/>
    </row>
    <row r="26250" spans="7:29" x14ac:dyDescent="0.25">
      <c r="G26250" s="4"/>
      <c r="H26250" s="4"/>
      <c r="I26250" s="1"/>
      <c r="J26250" s="1"/>
      <c r="K26250" s="1"/>
      <c r="L26250" s="1"/>
      <c r="M26250" s="1"/>
      <c r="N26250" s="1"/>
      <c r="O26250" s="1"/>
      <c r="P26250" s="1"/>
      <c r="Q26250" s="1"/>
      <c r="R26250" s="1"/>
      <c r="S26250" s="1"/>
      <c r="T26250" s="1"/>
      <c r="U26250" s="1"/>
      <c r="V26250" s="1"/>
      <c r="W26250" s="1"/>
      <c r="X26250" s="1"/>
      <c r="Y26250" s="1"/>
      <c r="Z26250" s="1"/>
      <c r="AA26250" s="1"/>
      <c r="AB26250" s="1"/>
      <c r="AC26250" s="1"/>
    </row>
    <row r="26251" spans="7:29" x14ac:dyDescent="0.25">
      <c r="G26251" s="4"/>
      <c r="H26251" s="4"/>
      <c r="I26251" s="1"/>
      <c r="J26251" s="1"/>
      <c r="K26251" s="1"/>
      <c r="L26251" s="1"/>
      <c r="M26251" s="1"/>
      <c r="N26251" s="1"/>
      <c r="O26251" s="1"/>
      <c r="P26251" s="1"/>
      <c r="Q26251" s="1"/>
      <c r="R26251" s="1"/>
      <c r="S26251" s="1"/>
      <c r="T26251" s="1"/>
      <c r="U26251" s="1"/>
      <c r="V26251" s="1"/>
      <c r="W26251" s="1"/>
      <c r="X26251" s="1"/>
      <c r="Y26251" s="1"/>
      <c r="Z26251" s="1"/>
      <c r="AA26251" s="1"/>
      <c r="AB26251" s="1"/>
      <c r="AC26251" s="1"/>
    </row>
    <row r="26252" spans="7:29" x14ac:dyDescent="0.25">
      <c r="G26252" s="4"/>
      <c r="H26252" s="4"/>
      <c r="I26252" s="1"/>
      <c r="J26252" s="1"/>
      <c r="K26252" s="1"/>
      <c r="L26252" s="1"/>
      <c r="M26252" s="1"/>
      <c r="N26252" s="1"/>
      <c r="O26252" s="1"/>
      <c r="P26252" s="1"/>
      <c r="Q26252" s="1"/>
      <c r="R26252" s="1"/>
      <c r="S26252" s="1"/>
      <c r="T26252" s="1"/>
      <c r="U26252" s="1"/>
      <c r="V26252" s="1"/>
      <c r="W26252" s="1"/>
      <c r="X26252" s="1"/>
      <c r="Y26252" s="1"/>
      <c r="Z26252" s="1"/>
      <c r="AA26252" s="1"/>
      <c r="AB26252" s="1"/>
      <c r="AC26252" s="1"/>
    </row>
    <row r="26253" spans="7:29" x14ac:dyDescent="0.25">
      <c r="G26253" s="4"/>
      <c r="H26253" s="4"/>
      <c r="I26253" s="1"/>
      <c r="J26253" s="1"/>
      <c r="K26253" s="1"/>
      <c r="L26253" s="1"/>
      <c r="M26253" s="1"/>
      <c r="N26253" s="1"/>
      <c r="O26253" s="1"/>
      <c r="P26253" s="1"/>
      <c r="Q26253" s="1"/>
      <c r="R26253" s="1"/>
      <c r="S26253" s="1"/>
      <c r="T26253" s="1"/>
      <c r="U26253" s="1"/>
      <c r="V26253" s="1"/>
      <c r="W26253" s="1"/>
      <c r="X26253" s="1"/>
      <c r="Y26253" s="1"/>
      <c r="Z26253" s="1"/>
      <c r="AA26253" s="1"/>
      <c r="AB26253" s="1"/>
      <c r="AC26253" s="1"/>
    </row>
    <row r="26254" spans="7:29" x14ac:dyDescent="0.25">
      <c r="G26254" s="4"/>
      <c r="H26254" s="4"/>
      <c r="I26254" s="1"/>
      <c r="J26254" s="1"/>
      <c r="K26254" s="1"/>
      <c r="L26254" s="1"/>
      <c r="M26254" s="1"/>
      <c r="N26254" s="1"/>
      <c r="O26254" s="1"/>
      <c r="P26254" s="1"/>
      <c r="Q26254" s="1"/>
      <c r="R26254" s="1"/>
      <c r="S26254" s="1"/>
      <c r="T26254" s="1"/>
      <c r="U26254" s="1"/>
      <c r="V26254" s="1"/>
      <c r="W26254" s="1"/>
      <c r="X26254" s="1"/>
      <c r="Y26254" s="1"/>
      <c r="Z26254" s="1"/>
      <c r="AA26254" s="1"/>
      <c r="AB26254" s="1"/>
      <c r="AC26254" s="1"/>
    </row>
    <row r="26255" spans="7:29" x14ac:dyDescent="0.25">
      <c r="G26255" s="4"/>
      <c r="H26255" s="4"/>
      <c r="I26255" s="1"/>
      <c r="J26255" s="1"/>
      <c r="K26255" s="1"/>
      <c r="L26255" s="1"/>
      <c r="M26255" s="1"/>
      <c r="N26255" s="1"/>
      <c r="O26255" s="1"/>
      <c r="P26255" s="1"/>
      <c r="Q26255" s="1"/>
      <c r="R26255" s="1"/>
      <c r="S26255" s="1"/>
      <c r="T26255" s="1"/>
      <c r="U26255" s="1"/>
      <c r="V26255" s="1"/>
      <c r="W26255" s="1"/>
      <c r="X26255" s="1"/>
      <c r="Y26255" s="1"/>
      <c r="Z26255" s="1"/>
      <c r="AA26255" s="1"/>
      <c r="AB26255" s="1"/>
      <c r="AC26255" s="1"/>
    </row>
    <row r="26256" spans="7:29" x14ac:dyDescent="0.25">
      <c r="G26256" s="4"/>
      <c r="H26256" s="4"/>
      <c r="I26256" s="1"/>
      <c r="J26256" s="1"/>
      <c r="K26256" s="1"/>
      <c r="L26256" s="1"/>
      <c r="M26256" s="1"/>
      <c r="N26256" s="1"/>
      <c r="O26256" s="1"/>
      <c r="P26256" s="1"/>
      <c r="Q26256" s="1"/>
      <c r="R26256" s="1"/>
      <c r="S26256" s="1"/>
      <c r="T26256" s="1"/>
      <c r="U26256" s="1"/>
      <c r="V26256" s="1"/>
      <c r="W26256" s="1"/>
      <c r="X26256" s="1"/>
      <c r="Y26256" s="1"/>
      <c r="Z26256" s="1"/>
      <c r="AA26256" s="1"/>
      <c r="AB26256" s="1"/>
      <c r="AC26256" s="1"/>
    </row>
    <row r="26257" spans="7:29" x14ac:dyDescent="0.25">
      <c r="G26257" s="4"/>
      <c r="H26257" s="4"/>
      <c r="I26257" s="1"/>
      <c r="J26257" s="1"/>
      <c r="K26257" s="1"/>
      <c r="L26257" s="1"/>
      <c r="M26257" s="1"/>
      <c r="N26257" s="1"/>
      <c r="O26257" s="1"/>
      <c r="P26257" s="1"/>
      <c r="Q26257" s="1"/>
      <c r="R26257" s="1"/>
      <c r="S26257" s="1"/>
      <c r="T26257" s="1"/>
      <c r="U26257" s="1"/>
      <c r="V26257" s="1"/>
      <c r="W26257" s="1"/>
      <c r="X26257" s="1"/>
      <c r="Y26257" s="1"/>
      <c r="Z26257" s="1"/>
      <c r="AA26257" s="1"/>
      <c r="AB26257" s="1"/>
      <c r="AC26257" s="1"/>
    </row>
    <row r="26258" spans="7:29" x14ac:dyDescent="0.25">
      <c r="G26258" s="4"/>
      <c r="H26258" s="4"/>
      <c r="I26258" s="1"/>
      <c r="J26258" s="1"/>
      <c r="K26258" s="1"/>
      <c r="L26258" s="1"/>
      <c r="M26258" s="1"/>
      <c r="N26258" s="1"/>
      <c r="O26258" s="1"/>
      <c r="P26258" s="1"/>
      <c r="Q26258" s="1"/>
      <c r="R26258" s="1"/>
      <c r="S26258" s="1"/>
      <c r="T26258" s="1"/>
      <c r="U26258" s="1"/>
      <c r="V26258" s="1"/>
      <c r="W26258" s="1"/>
      <c r="X26258" s="1"/>
      <c r="Y26258" s="1"/>
      <c r="Z26258" s="1"/>
      <c r="AA26258" s="1"/>
      <c r="AB26258" s="1"/>
      <c r="AC26258" s="1"/>
    </row>
    <row r="26259" spans="7:29" x14ac:dyDescent="0.25">
      <c r="G26259" s="4"/>
      <c r="H26259" s="4"/>
      <c r="I26259" s="1"/>
      <c r="J26259" s="1"/>
      <c r="K26259" s="1"/>
      <c r="L26259" s="1"/>
      <c r="M26259" s="1"/>
      <c r="N26259" s="1"/>
      <c r="O26259" s="1"/>
      <c r="P26259" s="1"/>
      <c r="Q26259" s="1"/>
      <c r="R26259" s="1"/>
      <c r="S26259" s="1"/>
      <c r="T26259" s="1"/>
      <c r="U26259" s="1"/>
      <c r="V26259" s="1"/>
      <c r="W26259" s="1"/>
      <c r="X26259" s="1"/>
      <c r="Y26259" s="1"/>
      <c r="Z26259" s="1"/>
      <c r="AA26259" s="1"/>
      <c r="AB26259" s="1"/>
      <c r="AC26259" s="1"/>
    </row>
    <row r="26260" spans="7:29" x14ac:dyDescent="0.25">
      <c r="G26260" s="4"/>
      <c r="H26260" s="4"/>
      <c r="I26260" s="1"/>
      <c r="J26260" s="1"/>
      <c r="K26260" s="1"/>
      <c r="L26260" s="1"/>
      <c r="M26260" s="1"/>
      <c r="N26260" s="1"/>
      <c r="O26260" s="1"/>
      <c r="P26260" s="1"/>
      <c r="Q26260" s="1"/>
      <c r="R26260" s="1"/>
      <c r="S26260" s="1"/>
      <c r="T26260" s="1"/>
      <c r="U26260" s="1"/>
      <c r="V26260" s="1"/>
      <c r="W26260" s="1"/>
      <c r="X26260" s="1"/>
      <c r="Y26260" s="1"/>
      <c r="Z26260" s="1"/>
      <c r="AA26260" s="1"/>
      <c r="AB26260" s="1"/>
      <c r="AC26260" s="1"/>
    </row>
    <row r="26261" spans="7:29" x14ac:dyDescent="0.25">
      <c r="G26261" s="4"/>
      <c r="H26261" s="4"/>
      <c r="I26261" s="1"/>
      <c r="J26261" s="1"/>
      <c r="K26261" s="1"/>
      <c r="L26261" s="1"/>
      <c r="M26261" s="1"/>
      <c r="N26261" s="1"/>
      <c r="O26261" s="1"/>
      <c r="P26261" s="1"/>
      <c r="Q26261" s="1"/>
      <c r="R26261" s="1"/>
      <c r="S26261" s="1"/>
      <c r="T26261" s="1"/>
      <c r="U26261" s="1"/>
      <c r="V26261" s="1"/>
      <c r="W26261" s="1"/>
      <c r="X26261" s="1"/>
      <c r="Y26261" s="1"/>
      <c r="Z26261" s="1"/>
      <c r="AA26261" s="1"/>
      <c r="AB26261" s="1"/>
      <c r="AC26261" s="1"/>
    </row>
    <row r="26262" spans="7:29" x14ac:dyDescent="0.25">
      <c r="G26262" s="4"/>
      <c r="H26262" s="4"/>
      <c r="I26262" s="1"/>
      <c r="J26262" s="1"/>
      <c r="K26262" s="1"/>
      <c r="L26262" s="1"/>
      <c r="M26262" s="1"/>
      <c r="N26262" s="1"/>
      <c r="O26262" s="1"/>
      <c r="P26262" s="1"/>
      <c r="Q26262" s="1"/>
      <c r="R26262" s="1"/>
      <c r="S26262" s="1"/>
      <c r="T26262" s="1"/>
      <c r="U26262" s="1"/>
      <c r="V26262" s="1"/>
      <c r="W26262" s="1"/>
      <c r="X26262" s="1"/>
      <c r="Y26262" s="1"/>
      <c r="Z26262" s="1"/>
      <c r="AA26262" s="1"/>
      <c r="AB26262" s="1"/>
      <c r="AC26262" s="1"/>
    </row>
    <row r="26263" spans="7:29" x14ac:dyDescent="0.25">
      <c r="G26263" s="4"/>
      <c r="H26263" s="4"/>
      <c r="I26263" s="1"/>
      <c r="J26263" s="1"/>
      <c r="K26263" s="1"/>
      <c r="L26263" s="1"/>
      <c r="M26263" s="1"/>
      <c r="N26263" s="1"/>
      <c r="O26263" s="1"/>
      <c r="P26263" s="1"/>
      <c r="Q26263" s="1"/>
      <c r="R26263" s="1"/>
      <c r="S26263" s="1"/>
      <c r="T26263" s="1"/>
      <c r="U26263" s="1"/>
      <c r="V26263" s="1"/>
      <c r="W26263" s="1"/>
      <c r="X26263" s="1"/>
      <c r="Y26263" s="1"/>
      <c r="Z26263" s="1"/>
      <c r="AA26263" s="1"/>
      <c r="AB26263" s="1"/>
      <c r="AC26263" s="1"/>
    </row>
    <row r="26264" spans="7:29" x14ac:dyDescent="0.25">
      <c r="G26264" s="4"/>
      <c r="H26264" s="4"/>
      <c r="I26264" s="1"/>
      <c r="J26264" s="1"/>
      <c r="K26264" s="1"/>
      <c r="L26264" s="1"/>
      <c r="M26264" s="1"/>
      <c r="N26264" s="1"/>
      <c r="O26264" s="1"/>
      <c r="P26264" s="1"/>
      <c r="Q26264" s="1"/>
      <c r="R26264" s="1"/>
      <c r="S26264" s="1"/>
      <c r="T26264" s="1"/>
      <c r="U26264" s="1"/>
      <c r="V26264" s="1"/>
      <c r="W26264" s="1"/>
      <c r="X26264" s="1"/>
      <c r="Y26264" s="1"/>
      <c r="Z26264" s="1"/>
      <c r="AA26264" s="1"/>
      <c r="AB26264" s="1"/>
      <c r="AC26264" s="1"/>
    </row>
    <row r="26265" spans="7:29" x14ac:dyDescent="0.25">
      <c r="G26265" s="4"/>
      <c r="H26265" s="4"/>
      <c r="I26265" s="1"/>
      <c r="J26265" s="1"/>
      <c r="K26265" s="1"/>
      <c r="L26265" s="1"/>
      <c r="M26265" s="1"/>
      <c r="N26265" s="1"/>
      <c r="O26265" s="1"/>
      <c r="P26265" s="1"/>
      <c r="Q26265" s="1"/>
      <c r="R26265" s="1"/>
      <c r="S26265" s="1"/>
      <c r="T26265" s="1"/>
      <c r="U26265" s="1"/>
      <c r="V26265" s="1"/>
      <c r="W26265" s="1"/>
      <c r="X26265" s="1"/>
      <c r="Y26265" s="1"/>
      <c r="Z26265" s="1"/>
      <c r="AA26265" s="1"/>
      <c r="AB26265" s="1"/>
      <c r="AC26265" s="1"/>
    </row>
    <row r="26266" spans="7:29" x14ac:dyDescent="0.25">
      <c r="G26266" s="4"/>
      <c r="H26266" s="4"/>
      <c r="I26266" s="1"/>
      <c r="J26266" s="1"/>
      <c r="K26266" s="1"/>
      <c r="L26266" s="1"/>
      <c r="M26266" s="1"/>
      <c r="N26266" s="1"/>
      <c r="O26266" s="1"/>
      <c r="P26266" s="1"/>
      <c r="Q26266" s="1"/>
      <c r="R26266" s="1"/>
      <c r="S26266" s="1"/>
      <c r="T26266" s="1"/>
      <c r="U26266" s="1"/>
      <c r="V26266" s="1"/>
      <c r="W26266" s="1"/>
      <c r="X26266" s="1"/>
      <c r="Y26266" s="1"/>
      <c r="Z26266" s="1"/>
      <c r="AA26266" s="1"/>
      <c r="AB26266" s="1"/>
      <c r="AC26266" s="1"/>
    </row>
    <row r="26267" spans="7:29" x14ac:dyDescent="0.25">
      <c r="G26267" s="4"/>
      <c r="H26267" s="4"/>
      <c r="I26267" s="1"/>
      <c r="J26267" s="1"/>
      <c r="K26267" s="1"/>
      <c r="L26267" s="1"/>
      <c r="M26267" s="1"/>
      <c r="N26267" s="1"/>
      <c r="O26267" s="1"/>
      <c r="P26267" s="1"/>
      <c r="Q26267" s="1"/>
      <c r="R26267" s="1"/>
      <c r="S26267" s="1"/>
      <c r="T26267" s="1"/>
      <c r="U26267" s="1"/>
      <c r="V26267" s="1"/>
      <c r="W26267" s="1"/>
      <c r="X26267" s="1"/>
      <c r="Y26267" s="1"/>
      <c r="Z26267" s="1"/>
      <c r="AA26267" s="1"/>
      <c r="AB26267" s="1"/>
      <c r="AC26267" s="1"/>
    </row>
    <row r="26268" spans="7:29" x14ac:dyDescent="0.25">
      <c r="G26268" s="4"/>
      <c r="H26268" s="4"/>
      <c r="I26268" s="1"/>
      <c r="J26268" s="1"/>
      <c r="K26268" s="1"/>
      <c r="L26268" s="1"/>
      <c r="M26268" s="1"/>
      <c r="N26268" s="1"/>
      <c r="O26268" s="1"/>
      <c r="P26268" s="1"/>
      <c r="Q26268" s="1"/>
      <c r="R26268" s="1"/>
      <c r="S26268" s="1"/>
      <c r="T26268" s="1"/>
      <c r="U26268" s="1"/>
      <c r="V26268" s="1"/>
      <c r="W26268" s="1"/>
      <c r="X26268" s="1"/>
      <c r="Y26268" s="1"/>
      <c r="Z26268" s="1"/>
      <c r="AA26268" s="1"/>
      <c r="AB26268" s="1"/>
      <c r="AC26268" s="1"/>
    </row>
    <row r="26269" spans="7:29" x14ac:dyDescent="0.25">
      <c r="G26269" s="4"/>
      <c r="H26269" s="4"/>
      <c r="I26269" s="1"/>
      <c r="J26269" s="1"/>
      <c r="K26269" s="1"/>
      <c r="L26269" s="1"/>
      <c r="M26269" s="1"/>
      <c r="N26269" s="1"/>
      <c r="O26269" s="1"/>
      <c r="P26269" s="1"/>
      <c r="Q26269" s="1"/>
      <c r="R26269" s="1"/>
      <c r="S26269" s="1"/>
      <c r="T26269" s="1"/>
      <c r="U26269" s="1"/>
      <c r="V26269" s="1"/>
      <c r="W26269" s="1"/>
      <c r="X26269" s="1"/>
      <c r="Y26269" s="1"/>
      <c r="Z26269" s="1"/>
      <c r="AA26269" s="1"/>
      <c r="AB26269" s="1"/>
      <c r="AC26269" s="1"/>
    </row>
    <row r="26270" spans="7:29" x14ac:dyDescent="0.25">
      <c r="G26270" s="4"/>
      <c r="H26270" s="4"/>
      <c r="I26270" s="1"/>
      <c r="J26270" s="1"/>
      <c r="K26270" s="1"/>
      <c r="L26270" s="1"/>
      <c r="M26270" s="1"/>
      <c r="N26270" s="1"/>
      <c r="O26270" s="1"/>
      <c r="P26270" s="1"/>
      <c r="Q26270" s="1"/>
      <c r="R26270" s="1"/>
      <c r="S26270" s="1"/>
      <c r="T26270" s="1"/>
      <c r="U26270" s="1"/>
      <c r="V26270" s="1"/>
      <c r="W26270" s="1"/>
      <c r="X26270" s="1"/>
      <c r="Y26270" s="1"/>
      <c r="Z26270" s="1"/>
      <c r="AA26270" s="1"/>
      <c r="AB26270" s="1"/>
      <c r="AC26270" s="1"/>
    </row>
    <row r="26271" spans="7:29" x14ac:dyDescent="0.25">
      <c r="G26271" s="4"/>
      <c r="H26271" s="4"/>
      <c r="I26271" s="1"/>
      <c r="J26271" s="1"/>
      <c r="K26271" s="1"/>
      <c r="L26271" s="1"/>
      <c r="M26271" s="1"/>
      <c r="N26271" s="1"/>
      <c r="O26271" s="1"/>
      <c r="P26271" s="1"/>
      <c r="Q26271" s="1"/>
      <c r="R26271" s="1"/>
      <c r="S26271" s="1"/>
      <c r="T26271" s="1"/>
      <c r="U26271" s="1"/>
      <c r="V26271" s="1"/>
      <c r="W26271" s="1"/>
      <c r="X26271" s="1"/>
      <c r="Y26271" s="1"/>
      <c r="Z26271" s="1"/>
      <c r="AA26271" s="1"/>
      <c r="AB26271" s="1"/>
      <c r="AC26271" s="1"/>
    </row>
    <row r="26272" spans="7:29" x14ac:dyDescent="0.25">
      <c r="G26272" s="4"/>
      <c r="H26272" s="4"/>
      <c r="I26272" s="1"/>
      <c r="J26272" s="1"/>
      <c r="K26272" s="1"/>
      <c r="L26272" s="1"/>
      <c r="M26272" s="1"/>
      <c r="N26272" s="1"/>
      <c r="O26272" s="1"/>
      <c r="P26272" s="1"/>
      <c r="Q26272" s="1"/>
      <c r="R26272" s="1"/>
      <c r="S26272" s="1"/>
      <c r="T26272" s="1"/>
      <c r="U26272" s="1"/>
      <c r="V26272" s="1"/>
      <c r="W26272" s="1"/>
      <c r="X26272" s="1"/>
      <c r="Y26272" s="1"/>
      <c r="Z26272" s="1"/>
      <c r="AA26272" s="1"/>
      <c r="AB26272" s="1"/>
      <c r="AC26272" s="1"/>
    </row>
    <row r="26273" spans="7:29" x14ac:dyDescent="0.25">
      <c r="G26273" s="4"/>
      <c r="H26273" s="4"/>
      <c r="I26273" s="1"/>
      <c r="J26273" s="1"/>
      <c r="K26273" s="1"/>
      <c r="L26273" s="1"/>
      <c r="M26273" s="1"/>
      <c r="N26273" s="1"/>
      <c r="O26273" s="1"/>
      <c r="P26273" s="1"/>
      <c r="Q26273" s="1"/>
      <c r="R26273" s="1"/>
      <c r="S26273" s="1"/>
      <c r="T26273" s="1"/>
      <c r="U26273" s="1"/>
      <c r="V26273" s="1"/>
      <c r="W26273" s="1"/>
      <c r="X26273" s="1"/>
      <c r="Y26273" s="1"/>
      <c r="Z26273" s="1"/>
      <c r="AA26273" s="1"/>
      <c r="AB26273" s="1"/>
      <c r="AC26273" s="1"/>
    </row>
    <row r="26274" spans="7:29" x14ac:dyDescent="0.25">
      <c r="G26274" s="4"/>
      <c r="H26274" s="4"/>
      <c r="I26274" s="1"/>
      <c r="J26274" s="1"/>
      <c r="K26274" s="1"/>
      <c r="L26274" s="1"/>
      <c r="M26274" s="1"/>
      <c r="N26274" s="1"/>
      <c r="O26274" s="1"/>
      <c r="P26274" s="1"/>
      <c r="Q26274" s="1"/>
      <c r="R26274" s="1"/>
      <c r="S26274" s="1"/>
      <c r="T26274" s="1"/>
      <c r="U26274" s="1"/>
      <c r="V26274" s="1"/>
      <c r="W26274" s="1"/>
      <c r="X26274" s="1"/>
      <c r="Y26274" s="1"/>
      <c r="Z26274" s="1"/>
      <c r="AA26274" s="1"/>
      <c r="AB26274" s="1"/>
      <c r="AC26274" s="1"/>
    </row>
    <row r="26275" spans="7:29" x14ac:dyDescent="0.25">
      <c r="G26275" s="4"/>
      <c r="H26275" s="4"/>
      <c r="I26275" s="1"/>
      <c r="J26275" s="1"/>
      <c r="K26275" s="1"/>
      <c r="L26275" s="1"/>
      <c r="M26275" s="1"/>
      <c r="N26275" s="1"/>
      <c r="O26275" s="1"/>
      <c r="P26275" s="1"/>
      <c r="Q26275" s="1"/>
      <c r="R26275" s="1"/>
      <c r="S26275" s="1"/>
      <c r="T26275" s="1"/>
      <c r="U26275" s="1"/>
      <c r="V26275" s="1"/>
      <c r="W26275" s="1"/>
      <c r="X26275" s="1"/>
      <c r="Y26275" s="1"/>
      <c r="Z26275" s="1"/>
      <c r="AA26275" s="1"/>
      <c r="AB26275" s="1"/>
      <c r="AC26275" s="1"/>
    </row>
    <row r="26276" spans="7:29" x14ac:dyDescent="0.25">
      <c r="G26276" s="4"/>
      <c r="H26276" s="4"/>
      <c r="I26276" s="1"/>
      <c r="J26276" s="1"/>
      <c r="K26276" s="1"/>
      <c r="L26276" s="1"/>
      <c r="M26276" s="1"/>
      <c r="N26276" s="1"/>
      <c r="O26276" s="1"/>
      <c r="P26276" s="1"/>
      <c r="Q26276" s="1"/>
      <c r="R26276" s="1"/>
      <c r="S26276" s="1"/>
      <c r="T26276" s="1"/>
      <c r="U26276" s="1"/>
      <c r="V26276" s="1"/>
      <c r="W26276" s="1"/>
      <c r="X26276" s="1"/>
      <c r="Y26276" s="1"/>
      <c r="Z26276" s="1"/>
      <c r="AA26276" s="1"/>
      <c r="AB26276" s="1"/>
      <c r="AC26276" s="1"/>
    </row>
    <row r="26277" spans="7:29" x14ac:dyDescent="0.25">
      <c r="G26277" s="4"/>
      <c r="H26277" s="4"/>
      <c r="I26277" s="1"/>
      <c r="J26277" s="1"/>
      <c r="K26277" s="1"/>
      <c r="L26277" s="1"/>
      <c r="M26277" s="1"/>
      <c r="N26277" s="1"/>
      <c r="O26277" s="1"/>
      <c r="P26277" s="1"/>
      <c r="Q26277" s="1"/>
      <c r="R26277" s="1"/>
      <c r="S26277" s="1"/>
      <c r="T26277" s="1"/>
      <c r="U26277" s="1"/>
      <c r="V26277" s="1"/>
      <c r="W26277" s="1"/>
      <c r="X26277" s="1"/>
      <c r="Y26277" s="1"/>
      <c r="Z26277" s="1"/>
      <c r="AA26277" s="1"/>
      <c r="AB26277" s="1"/>
      <c r="AC26277" s="1"/>
    </row>
    <row r="26278" spans="7:29" x14ac:dyDescent="0.25">
      <c r="G26278" s="4"/>
      <c r="H26278" s="4"/>
      <c r="I26278" s="1"/>
      <c r="J26278" s="1"/>
      <c r="K26278" s="1"/>
      <c r="L26278" s="1"/>
      <c r="M26278" s="1"/>
      <c r="N26278" s="1"/>
      <c r="O26278" s="1"/>
      <c r="P26278" s="1"/>
      <c r="Q26278" s="1"/>
      <c r="R26278" s="1"/>
      <c r="S26278" s="1"/>
      <c r="T26278" s="1"/>
      <c r="U26278" s="1"/>
      <c r="V26278" s="1"/>
      <c r="W26278" s="1"/>
      <c r="X26278" s="1"/>
      <c r="Y26278" s="1"/>
      <c r="Z26278" s="1"/>
      <c r="AA26278" s="1"/>
      <c r="AB26278" s="1"/>
      <c r="AC26278" s="1"/>
    </row>
    <row r="26279" spans="7:29" x14ac:dyDescent="0.25">
      <c r="G26279" s="4"/>
      <c r="H26279" s="4"/>
      <c r="I26279" s="1"/>
      <c r="J26279" s="1"/>
      <c r="K26279" s="1"/>
      <c r="L26279" s="1"/>
      <c r="M26279" s="1"/>
      <c r="N26279" s="1"/>
      <c r="O26279" s="1"/>
      <c r="P26279" s="1"/>
      <c r="Q26279" s="1"/>
      <c r="R26279" s="1"/>
      <c r="S26279" s="1"/>
      <c r="T26279" s="1"/>
      <c r="U26279" s="1"/>
      <c r="V26279" s="1"/>
      <c r="W26279" s="1"/>
      <c r="X26279" s="1"/>
      <c r="Y26279" s="1"/>
      <c r="Z26279" s="1"/>
      <c r="AA26279" s="1"/>
      <c r="AB26279" s="1"/>
      <c r="AC26279" s="1"/>
    </row>
    <row r="26280" spans="7:29" x14ac:dyDescent="0.25">
      <c r="G26280" s="4"/>
      <c r="H26280" s="4"/>
      <c r="I26280" s="1"/>
      <c r="J26280" s="1"/>
      <c r="K26280" s="1"/>
      <c r="L26280" s="1"/>
      <c r="M26280" s="1"/>
      <c r="N26280" s="1"/>
      <c r="O26280" s="1"/>
      <c r="P26280" s="1"/>
      <c r="Q26280" s="1"/>
      <c r="R26280" s="1"/>
      <c r="S26280" s="1"/>
      <c r="T26280" s="1"/>
      <c r="U26280" s="1"/>
      <c r="V26280" s="1"/>
      <c r="W26280" s="1"/>
      <c r="X26280" s="1"/>
      <c r="Y26280" s="1"/>
      <c r="Z26280" s="1"/>
      <c r="AA26280" s="1"/>
      <c r="AB26280" s="1"/>
      <c r="AC26280" s="1"/>
    </row>
    <row r="26281" spans="7:29" x14ac:dyDescent="0.25">
      <c r="G26281" s="4"/>
      <c r="H26281" s="4"/>
      <c r="I26281" s="1"/>
      <c r="J26281" s="1"/>
      <c r="K26281" s="1"/>
      <c r="L26281" s="1"/>
      <c r="M26281" s="1"/>
      <c r="N26281" s="1"/>
      <c r="O26281" s="1"/>
      <c r="P26281" s="1"/>
      <c r="Q26281" s="1"/>
      <c r="R26281" s="1"/>
      <c r="S26281" s="1"/>
      <c r="T26281" s="1"/>
      <c r="U26281" s="1"/>
      <c r="V26281" s="1"/>
      <c r="W26281" s="1"/>
      <c r="X26281" s="1"/>
      <c r="Y26281" s="1"/>
      <c r="Z26281" s="1"/>
      <c r="AA26281" s="1"/>
      <c r="AB26281" s="1"/>
      <c r="AC26281" s="1"/>
    </row>
    <row r="26282" spans="7:29" x14ac:dyDescent="0.25">
      <c r="G26282" s="4"/>
      <c r="H26282" s="4"/>
      <c r="I26282" s="1"/>
      <c r="J26282" s="1"/>
      <c r="K26282" s="1"/>
      <c r="L26282" s="1"/>
      <c r="M26282" s="1"/>
      <c r="N26282" s="1"/>
      <c r="O26282" s="1"/>
      <c r="P26282" s="1"/>
      <c r="Q26282" s="1"/>
      <c r="R26282" s="1"/>
      <c r="S26282" s="1"/>
      <c r="T26282" s="1"/>
      <c r="U26282" s="1"/>
      <c r="V26282" s="1"/>
      <c r="W26282" s="1"/>
      <c r="X26282" s="1"/>
      <c r="Y26282" s="1"/>
      <c r="Z26282" s="1"/>
      <c r="AA26282" s="1"/>
      <c r="AB26282" s="1"/>
      <c r="AC26282" s="1"/>
    </row>
    <row r="26283" spans="7:29" x14ac:dyDescent="0.25">
      <c r="G26283" s="4"/>
      <c r="H26283" s="4"/>
      <c r="I26283" s="1"/>
      <c r="J26283" s="1"/>
      <c r="K26283" s="1"/>
      <c r="L26283" s="1"/>
      <c r="M26283" s="1"/>
      <c r="N26283" s="1"/>
      <c r="O26283" s="1"/>
      <c r="P26283" s="1"/>
      <c r="Q26283" s="1"/>
      <c r="R26283" s="1"/>
      <c r="S26283" s="1"/>
      <c r="T26283" s="1"/>
      <c r="U26283" s="1"/>
      <c r="V26283" s="1"/>
      <c r="W26283" s="1"/>
      <c r="X26283" s="1"/>
      <c r="Y26283" s="1"/>
      <c r="Z26283" s="1"/>
      <c r="AA26283" s="1"/>
      <c r="AB26283" s="1"/>
      <c r="AC26283" s="1"/>
    </row>
    <row r="26284" spans="7:29" x14ac:dyDescent="0.25">
      <c r="G26284" s="4"/>
      <c r="H26284" s="4"/>
      <c r="I26284" s="1"/>
      <c r="J26284" s="1"/>
      <c r="K26284" s="1"/>
      <c r="L26284" s="1"/>
      <c r="M26284" s="1"/>
      <c r="N26284" s="1"/>
      <c r="O26284" s="1"/>
      <c r="P26284" s="1"/>
      <c r="Q26284" s="1"/>
      <c r="R26284" s="1"/>
      <c r="S26284" s="1"/>
      <c r="T26284" s="1"/>
      <c r="U26284" s="1"/>
      <c r="V26284" s="1"/>
      <c r="W26284" s="1"/>
      <c r="X26284" s="1"/>
      <c r="Y26284" s="1"/>
      <c r="Z26284" s="1"/>
      <c r="AA26284" s="1"/>
      <c r="AB26284" s="1"/>
      <c r="AC26284" s="1"/>
    </row>
    <row r="26285" spans="7:29" x14ac:dyDescent="0.25">
      <c r="G26285" s="4"/>
      <c r="H26285" s="4"/>
      <c r="I26285" s="1"/>
      <c r="J26285" s="1"/>
      <c r="K26285" s="1"/>
      <c r="L26285" s="1"/>
      <c r="M26285" s="1"/>
      <c r="N26285" s="1"/>
      <c r="O26285" s="1"/>
      <c r="P26285" s="1"/>
      <c r="Q26285" s="1"/>
      <c r="R26285" s="1"/>
      <c r="S26285" s="1"/>
      <c r="T26285" s="1"/>
      <c r="U26285" s="1"/>
      <c r="V26285" s="1"/>
      <c r="W26285" s="1"/>
      <c r="X26285" s="1"/>
      <c r="Y26285" s="1"/>
      <c r="Z26285" s="1"/>
      <c r="AA26285" s="1"/>
      <c r="AB26285" s="1"/>
      <c r="AC26285" s="1"/>
    </row>
    <row r="26286" spans="7:29" x14ac:dyDescent="0.25">
      <c r="G26286" s="4"/>
      <c r="H26286" s="4"/>
      <c r="I26286" s="1"/>
      <c r="J26286" s="1"/>
      <c r="K26286" s="1"/>
      <c r="L26286" s="1"/>
      <c r="M26286" s="1"/>
      <c r="N26286" s="1"/>
      <c r="O26286" s="1"/>
      <c r="P26286" s="1"/>
      <c r="Q26286" s="1"/>
      <c r="R26286" s="1"/>
      <c r="S26286" s="1"/>
      <c r="T26286" s="1"/>
      <c r="U26286" s="1"/>
      <c r="V26286" s="1"/>
      <c r="W26286" s="1"/>
      <c r="X26286" s="1"/>
      <c r="Y26286" s="1"/>
      <c r="Z26286" s="1"/>
      <c r="AA26286" s="1"/>
      <c r="AB26286" s="1"/>
      <c r="AC26286" s="1"/>
    </row>
    <row r="26287" spans="7:29" x14ac:dyDescent="0.25">
      <c r="G26287" s="4"/>
      <c r="H26287" s="4"/>
      <c r="I26287" s="1"/>
      <c r="J26287" s="1"/>
      <c r="K26287" s="1"/>
      <c r="L26287" s="1"/>
      <c r="M26287" s="1"/>
      <c r="N26287" s="1"/>
      <c r="O26287" s="1"/>
      <c r="P26287" s="1"/>
      <c r="Q26287" s="1"/>
      <c r="R26287" s="1"/>
      <c r="S26287" s="1"/>
      <c r="T26287" s="1"/>
      <c r="U26287" s="1"/>
      <c r="V26287" s="1"/>
      <c r="W26287" s="1"/>
      <c r="X26287" s="1"/>
      <c r="Y26287" s="1"/>
      <c r="Z26287" s="1"/>
      <c r="AA26287" s="1"/>
      <c r="AB26287" s="1"/>
      <c r="AC26287" s="1"/>
    </row>
    <row r="26288" spans="7:29" x14ac:dyDescent="0.25">
      <c r="G26288" s="4"/>
      <c r="H26288" s="4"/>
      <c r="I26288" s="1"/>
      <c r="J26288" s="1"/>
      <c r="K26288" s="1"/>
      <c r="L26288" s="1"/>
      <c r="M26288" s="1"/>
      <c r="N26288" s="1"/>
      <c r="O26288" s="1"/>
      <c r="P26288" s="1"/>
      <c r="Q26288" s="1"/>
      <c r="R26288" s="1"/>
      <c r="S26288" s="1"/>
      <c r="T26288" s="1"/>
      <c r="U26288" s="1"/>
      <c r="V26288" s="1"/>
      <c r="W26288" s="1"/>
      <c r="X26288" s="1"/>
      <c r="Y26288" s="1"/>
      <c r="Z26288" s="1"/>
      <c r="AA26288" s="1"/>
      <c r="AB26288" s="1"/>
      <c r="AC26288" s="1"/>
    </row>
    <row r="26289" spans="7:29" x14ac:dyDescent="0.25">
      <c r="G26289" s="4"/>
      <c r="H26289" s="4"/>
      <c r="I26289" s="1"/>
      <c r="J26289" s="1"/>
      <c r="K26289" s="1"/>
      <c r="L26289" s="1"/>
      <c r="M26289" s="1"/>
      <c r="N26289" s="1"/>
      <c r="O26289" s="1"/>
      <c r="P26289" s="1"/>
      <c r="Q26289" s="1"/>
      <c r="R26289" s="1"/>
      <c r="S26289" s="1"/>
      <c r="T26289" s="1"/>
      <c r="U26289" s="1"/>
      <c r="V26289" s="1"/>
      <c r="W26289" s="1"/>
      <c r="X26289" s="1"/>
      <c r="Y26289" s="1"/>
      <c r="Z26289" s="1"/>
      <c r="AA26289" s="1"/>
      <c r="AB26289" s="1"/>
      <c r="AC26289" s="1"/>
    </row>
    <row r="26290" spans="7:29" x14ac:dyDescent="0.25">
      <c r="G26290" s="4"/>
      <c r="H26290" s="4"/>
      <c r="I26290" s="1"/>
      <c r="J26290" s="1"/>
      <c r="K26290" s="1"/>
      <c r="L26290" s="1"/>
      <c r="M26290" s="1"/>
      <c r="N26290" s="1"/>
      <c r="O26290" s="1"/>
      <c r="P26290" s="1"/>
      <c r="Q26290" s="1"/>
      <c r="R26290" s="1"/>
      <c r="S26290" s="1"/>
      <c r="T26290" s="1"/>
      <c r="U26290" s="1"/>
      <c r="V26290" s="1"/>
      <c r="W26290" s="1"/>
      <c r="X26290" s="1"/>
      <c r="Y26290" s="1"/>
      <c r="Z26290" s="1"/>
      <c r="AA26290" s="1"/>
      <c r="AB26290" s="1"/>
      <c r="AC26290" s="1"/>
    </row>
    <row r="26291" spans="7:29" x14ac:dyDescent="0.25">
      <c r="G26291" s="4"/>
      <c r="H26291" s="4"/>
      <c r="I26291" s="1"/>
      <c r="J26291" s="1"/>
      <c r="K26291" s="1"/>
      <c r="L26291" s="1"/>
      <c r="M26291" s="1"/>
      <c r="N26291" s="1"/>
      <c r="O26291" s="1"/>
      <c r="P26291" s="1"/>
      <c r="Q26291" s="1"/>
      <c r="R26291" s="1"/>
      <c r="S26291" s="1"/>
      <c r="T26291" s="1"/>
      <c r="U26291" s="1"/>
      <c r="V26291" s="1"/>
      <c r="W26291" s="1"/>
      <c r="X26291" s="1"/>
      <c r="Y26291" s="1"/>
      <c r="Z26291" s="1"/>
      <c r="AA26291" s="1"/>
      <c r="AB26291" s="1"/>
      <c r="AC26291" s="1"/>
    </row>
    <row r="26292" spans="7:29" x14ac:dyDescent="0.25">
      <c r="G26292" s="4"/>
      <c r="H26292" s="4"/>
      <c r="I26292" s="1"/>
      <c r="J26292" s="1"/>
      <c r="K26292" s="1"/>
      <c r="L26292" s="1"/>
      <c r="M26292" s="1"/>
      <c r="N26292" s="1"/>
      <c r="O26292" s="1"/>
      <c r="P26292" s="1"/>
      <c r="Q26292" s="1"/>
      <c r="R26292" s="1"/>
      <c r="S26292" s="1"/>
      <c r="T26292" s="1"/>
      <c r="U26292" s="1"/>
      <c r="V26292" s="1"/>
      <c r="W26292" s="1"/>
      <c r="X26292" s="1"/>
      <c r="Y26292" s="1"/>
      <c r="Z26292" s="1"/>
      <c r="AA26292" s="1"/>
      <c r="AB26292" s="1"/>
      <c r="AC26292" s="1"/>
    </row>
    <row r="26293" spans="7:29" x14ac:dyDescent="0.25">
      <c r="G26293" s="4"/>
      <c r="H26293" s="4"/>
      <c r="I26293" s="1"/>
      <c r="J26293" s="1"/>
      <c r="K26293" s="1"/>
      <c r="L26293" s="1"/>
      <c r="M26293" s="1"/>
      <c r="N26293" s="1"/>
      <c r="O26293" s="1"/>
      <c r="P26293" s="1"/>
      <c r="Q26293" s="1"/>
      <c r="R26293" s="1"/>
      <c r="S26293" s="1"/>
      <c r="T26293" s="1"/>
      <c r="U26293" s="1"/>
      <c r="V26293" s="1"/>
      <c r="W26293" s="1"/>
      <c r="X26293" s="1"/>
      <c r="Y26293" s="1"/>
      <c r="Z26293" s="1"/>
      <c r="AA26293" s="1"/>
      <c r="AB26293" s="1"/>
      <c r="AC26293" s="1"/>
    </row>
    <row r="26294" spans="7:29" x14ac:dyDescent="0.25">
      <c r="G26294" s="4"/>
      <c r="H26294" s="4"/>
      <c r="I26294" s="1"/>
      <c r="J26294" s="1"/>
      <c r="K26294" s="1"/>
      <c r="L26294" s="1"/>
      <c r="M26294" s="1"/>
      <c r="N26294" s="1"/>
      <c r="O26294" s="1"/>
      <c r="P26294" s="1"/>
      <c r="Q26294" s="1"/>
      <c r="R26294" s="1"/>
      <c r="S26294" s="1"/>
      <c r="T26294" s="1"/>
      <c r="U26294" s="1"/>
      <c r="V26294" s="1"/>
      <c r="W26294" s="1"/>
      <c r="X26294" s="1"/>
      <c r="Y26294" s="1"/>
      <c r="Z26294" s="1"/>
      <c r="AA26294" s="1"/>
      <c r="AB26294" s="1"/>
      <c r="AC26294" s="1"/>
    </row>
    <row r="26295" spans="7:29" x14ac:dyDescent="0.25">
      <c r="G26295" s="4"/>
      <c r="H26295" s="4"/>
      <c r="I26295" s="1"/>
      <c r="J26295" s="1"/>
      <c r="K26295" s="1"/>
      <c r="L26295" s="1"/>
      <c r="M26295" s="1"/>
      <c r="N26295" s="1"/>
      <c r="O26295" s="1"/>
      <c r="P26295" s="1"/>
      <c r="Q26295" s="1"/>
      <c r="R26295" s="1"/>
      <c r="S26295" s="1"/>
      <c r="T26295" s="1"/>
      <c r="U26295" s="1"/>
      <c r="V26295" s="1"/>
      <c r="W26295" s="1"/>
      <c r="X26295" s="1"/>
      <c r="Y26295" s="1"/>
      <c r="Z26295" s="1"/>
      <c r="AA26295" s="1"/>
      <c r="AB26295" s="1"/>
      <c r="AC26295" s="1"/>
    </row>
    <row r="26296" spans="7:29" x14ac:dyDescent="0.25">
      <c r="G26296" s="4"/>
      <c r="H26296" s="4"/>
      <c r="I26296" s="1"/>
      <c r="J26296" s="1"/>
      <c r="K26296" s="1"/>
      <c r="L26296" s="1"/>
      <c r="M26296" s="1"/>
      <c r="N26296" s="1"/>
      <c r="O26296" s="1"/>
      <c r="P26296" s="1"/>
      <c r="Q26296" s="1"/>
      <c r="R26296" s="1"/>
      <c r="S26296" s="1"/>
      <c r="T26296" s="1"/>
      <c r="U26296" s="1"/>
      <c r="V26296" s="1"/>
      <c r="W26296" s="1"/>
      <c r="X26296" s="1"/>
      <c r="Y26296" s="1"/>
      <c r="Z26296" s="1"/>
      <c r="AA26296" s="1"/>
      <c r="AB26296" s="1"/>
      <c r="AC26296" s="1"/>
    </row>
    <row r="26297" spans="7:29" x14ac:dyDescent="0.25">
      <c r="G26297" s="4"/>
      <c r="H26297" s="4"/>
      <c r="I26297" s="1"/>
      <c r="J26297" s="1"/>
      <c r="K26297" s="1"/>
      <c r="L26297" s="1"/>
      <c r="M26297" s="1"/>
      <c r="N26297" s="1"/>
      <c r="O26297" s="1"/>
      <c r="P26297" s="1"/>
      <c r="Q26297" s="1"/>
      <c r="R26297" s="1"/>
      <c r="S26297" s="1"/>
      <c r="T26297" s="1"/>
      <c r="U26297" s="1"/>
      <c r="V26297" s="1"/>
      <c r="W26297" s="1"/>
      <c r="X26297" s="1"/>
      <c r="Y26297" s="1"/>
      <c r="Z26297" s="1"/>
      <c r="AA26297" s="1"/>
      <c r="AB26297" s="1"/>
      <c r="AC26297" s="1"/>
    </row>
    <row r="26298" spans="7:29" x14ac:dyDescent="0.25">
      <c r="G26298" s="4"/>
      <c r="H26298" s="4"/>
      <c r="I26298" s="1"/>
      <c r="J26298" s="1"/>
      <c r="K26298" s="1"/>
      <c r="L26298" s="1"/>
      <c r="M26298" s="1"/>
      <c r="N26298" s="1"/>
      <c r="O26298" s="1"/>
      <c r="P26298" s="1"/>
      <c r="Q26298" s="1"/>
      <c r="R26298" s="1"/>
      <c r="S26298" s="1"/>
      <c r="T26298" s="1"/>
      <c r="U26298" s="1"/>
      <c r="V26298" s="1"/>
      <c r="W26298" s="1"/>
      <c r="X26298" s="1"/>
      <c r="Y26298" s="1"/>
      <c r="Z26298" s="1"/>
      <c r="AA26298" s="1"/>
      <c r="AB26298" s="1"/>
      <c r="AC26298" s="1"/>
    </row>
    <row r="26299" spans="7:29" x14ac:dyDescent="0.25">
      <c r="G26299" s="4"/>
      <c r="H26299" s="4"/>
      <c r="I26299" s="1"/>
      <c r="J26299" s="1"/>
      <c r="K26299" s="1"/>
      <c r="L26299" s="1"/>
      <c r="M26299" s="1"/>
      <c r="N26299" s="1"/>
      <c r="O26299" s="1"/>
      <c r="P26299" s="1"/>
      <c r="Q26299" s="1"/>
      <c r="R26299" s="1"/>
      <c r="S26299" s="1"/>
      <c r="T26299" s="1"/>
      <c r="U26299" s="1"/>
      <c r="V26299" s="1"/>
      <c r="W26299" s="1"/>
      <c r="X26299" s="1"/>
      <c r="Y26299" s="1"/>
      <c r="Z26299" s="1"/>
      <c r="AA26299" s="1"/>
      <c r="AB26299" s="1"/>
      <c r="AC26299" s="1"/>
    </row>
    <row r="26300" spans="7:29" x14ac:dyDescent="0.25">
      <c r="G26300" s="4"/>
      <c r="H26300" s="4"/>
      <c r="I26300" s="1"/>
      <c r="J26300" s="1"/>
      <c r="K26300" s="1"/>
      <c r="L26300" s="1"/>
      <c r="M26300" s="1"/>
      <c r="N26300" s="1"/>
      <c r="O26300" s="1"/>
      <c r="P26300" s="1"/>
      <c r="Q26300" s="1"/>
      <c r="R26300" s="1"/>
      <c r="S26300" s="1"/>
      <c r="T26300" s="1"/>
      <c r="U26300" s="1"/>
      <c r="V26300" s="1"/>
      <c r="W26300" s="1"/>
      <c r="X26300" s="1"/>
      <c r="Y26300" s="1"/>
      <c r="Z26300" s="1"/>
      <c r="AA26300" s="1"/>
      <c r="AB26300" s="1"/>
      <c r="AC26300" s="1"/>
    </row>
    <row r="26301" spans="7:29" x14ac:dyDescent="0.25">
      <c r="G26301" s="4"/>
      <c r="H26301" s="4"/>
      <c r="I26301" s="1"/>
      <c r="J26301" s="1"/>
      <c r="K26301" s="1"/>
      <c r="L26301" s="1"/>
      <c r="M26301" s="1"/>
      <c r="N26301" s="1"/>
      <c r="O26301" s="1"/>
      <c r="P26301" s="1"/>
      <c r="Q26301" s="1"/>
      <c r="R26301" s="1"/>
      <c r="S26301" s="1"/>
      <c r="T26301" s="1"/>
      <c r="U26301" s="1"/>
      <c r="V26301" s="1"/>
      <c r="W26301" s="1"/>
      <c r="X26301" s="1"/>
      <c r="Y26301" s="1"/>
      <c r="Z26301" s="1"/>
      <c r="AA26301" s="1"/>
      <c r="AB26301" s="1"/>
      <c r="AC26301" s="1"/>
    </row>
    <row r="26302" spans="7:29" x14ac:dyDescent="0.25">
      <c r="G26302" s="4"/>
      <c r="H26302" s="4"/>
      <c r="I26302" s="1"/>
      <c r="J26302" s="1"/>
      <c r="K26302" s="1"/>
      <c r="L26302" s="1"/>
      <c r="M26302" s="1"/>
      <c r="N26302" s="1"/>
      <c r="O26302" s="1"/>
      <c r="P26302" s="1"/>
      <c r="Q26302" s="1"/>
      <c r="R26302" s="1"/>
      <c r="S26302" s="1"/>
      <c r="T26302" s="1"/>
      <c r="U26302" s="1"/>
      <c r="V26302" s="1"/>
      <c r="W26302" s="1"/>
      <c r="X26302" s="1"/>
      <c r="Y26302" s="1"/>
      <c r="Z26302" s="1"/>
      <c r="AA26302" s="1"/>
      <c r="AB26302" s="1"/>
      <c r="AC26302" s="1"/>
    </row>
    <row r="26303" spans="7:29" x14ac:dyDescent="0.25">
      <c r="G26303" s="4"/>
      <c r="H26303" s="4"/>
      <c r="I26303" s="1"/>
      <c r="J26303" s="1"/>
      <c r="K26303" s="1"/>
      <c r="L26303" s="1"/>
      <c r="M26303" s="1"/>
      <c r="N26303" s="1"/>
      <c r="O26303" s="1"/>
      <c r="P26303" s="1"/>
      <c r="Q26303" s="1"/>
      <c r="R26303" s="1"/>
      <c r="S26303" s="1"/>
      <c r="T26303" s="1"/>
      <c r="U26303" s="1"/>
      <c r="V26303" s="1"/>
      <c r="W26303" s="1"/>
      <c r="X26303" s="1"/>
      <c r="Y26303" s="1"/>
      <c r="Z26303" s="1"/>
      <c r="AA26303" s="1"/>
      <c r="AB26303" s="1"/>
      <c r="AC26303" s="1"/>
    </row>
    <row r="26304" spans="7:29" x14ac:dyDescent="0.25">
      <c r="G26304" s="4"/>
      <c r="H26304" s="4"/>
      <c r="I26304" s="1"/>
      <c r="J26304" s="1"/>
      <c r="K26304" s="1"/>
      <c r="L26304" s="1"/>
      <c r="M26304" s="1"/>
      <c r="N26304" s="1"/>
      <c r="O26304" s="1"/>
      <c r="P26304" s="1"/>
      <c r="Q26304" s="1"/>
      <c r="R26304" s="1"/>
      <c r="S26304" s="1"/>
      <c r="T26304" s="1"/>
      <c r="U26304" s="1"/>
      <c r="V26304" s="1"/>
      <c r="W26304" s="1"/>
      <c r="X26304" s="1"/>
      <c r="Y26304" s="1"/>
      <c r="Z26304" s="1"/>
      <c r="AA26304" s="1"/>
      <c r="AB26304" s="1"/>
      <c r="AC26304" s="1"/>
    </row>
    <row r="26305" spans="7:29" x14ac:dyDescent="0.25">
      <c r="G26305" s="4"/>
      <c r="H26305" s="4"/>
      <c r="I26305" s="1"/>
      <c r="J26305" s="1"/>
      <c r="K26305" s="1"/>
      <c r="L26305" s="1"/>
      <c r="M26305" s="1"/>
      <c r="N26305" s="1"/>
      <c r="O26305" s="1"/>
      <c r="P26305" s="1"/>
      <c r="Q26305" s="1"/>
      <c r="R26305" s="1"/>
      <c r="S26305" s="1"/>
      <c r="T26305" s="1"/>
      <c r="U26305" s="1"/>
      <c r="V26305" s="1"/>
      <c r="W26305" s="1"/>
      <c r="X26305" s="1"/>
      <c r="Y26305" s="1"/>
      <c r="Z26305" s="1"/>
      <c r="AA26305" s="1"/>
      <c r="AB26305" s="1"/>
      <c r="AC26305" s="1"/>
    </row>
    <row r="26306" spans="7:29" x14ac:dyDescent="0.25">
      <c r="G26306" s="4"/>
      <c r="H26306" s="4"/>
      <c r="I26306" s="1"/>
      <c r="J26306" s="1"/>
      <c r="K26306" s="1"/>
      <c r="L26306" s="1"/>
      <c r="M26306" s="1"/>
      <c r="N26306" s="1"/>
      <c r="O26306" s="1"/>
      <c r="P26306" s="1"/>
      <c r="Q26306" s="1"/>
      <c r="R26306" s="1"/>
      <c r="S26306" s="1"/>
      <c r="T26306" s="1"/>
      <c r="U26306" s="1"/>
      <c r="V26306" s="1"/>
      <c r="W26306" s="1"/>
      <c r="X26306" s="1"/>
      <c r="Y26306" s="1"/>
      <c r="Z26306" s="1"/>
      <c r="AA26306" s="1"/>
      <c r="AB26306" s="1"/>
      <c r="AC26306" s="1"/>
    </row>
    <row r="26307" spans="7:29" x14ac:dyDescent="0.25">
      <c r="G26307" s="4"/>
      <c r="H26307" s="4"/>
      <c r="I26307" s="1"/>
      <c r="J26307" s="1"/>
      <c r="K26307" s="1"/>
      <c r="L26307" s="1"/>
      <c r="M26307" s="1"/>
      <c r="N26307" s="1"/>
      <c r="O26307" s="1"/>
      <c r="P26307" s="1"/>
      <c r="Q26307" s="1"/>
      <c r="R26307" s="1"/>
      <c r="S26307" s="1"/>
      <c r="T26307" s="1"/>
      <c r="U26307" s="1"/>
      <c r="V26307" s="1"/>
      <c r="W26307" s="1"/>
      <c r="X26307" s="1"/>
      <c r="Y26307" s="1"/>
      <c r="Z26307" s="1"/>
      <c r="AA26307" s="1"/>
      <c r="AB26307" s="1"/>
      <c r="AC26307" s="1"/>
    </row>
    <row r="26308" spans="7:29" x14ac:dyDescent="0.25">
      <c r="G26308" s="4"/>
      <c r="H26308" s="4"/>
      <c r="I26308" s="1"/>
      <c r="J26308" s="1"/>
      <c r="K26308" s="1"/>
      <c r="L26308" s="1"/>
      <c r="M26308" s="1"/>
      <c r="N26308" s="1"/>
      <c r="O26308" s="1"/>
      <c r="P26308" s="1"/>
      <c r="Q26308" s="1"/>
      <c r="R26308" s="1"/>
      <c r="S26308" s="1"/>
      <c r="T26308" s="1"/>
      <c r="U26308" s="1"/>
      <c r="V26308" s="1"/>
      <c r="W26308" s="1"/>
      <c r="X26308" s="1"/>
      <c r="Y26308" s="1"/>
      <c r="Z26308" s="1"/>
      <c r="AA26308" s="1"/>
      <c r="AB26308" s="1"/>
      <c r="AC26308" s="1"/>
    </row>
    <row r="26309" spans="7:29" x14ac:dyDescent="0.25">
      <c r="G26309" s="4"/>
      <c r="H26309" s="4"/>
      <c r="I26309" s="1"/>
      <c r="J26309" s="1"/>
      <c r="K26309" s="1"/>
      <c r="L26309" s="1"/>
      <c r="M26309" s="1"/>
      <c r="N26309" s="1"/>
      <c r="O26309" s="1"/>
      <c r="P26309" s="1"/>
      <c r="Q26309" s="1"/>
      <c r="R26309" s="1"/>
      <c r="S26309" s="1"/>
      <c r="T26309" s="1"/>
      <c r="U26309" s="1"/>
      <c r="V26309" s="1"/>
      <c r="W26309" s="1"/>
      <c r="X26309" s="1"/>
      <c r="Y26309" s="1"/>
      <c r="Z26309" s="1"/>
      <c r="AA26309" s="1"/>
      <c r="AB26309" s="1"/>
      <c r="AC26309" s="1"/>
    </row>
    <row r="26310" spans="7:29" x14ac:dyDescent="0.25">
      <c r="G26310" s="4"/>
      <c r="H26310" s="4"/>
      <c r="I26310" s="1"/>
      <c r="J26310" s="1"/>
      <c r="K26310" s="1"/>
      <c r="L26310" s="1"/>
      <c r="M26310" s="1"/>
      <c r="N26310" s="1"/>
      <c r="O26310" s="1"/>
      <c r="P26310" s="1"/>
      <c r="Q26310" s="1"/>
      <c r="R26310" s="1"/>
      <c r="S26310" s="1"/>
      <c r="T26310" s="1"/>
      <c r="U26310" s="1"/>
      <c r="V26310" s="1"/>
      <c r="W26310" s="1"/>
      <c r="X26310" s="1"/>
      <c r="Y26310" s="1"/>
      <c r="Z26310" s="1"/>
      <c r="AA26310" s="1"/>
      <c r="AB26310" s="1"/>
      <c r="AC26310" s="1"/>
    </row>
    <row r="26311" spans="7:29" x14ac:dyDescent="0.25">
      <c r="G26311" s="4"/>
      <c r="H26311" s="4"/>
      <c r="I26311" s="1"/>
      <c r="J26311" s="1"/>
      <c r="K26311" s="1"/>
      <c r="L26311" s="1"/>
      <c r="M26311" s="1"/>
      <c r="N26311" s="1"/>
      <c r="O26311" s="1"/>
      <c r="P26311" s="1"/>
      <c r="Q26311" s="1"/>
      <c r="R26311" s="1"/>
      <c r="S26311" s="1"/>
      <c r="T26311" s="1"/>
      <c r="U26311" s="1"/>
      <c r="V26311" s="1"/>
      <c r="W26311" s="1"/>
      <c r="X26311" s="1"/>
      <c r="Y26311" s="1"/>
      <c r="Z26311" s="1"/>
      <c r="AA26311" s="1"/>
      <c r="AB26311" s="1"/>
      <c r="AC26311" s="1"/>
    </row>
    <row r="26312" spans="7:29" x14ac:dyDescent="0.25">
      <c r="G26312" s="4"/>
      <c r="H26312" s="4"/>
      <c r="I26312" s="1"/>
      <c r="J26312" s="1"/>
      <c r="K26312" s="1"/>
      <c r="L26312" s="1"/>
      <c r="M26312" s="1"/>
      <c r="N26312" s="1"/>
      <c r="O26312" s="1"/>
      <c r="P26312" s="1"/>
      <c r="Q26312" s="1"/>
      <c r="R26312" s="1"/>
      <c r="S26312" s="1"/>
      <c r="T26312" s="1"/>
      <c r="U26312" s="1"/>
      <c r="V26312" s="1"/>
      <c r="W26312" s="1"/>
      <c r="X26312" s="1"/>
      <c r="Y26312" s="1"/>
      <c r="Z26312" s="1"/>
      <c r="AA26312" s="1"/>
      <c r="AB26312" s="1"/>
      <c r="AC26312" s="1"/>
    </row>
    <row r="26313" spans="7:29" x14ac:dyDescent="0.25">
      <c r="G26313" s="4"/>
      <c r="H26313" s="4"/>
      <c r="I26313" s="1"/>
      <c r="J26313" s="1"/>
      <c r="K26313" s="1"/>
      <c r="L26313" s="1"/>
      <c r="M26313" s="1"/>
      <c r="N26313" s="1"/>
      <c r="O26313" s="1"/>
      <c r="P26313" s="1"/>
      <c r="Q26313" s="1"/>
      <c r="R26313" s="1"/>
      <c r="S26313" s="1"/>
      <c r="T26313" s="1"/>
      <c r="U26313" s="1"/>
      <c r="V26313" s="1"/>
      <c r="W26313" s="1"/>
      <c r="X26313" s="1"/>
      <c r="Y26313" s="1"/>
      <c r="Z26313" s="1"/>
      <c r="AA26313" s="1"/>
      <c r="AB26313" s="1"/>
      <c r="AC26313" s="1"/>
    </row>
    <row r="26314" spans="7:29" x14ac:dyDescent="0.25">
      <c r="G26314" s="4"/>
      <c r="H26314" s="4"/>
      <c r="I26314" s="1"/>
      <c r="J26314" s="1"/>
      <c r="K26314" s="1"/>
      <c r="L26314" s="1"/>
      <c r="M26314" s="1"/>
      <c r="N26314" s="1"/>
      <c r="O26314" s="1"/>
      <c r="P26314" s="1"/>
      <c r="Q26314" s="1"/>
      <c r="R26314" s="1"/>
      <c r="S26314" s="1"/>
      <c r="T26314" s="1"/>
      <c r="U26314" s="1"/>
      <c r="V26314" s="1"/>
      <c r="W26314" s="1"/>
      <c r="X26314" s="1"/>
      <c r="Y26314" s="1"/>
      <c r="Z26314" s="1"/>
      <c r="AA26314" s="1"/>
      <c r="AB26314" s="1"/>
      <c r="AC26314" s="1"/>
    </row>
    <row r="26315" spans="7:29" x14ac:dyDescent="0.25">
      <c r="G26315" s="4"/>
      <c r="H26315" s="4"/>
      <c r="I26315" s="1"/>
      <c r="J26315" s="1"/>
      <c r="K26315" s="1"/>
      <c r="L26315" s="1"/>
      <c r="M26315" s="1"/>
      <c r="N26315" s="1"/>
      <c r="O26315" s="1"/>
      <c r="P26315" s="1"/>
      <c r="Q26315" s="1"/>
      <c r="R26315" s="1"/>
      <c r="S26315" s="1"/>
      <c r="T26315" s="1"/>
      <c r="U26315" s="1"/>
      <c r="V26315" s="1"/>
      <c r="W26315" s="1"/>
      <c r="X26315" s="1"/>
      <c r="Y26315" s="1"/>
      <c r="Z26315" s="1"/>
      <c r="AA26315" s="1"/>
      <c r="AB26315" s="1"/>
      <c r="AC26315" s="1"/>
    </row>
    <row r="26316" spans="7:29" x14ac:dyDescent="0.25">
      <c r="G26316" s="4"/>
      <c r="H26316" s="4"/>
      <c r="I26316" s="1"/>
      <c r="J26316" s="1"/>
      <c r="K26316" s="1"/>
      <c r="L26316" s="1"/>
      <c r="M26316" s="1"/>
      <c r="N26316" s="1"/>
      <c r="O26316" s="1"/>
      <c r="P26316" s="1"/>
      <c r="Q26316" s="1"/>
      <c r="R26316" s="1"/>
      <c r="S26316" s="1"/>
      <c r="T26316" s="1"/>
      <c r="U26316" s="1"/>
      <c r="V26316" s="1"/>
      <c r="W26316" s="1"/>
      <c r="X26316" s="1"/>
      <c r="Y26316" s="1"/>
      <c r="Z26316" s="1"/>
      <c r="AA26316" s="1"/>
      <c r="AB26316" s="1"/>
      <c r="AC26316" s="1"/>
    </row>
    <row r="26317" spans="7:29" x14ac:dyDescent="0.25">
      <c r="G26317" s="4"/>
      <c r="H26317" s="4"/>
      <c r="I26317" s="1"/>
      <c r="J26317" s="1"/>
      <c r="K26317" s="1"/>
      <c r="L26317" s="1"/>
      <c r="M26317" s="1"/>
      <c r="N26317" s="1"/>
      <c r="O26317" s="1"/>
      <c r="P26317" s="1"/>
      <c r="Q26317" s="1"/>
      <c r="R26317" s="1"/>
      <c r="S26317" s="1"/>
      <c r="T26317" s="1"/>
      <c r="U26317" s="1"/>
      <c r="V26317" s="1"/>
      <c r="W26317" s="1"/>
      <c r="X26317" s="1"/>
      <c r="Y26317" s="1"/>
      <c r="Z26317" s="1"/>
      <c r="AA26317" s="1"/>
      <c r="AB26317" s="1"/>
      <c r="AC26317" s="1"/>
    </row>
    <row r="26318" spans="7:29" x14ac:dyDescent="0.25">
      <c r="G26318" s="4"/>
      <c r="H26318" s="4"/>
      <c r="I26318" s="1"/>
      <c r="J26318" s="1"/>
      <c r="K26318" s="1"/>
      <c r="L26318" s="1"/>
      <c r="M26318" s="1"/>
      <c r="N26318" s="1"/>
      <c r="O26318" s="1"/>
      <c r="P26318" s="1"/>
      <c r="Q26318" s="1"/>
      <c r="R26318" s="1"/>
      <c r="S26318" s="1"/>
      <c r="T26318" s="1"/>
      <c r="U26318" s="1"/>
      <c r="V26318" s="1"/>
      <c r="W26318" s="1"/>
      <c r="X26318" s="1"/>
      <c r="Y26318" s="1"/>
      <c r="Z26318" s="1"/>
      <c r="AA26318" s="1"/>
      <c r="AB26318" s="1"/>
      <c r="AC26318" s="1"/>
    </row>
    <row r="26319" spans="7:29" x14ac:dyDescent="0.25">
      <c r="G26319" s="4"/>
      <c r="H26319" s="4"/>
      <c r="I26319" s="1"/>
      <c r="J26319" s="1"/>
      <c r="K26319" s="1"/>
      <c r="L26319" s="1"/>
      <c r="M26319" s="1"/>
      <c r="N26319" s="1"/>
      <c r="O26319" s="1"/>
      <c r="P26319" s="1"/>
      <c r="Q26319" s="1"/>
      <c r="R26319" s="1"/>
      <c r="S26319" s="1"/>
      <c r="T26319" s="1"/>
      <c r="U26319" s="1"/>
      <c r="V26319" s="1"/>
      <c r="W26319" s="1"/>
      <c r="X26319" s="1"/>
      <c r="Y26319" s="1"/>
      <c r="Z26319" s="1"/>
      <c r="AA26319" s="1"/>
      <c r="AB26319" s="1"/>
      <c r="AC26319" s="1"/>
    </row>
    <row r="26320" spans="7:29" x14ac:dyDescent="0.25">
      <c r="G26320" s="4"/>
      <c r="H26320" s="4"/>
      <c r="I26320" s="1"/>
      <c r="J26320" s="1"/>
      <c r="K26320" s="1"/>
      <c r="L26320" s="1"/>
      <c r="M26320" s="1"/>
      <c r="N26320" s="1"/>
      <c r="O26320" s="1"/>
      <c r="P26320" s="1"/>
      <c r="Q26320" s="1"/>
      <c r="R26320" s="1"/>
      <c r="S26320" s="1"/>
      <c r="T26320" s="1"/>
      <c r="U26320" s="1"/>
      <c r="V26320" s="1"/>
      <c r="W26320" s="1"/>
      <c r="X26320" s="1"/>
      <c r="Y26320" s="1"/>
      <c r="Z26320" s="1"/>
      <c r="AA26320" s="1"/>
      <c r="AB26320" s="1"/>
      <c r="AC26320" s="1"/>
    </row>
    <row r="26321" spans="7:29" x14ac:dyDescent="0.25">
      <c r="G26321" s="4"/>
      <c r="H26321" s="4"/>
      <c r="I26321" s="1"/>
      <c r="J26321" s="1"/>
      <c r="K26321" s="1"/>
      <c r="L26321" s="1"/>
      <c r="M26321" s="1"/>
      <c r="N26321" s="1"/>
      <c r="O26321" s="1"/>
      <c r="P26321" s="1"/>
      <c r="Q26321" s="1"/>
      <c r="R26321" s="1"/>
      <c r="S26321" s="1"/>
      <c r="T26321" s="1"/>
      <c r="U26321" s="1"/>
      <c r="V26321" s="1"/>
      <c r="W26321" s="1"/>
      <c r="X26321" s="1"/>
      <c r="Y26321" s="1"/>
      <c r="Z26321" s="1"/>
      <c r="AA26321" s="1"/>
      <c r="AB26321" s="1"/>
      <c r="AC26321" s="1"/>
    </row>
    <row r="26322" spans="7:29" x14ac:dyDescent="0.25">
      <c r="G26322" s="4"/>
      <c r="H26322" s="4"/>
      <c r="I26322" s="1"/>
      <c r="J26322" s="1"/>
      <c r="K26322" s="1"/>
      <c r="L26322" s="1"/>
      <c r="M26322" s="1"/>
      <c r="N26322" s="1"/>
      <c r="O26322" s="1"/>
      <c r="P26322" s="1"/>
      <c r="Q26322" s="1"/>
      <c r="R26322" s="1"/>
      <c r="S26322" s="1"/>
      <c r="T26322" s="1"/>
      <c r="U26322" s="1"/>
      <c r="V26322" s="1"/>
      <c r="W26322" s="1"/>
      <c r="X26322" s="1"/>
      <c r="Y26322" s="1"/>
      <c r="Z26322" s="1"/>
      <c r="AA26322" s="1"/>
      <c r="AB26322" s="1"/>
      <c r="AC26322" s="1"/>
    </row>
    <row r="26323" spans="7:29" x14ac:dyDescent="0.25">
      <c r="G26323" s="4"/>
      <c r="H26323" s="4"/>
      <c r="I26323" s="1"/>
      <c r="J26323" s="1"/>
      <c r="K26323" s="1"/>
      <c r="L26323" s="1"/>
      <c r="M26323" s="1"/>
      <c r="N26323" s="1"/>
      <c r="O26323" s="1"/>
      <c r="P26323" s="1"/>
      <c r="Q26323" s="1"/>
      <c r="R26323" s="1"/>
      <c r="S26323" s="1"/>
      <c r="T26323" s="1"/>
      <c r="U26323" s="1"/>
      <c r="V26323" s="1"/>
      <c r="W26323" s="1"/>
      <c r="X26323" s="1"/>
      <c r="Y26323" s="1"/>
      <c r="Z26323" s="1"/>
      <c r="AA26323" s="1"/>
      <c r="AB26323" s="1"/>
      <c r="AC26323" s="1"/>
    </row>
    <row r="26324" spans="7:29" x14ac:dyDescent="0.25">
      <c r="G26324" s="4"/>
      <c r="H26324" s="4"/>
      <c r="I26324" s="1"/>
      <c r="J26324" s="1"/>
      <c r="K26324" s="1"/>
      <c r="L26324" s="1"/>
      <c r="M26324" s="1"/>
      <c r="N26324" s="1"/>
      <c r="O26324" s="1"/>
      <c r="P26324" s="1"/>
      <c r="Q26324" s="1"/>
      <c r="R26324" s="1"/>
      <c r="S26324" s="1"/>
      <c r="T26324" s="1"/>
      <c r="U26324" s="1"/>
      <c r="V26324" s="1"/>
      <c r="W26324" s="1"/>
      <c r="X26324" s="1"/>
      <c r="Y26324" s="1"/>
      <c r="Z26324" s="1"/>
      <c r="AA26324" s="1"/>
      <c r="AB26324" s="1"/>
      <c r="AC26324" s="1"/>
    </row>
    <row r="26325" spans="7:29" x14ac:dyDescent="0.25">
      <c r="G26325" s="4"/>
      <c r="H26325" s="4"/>
      <c r="I26325" s="1"/>
      <c r="J26325" s="1"/>
      <c r="K26325" s="1"/>
      <c r="L26325" s="1"/>
      <c r="M26325" s="1"/>
      <c r="N26325" s="1"/>
      <c r="O26325" s="1"/>
      <c r="P26325" s="1"/>
      <c r="Q26325" s="1"/>
      <c r="R26325" s="1"/>
      <c r="S26325" s="1"/>
      <c r="T26325" s="1"/>
      <c r="U26325" s="1"/>
      <c r="V26325" s="1"/>
      <c r="W26325" s="1"/>
      <c r="X26325" s="1"/>
      <c r="Y26325" s="1"/>
      <c r="Z26325" s="1"/>
      <c r="AA26325" s="1"/>
      <c r="AB26325" s="1"/>
      <c r="AC26325" s="1"/>
    </row>
    <row r="26326" spans="7:29" x14ac:dyDescent="0.25">
      <c r="G26326" s="4"/>
      <c r="H26326" s="4"/>
      <c r="I26326" s="1"/>
      <c r="J26326" s="1"/>
      <c r="K26326" s="1"/>
      <c r="L26326" s="1"/>
      <c r="M26326" s="1"/>
      <c r="N26326" s="1"/>
      <c r="O26326" s="1"/>
      <c r="P26326" s="1"/>
      <c r="Q26326" s="1"/>
      <c r="R26326" s="1"/>
      <c r="S26326" s="1"/>
      <c r="T26326" s="1"/>
      <c r="U26326" s="1"/>
      <c r="V26326" s="1"/>
      <c r="W26326" s="1"/>
      <c r="X26326" s="1"/>
      <c r="Y26326" s="1"/>
      <c r="Z26326" s="1"/>
      <c r="AA26326" s="1"/>
      <c r="AB26326" s="1"/>
      <c r="AC26326" s="1"/>
    </row>
    <row r="26327" spans="7:29" x14ac:dyDescent="0.25">
      <c r="G26327" s="4"/>
      <c r="H26327" s="4"/>
      <c r="I26327" s="1"/>
      <c r="J26327" s="1"/>
      <c r="K26327" s="1"/>
      <c r="L26327" s="1"/>
      <c r="M26327" s="1"/>
      <c r="N26327" s="1"/>
      <c r="O26327" s="1"/>
      <c r="P26327" s="1"/>
      <c r="Q26327" s="1"/>
      <c r="R26327" s="1"/>
      <c r="S26327" s="1"/>
      <c r="T26327" s="1"/>
      <c r="U26327" s="1"/>
      <c r="V26327" s="1"/>
      <c r="W26327" s="1"/>
      <c r="X26327" s="1"/>
      <c r="Y26327" s="1"/>
      <c r="Z26327" s="1"/>
      <c r="AA26327" s="1"/>
      <c r="AB26327" s="1"/>
      <c r="AC26327" s="1"/>
    </row>
    <row r="26328" spans="7:29" x14ac:dyDescent="0.25">
      <c r="G26328" s="4"/>
      <c r="H26328" s="4"/>
      <c r="I26328" s="1"/>
      <c r="J26328" s="1"/>
      <c r="K26328" s="1"/>
      <c r="L26328" s="1"/>
      <c r="M26328" s="1"/>
      <c r="N26328" s="1"/>
      <c r="O26328" s="1"/>
      <c r="P26328" s="1"/>
      <c r="Q26328" s="1"/>
      <c r="R26328" s="1"/>
      <c r="S26328" s="1"/>
      <c r="T26328" s="1"/>
      <c r="U26328" s="1"/>
      <c r="V26328" s="1"/>
      <c r="W26328" s="1"/>
      <c r="X26328" s="1"/>
      <c r="Y26328" s="1"/>
      <c r="Z26328" s="1"/>
      <c r="AA26328" s="1"/>
      <c r="AB26328" s="1"/>
      <c r="AC26328" s="1"/>
    </row>
    <row r="26329" spans="7:29" x14ac:dyDescent="0.25">
      <c r="G26329" s="4"/>
      <c r="H26329" s="4"/>
      <c r="I26329" s="1"/>
      <c r="J26329" s="1"/>
      <c r="K26329" s="1"/>
      <c r="L26329" s="1"/>
      <c r="M26329" s="1"/>
      <c r="N26329" s="1"/>
      <c r="O26329" s="1"/>
      <c r="P26329" s="1"/>
      <c r="Q26329" s="1"/>
      <c r="R26329" s="1"/>
      <c r="S26329" s="1"/>
      <c r="T26329" s="1"/>
      <c r="U26329" s="1"/>
      <c r="V26329" s="1"/>
      <c r="W26329" s="1"/>
      <c r="X26329" s="1"/>
      <c r="Y26329" s="1"/>
      <c r="Z26329" s="1"/>
      <c r="AA26329" s="1"/>
      <c r="AB26329" s="1"/>
      <c r="AC26329" s="1"/>
    </row>
    <row r="26330" spans="7:29" x14ac:dyDescent="0.25">
      <c r="G26330" s="4"/>
      <c r="H26330" s="4"/>
      <c r="I26330" s="1"/>
      <c r="J26330" s="1"/>
      <c r="K26330" s="1"/>
      <c r="L26330" s="1"/>
      <c r="M26330" s="1"/>
      <c r="N26330" s="1"/>
      <c r="O26330" s="1"/>
      <c r="P26330" s="1"/>
      <c r="Q26330" s="1"/>
      <c r="R26330" s="1"/>
      <c r="S26330" s="1"/>
      <c r="T26330" s="1"/>
      <c r="U26330" s="1"/>
      <c r="V26330" s="1"/>
      <c r="W26330" s="1"/>
      <c r="X26330" s="1"/>
      <c r="Y26330" s="1"/>
      <c r="Z26330" s="1"/>
      <c r="AA26330" s="1"/>
      <c r="AB26330" s="1"/>
      <c r="AC26330" s="1"/>
    </row>
    <row r="26331" spans="7:29" x14ac:dyDescent="0.25">
      <c r="G26331" s="4"/>
      <c r="H26331" s="4"/>
      <c r="I26331" s="1"/>
      <c r="J26331" s="1"/>
      <c r="K26331" s="1"/>
      <c r="L26331" s="1"/>
      <c r="M26331" s="1"/>
      <c r="N26331" s="1"/>
      <c r="O26331" s="1"/>
      <c r="P26331" s="1"/>
      <c r="Q26331" s="1"/>
      <c r="R26331" s="1"/>
      <c r="S26331" s="1"/>
      <c r="T26331" s="1"/>
      <c r="U26331" s="1"/>
      <c r="V26331" s="1"/>
      <c r="W26331" s="1"/>
      <c r="X26331" s="1"/>
      <c r="Y26331" s="1"/>
      <c r="Z26331" s="1"/>
      <c r="AA26331" s="1"/>
      <c r="AB26331" s="1"/>
      <c r="AC26331" s="1"/>
    </row>
    <row r="26332" spans="7:29" x14ac:dyDescent="0.25">
      <c r="G26332" s="4"/>
      <c r="H26332" s="4"/>
      <c r="I26332" s="1"/>
      <c r="J26332" s="1"/>
      <c r="K26332" s="1"/>
      <c r="L26332" s="1"/>
      <c r="M26332" s="1"/>
      <c r="N26332" s="1"/>
      <c r="O26332" s="1"/>
      <c r="P26332" s="1"/>
      <c r="Q26332" s="1"/>
      <c r="R26332" s="1"/>
      <c r="S26332" s="1"/>
      <c r="T26332" s="1"/>
      <c r="U26332" s="1"/>
      <c r="V26332" s="1"/>
      <c r="W26332" s="1"/>
      <c r="X26332" s="1"/>
      <c r="Y26332" s="1"/>
      <c r="Z26332" s="1"/>
      <c r="AA26332" s="1"/>
      <c r="AB26332" s="1"/>
      <c r="AC26332" s="1"/>
    </row>
    <row r="26333" spans="7:29" x14ac:dyDescent="0.25">
      <c r="G26333" s="4"/>
      <c r="H26333" s="4"/>
      <c r="I26333" s="1"/>
      <c r="J26333" s="1"/>
      <c r="K26333" s="1"/>
      <c r="L26333" s="1"/>
      <c r="M26333" s="1"/>
      <c r="N26333" s="1"/>
      <c r="O26333" s="1"/>
      <c r="P26333" s="1"/>
      <c r="Q26333" s="1"/>
      <c r="R26333" s="1"/>
      <c r="S26333" s="1"/>
      <c r="T26333" s="1"/>
      <c r="U26333" s="1"/>
      <c r="V26333" s="1"/>
      <c r="W26333" s="1"/>
      <c r="X26333" s="1"/>
      <c r="Y26333" s="1"/>
      <c r="Z26333" s="1"/>
      <c r="AA26333" s="1"/>
      <c r="AB26333" s="1"/>
      <c r="AC26333" s="1"/>
    </row>
    <row r="26334" spans="7:29" x14ac:dyDescent="0.25">
      <c r="G26334" s="4"/>
      <c r="H26334" s="4"/>
      <c r="I26334" s="1"/>
      <c r="J26334" s="1"/>
      <c r="K26334" s="1"/>
      <c r="L26334" s="1"/>
      <c r="M26334" s="1"/>
      <c r="N26334" s="1"/>
      <c r="O26334" s="1"/>
      <c r="P26334" s="1"/>
      <c r="Q26334" s="1"/>
      <c r="R26334" s="1"/>
      <c r="S26334" s="1"/>
      <c r="T26334" s="1"/>
      <c r="U26334" s="1"/>
      <c r="V26334" s="1"/>
      <c r="W26334" s="1"/>
      <c r="X26334" s="1"/>
      <c r="Y26334" s="1"/>
      <c r="Z26334" s="1"/>
      <c r="AA26334" s="1"/>
      <c r="AB26334" s="1"/>
      <c r="AC26334" s="1"/>
    </row>
    <row r="26335" spans="7:29" x14ac:dyDescent="0.25">
      <c r="G26335" s="4"/>
      <c r="H26335" s="4"/>
      <c r="I26335" s="1"/>
      <c r="J26335" s="1"/>
      <c r="K26335" s="1"/>
      <c r="L26335" s="1"/>
      <c r="M26335" s="1"/>
      <c r="N26335" s="1"/>
      <c r="O26335" s="1"/>
      <c r="P26335" s="1"/>
      <c r="Q26335" s="1"/>
      <c r="R26335" s="1"/>
      <c r="S26335" s="1"/>
      <c r="T26335" s="1"/>
      <c r="U26335" s="1"/>
      <c r="V26335" s="1"/>
      <c r="W26335" s="1"/>
      <c r="X26335" s="1"/>
      <c r="Y26335" s="1"/>
      <c r="Z26335" s="1"/>
      <c r="AA26335" s="1"/>
      <c r="AB26335" s="1"/>
      <c r="AC26335" s="1"/>
    </row>
    <row r="26336" spans="7:29" x14ac:dyDescent="0.25">
      <c r="G26336" s="4"/>
      <c r="H26336" s="4"/>
      <c r="I26336" s="1"/>
      <c r="J26336" s="1"/>
      <c r="K26336" s="1"/>
      <c r="L26336" s="1"/>
      <c r="M26336" s="1"/>
      <c r="N26336" s="1"/>
      <c r="O26336" s="1"/>
      <c r="P26336" s="1"/>
      <c r="Q26336" s="1"/>
      <c r="R26336" s="1"/>
      <c r="S26336" s="1"/>
      <c r="T26336" s="1"/>
      <c r="U26336" s="1"/>
      <c r="V26336" s="1"/>
      <c r="W26336" s="1"/>
      <c r="X26336" s="1"/>
      <c r="Y26336" s="1"/>
      <c r="Z26336" s="1"/>
      <c r="AA26336" s="1"/>
      <c r="AB26336" s="1"/>
      <c r="AC26336" s="1"/>
    </row>
    <row r="26337" spans="7:29" x14ac:dyDescent="0.25">
      <c r="G26337" s="4"/>
      <c r="H26337" s="4"/>
      <c r="I26337" s="1"/>
      <c r="J26337" s="1"/>
      <c r="K26337" s="1"/>
      <c r="L26337" s="1"/>
      <c r="M26337" s="1"/>
      <c r="N26337" s="1"/>
      <c r="O26337" s="1"/>
      <c r="P26337" s="1"/>
      <c r="Q26337" s="1"/>
      <c r="R26337" s="1"/>
      <c r="S26337" s="1"/>
      <c r="T26337" s="1"/>
      <c r="U26337" s="1"/>
      <c r="V26337" s="1"/>
      <c r="W26337" s="1"/>
      <c r="X26337" s="1"/>
      <c r="Y26337" s="1"/>
      <c r="Z26337" s="1"/>
      <c r="AA26337" s="1"/>
      <c r="AB26337" s="1"/>
      <c r="AC26337" s="1"/>
    </row>
    <row r="26338" spans="7:29" x14ac:dyDescent="0.25">
      <c r="G26338" s="4"/>
      <c r="H26338" s="4"/>
      <c r="I26338" s="1"/>
      <c r="J26338" s="1"/>
      <c r="K26338" s="1"/>
      <c r="L26338" s="1"/>
      <c r="M26338" s="1"/>
      <c r="N26338" s="1"/>
      <c r="O26338" s="1"/>
      <c r="P26338" s="1"/>
      <c r="Q26338" s="1"/>
      <c r="R26338" s="1"/>
      <c r="S26338" s="1"/>
      <c r="T26338" s="1"/>
      <c r="U26338" s="1"/>
      <c r="V26338" s="1"/>
      <c r="W26338" s="1"/>
      <c r="X26338" s="1"/>
      <c r="Y26338" s="1"/>
      <c r="Z26338" s="1"/>
      <c r="AA26338" s="1"/>
      <c r="AB26338" s="1"/>
      <c r="AC26338" s="1"/>
    </row>
    <row r="26339" spans="7:29" x14ac:dyDescent="0.25">
      <c r="G26339" s="4"/>
      <c r="H26339" s="4"/>
      <c r="I26339" s="1"/>
      <c r="J26339" s="1"/>
      <c r="K26339" s="1"/>
      <c r="L26339" s="1"/>
      <c r="M26339" s="1"/>
      <c r="N26339" s="1"/>
      <c r="O26339" s="1"/>
      <c r="P26339" s="1"/>
      <c r="Q26339" s="1"/>
      <c r="R26339" s="1"/>
      <c r="S26339" s="1"/>
      <c r="T26339" s="1"/>
      <c r="U26339" s="1"/>
      <c r="V26339" s="1"/>
      <c r="W26339" s="1"/>
      <c r="X26339" s="1"/>
      <c r="Y26339" s="1"/>
      <c r="Z26339" s="1"/>
      <c r="AA26339" s="1"/>
      <c r="AB26339" s="1"/>
      <c r="AC26339" s="1"/>
    </row>
    <row r="26340" spans="7:29" x14ac:dyDescent="0.25">
      <c r="G26340" s="4"/>
      <c r="H26340" s="4"/>
      <c r="I26340" s="1"/>
      <c r="J26340" s="1"/>
      <c r="K26340" s="1"/>
      <c r="L26340" s="1"/>
      <c r="M26340" s="1"/>
      <c r="N26340" s="1"/>
      <c r="O26340" s="1"/>
      <c r="P26340" s="1"/>
      <c r="Q26340" s="1"/>
      <c r="R26340" s="1"/>
      <c r="S26340" s="1"/>
      <c r="T26340" s="1"/>
      <c r="U26340" s="1"/>
      <c r="V26340" s="1"/>
      <c r="W26340" s="1"/>
      <c r="X26340" s="1"/>
      <c r="Y26340" s="1"/>
      <c r="Z26340" s="1"/>
      <c r="AA26340" s="1"/>
      <c r="AB26340" s="1"/>
      <c r="AC26340" s="1"/>
    </row>
    <row r="26341" spans="7:29" x14ac:dyDescent="0.25">
      <c r="G26341" s="4"/>
      <c r="H26341" s="4"/>
      <c r="I26341" s="1"/>
      <c r="J26341" s="1"/>
      <c r="K26341" s="1"/>
      <c r="L26341" s="1"/>
      <c r="M26341" s="1"/>
      <c r="N26341" s="1"/>
      <c r="O26341" s="1"/>
      <c r="P26341" s="1"/>
      <c r="Q26341" s="1"/>
      <c r="R26341" s="1"/>
      <c r="S26341" s="1"/>
      <c r="T26341" s="1"/>
      <c r="U26341" s="1"/>
      <c r="V26341" s="1"/>
      <c r="W26341" s="1"/>
      <c r="X26341" s="1"/>
      <c r="Y26341" s="1"/>
      <c r="Z26341" s="1"/>
      <c r="AA26341" s="1"/>
      <c r="AB26341" s="1"/>
      <c r="AC26341" s="1"/>
    </row>
    <row r="26342" spans="7:29" x14ac:dyDescent="0.25">
      <c r="G26342" s="4"/>
      <c r="H26342" s="4"/>
      <c r="I26342" s="1"/>
      <c r="J26342" s="1"/>
      <c r="K26342" s="1"/>
      <c r="L26342" s="1"/>
      <c r="M26342" s="1"/>
      <c r="N26342" s="1"/>
      <c r="O26342" s="1"/>
      <c r="P26342" s="1"/>
      <c r="Q26342" s="1"/>
      <c r="R26342" s="1"/>
      <c r="S26342" s="1"/>
      <c r="T26342" s="1"/>
      <c r="U26342" s="1"/>
      <c r="V26342" s="1"/>
      <c r="W26342" s="1"/>
      <c r="X26342" s="1"/>
      <c r="Y26342" s="1"/>
      <c r="Z26342" s="1"/>
      <c r="AA26342" s="1"/>
      <c r="AB26342" s="1"/>
      <c r="AC26342" s="1"/>
    </row>
    <row r="26343" spans="7:29" x14ac:dyDescent="0.25">
      <c r="G26343" s="4"/>
      <c r="H26343" s="4"/>
      <c r="I26343" s="1"/>
      <c r="J26343" s="1"/>
      <c r="K26343" s="1"/>
      <c r="L26343" s="1"/>
      <c r="M26343" s="1"/>
      <c r="N26343" s="1"/>
      <c r="O26343" s="1"/>
      <c r="P26343" s="1"/>
      <c r="Q26343" s="1"/>
      <c r="R26343" s="1"/>
      <c r="S26343" s="1"/>
      <c r="T26343" s="1"/>
      <c r="U26343" s="1"/>
      <c r="V26343" s="1"/>
      <c r="W26343" s="1"/>
      <c r="X26343" s="1"/>
      <c r="Y26343" s="1"/>
      <c r="Z26343" s="1"/>
      <c r="AA26343" s="1"/>
      <c r="AB26343" s="1"/>
      <c r="AC26343" s="1"/>
    </row>
    <row r="26344" spans="7:29" x14ac:dyDescent="0.25">
      <c r="G26344" s="4"/>
      <c r="H26344" s="4"/>
      <c r="I26344" s="1"/>
      <c r="J26344" s="1"/>
      <c r="K26344" s="1"/>
      <c r="L26344" s="1"/>
      <c r="M26344" s="1"/>
      <c r="N26344" s="1"/>
      <c r="O26344" s="1"/>
      <c r="P26344" s="1"/>
      <c r="Q26344" s="1"/>
      <c r="R26344" s="1"/>
      <c r="S26344" s="1"/>
      <c r="T26344" s="1"/>
      <c r="U26344" s="1"/>
      <c r="V26344" s="1"/>
      <c r="W26344" s="1"/>
      <c r="X26344" s="1"/>
      <c r="Y26344" s="1"/>
      <c r="Z26344" s="1"/>
      <c r="AA26344" s="1"/>
      <c r="AB26344" s="1"/>
      <c r="AC26344" s="1"/>
    </row>
    <row r="26345" spans="7:29" x14ac:dyDescent="0.25">
      <c r="G26345" s="4"/>
      <c r="H26345" s="4"/>
      <c r="I26345" s="1"/>
      <c r="J26345" s="1"/>
      <c r="K26345" s="1"/>
      <c r="L26345" s="1"/>
      <c r="M26345" s="1"/>
      <c r="N26345" s="1"/>
      <c r="O26345" s="1"/>
      <c r="P26345" s="1"/>
      <c r="Q26345" s="1"/>
      <c r="R26345" s="1"/>
      <c r="S26345" s="1"/>
      <c r="T26345" s="1"/>
      <c r="U26345" s="1"/>
      <c r="V26345" s="1"/>
      <c r="W26345" s="1"/>
      <c r="X26345" s="1"/>
      <c r="Y26345" s="1"/>
      <c r="Z26345" s="1"/>
      <c r="AA26345" s="1"/>
      <c r="AB26345" s="1"/>
      <c r="AC26345" s="1"/>
    </row>
    <row r="26346" spans="7:29" x14ac:dyDescent="0.25">
      <c r="G26346" s="4"/>
      <c r="H26346" s="4"/>
      <c r="I26346" s="1"/>
      <c r="J26346" s="1"/>
      <c r="K26346" s="1"/>
      <c r="L26346" s="1"/>
      <c r="M26346" s="1"/>
      <c r="N26346" s="1"/>
      <c r="O26346" s="1"/>
      <c r="P26346" s="1"/>
      <c r="Q26346" s="1"/>
      <c r="R26346" s="1"/>
      <c r="S26346" s="1"/>
      <c r="T26346" s="1"/>
      <c r="U26346" s="1"/>
      <c r="V26346" s="1"/>
      <c r="W26346" s="1"/>
      <c r="X26346" s="1"/>
      <c r="Y26346" s="1"/>
      <c r="Z26346" s="1"/>
      <c r="AA26346" s="1"/>
      <c r="AB26346" s="1"/>
      <c r="AC26346" s="1"/>
    </row>
    <row r="26347" spans="7:29" x14ac:dyDescent="0.25">
      <c r="G26347" s="4"/>
      <c r="H26347" s="4"/>
      <c r="I26347" s="1"/>
      <c r="J26347" s="1"/>
      <c r="K26347" s="1"/>
      <c r="L26347" s="1"/>
      <c r="M26347" s="1"/>
      <c r="N26347" s="1"/>
      <c r="O26347" s="1"/>
      <c r="P26347" s="1"/>
      <c r="Q26347" s="1"/>
      <c r="R26347" s="1"/>
      <c r="S26347" s="1"/>
      <c r="T26347" s="1"/>
      <c r="U26347" s="1"/>
      <c r="V26347" s="1"/>
      <c r="W26347" s="1"/>
      <c r="X26347" s="1"/>
      <c r="Y26347" s="1"/>
      <c r="Z26347" s="1"/>
      <c r="AA26347" s="1"/>
      <c r="AB26347" s="1"/>
      <c r="AC26347" s="1"/>
    </row>
    <row r="26348" spans="7:29" x14ac:dyDescent="0.25">
      <c r="G26348" s="4"/>
      <c r="H26348" s="4"/>
      <c r="I26348" s="1"/>
      <c r="J26348" s="1"/>
      <c r="K26348" s="1"/>
      <c r="L26348" s="1"/>
      <c r="M26348" s="1"/>
      <c r="N26348" s="1"/>
      <c r="O26348" s="1"/>
      <c r="P26348" s="1"/>
      <c r="Q26348" s="1"/>
      <c r="R26348" s="1"/>
      <c r="S26348" s="1"/>
      <c r="T26348" s="1"/>
      <c r="U26348" s="1"/>
      <c r="V26348" s="1"/>
      <c r="W26348" s="1"/>
      <c r="X26348" s="1"/>
      <c r="Y26348" s="1"/>
      <c r="Z26348" s="1"/>
      <c r="AA26348" s="1"/>
      <c r="AB26348" s="1"/>
      <c r="AC26348" s="1"/>
    </row>
    <row r="26349" spans="7:29" x14ac:dyDescent="0.25">
      <c r="G26349" s="4"/>
      <c r="H26349" s="4"/>
      <c r="I26349" s="1"/>
      <c r="J26349" s="1"/>
      <c r="K26349" s="1"/>
      <c r="L26349" s="1"/>
      <c r="M26349" s="1"/>
      <c r="N26349" s="1"/>
      <c r="O26349" s="1"/>
      <c r="P26349" s="1"/>
      <c r="Q26349" s="1"/>
      <c r="R26349" s="1"/>
      <c r="S26349" s="1"/>
      <c r="T26349" s="1"/>
      <c r="U26349" s="1"/>
      <c r="V26349" s="1"/>
      <c r="W26349" s="1"/>
      <c r="X26349" s="1"/>
      <c r="Y26349" s="1"/>
      <c r="Z26349" s="1"/>
      <c r="AA26349" s="1"/>
      <c r="AB26349" s="1"/>
      <c r="AC26349" s="1"/>
    </row>
    <row r="26350" spans="7:29" x14ac:dyDescent="0.25">
      <c r="G26350" s="4"/>
      <c r="H26350" s="4"/>
      <c r="I26350" s="1"/>
      <c r="J26350" s="1"/>
      <c r="K26350" s="1"/>
      <c r="L26350" s="1"/>
      <c r="M26350" s="1"/>
      <c r="N26350" s="1"/>
      <c r="O26350" s="1"/>
      <c r="P26350" s="1"/>
      <c r="Q26350" s="1"/>
      <c r="R26350" s="1"/>
      <c r="S26350" s="1"/>
      <c r="T26350" s="1"/>
      <c r="U26350" s="1"/>
      <c r="V26350" s="1"/>
      <c r="W26350" s="1"/>
      <c r="X26350" s="1"/>
      <c r="Y26350" s="1"/>
      <c r="Z26350" s="1"/>
      <c r="AA26350" s="1"/>
      <c r="AB26350" s="1"/>
      <c r="AC26350" s="1"/>
    </row>
    <row r="26351" spans="7:29" x14ac:dyDescent="0.25">
      <c r="G26351" s="4"/>
      <c r="H26351" s="4"/>
      <c r="I26351" s="1"/>
      <c r="J26351" s="1"/>
      <c r="K26351" s="1"/>
      <c r="L26351" s="1"/>
      <c r="M26351" s="1"/>
      <c r="N26351" s="1"/>
      <c r="O26351" s="1"/>
      <c r="P26351" s="1"/>
      <c r="Q26351" s="1"/>
      <c r="R26351" s="1"/>
      <c r="S26351" s="1"/>
      <c r="T26351" s="1"/>
      <c r="U26351" s="1"/>
      <c r="V26351" s="1"/>
      <c r="W26351" s="1"/>
      <c r="X26351" s="1"/>
      <c r="Y26351" s="1"/>
      <c r="Z26351" s="1"/>
      <c r="AA26351" s="1"/>
      <c r="AB26351" s="1"/>
      <c r="AC26351" s="1"/>
    </row>
    <row r="26352" spans="7:29" x14ac:dyDescent="0.25">
      <c r="G26352" s="4"/>
      <c r="H26352" s="4"/>
      <c r="I26352" s="1"/>
      <c r="J26352" s="1"/>
      <c r="K26352" s="1"/>
      <c r="L26352" s="1"/>
      <c r="M26352" s="1"/>
      <c r="N26352" s="1"/>
      <c r="O26352" s="1"/>
      <c r="P26352" s="1"/>
      <c r="Q26352" s="1"/>
      <c r="R26352" s="1"/>
      <c r="S26352" s="1"/>
      <c r="T26352" s="1"/>
      <c r="U26352" s="1"/>
      <c r="V26352" s="1"/>
      <c r="W26352" s="1"/>
      <c r="X26352" s="1"/>
      <c r="Y26352" s="1"/>
      <c r="Z26352" s="1"/>
      <c r="AA26352" s="1"/>
      <c r="AB26352" s="1"/>
      <c r="AC26352" s="1"/>
    </row>
    <row r="26353" spans="7:29" x14ac:dyDescent="0.25">
      <c r="G26353" s="4"/>
      <c r="H26353" s="4"/>
      <c r="I26353" s="1"/>
      <c r="J26353" s="1"/>
      <c r="K26353" s="1"/>
      <c r="L26353" s="1"/>
      <c r="M26353" s="1"/>
      <c r="N26353" s="1"/>
      <c r="O26353" s="1"/>
      <c r="P26353" s="1"/>
      <c r="Q26353" s="1"/>
      <c r="R26353" s="1"/>
      <c r="S26353" s="1"/>
      <c r="T26353" s="1"/>
      <c r="U26353" s="1"/>
      <c r="V26353" s="1"/>
      <c r="W26353" s="1"/>
      <c r="X26353" s="1"/>
      <c r="Y26353" s="1"/>
      <c r="Z26353" s="1"/>
      <c r="AA26353" s="1"/>
      <c r="AB26353" s="1"/>
      <c r="AC26353" s="1"/>
    </row>
    <row r="26354" spans="7:29" x14ac:dyDescent="0.25">
      <c r="G26354" s="4"/>
      <c r="H26354" s="4"/>
      <c r="I26354" s="1"/>
      <c r="J26354" s="1"/>
      <c r="K26354" s="1"/>
      <c r="L26354" s="1"/>
      <c r="M26354" s="1"/>
      <c r="N26354" s="1"/>
      <c r="O26354" s="1"/>
      <c r="P26354" s="1"/>
      <c r="Q26354" s="1"/>
      <c r="R26354" s="1"/>
      <c r="S26354" s="1"/>
      <c r="T26354" s="1"/>
      <c r="U26354" s="1"/>
      <c r="V26354" s="1"/>
      <c r="W26354" s="1"/>
      <c r="X26354" s="1"/>
      <c r="Y26354" s="1"/>
      <c r="Z26354" s="1"/>
      <c r="AA26354" s="1"/>
      <c r="AB26354" s="1"/>
      <c r="AC26354" s="1"/>
    </row>
    <row r="26355" spans="7:29" x14ac:dyDescent="0.25">
      <c r="G26355" s="4"/>
      <c r="H26355" s="4"/>
      <c r="I26355" s="1"/>
      <c r="J26355" s="1"/>
      <c r="K26355" s="1"/>
      <c r="L26355" s="1"/>
      <c r="M26355" s="1"/>
      <c r="N26355" s="1"/>
      <c r="O26355" s="1"/>
      <c r="P26355" s="1"/>
      <c r="Q26355" s="1"/>
      <c r="R26355" s="1"/>
      <c r="S26355" s="1"/>
      <c r="T26355" s="1"/>
      <c r="U26355" s="1"/>
      <c r="V26355" s="1"/>
      <c r="W26355" s="1"/>
      <c r="X26355" s="1"/>
      <c r="Y26355" s="1"/>
      <c r="Z26355" s="1"/>
      <c r="AA26355" s="1"/>
      <c r="AB26355" s="1"/>
      <c r="AC26355" s="1"/>
    </row>
    <row r="26356" spans="7:29" x14ac:dyDescent="0.25">
      <c r="G26356" s="4"/>
      <c r="H26356" s="4"/>
      <c r="I26356" s="1"/>
      <c r="J26356" s="1"/>
      <c r="K26356" s="1"/>
      <c r="L26356" s="1"/>
      <c r="M26356" s="1"/>
      <c r="N26356" s="1"/>
      <c r="O26356" s="1"/>
      <c r="P26356" s="1"/>
      <c r="Q26356" s="1"/>
      <c r="R26356" s="1"/>
      <c r="S26356" s="1"/>
      <c r="T26356" s="1"/>
      <c r="U26356" s="1"/>
      <c r="V26356" s="1"/>
      <c r="W26356" s="1"/>
      <c r="X26356" s="1"/>
      <c r="Y26356" s="1"/>
      <c r="Z26356" s="1"/>
      <c r="AA26356" s="1"/>
      <c r="AB26356" s="1"/>
      <c r="AC26356" s="1"/>
    </row>
    <row r="26357" spans="7:29" x14ac:dyDescent="0.25">
      <c r="G26357" s="4"/>
      <c r="H26357" s="4"/>
      <c r="I26357" s="1"/>
      <c r="J26357" s="1"/>
      <c r="K26357" s="1"/>
      <c r="L26357" s="1"/>
      <c r="M26357" s="1"/>
      <c r="N26357" s="1"/>
      <c r="O26357" s="1"/>
      <c r="P26357" s="1"/>
      <c r="Q26357" s="1"/>
      <c r="R26357" s="1"/>
      <c r="S26357" s="1"/>
      <c r="T26357" s="1"/>
      <c r="U26357" s="1"/>
      <c r="V26357" s="1"/>
      <c r="W26357" s="1"/>
      <c r="X26357" s="1"/>
      <c r="Y26357" s="1"/>
      <c r="Z26357" s="1"/>
      <c r="AA26357" s="1"/>
      <c r="AB26357" s="1"/>
      <c r="AC26357" s="1"/>
    </row>
    <row r="26358" spans="7:29" x14ac:dyDescent="0.25">
      <c r="G26358" s="4"/>
      <c r="H26358" s="4"/>
      <c r="I26358" s="1"/>
      <c r="J26358" s="1"/>
      <c r="K26358" s="1"/>
      <c r="L26358" s="1"/>
      <c r="M26358" s="1"/>
      <c r="N26358" s="1"/>
      <c r="O26358" s="1"/>
      <c r="P26358" s="1"/>
      <c r="Q26358" s="1"/>
      <c r="R26358" s="1"/>
      <c r="S26358" s="1"/>
      <c r="T26358" s="1"/>
      <c r="U26358" s="1"/>
      <c r="V26358" s="1"/>
      <c r="W26358" s="1"/>
      <c r="X26358" s="1"/>
      <c r="Y26358" s="1"/>
      <c r="Z26358" s="1"/>
      <c r="AA26358" s="1"/>
      <c r="AB26358" s="1"/>
      <c r="AC26358" s="1"/>
    </row>
    <row r="26359" spans="7:29" x14ac:dyDescent="0.25">
      <c r="G26359" s="4"/>
      <c r="H26359" s="4"/>
      <c r="I26359" s="1"/>
      <c r="J26359" s="1"/>
      <c r="K26359" s="1"/>
      <c r="L26359" s="1"/>
      <c r="M26359" s="1"/>
      <c r="N26359" s="1"/>
      <c r="O26359" s="1"/>
      <c r="P26359" s="1"/>
      <c r="Q26359" s="1"/>
      <c r="R26359" s="1"/>
      <c r="S26359" s="1"/>
      <c r="T26359" s="1"/>
      <c r="U26359" s="1"/>
      <c r="V26359" s="1"/>
      <c r="W26359" s="1"/>
      <c r="X26359" s="1"/>
      <c r="Y26359" s="1"/>
      <c r="Z26359" s="1"/>
      <c r="AA26359" s="1"/>
      <c r="AB26359" s="1"/>
      <c r="AC26359" s="1"/>
    </row>
    <row r="26360" spans="7:29" x14ac:dyDescent="0.25">
      <c r="G26360" s="4"/>
      <c r="H26360" s="4"/>
      <c r="I26360" s="1"/>
      <c r="J26360" s="1"/>
      <c r="K26360" s="1"/>
      <c r="L26360" s="1"/>
      <c r="M26360" s="1"/>
      <c r="N26360" s="1"/>
      <c r="O26360" s="1"/>
      <c r="P26360" s="1"/>
      <c r="Q26360" s="1"/>
      <c r="R26360" s="1"/>
      <c r="S26360" s="1"/>
      <c r="T26360" s="1"/>
      <c r="U26360" s="1"/>
      <c r="V26360" s="1"/>
      <c r="W26360" s="1"/>
      <c r="X26360" s="1"/>
      <c r="Y26360" s="1"/>
      <c r="Z26360" s="1"/>
      <c r="AA26360" s="1"/>
      <c r="AB26360" s="1"/>
      <c r="AC26360" s="1"/>
    </row>
    <row r="26361" spans="7:29" x14ac:dyDescent="0.25">
      <c r="G26361" s="4"/>
      <c r="H26361" s="4"/>
      <c r="I26361" s="1"/>
      <c r="J26361" s="1"/>
      <c r="K26361" s="1"/>
      <c r="L26361" s="1"/>
      <c r="M26361" s="1"/>
      <c r="N26361" s="1"/>
      <c r="O26361" s="1"/>
      <c r="P26361" s="1"/>
      <c r="Q26361" s="1"/>
      <c r="R26361" s="1"/>
      <c r="S26361" s="1"/>
      <c r="T26361" s="1"/>
      <c r="U26361" s="1"/>
      <c r="V26361" s="1"/>
      <c r="W26361" s="1"/>
      <c r="X26361" s="1"/>
      <c r="Y26361" s="1"/>
      <c r="Z26361" s="1"/>
      <c r="AA26361" s="1"/>
      <c r="AB26361" s="1"/>
      <c r="AC26361" s="1"/>
    </row>
    <row r="26362" spans="7:29" x14ac:dyDescent="0.25">
      <c r="G26362" s="4"/>
      <c r="H26362" s="4"/>
      <c r="I26362" s="1"/>
      <c r="J26362" s="1"/>
      <c r="K26362" s="1"/>
      <c r="L26362" s="1"/>
      <c r="M26362" s="1"/>
      <c r="N26362" s="1"/>
      <c r="O26362" s="1"/>
      <c r="P26362" s="1"/>
      <c r="Q26362" s="1"/>
      <c r="R26362" s="1"/>
      <c r="S26362" s="1"/>
      <c r="T26362" s="1"/>
      <c r="U26362" s="1"/>
      <c r="V26362" s="1"/>
      <c r="W26362" s="1"/>
      <c r="X26362" s="1"/>
      <c r="Y26362" s="1"/>
      <c r="Z26362" s="1"/>
      <c r="AA26362" s="1"/>
      <c r="AB26362" s="1"/>
      <c r="AC26362" s="1"/>
    </row>
    <row r="26363" spans="7:29" x14ac:dyDescent="0.25">
      <c r="G26363" s="4"/>
      <c r="H26363" s="4"/>
      <c r="I26363" s="1"/>
      <c r="J26363" s="1"/>
      <c r="K26363" s="1"/>
      <c r="L26363" s="1"/>
      <c r="M26363" s="1"/>
      <c r="N26363" s="1"/>
      <c r="O26363" s="1"/>
      <c r="P26363" s="1"/>
      <c r="Q26363" s="1"/>
      <c r="R26363" s="1"/>
      <c r="S26363" s="1"/>
      <c r="T26363" s="1"/>
      <c r="U26363" s="1"/>
      <c r="V26363" s="1"/>
      <c r="W26363" s="1"/>
      <c r="X26363" s="1"/>
      <c r="Y26363" s="1"/>
      <c r="Z26363" s="1"/>
      <c r="AA26363" s="1"/>
      <c r="AB26363" s="1"/>
      <c r="AC26363" s="1"/>
    </row>
    <row r="26364" spans="7:29" x14ac:dyDescent="0.25">
      <c r="G26364" s="4"/>
      <c r="H26364" s="4"/>
      <c r="I26364" s="1"/>
      <c r="J26364" s="1"/>
      <c r="K26364" s="1"/>
      <c r="L26364" s="1"/>
      <c r="M26364" s="1"/>
      <c r="N26364" s="1"/>
      <c r="O26364" s="1"/>
      <c r="P26364" s="1"/>
      <c r="Q26364" s="1"/>
      <c r="R26364" s="1"/>
      <c r="S26364" s="1"/>
      <c r="T26364" s="1"/>
      <c r="U26364" s="1"/>
      <c r="V26364" s="1"/>
      <c r="W26364" s="1"/>
      <c r="X26364" s="1"/>
      <c r="Y26364" s="1"/>
      <c r="Z26364" s="1"/>
      <c r="AA26364" s="1"/>
      <c r="AB26364" s="1"/>
      <c r="AC26364" s="1"/>
    </row>
    <row r="26365" spans="7:29" x14ac:dyDescent="0.25">
      <c r="G26365" s="4"/>
      <c r="H26365" s="4"/>
      <c r="I26365" s="1"/>
      <c r="J26365" s="1"/>
      <c r="K26365" s="1"/>
      <c r="L26365" s="1"/>
      <c r="M26365" s="1"/>
      <c r="N26365" s="1"/>
      <c r="O26365" s="1"/>
      <c r="P26365" s="1"/>
      <c r="Q26365" s="1"/>
      <c r="R26365" s="1"/>
      <c r="S26365" s="1"/>
      <c r="T26365" s="1"/>
      <c r="U26365" s="1"/>
      <c r="V26365" s="1"/>
      <c r="W26365" s="1"/>
      <c r="X26365" s="1"/>
      <c r="Y26365" s="1"/>
      <c r="Z26365" s="1"/>
      <c r="AA26365" s="1"/>
      <c r="AB26365" s="1"/>
      <c r="AC26365" s="1"/>
    </row>
    <row r="26366" spans="7:29" x14ac:dyDescent="0.25">
      <c r="G26366" s="4"/>
      <c r="H26366" s="4"/>
      <c r="I26366" s="1"/>
      <c r="J26366" s="1"/>
      <c r="K26366" s="1"/>
      <c r="L26366" s="1"/>
      <c r="M26366" s="1"/>
      <c r="N26366" s="1"/>
      <c r="O26366" s="1"/>
      <c r="P26366" s="1"/>
      <c r="Q26366" s="1"/>
      <c r="R26366" s="1"/>
      <c r="S26366" s="1"/>
      <c r="T26366" s="1"/>
      <c r="U26366" s="1"/>
      <c r="V26366" s="1"/>
      <c r="W26366" s="1"/>
      <c r="X26366" s="1"/>
      <c r="Y26366" s="1"/>
      <c r="Z26366" s="1"/>
      <c r="AA26366" s="1"/>
      <c r="AB26366" s="1"/>
      <c r="AC26366" s="1"/>
    </row>
    <row r="26367" spans="7:29" x14ac:dyDescent="0.25">
      <c r="G26367" s="4"/>
      <c r="H26367" s="4"/>
      <c r="I26367" s="1"/>
      <c r="J26367" s="1"/>
      <c r="K26367" s="1"/>
      <c r="L26367" s="1"/>
      <c r="M26367" s="1"/>
      <c r="N26367" s="1"/>
      <c r="O26367" s="1"/>
      <c r="P26367" s="1"/>
      <c r="Q26367" s="1"/>
      <c r="R26367" s="1"/>
      <c r="S26367" s="1"/>
      <c r="T26367" s="1"/>
      <c r="U26367" s="1"/>
      <c r="V26367" s="1"/>
      <c r="W26367" s="1"/>
      <c r="X26367" s="1"/>
      <c r="Y26367" s="1"/>
      <c r="Z26367" s="1"/>
      <c r="AA26367" s="1"/>
      <c r="AB26367" s="1"/>
      <c r="AC26367" s="1"/>
    </row>
    <row r="26368" spans="7:29" x14ac:dyDescent="0.25">
      <c r="G26368" s="4"/>
      <c r="H26368" s="4"/>
      <c r="I26368" s="1"/>
      <c r="J26368" s="1"/>
      <c r="K26368" s="1"/>
      <c r="L26368" s="1"/>
      <c r="M26368" s="1"/>
      <c r="N26368" s="1"/>
      <c r="O26368" s="1"/>
      <c r="P26368" s="1"/>
      <c r="Q26368" s="1"/>
      <c r="R26368" s="1"/>
      <c r="S26368" s="1"/>
      <c r="T26368" s="1"/>
      <c r="U26368" s="1"/>
      <c r="V26368" s="1"/>
      <c r="W26368" s="1"/>
      <c r="X26368" s="1"/>
      <c r="Y26368" s="1"/>
      <c r="Z26368" s="1"/>
      <c r="AA26368" s="1"/>
      <c r="AB26368" s="1"/>
      <c r="AC26368" s="1"/>
    </row>
    <row r="26369" spans="7:29" x14ac:dyDescent="0.25">
      <c r="G26369" s="4"/>
      <c r="H26369" s="4"/>
      <c r="I26369" s="1"/>
      <c r="J26369" s="1"/>
      <c r="K26369" s="1"/>
      <c r="L26369" s="1"/>
      <c r="M26369" s="1"/>
      <c r="N26369" s="1"/>
      <c r="O26369" s="1"/>
      <c r="P26369" s="1"/>
      <c r="Q26369" s="1"/>
      <c r="R26369" s="1"/>
      <c r="S26369" s="1"/>
      <c r="T26369" s="1"/>
      <c r="U26369" s="1"/>
      <c r="V26369" s="1"/>
      <c r="W26369" s="1"/>
      <c r="X26369" s="1"/>
      <c r="Y26369" s="1"/>
      <c r="Z26369" s="1"/>
      <c r="AA26369" s="1"/>
      <c r="AB26369" s="1"/>
      <c r="AC26369" s="1"/>
    </row>
    <row r="26370" spans="7:29" x14ac:dyDescent="0.25">
      <c r="G26370" s="4"/>
      <c r="H26370" s="4"/>
      <c r="I26370" s="1"/>
      <c r="J26370" s="1"/>
      <c r="K26370" s="1"/>
      <c r="L26370" s="1"/>
      <c r="M26370" s="1"/>
      <c r="N26370" s="1"/>
      <c r="O26370" s="1"/>
      <c r="P26370" s="1"/>
      <c r="Q26370" s="1"/>
      <c r="R26370" s="1"/>
      <c r="S26370" s="1"/>
      <c r="T26370" s="1"/>
      <c r="U26370" s="1"/>
      <c r="V26370" s="1"/>
      <c r="W26370" s="1"/>
      <c r="X26370" s="1"/>
      <c r="Y26370" s="1"/>
      <c r="Z26370" s="1"/>
      <c r="AA26370" s="1"/>
      <c r="AB26370" s="1"/>
      <c r="AC26370" s="1"/>
    </row>
    <row r="26371" spans="7:29" x14ac:dyDescent="0.25">
      <c r="G26371" s="4"/>
      <c r="H26371" s="4"/>
      <c r="I26371" s="1"/>
      <c r="J26371" s="1"/>
      <c r="K26371" s="1"/>
      <c r="L26371" s="1"/>
      <c r="M26371" s="1"/>
      <c r="N26371" s="1"/>
      <c r="O26371" s="1"/>
      <c r="P26371" s="1"/>
      <c r="Q26371" s="1"/>
      <c r="R26371" s="1"/>
      <c r="S26371" s="1"/>
      <c r="T26371" s="1"/>
      <c r="U26371" s="1"/>
      <c r="V26371" s="1"/>
      <c r="W26371" s="1"/>
      <c r="X26371" s="1"/>
      <c r="Y26371" s="1"/>
      <c r="Z26371" s="1"/>
      <c r="AA26371" s="1"/>
      <c r="AB26371" s="1"/>
      <c r="AC26371" s="1"/>
    </row>
    <row r="26372" spans="7:29" x14ac:dyDescent="0.25">
      <c r="G26372" s="4"/>
      <c r="H26372" s="4"/>
      <c r="I26372" s="1"/>
      <c r="J26372" s="1"/>
      <c r="K26372" s="1"/>
      <c r="L26372" s="1"/>
      <c r="M26372" s="1"/>
      <c r="N26372" s="1"/>
      <c r="O26372" s="1"/>
      <c r="P26372" s="1"/>
      <c r="Q26372" s="1"/>
      <c r="R26372" s="1"/>
      <c r="S26372" s="1"/>
      <c r="T26372" s="1"/>
      <c r="U26372" s="1"/>
      <c r="V26372" s="1"/>
      <c r="W26372" s="1"/>
      <c r="X26372" s="1"/>
      <c r="Y26372" s="1"/>
      <c r="Z26372" s="1"/>
      <c r="AA26372" s="1"/>
      <c r="AB26372" s="1"/>
      <c r="AC26372" s="1"/>
    </row>
    <row r="26373" spans="7:29" x14ac:dyDescent="0.25">
      <c r="G26373" s="4"/>
      <c r="H26373" s="4"/>
      <c r="I26373" s="1"/>
      <c r="J26373" s="1"/>
      <c r="K26373" s="1"/>
      <c r="L26373" s="1"/>
      <c r="M26373" s="1"/>
      <c r="N26373" s="1"/>
      <c r="O26373" s="1"/>
      <c r="P26373" s="1"/>
      <c r="Q26373" s="1"/>
      <c r="R26373" s="1"/>
      <c r="S26373" s="1"/>
      <c r="T26373" s="1"/>
      <c r="U26373" s="1"/>
      <c r="V26373" s="1"/>
      <c r="W26373" s="1"/>
      <c r="X26373" s="1"/>
      <c r="Y26373" s="1"/>
      <c r="Z26373" s="1"/>
      <c r="AA26373" s="1"/>
      <c r="AB26373" s="1"/>
      <c r="AC26373" s="1"/>
    </row>
    <row r="26374" spans="7:29" x14ac:dyDescent="0.25">
      <c r="G26374" s="4"/>
      <c r="H26374" s="4"/>
      <c r="I26374" s="1"/>
      <c r="J26374" s="1"/>
      <c r="K26374" s="1"/>
      <c r="L26374" s="1"/>
      <c r="M26374" s="1"/>
      <c r="N26374" s="1"/>
      <c r="O26374" s="1"/>
      <c r="P26374" s="1"/>
      <c r="Q26374" s="1"/>
      <c r="R26374" s="1"/>
      <c r="S26374" s="1"/>
      <c r="T26374" s="1"/>
      <c r="U26374" s="1"/>
      <c r="V26374" s="1"/>
      <c r="W26374" s="1"/>
      <c r="X26374" s="1"/>
      <c r="Y26374" s="1"/>
      <c r="Z26374" s="1"/>
      <c r="AA26374" s="1"/>
      <c r="AB26374" s="1"/>
      <c r="AC26374" s="1"/>
    </row>
    <row r="26375" spans="7:29" x14ac:dyDescent="0.25">
      <c r="G26375" s="4"/>
      <c r="H26375" s="4"/>
      <c r="I26375" s="1"/>
      <c r="J26375" s="1"/>
      <c r="K26375" s="1"/>
      <c r="L26375" s="1"/>
      <c r="M26375" s="1"/>
      <c r="N26375" s="1"/>
      <c r="O26375" s="1"/>
      <c r="P26375" s="1"/>
      <c r="Q26375" s="1"/>
      <c r="R26375" s="1"/>
      <c r="S26375" s="1"/>
      <c r="T26375" s="1"/>
      <c r="U26375" s="1"/>
      <c r="V26375" s="1"/>
      <c r="W26375" s="1"/>
      <c r="X26375" s="1"/>
      <c r="Y26375" s="1"/>
      <c r="Z26375" s="1"/>
      <c r="AA26375" s="1"/>
      <c r="AB26375" s="1"/>
      <c r="AC26375" s="1"/>
    </row>
    <row r="26376" spans="7:29" x14ac:dyDescent="0.25">
      <c r="G26376" s="4"/>
      <c r="H26376" s="4"/>
      <c r="I26376" s="1"/>
      <c r="J26376" s="1"/>
      <c r="K26376" s="1"/>
      <c r="L26376" s="1"/>
      <c r="M26376" s="1"/>
      <c r="N26376" s="1"/>
      <c r="O26376" s="1"/>
      <c r="P26376" s="1"/>
      <c r="Q26376" s="1"/>
      <c r="R26376" s="1"/>
      <c r="S26376" s="1"/>
      <c r="T26376" s="1"/>
      <c r="U26376" s="1"/>
      <c r="V26376" s="1"/>
      <c r="W26376" s="1"/>
      <c r="X26376" s="1"/>
      <c r="Y26376" s="1"/>
      <c r="Z26376" s="1"/>
      <c r="AA26376" s="1"/>
      <c r="AB26376" s="1"/>
      <c r="AC26376" s="1"/>
    </row>
    <row r="26377" spans="7:29" x14ac:dyDescent="0.25">
      <c r="G26377" s="4"/>
      <c r="H26377" s="4"/>
      <c r="I26377" s="1"/>
      <c r="J26377" s="1"/>
      <c r="K26377" s="1"/>
      <c r="L26377" s="1"/>
      <c r="M26377" s="1"/>
      <c r="N26377" s="1"/>
      <c r="O26377" s="1"/>
      <c r="P26377" s="1"/>
      <c r="Q26377" s="1"/>
      <c r="R26377" s="1"/>
      <c r="S26377" s="1"/>
      <c r="T26377" s="1"/>
      <c r="U26377" s="1"/>
      <c r="V26377" s="1"/>
      <c r="W26377" s="1"/>
      <c r="X26377" s="1"/>
      <c r="Y26377" s="1"/>
      <c r="Z26377" s="1"/>
      <c r="AA26377" s="1"/>
      <c r="AB26377" s="1"/>
      <c r="AC26377" s="1"/>
    </row>
    <row r="26378" spans="7:29" x14ac:dyDescent="0.25">
      <c r="G26378" s="4"/>
      <c r="H26378" s="4"/>
      <c r="I26378" s="1"/>
      <c r="J26378" s="1"/>
      <c r="K26378" s="1"/>
      <c r="L26378" s="1"/>
      <c r="M26378" s="1"/>
      <c r="N26378" s="1"/>
      <c r="O26378" s="1"/>
      <c r="P26378" s="1"/>
      <c r="Q26378" s="1"/>
      <c r="R26378" s="1"/>
      <c r="S26378" s="1"/>
      <c r="T26378" s="1"/>
      <c r="U26378" s="1"/>
      <c r="V26378" s="1"/>
      <c r="W26378" s="1"/>
      <c r="X26378" s="1"/>
      <c r="Y26378" s="1"/>
      <c r="Z26378" s="1"/>
      <c r="AA26378" s="1"/>
      <c r="AB26378" s="1"/>
      <c r="AC26378" s="1"/>
    </row>
    <row r="26379" spans="7:29" x14ac:dyDescent="0.25">
      <c r="G26379" s="4"/>
      <c r="H26379" s="4"/>
      <c r="I26379" s="1"/>
      <c r="J26379" s="1"/>
      <c r="K26379" s="1"/>
      <c r="L26379" s="1"/>
      <c r="M26379" s="1"/>
      <c r="N26379" s="1"/>
      <c r="O26379" s="1"/>
      <c r="P26379" s="1"/>
      <c r="Q26379" s="1"/>
      <c r="R26379" s="1"/>
      <c r="S26379" s="1"/>
      <c r="T26379" s="1"/>
      <c r="U26379" s="1"/>
      <c r="V26379" s="1"/>
      <c r="W26379" s="1"/>
      <c r="X26379" s="1"/>
      <c r="Y26379" s="1"/>
      <c r="Z26379" s="1"/>
      <c r="AA26379" s="1"/>
      <c r="AB26379" s="1"/>
      <c r="AC26379" s="1"/>
    </row>
    <row r="26380" spans="7:29" x14ac:dyDescent="0.25">
      <c r="G26380" s="4"/>
      <c r="H26380" s="4"/>
      <c r="I26380" s="1"/>
      <c r="J26380" s="1"/>
      <c r="K26380" s="1"/>
      <c r="L26380" s="1"/>
      <c r="M26380" s="1"/>
      <c r="N26380" s="1"/>
      <c r="O26380" s="1"/>
      <c r="P26380" s="1"/>
      <c r="Q26380" s="1"/>
      <c r="R26380" s="1"/>
      <c r="S26380" s="1"/>
      <c r="T26380" s="1"/>
      <c r="U26380" s="1"/>
      <c r="V26380" s="1"/>
      <c r="W26380" s="1"/>
      <c r="X26380" s="1"/>
      <c r="Y26380" s="1"/>
      <c r="Z26380" s="1"/>
      <c r="AA26380" s="1"/>
      <c r="AB26380" s="1"/>
      <c r="AC26380" s="1"/>
    </row>
    <row r="26381" spans="7:29" x14ac:dyDescent="0.25">
      <c r="G26381" s="4"/>
      <c r="H26381" s="4"/>
      <c r="I26381" s="1"/>
      <c r="J26381" s="1"/>
      <c r="K26381" s="1"/>
      <c r="L26381" s="1"/>
      <c r="M26381" s="1"/>
      <c r="N26381" s="1"/>
      <c r="O26381" s="1"/>
      <c r="P26381" s="1"/>
      <c r="Q26381" s="1"/>
      <c r="R26381" s="1"/>
      <c r="S26381" s="1"/>
      <c r="T26381" s="1"/>
      <c r="U26381" s="1"/>
      <c r="V26381" s="1"/>
      <c r="W26381" s="1"/>
      <c r="X26381" s="1"/>
      <c r="Y26381" s="1"/>
      <c r="Z26381" s="1"/>
      <c r="AA26381" s="1"/>
      <c r="AB26381" s="1"/>
      <c r="AC26381" s="1"/>
    </row>
    <row r="26382" spans="7:29" x14ac:dyDescent="0.25">
      <c r="G26382" s="4"/>
      <c r="H26382" s="4"/>
      <c r="I26382" s="1"/>
      <c r="J26382" s="1"/>
      <c r="K26382" s="1"/>
      <c r="L26382" s="1"/>
      <c r="M26382" s="1"/>
      <c r="N26382" s="1"/>
      <c r="O26382" s="1"/>
      <c r="P26382" s="1"/>
      <c r="Q26382" s="1"/>
      <c r="R26382" s="1"/>
      <c r="S26382" s="1"/>
      <c r="T26382" s="1"/>
      <c r="U26382" s="1"/>
      <c r="V26382" s="1"/>
      <c r="W26382" s="1"/>
      <c r="X26382" s="1"/>
      <c r="Y26382" s="1"/>
      <c r="Z26382" s="1"/>
      <c r="AA26382" s="1"/>
      <c r="AB26382" s="1"/>
      <c r="AC26382" s="1"/>
    </row>
    <row r="26383" spans="7:29" x14ac:dyDescent="0.25">
      <c r="G26383" s="4"/>
      <c r="H26383" s="4"/>
      <c r="I26383" s="1"/>
      <c r="J26383" s="1"/>
      <c r="K26383" s="1"/>
      <c r="L26383" s="1"/>
      <c r="M26383" s="1"/>
      <c r="N26383" s="1"/>
      <c r="O26383" s="1"/>
      <c r="P26383" s="1"/>
      <c r="Q26383" s="1"/>
      <c r="R26383" s="1"/>
      <c r="S26383" s="1"/>
      <c r="T26383" s="1"/>
      <c r="U26383" s="1"/>
      <c r="V26383" s="1"/>
      <c r="W26383" s="1"/>
      <c r="X26383" s="1"/>
      <c r="Y26383" s="1"/>
      <c r="Z26383" s="1"/>
      <c r="AA26383" s="1"/>
      <c r="AB26383" s="1"/>
      <c r="AC26383" s="1"/>
    </row>
    <row r="26384" spans="7:29" x14ac:dyDescent="0.25">
      <c r="G26384" s="4"/>
      <c r="H26384" s="4"/>
      <c r="I26384" s="1"/>
      <c r="J26384" s="1"/>
      <c r="K26384" s="1"/>
      <c r="L26384" s="1"/>
      <c r="M26384" s="1"/>
      <c r="N26384" s="1"/>
      <c r="O26384" s="1"/>
      <c r="P26384" s="1"/>
      <c r="Q26384" s="1"/>
      <c r="R26384" s="1"/>
      <c r="S26384" s="1"/>
      <c r="T26384" s="1"/>
      <c r="U26384" s="1"/>
      <c r="V26384" s="1"/>
      <c r="W26384" s="1"/>
      <c r="X26384" s="1"/>
      <c r="Y26384" s="1"/>
      <c r="Z26384" s="1"/>
      <c r="AA26384" s="1"/>
      <c r="AB26384" s="1"/>
      <c r="AC26384" s="1"/>
    </row>
    <row r="26385" spans="7:29" x14ac:dyDescent="0.25">
      <c r="G26385" s="4"/>
      <c r="H26385" s="4"/>
      <c r="I26385" s="1"/>
      <c r="J26385" s="1"/>
      <c r="K26385" s="1"/>
      <c r="L26385" s="1"/>
      <c r="M26385" s="1"/>
      <c r="N26385" s="1"/>
      <c r="O26385" s="1"/>
      <c r="P26385" s="1"/>
      <c r="Q26385" s="1"/>
      <c r="R26385" s="1"/>
      <c r="S26385" s="1"/>
      <c r="T26385" s="1"/>
      <c r="U26385" s="1"/>
      <c r="V26385" s="1"/>
      <c r="W26385" s="1"/>
      <c r="X26385" s="1"/>
      <c r="Y26385" s="1"/>
      <c r="Z26385" s="1"/>
      <c r="AA26385" s="1"/>
      <c r="AB26385" s="1"/>
      <c r="AC26385" s="1"/>
    </row>
    <row r="26386" spans="7:29" x14ac:dyDescent="0.25">
      <c r="G26386" s="4"/>
      <c r="H26386" s="4"/>
      <c r="I26386" s="1"/>
      <c r="J26386" s="1"/>
      <c r="K26386" s="1"/>
      <c r="L26386" s="1"/>
      <c r="M26386" s="1"/>
      <c r="N26386" s="1"/>
      <c r="O26386" s="1"/>
      <c r="P26386" s="1"/>
      <c r="Q26386" s="1"/>
      <c r="R26386" s="1"/>
      <c r="S26386" s="1"/>
      <c r="T26386" s="1"/>
      <c r="U26386" s="1"/>
      <c r="V26386" s="1"/>
      <c r="W26386" s="1"/>
      <c r="X26386" s="1"/>
      <c r="Y26386" s="1"/>
      <c r="Z26386" s="1"/>
      <c r="AA26386" s="1"/>
      <c r="AB26386" s="1"/>
      <c r="AC26386" s="1"/>
    </row>
    <row r="26387" spans="7:29" x14ac:dyDescent="0.25">
      <c r="G26387" s="4"/>
      <c r="H26387" s="4"/>
      <c r="I26387" s="1"/>
      <c r="J26387" s="1"/>
      <c r="K26387" s="1"/>
      <c r="L26387" s="1"/>
      <c r="M26387" s="1"/>
      <c r="N26387" s="1"/>
      <c r="O26387" s="1"/>
      <c r="P26387" s="1"/>
      <c r="Q26387" s="1"/>
      <c r="R26387" s="1"/>
      <c r="S26387" s="1"/>
      <c r="T26387" s="1"/>
      <c r="U26387" s="1"/>
      <c r="V26387" s="1"/>
      <c r="W26387" s="1"/>
      <c r="X26387" s="1"/>
      <c r="Y26387" s="1"/>
      <c r="Z26387" s="1"/>
      <c r="AA26387" s="1"/>
      <c r="AB26387" s="1"/>
      <c r="AC26387" s="1"/>
    </row>
    <row r="26388" spans="7:29" x14ac:dyDescent="0.25">
      <c r="G26388" s="4"/>
      <c r="H26388" s="4"/>
      <c r="I26388" s="1"/>
      <c r="J26388" s="1"/>
      <c r="K26388" s="1"/>
      <c r="L26388" s="1"/>
      <c r="M26388" s="1"/>
      <c r="N26388" s="1"/>
      <c r="O26388" s="1"/>
      <c r="P26388" s="1"/>
      <c r="Q26388" s="1"/>
      <c r="R26388" s="1"/>
      <c r="S26388" s="1"/>
      <c r="T26388" s="1"/>
      <c r="U26388" s="1"/>
      <c r="V26388" s="1"/>
      <c r="W26388" s="1"/>
      <c r="X26388" s="1"/>
      <c r="Y26388" s="1"/>
      <c r="Z26388" s="1"/>
      <c r="AA26388" s="1"/>
      <c r="AB26388" s="1"/>
      <c r="AC26388" s="1"/>
    </row>
    <row r="26389" spans="7:29" x14ac:dyDescent="0.25">
      <c r="G26389" s="4"/>
      <c r="H26389" s="4"/>
      <c r="I26389" s="1"/>
      <c r="J26389" s="1"/>
      <c r="K26389" s="1"/>
      <c r="L26389" s="1"/>
      <c r="M26389" s="1"/>
      <c r="N26389" s="1"/>
      <c r="O26389" s="1"/>
      <c r="P26389" s="1"/>
      <c r="Q26389" s="1"/>
      <c r="R26389" s="1"/>
      <c r="S26389" s="1"/>
      <c r="T26389" s="1"/>
      <c r="U26389" s="1"/>
      <c r="V26389" s="1"/>
      <c r="W26389" s="1"/>
      <c r="X26389" s="1"/>
      <c r="Y26389" s="1"/>
      <c r="Z26389" s="1"/>
      <c r="AA26389" s="1"/>
      <c r="AB26389" s="1"/>
      <c r="AC26389" s="1"/>
    </row>
    <row r="26390" spans="7:29" x14ac:dyDescent="0.25">
      <c r="G26390" s="4"/>
      <c r="H26390" s="4"/>
      <c r="I26390" s="1"/>
      <c r="J26390" s="1"/>
      <c r="K26390" s="1"/>
      <c r="L26390" s="1"/>
      <c r="M26390" s="1"/>
      <c r="N26390" s="1"/>
      <c r="O26390" s="1"/>
      <c r="P26390" s="1"/>
      <c r="Q26390" s="1"/>
      <c r="R26390" s="1"/>
      <c r="S26390" s="1"/>
      <c r="T26390" s="1"/>
      <c r="U26390" s="1"/>
      <c r="V26390" s="1"/>
      <c r="W26390" s="1"/>
      <c r="X26390" s="1"/>
      <c r="Y26390" s="1"/>
      <c r="Z26390" s="1"/>
      <c r="AA26390" s="1"/>
      <c r="AB26390" s="1"/>
      <c r="AC26390" s="1"/>
    </row>
    <row r="26391" spans="7:29" x14ac:dyDescent="0.25">
      <c r="G26391" s="4"/>
      <c r="H26391" s="4"/>
      <c r="I26391" s="1"/>
      <c r="J26391" s="1"/>
      <c r="K26391" s="1"/>
      <c r="L26391" s="1"/>
      <c r="M26391" s="1"/>
      <c r="N26391" s="1"/>
      <c r="O26391" s="1"/>
      <c r="P26391" s="1"/>
      <c r="Q26391" s="1"/>
      <c r="R26391" s="1"/>
      <c r="S26391" s="1"/>
      <c r="T26391" s="1"/>
      <c r="U26391" s="1"/>
      <c r="V26391" s="1"/>
      <c r="W26391" s="1"/>
      <c r="X26391" s="1"/>
      <c r="Y26391" s="1"/>
      <c r="Z26391" s="1"/>
      <c r="AA26391" s="1"/>
      <c r="AB26391" s="1"/>
      <c r="AC26391" s="1"/>
    </row>
    <row r="26392" spans="7:29" x14ac:dyDescent="0.25">
      <c r="G26392" s="4"/>
      <c r="H26392" s="4"/>
      <c r="I26392" s="1"/>
      <c r="J26392" s="1"/>
      <c r="K26392" s="1"/>
      <c r="L26392" s="1"/>
      <c r="M26392" s="1"/>
      <c r="N26392" s="1"/>
      <c r="O26392" s="1"/>
      <c r="P26392" s="1"/>
      <c r="Q26392" s="1"/>
      <c r="R26392" s="1"/>
      <c r="S26392" s="1"/>
      <c r="T26392" s="1"/>
      <c r="U26392" s="1"/>
      <c r="V26392" s="1"/>
      <c r="W26392" s="1"/>
      <c r="X26392" s="1"/>
      <c r="Y26392" s="1"/>
      <c r="Z26392" s="1"/>
      <c r="AA26392" s="1"/>
      <c r="AB26392" s="1"/>
      <c r="AC26392" s="1"/>
    </row>
    <row r="26393" spans="7:29" x14ac:dyDescent="0.25">
      <c r="G26393" s="4"/>
      <c r="H26393" s="4"/>
      <c r="I26393" s="1"/>
      <c r="J26393" s="1"/>
      <c r="K26393" s="1"/>
      <c r="L26393" s="1"/>
      <c r="M26393" s="1"/>
      <c r="N26393" s="1"/>
      <c r="O26393" s="1"/>
      <c r="P26393" s="1"/>
      <c r="Q26393" s="1"/>
      <c r="R26393" s="1"/>
      <c r="S26393" s="1"/>
      <c r="T26393" s="1"/>
      <c r="U26393" s="1"/>
      <c r="V26393" s="1"/>
      <c r="W26393" s="1"/>
      <c r="X26393" s="1"/>
      <c r="Y26393" s="1"/>
      <c r="Z26393" s="1"/>
      <c r="AA26393" s="1"/>
      <c r="AB26393" s="1"/>
      <c r="AC26393" s="1"/>
    </row>
    <row r="26394" spans="7:29" x14ac:dyDescent="0.25">
      <c r="G26394" s="4"/>
      <c r="H26394" s="4"/>
      <c r="I26394" s="1"/>
      <c r="J26394" s="1"/>
      <c r="K26394" s="1"/>
      <c r="L26394" s="1"/>
      <c r="M26394" s="1"/>
      <c r="N26394" s="1"/>
      <c r="O26394" s="1"/>
      <c r="P26394" s="1"/>
      <c r="Q26394" s="1"/>
      <c r="R26394" s="1"/>
      <c r="S26394" s="1"/>
      <c r="T26394" s="1"/>
      <c r="U26394" s="1"/>
      <c r="V26394" s="1"/>
      <c r="W26394" s="1"/>
      <c r="X26394" s="1"/>
      <c r="Y26394" s="1"/>
      <c r="Z26394" s="1"/>
      <c r="AA26394" s="1"/>
      <c r="AB26394" s="1"/>
      <c r="AC26394" s="1"/>
    </row>
    <row r="26395" spans="7:29" x14ac:dyDescent="0.25">
      <c r="G26395" s="4"/>
      <c r="H26395" s="4"/>
      <c r="I26395" s="1"/>
      <c r="J26395" s="1"/>
      <c r="K26395" s="1"/>
      <c r="L26395" s="1"/>
      <c r="M26395" s="1"/>
      <c r="N26395" s="1"/>
      <c r="O26395" s="1"/>
      <c r="P26395" s="1"/>
      <c r="Q26395" s="1"/>
      <c r="R26395" s="1"/>
      <c r="S26395" s="1"/>
      <c r="T26395" s="1"/>
      <c r="U26395" s="1"/>
      <c r="V26395" s="1"/>
      <c r="W26395" s="1"/>
      <c r="X26395" s="1"/>
      <c r="Y26395" s="1"/>
      <c r="Z26395" s="1"/>
      <c r="AA26395" s="1"/>
      <c r="AB26395" s="1"/>
      <c r="AC26395" s="1"/>
    </row>
    <row r="26396" spans="7:29" x14ac:dyDescent="0.25">
      <c r="G26396" s="4"/>
      <c r="H26396" s="4"/>
      <c r="I26396" s="1"/>
      <c r="J26396" s="1"/>
      <c r="K26396" s="1"/>
      <c r="L26396" s="1"/>
      <c r="M26396" s="1"/>
      <c r="N26396" s="1"/>
      <c r="O26396" s="1"/>
      <c r="P26396" s="1"/>
      <c r="Q26396" s="1"/>
      <c r="R26396" s="1"/>
      <c r="S26396" s="1"/>
      <c r="T26396" s="1"/>
      <c r="U26396" s="1"/>
      <c r="V26396" s="1"/>
      <c r="W26396" s="1"/>
      <c r="X26396" s="1"/>
      <c r="Y26396" s="1"/>
      <c r="Z26396" s="1"/>
      <c r="AA26396" s="1"/>
      <c r="AB26396" s="1"/>
      <c r="AC26396" s="1"/>
    </row>
    <row r="26397" spans="7:29" x14ac:dyDescent="0.25">
      <c r="G26397" s="4"/>
      <c r="H26397" s="4"/>
      <c r="I26397" s="1"/>
      <c r="J26397" s="1"/>
      <c r="K26397" s="1"/>
      <c r="L26397" s="1"/>
      <c r="M26397" s="1"/>
      <c r="N26397" s="1"/>
      <c r="O26397" s="1"/>
      <c r="P26397" s="1"/>
      <c r="Q26397" s="1"/>
      <c r="R26397" s="1"/>
      <c r="S26397" s="1"/>
      <c r="T26397" s="1"/>
      <c r="U26397" s="1"/>
      <c r="V26397" s="1"/>
      <c r="W26397" s="1"/>
      <c r="X26397" s="1"/>
      <c r="Y26397" s="1"/>
      <c r="Z26397" s="1"/>
      <c r="AA26397" s="1"/>
      <c r="AB26397" s="1"/>
      <c r="AC26397" s="1"/>
    </row>
    <row r="26398" spans="7:29" x14ac:dyDescent="0.25">
      <c r="G26398" s="4"/>
      <c r="H26398" s="4"/>
      <c r="I26398" s="1"/>
      <c r="J26398" s="1"/>
      <c r="K26398" s="1"/>
      <c r="L26398" s="1"/>
      <c r="M26398" s="1"/>
      <c r="N26398" s="1"/>
      <c r="O26398" s="1"/>
      <c r="P26398" s="1"/>
      <c r="Q26398" s="1"/>
      <c r="R26398" s="1"/>
      <c r="S26398" s="1"/>
      <c r="T26398" s="1"/>
      <c r="U26398" s="1"/>
      <c r="V26398" s="1"/>
      <c r="W26398" s="1"/>
      <c r="X26398" s="1"/>
      <c r="Y26398" s="1"/>
      <c r="Z26398" s="1"/>
      <c r="AA26398" s="1"/>
      <c r="AB26398" s="1"/>
      <c r="AC26398" s="1"/>
    </row>
    <row r="26399" spans="7:29" x14ac:dyDescent="0.25">
      <c r="G26399" s="4"/>
      <c r="H26399" s="4"/>
      <c r="I26399" s="1"/>
      <c r="J26399" s="1"/>
      <c r="K26399" s="1"/>
      <c r="L26399" s="1"/>
      <c r="M26399" s="1"/>
      <c r="N26399" s="1"/>
      <c r="O26399" s="1"/>
      <c r="P26399" s="1"/>
      <c r="Q26399" s="1"/>
      <c r="R26399" s="1"/>
      <c r="S26399" s="1"/>
      <c r="T26399" s="1"/>
      <c r="U26399" s="1"/>
      <c r="V26399" s="1"/>
      <c r="W26399" s="1"/>
      <c r="X26399" s="1"/>
      <c r="Y26399" s="1"/>
      <c r="Z26399" s="1"/>
      <c r="AA26399" s="1"/>
      <c r="AB26399" s="1"/>
      <c r="AC26399" s="1"/>
    </row>
    <row r="26400" spans="7:29" x14ac:dyDescent="0.25">
      <c r="G26400" s="4"/>
      <c r="H26400" s="4"/>
      <c r="I26400" s="1"/>
      <c r="J26400" s="1"/>
      <c r="K26400" s="1"/>
      <c r="L26400" s="1"/>
      <c r="M26400" s="1"/>
      <c r="N26400" s="1"/>
      <c r="O26400" s="1"/>
      <c r="P26400" s="1"/>
      <c r="Q26400" s="1"/>
      <c r="R26400" s="1"/>
      <c r="S26400" s="1"/>
      <c r="T26400" s="1"/>
      <c r="U26400" s="1"/>
      <c r="V26400" s="1"/>
      <c r="W26400" s="1"/>
      <c r="X26400" s="1"/>
      <c r="Y26400" s="1"/>
      <c r="Z26400" s="1"/>
      <c r="AA26400" s="1"/>
      <c r="AB26400" s="1"/>
      <c r="AC26400" s="1"/>
    </row>
    <row r="26401" spans="7:29" x14ac:dyDescent="0.25">
      <c r="G26401" s="4"/>
      <c r="H26401" s="4"/>
      <c r="I26401" s="1"/>
      <c r="J26401" s="1"/>
      <c r="K26401" s="1"/>
      <c r="L26401" s="1"/>
      <c r="M26401" s="1"/>
      <c r="N26401" s="1"/>
      <c r="O26401" s="1"/>
      <c r="P26401" s="1"/>
      <c r="Q26401" s="1"/>
      <c r="R26401" s="1"/>
      <c r="S26401" s="1"/>
      <c r="T26401" s="1"/>
      <c r="U26401" s="1"/>
      <c r="V26401" s="1"/>
      <c r="W26401" s="1"/>
      <c r="X26401" s="1"/>
      <c r="Y26401" s="1"/>
      <c r="Z26401" s="1"/>
      <c r="AA26401" s="1"/>
      <c r="AB26401" s="1"/>
      <c r="AC26401" s="1"/>
    </row>
    <row r="26402" spans="7:29" x14ac:dyDescent="0.25">
      <c r="G26402" s="4"/>
      <c r="H26402" s="4"/>
      <c r="I26402" s="1"/>
      <c r="J26402" s="1"/>
      <c r="K26402" s="1"/>
      <c r="L26402" s="1"/>
      <c r="M26402" s="1"/>
      <c r="N26402" s="1"/>
      <c r="O26402" s="1"/>
      <c r="P26402" s="1"/>
      <c r="Q26402" s="1"/>
      <c r="R26402" s="1"/>
      <c r="S26402" s="1"/>
      <c r="T26402" s="1"/>
      <c r="U26402" s="1"/>
      <c r="V26402" s="1"/>
      <c r="W26402" s="1"/>
      <c r="X26402" s="1"/>
      <c r="Y26402" s="1"/>
      <c r="Z26402" s="1"/>
      <c r="AA26402" s="1"/>
      <c r="AB26402" s="1"/>
      <c r="AC26402" s="1"/>
    </row>
    <row r="26403" spans="7:29" x14ac:dyDescent="0.25">
      <c r="G26403" s="4"/>
      <c r="H26403" s="4"/>
      <c r="I26403" s="1"/>
      <c r="J26403" s="1"/>
      <c r="K26403" s="1"/>
      <c r="L26403" s="1"/>
      <c r="M26403" s="1"/>
      <c r="N26403" s="1"/>
      <c r="O26403" s="1"/>
      <c r="P26403" s="1"/>
      <c r="Q26403" s="1"/>
      <c r="R26403" s="1"/>
      <c r="S26403" s="1"/>
      <c r="T26403" s="1"/>
      <c r="U26403" s="1"/>
      <c r="V26403" s="1"/>
      <c r="W26403" s="1"/>
      <c r="X26403" s="1"/>
      <c r="Y26403" s="1"/>
      <c r="Z26403" s="1"/>
      <c r="AA26403" s="1"/>
      <c r="AB26403" s="1"/>
      <c r="AC26403" s="1"/>
    </row>
    <row r="26404" spans="7:29" x14ac:dyDescent="0.25">
      <c r="G26404" s="4"/>
      <c r="H26404" s="4"/>
      <c r="I26404" s="1"/>
      <c r="J26404" s="1"/>
      <c r="K26404" s="1"/>
      <c r="L26404" s="1"/>
      <c r="M26404" s="1"/>
      <c r="N26404" s="1"/>
      <c r="O26404" s="1"/>
      <c r="P26404" s="1"/>
      <c r="Q26404" s="1"/>
      <c r="R26404" s="1"/>
      <c r="S26404" s="1"/>
      <c r="T26404" s="1"/>
      <c r="U26404" s="1"/>
      <c r="V26404" s="1"/>
      <c r="W26404" s="1"/>
      <c r="X26404" s="1"/>
      <c r="Y26404" s="1"/>
      <c r="Z26404" s="1"/>
      <c r="AA26404" s="1"/>
      <c r="AB26404" s="1"/>
      <c r="AC26404" s="1"/>
    </row>
    <row r="26405" spans="7:29" x14ac:dyDescent="0.25">
      <c r="G26405" s="4"/>
      <c r="H26405" s="4"/>
      <c r="I26405" s="1"/>
      <c r="J26405" s="1"/>
      <c r="K26405" s="1"/>
      <c r="L26405" s="1"/>
      <c r="M26405" s="1"/>
      <c r="N26405" s="1"/>
      <c r="O26405" s="1"/>
      <c r="P26405" s="1"/>
      <c r="Q26405" s="1"/>
      <c r="R26405" s="1"/>
      <c r="S26405" s="1"/>
      <c r="T26405" s="1"/>
      <c r="U26405" s="1"/>
      <c r="V26405" s="1"/>
      <c r="W26405" s="1"/>
      <c r="X26405" s="1"/>
      <c r="Y26405" s="1"/>
      <c r="Z26405" s="1"/>
      <c r="AA26405" s="1"/>
      <c r="AB26405" s="1"/>
      <c r="AC26405" s="1"/>
    </row>
    <row r="26406" spans="7:29" x14ac:dyDescent="0.25">
      <c r="G26406" s="4"/>
      <c r="H26406" s="4"/>
      <c r="I26406" s="1"/>
      <c r="J26406" s="1"/>
      <c r="K26406" s="1"/>
      <c r="L26406" s="1"/>
      <c r="M26406" s="1"/>
      <c r="N26406" s="1"/>
      <c r="O26406" s="1"/>
      <c r="P26406" s="1"/>
      <c r="Q26406" s="1"/>
      <c r="R26406" s="1"/>
      <c r="S26406" s="1"/>
      <c r="T26406" s="1"/>
      <c r="U26406" s="1"/>
      <c r="V26406" s="1"/>
      <c r="W26406" s="1"/>
      <c r="X26406" s="1"/>
      <c r="Y26406" s="1"/>
      <c r="Z26406" s="1"/>
      <c r="AA26406" s="1"/>
      <c r="AB26406" s="1"/>
      <c r="AC26406" s="1"/>
    </row>
    <row r="26407" spans="7:29" x14ac:dyDescent="0.25">
      <c r="G26407" s="4"/>
      <c r="H26407" s="4"/>
      <c r="I26407" s="1"/>
      <c r="J26407" s="1"/>
      <c r="K26407" s="1"/>
      <c r="L26407" s="1"/>
      <c r="M26407" s="1"/>
      <c r="N26407" s="1"/>
      <c r="O26407" s="1"/>
      <c r="P26407" s="1"/>
      <c r="Q26407" s="1"/>
      <c r="R26407" s="1"/>
      <c r="S26407" s="1"/>
      <c r="T26407" s="1"/>
      <c r="U26407" s="1"/>
      <c r="V26407" s="1"/>
      <c r="W26407" s="1"/>
      <c r="X26407" s="1"/>
      <c r="Y26407" s="1"/>
      <c r="Z26407" s="1"/>
      <c r="AA26407" s="1"/>
      <c r="AB26407" s="1"/>
      <c r="AC26407" s="1"/>
    </row>
    <row r="26408" spans="7:29" x14ac:dyDescent="0.25">
      <c r="G26408" s="4"/>
      <c r="H26408" s="4"/>
      <c r="I26408" s="1"/>
      <c r="J26408" s="1"/>
      <c r="K26408" s="1"/>
      <c r="L26408" s="1"/>
      <c r="M26408" s="1"/>
      <c r="N26408" s="1"/>
      <c r="O26408" s="1"/>
      <c r="P26408" s="1"/>
      <c r="Q26408" s="1"/>
      <c r="R26408" s="1"/>
      <c r="S26408" s="1"/>
      <c r="T26408" s="1"/>
      <c r="U26408" s="1"/>
      <c r="V26408" s="1"/>
      <c r="W26408" s="1"/>
      <c r="X26408" s="1"/>
      <c r="Y26408" s="1"/>
      <c r="Z26408" s="1"/>
      <c r="AA26408" s="1"/>
      <c r="AB26408" s="1"/>
      <c r="AC26408" s="1"/>
    </row>
    <row r="26409" spans="7:29" x14ac:dyDescent="0.25">
      <c r="G26409" s="4"/>
      <c r="H26409" s="4"/>
      <c r="I26409" s="1"/>
      <c r="J26409" s="1"/>
      <c r="K26409" s="1"/>
      <c r="L26409" s="1"/>
      <c r="M26409" s="1"/>
      <c r="N26409" s="1"/>
      <c r="O26409" s="1"/>
      <c r="P26409" s="1"/>
      <c r="Q26409" s="1"/>
      <c r="R26409" s="1"/>
      <c r="S26409" s="1"/>
      <c r="T26409" s="1"/>
      <c r="U26409" s="1"/>
      <c r="V26409" s="1"/>
      <c r="W26409" s="1"/>
      <c r="X26409" s="1"/>
      <c r="Y26409" s="1"/>
      <c r="Z26409" s="1"/>
      <c r="AA26409" s="1"/>
      <c r="AB26409" s="1"/>
      <c r="AC26409" s="1"/>
    </row>
    <row r="26410" spans="7:29" x14ac:dyDescent="0.25">
      <c r="G26410" s="4"/>
      <c r="H26410" s="4"/>
      <c r="I26410" s="1"/>
      <c r="J26410" s="1"/>
      <c r="K26410" s="1"/>
      <c r="L26410" s="1"/>
      <c r="M26410" s="1"/>
      <c r="N26410" s="1"/>
      <c r="O26410" s="1"/>
      <c r="P26410" s="1"/>
      <c r="Q26410" s="1"/>
      <c r="R26410" s="1"/>
      <c r="S26410" s="1"/>
      <c r="T26410" s="1"/>
      <c r="U26410" s="1"/>
      <c r="V26410" s="1"/>
      <c r="W26410" s="1"/>
      <c r="X26410" s="1"/>
      <c r="Y26410" s="1"/>
      <c r="Z26410" s="1"/>
      <c r="AA26410" s="1"/>
      <c r="AB26410" s="1"/>
      <c r="AC26410" s="1"/>
    </row>
    <row r="26411" spans="7:29" x14ac:dyDescent="0.25">
      <c r="G26411" s="4"/>
      <c r="H26411" s="4"/>
      <c r="I26411" s="1"/>
      <c r="J26411" s="1"/>
      <c r="K26411" s="1"/>
      <c r="L26411" s="1"/>
      <c r="M26411" s="1"/>
      <c r="N26411" s="1"/>
      <c r="O26411" s="1"/>
      <c r="P26411" s="1"/>
      <c r="Q26411" s="1"/>
      <c r="R26411" s="1"/>
      <c r="S26411" s="1"/>
      <c r="T26411" s="1"/>
      <c r="U26411" s="1"/>
      <c r="V26411" s="1"/>
      <c r="W26411" s="1"/>
      <c r="X26411" s="1"/>
      <c r="Y26411" s="1"/>
      <c r="Z26411" s="1"/>
      <c r="AA26411" s="1"/>
      <c r="AB26411" s="1"/>
      <c r="AC26411" s="1"/>
    </row>
    <row r="26412" spans="7:29" x14ac:dyDescent="0.25">
      <c r="G26412" s="4"/>
      <c r="H26412" s="4"/>
      <c r="I26412" s="1"/>
      <c r="J26412" s="1"/>
      <c r="K26412" s="1"/>
      <c r="L26412" s="1"/>
      <c r="M26412" s="1"/>
      <c r="N26412" s="1"/>
      <c r="O26412" s="1"/>
      <c r="P26412" s="1"/>
      <c r="Q26412" s="1"/>
      <c r="R26412" s="1"/>
      <c r="S26412" s="1"/>
      <c r="T26412" s="1"/>
      <c r="U26412" s="1"/>
      <c r="V26412" s="1"/>
      <c r="W26412" s="1"/>
      <c r="X26412" s="1"/>
      <c r="Y26412" s="1"/>
      <c r="Z26412" s="1"/>
      <c r="AA26412" s="1"/>
      <c r="AB26412" s="1"/>
      <c r="AC26412" s="1"/>
    </row>
    <row r="26413" spans="7:29" x14ac:dyDescent="0.25">
      <c r="G26413" s="4"/>
      <c r="H26413" s="4"/>
      <c r="I26413" s="1"/>
      <c r="J26413" s="1"/>
      <c r="K26413" s="1"/>
      <c r="L26413" s="1"/>
      <c r="M26413" s="1"/>
      <c r="N26413" s="1"/>
      <c r="O26413" s="1"/>
      <c r="P26413" s="1"/>
      <c r="Q26413" s="1"/>
      <c r="R26413" s="1"/>
      <c r="S26413" s="1"/>
      <c r="T26413" s="1"/>
      <c r="U26413" s="1"/>
      <c r="V26413" s="1"/>
      <c r="W26413" s="1"/>
      <c r="X26413" s="1"/>
      <c r="Y26413" s="1"/>
      <c r="Z26413" s="1"/>
      <c r="AA26413" s="1"/>
      <c r="AB26413" s="1"/>
      <c r="AC26413" s="1"/>
    </row>
    <row r="26414" spans="7:29" x14ac:dyDescent="0.25">
      <c r="G26414" s="4"/>
      <c r="H26414" s="4"/>
      <c r="I26414" s="1"/>
      <c r="J26414" s="1"/>
      <c r="K26414" s="1"/>
      <c r="L26414" s="1"/>
      <c r="M26414" s="1"/>
      <c r="N26414" s="1"/>
      <c r="O26414" s="1"/>
      <c r="P26414" s="1"/>
      <c r="Q26414" s="1"/>
      <c r="R26414" s="1"/>
      <c r="S26414" s="1"/>
      <c r="T26414" s="1"/>
      <c r="U26414" s="1"/>
      <c r="V26414" s="1"/>
      <c r="W26414" s="1"/>
      <c r="X26414" s="1"/>
      <c r="Y26414" s="1"/>
      <c r="Z26414" s="1"/>
      <c r="AA26414" s="1"/>
      <c r="AB26414" s="1"/>
      <c r="AC26414" s="1"/>
    </row>
    <row r="26415" spans="7:29" x14ac:dyDescent="0.25">
      <c r="G26415" s="4"/>
      <c r="H26415" s="4"/>
      <c r="I26415" s="1"/>
      <c r="J26415" s="1"/>
      <c r="K26415" s="1"/>
      <c r="L26415" s="1"/>
      <c r="M26415" s="1"/>
      <c r="N26415" s="1"/>
      <c r="O26415" s="1"/>
      <c r="P26415" s="1"/>
      <c r="Q26415" s="1"/>
      <c r="R26415" s="1"/>
      <c r="S26415" s="1"/>
      <c r="T26415" s="1"/>
      <c r="U26415" s="1"/>
      <c r="V26415" s="1"/>
      <c r="W26415" s="1"/>
      <c r="X26415" s="1"/>
      <c r="Y26415" s="1"/>
      <c r="Z26415" s="1"/>
      <c r="AA26415" s="1"/>
      <c r="AB26415" s="1"/>
      <c r="AC26415" s="1"/>
    </row>
    <row r="26416" spans="7:29" x14ac:dyDescent="0.25">
      <c r="G26416" s="4"/>
      <c r="H26416" s="4"/>
      <c r="I26416" s="1"/>
      <c r="J26416" s="1"/>
      <c r="K26416" s="1"/>
      <c r="L26416" s="1"/>
      <c r="M26416" s="1"/>
      <c r="N26416" s="1"/>
      <c r="O26416" s="1"/>
      <c r="P26416" s="1"/>
      <c r="Q26416" s="1"/>
      <c r="R26416" s="1"/>
      <c r="S26416" s="1"/>
      <c r="T26416" s="1"/>
      <c r="U26416" s="1"/>
      <c r="V26416" s="1"/>
      <c r="W26416" s="1"/>
      <c r="X26416" s="1"/>
      <c r="Y26416" s="1"/>
      <c r="Z26416" s="1"/>
      <c r="AA26416" s="1"/>
      <c r="AB26416" s="1"/>
      <c r="AC26416" s="1"/>
    </row>
    <row r="26417" spans="7:29" x14ac:dyDescent="0.25">
      <c r="G26417" s="4"/>
      <c r="H26417" s="4"/>
      <c r="I26417" s="1"/>
      <c r="J26417" s="1"/>
      <c r="K26417" s="1"/>
      <c r="L26417" s="1"/>
      <c r="M26417" s="1"/>
      <c r="N26417" s="1"/>
      <c r="O26417" s="1"/>
      <c r="P26417" s="1"/>
      <c r="Q26417" s="1"/>
      <c r="R26417" s="1"/>
      <c r="S26417" s="1"/>
      <c r="T26417" s="1"/>
      <c r="U26417" s="1"/>
      <c r="V26417" s="1"/>
      <c r="W26417" s="1"/>
      <c r="X26417" s="1"/>
      <c r="Y26417" s="1"/>
      <c r="Z26417" s="1"/>
      <c r="AA26417" s="1"/>
      <c r="AB26417" s="1"/>
      <c r="AC26417" s="1"/>
    </row>
    <row r="26418" spans="7:29" x14ac:dyDescent="0.25">
      <c r="G26418" s="4"/>
      <c r="H26418" s="4"/>
      <c r="I26418" s="1"/>
      <c r="J26418" s="1"/>
      <c r="K26418" s="1"/>
      <c r="L26418" s="1"/>
      <c r="M26418" s="1"/>
      <c r="N26418" s="1"/>
      <c r="O26418" s="1"/>
      <c r="P26418" s="1"/>
      <c r="Q26418" s="1"/>
      <c r="R26418" s="1"/>
      <c r="S26418" s="1"/>
      <c r="T26418" s="1"/>
      <c r="U26418" s="1"/>
      <c r="V26418" s="1"/>
      <c r="W26418" s="1"/>
      <c r="X26418" s="1"/>
      <c r="Y26418" s="1"/>
      <c r="Z26418" s="1"/>
      <c r="AA26418" s="1"/>
      <c r="AB26418" s="1"/>
      <c r="AC26418" s="1"/>
    </row>
    <row r="26419" spans="7:29" x14ac:dyDescent="0.25">
      <c r="G26419" s="4"/>
      <c r="H26419" s="4"/>
      <c r="I26419" s="1"/>
      <c r="J26419" s="1"/>
      <c r="K26419" s="1"/>
      <c r="L26419" s="1"/>
      <c r="M26419" s="1"/>
      <c r="N26419" s="1"/>
      <c r="O26419" s="1"/>
      <c r="P26419" s="1"/>
      <c r="Q26419" s="1"/>
      <c r="R26419" s="1"/>
      <c r="S26419" s="1"/>
      <c r="T26419" s="1"/>
      <c r="U26419" s="1"/>
      <c r="V26419" s="1"/>
      <c r="W26419" s="1"/>
      <c r="X26419" s="1"/>
      <c r="Y26419" s="1"/>
      <c r="Z26419" s="1"/>
      <c r="AA26419" s="1"/>
      <c r="AB26419" s="1"/>
      <c r="AC26419" s="1"/>
    </row>
    <row r="26420" spans="7:29" x14ac:dyDescent="0.25">
      <c r="G26420" s="4"/>
      <c r="H26420" s="4"/>
      <c r="I26420" s="1"/>
      <c r="J26420" s="1"/>
      <c r="K26420" s="1"/>
      <c r="L26420" s="1"/>
      <c r="M26420" s="1"/>
      <c r="N26420" s="1"/>
      <c r="O26420" s="1"/>
      <c r="P26420" s="1"/>
      <c r="Q26420" s="1"/>
      <c r="R26420" s="1"/>
      <c r="S26420" s="1"/>
      <c r="T26420" s="1"/>
      <c r="U26420" s="1"/>
      <c r="V26420" s="1"/>
      <c r="W26420" s="1"/>
      <c r="X26420" s="1"/>
      <c r="Y26420" s="1"/>
      <c r="Z26420" s="1"/>
      <c r="AA26420" s="1"/>
      <c r="AB26420" s="1"/>
      <c r="AC26420" s="1"/>
    </row>
    <row r="26421" spans="7:29" x14ac:dyDescent="0.25">
      <c r="G26421" s="4"/>
      <c r="H26421" s="4"/>
      <c r="I26421" s="1"/>
      <c r="J26421" s="1"/>
      <c r="K26421" s="1"/>
      <c r="L26421" s="1"/>
      <c r="M26421" s="1"/>
      <c r="N26421" s="1"/>
      <c r="O26421" s="1"/>
      <c r="P26421" s="1"/>
      <c r="Q26421" s="1"/>
      <c r="R26421" s="1"/>
      <c r="S26421" s="1"/>
      <c r="T26421" s="1"/>
      <c r="U26421" s="1"/>
      <c r="V26421" s="1"/>
      <c r="W26421" s="1"/>
      <c r="X26421" s="1"/>
      <c r="Y26421" s="1"/>
      <c r="Z26421" s="1"/>
      <c r="AA26421" s="1"/>
      <c r="AB26421" s="1"/>
      <c r="AC26421" s="1"/>
    </row>
    <row r="26422" spans="7:29" x14ac:dyDescent="0.25">
      <c r="G26422" s="4"/>
      <c r="H26422" s="4"/>
      <c r="I26422" s="1"/>
      <c r="J26422" s="1"/>
      <c r="K26422" s="1"/>
      <c r="L26422" s="1"/>
      <c r="M26422" s="1"/>
      <c r="N26422" s="1"/>
      <c r="O26422" s="1"/>
      <c r="P26422" s="1"/>
      <c r="Q26422" s="1"/>
      <c r="R26422" s="1"/>
      <c r="S26422" s="1"/>
      <c r="T26422" s="1"/>
      <c r="U26422" s="1"/>
      <c r="V26422" s="1"/>
      <c r="W26422" s="1"/>
      <c r="X26422" s="1"/>
      <c r="Y26422" s="1"/>
      <c r="Z26422" s="1"/>
      <c r="AA26422" s="1"/>
      <c r="AB26422" s="1"/>
      <c r="AC26422" s="1"/>
    </row>
    <row r="26423" spans="7:29" x14ac:dyDescent="0.25">
      <c r="G26423" s="4"/>
      <c r="H26423" s="4"/>
      <c r="I26423" s="1"/>
      <c r="J26423" s="1"/>
      <c r="K26423" s="1"/>
      <c r="L26423" s="1"/>
      <c r="M26423" s="1"/>
      <c r="N26423" s="1"/>
      <c r="O26423" s="1"/>
      <c r="P26423" s="1"/>
      <c r="Q26423" s="1"/>
      <c r="R26423" s="1"/>
      <c r="S26423" s="1"/>
      <c r="T26423" s="1"/>
      <c r="U26423" s="1"/>
      <c r="V26423" s="1"/>
      <c r="W26423" s="1"/>
      <c r="X26423" s="1"/>
      <c r="Y26423" s="1"/>
      <c r="Z26423" s="1"/>
      <c r="AA26423" s="1"/>
      <c r="AB26423" s="1"/>
      <c r="AC26423" s="1"/>
    </row>
    <row r="26424" spans="7:29" x14ac:dyDescent="0.25">
      <c r="G26424" s="4"/>
      <c r="H26424" s="4"/>
      <c r="I26424" s="1"/>
      <c r="J26424" s="1"/>
      <c r="K26424" s="1"/>
      <c r="L26424" s="1"/>
      <c r="M26424" s="1"/>
      <c r="N26424" s="1"/>
      <c r="O26424" s="1"/>
      <c r="P26424" s="1"/>
      <c r="Q26424" s="1"/>
      <c r="R26424" s="1"/>
      <c r="S26424" s="1"/>
      <c r="T26424" s="1"/>
      <c r="U26424" s="1"/>
      <c r="V26424" s="1"/>
      <c r="W26424" s="1"/>
      <c r="X26424" s="1"/>
      <c r="Y26424" s="1"/>
      <c r="Z26424" s="1"/>
      <c r="AA26424" s="1"/>
      <c r="AB26424" s="1"/>
      <c r="AC26424" s="1"/>
    </row>
    <row r="26425" spans="7:29" x14ac:dyDescent="0.25">
      <c r="G26425" s="4"/>
      <c r="H26425" s="4"/>
      <c r="I26425" s="1"/>
      <c r="J26425" s="1"/>
      <c r="K26425" s="1"/>
      <c r="L26425" s="1"/>
      <c r="M26425" s="1"/>
      <c r="N26425" s="1"/>
      <c r="O26425" s="1"/>
      <c r="P26425" s="1"/>
      <c r="Q26425" s="1"/>
      <c r="R26425" s="1"/>
      <c r="S26425" s="1"/>
      <c r="T26425" s="1"/>
      <c r="U26425" s="1"/>
      <c r="V26425" s="1"/>
      <c r="W26425" s="1"/>
      <c r="X26425" s="1"/>
      <c r="Y26425" s="1"/>
      <c r="Z26425" s="1"/>
      <c r="AA26425" s="1"/>
      <c r="AB26425" s="1"/>
      <c r="AC26425" s="1"/>
    </row>
    <row r="26426" spans="7:29" x14ac:dyDescent="0.25">
      <c r="G26426" s="4"/>
      <c r="H26426" s="4"/>
      <c r="I26426" s="1"/>
      <c r="J26426" s="1"/>
      <c r="K26426" s="1"/>
      <c r="L26426" s="1"/>
      <c r="M26426" s="1"/>
      <c r="N26426" s="1"/>
      <c r="O26426" s="1"/>
      <c r="P26426" s="1"/>
      <c r="Q26426" s="1"/>
      <c r="R26426" s="1"/>
      <c r="S26426" s="1"/>
      <c r="T26426" s="1"/>
      <c r="U26426" s="1"/>
      <c r="V26426" s="1"/>
      <c r="W26426" s="1"/>
      <c r="X26426" s="1"/>
      <c r="Y26426" s="1"/>
      <c r="Z26426" s="1"/>
      <c r="AA26426" s="1"/>
      <c r="AB26426" s="1"/>
      <c r="AC26426" s="1"/>
    </row>
    <row r="26427" spans="7:29" x14ac:dyDescent="0.25">
      <c r="G26427" s="4"/>
      <c r="H26427" s="4"/>
      <c r="I26427" s="1"/>
      <c r="J26427" s="1"/>
      <c r="K26427" s="1"/>
      <c r="L26427" s="1"/>
      <c r="M26427" s="1"/>
      <c r="N26427" s="1"/>
      <c r="O26427" s="1"/>
      <c r="P26427" s="1"/>
      <c r="Q26427" s="1"/>
      <c r="R26427" s="1"/>
      <c r="S26427" s="1"/>
      <c r="T26427" s="1"/>
      <c r="U26427" s="1"/>
      <c r="V26427" s="1"/>
      <c r="W26427" s="1"/>
      <c r="X26427" s="1"/>
      <c r="Y26427" s="1"/>
      <c r="Z26427" s="1"/>
      <c r="AA26427" s="1"/>
      <c r="AB26427" s="1"/>
      <c r="AC26427" s="1"/>
    </row>
    <row r="26428" spans="7:29" x14ac:dyDescent="0.25">
      <c r="G26428" s="4"/>
      <c r="H26428" s="4"/>
      <c r="I26428" s="1"/>
      <c r="J26428" s="1"/>
      <c r="K26428" s="1"/>
      <c r="L26428" s="1"/>
      <c r="M26428" s="1"/>
      <c r="N26428" s="1"/>
      <c r="O26428" s="1"/>
      <c r="P26428" s="1"/>
      <c r="Q26428" s="1"/>
      <c r="R26428" s="1"/>
      <c r="S26428" s="1"/>
      <c r="T26428" s="1"/>
      <c r="U26428" s="1"/>
      <c r="V26428" s="1"/>
      <c r="W26428" s="1"/>
      <c r="X26428" s="1"/>
      <c r="Y26428" s="1"/>
      <c r="Z26428" s="1"/>
      <c r="AA26428" s="1"/>
      <c r="AB26428" s="1"/>
      <c r="AC26428" s="1"/>
    </row>
    <row r="26429" spans="7:29" x14ac:dyDescent="0.25">
      <c r="G26429" s="4"/>
      <c r="H26429" s="4"/>
      <c r="I26429" s="1"/>
      <c r="J26429" s="1"/>
      <c r="K26429" s="1"/>
      <c r="L26429" s="1"/>
      <c r="M26429" s="1"/>
      <c r="N26429" s="1"/>
      <c r="O26429" s="1"/>
      <c r="P26429" s="1"/>
      <c r="Q26429" s="1"/>
      <c r="R26429" s="1"/>
      <c r="S26429" s="1"/>
      <c r="T26429" s="1"/>
      <c r="U26429" s="1"/>
      <c r="V26429" s="1"/>
      <c r="W26429" s="1"/>
      <c r="X26429" s="1"/>
      <c r="Y26429" s="1"/>
      <c r="Z26429" s="1"/>
      <c r="AA26429" s="1"/>
      <c r="AB26429" s="1"/>
      <c r="AC26429" s="1"/>
    </row>
    <row r="26430" spans="7:29" x14ac:dyDescent="0.25">
      <c r="G26430" s="4"/>
      <c r="H26430" s="4"/>
      <c r="I26430" s="1"/>
      <c r="J26430" s="1"/>
      <c r="K26430" s="1"/>
      <c r="L26430" s="1"/>
      <c r="M26430" s="1"/>
      <c r="N26430" s="1"/>
      <c r="O26430" s="1"/>
      <c r="P26430" s="1"/>
      <c r="Q26430" s="1"/>
      <c r="R26430" s="1"/>
      <c r="S26430" s="1"/>
      <c r="T26430" s="1"/>
      <c r="U26430" s="1"/>
      <c r="V26430" s="1"/>
      <c r="W26430" s="1"/>
      <c r="X26430" s="1"/>
      <c r="Y26430" s="1"/>
      <c r="Z26430" s="1"/>
      <c r="AA26430" s="1"/>
      <c r="AB26430" s="1"/>
      <c r="AC26430" s="1"/>
    </row>
    <row r="26431" spans="7:29" x14ac:dyDescent="0.25">
      <c r="G26431" s="4"/>
      <c r="H26431" s="4"/>
      <c r="I26431" s="1"/>
      <c r="J26431" s="1"/>
      <c r="K26431" s="1"/>
      <c r="L26431" s="1"/>
      <c r="M26431" s="1"/>
      <c r="N26431" s="1"/>
      <c r="O26431" s="1"/>
      <c r="P26431" s="1"/>
      <c r="Q26431" s="1"/>
      <c r="R26431" s="1"/>
      <c r="S26431" s="1"/>
      <c r="T26431" s="1"/>
      <c r="U26431" s="1"/>
      <c r="V26431" s="1"/>
      <c r="W26431" s="1"/>
      <c r="X26431" s="1"/>
      <c r="Y26431" s="1"/>
      <c r="Z26431" s="1"/>
      <c r="AA26431" s="1"/>
      <c r="AB26431" s="1"/>
      <c r="AC26431" s="1"/>
    </row>
    <row r="26432" spans="7:29" x14ac:dyDescent="0.25">
      <c r="G26432" s="4"/>
      <c r="H26432" s="4"/>
      <c r="I26432" s="1"/>
      <c r="J26432" s="1"/>
      <c r="K26432" s="1"/>
      <c r="L26432" s="1"/>
      <c r="M26432" s="1"/>
      <c r="N26432" s="1"/>
      <c r="O26432" s="1"/>
      <c r="P26432" s="1"/>
      <c r="Q26432" s="1"/>
      <c r="R26432" s="1"/>
      <c r="S26432" s="1"/>
      <c r="T26432" s="1"/>
      <c r="U26432" s="1"/>
      <c r="V26432" s="1"/>
      <c r="W26432" s="1"/>
      <c r="X26432" s="1"/>
      <c r="Y26432" s="1"/>
      <c r="Z26432" s="1"/>
      <c r="AA26432" s="1"/>
      <c r="AB26432" s="1"/>
      <c r="AC26432" s="1"/>
    </row>
    <row r="26433" spans="7:29" x14ac:dyDescent="0.25">
      <c r="G26433" s="4"/>
      <c r="H26433" s="4"/>
      <c r="I26433" s="1"/>
      <c r="J26433" s="1"/>
      <c r="K26433" s="1"/>
      <c r="L26433" s="1"/>
      <c r="M26433" s="1"/>
      <c r="N26433" s="1"/>
      <c r="O26433" s="1"/>
      <c r="P26433" s="1"/>
      <c r="Q26433" s="1"/>
      <c r="R26433" s="1"/>
      <c r="S26433" s="1"/>
      <c r="T26433" s="1"/>
      <c r="U26433" s="1"/>
      <c r="V26433" s="1"/>
      <c r="W26433" s="1"/>
      <c r="X26433" s="1"/>
      <c r="Y26433" s="1"/>
      <c r="Z26433" s="1"/>
      <c r="AA26433" s="1"/>
      <c r="AB26433" s="1"/>
      <c r="AC26433" s="1"/>
    </row>
    <row r="26434" spans="7:29" x14ac:dyDescent="0.25">
      <c r="G26434" s="4"/>
      <c r="H26434" s="4"/>
      <c r="I26434" s="1"/>
      <c r="J26434" s="1"/>
      <c r="K26434" s="1"/>
      <c r="L26434" s="1"/>
      <c r="M26434" s="1"/>
      <c r="N26434" s="1"/>
      <c r="O26434" s="1"/>
      <c r="P26434" s="1"/>
      <c r="Q26434" s="1"/>
      <c r="R26434" s="1"/>
      <c r="S26434" s="1"/>
      <c r="T26434" s="1"/>
      <c r="U26434" s="1"/>
      <c r="V26434" s="1"/>
      <c r="W26434" s="1"/>
      <c r="X26434" s="1"/>
      <c r="Y26434" s="1"/>
      <c r="Z26434" s="1"/>
      <c r="AA26434" s="1"/>
      <c r="AB26434" s="1"/>
      <c r="AC26434" s="1"/>
    </row>
    <row r="26435" spans="7:29" x14ac:dyDescent="0.25">
      <c r="G26435" s="4"/>
      <c r="H26435" s="4"/>
      <c r="I26435" s="1"/>
      <c r="J26435" s="1"/>
      <c r="K26435" s="1"/>
      <c r="L26435" s="1"/>
      <c r="M26435" s="1"/>
      <c r="N26435" s="1"/>
      <c r="O26435" s="1"/>
      <c r="P26435" s="1"/>
      <c r="Q26435" s="1"/>
      <c r="R26435" s="1"/>
      <c r="S26435" s="1"/>
      <c r="T26435" s="1"/>
      <c r="U26435" s="1"/>
      <c r="V26435" s="1"/>
      <c r="W26435" s="1"/>
      <c r="X26435" s="1"/>
      <c r="Y26435" s="1"/>
      <c r="Z26435" s="1"/>
      <c r="AA26435" s="1"/>
      <c r="AB26435" s="1"/>
      <c r="AC26435" s="1"/>
    </row>
    <row r="26436" spans="7:29" x14ac:dyDescent="0.25">
      <c r="G26436" s="4"/>
      <c r="H26436" s="4"/>
      <c r="I26436" s="1"/>
      <c r="J26436" s="1"/>
      <c r="K26436" s="1"/>
      <c r="L26436" s="1"/>
      <c r="M26436" s="1"/>
      <c r="N26436" s="1"/>
      <c r="O26436" s="1"/>
      <c r="P26436" s="1"/>
      <c r="Q26436" s="1"/>
      <c r="R26436" s="1"/>
      <c r="S26436" s="1"/>
      <c r="T26436" s="1"/>
      <c r="U26436" s="1"/>
      <c r="V26436" s="1"/>
      <c r="W26436" s="1"/>
      <c r="X26436" s="1"/>
      <c r="Y26436" s="1"/>
      <c r="Z26436" s="1"/>
      <c r="AA26436" s="1"/>
      <c r="AB26436" s="1"/>
      <c r="AC26436" s="1"/>
    </row>
    <row r="26437" spans="7:29" x14ac:dyDescent="0.25">
      <c r="G26437" s="4"/>
      <c r="H26437" s="4"/>
      <c r="I26437" s="1"/>
      <c r="J26437" s="1"/>
      <c r="K26437" s="1"/>
      <c r="L26437" s="1"/>
      <c r="M26437" s="1"/>
      <c r="N26437" s="1"/>
      <c r="O26437" s="1"/>
      <c r="P26437" s="1"/>
      <c r="Q26437" s="1"/>
      <c r="R26437" s="1"/>
      <c r="S26437" s="1"/>
      <c r="T26437" s="1"/>
      <c r="U26437" s="1"/>
      <c r="V26437" s="1"/>
      <c r="W26437" s="1"/>
      <c r="X26437" s="1"/>
      <c r="Y26437" s="1"/>
      <c r="Z26437" s="1"/>
      <c r="AA26437" s="1"/>
      <c r="AB26437" s="1"/>
      <c r="AC26437" s="1"/>
    </row>
    <row r="26438" spans="7:29" x14ac:dyDescent="0.25">
      <c r="G26438" s="4"/>
      <c r="H26438" s="4"/>
      <c r="I26438" s="1"/>
      <c r="J26438" s="1"/>
      <c r="K26438" s="1"/>
      <c r="L26438" s="1"/>
      <c r="M26438" s="1"/>
      <c r="N26438" s="1"/>
      <c r="O26438" s="1"/>
      <c r="P26438" s="1"/>
      <c r="Q26438" s="1"/>
      <c r="R26438" s="1"/>
      <c r="S26438" s="1"/>
      <c r="T26438" s="1"/>
      <c r="U26438" s="1"/>
      <c r="V26438" s="1"/>
      <c r="W26438" s="1"/>
      <c r="X26438" s="1"/>
      <c r="Y26438" s="1"/>
      <c r="Z26438" s="1"/>
      <c r="AA26438" s="1"/>
      <c r="AB26438" s="1"/>
      <c r="AC26438" s="1"/>
    </row>
    <row r="26439" spans="7:29" x14ac:dyDescent="0.25">
      <c r="G26439" s="4"/>
      <c r="H26439" s="4"/>
      <c r="I26439" s="1"/>
      <c r="J26439" s="1"/>
      <c r="K26439" s="1"/>
      <c r="L26439" s="1"/>
      <c r="M26439" s="1"/>
      <c r="N26439" s="1"/>
      <c r="O26439" s="1"/>
      <c r="P26439" s="1"/>
      <c r="Q26439" s="1"/>
      <c r="R26439" s="1"/>
      <c r="S26439" s="1"/>
      <c r="T26439" s="1"/>
      <c r="U26439" s="1"/>
      <c r="V26439" s="1"/>
      <c r="W26439" s="1"/>
      <c r="X26439" s="1"/>
      <c r="Y26439" s="1"/>
      <c r="Z26439" s="1"/>
      <c r="AA26439" s="1"/>
      <c r="AB26439" s="1"/>
      <c r="AC26439" s="1"/>
    </row>
    <row r="26440" spans="7:29" x14ac:dyDescent="0.25">
      <c r="G26440" s="4"/>
      <c r="H26440" s="4"/>
      <c r="I26440" s="1"/>
      <c r="J26440" s="1"/>
      <c r="K26440" s="1"/>
      <c r="L26440" s="1"/>
      <c r="M26440" s="1"/>
      <c r="N26440" s="1"/>
      <c r="O26440" s="1"/>
      <c r="P26440" s="1"/>
      <c r="Q26440" s="1"/>
      <c r="R26440" s="1"/>
      <c r="S26440" s="1"/>
      <c r="T26440" s="1"/>
      <c r="U26440" s="1"/>
      <c r="V26440" s="1"/>
      <c r="W26440" s="1"/>
      <c r="X26440" s="1"/>
      <c r="Y26440" s="1"/>
      <c r="Z26440" s="1"/>
      <c r="AA26440" s="1"/>
      <c r="AB26440" s="1"/>
      <c r="AC26440" s="1"/>
    </row>
    <row r="26441" spans="7:29" x14ac:dyDescent="0.25">
      <c r="G26441" s="4"/>
      <c r="H26441" s="4"/>
      <c r="I26441" s="1"/>
      <c r="J26441" s="1"/>
      <c r="K26441" s="1"/>
      <c r="L26441" s="1"/>
      <c r="M26441" s="1"/>
      <c r="N26441" s="1"/>
      <c r="O26441" s="1"/>
      <c r="P26441" s="1"/>
      <c r="Q26441" s="1"/>
      <c r="R26441" s="1"/>
      <c r="S26441" s="1"/>
      <c r="T26441" s="1"/>
      <c r="U26441" s="1"/>
      <c r="V26441" s="1"/>
      <c r="W26441" s="1"/>
      <c r="X26441" s="1"/>
      <c r="Y26441" s="1"/>
      <c r="Z26441" s="1"/>
      <c r="AA26441" s="1"/>
      <c r="AB26441" s="1"/>
      <c r="AC26441" s="1"/>
    </row>
    <row r="26442" spans="7:29" x14ac:dyDescent="0.25">
      <c r="G26442" s="4"/>
      <c r="H26442" s="4"/>
      <c r="I26442" s="1"/>
      <c r="J26442" s="1"/>
      <c r="K26442" s="1"/>
      <c r="L26442" s="1"/>
      <c r="M26442" s="1"/>
      <c r="N26442" s="1"/>
      <c r="O26442" s="1"/>
      <c r="P26442" s="1"/>
      <c r="Q26442" s="1"/>
      <c r="R26442" s="1"/>
      <c r="S26442" s="1"/>
      <c r="T26442" s="1"/>
      <c r="U26442" s="1"/>
      <c r="V26442" s="1"/>
      <c r="W26442" s="1"/>
      <c r="X26442" s="1"/>
      <c r="Y26442" s="1"/>
      <c r="Z26442" s="1"/>
      <c r="AA26442" s="1"/>
      <c r="AB26442" s="1"/>
      <c r="AC26442" s="1"/>
    </row>
    <row r="26443" spans="7:29" x14ac:dyDescent="0.25">
      <c r="G26443" s="4"/>
      <c r="H26443" s="4"/>
      <c r="I26443" s="1"/>
      <c r="J26443" s="1"/>
      <c r="K26443" s="1"/>
      <c r="L26443" s="1"/>
      <c r="M26443" s="1"/>
      <c r="N26443" s="1"/>
      <c r="O26443" s="1"/>
      <c r="P26443" s="1"/>
      <c r="Q26443" s="1"/>
      <c r="R26443" s="1"/>
      <c r="S26443" s="1"/>
      <c r="T26443" s="1"/>
      <c r="U26443" s="1"/>
      <c r="V26443" s="1"/>
      <c r="W26443" s="1"/>
      <c r="X26443" s="1"/>
      <c r="Y26443" s="1"/>
      <c r="Z26443" s="1"/>
      <c r="AA26443" s="1"/>
      <c r="AB26443" s="1"/>
      <c r="AC26443" s="1"/>
    </row>
    <row r="26444" spans="7:29" x14ac:dyDescent="0.25">
      <c r="G26444" s="4"/>
      <c r="H26444" s="4"/>
      <c r="I26444" s="1"/>
      <c r="J26444" s="1"/>
      <c r="K26444" s="1"/>
      <c r="L26444" s="1"/>
      <c r="M26444" s="1"/>
      <c r="N26444" s="1"/>
      <c r="O26444" s="1"/>
      <c r="P26444" s="1"/>
      <c r="Q26444" s="1"/>
      <c r="R26444" s="1"/>
      <c r="S26444" s="1"/>
      <c r="T26444" s="1"/>
      <c r="U26444" s="1"/>
      <c r="V26444" s="1"/>
      <c r="W26444" s="1"/>
      <c r="X26444" s="1"/>
      <c r="Y26444" s="1"/>
      <c r="Z26444" s="1"/>
      <c r="AA26444" s="1"/>
      <c r="AB26444" s="1"/>
      <c r="AC26444" s="1"/>
    </row>
    <row r="26445" spans="7:29" x14ac:dyDescent="0.25">
      <c r="G26445" s="4"/>
      <c r="H26445" s="4"/>
      <c r="I26445" s="1"/>
      <c r="J26445" s="1"/>
      <c r="K26445" s="1"/>
      <c r="L26445" s="1"/>
      <c r="M26445" s="1"/>
      <c r="N26445" s="1"/>
      <c r="O26445" s="1"/>
      <c r="P26445" s="1"/>
      <c r="Q26445" s="1"/>
      <c r="R26445" s="1"/>
      <c r="S26445" s="1"/>
      <c r="T26445" s="1"/>
      <c r="U26445" s="1"/>
      <c r="V26445" s="1"/>
      <c r="W26445" s="1"/>
      <c r="X26445" s="1"/>
      <c r="Y26445" s="1"/>
      <c r="Z26445" s="1"/>
      <c r="AA26445" s="1"/>
      <c r="AB26445" s="1"/>
      <c r="AC26445" s="1"/>
    </row>
    <row r="26446" spans="7:29" x14ac:dyDescent="0.25">
      <c r="G26446" s="4"/>
      <c r="H26446" s="4"/>
      <c r="I26446" s="1"/>
      <c r="J26446" s="1"/>
      <c r="K26446" s="1"/>
      <c r="L26446" s="1"/>
      <c r="M26446" s="1"/>
      <c r="N26446" s="1"/>
      <c r="O26446" s="1"/>
      <c r="P26446" s="1"/>
      <c r="Q26446" s="1"/>
      <c r="R26446" s="1"/>
      <c r="S26446" s="1"/>
      <c r="T26446" s="1"/>
      <c r="U26446" s="1"/>
      <c r="V26446" s="1"/>
      <c r="W26446" s="1"/>
      <c r="X26446" s="1"/>
      <c r="Y26446" s="1"/>
      <c r="Z26446" s="1"/>
      <c r="AA26446" s="1"/>
      <c r="AB26446" s="1"/>
      <c r="AC26446" s="1"/>
    </row>
    <row r="26447" spans="7:29" x14ac:dyDescent="0.25">
      <c r="G26447" s="4"/>
      <c r="H26447" s="4"/>
      <c r="I26447" s="1"/>
      <c r="J26447" s="1"/>
      <c r="K26447" s="1"/>
      <c r="L26447" s="1"/>
      <c r="M26447" s="1"/>
      <c r="N26447" s="1"/>
      <c r="O26447" s="1"/>
      <c r="P26447" s="1"/>
      <c r="Q26447" s="1"/>
      <c r="R26447" s="1"/>
      <c r="S26447" s="1"/>
      <c r="T26447" s="1"/>
      <c r="U26447" s="1"/>
      <c r="V26447" s="1"/>
      <c r="W26447" s="1"/>
      <c r="X26447" s="1"/>
      <c r="Y26447" s="1"/>
      <c r="Z26447" s="1"/>
      <c r="AA26447" s="1"/>
      <c r="AB26447" s="1"/>
      <c r="AC26447" s="1"/>
    </row>
    <row r="26448" spans="7:29" x14ac:dyDescent="0.25">
      <c r="G26448" s="4"/>
      <c r="H26448" s="4"/>
      <c r="I26448" s="1"/>
      <c r="J26448" s="1"/>
      <c r="K26448" s="1"/>
      <c r="L26448" s="1"/>
      <c r="M26448" s="1"/>
      <c r="N26448" s="1"/>
      <c r="O26448" s="1"/>
      <c r="P26448" s="1"/>
      <c r="Q26448" s="1"/>
      <c r="R26448" s="1"/>
      <c r="S26448" s="1"/>
      <c r="T26448" s="1"/>
      <c r="U26448" s="1"/>
      <c r="V26448" s="1"/>
      <c r="W26448" s="1"/>
      <c r="X26448" s="1"/>
      <c r="Y26448" s="1"/>
      <c r="Z26448" s="1"/>
      <c r="AA26448" s="1"/>
      <c r="AB26448" s="1"/>
      <c r="AC26448" s="1"/>
    </row>
    <row r="26449" spans="7:29" x14ac:dyDescent="0.25">
      <c r="G26449" s="4"/>
      <c r="H26449" s="4"/>
      <c r="I26449" s="1"/>
      <c r="J26449" s="1"/>
      <c r="K26449" s="1"/>
      <c r="L26449" s="1"/>
      <c r="M26449" s="1"/>
      <c r="N26449" s="1"/>
      <c r="O26449" s="1"/>
      <c r="P26449" s="1"/>
      <c r="Q26449" s="1"/>
      <c r="R26449" s="1"/>
      <c r="S26449" s="1"/>
      <c r="T26449" s="1"/>
      <c r="U26449" s="1"/>
      <c r="V26449" s="1"/>
      <c r="W26449" s="1"/>
      <c r="X26449" s="1"/>
      <c r="Y26449" s="1"/>
      <c r="Z26449" s="1"/>
      <c r="AA26449" s="1"/>
      <c r="AB26449" s="1"/>
      <c r="AC26449" s="1"/>
    </row>
    <row r="26450" spans="7:29" x14ac:dyDescent="0.25">
      <c r="G26450" s="4"/>
      <c r="H26450" s="4"/>
      <c r="I26450" s="1"/>
      <c r="J26450" s="1"/>
      <c r="K26450" s="1"/>
      <c r="L26450" s="1"/>
      <c r="M26450" s="1"/>
      <c r="N26450" s="1"/>
      <c r="O26450" s="1"/>
      <c r="P26450" s="1"/>
      <c r="Q26450" s="1"/>
      <c r="R26450" s="1"/>
      <c r="S26450" s="1"/>
      <c r="T26450" s="1"/>
      <c r="U26450" s="1"/>
      <c r="V26450" s="1"/>
      <c r="W26450" s="1"/>
      <c r="X26450" s="1"/>
      <c r="Y26450" s="1"/>
      <c r="Z26450" s="1"/>
      <c r="AA26450" s="1"/>
      <c r="AB26450" s="1"/>
      <c r="AC26450" s="1"/>
    </row>
    <row r="26451" spans="7:29" x14ac:dyDescent="0.25">
      <c r="G26451" s="4"/>
      <c r="H26451" s="4"/>
      <c r="I26451" s="1"/>
      <c r="J26451" s="1"/>
      <c r="K26451" s="1"/>
      <c r="L26451" s="1"/>
      <c r="M26451" s="1"/>
      <c r="N26451" s="1"/>
      <c r="O26451" s="1"/>
      <c r="P26451" s="1"/>
      <c r="Q26451" s="1"/>
      <c r="R26451" s="1"/>
      <c r="S26451" s="1"/>
      <c r="T26451" s="1"/>
      <c r="U26451" s="1"/>
      <c r="V26451" s="1"/>
      <c r="W26451" s="1"/>
      <c r="X26451" s="1"/>
      <c r="Y26451" s="1"/>
      <c r="Z26451" s="1"/>
      <c r="AA26451" s="1"/>
      <c r="AB26451" s="1"/>
      <c r="AC26451" s="1"/>
    </row>
    <row r="26452" spans="7:29" x14ac:dyDescent="0.25">
      <c r="G26452" s="4"/>
      <c r="H26452" s="4"/>
      <c r="I26452" s="1"/>
      <c r="J26452" s="1"/>
      <c r="K26452" s="1"/>
      <c r="L26452" s="1"/>
      <c r="M26452" s="1"/>
      <c r="N26452" s="1"/>
      <c r="O26452" s="1"/>
      <c r="P26452" s="1"/>
      <c r="Q26452" s="1"/>
      <c r="R26452" s="1"/>
      <c r="S26452" s="1"/>
      <c r="T26452" s="1"/>
      <c r="U26452" s="1"/>
      <c r="V26452" s="1"/>
      <c r="W26452" s="1"/>
      <c r="X26452" s="1"/>
      <c r="Y26452" s="1"/>
      <c r="Z26452" s="1"/>
      <c r="AA26452" s="1"/>
      <c r="AB26452" s="1"/>
      <c r="AC26452" s="1"/>
    </row>
    <row r="26453" spans="7:29" x14ac:dyDescent="0.25">
      <c r="G26453" s="4"/>
      <c r="H26453" s="4"/>
      <c r="I26453" s="1"/>
      <c r="J26453" s="1"/>
      <c r="K26453" s="1"/>
      <c r="L26453" s="1"/>
      <c r="M26453" s="1"/>
      <c r="N26453" s="1"/>
      <c r="O26453" s="1"/>
      <c r="P26453" s="1"/>
      <c r="Q26453" s="1"/>
      <c r="R26453" s="1"/>
      <c r="S26453" s="1"/>
      <c r="T26453" s="1"/>
      <c r="U26453" s="1"/>
      <c r="V26453" s="1"/>
      <c r="W26453" s="1"/>
      <c r="X26453" s="1"/>
      <c r="Y26453" s="1"/>
      <c r="Z26453" s="1"/>
      <c r="AA26453" s="1"/>
      <c r="AB26453" s="1"/>
      <c r="AC26453" s="1"/>
    </row>
    <row r="26454" spans="7:29" x14ac:dyDescent="0.25">
      <c r="G26454" s="4"/>
      <c r="H26454" s="4"/>
      <c r="I26454" s="1"/>
      <c r="J26454" s="1"/>
      <c r="K26454" s="1"/>
      <c r="L26454" s="1"/>
      <c r="M26454" s="1"/>
      <c r="N26454" s="1"/>
      <c r="O26454" s="1"/>
      <c r="P26454" s="1"/>
      <c r="Q26454" s="1"/>
      <c r="R26454" s="1"/>
      <c r="S26454" s="1"/>
      <c r="T26454" s="1"/>
      <c r="U26454" s="1"/>
      <c r="V26454" s="1"/>
      <c r="W26454" s="1"/>
      <c r="X26454" s="1"/>
      <c r="Y26454" s="1"/>
      <c r="Z26454" s="1"/>
      <c r="AA26454" s="1"/>
      <c r="AB26454" s="1"/>
      <c r="AC26454" s="1"/>
    </row>
    <row r="26455" spans="7:29" x14ac:dyDescent="0.25">
      <c r="G26455" s="4"/>
      <c r="H26455" s="4"/>
      <c r="I26455" s="1"/>
      <c r="J26455" s="1"/>
      <c r="K26455" s="1"/>
      <c r="L26455" s="1"/>
      <c r="M26455" s="1"/>
      <c r="N26455" s="1"/>
      <c r="O26455" s="1"/>
      <c r="P26455" s="1"/>
      <c r="Q26455" s="1"/>
      <c r="R26455" s="1"/>
      <c r="S26455" s="1"/>
      <c r="T26455" s="1"/>
      <c r="U26455" s="1"/>
      <c r="V26455" s="1"/>
      <c r="W26455" s="1"/>
      <c r="X26455" s="1"/>
      <c r="Y26455" s="1"/>
      <c r="Z26455" s="1"/>
      <c r="AA26455" s="1"/>
      <c r="AB26455" s="1"/>
      <c r="AC26455" s="1"/>
    </row>
    <row r="26456" spans="7:29" x14ac:dyDescent="0.25">
      <c r="G26456" s="4"/>
      <c r="H26456" s="4"/>
      <c r="I26456" s="1"/>
      <c r="J26456" s="1"/>
      <c r="K26456" s="1"/>
      <c r="L26456" s="1"/>
      <c r="M26456" s="1"/>
      <c r="N26456" s="1"/>
      <c r="O26456" s="1"/>
      <c r="P26456" s="1"/>
      <c r="Q26456" s="1"/>
      <c r="R26456" s="1"/>
      <c r="S26456" s="1"/>
      <c r="T26456" s="1"/>
      <c r="U26456" s="1"/>
      <c r="V26456" s="1"/>
      <c r="W26456" s="1"/>
      <c r="X26456" s="1"/>
      <c r="Y26456" s="1"/>
      <c r="Z26456" s="1"/>
      <c r="AA26456" s="1"/>
      <c r="AB26456" s="1"/>
      <c r="AC26456" s="1"/>
    </row>
    <row r="26457" spans="7:29" x14ac:dyDescent="0.25">
      <c r="G26457" s="4"/>
      <c r="H26457" s="4"/>
      <c r="I26457" s="1"/>
      <c r="J26457" s="1"/>
      <c r="K26457" s="1"/>
      <c r="L26457" s="1"/>
      <c r="M26457" s="1"/>
      <c r="N26457" s="1"/>
      <c r="O26457" s="1"/>
      <c r="P26457" s="1"/>
      <c r="Q26457" s="1"/>
      <c r="R26457" s="1"/>
      <c r="S26457" s="1"/>
      <c r="T26457" s="1"/>
      <c r="U26457" s="1"/>
      <c r="V26457" s="1"/>
      <c r="W26457" s="1"/>
      <c r="X26457" s="1"/>
      <c r="Y26457" s="1"/>
      <c r="Z26457" s="1"/>
      <c r="AA26457" s="1"/>
      <c r="AB26457" s="1"/>
      <c r="AC26457" s="1"/>
    </row>
    <row r="26458" spans="7:29" x14ac:dyDescent="0.25">
      <c r="G26458" s="4"/>
      <c r="H26458" s="4"/>
      <c r="I26458" s="1"/>
      <c r="J26458" s="1"/>
      <c r="K26458" s="1"/>
      <c r="L26458" s="1"/>
      <c r="M26458" s="1"/>
      <c r="N26458" s="1"/>
      <c r="O26458" s="1"/>
      <c r="P26458" s="1"/>
      <c r="Q26458" s="1"/>
      <c r="R26458" s="1"/>
      <c r="S26458" s="1"/>
      <c r="T26458" s="1"/>
      <c r="U26458" s="1"/>
      <c r="V26458" s="1"/>
      <c r="W26458" s="1"/>
      <c r="X26458" s="1"/>
      <c r="Y26458" s="1"/>
      <c r="Z26458" s="1"/>
      <c r="AA26458" s="1"/>
      <c r="AB26458" s="1"/>
      <c r="AC26458" s="1"/>
    </row>
    <row r="26459" spans="7:29" x14ac:dyDescent="0.25">
      <c r="G26459" s="4"/>
      <c r="H26459" s="4"/>
      <c r="I26459" s="1"/>
      <c r="J26459" s="1"/>
      <c r="K26459" s="1"/>
      <c r="L26459" s="1"/>
      <c r="M26459" s="1"/>
      <c r="N26459" s="1"/>
      <c r="O26459" s="1"/>
      <c r="P26459" s="1"/>
      <c r="Q26459" s="1"/>
      <c r="R26459" s="1"/>
      <c r="S26459" s="1"/>
      <c r="T26459" s="1"/>
      <c r="U26459" s="1"/>
      <c r="V26459" s="1"/>
      <c r="W26459" s="1"/>
      <c r="X26459" s="1"/>
      <c r="Y26459" s="1"/>
      <c r="Z26459" s="1"/>
      <c r="AA26459" s="1"/>
      <c r="AB26459" s="1"/>
      <c r="AC26459" s="1"/>
    </row>
    <row r="26460" spans="7:29" x14ac:dyDescent="0.25">
      <c r="G26460" s="4"/>
      <c r="H26460" s="4"/>
      <c r="I26460" s="1"/>
      <c r="J26460" s="1"/>
      <c r="K26460" s="1"/>
      <c r="L26460" s="1"/>
      <c r="M26460" s="1"/>
      <c r="N26460" s="1"/>
      <c r="O26460" s="1"/>
      <c r="P26460" s="1"/>
      <c r="Q26460" s="1"/>
      <c r="R26460" s="1"/>
      <c r="S26460" s="1"/>
      <c r="T26460" s="1"/>
      <c r="U26460" s="1"/>
      <c r="V26460" s="1"/>
      <c r="W26460" s="1"/>
      <c r="X26460" s="1"/>
      <c r="Y26460" s="1"/>
      <c r="Z26460" s="1"/>
      <c r="AA26460" s="1"/>
      <c r="AB26460" s="1"/>
      <c r="AC26460" s="1"/>
    </row>
    <row r="26461" spans="7:29" x14ac:dyDescent="0.25">
      <c r="G26461" s="4"/>
      <c r="H26461" s="4"/>
      <c r="I26461" s="1"/>
      <c r="J26461" s="1"/>
      <c r="K26461" s="1"/>
      <c r="L26461" s="1"/>
      <c r="M26461" s="1"/>
      <c r="N26461" s="1"/>
      <c r="O26461" s="1"/>
      <c r="P26461" s="1"/>
      <c r="Q26461" s="1"/>
      <c r="R26461" s="1"/>
      <c r="S26461" s="1"/>
      <c r="T26461" s="1"/>
      <c r="U26461" s="1"/>
      <c r="V26461" s="1"/>
      <c r="W26461" s="1"/>
      <c r="X26461" s="1"/>
      <c r="Y26461" s="1"/>
      <c r="Z26461" s="1"/>
      <c r="AA26461" s="1"/>
      <c r="AB26461" s="1"/>
      <c r="AC26461" s="1"/>
    </row>
    <row r="26462" spans="7:29" x14ac:dyDescent="0.25">
      <c r="G26462" s="4"/>
      <c r="H26462" s="4"/>
      <c r="I26462" s="1"/>
      <c r="J26462" s="1"/>
      <c r="K26462" s="1"/>
      <c r="L26462" s="1"/>
      <c r="M26462" s="1"/>
      <c r="N26462" s="1"/>
      <c r="O26462" s="1"/>
      <c r="P26462" s="1"/>
      <c r="Q26462" s="1"/>
      <c r="R26462" s="1"/>
      <c r="S26462" s="1"/>
      <c r="T26462" s="1"/>
      <c r="U26462" s="1"/>
      <c r="V26462" s="1"/>
      <c r="W26462" s="1"/>
      <c r="X26462" s="1"/>
      <c r="Y26462" s="1"/>
      <c r="Z26462" s="1"/>
      <c r="AA26462" s="1"/>
      <c r="AB26462" s="1"/>
      <c r="AC26462" s="1"/>
    </row>
    <row r="26463" spans="7:29" x14ac:dyDescent="0.25">
      <c r="G26463" s="4"/>
      <c r="H26463" s="4"/>
      <c r="I26463" s="1"/>
      <c r="J26463" s="1"/>
      <c r="K26463" s="1"/>
      <c r="L26463" s="1"/>
      <c r="M26463" s="1"/>
      <c r="N26463" s="1"/>
      <c r="O26463" s="1"/>
      <c r="P26463" s="1"/>
      <c r="Q26463" s="1"/>
      <c r="R26463" s="1"/>
      <c r="S26463" s="1"/>
      <c r="T26463" s="1"/>
      <c r="U26463" s="1"/>
      <c r="V26463" s="1"/>
      <c r="W26463" s="1"/>
      <c r="X26463" s="1"/>
      <c r="Y26463" s="1"/>
      <c r="Z26463" s="1"/>
      <c r="AA26463" s="1"/>
      <c r="AB26463" s="1"/>
      <c r="AC26463" s="1"/>
    </row>
    <row r="26464" spans="7:29" x14ac:dyDescent="0.25">
      <c r="G26464" s="4"/>
      <c r="H26464" s="4"/>
      <c r="I26464" s="1"/>
      <c r="J26464" s="1"/>
      <c r="K26464" s="1"/>
      <c r="L26464" s="1"/>
      <c r="M26464" s="1"/>
      <c r="N26464" s="1"/>
      <c r="O26464" s="1"/>
      <c r="P26464" s="1"/>
      <c r="Q26464" s="1"/>
      <c r="R26464" s="1"/>
      <c r="S26464" s="1"/>
      <c r="T26464" s="1"/>
      <c r="U26464" s="1"/>
      <c r="V26464" s="1"/>
      <c r="W26464" s="1"/>
      <c r="X26464" s="1"/>
      <c r="Y26464" s="1"/>
      <c r="Z26464" s="1"/>
      <c r="AA26464" s="1"/>
      <c r="AB26464" s="1"/>
      <c r="AC26464" s="1"/>
    </row>
    <row r="26465" spans="7:29" x14ac:dyDescent="0.25">
      <c r="G26465" s="4"/>
      <c r="H26465" s="4"/>
      <c r="I26465" s="1"/>
      <c r="J26465" s="1"/>
      <c r="K26465" s="1"/>
      <c r="L26465" s="1"/>
      <c r="M26465" s="1"/>
      <c r="N26465" s="1"/>
      <c r="O26465" s="1"/>
      <c r="P26465" s="1"/>
      <c r="Q26465" s="1"/>
      <c r="R26465" s="1"/>
      <c r="S26465" s="1"/>
      <c r="T26465" s="1"/>
      <c r="U26465" s="1"/>
      <c r="V26465" s="1"/>
      <c r="W26465" s="1"/>
      <c r="X26465" s="1"/>
      <c r="Y26465" s="1"/>
      <c r="Z26465" s="1"/>
      <c r="AA26465" s="1"/>
      <c r="AB26465" s="1"/>
      <c r="AC26465" s="1"/>
    </row>
    <row r="26466" spans="7:29" x14ac:dyDescent="0.25">
      <c r="G26466" s="4"/>
      <c r="H26466" s="4"/>
      <c r="I26466" s="1"/>
      <c r="J26466" s="1"/>
      <c r="K26466" s="1"/>
      <c r="L26466" s="1"/>
      <c r="M26466" s="1"/>
      <c r="N26466" s="1"/>
      <c r="O26466" s="1"/>
      <c r="P26466" s="1"/>
      <c r="Q26466" s="1"/>
      <c r="R26466" s="1"/>
      <c r="S26466" s="1"/>
      <c r="T26466" s="1"/>
      <c r="U26466" s="1"/>
      <c r="V26466" s="1"/>
      <c r="W26466" s="1"/>
      <c r="X26466" s="1"/>
      <c r="Y26466" s="1"/>
      <c r="Z26466" s="1"/>
      <c r="AA26466" s="1"/>
      <c r="AB26466" s="1"/>
      <c r="AC26466" s="1"/>
    </row>
    <row r="26467" spans="7:29" x14ac:dyDescent="0.25">
      <c r="G26467" s="4"/>
      <c r="H26467" s="4"/>
      <c r="I26467" s="1"/>
      <c r="J26467" s="1"/>
      <c r="K26467" s="1"/>
      <c r="L26467" s="1"/>
      <c r="M26467" s="1"/>
      <c r="N26467" s="1"/>
      <c r="O26467" s="1"/>
      <c r="P26467" s="1"/>
      <c r="Q26467" s="1"/>
      <c r="R26467" s="1"/>
      <c r="S26467" s="1"/>
      <c r="T26467" s="1"/>
      <c r="U26467" s="1"/>
      <c r="V26467" s="1"/>
      <c r="W26467" s="1"/>
      <c r="X26467" s="1"/>
      <c r="Y26467" s="1"/>
      <c r="Z26467" s="1"/>
      <c r="AA26467" s="1"/>
      <c r="AB26467" s="1"/>
      <c r="AC26467" s="1"/>
    </row>
    <row r="26468" spans="7:29" x14ac:dyDescent="0.25">
      <c r="G26468" s="4"/>
      <c r="H26468" s="4"/>
      <c r="I26468" s="1"/>
      <c r="J26468" s="1"/>
      <c r="K26468" s="1"/>
      <c r="L26468" s="1"/>
      <c r="M26468" s="1"/>
      <c r="N26468" s="1"/>
      <c r="O26468" s="1"/>
      <c r="P26468" s="1"/>
      <c r="Q26468" s="1"/>
      <c r="R26468" s="1"/>
      <c r="S26468" s="1"/>
      <c r="T26468" s="1"/>
      <c r="U26468" s="1"/>
      <c r="V26468" s="1"/>
      <c r="W26468" s="1"/>
      <c r="X26468" s="1"/>
      <c r="Y26468" s="1"/>
      <c r="Z26468" s="1"/>
      <c r="AA26468" s="1"/>
      <c r="AB26468" s="1"/>
      <c r="AC26468" s="1"/>
    </row>
    <row r="26469" spans="7:29" x14ac:dyDescent="0.25">
      <c r="G26469" s="4"/>
      <c r="H26469" s="4"/>
      <c r="I26469" s="1"/>
      <c r="J26469" s="1"/>
      <c r="K26469" s="1"/>
      <c r="L26469" s="1"/>
      <c r="M26469" s="1"/>
      <c r="N26469" s="1"/>
      <c r="O26469" s="1"/>
      <c r="P26469" s="1"/>
      <c r="Q26469" s="1"/>
      <c r="R26469" s="1"/>
      <c r="S26469" s="1"/>
      <c r="T26469" s="1"/>
      <c r="U26469" s="1"/>
      <c r="V26469" s="1"/>
      <c r="W26469" s="1"/>
      <c r="X26469" s="1"/>
      <c r="Y26469" s="1"/>
      <c r="Z26469" s="1"/>
      <c r="AA26469" s="1"/>
      <c r="AB26469" s="1"/>
      <c r="AC26469" s="1"/>
    </row>
    <row r="26470" spans="7:29" x14ac:dyDescent="0.25">
      <c r="G26470" s="4"/>
      <c r="H26470" s="4"/>
      <c r="I26470" s="1"/>
      <c r="J26470" s="1"/>
      <c r="K26470" s="1"/>
      <c r="L26470" s="1"/>
      <c r="M26470" s="1"/>
      <c r="N26470" s="1"/>
      <c r="O26470" s="1"/>
      <c r="P26470" s="1"/>
      <c r="Q26470" s="1"/>
      <c r="R26470" s="1"/>
      <c r="S26470" s="1"/>
      <c r="T26470" s="1"/>
      <c r="U26470" s="1"/>
      <c r="V26470" s="1"/>
      <c r="W26470" s="1"/>
      <c r="X26470" s="1"/>
      <c r="Y26470" s="1"/>
      <c r="Z26470" s="1"/>
      <c r="AA26470" s="1"/>
      <c r="AB26470" s="1"/>
      <c r="AC26470" s="1"/>
    </row>
    <row r="26471" spans="7:29" x14ac:dyDescent="0.25">
      <c r="G26471" s="4"/>
      <c r="H26471" s="4"/>
      <c r="I26471" s="1"/>
      <c r="J26471" s="1"/>
      <c r="K26471" s="1"/>
      <c r="L26471" s="1"/>
      <c r="M26471" s="1"/>
      <c r="N26471" s="1"/>
      <c r="O26471" s="1"/>
      <c r="P26471" s="1"/>
      <c r="Q26471" s="1"/>
      <c r="R26471" s="1"/>
      <c r="S26471" s="1"/>
      <c r="T26471" s="1"/>
      <c r="U26471" s="1"/>
      <c r="V26471" s="1"/>
      <c r="W26471" s="1"/>
      <c r="X26471" s="1"/>
      <c r="Y26471" s="1"/>
      <c r="Z26471" s="1"/>
      <c r="AA26471" s="1"/>
      <c r="AB26471" s="1"/>
      <c r="AC26471" s="1"/>
    </row>
    <row r="26472" spans="7:29" x14ac:dyDescent="0.25">
      <c r="G26472" s="4"/>
      <c r="H26472" s="4"/>
      <c r="I26472" s="1"/>
      <c r="J26472" s="1"/>
      <c r="K26472" s="1"/>
      <c r="L26472" s="1"/>
      <c r="M26472" s="1"/>
      <c r="N26472" s="1"/>
      <c r="O26472" s="1"/>
      <c r="P26472" s="1"/>
      <c r="Q26472" s="1"/>
      <c r="R26472" s="1"/>
      <c r="S26472" s="1"/>
      <c r="T26472" s="1"/>
      <c r="U26472" s="1"/>
      <c r="V26472" s="1"/>
      <c r="W26472" s="1"/>
      <c r="X26472" s="1"/>
      <c r="Y26472" s="1"/>
      <c r="Z26472" s="1"/>
      <c r="AA26472" s="1"/>
      <c r="AB26472" s="1"/>
      <c r="AC26472" s="1"/>
    </row>
    <row r="26473" spans="7:29" x14ac:dyDescent="0.25">
      <c r="G26473" s="4"/>
      <c r="H26473" s="4"/>
      <c r="I26473" s="1"/>
      <c r="J26473" s="1"/>
      <c r="K26473" s="1"/>
      <c r="L26473" s="1"/>
      <c r="M26473" s="1"/>
      <c r="N26473" s="1"/>
      <c r="O26473" s="1"/>
      <c r="P26473" s="1"/>
      <c r="Q26473" s="1"/>
      <c r="R26473" s="1"/>
      <c r="S26473" s="1"/>
      <c r="T26473" s="1"/>
      <c r="U26473" s="1"/>
      <c r="V26473" s="1"/>
      <c r="W26473" s="1"/>
      <c r="X26473" s="1"/>
      <c r="Y26473" s="1"/>
      <c r="Z26473" s="1"/>
      <c r="AA26473" s="1"/>
      <c r="AB26473" s="1"/>
      <c r="AC26473" s="1"/>
    </row>
    <row r="26474" spans="7:29" x14ac:dyDescent="0.25">
      <c r="G26474" s="4"/>
      <c r="H26474" s="4"/>
      <c r="I26474" s="1"/>
      <c r="J26474" s="1"/>
      <c r="K26474" s="1"/>
      <c r="L26474" s="1"/>
      <c r="M26474" s="1"/>
      <c r="N26474" s="1"/>
      <c r="O26474" s="1"/>
      <c r="P26474" s="1"/>
      <c r="Q26474" s="1"/>
      <c r="R26474" s="1"/>
      <c r="S26474" s="1"/>
      <c r="T26474" s="1"/>
      <c r="U26474" s="1"/>
      <c r="V26474" s="1"/>
      <c r="W26474" s="1"/>
      <c r="X26474" s="1"/>
      <c r="Y26474" s="1"/>
      <c r="Z26474" s="1"/>
      <c r="AA26474" s="1"/>
      <c r="AB26474" s="1"/>
      <c r="AC26474" s="1"/>
    </row>
    <row r="26475" spans="7:29" x14ac:dyDescent="0.25">
      <c r="G26475" s="4"/>
      <c r="H26475" s="4"/>
      <c r="I26475" s="1"/>
      <c r="J26475" s="1"/>
      <c r="K26475" s="1"/>
      <c r="L26475" s="1"/>
      <c r="M26475" s="1"/>
      <c r="N26475" s="1"/>
      <c r="O26475" s="1"/>
      <c r="P26475" s="1"/>
      <c r="Q26475" s="1"/>
      <c r="R26475" s="1"/>
      <c r="S26475" s="1"/>
      <c r="T26475" s="1"/>
      <c r="U26475" s="1"/>
      <c r="V26475" s="1"/>
      <c r="W26475" s="1"/>
      <c r="X26475" s="1"/>
      <c r="Y26475" s="1"/>
      <c r="Z26475" s="1"/>
      <c r="AA26475" s="1"/>
      <c r="AB26475" s="1"/>
      <c r="AC26475" s="1"/>
    </row>
    <row r="26476" spans="7:29" x14ac:dyDescent="0.25">
      <c r="G26476" s="4"/>
      <c r="H26476" s="4"/>
      <c r="I26476" s="1"/>
      <c r="J26476" s="1"/>
      <c r="K26476" s="1"/>
      <c r="L26476" s="1"/>
      <c r="M26476" s="1"/>
      <c r="N26476" s="1"/>
      <c r="O26476" s="1"/>
      <c r="P26476" s="1"/>
      <c r="Q26476" s="1"/>
      <c r="R26476" s="1"/>
      <c r="S26476" s="1"/>
      <c r="T26476" s="1"/>
      <c r="U26476" s="1"/>
      <c r="V26476" s="1"/>
      <c r="W26476" s="1"/>
      <c r="X26476" s="1"/>
      <c r="Y26476" s="1"/>
      <c r="Z26476" s="1"/>
      <c r="AA26476" s="1"/>
      <c r="AB26476" s="1"/>
      <c r="AC26476" s="1"/>
    </row>
    <row r="26477" spans="7:29" x14ac:dyDescent="0.25">
      <c r="G26477" s="4"/>
      <c r="H26477" s="4"/>
      <c r="I26477" s="1"/>
      <c r="J26477" s="1"/>
      <c r="K26477" s="1"/>
      <c r="L26477" s="1"/>
      <c r="M26477" s="1"/>
      <c r="N26477" s="1"/>
      <c r="O26477" s="1"/>
      <c r="P26477" s="1"/>
      <c r="Q26477" s="1"/>
      <c r="R26477" s="1"/>
      <c r="S26477" s="1"/>
      <c r="T26477" s="1"/>
      <c r="U26477" s="1"/>
      <c r="V26477" s="1"/>
      <c r="W26477" s="1"/>
      <c r="X26477" s="1"/>
      <c r="Y26477" s="1"/>
      <c r="Z26477" s="1"/>
      <c r="AA26477" s="1"/>
      <c r="AB26477" s="1"/>
      <c r="AC26477" s="1"/>
    </row>
    <row r="26478" spans="7:29" x14ac:dyDescent="0.25">
      <c r="G26478" s="4"/>
      <c r="H26478" s="4"/>
      <c r="I26478" s="1"/>
      <c r="J26478" s="1"/>
      <c r="K26478" s="1"/>
      <c r="L26478" s="1"/>
      <c r="M26478" s="1"/>
      <c r="N26478" s="1"/>
      <c r="O26478" s="1"/>
      <c r="P26478" s="1"/>
      <c r="Q26478" s="1"/>
      <c r="R26478" s="1"/>
      <c r="S26478" s="1"/>
      <c r="T26478" s="1"/>
      <c r="U26478" s="1"/>
      <c r="V26478" s="1"/>
      <c r="W26478" s="1"/>
      <c r="X26478" s="1"/>
      <c r="Y26478" s="1"/>
      <c r="Z26478" s="1"/>
      <c r="AA26478" s="1"/>
      <c r="AB26478" s="1"/>
      <c r="AC26478" s="1"/>
    </row>
    <row r="26479" spans="7:29" x14ac:dyDescent="0.25">
      <c r="G26479" s="4"/>
      <c r="H26479" s="4"/>
      <c r="I26479" s="1"/>
      <c r="J26479" s="1"/>
      <c r="K26479" s="1"/>
      <c r="L26479" s="1"/>
      <c r="M26479" s="1"/>
      <c r="N26479" s="1"/>
      <c r="O26479" s="1"/>
      <c r="P26479" s="1"/>
      <c r="Q26479" s="1"/>
      <c r="R26479" s="1"/>
      <c r="S26479" s="1"/>
      <c r="T26479" s="1"/>
      <c r="U26479" s="1"/>
      <c r="V26479" s="1"/>
      <c r="W26479" s="1"/>
      <c r="X26479" s="1"/>
      <c r="Y26479" s="1"/>
      <c r="Z26479" s="1"/>
      <c r="AA26479" s="1"/>
      <c r="AB26479" s="1"/>
      <c r="AC26479" s="1"/>
    </row>
    <row r="26480" spans="7:29" x14ac:dyDescent="0.25">
      <c r="G26480" s="4"/>
      <c r="H26480" s="4"/>
      <c r="I26480" s="1"/>
      <c r="J26480" s="1"/>
      <c r="K26480" s="1"/>
      <c r="L26480" s="1"/>
      <c r="M26480" s="1"/>
      <c r="N26480" s="1"/>
      <c r="O26480" s="1"/>
      <c r="P26480" s="1"/>
      <c r="Q26480" s="1"/>
      <c r="R26480" s="1"/>
      <c r="S26480" s="1"/>
      <c r="T26480" s="1"/>
      <c r="U26480" s="1"/>
      <c r="V26480" s="1"/>
      <c r="W26480" s="1"/>
      <c r="X26480" s="1"/>
      <c r="Y26480" s="1"/>
      <c r="Z26480" s="1"/>
      <c r="AA26480" s="1"/>
      <c r="AB26480" s="1"/>
      <c r="AC26480" s="1"/>
    </row>
    <row r="26481" spans="7:29" x14ac:dyDescent="0.25">
      <c r="G26481" s="4"/>
      <c r="H26481" s="4"/>
      <c r="I26481" s="1"/>
      <c r="J26481" s="1"/>
      <c r="K26481" s="1"/>
      <c r="L26481" s="1"/>
      <c r="M26481" s="1"/>
      <c r="N26481" s="1"/>
      <c r="O26481" s="1"/>
      <c r="P26481" s="1"/>
      <c r="Q26481" s="1"/>
      <c r="R26481" s="1"/>
      <c r="S26481" s="1"/>
      <c r="T26481" s="1"/>
      <c r="U26481" s="1"/>
      <c r="V26481" s="1"/>
      <c r="W26481" s="1"/>
      <c r="X26481" s="1"/>
      <c r="Y26481" s="1"/>
      <c r="Z26481" s="1"/>
      <c r="AA26481" s="1"/>
      <c r="AB26481" s="1"/>
      <c r="AC26481" s="1"/>
    </row>
    <row r="26482" spans="7:29" x14ac:dyDescent="0.25">
      <c r="G26482" s="4"/>
      <c r="H26482" s="4"/>
      <c r="I26482" s="1"/>
      <c r="J26482" s="1"/>
      <c r="K26482" s="1"/>
      <c r="L26482" s="1"/>
      <c r="M26482" s="1"/>
      <c r="N26482" s="1"/>
      <c r="O26482" s="1"/>
      <c r="P26482" s="1"/>
      <c r="Q26482" s="1"/>
      <c r="R26482" s="1"/>
      <c r="S26482" s="1"/>
      <c r="T26482" s="1"/>
      <c r="U26482" s="1"/>
      <c r="V26482" s="1"/>
      <c r="W26482" s="1"/>
      <c r="X26482" s="1"/>
      <c r="Y26482" s="1"/>
      <c r="Z26482" s="1"/>
      <c r="AA26482" s="1"/>
      <c r="AB26482" s="1"/>
      <c r="AC26482" s="1"/>
    </row>
    <row r="26483" spans="7:29" x14ac:dyDescent="0.25">
      <c r="G26483" s="4"/>
      <c r="H26483" s="4"/>
      <c r="I26483" s="1"/>
      <c r="J26483" s="1"/>
      <c r="K26483" s="1"/>
      <c r="L26483" s="1"/>
      <c r="M26483" s="1"/>
      <c r="N26483" s="1"/>
      <c r="O26483" s="1"/>
      <c r="P26483" s="1"/>
      <c r="Q26483" s="1"/>
      <c r="R26483" s="1"/>
      <c r="S26483" s="1"/>
      <c r="T26483" s="1"/>
      <c r="U26483" s="1"/>
      <c r="V26483" s="1"/>
      <c r="W26483" s="1"/>
      <c r="X26483" s="1"/>
      <c r="Y26483" s="1"/>
      <c r="Z26483" s="1"/>
      <c r="AA26483" s="1"/>
      <c r="AB26483" s="1"/>
      <c r="AC26483" s="1"/>
    </row>
    <row r="26484" spans="7:29" x14ac:dyDescent="0.25">
      <c r="G26484" s="4"/>
      <c r="H26484" s="4"/>
      <c r="I26484" s="1"/>
      <c r="J26484" s="1"/>
      <c r="K26484" s="1"/>
      <c r="L26484" s="1"/>
      <c r="M26484" s="1"/>
      <c r="N26484" s="1"/>
      <c r="O26484" s="1"/>
      <c r="P26484" s="1"/>
      <c r="Q26484" s="1"/>
      <c r="R26484" s="1"/>
      <c r="S26484" s="1"/>
      <c r="T26484" s="1"/>
      <c r="U26484" s="1"/>
      <c r="V26484" s="1"/>
      <c r="W26484" s="1"/>
      <c r="X26484" s="1"/>
      <c r="Y26484" s="1"/>
      <c r="Z26484" s="1"/>
      <c r="AA26484" s="1"/>
      <c r="AB26484" s="1"/>
      <c r="AC26484" s="1"/>
    </row>
    <row r="26485" spans="7:29" x14ac:dyDescent="0.25">
      <c r="G26485" s="4"/>
      <c r="H26485" s="4"/>
      <c r="I26485" s="1"/>
      <c r="J26485" s="1"/>
      <c r="K26485" s="1"/>
      <c r="L26485" s="1"/>
      <c r="M26485" s="1"/>
      <c r="N26485" s="1"/>
      <c r="O26485" s="1"/>
      <c r="P26485" s="1"/>
      <c r="Q26485" s="1"/>
      <c r="R26485" s="1"/>
      <c r="S26485" s="1"/>
      <c r="T26485" s="1"/>
      <c r="U26485" s="1"/>
      <c r="V26485" s="1"/>
      <c r="W26485" s="1"/>
      <c r="X26485" s="1"/>
      <c r="Y26485" s="1"/>
      <c r="Z26485" s="1"/>
      <c r="AA26485" s="1"/>
      <c r="AB26485" s="1"/>
      <c r="AC26485" s="1"/>
    </row>
    <row r="26486" spans="7:29" x14ac:dyDescent="0.25">
      <c r="G26486" s="4"/>
      <c r="H26486" s="4"/>
      <c r="I26486" s="1"/>
      <c r="J26486" s="1"/>
      <c r="K26486" s="1"/>
      <c r="L26486" s="1"/>
      <c r="M26486" s="1"/>
      <c r="N26486" s="1"/>
      <c r="O26486" s="1"/>
      <c r="P26486" s="1"/>
      <c r="Q26486" s="1"/>
      <c r="R26486" s="1"/>
      <c r="S26486" s="1"/>
      <c r="T26486" s="1"/>
      <c r="U26486" s="1"/>
      <c r="V26486" s="1"/>
      <c r="W26486" s="1"/>
      <c r="X26486" s="1"/>
      <c r="Y26486" s="1"/>
      <c r="Z26486" s="1"/>
      <c r="AA26486" s="1"/>
      <c r="AB26486" s="1"/>
      <c r="AC26486" s="1"/>
    </row>
    <row r="26487" spans="7:29" x14ac:dyDescent="0.25">
      <c r="G26487" s="4"/>
      <c r="H26487" s="4"/>
      <c r="I26487" s="1"/>
      <c r="J26487" s="1"/>
      <c r="K26487" s="1"/>
      <c r="L26487" s="1"/>
      <c r="M26487" s="1"/>
      <c r="N26487" s="1"/>
      <c r="O26487" s="1"/>
      <c r="P26487" s="1"/>
      <c r="Q26487" s="1"/>
      <c r="R26487" s="1"/>
      <c r="S26487" s="1"/>
      <c r="T26487" s="1"/>
      <c r="U26487" s="1"/>
      <c r="V26487" s="1"/>
      <c r="W26487" s="1"/>
      <c r="X26487" s="1"/>
      <c r="Y26487" s="1"/>
      <c r="Z26487" s="1"/>
      <c r="AA26487" s="1"/>
      <c r="AB26487" s="1"/>
      <c r="AC26487" s="1"/>
    </row>
    <row r="26488" spans="7:29" x14ac:dyDescent="0.25">
      <c r="G26488" s="4"/>
      <c r="H26488" s="4"/>
      <c r="I26488" s="1"/>
      <c r="J26488" s="1"/>
      <c r="K26488" s="1"/>
      <c r="L26488" s="1"/>
      <c r="M26488" s="1"/>
      <c r="N26488" s="1"/>
      <c r="O26488" s="1"/>
      <c r="P26488" s="1"/>
      <c r="Q26488" s="1"/>
      <c r="R26488" s="1"/>
      <c r="S26488" s="1"/>
      <c r="T26488" s="1"/>
      <c r="U26488" s="1"/>
      <c r="V26488" s="1"/>
      <c r="W26488" s="1"/>
      <c r="X26488" s="1"/>
      <c r="Y26488" s="1"/>
      <c r="Z26488" s="1"/>
      <c r="AA26488" s="1"/>
      <c r="AB26488" s="1"/>
      <c r="AC26488" s="1"/>
    </row>
    <row r="26489" spans="7:29" x14ac:dyDescent="0.25">
      <c r="G26489" s="4"/>
      <c r="H26489" s="4"/>
      <c r="I26489" s="1"/>
      <c r="J26489" s="1"/>
      <c r="K26489" s="1"/>
      <c r="L26489" s="1"/>
      <c r="M26489" s="1"/>
      <c r="N26489" s="1"/>
      <c r="O26489" s="1"/>
      <c r="P26489" s="1"/>
      <c r="Q26489" s="1"/>
      <c r="R26489" s="1"/>
      <c r="S26489" s="1"/>
      <c r="T26489" s="1"/>
      <c r="U26489" s="1"/>
      <c r="V26489" s="1"/>
      <c r="W26489" s="1"/>
      <c r="X26489" s="1"/>
      <c r="Y26489" s="1"/>
      <c r="Z26489" s="1"/>
      <c r="AA26489" s="1"/>
      <c r="AB26489" s="1"/>
      <c r="AC26489" s="1"/>
    </row>
    <row r="26490" spans="7:29" x14ac:dyDescent="0.25">
      <c r="G26490" s="4"/>
      <c r="H26490" s="4"/>
      <c r="I26490" s="1"/>
      <c r="J26490" s="1"/>
      <c r="K26490" s="1"/>
      <c r="L26490" s="1"/>
      <c r="M26490" s="1"/>
      <c r="N26490" s="1"/>
      <c r="O26490" s="1"/>
      <c r="P26490" s="1"/>
      <c r="Q26490" s="1"/>
      <c r="R26490" s="1"/>
      <c r="S26490" s="1"/>
      <c r="T26490" s="1"/>
      <c r="U26490" s="1"/>
      <c r="V26490" s="1"/>
      <c r="W26490" s="1"/>
      <c r="X26490" s="1"/>
      <c r="Y26490" s="1"/>
      <c r="Z26490" s="1"/>
      <c r="AA26490" s="1"/>
      <c r="AB26490" s="1"/>
      <c r="AC26490" s="1"/>
    </row>
    <row r="26491" spans="7:29" x14ac:dyDescent="0.25">
      <c r="G26491" s="4"/>
      <c r="H26491" s="4"/>
      <c r="I26491" s="1"/>
      <c r="J26491" s="1"/>
      <c r="K26491" s="1"/>
      <c r="L26491" s="1"/>
      <c r="M26491" s="1"/>
      <c r="N26491" s="1"/>
      <c r="O26491" s="1"/>
      <c r="P26491" s="1"/>
      <c r="Q26491" s="1"/>
      <c r="R26491" s="1"/>
      <c r="S26491" s="1"/>
      <c r="T26491" s="1"/>
      <c r="U26491" s="1"/>
      <c r="V26491" s="1"/>
      <c r="W26491" s="1"/>
      <c r="X26491" s="1"/>
      <c r="Y26491" s="1"/>
      <c r="Z26491" s="1"/>
      <c r="AA26491" s="1"/>
      <c r="AB26491" s="1"/>
      <c r="AC26491" s="1"/>
    </row>
    <row r="26492" spans="7:29" x14ac:dyDescent="0.25">
      <c r="G26492" s="4"/>
      <c r="H26492" s="4"/>
      <c r="I26492" s="1"/>
      <c r="J26492" s="1"/>
      <c r="K26492" s="1"/>
      <c r="L26492" s="1"/>
      <c r="M26492" s="1"/>
      <c r="N26492" s="1"/>
      <c r="O26492" s="1"/>
      <c r="P26492" s="1"/>
      <c r="Q26492" s="1"/>
      <c r="R26492" s="1"/>
      <c r="S26492" s="1"/>
      <c r="T26492" s="1"/>
      <c r="U26492" s="1"/>
      <c r="V26492" s="1"/>
      <c r="W26492" s="1"/>
      <c r="X26492" s="1"/>
      <c r="Y26492" s="1"/>
      <c r="Z26492" s="1"/>
      <c r="AA26492" s="1"/>
      <c r="AB26492" s="1"/>
      <c r="AC26492" s="1"/>
    </row>
    <row r="26493" spans="7:29" x14ac:dyDescent="0.25">
      <c r="G26493" s="4"/>
      <c r="H26493" s="4"/>
      <c r="I26493" s="1"/>
      <c r="J26493" s="1"/>
      <c r="K26493" s="1"/>
      <c r="L26493" s="1"/>
      <c r="M26493" s="1"/>
      <c r="N26493" s="1"/>
      <c r="O26493" s="1"/>
      <c r="P26493" s="1"/>
      <c r="Q26493" s="1"/>
      <c r="R26493" s="1"/>
      <c r="S26493" s="1"/>
      <c r="T26493" s="1"/>
      <c r="U26493" s="1"/>
      <c r="V26493" s="1"/>
      <c r="W26493" s="1"/>
      <c r="X26493" s="1"/>
      <c r="Y26493" s="1"/>
      <c r="Z26493" s="1"/>
      <c r="AA26493" s="1"/>
      <c r="AB26493" s="1"/>
      <c r="AC26493" s="1"/>
    </row>
    <row r="26494" spans="7:29" x14ac:dyDescent="0.25">
      <c r="G26494" s="4"/>
      <c r="H26494" s="4"/>
      <c r="I26494" s="1"/>
      <c r="J26494" s="1"/>
      <c r="K26494" s="1"/>
      <c r="L26494" s="1"/>
      <c r="M26494" s="1"/>
      <c r="N26494" s="1"/>
      <c r="O26494" s="1"/>
      <c r="P26494" s="1"/>
      <c r="Q26494" s="1"/>
      <c r="R26494" s="1"/>
      <c r="S26494" s="1"/>
      <c r="T26494" s="1"/>
      <c r="U26494" s="1"/>
      <c r="V26494" s="1"/>
      <c r="W26494" s="1"/>
      <c r="X26494" s="1"/>
      <c r="Y26494" s="1"/>
      <c r="Z26494" s="1"/>
      <c r="AA26494" s="1"/>
      <c r="AB26494" s="1"/>
      <c r="AC26494" s="1"/>
    </row>
    <row r="26495" spans="7:29" x14ac:dyDescent="0.25">
      <c r="G26495" s="4"/>
      <c r="H26495" s="4"/>
      <c r="I26495" s="1"/>
      <c r="J26495" s="1"/>
      <c r="K26495" s="1"/>
      <c r="L26495" s="1"/>
      <c r="M26495" s="1"/>
      <c r="N26495" s="1"/>
      <c r="O26495" s="1"/>
      <c r="P26495" s="1"/>
      <c r="Q26495" s="1"/>
      <c r="R26495" s="1"/>
      <c r="S26495" s="1"/>
      <c r="T26495" s="1"/>
      <c r="U26495" s="1"/>
      <c r="V26495" s="1"/>
      <c r="W26495" s="1"/>
      <c r="X26495" s="1"/>
      <c r="Y26495" s="1"/>
      <c r="Z26495" s="1"/>
      <c r="AA26495" s="1"/>
      <c r="AB26495" s="1"/>
      <c r="AC26495" s="1"/>
    </row>
    <row r="26496" spans="7:29" x14ac:dyDescent="0.25">
      <c r="G26496" s="4"/>
      <c r="H26496" s="4"/>
      <c r="I26496" s="1"/>
      <c r="J26496" s="1"/>
      <c r="K26496" s="1"/>
      <c r="L26496" s="1"/>
      <c r="M26496" s="1"/>
      <c r="N26496" s="1"/>
      <c r="O26496" s="1"/>
      <c r="P26496" s="1"/>
      <c r="Q26496" s="1"/>
      <c r="R26496" s="1"/>
      <c r="S26496" s="1"/>
      <c r="T26496" s="1"/>
      <c r="U26496" s="1"/>
      <c r="V26496" s="1"/>
      <c r="W26496" s="1"/>
      <c r="X26496" s="1"/>
      <c r="Y26496" s="1"/>
      <c r="Z26496" s="1"/>
      <c r="AA26496" s="1"/>
      <c r="AB26496" s="1"/>
      <c r="AC26496" s="1"/>
    </row>
    <row r="26497" spans="7:29" x14ac:dyDescent="0.25">
      <c r="G26497" s="4"/>
      <c r="H26497" s="4"/>
      <c r="I26497" s="1"/>
      <c r="J26497" s="1"/>
      <c r="K26497" s="1"/>
      <c r="L26497" s="1"/>
      <c r="M26497" s="1"/>
      <c r="N26497" s="1"/>
      <c r="O26497" s="1"/>
      <c r="P26497" s="1"/>
      <c r="Q26497" s="1"/>
      <c r="R26497" s="1"/>
      <c r="S26497" s="1"/>
      <c r="T26497" s="1"/>
      <c r="U26497" s="1"/>
      <c r="V26497" s="1"/>
      <c r="W26497" s="1"/>
      <c r="X26497" s="1"/>
      <c r="Y26497" s="1"/>
      <c r="Z26497" s="1"/>
      <c r="AA26497" s="1"/>
      <c r="AB26497" s="1"/>
      <c r="AC26497" s="1"/>
    </row>
    <row r="26498" spans="7:29" x14ac:dyDescent="0.25">
      <c r="G26498" s="4"/>
      <c r="H26498" s="4"/>
      <c r="I26498" s="1"/>
      <c r="J26498" s="1"/>
      <c r="K26498" s="1"/>
      <c r="L26498" s="1"/>
      <c r="M26498" s="1"/>
      <c r="N26498" s="1"/>
      <c r="O26498" s="1"/>
      <c r="P26498" s="1"/>
      <c r="Q26498" s="1"/>
      <c r="R26498" s="1"/>
      <c r="S26498" s="1"/>
      <c r="T26498" s="1"/>
      <c r="U26498" s="1"/>
      <c r="V26498" s="1"/>
      <c r="W26498" s="1"/>
      <c r="X26498" s="1"/>
      <c r="Y26498" s="1"/>
      <c r="Z26498" s="1"/>
      <c r="AA26498" s="1"/>
      <c r="AB26498" s="1"/>
      <c r="AC26498" s="1"/>
    </row>
    <row r="26499" spans="7:29" x14ac:dyDescent="0.25">
      <c r="G26499" s="4"/>
      <c r="H26499" s="4"/>
      <c r="I26499" s="1"/>
      <c r="J26499" s="1"/>
      <c r="K26499" s="1"/>
      <c r="L26499" s="1"/>
      <c r="M26499" s="1"/>
      <c r="N26499" s="1"/>
      <c r="O26499" s="1"/>
      <c r="P26499" s="1"/>
      <c r="Q26499" s="1"/>
      <c r="R26499" s="1"/>
      <c r="S26499" s="1"/>
      <c r="T26499" s="1"/>
      <c r="U26499" s="1"/>
      <c r="V26499" s="1"/>
      <c r="W26499" s="1"/>
      <c r="X26499" s="1"/>
      <c r="Y26499" s="1"/>
      <c r="Z26499" s="1"/>
      <c r="AA26499" s="1"/>
      <c r="AB26499" s="1"/>
      <c r="AC26499" s="1"/>
    </row>
    <row r="26500" spans="7:29" x14ac:dyDescent="0.25">
      <c r="G26500" s="4"/>
      <c r="H26500" s="4"/>
      <c r="I26500" s="1"/>
      <c r="J26500" s="1"/>
      <c r="K26500" s="1"/>
      <c r="L26500" s="1"/>
      <c r="M26500" s="1"/>
      <c r="N26500" s="1"/>
      <c r="O26500" s="1"/>
      <c r="P26500" s="1"/>
      <c r="Q26500" s="1"/>
      <c r="R26500" s="1"/>
      <c r="S26500" s="1"/>
      <c r="T26500" s="1"/>
      <c r="U26500" s="1"/>
      <c r="V26500" s="1"/>
      <c r="W26500" s="1"/>
      <c r="X26500" s="1"/>
      <c r="Y26500" s="1"/>
      <c r="Z26500" s="1"/>
      <c r="AA26500" s="1"/>
      <c r="AB26500" s="1"/>
      <c r="AC26500" s="1"/>
    </row>
    <row r="26501" spans="7:29" x14ac:dyDescent="0.25">
      <c r="G26501" s="4"/>
      <c r="H26501" s="4"/>
      <c r="I26501" s="1"/>
      <c r="J26501" s="1"/>
      <c r="K26501" s="1"/>
      <c r="L26501" s="1"/>
      <c r="M26501" s="1"/>
      <c r="N26501" s="1"/>
      <c r="O26501" s="1"/>
      <c r="P26501" s="1"/>
      <c r="Q26501" s="1"/>
      <c r="R26501" s="1"/>
      <c r="S26501" s="1"/>
      <c r="T26501" s="1"/>
      <c r="U26501" s="1"/>
      <c r="V26501" s="1"/>
      <c r="W26501" s="1"/>
      <c r="X26501" s="1"/>
      <c r="Y26501" s="1"/>
      <c r="Z26501" s="1"/>
      <c r="AA26501" s="1"/>
      <c r="AB26501" s="1"/>
      <c r="AC26501" s="1"/>
    </row>
    <row r="26502" spans="7:29" x14ac:dyDescent="0.25">
      <c r="G26502" s="4"/>
      <c r="H26502" s="4"/>
      <c r="I26502" s="1"/>
      <c r="J26502" s="1"/>
      <c r="K26502" s="1"/>
      <c r="L26502" s="1"/>
      <c r="M26502" s="1"/>
      <c r="N26502" s="1"/>
      <c r="O26502" s="1"/>
      <c r="P26502" s="1"/>
      <c r="Q26502" s="1"/>
      <c r="R26502" s="1"/>
      <c r="S26502" s="1"/>
      <c r="T26502" s="1"/>
      <c r="U26502" s="1"/>
      <c r="V26502" s="1"/>
      <c r="W26502" s="1"/>
      <c r="X26502" s="1"/>
      <c r="Y26502" s="1"/>
      <c r="Z26502" s="1"/>
      <c r="AA26502" s="1"/>
      <c r="AB26502" s="1"/>
      <c r="AC26502" s="1"/>
    </row>
    <row r="26503" spans="7:29" x14ac:dyDescent="0.25">
      <c r="G26503" s="4"/>
      <c r="H26503" s="4"/>
      <c r="I26503" s="1"/>
      <c r="J26503" s="1"/>
      <c r="K26503" s="1"/>
      <c r="L26503" s="1"/>
      <c r="M26503" s="1"/>
      <c r="N26503" s="1"/>
      <c r="O26503" s="1"/>
      <c r="P26503" s="1"/>
      <c r="Q26503" s="1"/>
      <c r="R26503" s="1"/>
      <c r="S26503" s="1"/>
      <c r="T26503" s="1"/>
      <c r="U26503" s="1"/>
      <c r="V26503" s="1"/>
      <c r="W26503" s="1"/>
      <c r="X26503" s="1"/>
      <c r="Y26503" s="1"/>
      <c r="Z26503" s="1"/>
      <c r="AA26503" s="1"/>
      <c r="AB26503" s="1"/>
      <c r="AC26503" s="1"/>
    </row>
    <row r="26504" spans="7:29" x14ac:dyDescent="0.25">
      <c r="G26504" s="4"/>
      <c r="H26504" s="4"/>
      <c r="I26504" s="1"/>
      <c r="J26504" s="1"/>
      <c r="K26504" s="1"/>
      <c r="L26504" s="1"/>
      <c r="M26504" s="1"/>
      <c r="N26504" s="1"/>
      <c r="O26504" s="1"/>
      <c r="P26504" s="1"/>
      <c r="Q26504" s="1"/>
      <c r="R26504" s="1"/>
      <c r="S26504" s="1"/>
      <c r="T26504" s="1"/>
      <c r="U26504" s="1"/>
      <c r="V26504" s="1"/>
      <c r="W26504" s="1"/>
      <c r="X26504" s="1"/>
      <c r="Y26504" s="1"/>
      <c r="Z26504" s="1"/>
      <c r="AA26504" s="1"/>
      <c r="AB26504" s="1"/>
      <c r="AC26504" s="1"/>
    </row>
    <row r="26505" spans="7:29" x14ac:dyDescent="0.25">
      <c r="G26505" s="4"/>
      <c r="H26505" s="4"/>
      <c r="I26505" s="1"/>
      <c r="J26505" s="1"/>
      <c r="K26505" s="1"/>
      <c r="L26505" s="1"/>
      <c r="M26505" s="1"/>
      <c r="N26505" s="1"/>
      <c r="O26505" s="1"/>
      <c r="P26505" s="1"/>
      <c r="Q26505" s="1"/>
      <c r="R26505" s="1"/>
      <c r="S26505" s="1"/>
      <c r="T26505" s="1"/>
      <c r="U26505" s="1"/>
      <c r="V26505" s="1"/>
      <c r="W26505" s="1"/>
      <c r="X26505" s="1"/>
      <c r="Y26505" s="1"/>
      <c r="Z26505" s="1"/>
      <c r="AA26505" s="1"/>
      <c r="AB26505" s="1"/>
      <c r="AC26505" s="1"/>
    </row>
    <row r="26506" spans="7:29" x14ac:dyDescent="0.25">
      <c r="G26506" s="4"/>
      <c r="H26506" s="4"/>
      <c r="I26506" s="1"/>
      <c r="J26506" s="1"/>
      <c r="K26506" s="1"/>
      <c r="L26506" s="1"/>
      <c r="M26506" s="1"/>
      <c r="N26506" s="1"/>
      <c r="O26506" s="1"/>
      <c r="P26506" s="1"/>
      <c r="Q26506" s="1"/>
      <c r="R26506" s="1"/>
      <c r="S26506" s="1"/>
      <c r="T26506" s="1"/>
      <c r="U26506" s="1"/>
      <c r="V26506" s="1"/>
      <c r="W26506" s="1"/>
      <c r="X26506" s="1"/>
      <c r="Y26506" s="1"/>
      <c r="Z26506" s="1"/>
      <c r="AA26506" s="1"/>
      <c r="AB26506" s="1"/>
      <c r="AC26506" s="1"/>
    </row>
    <row r="26507" spans="7:29" x14ac:dyDescent="0.25">
      <c r="G26507" s="4"/>
      <c r="H26507" s="4"/>
      <c r="I26507" s="1"/>
      <c r="J26507" s="1"/>
      <c r="K26507" s="1"/>
      <c r="L26507" s="1"/>
      <c r="M26507" s="1"/>
      <c r="N26507" s="1"/>
      <c r="O26507" s="1"/>
      <c r="P26507" s="1"/>
      <c r="Q26507" s="1"/>
      <c r="R26507" s="1"/>
      <c r="S26507" s="1"/>
      <c r="T26507" s="1"/>
      <c r="U26507" s="1"/>
      <c r="V26507" s="1"/>
      <c r="W26507" s="1"/>
      <c r="X26507" s="1"/>
      <c r="Y26507" s="1"/>
      <c r="Z26507" s="1"/>
      <c r="AA26507" s="1"/>
      <c r="AB26507" s="1"/>
      <c r="AC26507" s="1"/>
    </row>
    <row r="26508" spans="7:29" x14ac:dyDescent="0.25">
      <c r="G26508" s="4"/>
      <c r="H26508" s="4"/>
      <c r="I26508" s="1"/>
      <c r="J26508" s="1"/>
      <c r="K26508" s="1"/>
      <c r="L26508" s="1"/>
      <c r="M26508" s="1"/>
      <c r="N26508" s="1"/>
      <c r="O26508" s="1"/>
      <c r="P26508" s="1"/>
      <c r="Q26508" s="1"/>
      <c r="R26508" s="1"/>
      <c r="S26508" s="1"/>
      <c r="T26508" s="1"/>
      <c r="U26508" s="1"/>
      <c r="V26508" s="1"/>
      <c r="W26508" s="1"/>
      <c r="X26508" s="1"/>
      <c r="Y26508" s="1"/>
      <c r="Z26508" s="1"/>
      <c r="AA26508" s="1"/>
      <c r="AB26508" s="1"/>
      <c r="AC26508" s="1"/>
    </row>
    <row r="26509" spans="7:29" x14ac:dyDescent="0.25">
      <c r="G26509" s="4"/>
      <c r="H26509" s="4"/>
      <c r="I26509" s="1"/>
      <c r="J26509" s="1"/>
      <c r="K26509" s="1"/>
      <c r="L26509" s="1"/>
      <c r="M26509" s="1"/>
      <c r="N26509" s="1"/>
      <c r="O26509" s="1"/>
      <c r="P26509" s="1"/>
      <c r="Q26509" s="1"/>
      <c r="R26509" s="1"/>
      <c r="S26509" s="1"/>
      <c r="T26509" s="1"/>
      <c r="U26509" s="1"/>
      <c r="V26509" s="1"/>
      <c r="W26509" s="1"/>
      <c r="X26509" s="1"/>
      <c r="Y26509" s="1"/>
      <c r="Z26509" s="1"/>
      <c r="AA26509" s="1"/>
      <c r="AB26509" s="1"/>
      <c r="AC26509" s="1"/>
    </row>
    <row r="26510" spans="7:29" x14ac:dyDescent="0.25">
      <c r="G26510" s="4"/>
      <c r="H26510" s="4"/>
      <c r="I26510" s="1"/>
      <c r="J26510" s="1"/>
      <c r="K26510" s="1"/>
      <c r="L26510" s="1"/>
      <c r="M26510" s="1"/>
      <c r="N26510" s="1"/>
      <c r="O26510" s="1"/>
      <c r="P26510" s="1"/>
      <c r="Q26510" s="1"/>
      <c r="R26510" s="1"/>
      <c r="S26510" s="1"/>
      <c r="T26510" s="1"/>
      <c r="U26510" s="1"/>
      <c r="V26510" s="1"/>
      <c r="W26510" s="1"/>
      <c r="X26510" s="1"/>
      <c r="Y26510" s="1"/>
      <c r="Z26510" s="1"/>
      <c r="AA26510" s="1"/>
      <c r="AB26510" s="1"/>
      <c r="AC26510" s="1"/>
    </row>
    <row r="26511" spans="7:29" x14ac:dyDescent="0.25">
      <c r="G26511" s="4"/>
      <c r="H26511" s="4"/>
      <c r="I26511" s="1"/>
      <c r="J26511" s="1"/>
      <c r="K26511" s="1"/>
      <c r="L26511" s="1"/>
      <c r="M26511" s="1"/>
      <c r="N26511" s="1"/>
      <c r="O26511" s="1"/>
      <c r="P26511" s="1"/>
      <c r="Q26511" s="1"/>
      <c r="R26511" s="1"/>
      <c r="S26511" s="1"/>
      <c r="T26511" s="1"/>
      <c r="U26511" s="1"/>
      <c r="V26511" s="1"/>
      <c r="W26511" s="1"/>
      <c r="X26511" s="1"/>
      <c r="Y26511" s="1"/>
      <c r="Z26511" s="1"/>
      <c r="AA26511" s="1"/>
      <c r="AB26511" s="1"/>
      <c r="AC26511" s="1"/>
    </row>
    <row r="26512" spans="7:29" x14ac:dyDescent="0.25">
      <c r="G26512" s="4"/>
      <c r="H26512" s="4"/>
      <c r="I26512" s="1"/>
      <c r="J26512" s="1"/>
      <c r="K26512" s="1"/>
      <c r="L26512" s="1"/>
      <c r="M26512" s="1"/>
      <c r="N26512" s="1"/>
      <c r="O26512" s="1"/>
      <c r="P26512" s="1"/>
      <c r="Q26512" s="1"/>
      <c r="R26512" s="1"/>
      <c r="S26512" s="1"/>
      <c r="T26512" s="1"/>
      <c r="U26512" s="1"/>
      <c r="V26512" s="1"/>
      <c r="W26512" s="1"/>
      <c r="X26512" s="1"/>
      <c r="Y26512" s="1"/>
      <c r="Z26512" s="1"/>
      <c r="AA26512" s="1"/>
      <c r="AB26512" s="1"/>
      <c r="AC26512" s="1"/>
    </row>
    <row r="26513" spans="7:29" x14ac:dyDescent="0.25">
      <c r="G26513" s="4"/>
      <c r="H26513" s="4"/>
      <c r="I26513" s="1"/>
      <c r="J26513" s="1"/>
      <c r="K26513" s="1"/>
      <c r="L26513" s="1"/>
      <c r="M26513" s="1"/>
      <c r="N26513" s="1"/>
      <c r="O26513" s="1"/>
      <c r="P26513" s="1"/>
      <c r="Q26513" s="1"/>
      <c r="R26513" s="1"/>
      <c r="S26513" s="1"/>
      <c r="T26513" s="1"/>
      <c r="U26513" s="1"/>
      <c r="V26513" s="1"/>
      <c r="W26513" s="1"/>
      <c r="X26513" s="1"/>
      <c r="Y26513" s="1"/>
      <c r="Z26513" s="1"/>
      <c r="AA26513" s="1"/>
      <c r="AB26513" s="1"/>
      <c r="AC26513" s="1"/>
    </row>
    <row r="26514" spans="7:29" x14ac:dyDescent="0.25">
      <c r="G26514" s="4"/>
      <c r="H26514" s="4"/>
      <c r="I26514" s="1"/>
      <c r="J26514" s="1"/>
      <c r="K26514" s="1"/>
      <c r="L26514" s="1"/>
      <c r="M26514" s="1"/>
      <c r="N26514" s="1"/>
      <c r="O26514" s="1"/>
      <c r="P26514" s="1"/>
      <c r="Q26514" s="1"/>
      <c r="R26514" s="1"/>
      <c r="S26514" s="1"/>
      <c r="T26514" s="1"/>
      <c r="U26514" s="1"/>
      <c r="V26514" s="1"/>
      <c r="W26514" s="1"/>
      <c r="X26514" s="1"/>
      <c r="Y26514" s="1"/>
      <c r="Z26514" s="1"/>
      <c r="AA26514" s="1"/>
      <c r="AB26514" s="1"/>
      <c r="AC26514" s="1"/>
    </row>
    <row r="26515" spans="7:29" x14ac:dyDescent="0.25">
      <c r="G26515" s="4"/>
      <c r="H26515" s="4"/>
      <c r="I26515" s="1"/>
      <c r="J26515" s="1"/>
      <c r="K26515" s="1"/>
      <c r="L26515" s="1"/>
      <c r="M26515" s="1"/>
      <c r="N26515" s="1"/>
      <c r="O26515" s="1"/>
      <c r="P26515" s="1"/>
      <c r="Q26515" s="1"/>
      <c r="R26515" s="1"/>
      <c r="S26515" s="1"/>
      <c r="T26515" s="1"/>
      <c r="U26515" s="1"/>
      <c r="V26515" s="1"/>
      <c r="W26515" s="1"/>
      <c r="X26515" s="1"/>
      <c r="Y26515" s="1"/>
      <c r="Z26515" s="1"/>
      <c r="AA26515" s="1"/>
      <c r="AB26515" s="1"/>
      <c r="AC26515" s="1"/>
    </row>
    <row r="26516" spans="7:29" x14ac:dyDescent="0.25">
      <c r="G26516" s="4"/>
      <c r="H26516" s="4"/>
      <c r="I26516" s="1"/>
      <c r="J26516" s="1"/>
      <c r="K26516" s="1"/>
      <c r="L26516" s="1"/>
      <c r="M26516" s="1"/>
      <c r="N26516" s="1"/>
      <c r="O26516" s="1"/>
      <c r="P26516" s="1"/>
      <c r="Q26516" s="1"/>
      <c r="R26516" s="1"/>
      <c r="S26516" s="1"/>
      <c r="T26516" s="1"/>
      <c r="U26516" s="1"/>
      <c r="V26516" s="1"/>
      <c r="W26516" s="1"/>
      <c r="X26516" s="1"/>
      <c r="Y26516" s="1"/>
      <c r="Z26516" s="1"/>
      <c r="AA26516" s="1"/>
      <c r="AB26516" s="1"/>
      <c r="AC26516" s="1"/>
    </row>
    <row r="26517" spans="7:29" x14ac:dyDescent="0.25">
      <c r="G26517" s="4"/>
      <c r="H26517" s="4"/>
      <c r="I26517" s="1"/>
      <c r="J26517" s="1"/>
      <c r="K26517" s="1"/>
      <c r="L26517" s="1"/>
      <c r="M26517" s="1"/>
      <c r="N26517" s="1"/>
      <c r="O26517" s="1"/>
      <c r="P26517" s="1"/>
      <c r="Q26517" s="1"/>
      <c r="R26517" s="1"/>
      <c r="S26517" s="1"/>
      <c r="T26517" s="1"/>
      <c r="U26517" s="1"/>
      <c r="V26517" s="1"/>
      <c r="W26517" s="1"/>
      <c r="X26517" s="1"/>
      <c r="Y26517" s="1"/>
      <c r="Z26517" s="1"/>
      <c r="AA26517" s="1"/>
      <c r="AB26517" s="1"/>
      <c r="AC26517" s="1"/>
    </row>
    <row r="26518" spans="7:29" x14ac:dyDescent="0.25">
      <c r="G26518" s="4"/>
      <c r="H26518" s="4"/>
      <c r="I26518" s="1"/>
      <c r="J26518" s="1"/>
      <c r="K26518" s="1"/>
      <c r="L26518" s="1"/>
      <c r="M26518" s="1"/>
      <c r="N26518" s="1"/>
      <c r="O26518" s="1"/>
      <c r="P26518" s="1"/>
      <c r="Q26518" s="1"/>
      <c r="R26518" s="1"/>
      <c r="S26518" s="1"/>
      <c r="T26518" s="1"/>
      <c r="U26518" s="1"/>
      <c r="V26518" s="1"/>
      <c r="W26518" s="1"/>
      <c r="X26518" s="1"/>
      <c r="Y26518" s="1"/>
      <c r="Z26518" s="1"/>
      <c r="AA26518" s="1"/>
      <c r="AB26518" s="1"/>
      <c r="AC26518" s="1"/>
    </row>
    <row r="26519" spans="7:29" x14ac:dyDescent="0.25">
      <c r="G26519" s="4"/>
      <c r="H26519" s="4"/>
      <c r="I26519" s="1"/>
      <c r="J26519" s="1"/>
      <c r="K26519" s="1"/>
      <c r="L26519" s="1"/>
      <c r="M26519" s="1"/>
      <c r="N26519" s="1"/>
      <c r="O26519" s="1"/>
      <c r="P26519" s="1"/>
      <c r="Q26519" s="1"/>
      <c r="R26519" s="1"/>
      <c r="S26519" s="1"/>
      <c r="T26519" s="1"/>
      <c r="U26519" s="1"/>
      <c r="V26519" s="1"/>
      <c r="W26519" s="1"/>
      <c r="X26519" s="1"/>
      <c r="Y26519" s="1"/>
      <c r="Z26519" s="1"/>
      <c r="AA26519" s="1"/>
      <c r="AB26519" s="1"/>
      <c r="AC26519" s="1"/>
    </row>
    <row r="26520" spans="7:29" x14ac:dyDescent="0.25">
      <c r="G26520" s="4"/>
      <c r="H26520" s="4"/>
      <c r="I26520" s="1"/>
      <c r="J26520" s="1"/>
      <c r="K26520" s="1"/>
      <c r="L26520" s="1"/>
      <c r="M26520" s="1"/>
      <c r="N26520" s="1"/>
      <c r="O26520" s="1"/>
      <c r="P26520" s="1"/>
      <c r="Q26520" s="1"/>
      <c r="R26520" s="1"/>
      <c r="S26520" s="1"/>
      <c r="T26520" s="1"/>
      <c r="U26520" s="1"/>
      <c r="V26520" s="1"/>
      <c r="W26520" s="1"/>
      <c r="X26520" s="1"/>
      <c r="Y26520" s="1"/>
      <c r="Z26520" s="1"/>
      <c r="AA26520" s="1"/>
      <c r="AB26520" s="1"/>
      <c r="AC26520" s="1"/>
    </row>
    <row r="26521" spans="7:29" x14ac:dyDescent="0.25">
      <c r="G26521" s="4"/>
      <c r="H26521" s="4"/>
      <c r="I26521" s="1"/>
      <c r="J26521" s="1"/>
      <c r="K26521" s="1"/>
      <c r="L26521" s="1"/>
      <c r="M26521" s="1"/>
      <c r="N26521" s="1"/>
      <c r="O26521" s="1"/>
      <c r="P26521" s="1"/>
      <c r="Q26521" s="1"/>
      <c r="R26521" s="1"/>
      <c r="S26521" s="1"/>
      <c r="T26521" s="1"/>
      <c r="U26521" s="1"/>
      <c r="V26521" s="1"/>
      <c r="W26521" s="1"/>
      <c r="X26521" s="1"/>
      <c r="Y26521" s="1"/>
      <c r="Z26521" s="1"/>
      <c r="AA26521" s="1"/>
      <c r="AB26521" s="1"/>
      <c r="AC26521" s="1"/>
    </row>
    <row r="26522" spans="7:29" x14ac:dyDescent="0.25">
      <c r="G26522" s="4"/>
      <c r="H26522" s="4"/>
      <c r="I26522" s="1"/>
      <c r="J26522" s="1"/>
      <c r="K26522" s="1"/>
      <c r="L26522" s="1"/>
      <c r="M26522" s="1"/>
      <c r="N26522" s="1"/>
      <c r="O26522" s="1"/>
      <c r="P26522" s="1"/>
      <c r="Q26522" s="1"/>
      <c r="R26522" s="1"/>
      <c r="S26522" s="1"/>
      <c r="T26522" s="1"/>
      <c r="U26522" s="1"/>
      <c r="V26522" s="1"/>
      <c r="W26522" s="1"/>
      <c r="X26522" s="1"/>
      <c r="Y26522" s="1"/>
      <c r="Z26522" s="1"/>
      <c r="AA26522" s="1"/>
      <c r="AB26522" s="1"/>
      <c r="AC26522" s="1"/>
    </row>
    <row r="26523" spans="7:29" x14ac:dyDescent="0.25">
      <c r="G26523" s="4"/>
      <c r="H26523" s="4"/>
      <c r="I26523" s="1"/>
      <c r="J26523" s="1"/>
      <c r="K26523" s="1"/>
      <c r="L26523" s="1"/>
      <c r="M26523" s="1"/>
      <c r="N26523" s="1"/>
      <c r="O26523" s="1"/>
      <c r="P26523" s="1"/>
      <c r="Q26523" s="1"/>
      <c r="R26523" s="1"/>
      <c r="S26523" s="1"/>
      <c r="T26523" s="1"/>
      <c r="U26523" s="1"/>
      <c r="V26523" s="1"/>
      <c r="W26523" s="1"/>
      <c r="X26523" s="1"/>
      <c r="Y26523" s="1"/>
      <c r="Z26523" s="1"/>
      <c r="AA26523" s="1"/>
      <c r="AB26523" s="1"/>
      <c r="AC26523" s="1"/>
    </row>
    <row r="26524" spans="7:29" x14ac:dyDescent="0.25">
      <c r="G26524" s="4"/>
      <c r="H26524" s="4"/>
      <c r="I26524" s="1"/>
      <c r="J26524" s="1"/>
      <c r="K26524" s="1"/>
      <c r="L26524" s="1"/>
      <c r="M26524" s="1"/>
      <c r="N26524" s="1"/>
      <c r="O26524" s="1"/>
      <c r="P26524" s="1"/>
      <c r="Q26524" s="1"/>
      <c r="R26524" s="1"/>
      <c r="S26524" s="1"/>
      <c r="T26524" s="1"/>
      <c r="U26524" s="1"/>
      <c r="V26524" s="1"/>
      <c r="W26524" s="1"/>
      <c r="X26524" s="1"/>
      <c r="Y26524" s="1"/>
      <c r="Z26524" s="1"/>
      <c r="AA26524" s="1"/>
      <c r="AB26524" s="1"/>
      <c r="AC26524" s="1"/>
    </row>
    <row r="26525" spans="7:29" x14ac:dyDescent="0.25">
      <c r="G26525" s="4"/>
      <c r="H26525" s="4"/>
      <c r="I26525" s="1"/>
      <c r="J26525" s="1"/>
      <c r="K26525" s="1"/>
      <c r="L26525" s="1"/>
      <c r="M26525" s="1"/>
      <c r="N26525" s="1"/>
      <c r="O26525" s="1"/>
      <c r="P26525" s="1"/>
      <c r="Q26525" s="1"/>
      <c r="R26525" s="1"/>
      <c r="S26525" s="1"/>
      <c r="T26525" s="1"/>
      <c r="U26525" s="1"/>
      <c r="V26525" s="1"/>
      <c r="W26525" s="1"/>
      <c r="X26525" s="1"/>
      <c r="Y26525" s="1"/>
      <c r="Z26525" s="1"/>
      <c r="AA26525" s="1"/>
      <c r="AB26525" s="1"/>
      <c r="AC26525" s="1"/>
    </row>
    <row r="26526" spans="7:29" x14ac:dyDescent="0.25">
      <c r="G26526" s="4"/>
      <c r="H26526" s="4"/>
      <c r="I26526" s="1"/>
      <c r="J26526" s="1"/>
      <c r="K26526" s="1"/>
      <c r="L26526" s="1"/>
      <c r="M26526" s="1"/>
      <c r="N26526" s="1"/>
      <c r="O26526" s="1"/>
      <c r="P26526" s="1"/>
      <c r="Q26526" s="1"/>
      <c r="R26526" s="1"/>
      <c r="S26526" s="1"/>
      <c r="T26526" s="1"/>
      <c r="U26526" s="1"/>
      <c r="V26526" s="1"/>
      <c r="W26526" s="1"/>
      <c r="X26526" s="1"/>
      <c r="Y26526" s="1"/>
      <c r="Z26526" s="1"/>
      <c r="AA26526" s="1"/>
      <c r="AB26526" s="1"/>
      <c r="AC26526" s="1"/>
    </row>
    <row r="26527" spans="7:29" x14ac:dyDescent="0.25">
      <c r="G26527" s="4"/>
      <c r="H26527" s="4"/>
      <c r="I26527" s="1"/>
      <c r="J26527" s="1"/>
      <c r="K26527" s="1"/>
      <c r="L26527" s="1"/>
      <c r="M26527" s="1"/>
      <c r="N26527" s="1"/>
      <c r="O26527" s="1"/>
      <c r="P26527" s="1"/>
      <c r="Q26527" s="1"/>
      <c r="R26527" s="1"/>
      <c r="S26527" s="1"/>
      <c r="T26527" s="1"/>
      <c r="U26527" s="1"/>
      <c r="V26527" s="1"/>
      <c r="W26527" s="1"/>
      <c r="X26527" s="1"/>
      <c r="Y26527" s="1"/>
      <c r="Z26527" s="1"/>
      <c r="AA26527" s="1"/>
      <c r="AB26527" s="1"/>
      <c r="AC26527" s="1"/>
    </row>
    <row r="26528" spans="7:29" x14ac:dyDescent="0.25">
      <c r="G26528" s="4"/>
      <c r="H26528" s="4"/>
      <c r="I26528" s="1"/>
      <c r="J26528" s="1"/>
      <c r="K26528" s="1"/>
      <c r="L26528" s="1"/>
      <c r="M26528" s="1"/>
      <c r="N26528" s="1"/>
      <c r="O26528" s="1"/>
      <c r="P26528" s="1"/>
      <c r="Q26528" s="1"/>
      <c r="R26528" s="1"/>
      <c r="S26528" s="1"/>
      <c r="T26528" s="1"/>
      <c r="U26528" s="1"/>
      <c r="V26528" s="1"/>
      <c r="W26528" s="1"/>
      <c r="X26528" s="1"/>
      <c r="Y26528" s="1"/>
      <c r="Z26528" s="1"/>
      <c r="AA26528" s="1"/>
      <c r="AB26528" s="1"/>
      <c r="AC26528" s="1"/>
    </row>
    <row r="26529" spans="7:29" x14ac:dyDescent="0.25">
      <c r="G26529" s="4"/>
      <c r="H26529" s="4"/>
      <c r="I26529" s="1"/>
      <c r="J26529" s="1"/>
      <c r="K26529" s="1"/>
      <c r="L26529" s="1"/>
      <c r="M26529" s="1"/>
      <c r="N26529" s="1"/>
      <c r="O26529" s="1"/>
      <c r="P26529" s="1"/>
      <c r="Q26529" s="1"/>
      <c r="R26529" s="1"/>
      <c r="S26529" s="1"/>
      <c r="T26529" s="1"/>
      <c r="U26529" s="1"/>
      <c r="V26529" s="1"/>
      <c r="W26529" s="1"/>
      <c r="X26529" s="1"/>
      <c r="Y26529" s="1"/>
      <c r="Z26529" s="1"/>
      <c r="AA26529" s="1"/>
      <c r="AB26529" s="1"/>
      <c r="AC26529" s="1"/>
    </row>
    <row r="26530" spans="7:29" x14ac:dyDescent="0.25">
      <c r="G26530" s="4"/>
      <c r="H26530" s="4"/>
      <c r="I26530" s="1"/>
      <c r="J26530" s="1"/>
      <c r="K26530" s="1"/>
      <c r="L26530" s="1"/>
      <c r="M26530" s="1"/>
      <c r="N26530" s="1"/>
      <c r="O26530" s="1"/>
      <c r="P26530" s="1"/>
      <c r="Q26530" s="1"/>
      <c r="R26530" s="1"/>
      <c r="S26530" s="1"/>
      <c r="T26530" s="1"/>
      <c r="U26530" s="1"/>
      <c r="V26530" s="1"/>
      <c r="W26530" s="1"/>
      <c r="X26530" s="1"/>
      <c r="Y26530" s="1"/>
      <c r="Z26530" s="1"/>
      <c r="AA26530" s="1"/>
      <c r="AB26530" s="1"/>
      <c r="AC26530" s="1"/>
    </row>
    <row r="26531" spans="7:29" x14ac:dyDescent="0.25">
      <c r="G26531" s="4"/>
      <c r="H26531" s="4"/>
      <c r="I26531" s="1"/>
      <c r="J26531" s="1"/>
      <c r="K26531" s="1"/>
      <c r="L26531" s="1"/>
      <c r="M26531" s="1"/>
      <c r="N26531" s="1"/>
      <c r="O26531" s="1"/>
      <c r="P26531" s="1"/>
      <c r="Q26531" s="1"/>
      <c r="R26531" s="1"/>
      <c r="S26531" s="1"/>
      <c r="T26531" s="1"/>
      <c r="U26531" s="1"/>
      <c r="V26531" s="1"/>
      <c r="W26531" s="1"/>
      <c r="X26531" s="1"/>
      <c r="Y26531" s="1"/>
      <c r="Z26531" s="1"/>
      <c r="AA26531" s="1"/>
      <c r="AB26531" s="1"/>
      <c r="AC26531" s="1"/>
    </row>
    <row r="26532" spans="7:29" x14ac:dyDescent="0.25">
      <c r="G26532" s="4"/>
      <c r="H26532" s="4"/>
      <c r="I26532" s="1"/>
      <c r="J26532" s="1"/>
      <c r="K26532" s="1"/>
      <c r="L26532" s="1"/>
      <c r="M26532" s="1"/>
      <c r="N26532" s="1"/>
      <c r="O26532" s="1"/>
      <c r="P26532" s="1"/>
      <c r="Q26532" s="1"/>
      <c r="R26532" s="1"/>
      <c r="S26532" s="1"/>
      <c r="T26532" s="1"/>
      <c r="U26532" s="1"/>
      <c r="V26532" s="1"/>
      <c r="W26532" s="1"/>
      <c r="X26532" s="1"/>
      <c r="Y26532" s="1"/>
      <c r="Z26532" s="1"/>
      <c r="AA26532" s="1"/>
      <c r="AB26532" s="1"/>
      <c r="AC26532" s="1"/>
    </row>
    <row r="26533" spans="7:29" x14ac:dyDescent="0.25">
      <c r="G26533" s="4"/>
      <c r="H26533" s="4"/>
      <c r="I26533" s="1"/>
      <c r="J26533" s="1"/>
      <c r="K26533" s="1"/>
      <c r="L26533" s="1"/>
      <c r="M26533" s="1"/>
      <c r="N26533" s="1"/>
      <c r="O26533" s="1"/>
      <c r="P26533" s="1"/>
      <c r="Q26533" s="1"/>
      <c r="R26533" s="1"/>
      <c r="S26533" s="1"/>
      <c r="T26533" s="1"/>
      <c r="U26533" s="1"/>
      <c r="V26533" s="1"/>
      <c r="W26533" s="1"/>
      <c r="X26533" s="1"/>
      <c r="Y26533" s="1"/>
      <c r="Z26533" s="1"/>
      <c r="AA26533" s="1"/>
      <c r="AB26533" s="1"/>
      <c r="AC26533" s="1"/>
    </row>
    <row r="26534" spans="7:29" x14ac:dyDescent="0.25">
      <c r="G26534" s="4"/>
      <c r="H26534" s="4"/>
      <c r="I26534" s="1"/>
      <c r="J26534" s="1"/>
      <c r="K26534" s="1"/>
      <c r="L26534" s="1"/>
      <c r="M26534" s="1"/>
      <c r="N26534" s="1"/>
      <c r="O26534" s="1"/>
      <c r="P26534" s="1"/>
      <c r="Q26534" s="1"/>
      <c r="R26534" s="1"/>
      <c r="S26534" s="1"/>
      <c r="T26534" s="1"/>
      <c r="U26534" s="1"/>
      <c r="V26534" s="1"/>
      <c r="W26534" s="1"/>
      <c r="X26534" s="1"/>
      <c r="Y26534" s="1"/>
      <c r="Z26534" s="1"/>
      <c r="AA26534" s="1"/>
      <c r="AB26534" s="1"/>
      <c r="AC26534" s="1"/>
    </row>
    <row r="26535" spans="7:29" x14ac:dyDescent="0.25">
      <c r="G26535" s="4"/>
      <c r="H26535" s="4"/>
      <c r="I26535" s="1"/>
      <c r="J26535" s="1"/>
      <c r="K26535" s="1"/>
      <c r="L26535" s="1"/>
      <c r="M26535" s="1"/>
      <c r="N26535" s="1"/>
      <c r="O26535" s="1"/>
      <c r="P26535" s="1"/>
      <c r="Q26535" s="1"/>
      <c r="R26535" s="1"/>
      <c r="S26535" s="1"/>
      <c r="T26535" s="1"/>
      <c r="U26535" s="1"/>
      <c r="V26535" s="1"/>
      <c r="W26535" s="1"/>
      <c r="X26535" s="1"/>
      <c r="Y26535" s="1"/>
      <c r="Z26535" s="1"/>
      <c r="AA26535" s="1"/>
      <c r="AB26535" s="1"/>
      <c r="AC26535" s="1"/>
    </row>
    <row r="26536" spans="7:29" x14ac:dyDescent="0.25">
      <c r="G26536" s="4"/>
      <c r="H26536" s="4"/>
      <c r="I26536" s="1"/>
      <c r="J26536" s="1"/>
      <c r="K26536" s="1"/>
      <c r="L26536" s="1"/>
      <c r="M26536" s="1"/>
      <c r="N26536" s="1"/>
      <c r="O26536" s="1"/>
      <c r="P26536" s="1"/>
      <c r="Q26536" s="1"/>
      <c r="R26536" s="1"/>
      <c r="S26536" s="1"/>
      <c r="T26536" s="1"/>
      <c r="U26536" s="1"/>
      <c r="V26536" s="1"/>
      <c r="W26536" s="1"/>
      <c r="X26536" s="1"/>
      <c r="Y26536" s="1"/>
      <c r="Z26536" s="1"/>
      <c r="AA26536" s="1"/>
      <c r="AB26536" s="1"/>
      <c r="AC26536" s="1"/>
    </row>
    <row r="26537" spans="7:29" x14ac:dyDescent="0.25">
      <c r="G26537" s="4"/>
      <c r="H26537" s="4"/>
      <c r="I26537" s="1"/>
      <c r="J26537" s="1"/>
      <c r="K26537" s="1"/>
      <c r="L26537" s="1"/>
      <c r="M26537" s="1"/>
      <c r="N26537" s="1"/>
      <c r="O26537" s="1"/>
      <c r="P26537" s="1"/>
      <c r="Q26537" s="1"/>
      <c r="R26537" s="1"/>
      <c r="S26537" s="1"/>
      <c r="T26537" s="1"/>
      <c r="U26537" s="1"/>
      <c r="V26537" s="1"/>
      <c r="W26537" s="1"/>
      <c r="X26537" s="1"/>
      <c r="Y26537" s="1"/>
      <c r="Z26537" s="1"/>
      <c r="AA26537" s="1"/>
      <c r="AB26537" s="1"/>
      <c r="AC26537" s="1"/>
    </row>
    <row r="26538" spans="7:29" x14ac:dyDescent="0.25">
      <c r="G26538" s="4"/>
      <c r="H26538" s="4"/>
      <c r="I26538" s="1"/>
      <c r="J26538" s="1"/>
      <c r="K26538" s="1"/>
      <c r="L26538" s="1"/>
      <c r="M26538" s="1"/>
      <c r="N26538" s="1"/>
      <c r="O26538" s="1"/>
      <c r="P26538" s="1"/>
      <c r="Q26538" s="1"/>
      <c r="R26538" s="1"/>
      <c r="S26538" s="1"/>
      <c r="T26538" s="1"/>
      <c r="U26538" s="1"/>
      <c r="V26538" s="1"/>
      <c r="W26538" s="1"/>
      <c r="X26538" s="1"/>
      <c r="Y26538" s="1"/>
      <c r="Z26538" s="1"/>
      <c r="AA26538" s="1"/>
      <c r="AB26538" s="1"/>
      <c r="AC26538" s="1"/>
    </row>
    <row r="26539" spans="7:29" x14ac:dyDescent="0.25">
      <c r="G26539" s="4"/>
      <c r="H26539" s="4"/>
      <c r="I26539" s="1"/>
      <c r="J26539" s="1"/>
      <c r="K26539" s="1"/>
      <c r="L26539" s="1"/>
      <c r="M26539" s="1"/>
      <c r="N26539" s="1"/>
      <c r="O26539" s="1"/>
      <c r="P26539" s="1"/>
      <c r="Q26539" s="1"/>
      <c r="R26539" s="1"/>
      <c r="S26539" s="1"/>
      <c r="T26539" s="1"/>
      <c r="U26539" s="1"/>
      <c r="V26539" s="1"/>
      <c r="W26539" s="1"/>
      <c r="X26539" s="1"/>
      <c r="Y26539" s="1"/>
      <c r="Z26539" s="1"/>
      <c r="AA26539" s="1"/>
      <c r="AB26539" s="1"/>
      <c r="AC26539" s="1"/>
    </row>
    <row r="26540" spans="7:29" x14ac:dyDescent="0.25">
      <c r="G26540" s="4"/>
      <c r="H26540" s="4"/>
      <c r="I26540" s="1"/>
      <c r="J26540" s="1"/>
      <c r="K26540" s="1"/>
      <c r="L26540" s="1"/>
      <c r="M26540" s="1"/>
      <c r="N26540" s="1"/>
      <c r="O26540" s="1"/>
      <c r="P26540" s="1"/>
      <c r="Q26540" s="1"/>
      <c r="R26540" s="1"/>
      <c r="S26540" s="1"/>
      <c r="T26540" s="1"/>
      <c r="U26540" s="1"/>
      <c r="V26540" s="1"/>
      <c r="W26540" s="1"/>
      <c r="X26540" s="1"/>
      <c r="Y26540" s="1"/>
      <c r="Z26540" s="1"/>
      <c r="AA26540" s="1"/>
      <c r="AB26540" s="1"/>
      <c r="AC26540" s="1"/>
    </row>
    <row r="26541" spans="7:29" x14ac:dyDescent="0.25">
      <c r="G26541" s="4"/>
      <c r="H26541" s="4"/>
      <c r="I26541" s="1"/>
      <c r="J26541" s="1"/>
      <c r="K26541" s="1"/>
      <c r="L26541" s="1"/>
      <c r="M26541" s="1"/>
      <c r="N26541" s="1"/>
      <c r="O26541" s="1"/>
      <c r="P26541" s="1"/>
      <c r="Q26541" s="1"/>
      <c r="R26541" s="1"/>
      <c r="S26541" s="1"/>
      <c r="T26541" s="1"/>
      <c r="U26541" s="1"/>
      <c r="V26541" s="1"/>
      <c r="W26541" s="1"/>
      <c r="X26541" s="1"/>
      <c r="Y26541" s="1"/>
      <c r="Z26541" s="1"/>
      <c r="AA26541" s="1"/>
      <c r="AB26541" s="1"/>
      <c r="AC26541" s="1"/>
    </row>
    <row r="26542" spans="7:29" x14ac:dyDescent="0.25">
      <c r="G26542" s="4"/>
      <c r="H26542" s="4"/>
      <c r="I26542" s="1"/>
      <c r="J26542" s="1"/>
      <c r="K26542" s="1"/>
      <c r="L26542" s="1"/>
      <c r="M26542" s="1"/>
      <c r="N26542" s="1"/>
      <c r="O26542" s="1"/>
      <c r="P26542" s="1"/>
      <c r="Q26542" s="1"/>
      <c r="R26542" s="1"/>
      <c r="S26542" s="1"/>
      <c r="T26542" s="1"/>
      <c r="U26542" s="1"/>
      <c r="V26542" s="1"/>
      <c r="W26542" s="1"/>
      <c r="X26542" s="1"/>
      <c r="Y26542" s="1"/>
      <c r="Z26542" s="1"/>
      <c r="AA26542" s="1"/>
      <c r="AB26542" s="1"/>
      <c r="AC26542" s="1"/>
    </row>
    <row r="26543" spans="7:29" x14ac:dyDescent="0.25">
      <c r="G26543" s="4"/>
      <c r="H26543" s="4"/>
      <c r="I26543" s="1"/>
      <c r="J26543" s="1"/>
      <c r="K26543" s="1"/>
      <c r="L26543" s="1"/>
      <c r="M26543" s="1"/>
      <c r="N26543" s="1"/>
      <c r="O26543" s="1"/>
      <c r="P26543" s="1"/>
      <c r="Q26543" s="1"/>
      <c r="R26543" s="1"/>
      <c r="S26543" s="1"/>
      <c r="T26543" s="1"/>
      <c r="U26543" s="1"/>
      <c r="V26543" s="1"/>
      <c r="W26543" s="1"/>
      <c r="X26543" s="1"/>
      <c r="Y26543" s="1"/>
      <c r="Z26543" s="1"/>
      <c r="AA26543" s="1"/>
      <c r="AB26543" s="1"/>
      <c r="AC26543" s="1"/>
    </row>
    <row r="26544" spans="7:29" x14ac:dyDescent="0.25">
      <c r="G26544" s="4"/>
      <c r="H26544" s="4"/>
      <c r="I26544" s="1"/>
      <c r="J26544" s="1"/>
      <c r="K26544" s="1"/>
      <c r="L26544" s="1"/>
      <c r="M26544" s="1"/>
      <c r="N26544" s="1"/>
      <c r="O26544" s="1"/>
      <c r="P26544" s="1"/>
      <c r="Q26544" s="1"/>
      <c r="R26544" s="1"/>
      <c r="S26544" s="1"/>
      <c r="T26544" s="1"/>
      <c r="U26544" s="1"/>
      <c r="V26544" s="1"/>
      <c r="W26544" s="1"/>
      <c r="X26544" s="1"/>
      <c r="Y26544" s="1"/>
      <c r="Z26544" s="1"/>
      <c r="AA26544" s="1"/>
      <c r="AB26544" s="1"/>
      <c r="AC26544" s="1"/>
    </row>
    <row r="26545" spans="7:29" x14ac:dyDescent="0.25">
      <c r="G26545" s="4"/>
      <c r="H26545" s="4"/>
      <c r="I26545" s="1"/>
      <c r="J26545" s="1"/>
      <c r="K26545" s="1"/>
      <c r="L26545" s="1"/>
      <c r="M26545" s="1"/>
      <c r="N26545" s="1"/>
      <c r="O26545" s="1"/>
      <c r="P26545" s="1"/>
      <c r="Q26545" s="1"/>
      <c r="R26545" s="1"/>
      <c r="S26545" s="1"/>
      <c r="T26545" s="1"/>
      <c r="U26545" s="1"/>
      <c r="V26545" s="1"/>
      <c r="W26545" s="1"/>
      <c r="X26545" s="1"/>
      <c r="Y26545" s="1"/>
      <c r="Z26545" s="1"/>
      <c r="AA26545" s="1"/>
      <c r="AB26545" s="1"/>
      <c r="AC26545" s="1"/>
    </row>
    <row r="26546" spans="7:29" x14ac:dyDescent="0.25">
      <c r="G26546" s="4"/>
      <c r="H26546" s="4"/>
      <c r="I26546" s="1"/>
      <c r="J26546" s="1"/>
      <c r="K26546" s="1"/>
      <c r="L26546" s="1"/>
      <c r="M26546" s="1"/>
      <c r="N26546" s="1"/>
      <c r="O26546" s="1"/>
      <c r="P26546" s="1"/>
      <c r="Q26546" s="1"/>
      <c r="R26546" s="1"/>
      <c r="S26546" s="1"/>
      <c r="T26546" s="1"/>
      <c r="U26546" s="1"/>
      <c r="V26546" s="1"/>
      <c r="W26546" s="1"/>
      <c r="X26546" s="1"/>
      <c r="Y26546" s="1"/>
      <c r="Z26546" s="1"/>
      <c r="AA26546" s="1"/>
      <c r="AB26546" s="1"/>
      <c r="AC26546" s="1"/>
    </row>
    <row r="26547" spans="7:29" x14ac:dyDescent="0.25">
      <c r="G26547" s="4"/>
      <c r="H26547" s="4"/>
      <c r="I26547" s="1"/>
      <c r="J26547" s="1"/>
      <c r="K26547" s="1"/>
      <c r="L26547" s="1"/>
      <c r="M26547" s="1"/>
      <c r="N26547" s="1"/>
      <c r="O26547" s="1"/>
      <c r="P26547" s="1"/>
      <c r="Q26547" s="1"/>
      <c r="R26547" s="1"/>
      <c r="S26547" s="1"/>
      <c r="T26547" s="1"/>
      <c r="U26547" s="1"/>
      <c r="V26547" s="1"/>
      <c r="W26547" s="1"/>
      <c r="X26547" s="1"/>
      <c r="Y26547" s="1"/>
      <c r="Z26547" s="1"/>
      <c r="AA26547" s="1"/>
      <c r="AB26547" s="1"/>
      <c r="AC26547" s="1"/>
    </row>
    <row r="26548" spans="7:29" x14ac:dyDescent="0.25">
      <c r="G26548" s="4"/>
      <c r="H26548" s="4"/>
      <c r="I26548" s="1"/>
      <c r="J26548" s="1"/>
      <c r="K26548" s="1"/>
      <c r="L26548" s="1"/>
      <c r="M26548" s="1"/>
      <c r="N26548" s="1"/>
      <c r="O26548" s="1"/>
      <c r="P26548" s="1"/>
      <c r="Q26548" s="1"/>
      <c r="R26548" s="1"/>
      <c r="S26548" s="1"/>
      <c r="T26548" s="1"/>
      <c r="U26548" s="1"/>
      <c r="V26548" s="1"/>
      <c r="W26548" s="1"/>
      <c r="X26548" s="1"/>
      <c r="Y26548" s="1"/>
      <c r="Z26548" s="1"/>
      <c r="AA26548" s="1"/>
      <c r="AB26548" s="1"/>
      <c r="AC26548" s="1"/>
    </row>
    <row r="26549" spans="7:29" x14ac:dyDescent="0.25">
      <c r="G26549" s="4"/>
      <c r="H26549" s="4"/>
      <c r="I26549" s="1"/>
      <c r="J26549" s="1"/>
      <c r="K26549" s="1"/>
      <c r="L26549" s="1"/>
      <c r="M26549" s="1"/>
      <c r="N26549" s="1"/>
      <c r="O26549" s="1"/>
      <c r="P26549" s="1"/>
      <c r="Q26549" s="1"/>
      <c r="R26549" s="1"/>
      <c r="S26549" s="1"/>
      <c r="T26549" s="1"/>
      <c r="U26549" s="1"/>
      <c r="V26549" s="1"/>
      <c r="W26549" s="1"/>
      <c r="X26549" s="1"/>
      <c r="Y26549" s="1"/>
      <c r="Z26549" s="1"/>
      <c r="AA26549" s="1"/>
      <c r="AB26549" s="1"/>
      <c r="AC26549" s="1"/>
    </row>
    <row r="26550" spans="7:29" x14ac:dyDescent="0.25">
      <c r="G26550" s="4"/>
      <c r="H26550" s="4"/>
      <c r="I26550" s="1"/>
      <c r="J26550" s="1"/>
      <c r="K26550" s="1"/>
      <c r="L26550" s="1"/>
      <c r="M26550" s="1"/>
      <c r="N26550" s="1"/>
      <c r="O26550" s="1"/>
      <c r="P26550" s="1"/>
      <c r="Q26550" s="1"/>
      <c r="R26550" s="1"/>
      <c r="S26550" s="1"/>
      <c r="T26550" s="1"/>
      <c r="U26550" s="1"/>
      <c r="V26550" s="1"/>
      <c r="W26550" s="1"/>
      <c r="X26550" s="1"/>
      <c r="Y26550" s="1"/>
      <c r="Z26550" s="1"/>
      <c r="AA26550" s="1"/>
      <c r="AB26550" s="1"/>
      <c r="AC26550" s="1"/>
    </row>
    <row r="26551" spans="7:29" x14ac:dyDescent="0.25">
      <c r="G26551" s="4"/>
      <c r="H26551" s="4"/>
      <c r="I26551" s="1"/>
      <c r="J26551" s="1"/>
      <c r="K26551" s="1"/>
      <c r="L26551" s="1"/>
      <c r="M26551" s="1"/>
      <c r="N26551" s="1"/>
      <c r="O26551" s="1"/>
      <c r="P26551" s="1"/>
      <c r="Q26551" s="1"/>
      <c r="R26551" s="1"/>
      <c r="S26551" s="1"/>
      <c r="T26551" s="1"/>
      <c r="U26551" s="1"/>
      <c r="V26551" s="1"/>
      <c r="W26551" s="1"/>
      <c r="X26551" s="1"/>
      <c r="Y26551" s="1"/>
      <c r="Z26551" s="1"/>
      <c r="AA26551" s="1"/>
      <c r="AB26551" s="1"/>
      <c r="AC26551" s="1"/>
    </row>
    <row r="26552" spans="7:29" x14ac:dyDescent="0.25">
      <c r="G26552" s="4"/>
      <c r="H26552" s="4"/>
      <c r="I26552" s="1"/>
      <c r="J26552" s="1"/>
      <c r="K26552" s="1"/>
      <c r="L26552" s="1"/>
      <c r="M26552" s="1"/>
      <c r="N26552" s="1"/>
      <c r="O26552" s="1"/>
      <c r="P26552" s="1"/>
      <c r="Q26552" s="1"/>
      <c r="R26552" s="1"/>
      <c r="S26552" s="1"/>
      <c r="T26552" s="1"/>
      <c r="U26552" s="1"/>
      <c r="V26552" s="1"/>
      <c r="W26552" s="1"/>
      <c r="X26552" s="1"/>
      <c r="Y26552" s="1"/>
      <c r="Z26552" s="1"/>
      <c r="AA26552" s="1"/>
      <c r="AB26552" s="1"/>
      <c r="AC26552" s="1"/>
    </row>
    <row r="26553" spans="7:29" x14ac:dyDescent="0.25">
      <c r="G26553" s="4"/>
      <c r="H26553" s="4"/>
      <c r="I26553" s="1"/>
      <c r="J26553" s="1"/>
      <c r="K26553" s="1"/>
      <c r="L26553" s="1"/>
      <c r="M26553" s="1"/>
      <c r="N26553" s="1"/>
      <c r="O26553" s="1"/>
      <c r="P26553" s="1"/>
      <c r="Q26553" s="1"/>
      <c r="R26553" s="1"/>
      <c r="S26553" s="1"/>
      <c r="T26553" s="1"/>
      <c r="U26553" s="1"/>
      <c r="V26553" s="1"/>
      <c r="W26553" s="1"/>
      <c r="X26553" s="1"/>
      <c r="Y26553" s="1"/>
      <c r="Z26553" s="1"/>
      <c r="AA26553" s="1"/>
      <c r="AB26553" s="1"/>
      <c r="AC26553" s="1"/>
    </row>
    <row r="26554" spans="7:29" x14ac:dyDescent="0.25">
      <c r="G26554" s="4"/>
      <c r="H26554" s="4"/>
      <c r="I26554" s="1"/>
      <c r="J26554" s="1"/>
      <c r="K26554" s="1"/>
      <c r="L26554" s="1"/>
      <c r="M26554" s="1"/>
      <c r="N26554" s="1"/>
      <c r="O26554" s="1"/>
      <c r="P26554" s="1"/>
      <c r="Q26554" s="1"/>
      <c r="R26554" s="1"/>
      <c r="S26554" s="1"/>
      <c r="T26554" s="1"/>
      <c r="U26554" s="1"/>
      <c r="V26554" s="1"/>
      <c r="W26554" s="1"/>
      <c r="X26554" s="1"/>
      <c r="Y26554" s="1"/>
      <c r="Z26554" s="1"/>
      <c r="AA26554" s="1"/>
      <c r="AB26554" s="1"/>
      <c r="AC26554" s="1"/>
    </row>
    <row r="26555" spans="7:29" x14ac:dyDescent="0.25">
      <c r="G26555" s="4"/>
      <c r="H26555" s="4"/>
      <c r="I26555" s="1"/>
      <c r="J26555" s="1"/>
      <c r="K26555" s="1"/>
      <c r="L26555" s="1"/>
      <c r="M26555" s="1"/>
      <c r="N26555" s="1"/>
      <c r="O26555" s="1"/>
      <c r="P26555" s="1"/>
      <c r="Q26555" s="1"/>
      <c r="R26555" s="1"/>
      <c r="S26555" s="1"/>
      <c r="T26555" s="1"/>
      <c r="U26555" s="1"/>
      <c r="V26555" s="1"/>
      <c r="W26555" s="1"/>
      <c r="X26555" s="1"/>
      <c r="Y26555" s="1"/>
      <c r="Z26555" s="1"/>
      <c r="AA26555" s="1"/>
      <c r="AB26555" s="1"/>
      <c r="AC26555" s="1"/>
    </row>
    <row r="26556" spans="7:29" x14ac:dyDescent="0.25">
      <c r="G26556" s="4"/>
      <c r="H26556" s="4"/>
      <c r="I26556" s="1"/>
      <c r="J26556" s="1"/>
      <c r="K26556" s="1"/>
      <c r="L26556" s="1"/>
      <c r="M26556" s="1"/>
      <c r="N26556" s="1"/>
      <c r="O26556" s="1"/>
      <c r="P26556" s="1"/>
      <c r="Q26556" s="1"/>
      <c r="R26556" s="1"/>
      <c r="S26556" s="1"/>
      <c r="T26556" s="1"/>
      <c r="U26556" s="1"/>
      <c r="V26556" s="1"/>
      <c r="W26556" s="1"/>
      <c r="X26556" s="1"/>
      <c r="Y26556" s="1"/>
      <c r="Z26556" s="1"/>
      <c r="AA26556" s="1"/>
      <c r="AB26556" s="1"/>
      <c r="AC26556" s="1"/>
    </row>
    <row r="26557" spans="7:29" x14ac:dyDescent="0.25">
      <c r="G26557" s="4"/>
      <c r="H26557" s="4"/>
      <c r="I26557" s="1"/>
      <c r="J26557" s="1"/>
      <c r="K26557" s="1"/>
      <c r="L26557" s="1"/>
      <c r="M26557" s="1"/>
      <c r="N26557" s="1"/>
      <c r="O26557" s="1"/>
      <c r="P26557" s="1"/>
      <c r="Q26557" s="1"/>
      <c r="R26557" s="1"/>
      <c r="S26557" s="1"/>
      <c r="T26557" s="1"/>
      <c r="U26557" s="1"/>
      <c r="V26557" s="1"/>
      <c r="W26557" s="1"/>
      <c r="X26557" s="1"/>
      <c r="Y26557" s="1"/>
      <c r="Z26557" s="1"/>
      <c r="AA26557" s="1"/>
      <c r="AB26557" s="1"/>
      <c r="AC26557" s="1"/>
    </row>
    <row r="26558" spans="7:29" x14ac:dyDescent="0.25">
      <c r="G26558" s="4"/>
      <c r="H26558" s="4"/>
      <c r="I26558" s="1"/>
      <c r="J26558" s="1"/>
      <c r="K26558" s="1"/>
      <c r="L26558" s="1"/>
      <c r="M26558" s="1"/>
      <c r="N26558" s="1"/>
      <c r="O26558" s="1"/>
      <c r="P26558" s="1"/>
      <c r="Q26558" s="1"/>
      <c r="R26558" s="1"/>
      <c r="S26558" s="1"/>
      <c r="T26558" s="1"/>
      <c r="U26558" s="1"/>
      <c r="V26558" s="1"/>
      <c r="W26558" s="1"/>
      <c r="X26558" s="1"/>
      <c r="Y26558" s="1"/>
      <c r="Z26558" s="1"/>
      <c r="AA26558" s="1"/>
      <c r="AB26558" s="1"/>
      <c r="AC26558" s="1"/>
    </row>
    <row r="26559" spans="7:29" x14ac:dyDescent="0.25">
      <c r="G26559" s="4"/>
      <c r="H26559" s="4"/>
      <c r="I26559" s="1"/>
      <c r="J26559" s="1"/>
      <c r="K26559" s="1"/>
      <c r="L26559" s="1"/>
      <c r="M26559" s="1"/>
      <c r="N26559" s="1"/>
      <c r="O26559" s="1"/>
      <c r="P26559" s="1"/>
      <c r="Q26559" s="1"/>
      <c r="R26559" s="1"/>
      <c r="S26559" s="1"/>
      <c r="T26559" s="1"/>
      <c r="U26559" s="1"/>
      <c r="V26559" s="1"/>
      <c r="W26559" s="1"/>
      <c r="X26559" s="1"/>
      <c r="Y26559" s="1"/>
      <c r="Z26559" s="1"/>
      <c r="AA26559" s="1"/>
      <c r="AB26559" s="1"/>
      <c r="AC26559" s="1"/>
    </row>
    <row r="26560" spans="7:29" x14ac:dyDescent="0.25">
      <c r="G26560" s="4"/>
      <c r="H26560" s="4"/>
      <c r="I26560" s="1"/>
      <c r="J26560" s="1"/>
      <c r="K26560" s="1"/>
      <c r="L26560" s="1"/>
      <c r="M26560" s="1"/>
      <c r="N26560" s="1"/>
      <c r="O26560" s="1"/>
      <c r="P26560" s="1"/>
      <c r="Q26560" s="1"/>
      <c r="R26560" s="1"/>
      <c r="S26560" s="1"/>
      <c r="T26560" s="1"/>
      <c r="U26560" s="1"/>
      <c r="V26560" s="1"/>
      <c r="W26560" s="1"/>
      <c r="X26560" s="1"/>
      <c r="Y26560" s="1"/>
      <c r="Z26560" s="1"/>
      <c r="AA26560" s="1"/>
      <c r="AB26560" s="1"/>
      <c r="AC26560" s="1"/>
    </row>
    <row r="26561" spans="7:29" x14ac:dyDescent="0.25">
      <c r="G26561" s="4"/>
      <c r="H26561" s="4"/>
      <c r="I26561" s="1"/>
      <c r="J26561" s="1"/>
      <c r="K26561" s="1"/>
      <c r="L26561" s="1"/>
      <c r="M26561" s="1"/>
      <c r="N26561" s="1"/>
      <c r="O26561" s="1"/>
      <c r="P26561" s="1"/>
      <c r="Q26561" s="1"/>
      <c r="R26561" s="1"/>
      <c r="S26561" s="1"/>
      <c r="T26561" s="1"/>
      <c r="U26561" s="1"/>
      <c r="V26561" s="1"/>
      <c r="W26561" s="1"/>
      <c r="X26561" s="1"/>
      <c r="Y26561" s="1"/>
      <c r="Z26561" s="1"/>
      <c r="AA26561" s="1"/>
      <c r="AB26561" s="1"/>
      <c r="AC26561" s="1"/>
    </row>
    <row r="26562" spans="7:29" x14ac:dyDescent="0.25">
      <c r="G26562" s="4"/>
      <c r="H26562" s="4"/>
      <c r="I26562" s="1"/>
      <c r="J26562" s="1"/>
      <c r="K26562" s="1"/>
      <c r="L26562" s="1"/>
      <c r="M26562" s="1"/>
      <c r="N26562" s="1"/>
      <c r="O26562" s="1"/>
      <c r="P26562" s="1"/>
      <c r="Q26562" s="1"/>
      <c r="R26562" s="1"/>
      <c r="S26562" s="1"/>
      <c r="T26562" s="1"/>
      <c r="U26562" s="1"/>
      <c r="V26562" s="1"/>
      <c r="W26562" s="1"/>
      <c r="X26562" s="1"/>
      <c r="Y26562" s="1"/>
      <c r="Z26562" s="1"/>
      <c r="AA26562" s="1"/>
      <c r="AB26562" s="1"/>
      <c r="AC26562" s="1"/>
    </row>
    <row r="26563" spans="7:29" x14ac:dyDescent="0.25">
      <c r="G26563" s="4"/>
      <c r="H26563" s="4"/>
      <c r="I26563" s="1"/>
      <c r="J26563" s="1"/>
      <c r="K26563" s="1"/>
      <c r="L26563" s="1"/>
      <c r="M26563" s="1"/>
      <c r="N26563" s="1"/>
      <c r="O26563" s="1"/>
      <c r="P26563" s="1"/>
      <c r="Q26563" s="1"/>
      <c r="R26563" s="1"/>
      <c r="S26563" s="1"/>
      <c r="T26563" s="1"/>
      <c r="U26563" s="1"/>
      <c r="V26563" s="1"/>
      <c r="W26563" s="1"/>
      <c r="X26563" s="1"/>
      <c r="Y26563" s="1"/>
      <c r="Z26563" s="1"/>
      <c r="AA26563" s="1"/>
      <c r="AB26563" s="1"/>
      <c r="AC26563" s="1"/>
    </row>
    <row r="26564" spans="7:29" x14ac:dyDescent="0.25">
      <c r="G26564" s="4"/>
      <c r="H26564" s="4"/>
      <c r="I26564" s="1"/>
      <c r="J26564" s="1"/>
      <c r="K26564" s="1"/>
      <c r="L26564" s="1"/>
      <c r="M26564" s="1"/>
      <c r="N26564" s="1"/>
      <c r="O26564" s="1"/>
      <c r="P26564" s="1"/>
      <c r="Q26564" s="1"/>
      <c r="R26564" s="1"/>
      <c r="S26564" s="1"/>
      <c r="T26564" s="1"/>
      <c r="U26564" s="1"/>
      <c r="V26564" s="1"/>
      <c r="W26564" s="1"/>
      <c r="X26564" s="1"/>
      <c r="Y26564" s="1"/>
      <c r="Z26564" s="1"/>
      <c r="AA26564" s="1"/>
      <c r="AB26564" s="1"/>
      <c r="AC26564" s="1"/>
    </row>
    <row r="26565" spans="7:29" x14ac:dyDescent="0.25">
      <c r="G26565" s="4"/>
      <c r="H26565" s="4"/>
      <c r="I26565" s="1"/>
      <c r="J26565" s="1"/>
      <c r="K26565" s="1"/>
      <c r="L26565" s="1"/>
      <c r="M26565" s="1"/>
      <c r="N26565" s="1"/>
      <c r="O26565" s="1"/>
      <c r="P26565" s="1"/>
      <c r="Q26565" s="1"/>
      <c r="R26565" s="1"/>
      <c r="S26565" s="1"/>
      <c r="T26565" s="1"/>
      <c r="U26565" s="1"/>
      <c r="V26565" s="1"/>
      <c r="W26565" s="1"/>
      <c r="X26565" s="1"/>
      <c r="Y26565" s="1"/>
      <c r="Z26565" s="1"/>
      <c r="AA26565" s="1"/>
      <c r="AB26565" s="1"/>
      <c r="AC26565" s="1"/>
    </row>
    <row r="26566" spans="7:29" x14ac:dyDescent="0.25">
      <c r="G26566" s="4"/>
      <c r="H26566" s="4"/>
      <c r="I26566" s="1"/>
      <c r="J26566" s="1"/>
      <c r="K26566" s="1"/>
      <c r="L26566" s="1"/>
      <c r="M26566" s="1"/>
      <c r="N26566" s="1"/>
      <c r="O26566" s="1"/>
      <c r="P26566" s="1"/>
      <c r="Q26566" s="1"/>
      <c r="R26566" s="1"/>
      <c r="S26566" s="1"/>
      <c r="T26566" s="1"/>
      <c r="U26566" s="1"/>
      <c r="V26566" s="1"/>
      <c r="W26566" s="1"/>
      <c r="X26566" s="1"/>
      <c r="Y26566" s="1"/>
      <c r="Z26566" s="1"/>
      <c r="AA26566" s="1"/>
      <c r="AB26566" s="1"/>
      <c r="AC26566" s="1"/>
    </row>
    <row r="26567" spans="7:29" x14ac:dyDescent="0.25">
      <c r="G26567" s="4"/>
      <c r="H26567" s="4"/>
      <c r="I26567" s="1"/>
      <c r="J26567" s="1"/>
      <c r="K26567" s="1"/>
      <c r="L26567" s="1"/>
      <c r="M26567" s="1"/>
      <c r="N26567" s="1"/>
      <c r="O26567" s="1"/>
      <c r="P26567" s="1"/>
      <c r="Q26567" s="1"/>
      <c r="R26567" s="1"/>
      <c r="S26567" s="1"/>
      <c r="T26567" s="1"/>
      <c r="U26567" s="1"/>
      <c r="V26567" s="1"/>
      <c r="W26567" s="1"/>
      <c r="X26567" s="1"/>
      <c r="Y26567" s="1"/>
      <c r="Z26567" s="1"/>
      <c r="AA26567" s="1"/>
      <c r="AB26567" s="1"/>
      <c r="AC26567" s="1"/>
    </row>
    <row r="26568" spans="7:29" x14ac:dyDescent="0.25">
      <c r="G26568" s="4"/>
      <c r="H26568" s="4"/>
      <c r="I26568" s="1"/>
      <c r="J26568" s="1"/>
      <c r="K26568" s="1"/>
      <c r="L26568" s="1"/>
      <c r="M26568" s="1"/>
      <c r="N26568" s="1"/>
      <c r="O26568" s="1"/>
      <c r="P26568" s="1"/>
      <c r="Q26568" s="1"/>
      <c r="R26568" s="1"/>
      <c r="S26568" s="1"/>
      <c r="T26568" s="1"/>
      <c r="U26568" s="1"/>
      <c r="V26568" s="1"/>
      <c r="W26568" s="1"/>
      <c r="X26568" s="1"/>
      <c r="Y26568" s="1"/>
      <c r="Z26568" s="1"/>
      <c r="AA26568" s="1"/>
      <c r="AB26568" s="1"/>
      <c r="AC26568" s="1"/>
    </row>
    <row r="26569" spans="7:29" x14ac:dyDescent="0.25">
      <c r="G26569" s="4"/>
      <c r="H26569" s="4"/>
      <c r="I26569" s="1"/>
      <c r="J26569" s="1"/>
      <c r="K26569" s="1"/>
      <c r="L26569" s="1"/>
      <c r="M26569" s="1"/>
      <c r="N26569" s="1"/>
      <c r="O26569" s="1"/>
      <c r="P26569" s="1"/>
      <c r="Q26569" s="1"/>
      <c r="R26569" s="1"/>
      <c r="S26569" s="1"/>
      <c r="T26569" s="1"/>
      <c r="U26569" s="1"/>
      <c r="V26569" s="1"/>
      <c r="W26569" s="1"/>
      <c r="X26569" s="1"/>
      <c r="Y26569" s="1"/>
      <c r="Z26569" s="1"/>
      <c r="AA26569" s="1"/>
      <c r="AB26569" s="1"/>
      <c r="AC26569" s="1"/>
    </row>
    <row r="26570" spans="7:29" x14ac:dyDescent="0.25">
      <c r="G26570" s="4"/>
      <c r="H26570" s="4"/>
      <c r="I26570" s="1"/>
      <c r="J26570" s="1"/>
      <c r="K26570" s="1"/>
      <c r="L26570" s="1"/>
      <c r="M26570" s="1"/>
      <c r="N26570" s="1"/>
      <c r="O26570" s="1"/>
      <c r="P26570" s="1"/>
      <c r="Q26570" s="1"/>
      <c r="R26570" s="1"/>
      <c r="S26570" s="1"/>
      <c r="T26570" s="1"/>
      <c r="U26570" s="1"/>
      <c r="V26570" s="1"/>
      <c r="W26570" s="1"/>
      <c r="X26570" s="1"/>
      <c r="Y26570" s="1"/>
      <c r="Z26570" s="1"/>
      <c r="AA26570" s="1"/>
      <c r="AB26570" s="1"/>
      <c r="AC26570" s="1"/>
    </row>
    <row r="26571" spans="7:29" x14ac:dyDescent="0.25">
      <c r="G26571" s="4"/>
      <c r="H26571" s="4"/>
      <c r="I26571" s="1"/>
      <c r="J26571" s="1"/>
      <c r="K26571" s="1"/>
      <c r="L26571" s="1"/>
      <c r="M26571" s="1"/>
      <c r="N26571" s="1"/>
      <c r="O26571" s="1"/>
      <c r="P26571" s="1"/>
      <c r="Q26571" s="1"/>
      <c r="R26571" s="1"/>
      <c r="S26571" s="1"/>
      <c r="T26571" s="1"/>
      <c r="U26571" s="1"/>
      <c r="V26571" s="1"/>
      <c r="W26571" s="1"/>
      <c r="X26571" s="1"/>
      <c r="Y26571" s="1"/>
      <c r="Z26571" s="1"/>
      <c r="AA26571" s="1"/>
      <c r="AB26571" s="1"/>
      <c r="AC26571" s="1"/>
    </row>
    <row r="26572" spans="7:29" x14ac:dyDescent="0.25">
      <c r="G26572" s="4"/>
      <c r="H26572" s="4"/>
      <c r="I26572" s="1"/>
      <c r="J26572" s="1"/>
      <c r="K26572" s="1"/>
      <c r="L26572" s="1"/>
      <c r="M26572" s="1"/>
      <c r="N26572" s="1"/>
      <c r="O26572" s="1"/>
      <c r="P26572" s="1"/>
      <c r="Q26572" s="1"/>
      <c r="R26572" s="1"/>
      <c r="S26572" s="1"/>
      <c r="T26572" s="1"/>
      <c r="U26572" s="1"/>
      <c r="V26572" s="1"/>
      <c r="W26572" s="1"/>
      <c r="X26572" s="1"/>
      <c r="Y26572" s="1"/>
      <c r="Z26572" s="1"/>
      <c r="AA26572" s="1"/>
      <c r="AB26572" s="1"/>
      <c r="AC26572" s="1"/>
    </row>
    <row r="26573" spans="7:29" x14ac:dyDescent="0.25">
      <c r="G26573" s="4"/>
      <c r="H26573" s="4"/>
      <c r="I26573" s="1"/>
      <c r="J26573" s="1"/>
      <c r="K26573" s="1"/>
      <c r="L26573" s="1"/>
      <c r="M26573" s="1"/>
      <c r="N26573" s="1"/>
      <c r="O26573" s="1"/>
      <c r="P26573" s="1"/>
      <c r="Q26573" s="1"/>
      <c r="R26573" s="1"/>
      <c r="S26573" s="1"/>
      <c r="T26573" s="1"/>
      <c r="U26573" s="1"/>
      <c r="V26573" s="1"/>
      <c r="W26573" s="1"/>
      <c r="X26573" s="1"/>
      <c r="Y26573" s="1"/>
      <c r="Z26573" s="1"/>
      <c r="AA26573" s="1"/>
      <c r="AB26573" s="1"/>
      <c r="AC26573" s="1"/>
    </row>
    <row r="26574" spans="7:29" x14ac:dyDescent="0.25">
      <c r="G26574" s="4"/>
      <c r="H26574" s="4"/>
      <c r="I26574" s="1"/>
      <c r="J26574" s="1"/>
      <c r="K26574" s="1"/>
      <c r="L26574" s="1"/>
      <c r="M26574" s="1"/>
      <c r="N26574" s="1"/>
      <c r="O26574" s="1"/>
      <c r="P26574" s="1"/>
      <c r="Q26574" s="1"/>
      <c r="R26574" s="1"/>
      <c r="S26574" s="1"/>
      <c r="T26574" s="1"/>
      <c r="U26574" s="1"/>
      <c r="V26574" s="1"/>
      <c r="W26574" s="1"/>
      <c r="X26574" s="1"/>
      <c r="Y26574" s="1"/>
      <c r="Z26574" s="1"/>
      <c r="AA26574" s="1"/>
      <c r="AB26574" s="1"/>
      <c r="AC26574" s="1"/>
    </row>
    <row r="26575" spans="7:29" x14ac:dyDescent="0.25">
      <c r="G26575" s="4"/>
      <c r="H26575" s="4"/>
      <c r="I26575" s="1"/>
      <c r="J26575" s="1"/>
      <c r="K26575" s="1"/>
      <c r="L26575" s="1"/>
      <c r="M26575" s="1"/>
      <c r="N26575" s="1"/>
      <c r="O26575" s="1"/>
      <c r="P26575" s="1"/>
      <c r="Q26575" s="1"/>
      <c r="R26575" s="1"/>
      <c r="S26575" s="1"/>
      <c r="T26575" s="1"/>
      <c r="U26575" s="1"/>
      <c r="V26575" s="1"/>
      <c r="W26575" s="1"/>
      <c r="X26575" s="1"/>
      <c r="Y26575" s="1"/>
      <c r="Z26575" s="1"/>
      <c r="AA26575" s="1"/>
      <c r="AB26575" s="1"/>
      <c r="AC26575" s="1"/>
    </row>
    <row r="26576" spans="7:29" x14ac:dyDescent="0.25">
      <c r="G26576" s="4"/>
      <c r="H26576" s="4"/>
      <c r="I26576" s="1"/>
      <c r="J26576" s="1"/>
      <c r="K26576" s="1"/>
      <c r="L26576" s="1"/>
      <c r="M26576" s="1"/>
      <c r="N26576" s="1"/>
      <c r="O26576" s="1"/>
      <c r="P26576" s="1"/>
      <c r="Q26576" s="1"/>
      <c r="R26576" s="1"/>
      <c r="S26576" s="1"/>
      <c r="T26576" s="1"/>
      <c r="U26576" s="1"/>
      <c r="V26576" s="1"/>
      <c r="W26576" s="1"/>
      <c r="X26576" s="1"/>
      <c r="Y26576" s="1"/>
      <c r="Z26576" s="1"/>
      <c r="AA26576" s="1"/>
      <c r="AB26576" s="1"/>
      <c r="AC26576" s="1"/>
    </row>
    <row r="26577" spans="7:29" x14ac:dyDescent="0.25">
      <c r="G26577" s="4"/>
      <c r="H26577" s="4"/>
      <c r="I26577" s="1"/>
      <c r="J26577" s="1"/>
      <c r="K26577" s="1"/>
      <c r="L26577" s="1"/>
      <c r="M26577" s="1"/>
      <c r="N26577" s="1"/>
      <c r="O26577" s="1"/>
      <c r="P26577" s="1"/>
      <c r="Q26577" s="1"/>
      <c r="R26577" s="1"/>
      <c r="S26577" s="1"/>
      <c r="T26577" s="1"/>
      <c r="U26577" s="1"/>
      <c r="V26577" s="1"/>
      <c r="W26577" s="1"/>
      <c r="X26577" s="1"/>
      <c r="Y26577" s="1"/>
      <c r="Z26577" s="1"/>
      <c r="AA26577" s="1"/>
      <c r="AB26577" s="1"/>
      <c r="AC26577" s="1"/>
    </row>
    <row r="26578" spans="7:29" x14ac:dyDescent="0.25">
      <c r="G26578" s="4"/>
      <c r="H26578" s="4"/>
      <c r="I26578" s="1"/>
      <c r="J26578" s="1"/>
      <c r="K26578" s="1"/>
      <c r="L26578" s="1"/>
      <c r="M26578" s="1"/>
      <c r="N26578" s="1"/>
      <c r="O26578" s="1"/>
      <c r="P26578" s="1"/>
      <c r="Q26578" s="1"/>
      <c r="R26578" s="1"/>
      <c r="S26578" s="1"/>
      <c r="T26578" s="1"/>
      <c r="U26578" s="1"/>
      <c r="V26578" s="1"/>
      <c r="W26578" s="1"/>
      <c r="X26578" s="1"/>
      <c r="Y26578" s="1"/>
      <c r="Z26578" s="1"/>
      <c r="AA26578" s="1"/>
      <c r="AB26578" s="1"/>
      <c r="AC26578" s="1"/>
    </row>
    <row r="26579" spans="7:29" x14ac:dyDescent="0.25">
      <c r="G26579" s="4"/>
      <c r="H26579" s="4"/>
      <c r="I26579" s="1"/>
      <c r="J26579" s="1"/>
      <c r="K26579" s="1"/>
      <c r="L26579" s="1"/>
      <c r="M26579" s="1"/>
      <c r="N26579" s="1"/>
      <c r="O26579" s="1"/>
      <c r="P26579" s="1"/>
      <c r="Q26579" s="1"/>
      <c r="R26579" s="1"/>
      <c r="S26579" s="1"/>
      <c r="T26579" s="1"/>
      <c r="U26579" s="1"/>
      <c r="V26579" s="1"/>
      <c r="W26579" s="1"/>
      <c r="X26579" s="1"/>
      <c r="Y26579" s="1"/>
      <c r="Z26579" s="1"/>
      <c r="AA26579" s="1"/>
      <c r="AB26579" s="1"/>
      <c r="AC26579" s="1"/>
    </row>
    <row r="26580" spans="7:29" x14ac:dyDescent="0.25">
      <c r="G26580" s="4"/>
      <c r="H26580" s="4"/>
      <c r="I26580" s="1"/>
      <c r="J26580" s="1"/>
      <c r="K26580" s="1"/>
      <c r="L26580" s="1"/>
      <c r="M26580" s="1"/>
      <c r="N26580" s="1"/>
      <c r="O26580" s="1"/>
      <c r="P26580" s="1"/>
      <c r="Q26580" s="1"/>
      <c r="R26580" s="1"/>
      <c r="S26580" s="1"/>
      <c r="T26580" s="1"/>
      <c r="U26580" s="1"/>
      <c r="V26580" s="1"/>
      <c r="W26580" s="1"/>
      <c r="X26580" s="1"/>
      <c r="Y26580" s="1"/>
      <c r="Z26580" s="1"/>
      <c r="AA26580" s="1"/>
      <c r="AB26580" s="1"/>
      <c r="AC26580" s="1"/>
    </row>
    <row r="26581" spans="7:29" x14ac:dyDescent="0.25">
      <c r="G26581" s="4"/>
      <c r="H26581" s="4"/>
      <c r="I26581" s="1"/>
      <c r="J26581" s="1"/>
      <c r="K26581" s="1"/>
      <c r="L26581" s="1"/>
      <c r="M26581" s="1"/>
      <c r="N26581" s="1"/>
      <c r="O26581" s="1"/>
      <c r="P26581" s="1"/>
      <c r="Q26581" s="1"/>
      <c r="R26581" s="1"/>
      <c r="S26581" s="1"/>
      <c r="T26581" s="1"/>
      <c r="U26581" s="1"/>
      <c r="V26581" s="1"/>
      <c r="W26581" s="1"/>
      <c r="X26581" s="1"/>
      <c r="Y26581" s="1"/>
      <c r="Z26581" s="1"/>
      <c r="AA26581" s="1"/>
      <c r="AB26581" s="1"/>
      <c r="AC26581" s="1"/>
    </row>
    <row r="26582" spans="7:29" x14ac:dyDescent="0.25">
      <c r="G26582" s="4"/>
      <c r="H26582" s="4"/>
      <c r="I26582" s="1"/>
      <c r="J26582" s="1"/>
      <c r="K26582" s="1"/>
      <c r="L26582" s="1"/>
      <c r="M26582" s="1"/>
      <c r="N26582" s="1"/>
      <c r="O26582" s="1"/>
      <c r="P26582" s="1"/>
      <c r="Q26582" s="1"/>
      <c r="R26582" s="1"/>
      <c r="S26582" s="1"/>
      <c r="T26582" s="1"/>
      <c r="U26582" s="1"/>
      <c r="V26582" s="1"/>
      <c r="W26582" s="1"/>
      <c r="X26582" s="1"/>
      <c r="Y26582" s="1"/>
      <c r="Z26582" s="1"/>
      <c r="AA26582" s="1"/>
      <c r="AB26582" s="1"/>
      <c r="AC26582" s="1"/>
    </row>
    <row r="26583" spans="7:29" x14ac:dyDescent="0.25">
      <c r="G26583" s="4"/>
      <c r="H26583" s="4"/>
      <c r="I26583" s="1"/>
      <c r="J26583" s="1"/>
      <c r="K26583" s="1"/>
      <c r="L26583" s="1"/>
      <c r="M26583" s="1"/>
      <c r="N26583" s="1"/>
      <c r="O26583" s="1"/>
      <c r="P26583" s="1"/>
      <c r="Q26583" s="1"/>
      <c r="R26583" s="1"/>
      <c r="S26583" s="1"/>
      <c r="T26583" s="1"/>
      <c r="U26583" s="1"/>
      <c r="V26583" s="1"/>
      <c r="W26583" s="1"/>
      <c r="X26583" s="1"/>
      <c r="Y26583" s="1"/>
      <c r="Z26583" s="1"/>
      <c r="AA26583" s="1"/>
      <c r="AB26583" s="1"/>
      <c r="AC26583" s="1"/>
    </row>
    <row r="26584" spans="7:29" x14ac:dyDescent="0.25">
      <c r="G26584" s="4"/>
      <c r="H26584" s="4"/>
      <c r="I26584" s="1"/>
      <c r="J26584" s="1"/>
      <c r="K26584" s="1"/>
      <c r="L26584" s="1"/>
      <c r="M26584" s="1"/>
      <c r="N26584" s="1"/>
      <c r="O26584" s="1"/>
      <c r="P26584" s="1"/>
      <c r="Q26584" s="1"/>
      <c r="R26584" s="1"/>
      <c r="S26584" s="1"/>
      <c r="T26584" s="1"/>
      <c r="U26584" s="1"/>
      <c r="V26584" s="1"/>
      <c r="W26584" s="1"/>
      <c r="X26584" s="1"/>
      <c r="Y26584" s="1"/>
      <c r="Z26584" s="1"/>
      <c r="AA26584" s="1"/>
      <c r="AB26584" s="1"/>
      <c r="AC26584" s="1"/>
    </row>
    <row r="26585" spans="7:29" x14ac:dyDescent="0.25">
      <c r="G26585" s="4"/>
      <c r="H26585" s="4"/>
      <c r="I26585" s="1"/>
      <c r="J26585" s="1"/>
      <c r="K26585" s="1"/>
      <c r="L26585" s="1"/>
      <c r="M26585" s="1"/>
      <c r="N26585" s="1"/>
      <c r="O26585" s="1"/>
      <c r="P26585" s="1"/>
      <c r="Q26585" s="1"/>
      <c r="R26585" s="1"/>
      <c r="S26585" s="1"/>
      <c r="T26585" s="1"/>
      <c r="U26585" s="1"/>
      <c r="V26585" s="1"/>
      <c r="W26585" s="1"/>
      <c r="X26585" s="1"/>
      <c r="Y26585" s="1"/>
      <c r="Z26585" s="1"/>
      <c r="AA26585" s="1"/>
      <c r="AB26585" s="1"/>
      <c r="AC26585" s="1"/>
    </row>
    <row r="26586" spans="7:29" x14ac:dyDescent="0.25">
      <c r="G26586" s="4"/>
      <c r="H26586" s="4"/>
      <c r="I26586" s="1"/>
      <c r="J26586" s="1"/>
      <c r="K26586" s="1"/>
      <c r="L26586" s="1"/>
      <c r="M26586" s="1"/>
      <c r="N26586" s="1"/>
      <c r="O26586" s="1"/>
      <c r="P26586" s="1"/>
      <c r="Q26586" s="1"/>
      <c r="R26586" s="1"/>
      <c r="S26586" s="1"/>
      <c r="T26586" s="1"/>
      <c r="U26586" s="1"/>
      <c r="V26586" s="1"/>
      <c r="W26586" s="1"/>
      <c r="X26586" s="1"/>
      <c r="Y26586" s="1"/>
      <c r="Z26586" s="1"/>
      <c r="AA26586" s="1"/>
      <c r="AB26586" s="1"/>
      <c r="AC26586" s="1"/>
    </row>
    <row r="26587" spans="7:29" x14ac:dyDescent="0.25">
      <c r="G26587" s="4"/>
      <c r="H26587" s="4"/>
      <c r="I26587" s="1"/>
      <c r="J26587" s="1"/>
      <c r="K26587" s="1"/>
      <c r="L26587" s="1"/>
      <c r="M26587" s="1"/>
      <c r="N26587" s="1"/>
      <c r="O26587" s="1"/>
      <c r="P26587" s="1"/>
      <c r="Q26587" s="1"/>
      <c r="R26587" s="1"/>
      <c r="S26587" s="1"/>
      <c r="T26587" s="1"/>
      <c r="U26587" s="1"/>
      <c r="V26587" s="1"/>
      <c r="W26587" s="1"/>
      <c r="X26587" s="1"/>
      <c r="Y26587" s="1"/>
      <c r="Z26587" s="1"/>
      <c r="AA26587" s="1"/>
      <c r="AB26587" s="1"/>
      <c r="AC26587" s="1"/>
    </row>
    <row r="26588" spans="7:29" x14ac:dyDescent="0.25">
      <c r="G26588" s="4"/>
      <c r="H26588" s="4"/>
      <c r="I26588" s="1"/>
      <c r="J26588" s="1"/>
      <c r="K26588" s="1"/>
      <c r="L26588" s="1"/>
      <c r="M26588" s="1"/>
      <c r="N26588" s="1"/>
      <c r="O26588" s="1"/>
      <c r="P26588" s="1"/>
      <c r="Q26588" s="1"/>
      <c r="R26588" s="1"/>
      <c r="S26588" s="1"/>
      <c r="T26588" s="1"/>
      <c r="U26588" s="1"/>
      <c r="V26588" s="1"/>
      <c r="W26588" s="1"/>
      <c r="X26588" s="1"/>
      <c r="Y26588" s="1"/>
      <c r="Z26588" s="1"/>
      <c r="AA26588" s="1"/>
      <c r="AB26588" s="1"/>
      <c r="AC26588" s="1"/>
    </row>
    <row r="26589" spans="7:29" x14ac:dyDescent="0.25">
      <c r="G26589" s="4"/>
      <c r="H26589" s="4"/>
      <c r="I26589" s="1"/>
      <c r="J26589" s="1"/>
      <c r="K26589" s="1"/>
      <c r="L26589" s="1"/>
      <c r="M26589" s="1"/>
      <c r="N26589" s="1"/>
      <c r="O26589" s="1"/>
      <c r="P26589" s="1"/>
      <c r="Q26589" s="1"/>
      <c r="R26589" s="1"/>
      <c r="S26589" s="1"/>
      <c r="T26589" s="1"/>
      <c r="U26589" s="1"/>
      <c r="V26589" s="1"/>
      <c r="W26589" s="1"/>
      <c r="X26589" s="1"/>
      <c r="Y26589" s="1"/>
      <c r="Z26589" s="1"/>
      <c r="AA26589" s="1"/>
      <c r="AB26589" s="1"/>
      <c r="AC26589" s="1"/>
    </row>
    <row r="26590" spans="7:29" x14ac:dyDescent="0.25">
      <c r="G26590" s="4"/>
      <c r="H26590" s="4"/>
      <c r="I26590" s="1"/>
      <c r="J26590" s="1"/>
      <c r="K26590" s="1"/>
      <c r="L26590" s="1"/>
      <c r="M26590" s="1"/>
      <c r="N26590" s="1"/>
      <c r="O26590" s="1"/>
      <c r="P26590" s="1"/>
      <c r="Q26590" s="1"/>
      <c r="R26590" s="1"/>
      <c r="S26590" s="1"/>
      <c r="T26590" s="1"/>
      <c r="U26590" s="1"/>
      <c r="V26590" s="1"/>
      <c r="W26590" s="1"/>
      <c r="X26590" s="1"/>
      <c r="Y26590" s="1"/>
      <c r="Z26590" s="1"/>
      <c r="AA26590" s="1"/>
      <c r="AB26590" s="1"/>
      <c r="AC26590" s="1"/>
    </row>
    <row r="26591" spans="7:29" x14ac:dyDescent="0.25">
      <c r="G26591" s="4"/>
      <c r="H26591" s="4"/>
      <c r="I26591" s="1"/>
      <c r="J26591" s="1"/>
      <c r="K26591" s="1"/>
      <c r="L26591" s="1"/>
      <c r="M26591" s="1"/>
      <c r="N26591" s="1"/>
      <c r="O26591" s="1"/>
      <c r="P26591" s="1"/>
      <c r="Q26591" s="1"/>
      <c r="R26591" s="1"/>
      <c r="S26591" s="1"/>
      <c r="T26591" s="1"/>
      <c r="U26591" s="1"/>
      <c r="V26591" s="1"/>
      <c r="W26591" s="1"/>
      <c r="X26591" s="1"/>
      <c r="Y26591" s="1"/>
      <c r="Z26591" s="1"/>
      <c r="AA26591" s="1"/>
      <c r="AB26591" s="1"/>
      <c r="AC26591" s="1"/>
    </row>
    <row r="26592" spans="7:29" x14ac:dyDescent="0.25">
      <c r="G26592" s="4"/>
      <c r="H26592" s="4"/>
      <c r="I26592" s="1"/>
      <c r="J26592" s="1"/>
      <c r="K26592" s="1"/>
      <c r="L26592" s="1"/>
      <c r="M26592" s="1"/>
      <c r="N26592" s="1"/>
      <c r="O26592" s="1"/>
      <c r="P26592" s="1"/>
      <c r="Q26592" s="1"/>
      <c r="R26592" s="1"/>
      <c r="S26592" s="1"/>
      <c r="T26592" s="1"/>
      <c r="U26592" s="1"/>
      <c r="V26592" s="1"/>
      <c r="W26592" s="1"/>
      <c r="X26592" s="1"/>
      <c r="Y26592" s="1"/>
      <c r="Z26592" s="1"/>
      <c r="AA26592" s="1"/>
      <c r="AB26592" s="1"/>
      <c r="AC26592" s="1"/>
    </row>
    <row r="26593" spans="7:29" x14ac:dyDescent="0.25">
      <c r="G26593" s="4"/>
      <c r="H26593" s="4"/>
      <c r="I26593" s="1"/>
      <c r="J26593" s="1"/>
      <c r="K26593" s="1"/>
      <c r="L26593" s="1"/>
      <c r="M26593" s="1"/>
      <c r="N26593" s="1"/>
      <c r="O26593" s="1"/>
      <c r="P26593" s="1"/>
      <c r="Q26593" s="1"/>
      <c r="R26593" s="1"/>
      <c r="S26593" s="1"/>
      <c r="T26593" s="1"/>
      <c r="U26593" s="1"/>
      <c r="V26593" s="1"/>
      <c r="W26593" s="1"/>
      <c r="X26593" s="1"/>
      <c r="Y26593" s="1"/>
      <c r="Z26593" s="1"/>
      <c r="AA26593" s="1"/>
      <c r="AB26593" s="1"/>
      <c r="AC26593" s="1"/>
    </row>
    <row r="26594" spans="7:29" x14ac:dyDescent="0.25">
      <c r="G26594" s="4"/>
      <c r="H26594" s="4"/>
      <c r="I26594" s="1"/>
      <c r="J26594" s="1"/>
      <c r="K26594" s="1"/>
      <c r="L26594" s="1"/>
      <c r="M26594" s="1"/>
      <c r="N26594" s="1"/>
      <c r="O26594" s="1"/>
      <c r="P26594" s="1"/>
      <c r="Q26594" s="1"/>
      <c r="R26594" s="1"/>
      <c r="S26594" s="1"/>
      <c r="T26594" s="1"/>
      <c r="U26594" s="1"/>
      <c r="V26594" s="1"/>
      <c r="W26594" s="1"/>
      <c r="X26594" s="1"/>
      <c r="Y26594" s="1"/>
      <c r="Z26594" s="1"/>
      <c r="AA26594" s="1"/>
      <c r="AB26594" s="1"/>
      <c r="AC26594" s="1"/>
    </row>
    <row r="26595" spans="7:29" x14ac:dyDescent="0.25">
      <c r="G26595" s="4"/>
      <c r="H26595" s="4"/>
      <c r="I26595" s="1"/>
      <c r="J26595" s="1"/>
      <c r="K26595" s="1"/>
      <c r="L26595" s="1"/>
      <c r="M26595" s="1"/>
      <c r="N26595" s="1"/>
      <c r="O26595" s="1"/>
      <c r="P26595" s="1"/>
      <c r="Q26595" s="1"/>
      <c r="R26595" s="1"/>
      <c r="S26595" s="1"/>
      <c r="T26595" s="1"/>
      <c r="U26595" s="1"/>
      <c r="V26595" s="1"/>
      <c r="W26595" s="1"/>
      <c r="X26595" s="1"/>
      <c r="Y26595" s="1"/>
      <c r="Z26595" s="1"/>
      <c r="AA26595" s="1"/>
      <c r="AB26595" s="1"/>
      <c r="AC26595" s="1"/>
    </row>
    <row r="26596" spans="7:29" x14ac:dyDescent="0.25">
      <c r="G26596" s="4"/>
      <c r="H26596" s="4"/>
      <c r="I26596" s="1"/>
      <c r="J26596" s="1"/>
      <c r="K26596" s="1"/>
      <c r="L26596" s="1"/>
      <c r="M26596" s="1"/>
      <c r="N26596" s="1"/>
      <c r="O26596" s="1"/>
      <c r="P26596" s="1"/>
      <c r="Q26596" s="1"/>
      <c r="R26596" s="1"/>
      <c r="S26596" s="1"/>
      <c r="T26596" s="1"/>
      <c r="U26596" s="1"/>
      <c r="V26596" s="1"/>
      <c r="W26596" s="1"/>
      <c r="X26596" s="1"/>
      <c r="Y26596" s="1"/>
      <c r="Z26596" s="1"/>
      <c r="AA26596" s="1"/>
      <c r="AB26596" s="1"/>
      <c r="AC26596" s="1"/>
    </row>
    <row r="26597" spans="7:29" x14ac:dyDescent="0.25">
      <c r="G26597" s="4"/>
      <c r="H26597" s="4"/>
      <c r="I26597" s="1"/>
      <c r="J26597" s="1"/>
      <c r="K26597" s="1"/>
      <c r="L26597" s="1"/>
      <c r="M26597" s="1"/>
      <c r="N26597" s="1"/>
      <c r="O26597" s="1"/>
      <c r="P26597" s="1"/>
      <c r="Q26597" s="1"/>
      <c r="R26597" s="1"/>
      <c r="S26597" s="1"/>
      <c r="T26597" s="1"/>
      <c r="U26597" s="1"/>
      <c r="V26597" s="1"/>
      <c r="W26597" s="1"/>
      <c r="X26597" s="1"/>
      <c r="Y26597" s="1"/>
      <c r="Z26597" s="1"/>
      <c r="AA26597" s="1"/>
      <c r="AB26597" s="1"/>
      <c r="AC26597" s="1"/>
    </row>
    <row r="26598" spans="7:29" x14ac:dyDescent="0.25">
      <c r="G26598" s="4"/>
      <c r="H26598" s="4"/>
      <c r="I26598" s="1"/>
      <c r="J26598" s="1"/>
      <c r="K26598" s="1"/>
      <c r="L26598" s="1"/>
      <c r="M26598" s="1"/>
      <c r="N26598" s="1"/>
      <c r="O26598" s="1"/>
      <c r="P26598" s="1"/>
      <c r="Q26598" s="1"/>
      <c r="R26598" s="1"/>
      <c r="S26598" s="1"/>
      <c r="T26598" s="1"/>
      <c r="U26598" s="1"/>
      <c r="V26598" s="1"/>
      <c r="W26598" s="1"/>
      <c r="X26598" s="1"/>
      <c r="Y26598" s="1"/>
      <c r="Z26598" s="1"/>
      <c r="AA26598" s="1"/>
      <c r="AB26598" s="1"/>
      <c r="AC26598" s="1"/>
    </row>
    <row r="26599" spans="7:29" x14ac:dyDescent="0.25">
      <c r="G26599" s="4"/>
      <c r="H26599" s="4"/>
      <c r="I26599" s="1"/>
      <c r="J26599" s="1"/>
      <c r="K26599" s="1"/>
      <c r="L26599" s="1"/>
      <c r="M26599" s="1"/>
      <c r="N26599" s="1"/>
      <c r="O26599" s="1"/>
      <c r="P26599" s="1"/>
      <c r="Q26599" s="1"/>
      <c r="R26599" s="1"/>
      <c r="S26599" s="1"/>
      <c r="T26599" s="1"/>
      <c r="U26599" s="1"/>
      <c r="V26599" s="1"/>
      <c r="W26599" s="1"/>
      <c r="X26599" s="1"/>
      <c r="Y26599" s="1"/>
      <c r="Z26599" s="1"/>
      <c r="AA26599" s="1"/>
      <c r="AB26599" s="1"/>
      <c r="AC26599" s="1"/>
    </row>
    <row r="26600" spans="7:29" x14ac:dyDescent="0.25">
      <c r="G26600" s="4"/>
      <c r="H26600" s="4"/>
      <c r="I26600" s="1"/>
      <c r="J26600" s="1"/>
      <c r="K26600" s="1"/>
      <c r="L26600" s="1"/>
      <c r="M26600" s="1"/>
      <c r="N26600" s="1"/>
      <c r="O26600" s="1"/>
      <c r="P26600" s="1"/>
      <c r="Q26600" s="1"/>
      <c r="R26600" s="1"/>
      <c r="S26600" s="1"/>
      <c r="T26600" s="1"/>
      <c r="U26600" s="1"/>
      <c r="V26600" s="1"/>
      <c r="W26600" s="1"/>
      <c r="X26600" s="1"/>
      <c r="Y26600" s="1"/>
      <c r="Z26600" s="1"/>
      <c r="AA26600" s="1"/>
      <c r="AB26600" s="1"/>
      <c r="AC26600" s="1"/>
    </row>
    <row r="26601" spans="7:29" x14ac:dyDescent="0.25">
      <c r="G26601" s="4"/>
      <c r="H26601" s="4"/>
      <c r="I26601" s="1"/>
      <c r="J26601" s="1"/>
      <c r="K26601" s="1"/>
      <c r="L26601" s="1"/>
      <c r="M26601" s="1"/>
      <c r="N26601" s="1"/>
      <c r="O26601" s="1"/>
      <c r="P26601" s="1"/>
      <c r="Q26601" s="1"/>
      <c r="R26601" s="1"/>
      <c r="S26601" s="1"/>
      <c r="T26601" s="1"/>
      <c r="U26601" s="1"/>
      <c r="V26601" s="1"/>
      <c r="W26601" s="1"/>
      <c r="X26601" s="1"/>
      <c r="Y26601" s="1"/>
      <c r="Z26601" s="1"/>
      <c r="AA26601" s="1"/>
      <c r="AB26601" s="1"/>
      <c r="AC26601" s="1"/>
    </row>
    <row r="26602" spans="7:29" x14ac:dyDescent="0.25">
      <c r="G26602" s="4"/>
      <c r="H26602" s="4"/>
      <c r="I26602" s="1"/>
      <c r="J26602" s="1"/>
      <c r="K26602" s="1"/>
      <c r="L26602" s="1"/>
      <c r="M26602" s="1"/>
      <c r="N26602" s="1"/>
      <c r="O26602" s="1"/>
      <c r="P26602" s="1"/>
      <c r="Q26602" s="1"/>
      <c r="R26602" s="1"/>
      <c r="S26602" s="1"/>
      <c r="T26602" s="1"/>
      <c r="U26602" s="1"/>
      <c r="V26602" s="1"/>
      <c r="W26602" s="1"/>
      <c r="X26602" s="1"/>
      <c r="Y26602" s="1"/>
      <c r="Z26602" s="1"/>
      <c r="AA26602" s="1"/>
      <c r="AB26602" s="1"/>
      <c r="AC26602" s="1"/>
    </row>
    <row r="26603" spans="7:29" x14ac:dyDescent="0.25">
      <c r="G26603" s="4"/>
      <c r="H26603" s="4"/>
      <c r="I26603" s="1"/>
      <c r="J26603" s="1"/>
      <c r="K26603" s="1"/>
      <c r="L26603" s="1"/>
      <c r="M26603" s="1"/>
      <c r="N26603" s="1"/>
      <c r="O26603" s="1"/>
      <c r="P26603" s="1"/>
      <c r="Q26603" s="1"/>
      <c r="R26603" s="1"/>
      <c r="S26603" s="1"/>
      <c r="T26603" s="1"/>
      <c r="U26603" s="1"/>
      <c r="V26603" s="1"/>
      <c r="W26603" s="1"/>
      <c r="X26603" s="1"/>
      <c r="Y26603" s="1"/>
      <c r="Z26603" s="1"/>
      <c r="AA26603" s="1"/>
      <c r="AB26603" s="1"/>
      <c r="AC26603" s="1"/>
    </row>
    <row r="26604" spans="7:29" x14ac:dyDescent="0.25">
      <c r="G26604" s="4"/>
      <c r="H26604" s="4"/>
      <c r="I26604" s="1"/>
      <c r="J26604" s="1"/>
      <c r="K26604" s="1"/>
      <c r="L26604" s="1"/>
      <c r="M26604" s="1"/>
      <c r="N26604" s="1"/>
      <c r="O26604" s="1"/>
      <c r="P26604" s="1"/>
      <c r="Q26604" s="1"/>
      <c r="R26604" s="1"/>
      <c r="S26604" s="1"/>
      <c r="T26604" s="1"/>
      <c r="U26604" s="1"/>
      <c r="V26604" s="1"/>
      <c r="W26604" s="1"/>
      <c r="X26604" s="1"/>
      <c r="Y26604" s="1"/>
      <c r="Z26604" s="1"/>
      <c r="AA26604" s="1"/>
      <c r="AB26604" s="1"/>
      <c r="AC26604" s="1"/>
    </row>
    <row r="26605" spans="7:29" x14ac:dyDescent="0.25">
      <c r="G26605" s="4"/>
      <c r="H26605" s="4"/>
      <c r="I26605" s="1"/>
      <c r="J26605" s="1"/>
      <c r="K26605" s="1"/>
      <c r="L26605" s="1"/>
      <c r="M26605" s="1"/>
      <c r="N26605" s="1"/>
      <c r="O26605" s="1"/>
      <c r="P26605" s="1"/>
      <c r="Q26605" s="1"/>
      <c r="R26605" s="1"/>
      <c r="S26605" s="1"/>
      <c r="T26605" s="1"/>
      <c r="U26605" s="1"/>
      <c r="V26605" s="1"/>
      <c r="W26605" s="1"/>
      <c r="X26605" s="1"/>
      <c r="Y26605" s="1"/>
      <c r="Z26605" s="1"/>
      <c r="AA26605" s="1"/>
      <c r="AB26605" s="1"/>
      <c r="AC26605" s="1"/>
    </row>
    <row r="26606" spans="7:29" x14ac:dyDescent="0.25">
      <c r="G26606" s="4"/>
      <c r="H26606" s="4"/>
      <c r="I26606" s="1"/>
      <c r="J26606" s="1"/>
      <c r="K26606" s="1"/>
      <c r="L26606" s="1"/>
      <c r="M26606" s="1"/>
      <c r="N26606" s="1"/>
      <c r="O26606" s="1"/>
      <c r="P26606" s="1"/>
      <c r="Q26606" s="1"/>
      <c r="R26606" s="1"/>
      <c r="S26606" s="1"/>
      <c r="T26606" s="1"/>
      <c r="U26606" s="1"/>
      <c r="V26606" s="1"/>
      <c r="W26606" s="1"/>
      <c r="X26606" s="1"/>
      <c r="Y26606" s="1"/>
      <c r="Z26606" s="1"/>
      <c r="AA26606" s="1"/>
      <c r="AB26606" s="1"/>
      <c r="AC26606" s="1"/>
    </row>
    <row r="26607" spans="7:29" x14ac:dyDescent="0.25">
      <c r="G26607" s="4"/>
      <c r="H26607" s="4"/>
      <c r="I26607" s="1"/>
      <c r="J26607" s="1"/>
      <c r="K26607" s="1"/>
      <c r="L26607" s="1"/>
      <c r="M26607" s="1"/>
      <c r="N26607" s="1"/>
      <c r="O26607" s="1"/>
      <c r="P26607" s="1"/>
      <c r="Q26607" s="1"/>
      <c r="R26607" s="1"/>
      <c r="S26607" s="1"/>
      <c r="T26607" s="1"/>
      <c r="U26607" s="1"/>
      <c r="V26607" s="1"/>
      <c r="W26607" s="1"/>
      <c r="X26607" s="1"/>
      <c r="Y26607" s="1"/>
      <c r="Z26607" s="1"/>
      <c r="AA26607" s="1"/>
      <c r="AB26607" s="1"/>
      <c r="AC26607" s="1"/>
    </row>
    <row r="26608" spans="7:29" x14ac:dyDescent="0.25">
      <c r="G26608" s="4"/>
      <c r="H26608" s="4"/>
      <c r="I26608" s="1"/>
      <c r="J26608" s="1"/>
      <c r="K26608" s="1"/>
      <c r="L26608" s="1"/>
      <c r="M26608" s="1"/>
      <c r="N26608" s="1"/>
      <c r="O26608" s="1"/>
      <c r="P26608" s="1"/>
      <c r="Q26608" s="1"/>
      <c r="R26608" s="1"/>
      <c r="S26608" s="1"/>
      <c r="T26608" s="1"/>
      <c r="U26608" s="1"/>
      <c r="V26608" s="1"/>
      <c r="W26608" s="1"/>
      <c r="X26608" s="1"/>
      <c r="Y26608" s="1"/>
      <c r="Z26608" s="1"/>
      <c r="AA26608" s="1"/>
      <c r="AB26608" s="1"/>
      <c r="AC26608" s="1"/>
    </row>
    <row r="26609" spans="7:29" x14ac:dyDescent="0.25">
      <c r="G26609" s="4"/>
      <c r="H26609" s="4"/>
      <c r="I26609" s="1"/>
      <c r="J26609" s="1"/>
      <c r="K26609" s="1"/>
      <c r="L26609" s="1"/>
      <c r="M26609" s="1"/>
      <c r="N26609" s="1"/>
      <c r="O26609" s="1"/>
      <c r="P26609" s="1"/>
      <c r="Q26609" s="1"/>
      <c r="R26609" s="1"/>
      <c r="S26609" s="1"/>
      <c r="T26609" s="1"/>
      <c r="U26609" s="1"/>
      <c r="V26609" s="1"/>
      <c r="W26609" s="1"/>
      <c r="X26609" s="1"/>
      <c r="Y26609" s="1"/>
      <c r="Z26609" s="1"/>
      <c r="AA26609" s="1"/>
      <c r="AB26609" s="1"/>
      <c r="AC26609" s="1"/>
    </row>
    <row r="26610" spans="7:29" x14ac:dyDescent="0.25">
      <c r="G26610" s="4"/>
      <c r="H26610" s="4"/>
      <c r="I26610" s="1"/>
      <c r="J26610" s="1"/>
      <c r="K26610" s="1"/>
      <c r="L26610" s="1"/>
      <c r="M26610" s="1"/>
      <c r="N26610" s="1"/>
      <c r="O26610" s="1"/>
      <c r="P26610" s="1"/>
      <c r="Q26610" s="1"/>
      <c r="R26610" s="1"/>
      <c r="S26610" s="1"/>
      <c r="T26610" s="1"/>
      <c r="U26610" s="1"/>
      <c r="V26610" s="1"/>
      <c r="W26610" s="1"/>
      <c r="X26610" s="1"/>
      <c r="Y26610" s="1"/>
      <c r="Z26610" s="1"/>
      <c r="AA26610" s="1"/>
      <c r="AB26610" s="1"/>
      <c r="AC26610" s="1"/>
    </row>
    <row r="26611" spans="7:29" x14ac:dyDescent="0.25">
      <c r="G26611" s="4"/>
      <c r="H26611" s="4"/>
      <c r="I26611" s="1"/>
      <c r="J26611" s="1"/>
      <c r="K26611" s="1"/>
      <c r="L26611" s="1"/>
      <c r="M26611" s="1"/>
      <c r="N26611" s="1"/>
      <c r="O26611" s="1"/>
      <c r="P26611" s="1"/>
      <c r="Q26611" s="1"/>
      <c r="R26611" s="1"/>
      <c r="S26611" s="1"/>
      <c r="T26611" s="1"/>
      <c r="U26611" s="1"/>
      <c r="V26611" s="1"/>
      <c r="W26611" s="1"/>
      <c r="X26611" s="1"/>
      <c r="Y26611" s="1"/>
      <c r="Z26611" s="1"/>
      <c r="AA26611" s="1"/>
      <c r="AB26611" s="1"/>
      <c r="AC26611" s="1"/>
    </row>
    <row r="26612" spans="7:29" x14ac:dyDescent="0.25">
      <c r="G26612" s="4"/>
      <c r="H26612" s="4"/>
      <c r="I26612" s="1"/>
      <c r="J26612" s="1"/>
      <c r="K26612" s="1"/>
      <c r="L26612" s="1"/>
      <c r="M26612" s="1"/>
      <c r="N26612" s="1"/>
      <c r="O26612" s="1"/>
      <c r="P26612" s="1"/>
      <c r="Q26612" s="1"/>
      <c r="R26612" s="1"/>
      <c r="S26612" s="1"/>
      <c r="T26612" s="1"/>
      <c r="U26612" s="1"/>
      <c r="V26612" s="1"/>
      <c r="W26612" s="1"/>
      <c r="X26612" s="1"/>
      <c r="Y26612" s="1"/>
      <c r="Z26612" s="1"/>
      <c r="AA26612" s="1"/>
      <c r="AB26612" s="1"/>
      <c r="AC26612" s="1"/>
    </row>
    <row r="26613" spans="7:29" x14ac:dyDescent="0.25">
      <c r="G26613" s="4"/>
      <c r="H26613" s="4"/>
      <c r="I26613" s="1"/>
      <c r="J26613" s="1"/>
      <c r="K26613" s="1"/>
      <c r="L26613" s="1"/>
      <c r="M26613" s="1"/>
      <c r="N26613" s="1"/>
      <c r="O26613" s="1"/>
      <c r="P26613" s="1"/>
      <c r="Q26613" s="1"/>
      <c r="R26613" s="1"/>
      <c r="S26613" s="1"/>
      <c r="T26613" s="1"/>
      <c r="U26613" s="1"/>
      <c r="V26613" s="1"/>
      <c r="W26613" s="1"/>
      <c r="X26613" s="1"/>
      <c r="Y26613" s="1"/>
      <c r="Z26613" s="1"/>
      <c r="AA26613" s="1"/>
      <c r="AB26613" s="1"/>
      <c r="AC26613" s="1"/>
    </row>
    <row r="26614" spans="7:29" x14ac:dyDescent="0.25">
      <c r="G26614" s="4"/>
      <c r="H26614" s="4"/>
      <c r="I26614" s="1"/>
      <c r="J26614" s="1"/>
      <c r="K26614" s="1"/>
      <c r="L26614" s="1"/>
      <c r="M26614" s="1"/>
      <c r="N26614" s="1"/>
      <c r="O26614" s="1"/>
      <c r="P26614" s="1"/>
      <c r="Q26614" s="1"/>
      <c r="R26614" s="1"/>
      <c r="S26614" s="1"/>
      <c r="T26614" s="1"/>
      <c r="U26614" s="1"/>
      <c r="V26614" s="1"/>
      <c r="W26614" s="1"/>
      <c r="X26614" s="1"/>
      <c r="Y26614" s="1"/>
      <c r="Z26614" s="1"/>
      <c r="AA26614" s="1"/>
      <c r="AB26614" s="1"/>
      <c r="AC26614" s="1"/>
    </row>
    <row r="26615" spans="7:29" x14ac:dyDescent="0.25">
      <c r="G26615" s="4"/>
      <c r="H26615" s="4"/>
      <c r="I26615" s="1"/>
      <c r="J26615" s="1"/>
      <c r="K26615" s="1"/>
      <c r="L26615" s="1"/>
      <c r="M26615" s="1"/>
      <c r="N26615" s="1"/>
      <c r="O26615" s="1"/>
      <c r="P26615" s="1"/>
      <c r="Q26615" s="1"/>
      <c r="R26615" s="1"/>
      <c r="S26615" s="1"/>
      <c r="T26615" s="1"/>
      <c r="U26615" s="1"/>
      <c r="V26615" s="1"/>
      <c r="W26615" s="1"/>
      <c r="X26615" s="1"/>
      <c r="Y26615" s="1"/>
      <c r="Z26615" s="1"/>
      <c r="AA26615" s="1"/>
      <c r="AB26615" s="1"/>
      <c r="AC26615" s="1"/>
    </row>
    <row r="26616" spans="7:29" x14ac:dyDescent="0.25">
      <c r="G26616" s="4"/>
      <c r="H26616" s="4"/>
      <c r="I26616" s="1"/>
      <c r="J26616" s="1"/>
      <c r="K26616" s="1"/>
      <c r="L26616" s="1"/>
      <c r="M26616" s="1"/>
      <c r="N26616" s="1"/>
      <c r="O26616" s="1"/>
      <c r="P26616" s="1"/>
      <c r="Q26616" s="1"/>
      <c r="R26616" s="1"/>
      <c r="S26616" s="1"/>
      <c r="T26616" s="1"/>
      <c r="U26616" s="1"/>
      <c r="V26616" s="1"/>
      <c r="W26616" s="1"/>
      <c r="X26616" s="1"/>
      <c r="Y26616" s="1"/>
      <c r="Z26616" s="1"/>
      <c r="AA26616" s="1"/>
      <c r="AB26616" s="1"/>
      <c r="AC26616" s="1"/>
    </row>
    <row r="26617" spans="7:29" x14ac:dyDescent="0.25">
      <c r="G26617" s="4"/>
      <c r="H26617" s="4"/>
      <c r="I26617" s="1"/>
      <c r="J26617" s="1"/>
      <c r="K26617" s="1"/>
      <c r="L26617" s="1"/>
      <c r="M26617" s="1"/>
      <c r="N26617" s="1"/>
      <c r="O26617" s="1"/>
      <c r="P26617" s="1"/>
      <c r="Q26617" s="1"/>
      <c r="R26617" s="1"/>
      <c r="S26617" s="1"/>
      <c r="T26617" s="1"/>
      <c r="U26617" s="1"/>
      <c r="V26617" s="1"/>
      <c r="W26617" s="1"/>
      <c r="X26617" s="1"/>
      <c r="Y26617" s="1"/>
      <c r="Z26617" s="1"/>
      <c r="AA26617" s="1"/>
      <c r="AB26617" s="1"/>
      <c r="AC26617" s="1"/>
    </row>
    <row r="26618" spans="7:29" x14ac:dyDescent="0.25">
      <c r="G26618" s="4"/>
      <c r="H26618" s="4"/>
      <c r="I26618" s="1"/>
      <c r="J26618" s="1"/>
      <c r="K26618" s="1"/>
      <c r="L26618" s="1"/>
      <c r="M26618" s="1"/>
      <c r="N26618" s="1"/>
      <c r="O26618" s="1"/>
      <c r="P26618" s="1"/>
      <c r="Q26618" s="1"/>
      <c r="R26618" s="1"/>
      <c r="S26618" s="1"/>
      <c r="T26618" s="1"/>
      <c r="U26618" s="1"/>
      <c r="V26618" s="1"/>
      <c r="W26618" s="1"/>
      <c r="X26618" s="1"/>
      <c r="Y26618" s="1"/>
      <c r="Z26618" s="1"/>
      <c r="AA26618" s="1"/>
      <c r="AB26618" s="1"/>
      <c r="AC26618" s="1"/>
    </row>
    <row r="26619" spans="7:29" x14ac:dyDescent="0.25">
      <c r="G26619" s="4"/>
      <c r="H26619" s="4"/>
      <c r="I26619" s="1"/>
      <c r="J26619" s="1"/>
      <c r="K26619" s="1"/>
      <c r="L26619" s="1"/>
      <c r="M26619" s="1"/>
      <c r="N26619" s="1"/>
      <c r="O26619" s="1"/>
      <c r="P26619" s="1"/>
      <c r="Q26619" s="1"/>
      <c r="R26619" s="1"/>
      <c r="S26619" s="1"/>
      <c r="T26619" s="1"/>
      <c r="U26619" s="1"/>
      <c r="V26619" s="1"/>
      <c r="W26619" s="1"/>
      <c r="X26619" s="1"/>
      <c r="Y26619" s="1"/>
      <c r="Z26619" s="1"/>
      <c r="AA26619" s="1"/>
      <c r="AB26619" s="1"/>
      <c r="AC26619" s="1"/>
    </row>
    <row r="26620" spans="7:29" x14ac:dyDescent="0.25">
      <c r="G26620" s="4"/>
      <c r="H26620" s="4"/>
      <c r="I26620" s="1"/>
      <c r="J26620" s="1"/>
      <c r="K26620" s="1"/>
      <c r="L26620" s="1"/>
      <c r="M26620" s="1"/>
      <c r="N26620" s="1"/>
      <c r="O26620" s="1"/>
      <c r="P26620" s="1"/>
      <c r="Q26620" s="1"/>
      <c r="R26620" s="1"/>
      <c r="S26620" s="1"/>
      <c r="T26620" s="1"/>
      <c r="U26620" s="1"/>
      <c r="V26620" s="1"/>
      <c r="W26620" s="1"/>
      <c r="X26620" s="1"/>
      <c r="Y26620" s="1"/>
      <c r="Z26620" s="1"/>
      <c r="AA26620" s="1"/>
      <c r="AB26620" s="1"/>
      <c r="AC26620" s="1"/>
    </row>
    <row r="26621" spans="7:29" x14ac:dyDescent="0.25">
      <c r="G26621" s="4"/>
      <c r="H26621" s="4"/>
      <c r="I26621" s="1"/>
      <c r="J26621" s="1"/>
      <c r="K26621" s="1"/>
      <c r="L26621" s="1"/>
      <c r="M26621" s="1"/>
      <c r="N26621" s="1"/>
      <c r="O26621" s="1"/>
      <c r="P26621" s="1"/>
      <c r="Q26621" s="1"/>
      <c r="R26621" s="1"/>
      <c r="S26621" s="1"/>
      <c r="T26621" s="1"/>
      <c r="U26621" s="1"/>
      <c r="V26621" s="1"/>
      <c r="W26621" s="1"/>
      <c r="X26621" s="1"/>
      <c r="Y26621" s="1"/>
      <c r="Z26621" s="1"/>
      <c r="AA26621" s="1"/>
      <c r="AB26621" s="1"/>
      <c r="AC26621" s="1"/>
    </row>
    <row r="26622" spans="7:29" x14ac:dyDescent="0.25">
      <c r="G26622" s="4"/>
      <c r="H26622" s="4"/>
      <c r="I26622" s="1"/>
      <c r="J26622" s="1"/>
      <c r="K26622" s="1"/>
      <c r="L26622" s="1"/>
      <c r="M26622" s="1"/>
      <c r="N26622" s="1"/>
      <c r="O26622" s="1"/>
      <c r="P26622" s="1"/>
      <c r="Q26622" s="1"/>
      <c r="R26622" s="1"/>
      <c r="S26622" s="1"/>
      <c r="T26622" s="1"/>
      <c r="U26622" s="1"/>
      <c r="V26622" s="1"/>
      <c r="W26622" s="1"/>
      <c r="X26622" s="1"/>
      <c r="Y26622" s="1"/>
      <c r="Z26622" s="1"/>
      <c r="AA26622" s="1"/>
      <c r="AB26622" s="1"/>
      <c r="AC26622" s="1"/>
    </row>
    <row r="26623" spans="7:29" x14ac:dyDescent="0.25">
      <c r="G26623" s="4"/>
      <c r="H26623" s="4"/>
      <c r="I26623" s="1"/>
      <c r="J26623" s="1"/>
      <c r="K26623" s="1"/>
      <c r="L26623" s="1"/>
      <c r="M26623" s="1"/>
      <c r="N26623" s="1"/>
      <c r="O26623" s="1"/>
      <c r="P26623" s="1"/>
      <c r="Q26623" s="1"/>
      <c r="R26623" s="1"/>
      <c r="S26623" s="1"/>
      <c r="T26623" s="1"/>
      <c r="U26623" s="1"/>
      <c r="V26623" s="1"/>
      <c r="W26623" s="1"/>
      <c r="X26623" s="1"/>
      <c r="Y26623" s="1"/>
      <c r="Z26623" s="1"/>
      <c r="AA26623" s="1"/>
      <c r="AB26623" s="1"/>
      <c r="AC26623" s="1"/>
    </row>
    <row r="26624" spans="7:29" x14ac:dyDescent="0.25">
      <c r="G26624" s="4"/>
      <c r="H26624" s="4"/>
      <c r="I26624" s="1"/>
      <c r="J26624" s="1"/>
      <c r="K26624" s="1"/>
      <c r="L26624" s="1"/>
      <c r="M26624" s="1"/>
      <c r="N26624" s="1"/>
      <c r="O26624" s="1"/>
      <c r="P26624" s="1"/>
      <c r="Q26624" s="1"/>
      <c r="R26624" s="1"/>
      <c r="S26624" s="1"/>
      <c r="T26624" s="1"/>
      <c r="U26624" s="1"/>
      <c r="V26624" s="1"/>
      <c r="W26624" s="1"/>
      <c r="X26624" s="1"/>
      <c r="Y26624" s="1"/>
      <c r="Z26624" s="1"/>
      <c r="AA26624" s="1"/>
      <c r="AB26624" s="1"/>
      <c r="AC26624" s="1"/>
    </row>
    <row r="26625" spans="7:29" x14ac:dyDescent="0.25">
      <c r="G26625" s="4"/>
      <c r="H26625" s="4"/>
      <c r="I26625" s="1"/>
      <c r="J26625" s="1"/>
      <c r="K26625" s="1"/>
      <c r="L26625" s="1"/>
      <c r="M26625" s="1"/>
      <c r="N26625" s="1"/>
      <c r="O26625" s="1"/>
      <c r="P26625" s="1"/>
      <c r="Q26625" s="1"/>
      <c r="R26625" s="1"/>
      <c r="S26625" s="1"/>
      <c r="T26625" s="1"/>
      <c r="U26625" s="1"/>
      <c r="V26625" s="1"/>
      <c r="W26625" s="1"/>
      <c r="X26625" s="1"/>
      <c r="Y26625" s="1"/>
      <c r="Z26625" s="1"/>
      <c r="AA26625" s="1"/>
      <c r="AB26625" s="1"/>
      <c r="AC26625" s="1"/>
    </row>
    <row r="26626" spans="7:29" x14ac:dyDescent="0.25">
      <c r="G26626" s="4"/>
      <c r="H26626" s="4"/>
      <c r="I26626" s="1"/>
      <c r="J26626" s="1"/>
      <c r="K26626" s="1"/>
      <c r="L26626" s="1"/>
      <c r="M26626" s="1"/>
      <c r="N26626" s="1"/>
      <c r="O26626" s="1"/>
      <c r="P26626" s="1"/>
      <c r="Q26626" s="1"/>
      <c r="R26626" s="1"/>
      <c r="S26626" s="1"/>
      <c r="T26626" s="1"/>
      <c r="U26626" s="1"/>
      <c r="V26626" s="1"/>
      <c r="W26626" s="1"/>
      <c r="X26626" s="1"/>
      <c r="Y26626" s="1"/>
      <c r="Z26626" s="1"/>
      <c r="AA26626" s="1"/>
      <c r="AB26626" s="1"/>
      <c r="AC26626" s="1"/>
    </row>
    <row r="26627" spans="7:29" x14ac:dyDescent="0.25">
      <c r="G26627" s="4"/>
      <c r="H26627" s="4"/>
      <c r="I26627" s="1"/>
      <c r="J26627" s="1"/>
      <c r="K26627" s="1"/>
      <c r="L26627" s="1"/>
      <c r="M26627" s="1"/>
      <c r="N26627" s="1"/>
      <c r="O26627" s="1"/>
      <c r="P26627" s="1"/>
      <c r="Q26627" s="1"/>
      <c r="R26627" s="1"/>
      <c r="S26627" s="1"/>
      <c r="T26627" s="1"/>
      <c r="U26627" s="1"/>
      <c r="V26627" s="1"/>
      <c r="W26627" s="1"/>
      <c r="X26627" s="1"/>
      <c r="Y26627" s="1"/>
      <c r="Z26627" s="1"/>
      <c r="AA26627" s="1"/>
      <c r="AB26627" s="1"/>
      <c r="AC26627" s="1"/>
    </row>
    <row r="26628" spans="7:29" x14ac:dyDescent="0.25">
      <c r="G26628" s="4"/>
      <c r="H26628" s="4"/>
      <c r="I26628" s="1"/>
      <c r="J26628" s="1"/>
      <c r="K26628" s="1"/>
      <c r="L26628" s="1"/>
      <c r="M26628" s="1"/>
      <c r="N26628" s="1"/>
      <c r="O26628" s="1"/>
      <c r="P26628" s="1"/>
      <c r="Q26628" s="1"/>
      <c r="R26628" s="1"/>
      <c r="S26628" s="1"/>
      <c r="T26628" s="1"/>
      <c r="U26628" s="1"/>
      <c r="V26628" s="1"/>
      <c r="W26628" s="1"/>
      <c r="X26628" s="1"/>
      <c r="Y26628" s="1"/>
      <c r="Z26628" s="1"/>
      <c r="AA26628" s="1"/>
      <c r="AB26628" s="1"/>
      <c r="AC26628" s="1"/>
    </row>
    <row r="26629" spans="7:29" x14ac:dyDescent="0.25">
      <c r="G26629" s="4"/>
      <c r="H26629" s="4"/>
      <c r="I26629" s="1"/>
      <c r="J26629" s="1"/>
      <c r="K26629" s="1"/>
      <c r="L26629" s="1"/>
      <c r="M26629" s="1"/>
      <c r="N26629" s="1"/>
      <c r="O26629" s="1"/>
      <c r="P26629" s="1"/>
      <c r="Q26629" s="1"/>
      <c r="R26629" s="1"/>
      <c r="S26629" s="1"/>
      <c r="T26629" s="1"/>
      <c r="U26629" s="1"/>
      <c r="V26629" s="1"/>
      <c r="W26629" s="1"/>
      <c r="X26629" s="1"/>
      <c r="Y26629" s="1"/>
      <c r="Z26629" s="1"/>
      <c r="AA26629" s="1"/>
      <c r="AB26629" s="1"/>
      <c r="AC26629" s="1"/>
    </row>
    <row r="26630" spans="7:29" x14ac:dyDescent="0.25">
      <c r="G26630" s="4"/>
      <c r="H26630" s="4"/>
      <c r="I26630" s="1"/>
      <c r="J26630" s="1"/>
      <c r="K26630" s="1"/>
      <c r="L26630" s="1"/>
      <c r="M26630" s="1"/>
      <c r="N26630" s="1"/>
      <c r="O26630" s="1"/>
      <c r="P26630" s="1"/>
      <c r="Q26630" s="1"/>
      <c r="R26630" s="1"/>
      <c r="S26630" s="1"/>
      <c r="T26630" s="1"/>
      <c r="U26630" s="1"/>
      <c r="V26630" s="1"/>
      <c r="W26630" s="1"/>
      <c r="X26630" s="1"/>
      <c r="Y26630" s="1"/>
      <c r="Z26630" s="1"/>
      <c r="AA26630" s="1"/>
      <c r="AB26630" s="1"/>
      <c r="AC26630" s="1"/>
    </row>
    <row r="26631" spans="7:29" x14ac:dyDescent="0.25">
      <c r="G26631" s="4"/>
      <c r="H26631" s="4"/>
      <c r="I26631" s="1"/>
      <c r="J26631" s="1"/>
      <c r="K26631" s="1"/>
      <c r="L26631" s="1"/>
      <c r="M26631" s="1"/>
      <c r="N26631" s="1"/>
      <c r="O26631" s="1"/>
      <c r="P26631" s="1"/>
      <c r="Q26631" s="1"/>
      <c r="R26631" s="1"/>
      <c r="S26631" s="1"/>
      <c r="T26631" s="1"/>
      <c r="U26631" s="1"/>
      <c r="V26631" s="1"/>
      <c r="W26631" s="1"/>
      <c r="X26631" s="1"/>
      <c r="Y26631" s="1"/>
      <c r="Z26631" s="1"/>
      <c r="AA26631" s="1"/>
      <c r="AB26631" s="1"/>
      <c r="AC26631" s="1"/>
    </row>
    <row r="26632" spans="7:29" x14ac:dyDescent="0.25">
      <c r="G26632" s="4"/>
      <c r="H26632" s="4"/>
      <c r="I26632" s="1"/>
      <c r="J26632" s="1"/>
      <c r="K26632" s="1"/>
      <c r="L26632" s="1"/>
      <c r="M26632" s="1"/>
      <c r="N26632" s="1"/>
      <c r="O26632" s="1"/>
      <c r="P26632" s="1"/>
      <c r="Q26632" s="1"/>
      <c r="R26632" s="1"/>
      <c r="S26632" s="1"/>
      <c r="T26632" s="1"/>
      <c r="U26632" s="1"/>
      <c r="V26632" s="1"/>
      <c r="W26632" s="1"/>
      <c r="X26632" s="1"/>
      <c r="Y26632" s="1"/>
      <c r="Z26632" s="1"/>
      <c r="AA26632" s="1"/>
      <c r="AB26632" s="1"/>
      <c r="AC26632" s="1"/>
    </row>
    <row r="26633" spans="7:29" x14ac:dyDescent="0.25">
      <c r="G26633" s="4"/>
      <c r="H26633" s="4"/>
      <c r="I26633" s="1"/>
      <c r="J26633" s="1"/>
      <c r="K26633" s="1"/>
      <c r="L26633" s="1"/>
      <c r="M26633" s="1"/>
      <c r="N26633" s="1"/>
      <c r="O26633" s="1"/>
      <c r="P26633" s="1"/>
      <c r="Q26633" s="1"/>
      <c r="R26633" s="1"/>
      <c r="S26633" s="1"/>
      <c r="T26633" s="1"/>
      <c r="U26633" s="1"/>
      <c r="V26633" s="1"/>
      <c r="W26633" s="1"/>
      <c r="X26633" s="1"/>
      <c r="Y26633" s="1"/>
      <c r="Z26633" s="1"/>
      <c r="AA26633" s="1"/>
      <c r="AB26633" s="1"/>
      <c r="AC26633" s="1"/>
    </row>
    <row r="26634" spans="7:29" x14ac:dyDescent="0.25">
      <c r="G26634" s="4"/>
      <c r="H26634" s="4"/>
      <c r="I26634" s="1"/>
      <c r="J26634" s="1"/>
      <c r="K26634" s="1"/>
      <c r="L26634" s="1"/>
      <c r="M26634" s="1"/>
      <c r="N26634" s="1"/>
      <c r="O26634" s="1"/>
      <c r="P26634" s="1"/>
      <c r="Q26634" s="1"/>
      <c r="R26634" s="1"/>
      <c r="S26634" s="1"/>
      <c r="T26634" s="1"/>
      <c r="U26634" s="1"/>
      <c r="V26634" s="1"/>
      <c r="W26634" s="1"/>
      <c r="X26634" s="1"/>
      <c r="Y26634" s="1"/>
      <c r="Z26634" s="1"/>
      <c r="AA26634" s="1"/>
      <c r="AB26634" s="1"/>
      <c r="AC26634" s="1"/>
    </row>
    <row r="26635" spans="7:29" x14ac:dyDescent="0.25">
      <c r="G26635" s="4"/>
      <c r="H26635" s="4"/>
      <c r="I26635" s="1"/>
      <c r="J26635" s="1"/>
      <c r="K26635" s="1"/>
      <c r="L26635" s="1"/>
      <c r="M26635" s="1"/>
      <c r="N26635" s="1"/>
      <c r="O26635" s="1"/>
      <c r="P26635" s="1"/>
      <c r="Q26635" s="1"/>
      <c r="R26635" s="1"/>
      <c r="S26635" s="1"/>
      <c r="T26635" s="1"/>
      <c r="U26635" s="1"/>
      <c r="V26635" s="1"/>
      <c r="W26635" s="1"/>
      <c r="X26635" s="1"/>
      <c r="Y26635" s="1"/>
      <c r="Z26635" s="1"/>
      <c r="AA26635" s="1"/>
      <c r="AB26635" s="1"/>
      <c r="AC26635" s="1"/>
    </row>
    <row r="26636" spans="7:29" x14ac:dyDescent="0.25">
      <c r="G26636" s="4"/>
      <c r="H26636" s="4"/>
      <c r="I26636" s="1"/>
      <c r="J26636" s="1"/>
      <c r="K26636" s="1"/>
      <c r="L26636" s="1"/>
      <c r="M26636" s="1"/>
      <c r="N26636" s="1"/>
      <c r="O26636" s="1"/>
      <c r="P26636" s="1"/>
      <c r="Q26636" s="1"/>
      <c r="R26636" s="1"/>
      <c r="S26636" s="1"/>
      <c r="T26636" s="1"/>
      <c r="U26636" s="1"/>
      <c r="V26636" s="1"/>
      <c r="W26636" s="1"/>
      <c r="X26636" s="1"/>
      <c r="Y26636" s="1"/>
      <c r="Z26636" s="1"/>
      <c r="AA26636" s="1"/>
      <c r="AB26636" s="1"/>
      <c r="AC26636" s="1"/>
    </row>
    <row r="26637" spans="7:29" x14ac:dyDescent="0.25">
      <c r="G26637" s="4"/>
      <c r="H26637" s="4"/>
      <c r="I26637" s="1"/>
      <c r="J26637" s="1"/>
      <c r="K26637" s="1"/>
      <c r="L26637" s="1"/>
      <c r="M26637" s="1"/>
      <c r="N26637" s="1"/>
      <c r="O26637" s="1"/>
      <c r="P26637" s="1"/>
      <c r="Q26637" s="1"/>
      <c r="R26637" s="1"/>
      <c r="S26637" s="1"/>
      <c r="T26637" s="1"/>
      <c r="U26637" s="1"/>
      <c r="V26637" s="1"/>
      <c r="W26637" s="1"/>
      <c r="X26637" s="1"/>
      <c r="Y26637" s="1"/>
      <c r="Z26637" s="1"/>
      <c r="AA26637" s="1"/>
      <c r="AB26637" s="1"/>
      <c r="AC26637" s="1"/>
    </row>
    <row r="26638" spans="7:29" x14ac:dyDescent="0.25">
      <c r="G26638" s="4"/>
      <c r="H26638" s="4"/>
      <c r="I26638" s="1"/>
      <c r="J26638" s="1"/>
      <c r="K26638" s="1"/>
      <c r="L26638" s="1"/>
      <c r="M26638" s="1"/>
      <c r="N26638" s="1"/>
      <c r="O26638" s="1"/>
      <c r="P26638" s="1"/>
      <c r="Q26638" s="1"/>
      <c r="R26638" s="1"/>
      <c r="S26638" s="1"/>
      <c r="T26638" s="1"/>
      <c r="U26638" s="1"/>
      <c r="V26638" s="1"/>
      <c r="W26638" s="1"/>
      <c r="X26638" s="1"/>
      <c r="Y26638" s="1"/>
      <c r="Z26638" s="1"/>
      <c r="AA26638" s="1"/>
      <c r="AB26638" s="1"/>
      <c r="AC26638" s="1"/>
    </row>
    <row r="26639" spans="7:29" x14ac:dyDescent="0.25">
      <c r="G26639" s="4"/>
      <c r="H26639" s="4"/>
      <c r="I26639" s="1"/>
      <c r="J26639" s="1"/>
      <c r="K26639" s="1"/>
      <c r="L26639" s="1"/>
      <c r="M26639" s="1"/>
      <c r="N26639" s="1"/>
      <c r="O26639" s="1"/>
      <c r="P26639" s="1"/>
      <c r="Q26639" s="1"/>
      <c r="R26639" s="1"/>
      <c r="S26639" s="1"/>
      <c r="T26639" s="1"/>
      <c r="U26639" s="1"/>
      <c r="V26639" s="1"/>
      <c r="W26639" s="1"/>
      <c r="X26639" s="1"/>
      <c r="Y26639" s="1"/>
      <c r="Z26639" s="1"/>
      <c r="AA26639" s="1"/>
      <c r="AB26639" s="1"/>
      <c r="AC26639" s="1"/>
    </row>
    <row r="26640" spans="7:29" x14ac:dyDescent="0.25">
      <c r="G26640" s="4"/>
      <c r="H26640" s="4"/>
      <c r="I26640" s="1"/>
      <c r="J26640" s="1"/>
      <c r="K26640" s="1"/>
      <c r="L26640" s="1"/>
      <c r="M26640" s="1"/>
      <c r="N26640" s="1"/>
      <c r="O26640" s="1"/>
      <c r="P26640" s="1"/>
      <c r="Q26640" s="1"/>
      <c r="R26640" s="1"/>
      <c r="S26640" s="1"/>
      <c r="T26640" s="1"/>
      <c r="U26640" s="1"/>
      <c r="V26640" s="1"/>
      <c r="W26640" s="1"/>
      <c r="X26640" s="1"/>
      <c r="Y26640" s="1"/>
      <c r="Z26640" s="1"/>
      <c r="AA26640" s="1"/>
      <c r="AB26640" s="1"/>
      <c r="AC26640" s="1"/>
    </row>
    <row r="26641" spans="7:29" x14ac:dyDescent="0.25">
      <c r="G26641" s="4"/>
      <c r="H26641" s="4"/>
      <c r="I26641" s="1"/>
      <c r="J26641" s="1"/>
      <c r="K26641" s="1"/>
      <c r="L26641" s="1"/>
      <c r="M26641" s="1"/>
      <c r="N26641" s="1"/>
      <c r="O26641" s="1"/>
      <c r="P26641" s="1"/>
      <c r="Q26641" s="1"/>
      <c r="R26641" s="1"/>
      <c r="S26641" s="1"/>
      <c r="T26641" s="1"/>
      <c r="U26641" s="1"/>
      <c r="V26641" s="1"/>
      <c r="W26641" s="1"/>
      <c r="X26641" s="1"/>
      <c r="Y26641" s="1"/>
      <c r="Z26641" s="1"/>
      <c r="AA26641" s="1"/>
      <c r="AB26641" s="1"/>
      <c r="AC26641" s="1"/>
    </row>
    <row r="26642" spans="7:29" x14ac:dyDescent="0.25">
      <c r="G26642" s="4"/>
      <c r="H26642" s="4"/>
      <c r="I26642" s="1"/>
      <c r="J26642" s="1"/>
      <c r="K26642" s="1"/>
      <c r="L26642" s="1"/>
      <c r="M26642" s="1"/>
      <c r="N26642" s="1"/>
      <c r="O26642" s="1"/>
      <c r="P26642" s="1"/>
      <c r="Q26642" s="1"/>
      <c r="R26642" s="1"/>
      <c r="S26642" s="1"/>
      <c r="T26642" s="1"/>
      <c r="U26642" s="1"/>
      <c r="V26642" s="1"/>
      <c r="W26642" s="1"/>
      <c r="X26642" s="1"/>
      <c r="Y26642" s="1"/>
      <c r="Z26642" s="1"/>
      <c r="AA26642" s="1"/>
      <c r="AB26642" s="1"/>
      <c r="AC26642" s="1"/>
    </row>
    <row r="26643" spans="7:29" x14ac:dyDescent="0.25">
      <c r="G26643" s="4"/>
      <c r="H26643" s="4"/>
      <c r="I26643" s="1"/>
      <c r="J26643" s="1"/>
      <c r="K26643" s="1"/>
      <c r="L26643" s="1"/>
      <c r="M26643" s="1"/>
      <c r="N26643" s="1"/>
      <c r="O26643" s="1"/>
      <c r="P26643" s="1"/>
      <c r="Q26643" s="1"/>
      <c r="R26643" s="1"/>
      <c r="S26643" s="1"/>
      <c r="T26643" s="1"/>
      <c r="U26643" s="1"/>
      <c r="V26643" s="1"/>
      <c r="W26643" s="1"/>
      <c r="X26643" s="1"/>
      <c r="Y26643" s="1"/>
      <c r="Z26643" s="1"/>
      <c r="AA26643" s="1"/>
      <c r="AB26643" s="1"/>
      <c r="AC26643" s="1"/>
    </row>
    <row r="26644" spans="7:29" x14ac:dyDescent="0.25">
      <c r="G26644" s="4"/>
      <c r="H26644" s="4"/>
      <c r="I26644" s="1"/>
      <c r="J26644" s="1"/>
      <c r="K26644" s="1"/>
      <c r="L26644" s="1"/>
      <c r="M26644" s="1"/>
      <c r="N26644" s="1"/>
      <c r="O26644" s="1"/>
      <c r="P26644" s="1"/>
      <c r="Q26644" s="1"/>
      <c r="R26644" s="1"/>
      <c r="S26644" s="1"/>
      <c r="T26644" s="1"/>
      <c r="U26644" s="1"/>
      <c r="V26644" s="1"/>
      <c r="W26644" s="1"/>
      <c r="X26644" s="1"/>
      <c r="Y26644" s="1"/>
      <c r="Z26644" s="1"/>
      <c r="AA26644" s="1"/>
      <c r="AB26644" s="1"/>
      <c r="AC26644" s="1"/>
    </row>
    <row r="26645" spans="7:29" x14ac:dyDescent="0.25">
      <c r="G26645" s="4"/>
      <c r="H26645" s="4"/>
      <c r="I26645" s="1"/>
      <c r="J26645" s="1"/>
      <c r="K26645" s="1"/>
      <c r="L26645" s="1"/>
      <c r="M26645" s="1"/>
      <c r="N26645" s="1"/>
      <c r="O26645" s="1"/>
      <c r="P26645" s="1"/>
      <c r="Q26645" s="1"/>
      <c r="R26645" s="1"/>
      <c r="S26645" s="1"/>
      <c r="T26645" s="1"/>
      <c r="U26645" s="1"/>
      <c r="V26645" s="1"/>
      <c r="W26645" s="1"/>
      <c r="X26645" s="1"/>
      <c r="Y26645" s="1"/>
      <c r="Z26645" s="1"/>
      <c r="AA26645" s="1"/>
      <c r="AB26645" s="1"/>
      <c r="AC26645" s="1"/>
    </row>
    <row r="26646" spans="7:29" x14ac:dyDescent="0.25">
      <c r="G26646" s="4"/>
      <c r="H26646" s="4"/>
      <c r="I26646" s="1"/>
      <c r="J26646" s="1"/>
      <c r="K26646" s="1"/>
      <c r="L26646" s="1"/>
      <c r="M26646" s="1"/>
      <c r="N26646" s="1"/>
      <c r="O26646" s="1"/>
      <c r="P26646" s="1"/>
      <c r="Q26646" s="1"/>
      <c r="R26646" s="1"/>
      <c r="S26646" s="1"/>
      <c r="T26646" s="1"/>
      <c r="U26646" s="1"/>
      <c r="V26646" s="1"/>
      <c r="W26646" s="1"/>
      <c r="X26646" s="1"/>
      <c r="Y26646" s="1"/>
      <c r="Z26646" s="1"/>
      <c r="AA26646" s="1"/>
      <c r="AB26646" s="1"/>
      <c r="AC26646" s="1"/>
    </row>
    <row r="26647" spans="7:29" x14ac:dyDescent="0.25">
      <c r="G26647" s="4"/>
      <c r="H26647" s="4"/>
      <c r="I26647" s="1"/>
      <c r="J26647" s="1"/>
      <c r="K26647" s="1"/>
      <c r="L26647" s="1"/>
      <c r="M26647" s="1"/>
      <c r="N26647" s="1"/>
      <c r="O26647" s="1"/>
      <c r="P26647" s="1"/>
      <c r="Q26647" s="1"/>
      <c r="R26647" s="1"/>
      <c r="S26647" s="1"/>
      <c r="T26647" s="1"/>
      <c r="U26647" s="1"/>
      <c r="V26647" s="1"/>
      <c r="W26647" s="1"/>
      <c r="X26647" s="1"/>
      <c r="Y26647" s="1"/>
      <c r="Z26647" s="1"/>
      <c r="AA26647" s="1"/>
      <c r="AB26647" s="1"/>
      <c r="AC26647" s="1"/>
    </row>
    <row r="26648" spans="7:29" x14ac:dyDescent="0.25">
      <c r="G26648" s="4"/>
      <c r="H26648" s="4"/>
      <c r="I26648" s="1"/>
      <c r="J26648" s="1"/>
      <c r="K26648" s="1"/>
      <c r="L26648" s="1"/>
      <c r="M26648" s="1"/>
      <c r="N26648" s="1"/>
      <c r="O26648" s="1"/>
      <c r="P26648" s="1"/>
      <c r="Q26648" s="1"/>
      <c r="R26648" s="1"/>
      <c r="S26648" s="1"/>
      <c r="T26648" s="1"/>
      <c r="U26648" s="1"/>
      <c r="V26648" s="1"/>
      <c r="W26648" s="1"/>
      <c r="X26648" s="1"/>
      <c r="Y26648" s="1"/>
      <c r="Z26648" s="1"/>
      <c r="AA26648" s="1"/>
      <c r="AB26648" s="1"/>
      <c r="AC26648" s="1"/>
    </row>
    <row r="26649" spans="7:29" x14ac:dyDescent="0.25">
      <c r="G26649" s="4"/>
      <c r="H26649" s="4"/>
      <c r="I26649" s="1"/>
      <c r="J26649" s="1"/>
      <c r="K26649" s="1"/>
      <c r="L26649" s="1"/>
      <c r="M26649" s="1"/>
      <c r="N26649" s="1"/>
      <c r="O26649" s="1"/>
      <c r="P26649" s="1"/>
      <c r="Q26649" s="1"/>
      <c r="R26649" s="1"/>
      <c r="S26649" s="1"/>
      <c r="T26649" s="1"/>
      <c r="U26649" s="1"/>
      <c r="V26649" s="1"/>
      <c r="W26649" s="1"/>
      <c r="X26649" s="1"/>
      <c r="Y26649" s="1"/>
      <c r="Z26649" s="1"/>
      <c r="AA26649" s="1"/>
      <c r="AB26649" s="1"/>
      <c r="AC26649" s="1"/>
    </row>
    <row r="26650" spans="7:29" x14ac:dyDescent="0.25">
      <c r="G26650" s="4"/>
      <c r="H26650" s="4"/>
      <c r="I26650" s="1"/>
      <c r="J26650" s="1"/>
      <c r="K26650" s="1"/>
      <c r="L26650" s="1"/>
      <c r="M26650" s="1"/>
      <c r="N26650" s="1"/>
      <c r="O26650" s="1"/>
      <c r="P26650" s="1"/>
      <c r="Q26650" s="1"/>
      <c r="R26650" s="1"/>
      <c r="S26650" s="1"/>
      <c r="T26650" s="1"/>
      <c r="U26650" s="1"/>
      <c r="V26650" s="1"/>
      <c r="W26650" s="1"/>
      <c r="X26650" s="1"/>
      <c r="Y26650" s="1"/>
      <c r="Z26650" s="1"/>
      <c r="AA26650" s="1"/>
      <c r="AB26650" s="1"/>
      <c r="AC26650" s="1"/>
    </row>
    <row r="26651" spans="7:29" x14ac:dyDescent="0.25">
      <c r="G26651" s="4"/>
      <c r="H26651" s="4"/>
      <c r="I26651" s="1"/>
      <c r="J26651" s="1"/>
      <c r="K26651" s="1"/>
      <c r="L26651" s="1"/>
      <c r="M26651" s="1"/>
      <c r="N26651" s="1"/>
      <c r="O26651" s="1"/>
      <c r="P26651" s="1"/>
      <c r="Q26651" s="1"/>
      <c r="R26651" s="1"/>
      <c r="S26651" s="1"/>
      <c r="T26651" s="1"/>
      <c r="U26651" s="1"/>
      <c r="V26651" s="1"/>
      <c r="W26651" s="1"/>
      <c r="X26651" s="1"/>
      <c r="Y26651" s="1"/>
      <c r="Z26651" s="1"/>
      <c r="AA26651" s="1"/>
      <c r="AB26651" s="1"/>
      <c r="AC26651" s="1"/>
    </row>
    <row r="26652" spans="7:29" x14ac:dyDescent="0.25">
      <c r="G26652" s="4"/>
      <c r="H26652" s="4"/>
      <c r="I26652" s="1"/>
      <c r="J26652" s="1"/>
      <c r="K26652" s="1"/>
      <c r="L26652" s="1"/>
      <c r="M26652" s="1"/>
      <c r="N26652" s="1"/>
      <c r="O26652" s="1"/>
      <c r="P26652" s="1"/>
      <c r="Q26652" s="1"/>
      <c r="R26652" s="1"/>
      <c r="S26652" s="1"/>
      <c r="T26652" s="1"/>
      <c r="U26652" s="1"/>
      <c r="V26652" s="1"/>
      <c r="W26652" s="1"/>
      <c r="X26652" s="1"/>
      <c r="Y26652" s="1"/>
      <c r="Z26652" s="1"/>
      <c r="AA26652" s="1"/>
      <c r="AB26652" s="1"/>
      <c r="AC26652" s="1"/>
    </row>
    <row r="26653" spans="7:29" x14ac:dyDescent="0.25">
      <c r="G26653" s="4"/>
      <c r="H26653" s="4"/>
      <c r="I26653" s="1"/>
      <c r="J26653" s="1"/>
      <c r="K26653" s="1"/>
      <c r="L26653" s="1"/>
      <c r="M26653" s="1"/>
      <c r="N26653" s="1"/>
      <c r="O26653" s="1"/>
      <c r="P26653" s="1"/>
      <c r="Q26653" s="1"/>
      <c r="R26653" s="1"/>
      <c r="S26653" s="1"/>
      <c r="T26653" s="1"/>
      <c r="U26653" s="1"/>
      <c r="V26653" s="1"/>
      <c r="W26653" s="1"/>
      <c r="X26653" s="1"/>
      <c r="Y26653" s="1"/>
      <c r="Z26653" s="1"/>
      <c r="AA26653" s="1"/>
      <c r="AB26653" s="1"/>
      <c r="AC26653" s="1"/>
    </row>
    <row r="26654" spans="7:29" x14ac:dyDescent="0.25">
      <c r="G26654" s="4"/>
      <c r="H26654" s="4"/>
      <c r="I26654" s="1"/>
      <c r="J26654" s="1"/>
      <c r="K26654" s="1"/>
      <c r="L26654" s="1"/>
      <c r="M26654" s="1"/>
      <c r="N26654" s="1"/>
      <c r="O26654" s="1"/>
      <c r="P26654" s="1"/>
      <c r="Q26654" s="1"/>
      <c r="R26654" s="1"/>
      <c r="S26654" s="1"/>
      <c r="T26654" s="1"/>
      <c r="U26654" s="1"/>
      <c r="V26654" s="1"/>
      <c r="W26654" s="1"/>
      <c r="X26654" s="1"/>
      <c r="Y26654" s="1"/>
      <c r="Z26654" s="1"/>
      <c r="AA26654" s="1"/>
      <c r="AB26654" s="1"/>
      <c r="AC26654" s="1"/>
    </row>
    <row r="26655" spans="7:29" x14ac:dyDescent="0.25">
      <c r="G26655" s="4"/>
      <c r="H26655" s="4"/>
      <c r="I26655" s="1"/>
      <c r="J26655" s="1"/>
      <c r="K26655" s="1"/>
      <c r="L26655" s="1"/>
      <c r="M26655" s="1"/>
      <c r="N26655" s="1"/>
      <c r="O26655" s="1"/>
      <c r="P26655" s="1"/>
      <c r="Q26655" s="1"/>
      <c r="R26655" s="1"/>
      <c r="S26655" s="1"/>
      <c r="T26655" s="1"/>
      <c r="U26655" s="1"/>
      <c r="V26655" s="1"/>
      <c r="W26655" s="1"/>
      <c r="X26655" s="1"/>
      <c r="Y26655" s="1"/>
      <c r="Z26655" s="1"/>
      <c r="AA26655" s="1"/>
      <c r="AB26655" s="1"/>
      <c r="AC26655" s="1"/>
    </row>
    <row r="26656" spans="7:29" x14ac:dyDescent="0.25">
      <c r="G26656" s="4"/>
      <c r="H26656" s="4"/>
      <c r="I26656" s="1"/>
      <c r="J26656" s="1"/>
      <c r="K26656" s="1"/>
      <c r="L26656" s="1"/>
      <c r="M26656" s="1"/>
      <c r="N26656" s="1"/>
      <c r="O26656" s="1"/>
      <c r="P26656" s="1"/>
      <c r="Q26656" s="1"/>
      <c r="R26656" s="1"/>
      <c r="S26656" s="1"/>
      <c r="T26656" s="1"/>
      <c r="U26656" s="1"/>
      <c r="V26656" s="1"/>
      <c r="W26656" s="1"/>
      <c r="X26656" s="1"/>
      <c r="Y26656" s="1"/>
      <c r="Z26656" s="1"/>
      <c r="AA26656" s="1"/>
      <c r="AB26656" s="1"/>
      <c r="AC26656" s="1"/>
    </row>
    <row r="26657" spans="7:29" x14ac:dyDescent="0.25">
      <c r="G26657" s="4"/>
      <c r="H26657" s="4"/>
      <c r="I26657" s="1"/>
      <c r="J26657" s="1"/>
      <c r="K26657" s="1"/>
      <c r="L26657" s="1"/>
      <c r="M26657" s="1"/>
      <c r="N26657" s="1"/>
      <c r="O26657" s="1"/>
      <c r="P26657" s="1"/>
      <c r="Q26657" s="1"/>
      <c r="R26657" s="1"/>
      <c r="S26657" s="1"/>
      <c r="T26657" s="1"/>
      <c r="U26657" s="1"/>
      <c r="V26657" s="1"/>
      <c r="W26657" s="1"/>
      <c r="X26657" s="1"/>
      <c r="Y26657" s="1"/>
      <c r="Z26657" s="1"/>
      <c r="AA26657" s="1"/>
      <c r="AB26657" s="1"/>
      <c r="AC26657" s="1"/>
    </row>
    <row r="26658" spans="7:29" x14ac:dyDescent="0.25">
      <c r="G26658" s="4"/>
      <c r="H26658" s="4"/>
      <c r="I26658" s="1"/>
      <c r="J26658" s="1"/>
      <c r="K26658" s="1"/>
      <c r="L26658" s="1"/>
      <c r="M26658" s="1"/>
      <c r="N26658" s="1"/>
      <c r="O26658" s="1"/>
      <c r="P26658" s="1"/>
      <c r="Q26658" s="1"/>
      <c r="R26658" s="1"/>
      <c r="S26658" s="1"/>
      <c r="T26658" s="1"/>
      <c r="U26658" s="1"/>
      <c r="V26658" s="1"/>
      <c r="W26658" s="1"/>
      <c r="X26658" s="1"/>
      <c r="Y26658" s="1"/>
      <c r="Z26658" s="1"/>
      <c r="AA26658" s="1"/>
      <c r="AB26658" s="1"/>
      <c r="AC26658" s="1"/>
    </row>
    <row r="26659" spans="7:29" x14ac:dyDescent="0.25">
      <c r="G26659" s="4"/>
      <c r="H26659" s="4"/>
      <c r="I26659" s="1"/>
      <c r="J26659" s="1"/>
      <c r="K26659" s="1"/>
      <c r="L26659" s="1"/>
      <c r="M26659" s="1"/>
      <c r="N26659" s="1"/>
      <c r="O26659" s="1"/>
      <c r="P26659" s="1"/>
      <c r="Q26659" s="1"/>
      <c r="R26659" s="1"/>
      <c r="S26659" s="1"/>
      <c r="T26659" s="1"/>
      <c r="U26659" s="1"/>
      <c r="V26659" s="1"/>
      <c r="W26659" s="1"/>
      <c r="X26659" s="1"/>
      <c r="Y26659" s="1"/>
      <c r="Z26659" s="1"/>
      <c r="AA26659" s="1"/>
      <c r="AB26659" s="1"/>
      <c r="AC26659" s="1"/>
    </row>
    <row r="26660" spans="7:29" x14ac:dyDescent="0.25">
      <c r="G26660" s="4"/>
      <c r="H26660" s="4"/>
      <c r="I26660" s="1"/>
      <c r="J26660" s="1"/>
      <c r="K26660" s="1"/>
      <c r="L26660" s="1"/>
      <c r="M26660" s="1"/>
      <c r="N26660" s="1"/>
      <c r="O26660" s="1"/>
      <c r="P26660" s="1"/>
      <c r="Q26660" s="1"/>
      <c r="R26660" s="1"/>
      <c r="S26660" s="1"/>
      <c r="T26660" s="1"/>
      <c r="U26660" s="1"/>
      <c r="V26660" s="1"/>
      <c r="W26660" s="1"/>
      <c r="X26660" s="1"/>
      <c r="Y26660" s="1"/>
      <c r="Z26660" s="1"/>
      <c r="AA26660" s="1"/>
      <c r="AB26660" s="1"/>
      <c r="AC26660" s="1"/>
    </row>
    <row r="26661" spans="7:29" x14ac:dyDescent="0.25">
      <c r="G26661" s="4"/>
      <c r="H26661" s="4"/>
      <c r="I26661" s="1"/>
      <c r="J26661" s="1"/>
      <c r="K26661" s="1"/>
      <c r="L26661" s="1"/>
      <c r="M26661" s="1"/>
      <c r="N26661" s="1"/>
      <c r="O26661" s="1"/>
      <c r="P26661" s="1"/>
      <c r="Q26661" s="1"/>
      <c r="R26661" s="1"/>
      <c r="S26661" s="1"/>
      <c r="T26661" s="1"/>
      <c r="U26661" s="1"/>
      <c r="V26661" s="1"/>
      <c r="W26661" s="1"/>
      <c r="X26661" s="1"/>
      <c r="Y26661" s="1"/>
      <c r="Z26661" s="1"/>
      <c r="AA26661" s="1"/>
      <c r="AB26661" s="1"/>
      <c r="AC26661" s="1"/>
    </row>
    <row r="26662" spans="7:29" x14ac:dyDescent="0.25">
      <c r="G26662" s="4"/>
      <c r="H26662" s="4"/>
      <c r="I26662" s="1"/>
      <c r="J26662" s="1"/>
      <c r="K26662" s="1"/>
      <c r="L26662" s="1"/>
      <c r="M26662" s="1"/>
      <c r="N26662" s="1"/>
      <c r="O26662" s="1"/>
      <c r="P26662" s="1"/>
      <c r="Q26662" s="1"/>
      <c r="R26662" s="1"/>
      <c r="S26662" s="1"/>
      <c r="T26662" s="1"/>
      <c r="U26662" s="1"/>
      <c r="V26662" s="1"/>
      <c r="W26662" s="1"/>
      <c r="X26662" s="1"/>
      <c r="Y26662" s="1"/>
      <c r="Z26662" s="1"/>
      <c r="AA26662" s="1"/>
      <c r="AB26662" s="1"/>
      <c r="AC26662" s="1"/>
    </row>
    <row r="26663" spans="7:29" x14ac:dyDescent="0.25">
      <c r="G26663" s="4"/>
      <c r="H26663" s="4"/>
      <c r="I26663" s="1"/>
      <c r="J26663" s="1"/>
      <c r="K26663" s="1"/>
      <c r="L26663" s="1"/>
      <c r="M26663" s="1"/>
      <c r="N26663" s="1"/>
      <c r="O26663" s="1"/>
      <c r="P26663" s="1"/>
      <c r="Q26663" s="1"/>
      <c r="R26663" s="1"/>
      <c r="S26663" s="1"/>
      <c r="T26663" s="1"/>
      <c r="U26663" s="1"/>
      <c r="V26663" s="1"/>
      <c r="W26663" s="1"/>
      <c r="X26663" s="1"/>
      <c r="Y26663" s="1"/>
      <c r="Z26663" s="1"/>
      <c r="AA26663" s="1"/>
      <c r="AB26663" s="1"/>
      <c r="AC26663" s="1"/>
    </row>
    <row r="26664" spans="7:29" x14ac:dyDescent="0.25">
      <c r="G26664" s="4"/>
      <c r="H26664" s="4"/>
      <c r="I26664" s="1"/>
      <c r="J26664" s="1"/>
      <c r="K26664" s="1"/>
      <c r="L26664" s="1"/>
      <c r="M26664" s="1"/>
      <c r="N26664" s="1"/>
      <c r="O26664" s="1"/>
      <c r="P26664" s="1"/>
      <c r="Q26664" s="1"/>
      <c r="R26664" s="1"/>
      <c r="S26664" s="1"/>
      <c r="T26664" s="1"/>
      <c r="U26664" s="1"/>
      <c r="V26664" s="1"/>
      <c r="W26664" s="1"/>
      <c r="X26664" s="1"/>
      <c r="Y26664" s="1"/>
      <c r="Z26664" s="1"/>
      <c r="AA26664" s="1"/>
      <c r="AB26664" s="1"/>
      <c r="AC26664" s="1"/>
    </row>
    <row r="26665" spans="7:29" x14ac:dyDescent="0.25">
      <c r="G26665" s="4"/>
      <c r="H26665" s="4"/>
      <c r="I26665" s="1"/>
      <c r="J26665" s="1"/>
      <c r="K26665" s="1"/>
      <c r="L26665" s="1"/>
      <c r="M26665" s="1"/>
      <c r="N26665" s="1"/>
      <c r="O26665" s="1"/>
      <c r="P26665" s="1"/>
      <c r="Q26665" s="1"/>
      <c r="R26665" s="1"/>
      <c r="S26665" s="1"/>
      <c r="T26665" s="1"/>
      <c r="U26665" s="1"/>
      <c r="V26665" s="1"/>
      <c r="W26665" s="1"/>
      <c r="X26665" s="1"/>
      <c r="Y26665" s="1"/>
      <c r="Z26665" s="1"/>
      <c r="AA26665" s="1"/>
      <c r="AB26665" s="1"/>
      <c r="AC26665" s="1"/>
    </row>
    <row r="26666" spans="7:29" x14ac:dyDescent="0.25">
      <c r="G26666" s="4"/>
      <c r="H26666" s="4"/>
      <c r="I26666" s="1"/>
      <c r="J26666" s="1"/>
      <c r="K26666" s="1"/>
      <c r="L26666" s="1"/>
      <c r="M26666" s="1"/>
      <c r="N26666" s="1"/>
      <c r="O26666" s="1"/>
      <c r="P26666" s="1"/>
      <c r="Q26666" s="1"/>
      <c r="R26666" s="1"/>
      <c r="S26666" s="1"/>
      <c r="T26666" s="1"/>
      <c r="U26666" s="1"/>
      <c r="V26666" s="1"/>
      <c r="W26666" s="1"/>
      <c r="X26666" s="1"/>
      <c r="Y26666" s="1"/>
      <c r="Z26666" s="1"/>
      <c r="AA26666" s="1"/>
      <c r="AB26666" s="1"/>
      <c r="AC26666" s="1"/>
    </row>
    <row r="26667" spans="7:29" x14ac:dyDescent="0.25">
      <c r="G26667" s="4"/>
      <c r="H26667" s="4"/>
      <c r="I26667" s="1"/>
      <c r="J26667" s="1"/>
      <c r="K26667" s="1"/>
      <c r="L26667" s="1"/>
      <c r="M26667" s="1"/>
      <c r="N26667" s="1"/>
      <c r="O26667" s="1"/>
      <c r="P26667" s="1"/>
      <c r="Q26667" s="1"/>
      <c r="R26667" s="1"/>
      <c r="S26667" s="1"/>
      <c r="T26667" s="1"/>
      <c r="U26667" s="1"/>
      <c r="V26667" s="1"/>
      <c r="W26667" s="1"/>
      <c r="X26667" s="1"/>
      <c r="Y26667" s="1"/>
      <c r="Z26667" s="1"/>
      <c r="AA26667" s="1"/>
      <c r="AB26667" s="1"/>
      <c r="AC26667" s="1"/>
    </row>
    <row r="26668" spans="7:29" x14ac:dyDescent="0.25">
      <c r="G26668" s="4"/>
      <c r="H26668" s="4"/>
      <c r="I26668" s="1"/>
      <c r="J26668" s="1"/>
      <c r="K26668" s="1"/>
      <c r="L26668" s="1"/>
      <c r="M26668" s="1"/>
      <c r="N26668" s="1"/>
      <c r="O26668" s="1"/>
      <c r="P26668" s="1"/>
      <c r="Q26668" s="1"/>
      <c r="R26668" s="1"/>
      <c r="S26668" s="1"/>
      <c r="T26668" s="1"/>
      <c r="U26668" s="1"/>
      <c r="V26668" s="1"/>
      <c r="W26668" s="1"/>
      <c r="X26668" s="1"/>
      <c r="Y26668" s="1"/>
      <c r="Z26668" s="1"/>
      <c r="AA26668" s="1"/>
      <c r="AB26668" s="1"/>
      <c r="AC26668" s="1"/>
    </row>
    <row r="26669" spans="7:29" x14ac:dyDescent="0.25">
      <c r="G26669" s="4"/>
      <c r="H26669" s="4"/>
      <c r="I26669" s="1"/>
      <c r="J26669" s="1"/>
      <c r="K26669" s="1"/>
      <c r="L26669" s="1"/>
      <c r="M26669" s="1"/>
      <c r="N26669" s="1"/>
      <c r="O26669" s="1"/>
      <c r="P26669" s="1"/>
      <c r="Q26669" s="1"/>
      <c r="R26669" s="1"/>
      <c r="S26669" s="1"/>
      <c r="T26669" s="1"/>
      <c r="U26669" s="1"/>
      <c r="V26669" s="1"/>
      <c r="W26669" s="1"/>
      <c r="X26669" s="1"/>
      <c r="Y26669" s="1"/>
      <c r="Z26669" s="1"/>
      <c r="AA26669" s="1"/>
      <c r="AB26669" s="1"/>
      <c r="AC26669" s="1"/>
    </row>
    <row r="26670" spans="7:29" x14ac:dyDescent="0.25">
      <c r="G26670" s="4"/>
      <c r="H26670" s="4"/>
      <c r="I26670" s="1"/>
      <c r="J26670" s="1"/>
      <c r="K26670" s="1"/>
      <c r="L26670" s="1"/>
      <c r="M26670" s="1"/>
      <c r="N26670" s="1"/>
      <c r="O26670" s="1"/>
      <c r="P26670" s="1"/>
      <c r="Q26670" s="1"/>
      <c r="R26670" s="1"/>
      <c r="S26670" s="1"/>
      <c r="T26670" s="1"/>
      <c r="U26670" s="1"/>
      <c r="V26670" s="1"/>
      <c r="W26670" s="1"/>
      <c r="X26670" s="1"/>
      <c r="Y26670" s="1"/>
      <c r="Z26670" s="1"/>
      <c r="AA26670" s="1"/>
      <c r="AB26670" s="1"/>
      <c r="AC26670" s="1"/>
    </row>
    <row r="26671" spans="7:29" x14ac:dyDescent="0.25">
      <c r="G26671" s="4"/>
      <c r="H26671" s="4"/>
      <c r="I26671" s="1"/>
      <c r="J26671" s="1"/>
      <c r="K26671" s="1"/>
      <c r="L26671" s="1"/>
      <c r="M26671" s="1"/>
      <c r="N26671" s="1"/>
      <c r="O26671" s="1"/>
      <c r="P26671" s="1"/>
      <c r="Q26671" s="1"/>
      <c r="R26671" s="1"/>
      <c r="S26671" s="1"/>
      <c r="T26671" s="1"/>
      <c r="U26671" s="1"/>
      <c r="V26671" s="1"/>
      <c r="W26671" s="1"/>
      <c r="X26671" s="1"/>
      <c r="Y26671" s="1"/>
      <c r="Z26671" s="1"/>
      <c r="AA26671" s="1"/>
      <c r="AB26671" s="1"/>
      <c r="AC26671" s="1"/>
    </row>
    <row r="26672" spans="7:29" x14ac:dyDescent="0.25">
      <c r="G26672" s="4"/>
      <c r="H26672" s="4"/>
      <c r="I26672" s="1"/>
      <c r="J26672" s="1"/>
      <c r="K26672" s="1"/>
      <c r="L26672" s="1"/>
      <c r="M26672" s="1"/>
      <c r="N26672" s="1"/>
      <c r="O26672" s="1"/>
      <c r="P26672" s="1"/>
      <c r="Q26672" s="1"/>
      <c r="R26672" s="1"/>
      <c r="S26672" s="1"/>
      <c r="T26672" s="1"/>
      <c r="U26672" s="1"/>
      <c r="V26672" s="1"/>
      <c r="W26672" s="1"/>
      <c r="X26672" s="1"/>
      <c r="Y26672" s="1"/>
      <c r="Z26672" s="1"/>
      <c r="AA26672" s="1"/>
      <c r="AB26672" s="1"/>
      <c r="AC26672" s="1"/>
    </row>
    <row r="26673" spans="7:29" x14ac:dyDescent="0.25">
      <c r="G26673" s="4"/>
      <c r="H26673" s="4"/>
      <c r="I26673" s="1"/>
      <c r="J26673" s="1"/>
      <c r="K26673" s="1"/>
      <c r="L26673" s="1"/>
      <c r="M26673" s="1"/>
      <c r="N26673" s="1"/>
      <c r="O26673" s="1"/>
      <c r="P26673" s="1"/>
      <c r="Q26673" s="1"/>
      <c r="R26673" s="1"/>
      <c r="S26673" s="1"/>
      <c r="T26673" s="1"/>
      <c r="U26673" s="1"/>
      <c r="V26673" s="1"/>
      <c r="W26673" s="1"/>
      <c r="X26673" s="1"/>
      <c r="Y26673" s="1"/>
      <c r="Z26673" s="1"/>
      <c r="AA26673" s="1"/>
      <c r="AB26673" s="1"/>
      <c r="AC26673" s="1"/>
    </row>
    <row r="26674" spans="7:29" x14ac:dyDescent="0.25">
      <c r="G26674" s="4"/>
      <c r="H26674" s="4"/>
      <c r="I26674" s="1"/>
      <c r="J26674" s="1"/>
      <c r="K26674" s="1"/>
      <c r="L26674" s="1"/>
      <c r="M26674" s="1"/>
      <c r="N26674" s="1"/>
      <c r="O26674" s="1"/>
      <c r="P26674" s="1"/>
      <c r="Q26674" s="1"/>
      <c r="R26674" s="1"/>
      <c r="S26674" s="1"/>
      <c r="T26674" s="1"/>
      <c r="U26674" s="1"/>
      <c r="V26674" s="1"/>
      <c r="W26674" s="1"/>
      <c r="X26674" s="1"/>
      <c r="Y26674" s="1"/>
      <c r="Z26674" s="1"/>
      <c r="AA26674" s="1"/>
      <c r="AB26674" s="1"/>
      <c r="AC26674" s="1"/>
    </row>
    <row r="26675" spans="7:29" x14ac:dyDescent="0.25">
      <c r="G26675" s="4"/>
      <c r="H26675" s="4"/>
      <c r="I26675" s="1"/>
      <c r="J26675" s="1"/>
      <c r="K26675" s="1"/>
      <c r="L26675" s="1"/>
      <c r="M26675" s="1"/>
      <c r="N26675" s="1"/>
      <c r="O26675" s="1"/>
      <c r="P26675" s="1"/>
      <c r="Q26675" s="1"/>
      <c r="R26675" s="1"/>
      <c r="S26675" s="1"/>
      <c r="T26675" s="1"/>
      <c r="U26675" s="1"/>
      <c r="V26675" s="1"/>
      <c r="W26675" s="1"/>
      <c r="X26675" s="1"/>
      <c r="Y26675" s="1"/>
      <c r="Z26675" s="1"/>
      <c r="AA26675" s="1"/>
      <c r="AB26675" s="1"/>
      <c r="AC26675" s="1"/>
    </row>
    <row r="26676" spans="7:29" x14ac:dyDescent="0.25">
      <c r="G26676" s="4"/>
      <c r="H26676" s="4"/>
      <c r="I26676" s="1"/>
      <c r="J26676" s="1"/>
      <c r="K26676" s="1"/>
      <c r="L26676" s="1"/>
      <c r="M26676" s="1"/>
      <c r="N26676" s="1"/>
      <c r="O26676" s="1"/>
      <c r="P26676" s="1"/>
      <c r="Q26676" s="1"/>
      <c r="R26676" s="1"/>
      <c r="S26676" s="1"/>
      <c r="T26676" s="1"/>
      <c r="U26676" s="1"/>
      <c r="V26676" s="1"/>
      <c r="W26676" s="1"/>
      <c r="X26676" s="1"/>
      <c r="Y26676" s="1"/>
      <c r="Z26676" s="1"/>
      <c r="AA26676" s="1"/>
      <c r="AB26676" s="1"/>
      <c r="AC26676" s="1"/>
    </row>
    <row r="26677" spans="7:29" x14ac:dyDescent="0.25">
      <c r="G26677" s="4"/>
      <c r="H26677" s="4"/>
      <c r="I26677" s="1"/>
      <c r="J26677" s="1"/>
      <c r="K26677" s="1"/>
      <c r="L26677" s="1"/>
      <c r="M26677" s="1"/>
      <c r="N26677" s="1"/>
      <c r="O26677" s="1"/>
      <c r="P26677" s="1"/>
      <c r="Q26677" s="1"/>
      <c r="R26677" s="1"/>
      <c r="S26677" s="1"/>
      <c r="T26677" s="1"/>
      <c r="U26677" s="1"/>
      <c r="V26677" s="1"/>
      <c r="W26677" s="1"/>
      <c r="X26677" s="1"/>
      <c r="Y26677" s="1"/>
      <c r="Z26677" s="1"/>
      <c r="AA26677" s="1"/>
      <c r="AB26677" s="1"/>
      <c r="AC26677" s="1"/>
    </row>
    <row r="26678" spans="7:29" x14ac:dyDescent="0.25">
      <c r="G26678" s="4"/>
      <c r="H26678" s="4"/>
      <c r="I26678" s="1"/>
      <c r="J26678" s="1"/>
      <c r="K26678" s="1"/>
      <c r="L26678" s="1"/>
      <c r="M26678" s="1"/>
      <c r="N26678" s="1"/>
      <c r="O26678" s="1"/>
      <c r="P26678" s="1"/>
      <c r="Q26678" s="1"/>
      <c r="R26678" s="1"/>
      <c r="S26678" s="1"/>
      <c r="T26678" s="1"/>
      <c r="U26678" s="1"/>
      <c r="V26678" s="1"/>
      <c r="W26678" s="1"/>
      <c r="X26678" s="1"/>
      <c r="Y26678" s="1"/>
      <c r="Z26678" s="1"/>
      <c r="AA26678" s="1"/>
      <c r="AB26678" s="1"/>
      <c r="AC26678" s="1"/>
    </row>
    <row r="26679" spans="7:29" x14ac:dyDescent="0.25">
      <c r="G26679" s="4"/>
      <c r="H26679" s="4"/>
      <c r="I26679" s="1"/>
      <c r="J26679" s="1"/>
      <c r="K26679" s="1"/>
      <c r="L26679" s="1"/>
      <c r="M26679" s="1"/>
      <c r="N26679" s="1"/>
      <c r="O26679" s="1"/>
      <c r="P26679" s="1"/>
      <c r="Q26679" s="1"/>
      <c r="R26679" s="1"/>
      <c r="S26679" s="1"/>
      <c r="T26679" s="1"/>
      <c r="U26679" s="1"/>
      <c r="V26679" s="1"/>
      <c r="W26679" s="1"/>
      <c r="X26679" s="1"/>
      <c r="Y26679" s="1"/>
      <c r="Z26679" s="1"/>
      <c r="AA26679" s="1"/>
      <c r="AB26679" s="1"/>
      <c r="AC26679" s="1"/>
    </row>
    <row r="26680" spans="7:29" x14ac:dyDescent="0.25">
      <c r="G26680" s="4"/>
      <c r="H26680" s="4"/>
      <c r="I26680" s="1"/>
      <c r="J26680" s="1"/>
      <c r="K26680" s="1"/>
      <c r="L26680" s="1"/>
      <c r="M26680" s="1"/>
      <c r="N26680" s="1"/>
      <c r="O26680" s="1"/>
      <c r="P26680" s="1"/>
      <c r="Q26680" s="1"/>
      <c r="R26680" s="1"/>
      <c r="S26680" s="1"/>
      <c r="T26680" s="1"/>
      <c r="U26680" s="1"/>
      <c r="V26680" s="1"/>
      <c r="W26680" s="1"/>
      <c r="X26680" s="1"/>
      <c r="Y26680" s="1"/>
      <c r="Z26680" s="1"/>
      <c r="AA26680" s="1"/>
      <c r="AB26680" s="1"/>
      <c r="AC26680" s="1"/>
    </row>
    <row r="26681" spans="7:29" x14ac:dyDescent="0.25">
      <c r="G26681" s="4"/>
      <c r="H26681" s="4"/>
      <c r="I26681" s="1"/>
      <c r="J26681" s="1"/>
      <c r="K26681" s="1"/>
      <c r="L26681" s="1"/>
      <c r="M26681" s="1"/>
      <c r="N26681" s="1"/>
      <c r="O26681" s="1"/>
      <c r="P26681" s="1"/>
      <c r="Q26681" s="1"/>
      <c r="R26681" s="1"/>
      <c r="S26681" s="1"/>
      <c r="T26681" s="1"/>
      <c r="U26681" s="1"/>
      <c r="V26681" s="1"/>
      <c r="W26681" s="1"/>
      <c r="X26681" s="1"/>
      <c r="Y26681" s="1"/>
      <c r="Z26681" s="1"/>
      <c r="AA26681" s="1"/>
      <c r="AB26681" s="1"/>
      <c r="AC26681" s="1"/>
    </row>
    <row r="26682" spans="7:29" x14ac:dyDescent="0.25">
      <c r="G26682" s="4"/>
      <c r="H26682" s="4"/>
      <c r="I26682" s="1"/>
      <c r="J26682" s="1"/>
      <c r="K26682" s="1"/>
      <c r="L26682" s="1"/>
      <c r="M26682" s="1"/>
      <c r="N26682" s="1"/>
      <c r="O26682" s="1"/>
      <c r="P26682" s="1"/>
      <c r="Q26682" s="1"/>
      <c r="R26682" s="1"/>
      <c r="S26682" s="1"/>
      <c r="T26682" s="1"/>
      <c r="U26682" s="1"/>
      <c r="V26682" s="1"/>
      <c r="W26682" s="1"/>
      <c r="X26682" s="1"/>
      <c r="Y26682" s="1"/>
      <c r="Z26682" s="1"/>
      <c r="AA26682" s="1"/>
      <c r="AB26682" s="1"/>
      <c r="AC26682" s="1"/>
    </row>
    <row r="26683" spans="7:29" x14ac:dyDescent="0.25">
      <c r="G26683" s="4"/>
      <c r="H26683" s="4"/>
      <c r="I26683" s="1"/>
      <c r="J26683" s="1"/>
      <c r="K26683" s="1"/>
      <c r="L26683" s="1"/>
      <c r="M26683" s="1"/>
      <c r="N26683" s="1"/>
      <c r="O26683" s="1"/>
      <c r="P26683" s="1"/>
      <c r="Q26683" s="1"/>
      <c r="R26683" s="1"/>
      <c r="S26683" s="1"/>
      <c r="T26683" s="1"/>
      <c r="U26683" s="1"/>
      <c r="V26683" s="1"/>
      <c r="W26683" s="1"/>
      <c r="X26683" s="1"/>
      <c r="Y26683" s="1"/>
      <c r="Z26683" s="1"/>
      <c r="AA26683" s="1"/>
      <c r="AB26683" s="1"/>
      <c r="AC26683" s="1"/>
    </row>
    <row r="26684" spans="7:29" x14ac:dyDescent="0.25">
      <c r="G26684" s="4"/>
      <c r="H26684" s="4"/>
      <c r="I26684" s="1"/>
      <c r="J26684" s="1"/>
      <c r="K26684" s="1"/>
      <c r="L26684" s="1"/>
      <c r="M26684" s="1"/>
      <c r="N26684" s="1"/>
      <c r="O26684" s="1"/>
      <c r="P26684" s="1"/>
      <c r="Q26684" s="1"/>
      <c r="R26684" s="1"/>
      <c r="S26684" s="1"/>
      <c r="T26684" s="1"/>
      <c r="U26684" s="1"/>
      <c r="V26684" s="1"/>
      <c r="W26684" s="1"/>
      <c r="X26684" s="1"/>
      <c r="Y26684" s="1"/>
      <c r="Z26684" s="1"/>
      <c r="AA26684" s="1"/>
      <c r="AB26684" s="1"/>
      <c r="AC26684" s="1"/>
    </row>
    <row r="26685" spans="7:29" x14ac:dyDescent="0.25">
      <c r="G26685" s="4"/>
      <c r="H26685" s="4"/>
      <c r="I26685" s="1"/>
      <c r="J26685" s="1"/>
      <c r="K26685" s="1"/>
      <c r="L26685" s="1"/>
      <c r="M26685" s="1"/>
      <c r="N26685" s="1"/>
      <c r="O26685" s="1"/>
      <c r="P26685" s="1"/>
      <c r="Q26685" s="1"/>
      <c r="R26685" s="1"/>
      <c r="S26685" s="1"/>
      <c r="T26685" s="1"/>
      <c r="U26685" s="1"/>
      <c r="V26685" s="1"/>
      <c r="W26685" s="1"/>
      <c r="X26685" s="1"/>
      <c r="Y26685" s="1"/>
      <c r="Z26685" s="1"/>
      <c r="AA26685" s="1"/>
      <c r="AB26685" s="1"/>
      <c r="AC26685" s="1"/>
    </row>
    <row r="26686" spans="7:29" x14ac:dyDescent="0.25">
      <c r="G26686" s="4"/>
      <c r="H26686" s="4"/>
      <c r="I26686" s="1"/>
      <c r="J26686" s="1"/>
      <c r="K26686" s="1"/>
      <c r="L26686" s="1"/>
      <c r="M26686" s="1"/>
      <c r="N26686" s="1"/>
      <c r="O26686" s="1"/>
      <c r="P26686" s="1"/>
      <c r="Q26686" s="1"/>
      <c r="R26686" s="1"/>
      <c r="S26686" s="1"/>
      <c r="T26686" s="1"/>
      <c r="U26686" s="1"/>
      <c r="V26686" s="1"/>
      <c r="W26686" s="1"/>
      <c r="X26686" s="1"/>
      <c r="Y26686" s="1"/>
      <c r="Z26686" s="1"/>
      <c r="AA26686" s="1"/>
      <c r="AB26686" s="1"/>
      <c r="AC26686" s="1"/>
    </row>
    <row r="26687" spans="7:29" x14ac:dyDescent="0.25">
      <c r="G26687" s="4"/>
      <c r="H26687" s="4"/>
      <c r="I26687" s="1"/>
      <c r="J26687" s="1"/>
      <c r="K26687" s="1"/>
      <c r="L26687" s="1"/>
      <c r="M26687" s="1"/>
      <c r="N26687" s="1"/>
      <c r="O26687" s="1"/>
      <c r="P26687" s="1"/>
      <c r="Q26687" s="1"/>
      <c r="R26687" s="1"/>
      <c r="S26687" s="1"/>
      <c r="T26687" s="1"/>
      <c r="U26687" s="1"/>
      <c r="V26687" s="1"/>
      <c r="W26687" s="1"/>
      <c r="X26687" s="1"/>
      <c r="Y26687" s="1"/>
      <c r="Z26687" s="1"/>
      <c r="AA26687" s="1"/>
      <c r="AB26687" s="1"/>
      <c r="AC26687" s="1"/>
    </row>
    <row r="26688" spans="7:29" x14ac:dyDescent="0.25">
      <c r="G26688" s="4"/>
      <c r="H26688" s="4"/>
      <c r="I26688" s="1"/>
      <c r="J26688" s="1"/>
      <c r="K26688" s="1"/>
      <c r="L26688" s="1"/>
      <c r="M26688" s="1"/>
      <c r="N26688" s="1"/>
      <c r="O26688" s="1"/>
      <c r="P26688" s="1"/>
      <c r="Q26688" s="1"/>
      <c r="R26688" s="1"/>
      <c r="S26688" s="1"/>
      <c r="T26688" s="1"/>
      <c r="U26688" s="1"/>
      <c r="V26688" s="1"/>
      <c r="W26688" s="1"/>
      <c r="X26688" s="1"/>
      <c r="Y26688" s="1"/>
      <c r="Z26688" s="1"/>
      <c r="AA26688" s="1"/>
      <c r="AB26688" s="1"/>
      <c r="AC26688" s="1"/>
    </row>
    <row r="26689" spans="7:29" x14ac:dyDescent="0.25">
      <c r="G26689" s="4"/>
      <c r="H26689" s="4"/>
      <c r="I26689" s="1"/>
      <c r="J26689" s="1"/>
      <c r="K26689" s="1"/>
      <c r="L26689" s="1"/>
      <c r="M26689" s="1"/>
      <c r="N26689" s="1"/>
      <c r="O26689" s="1"/>
      <c r="P26689" s="1"/>
      <c r="Q26689" s="1"/>
      <c r="R26689" s="1"/>
      <c r="S26689" s="1"/>
      <c r="T26689" s="1"/>
      <c r="U26689" s="1"/>
      <c r="V26689" s="1"/>
      <c r="W26689" s="1"/>
      <c r="X26689" s="1"/>
      <c r="Y26689" s="1"/>
      <c r="Z26689" s="1"/>
      <c r="AA26689" s="1"/>
      <c r="AB26689" s="1"/>
      <c r="AC26689" s="1"/>
    </row>
    <row r="26690" spans="7:29" x14ac:dyDescent="0.25">
      <c r="G26690" s="4"/>
      <c r="H26690" s="4"/>
      <c r="I26690" s="1"/>
      <c r="J26690" s="1"/>
      <c r="K26690" s="1"/>
      <c r="L26690" s="1"/>
      <c r="M26690" s="1"/>
      <c r="N26690" s="1"/>
      <c r="O26690" s="1"/>
      <c r="P26690" s="1"/>
      <c r="Q26690" s="1"/>
      <c r="R26690" s="1"/>
      <c r="S26690" s="1"/>
      <c r="T26690" s="1"/>
      <c r="U26690" s="1"/>
      <c r="V26690" s="1"/>
      <c r="W26690" s="1"/>
      <c r="X26690" s="1"/>
      <c r="Y26690" s="1"/>
      <c r="Z26690" s="1"/>
      <c r="AA26690" s="1"/>
      <c r="AB26690" s="1"/>
      <c r="AC26690" s="1"/>
    </row>
    <row r="26691" spans="7:29" x14ac:dyDescent="0.25">
      <c r="G26691" s="4"/>
      <c r="H26691" s="4"/>
      <c r="I26691" s="1"/>
      <c r="J26691" s="1"/>
      <c r="K26691" s="1"/>
      <c r="L26691" s="1"/>
      <c r="M26691" s="1"/>
      <c r="N26691" s="1"/>
      <c r="O26691" s="1"/>
      <c r="P26691" s="1"/>
      <c r="Q26691" s="1"/>
      <c r="R26691" s="1"/>
      <c r="S26691" s="1"/>
      <c r="T26691" s="1"/>
      <c r="U26691" s="1"/>
      <c r="V26691" s="1"/>
      <c r="W26691" s="1"/>
      <c r="X26691" s="1"/>
      <c r="Y26691" s="1"/>
      <c r="Z26691" s="1"/>
      <c r="AA26691" s="1"/>
      <c r="AB26691" s="1"/>
      <c r="AC26691" s="1"/>
    </row>
    <row r="26692" spans="7:29" x14ac:dyDescent="0.25">
      <c r="G26692" s="4"/>
      <c r="H26692" s="4"/>
      <c r="I26692" s="1"/>
      <c r="J26692" s="1"/>
      <c r="K26692" s="1"/>
      <c r="L26692" s="1"/>
      <c r="M26692" s="1"/>
      <c r="N26692" s="1"/>
      <c r="O26692" s="1"/>
      <c r="P26692" s="1"/>
      <c r="Q26692" s="1"/>
      <c r="R26692" s="1"/>
      <c r="S26692" s="1"/>
      <c r="T26692" s="1"/>
      <c r="U26692" s="1"/>
      <c r="V26692" s="1"/>
      <c r="W26692" s="1"/>
      <c r="X26692" s="1"/>
      <c r="Y26692" s="1"/>
      <c r="Z26692" s="1"/>
      <c r="AA26692" s="1"/>
      <c r="AB26692" s="1"/>
      <c r="AC26692" s="1"/>
    </row>
    <row r="26693" spans="7:29" x14ac:dyDescent="0.25">
      <c r="G26693" s="4"/>
      <c r="H26693" s="4"/>
      <c r="I26693" s="1"/>
      <c r="J26693" s="1"/>
      <c r="K26693" s="1"/>
      <c r="L26693" s="1"/>
      <c r="M26693" s="1"/>
      <c r="N26693" s="1"/>
      <c r="O26693" s="1"/>
      <c r="P26693" s="1"/>
      <c r="Q26693" s="1"/>
      <c r="R26693" s="1"/>
      <c r="S26693" s="1"/>
      <c r="T26693" s="1"/>
      <c r="U26693" s="1"/>
      <c r="V26693" s="1"/>
      <c r="W26693" s="1"/>
      <c r="X26693" s="1"/>
      <c r="Y26693" s="1"/>
      <c r="Z26693" s="1"/>
      <c r="AA26693" s="1"/>
      <c r="AB26693" s="1"/>
      <c r="AC26693" s="1"/>
    </row>
    <row r="26694" spans="7:29" x14ac:dyDescent="0.25">
      <c r="G26694" s="4"/>
      <c r="H26694" s="4"/>
      <c r="I26694" s="1"/>
      <c r="J26694" s="1"/>
      <c r="K26694" s="1"/>
      <c r="L26694" s="1"/>
      <c r="M26694" s="1"/>
      <c r="N26694" s="1"/>
      <c r="O26694" s="1"/>
      <c r="P26694" s="1"/>
      <c r="Q26694" s="1"/>
      <c r="R26694" s="1"/>
      <c r="S26694" s="1"/>
      <c r="T26694" s="1"/>
      <c r="U26694" s="1"/>
      <c r="V26694" s="1"/>
      <c r="W26694" s="1"/>
      <c r="X26694" s="1"/>
      <c r="Y26694" s="1"/>
      <c r="Z26694" s="1"/>
      <c r="AA26694" s="1"/>
      <c r="AB26694" s="1"/>
      <c r="AC26694" s="1"/>
    </row>
    <row r="26695" spans="7:29" x14ac:dyDescent="0.25">
      <c r="G26695" s="4"/>
      <c r="H26695" s="4"/>
      <c r="I26695" s="1"/>
      <c r="J26695" s="1"/>
      <c r="K26695" s="1"/>
      <c r="L26695" s="1"/>
      <c r="M26695" s="1"/>
      <c r="N26695" s="1"/>
      <c r="O26695" s="1"/>
      <c r="P26695" s="1"/>
      <c r="Q26695" s="1"/>
      <c r="R26695" s="1"/>
      <c r="S26695" s="1"/>
      <c r="T26695" s="1"/>
      <c r="U26695" s="1"/>
      <c r="V26695" s="1"/>
      <c r="W26695" s="1"/>
      <c r="X26695" s="1"/>
      <c r="Y26695" s="1"/>
      <c r="Z26695" s="1"/>
      <c r="AA26695" s="1"/>
      <c r="AB26695" s="1"/>
      <c r="AC26695" s="1"/>
    </row>
    <row r="26696" spans="7:29" x14ac:dyDescent="0.25">
      <c r="G26696" s="4"/>
      <c r="H26696" s="4"/>
      <c r="I26696" s="1"/>
      <c r="J26696" s="1"/>
      <c r="K26696" s="1"/>
      <c r="L26696" s="1"/>
      <c r="M26696" s="1"/>
      <c r="N26696" s="1"/>
      <c r="O26696" s="1"/>
      <c r="P26696" s="1"/>
      <c r="Q26696" s="1"/>
      <c r="R26696" s="1"/>
      <c r="S26696" s="1"/>
      <c r="T26696" s="1"/>
      <c r="U26696" s="1"/>
      <c r="V26696" s="1"/>
      <c r="W26696" s="1"/>
      <c r="X26696" s="1"/>
      <c r="Y26696" s="1"/>
      <c r="Z26696" s="1"/>
      <c r="AA26696" s="1"/>
      <c r="AB26696" s="1"/>
      <c r="AC26696" s="1"/>
    </row>
    <row r="26697" spans="7:29" x14ac:dyDescent="0.25">
      <c r="G26697" s="4"/>
      <c r="H26697" s="4"/>
      <c r="I26697" s="1"/>
      <c r="J26697" s="1"/>
      <c r="K26697" s="1"/>
      <c r="L26697" s="1"/>
      <c r="M26697" s="1"/>
      <c r="N26697" s="1"/>
      <c r="O26697" s="1"/>
      <c r="P26697" s="1"/>
      <c r="Q26697" s="1"/>
      <c r="R26697" s="1"/>
      <c r="S26697" s="1"/>
      <c r="T26697" s="1"/>
      <c r="U26697" s="1"/>
      <c r="V26697" s="1"/>
      <c r="W26697" s="1"/>
      <c r="X26697" s="1"/>
      <c r="Y26697" s="1"/>
      <c r="Z26697" s="1"/>
      <c r="AA26697" s="1"/>
      <c r="AB26697" s="1"/>
      <c r="AC26697" s="1"/>
    </row>
    <row r="26698" spans="7:29" x14ac:dyDescent="0.25">
      <c r="G26698" s="4"/>
      <c r="H26698" s="4"/>
      <c r="I26698" s="1"/>
      <c r="J26698" s="1"/>
      <c r="K26698" s="1"/>
      <c r="L26698" s="1"/>
      <c r="M26698" s="1"/>
      <c r="N26698" s="1"/>
      <c r="O26698" s="1"/>
      <c r="P26698" s="1"/>
      <c r="Q26698" s="1"/>
      <c r="R26698" s="1"/>
      <c r="S26698" s="1"/>
      <c r="T26698" s="1"/>
      <c r="U26698" s="1"/>
      <c r="V26698" s="1"/>
      <c r="W26698" s="1"/>
      <c r="X26698" s="1"/>
      <c r="Y26698" s="1"/>
      <c r="Z26698" s="1"/>
      <c r="AA26698" s="1"/>
      <c r="AB26698" s="1"/>
      <c r="AC26698" s="1"/>
    </row>
    <row r="26699" spans="7:29" x14ac:dyDescent="0.25">
      <c r="G26699" s="4"/>
      <c r="H26699" s="4"/>
      <c r="I26699" s="1"/>
      <c r="J26699" s="1"/>
      <c r="K26699" s="1"/>
      <c r="L26699" s="1"/>
      <c r="M26699" s="1"/>
      <c r="N26699" s="1"/>
      <c r="O26699" s="1"/>
      <c r="P26699" s="1"/>
      <c r="Q26699" s="1"/>
      <c r="R26699" s="1"/>
      <c r="S26699" s="1"/>
      <c r="T26699" s="1"/>
      <c r="U26699" s="1"/>
      <c r="V26699" s="1"/>
      <c r="W26699" s="1"/>
      <c r="X26699" s="1"/>
      <c r="Y26699" s="1"/>
      <c r="Z26699" s="1"/>
      <c r="AA26699" s="1"/>
      <c r="AB26699" s="1"/>
      <c r="AC26699" s="1"/>
    </row>
    <row r="26700" spans="7:29" x14ac:dyDescent="0.25">
      <c r="G26700" s="4"/>
      <c r="H26700" s="4"/>
      <c r="I26700" s="1"/>
      <c r="J26700" s="1"/>
      <c r="K26700" s="1"/>
      <c r="L26700" s="1"/>
      <c r="M26700" s="1"/>
      <c r="N26700" s="1"/>
      <c r="O26700" s="1"/>
      <c r="P26700" s="1"/>
      <c r="Q26700" s="1"/>
      <c r="R26700" s="1"/>
      <c r="S26700" s="1"/>
      <c r="T26700" s="1"/>
      <c r="U26700" s="1"/>
      <c r="V26700" s="1"/>
      <c r="W26700" s="1"/>
      <c r="X26700" s="1"/>
      <c r="Y26700" s="1"/>
      <c r="Z26700" s="1"/>
      <c r="AA26700" s="1"/>
      <c r="AB26700" s="1"/>
      <c r="AC26700" s="1"/>
    </row>
    <row r="26701" spans="7:29" x14ac:dyDescent="0.25">
      <c r="G26701" s="4"/>
      <c r="H26701" s="4"/>
      <c r="I26701" s="1"/>
      <c r="J26701" s="1"/>
      <c r="K26701" s="1"/>
      <c r="L26701" s="1"/>
      <c r="M26701" s="1"/>
      <c r="N26701" s="1"/>
      <c r="O26701" s="1"/>
      <c r="P26701" s="1"/>
      <c r="Q26701" s="1"/>
      <c r="R26701" s="1"/>
      <c r="S26701" s="1"/>
      <c r="T26701" s="1"/>
      <c r="U26701" s="1"/>
      <c r="V26701" s="1"/>
      <c r="W26701" s="1"/>
      <c r="X26701" s="1"/>
      <c r="Y26701" s="1"/>
      <c r="Z26701" s="1"/>
      <c r="AA26701" s="1"/>
      <c r="AB26701" s="1"/>
      <c r="AC26701" s="1"/>
    </row>
    <row r="26702" spans="7:29" x14ac:dyDescent="0.25">
      <c r="G26702" s="4"/>
      <c r="H26702" s="4"/>
      <c r="I26702" s="1"/>
      <c r="J26702" s="1"/>
      <c r="K26702" s="1"/>
      <c r="L26702" s="1"/>
      <c r="M26702" s="1"/>
      <c r="N26702" s="1"/>
      <c r="O26702" s="1"/>
      <c r="P26702" s="1"/>
      <c r="Q26702" s="1"/>
      <c r="R26702" s="1"/>
      <c r="S26702" s="1"/>
      <c r="T26702" s="1"/>
      <c r="U26702" s="1"/>
      <c r="V26702" s="1"/>
      <c r="W26702" s="1"/>
      <c r="X26702" s="1"/>
      <c r="Y26702" s="1"/>
      <c r="Z26702" s="1"/>
      <c r="AA26702" s="1"/>
      <c r="AB26702" s="1"/>
      <c r="AC26702" s="1"/>
    </row>
    <row r="26703" spans="7:29" x14ac:dyDescent="0.25">
      <c r="G26703" s="4"/>
      <c r="H26703" s="4"/>
      <c r="I26703" s="1"/>
      <c r="J26703" s="1"/>
      <c r="K26703" s="1"/>
      <c r="L26703" s="1"/>
      <c r="M26703" s="1"/>
      <c r="N26703" s="1"/>
      <c r="O26703" s="1"/>
      <c r="P26703" s="1"/>
      <c r="Q26703" s="1"/>
      <c r="R26703" s="1"/>
      <c r="S26703" s="1"/>
      <c r="T26703" s="1"/>
      <c r="U26703" s="1"/>
      <c r="V26703" s="1"/>
      <c r="W26703" s="1"/>
      <c r="X26703" s="1"/>
      <c r="Y26703" s="1"/>
      <c r="Z26703" s="1"/>
      <c r="AA26703" s="1"/>
      <c r="AB26703" s="1"/>
      <c r="AC26703" s="1"/>
    </row>
    <row r="26704" spans="7:29" x14ac:dyDescent="0.25">
      <c r="G26704" s="4"/>
      <c r="H26704" s="4"/>
      <c r="I26704" s="1"/>
      <c r="J26704" s="1"/>
      <c r="K26704" s="1"/>
      <c r="L26704" s="1"/>
      <c r="M26704" s="1"/>
      <c r="N26704" s="1"/>
      <c r="O26704" s="1"/>
      <c r="P26704" s="1"/>
      <c r="Q26704" s="1"/>
      <c r="R26704" s="1"/>
      <c r="S26704" s="1"/>
      <c r="T26704" s="1"/>
      <c r="U26704" s="1"/>
      <c r="V26704" s="1"/>
      <c r="W26704" s="1"/>
      <c r="X26704" s="1"/>
      <c r="Y26704" s="1"/>
      <c r="Z26704" s="1"/>
      <c r="AA26704" s="1"/>
      <c r="AB26704" s="1"/>
      <c r="AC26704" s="1"/>
    </row>
    <row r="26705" spans="7:29" x14ac:dyDescent="0.25">
      <c r="G26705" s="4"/>
      <c r="H26705" s="4"/>
      <c r="I26705" s="1"/>
      <c r="J26705" s="1"/>
      <c r="K26705" s="1"/>
      <c r="L26705" s="1"/>
      <c r="M26705" s="1"/>
      <c r="N26705" s="1"/>
      <c r="O26705" s="1"/>
      <c r="P26705" s="1"/>
      <c r="Q26705" s="1"/>
      <c r="R26705" s="1"/>
      <c r="S26705" s="1"/>
      <c r="T26705" s="1"/>
      <c r="U26705" s="1"/>
      <c r="V26705" s="1"/>
      <c r="W26705" s="1"/>
      <c r="X26705" s="1"/>
      <c r="Y26705" s="1"/>
      <c r="Z26705" s="1"/>
      <c r="AA26705" s="1"/>
      <c r="AB26705" s="1"/>
      <c r="AC26705" s="1"/>
    </row>
    <row r="26706" spans="7:29" x14ac:dyDescent="0.25">
      <c r="G26706" s="4"/>
      <c r="H26706" s="4"/>
      <c r="I26706" s="1"/>
      <c r="J26706" s="1"/>
      <c r="K26706" s="1"/>
      <c r="L26706" s="1"/>
      <c r="M26706" s="1"/>
      <c r="N26706" s="1"/>
      <c r="O26706" s="1"/>
      <c r="P26706" s="1"/>
      <c r="Q26706" s="1"/>
      <c r="R26706" s="1"/>
      <c r="S26706" s="1"/>
      <c r="T26706" s="1"/>
      <c r="U26706" s="1"/>
      <c r="V26706" s="1"/>
      <c r="W26706" s="1"/>
      <c r="X26706" s="1"/>
      <c r="Y26706" s="1"/>
      <c r="Z26706" s="1"/>
      <c r="AA26706" s="1"/>
      <c r="AB26706" s="1"/>
      <c r="AC26706" s="1"/>
    </row>
    <row r="26707" spans="7:29" x14ac:dyDescent="0.25">
      <c r="G26707" s="4"/>
      <c r="H26707" s="4"/>
      <c r="I26707" s="1"/>
      <c r="J26707" s="1"/>
      <c r="K26707" s="1"/>
      <c r="L26707" s="1"/>
      <c r="M26707" s="1"/>
      <c r="N26707" s="1"/>
      <c r="O26707" s="1"/>
      <c r="P26707" s="1"/>
      <c r="Q26707" s="1"/>
      <c r="R26707" s="1"/>
      <c r="S26707" s="1"/>
      <c r="T26707" s="1"/>
      <c r="U26707" s="1"/>
      <c r="V26707" s="1"/>
      <c r="W26707" s="1"/>
      <c r="X26707" s="1"/>
      <c r="Y26707" s="1"/>
      <c r="Z26707" s="1"/>
      <c r="AA26707" s="1"/>
      <c r="AB26707" s="1"/>
      <c r="AC26707" s="1"/>
    </row>
    <row r="26708" spans="7:29" x14ac:dyDescent="0.25">
      <c r="G26708" s="4"/>
      <c r="H26708" s="4"/>
      <c r="I26708" s="1"/>
      <c r="J26708" s="1"/>
      <c r="K26708" s="1"/>
      <c r="L26708" s="1"/>
      <c r="M26708" s="1"/>
      <c r="N26708" s="1"/>
      <c r="O26708" s="1"/>
      <c r="P26708" s="1"/>
      <c r="Q26708" s="1"/>
      <c r="R26708" s="1"/>
      <c r="S26708" s="1"/>
      <c r="T26708" s="1"/>
      <c r="U26708" s="1"/>
      <c r="V26708" s="1"/>
      <c r="W26708" s="1"/>
      <c r="X26708" s="1"/>
      <c r="Y26708" s="1"/>
      <c r="Z26708" s="1"/>
      <c r="AA26708" s="1"/>
      <c r="AB26708" s="1"/>
      <c r="AC26708" s="1"/>
    </row>
    <row r="26709" spans="7:29" x14ac:dyDescent="0.25">
      <c r="G26709" s="4"/>
      <c r="H26709" s="4"/>
      <c r="I26709" s="1"/>
      <c r="J26709" s="1"/>
      <c r="K26709" s="1"/>
      <c r="L26709" s="1"/>
      <c r="M26709" s="1"/>
      <c r="N26709" s="1"/>
      <c r="O26709" s="1"/>
      <c r="P26709" s="1"/>
      <c r="Q26709" s="1"/>
      <c r="R26709" s="1"/>
      <c r="S26709" s="1"/>
      <c r="T26709" s="1"/>
      <c r="U26709" s="1"/>
      <c r="V26709" s="1"/>
      <c r="W26709" s="1"/>
      <c r="X26709" s="1"/>
      <c r="Y26709" s="1"/>
      <c r="Z26709" s="1"/>
      <c r="AA26709" s="1"/>
      <c r="AB26709" s="1"/>
      <c r="AC26709" s="1"/>
    </row>
    <row r="26710" spans="7:29" x14ac:dyDescent="0.25">
      <c r="G26710" s="4"/>
      <c r="H26710" s="4"/>
      <c r="I26710" s="1"/>
      <c r="J26710" s="1"/>
      <c r="K26710" s="1"/>
      <c r="L26710" s="1"/>
      <c r="M26710" s="1"/>
      <c r="N26710" s="1"/>
      <c r="O26710" s="1"/>
      <c r="P26710" s="1"/>
      <c r="Q26710" s="1"/>
      <c r="R26710" s="1"/>
      <c r="S26710" s="1"/>
      <c r="T26710" s="1"/>
      <c r="U26710" s="1"/>
      <c r="V26710" s="1"/>
      <c r="W26710" s="1"/>
      <c r="X26710" s="1"/>
      <c r="Y26710" s="1"/>
      <c r="Z26710" s="1"/>
      <c r="AA26710" s="1"/>
      <c r="AB26710" s="1"/>
      <c r="AC26710" s="1"/>
    </row>
    <row r="26711" spans="7:29" x14ac:dyDescent="0.25">
      <c r="G26711" s="4"/>
      <c r="H26711" s="4"/>
      <c r="I26711" s="1"/>
      <c r="J26711" s="1"/>
      <c r="K26711" s="1"/>
      <c r="L26711" s="1"/>
      <c r="M26711" s="1"/>
      <c r="N26711" s="1"/>
      <c r="O26711" s="1"/>
      <c r="P26711" s="1"/>
      <c r="Q26711" s="1"/>
      <c r="R26711" s="1"/>
      <c r="S26711" s="1"/>
      <c r="T26711" s="1"/>
      <c r="U26711" s="1"/>
      <c r="V26711" s="1"/>
      <c r="W26711" s="1"/>
      <c r="X26711" s="1"/>
      <c r="Y26711" s="1"/>
      <c r="Z26711" s="1"/>
      <c r="AA26711" s="1"/>
      <c r="AB26711" s="1"/>
      <c r="AC26711" s="1"/>
    </row>
    <row r="26712" spans="7:29" x14ac:dyDescent="0.25">
      <c r="G26712" s="4"/>
      <c r="H26712" s="4"/>
      <c r="I26712" s="1"/>
      <c r="J26712" s="1"/>
      <c r="K26712" s="1"/>
      <c r="L26712" s="1"/>
      <c r="M26712" s="1"/>
      <c r="N26712" s="1"/>
      <c r="O26712" s="1"/>
      <c r="P26712" s="1"/>
      <c r="Q26712" s="1"/>
      <c r="R26712" s="1"/>
      <c r="S26712" s="1"/>
      <c r="T26712" s="1"/>
      <c r="U26712" s="1"/>
      <c r="V26712" s="1"/>
      <c r="W26712" s="1"/>
      <c r="X26712" s="1"/>
      <c r="Y26712" s="1"/>
      <c r="Z26712" s="1"/>
      <c r="AA26712" s="1"/>
      <c r="AB26712" s="1"/>
      <c r="AC26712" s="1"/>
    </row>
    <row r="26713" spans="7:29" x14ac:dyDescent="0.25">
      <c r="G26713" s="4"/>
      <c r="H26713" s="4"/>
      <c r="I26713" s="1"/>
      <c r="J26713" s="1"/>
      <c r="K26713" s="1"/>
      <c r="L26713" s="1"/>
      <c r="M26713" s="1"/>
      <c r="N26713" s="1"/>
      <c r="O26713" s="1"/>
      <c r="P26713" s="1"/>
      <c r="Q26713" s="1"/>
      <c r="R26713" s="1"/>
      <c r="S26713" s="1"/>
      <c r="T26713" s="1"/>
      <c r="U26713" s="1"/>
      <c r="V26713" s="1"/>
      <c r="W26713" s="1"/>
      <c r="X26713" s="1"/>
      <c r="Y26713" s="1"/>
      <c r="Z26713" s="1"/>
      <c r="AA26713" s="1"/>
      <c r="AB26713" s="1"/>
      <c r="AC26713" s="1"/>
    </row>
    <row r="26714" spans="7:29" x14ac:dyDescent="0.25">
      <c r="G26714" s="4"/>
      <c r="H26714" s="4"/>
      <c r="I26714" s="1"/>
      <c r="J26714" s="1"/>
      <c r="K26714" s="1"/>
      <c r="L26714" s="1"/>
      <c r="M26714" s="1"/>
      <c r="N26714" s="1"/>
      <c r="O26714" s="1"/>
      <c r="P26714" s="1"/>
      <c r="Q26714" s="1"/>
      <c r="R26714" s="1"/>
      <c r="S26714" s="1"/>
      <c r="T26714" s="1"/>
      <c r="U26714" s="1"/>
      <c r="V26714" s="1"/>
      <c r="W26714" s="1"/>
      <c r="X26714" s="1"/>
      <c r="Y26714" s="1"/>
      <c r="Z26714" s="1"/>
      <c r="AA26714" s="1"/>
      <c r="AB26714" s="1"/>
      <c r="AC26714" s="1"/>
    </row>
    <row r="26715" spans="7:29" x14ac:dyDescent="0.25">
      <c r="G26715" s="4"/>
      <c r="H26715" s="4"/>
      <c r="I26715" s="1"/>
      <c r="J26715" s="1"/>
      <c r="K26715" s="1"/>
      <c r="L26715" s="1"/>
      <c r="M26715" s="1"/>
      <c r="N26715" s="1"/>
      <c r="O26715" s="1"/>
      <c r="P26715" s="1"/>
      <c r="Q26715" s="1"/>
      <c r="R26715" s="1"/>
      <c r="S26715" s="1"/>
      <c r="T26715" s="1"/>
      <c r="U26715" s="1"/>
      <c r="V26715" s="1"/>
      <c r="W26715" s="1"/>
      <c r="X26715" s="1"/>
      <c r="Y26715" s="1"/>
      <c r="Z26715" s="1"/>
      <c r="AA26715" s="1"/>
      <c r="AB26715" s="1"/>
      <c r="AC26715" s="1"/>
    </row>
    <row r="26716" spans="7:29" x14ac:dyDescent="0.25">
      <c r="G26716" s="4"/>
      <c r="H26716" s="4"/>
      <c r="I26716" s="1"/>
      <c r="J26716" s="1"/>
      <c r="K26716" s="1"/>
      <c r="L26716" s="1"/>
      <c r="M26716" s="1"/>
      <c r="N26716" s="1"/>
      <c r="O26716" s="1"/>
      <c r="P26716" s="1"/>
      <c r="Q26716" s="1"/>
      <c r="R26716" s="1"/>
      <c r="S26716" s="1"/>
      <c r="T26716" s="1"/>
      <c r="U26716" s="1"/>
      <c r="V26716" s="1"/>
      <c r="W26716" s="1"/>
      <c r="X26716" s="1"/>
      <c r="Y26716" s="1"/>
      <c r="Z26716" s="1"/>
      <c r="AA26716" s="1"/>
      <c r="AB26716" s="1"/>
      <c r="AC26716" s="1"/>
    </row>
    <row r="26717" spans="7:29" x14ac:dyDescent="0.25">
      <c r="G26717" s="4"/>
      <c r="H26717" s="4"/>
      <c r="I26717" s="1"/>
      <c r="J26717" s="1"/>
      <c r="K26717" s="1"/>
      <c r="L26717" s="1"/>
      <c r="M26717" s="1"/>
      <c r="N26717" s="1"/>
      <c r="O26717" s="1"/>
      <c r="P26717" s="1"/>
      <c r="Q26717" s="1"/>
      <c r="R26717" s="1"/>
      <c r="S26717" s="1"/>
      <c r="T26717" s="1"/>
      <c r="U26717" s="1"/>
      <c r="V26717" s="1"/>
      <c r="W26717" s="1"/>
      <c r="X26717" s="1"/>
      <c r="Y26717" s="1"/>
      <c r="Z26717" s="1"/>
      <c r="AA26717" s="1"/>
      <c r="AB26717" s="1"/>
      <c r="AC26717" s="1"/>
    </row>
    <row r="26718" spans="7:29" x14ac:dyDescent="0.25">
      <c r="G26718" s="4"/>
      <c r="H26718" s="4"/>
      <c r="I26718" s="1"/>
      <c r="J26718" s="1"/>
      <c r="K26718" s="1"/>
      <c r="L26718" s="1"/>
      <c r="M26718" s="1"/>
      <c r="N26718" s="1"/>
      <c r="O26718" s="1"/>
      <c r="P26718" s="1"/>
      <c r="Q26718" s="1"/>
      <c r="R26718" s="1"/>
      <c r="S26718" s="1"/>
      <c r="T26718" s="1"/>
      <c r="U26718" s="1"/>
      <c r="V26718" s="1"/>
      <c r="W26718" s="1"/>
      <c r="X26718" s="1"/>
      <c r="Y26718" s="1"/>
      <c r="Z26718" s="1"/>
      <c r="AA26718" s="1"/>
      <c r="AB26718" s="1"/>
      <c r="AC26718" s="1"/>
    </row>
    <row r="26719" spans="7:29" x14ac:dyDescent="0.25">
      <c r="G26719" s="4"/>
      <c r="H26719" s="4"/>
      <c r="I26719" s="1"/>
      <c r="J26719" s="1"/>
      <c r="K26719" s="1"/>
      <c r="L26719" s="1"/>
      <c r="M26719" s="1"/>
      <c r="N26719" s="1"/>
      <c r="O26719" s="1"/>
      <c r="P26719" s="1"/>
      <c r="Q26719" s="1"/>
      <c r="R26719" s="1"/>
      <c r="S26719" s="1"/>
      <c r="T26719" s="1"/>
      <c r="U26719" s="1"/>
      <c r="V26719" s="1"/>
      <c r="W26719" s="1"/>
      <c r="X26719" s="1"/>
      <c r="Y26719" s="1"/>
      <c r="Z26719" s="1"/>
      <c r="AA26719" s="1"/>
      <c r="AB26719" s="1"/>
      <c r="AC26719" s="1"/>
    </row>
    <row r="26720" spans="7:29" x14ac:dyDescent="0.25">
      <c r="G26720" s="4"/>
      <c r="H26720" s="4"/>
      <c r="I26720" s="1"/>
      <c r="J26720" s="1"/>
      <c r="K26720" s="1"/>
      <c r="L26720" s="1"/>
      <c r="M26720" s="1"/>
      <c r="N26720" s="1"/>
      <c r="O26720" s="1"/>
      <c r="P26720" s="1"/>
      <c r="Q26720" s="1"/>
      <c r="R26720" s="1"/>
      <c r="S26720" s="1"/>
      <c r="T26720" s="1"/>
      <c r="U26720" s="1"/>
      <c r="V26720" s="1"/>
      <c r="W26720" s="1"/>
      <c r="X26720" s="1"/>
      <c r="Y26720" s="1"/>
      <c r="Z26720" s="1"/>
      <c r="AA26720" s="1"/>
      <c r="AB26720" s="1"/>
      <c r="AC26720" s="1"/>
    </row>
    <row r="26721" spans="7:29" x14ac:dyDescent="0.25">
      <c r="G26721" s="4"/>
      <c r="H26721" s="4"/>
      <c r="I26721" s="1"/>
      <c r="J26721" s="1"/>
      <c r="K26721" s="1"/>
      <c r="L26721" s="1"/>
      <c r="M26721" s="1"/>
      <c r="N26721" s="1"/>
      <c r="O26721" s="1"/>
      <c r="P26721" s="1"/>
      <c r="Q26721" s="1"/>
      <c r="R26721" s="1"/>
      <c r="S26721" s="1"/>
      <c r="T26721" s="1"/>
      <c r="U26721" s="1"/>
      <c r="V26721" s="1"/>
      <c r="W26721" s="1"/>
      <c r="X26721" s="1"/>
      <c r="Y26721" s="1"/>
      <c r="Z26721" s="1"/>
      <c r="AA26721" s="1"/>
      <c r="AB26721" s="1"/>
      <c r="AC26721" s="1"/>
    </row>
    <row r="26722" spans="7:29" x14ac:dyDescent="0.25">
      <c r="G26722" s="4"/>
      <c r="H26722" s="4"/>
      <c r="I26722" s="1"/>
      <c r="J26722" s="1"/>
      <c r="K26722" s="1"/>
      <c r="L26722" s="1"/>
      <c r="M26722" s="1"/>
      <c r="N26722" s="1"/>
      <c r="O26722" s="1"/>
      <c r="P26722" s="1"/>
      <c r="Q26722" s="1"/>
      <c r="R26722" s="1"/>
      <c r="S26722" s="1"/>
      <c r="T26722" s="1"/>
      <c r="U26722" s="1"/>
      <c r="V26722" s="1"/>
      <c r="W26722" s="1"/>
      <c r="X26722" s="1"/>
      <c r="Y26722" s="1"/>
      <c r="Z26722" s="1"/>
      <c r="AA26722" s="1"/>
      <c r="AB26722" s="1"/>
      <c r="AC26722" s="1"/>
    </row>
    <row r="26723" spans="7:29" x14ac:dyDescent="0.25">
      <c r="G26723" s="4"/>
      <c r="H26723" s="4"/>
      <c r="I26723" s="1"/>
      <c r="J26723" s="1"/>
      <c r="K26723" s="1"/>
      <c r="L26723" s="1"/>
      <c r="M26723" s="1"/>
      <c r="N26723" s="1"/>
      <c r="O26723" s="1"/>
      <c r="P26723" s="1"/>
      <c r="Q26723" s="1"/>
      <c r="R26723" s="1"/>
      <c r="S26723" s="1"/>
      <c r="T26723" s="1"/>
      <c r="U26723" s="1"/>
      <c r="V26723" s="1"/>
      <c r="W26723" s="1"/>
      <c r="X26723" s="1"/>
      <c r="Y26723" s="1"/>
      <c r="Z26723" s="1"/>
      <c r="AA26723" s="1"/>
      <c r="AB26723" s="1"/>
      <c r="AC26723" s="1"/>
    </row>
    <row r="26724" spans="7:29" x14ac:dyDescent="0.25">
      <c r="G26724" s="4"/>
      <c r="H26724" s="4"/>
      <c r="I26724" s="1"/>
      <c r="J26724" s="1"/>
      <c r="K26724" s="1"/>
      <c r="L26724" s="1"/>
      <c r="M26724" s="1"/>
      <c r="N26724" s="1"/>
      <c r="O26724" s="1"/>
      <c r="P26724" s="1"/>
      <c r="Q26724" s="1"/>
      <c r="R26724" s="1"/>
      <c r="S26724" s="1"/>
      <c r="T26724" s="1"/>
      <c r="U26724" s="1"/>
      <c r="V26724" s="1"/>
      <c r="W26724" s="1"/>
      <c r="X26724" s="1"/>
      <c r="Y26724" s="1"/>
      <c r="Z26724" s="1"/>
      <c r="AA26724" s="1"/>
      <c r="AB26724" s="1"/>
      <c r="AC26724" s="1"/>
    </row>
    <row r="26725" spans="7:29" x14ac:dyDescent="0.25">
      <c r="G26725" s="4"/>
      <c r="H26725" s="4"/>
      <c r="I26725" s="1"/>
      <c r="J26725" s="1"/>
      <c r="K26725" s="1"/>
      <c r="L26725" s="1"/>
      <c r="M26725" s="1"/>
      <c r="N26725" s="1"/>
      <c r="O26725" s="1"/>
      <c r="P26725" s="1"/>
      <c r="Q26725" s="1"/>
      <c r="R26725" s="1"/>
      <c r="S26725" s="1"/>
      <c r="T26725" s="1"/>
      <c r="U26725" s="1"/>
      <c r="V26725" s="1"/>
      <c r="W26725" s="1"/>
      <c r="X26725" s="1"/>
      <c r="Y26725" s="1"/>
      <c r="Z26725" s="1"/>
      <c r="AA26725" s="1"/>
      <c r="AB26725" s="1"/>
      <c r="AC26725" s="1"/>
    </row>
    <row r="26726" spans="7:29" x14ac:dyDescent="0.25">
      <c r="G26726" s="4"/>
      <c r="H26726" s="4"/>
      <c r="I26726" s="1"/>
      <c r="J26726" s="1"/>
      <c r="K26726" s="1"/>
      <c r="L26726" s="1"/>
      <c r="M26726" s="1"/>
      <c r="N26726" s="1"/>
      <c r="O26726" s="1"/>
      <c r="P26726" s="1"/>
      <c r="Q26726" s="1"/>
      <c r="R26726" s="1"/>
      <c r="S26726" s="1"/>
      <c r="T26726" s="1"/>
      <c r="U26726" s="1"/>
      <c r="V26726" s="1"/>
      <c r="W26726" s="1"/>
      <c r="X26726" s="1"/>
      <c r="Y26726" s="1"/>
      <c r="Z26726" s="1"/>
      <c r="AA26726" s="1"/>
      <c r="AB26726" s="1"/>
      <c r="AC26726" s="1"/>
    </row>
    <row r="26727" spans="7:29" x14ac:dyDescent="0.25">
      <c r="G26727" s="4"/>
      <c r="H26727" s="4"/>
      <c r="I26727" s="1"/>
      <c r="J26727" s="1"/>
      <c r="K26727" s="1"/>
      <c r="L26727" s="1"/>
      <c r="M26727" s="1"/>
      <c r="N26727" s="1"/>
      <c r="O26727" s="1"/>
      <c r="P26727" s="1"/>
      <c r="Q26727" s="1"/>
      <c r="R26727" s="1"/>
      <c r="S26727" s="1"/>
      <c r="T26727" s="1"/>
      <c r="U26727" s="1"/>
      <c r="V26727" s="1"/>
      <c r="W26727" s="1"/>
      <c r="X26727" s="1"/>
      <c r="Y26727" s="1"/>
      <c r="Z26727" s="1"/>
      <c r="AA26727" s="1"/>
      <c r="AB26727" s="1"/>
      <c r="AC26727" s="1"/>
    </row>
    <row r="26728" spans="7:29" x14ac:dyDescent="0.25">
      <c r="G26728" s="4"/>
      <c r="H26728" s="4"/>
      <c r="I26728" s="1"/>
      <c r="J26728" s="1"/>
      <c r="K26728" s="1"/>
      <c r="L26728" s="1"/>
      <c r="M26728" s="1"/>
      <c r="N26728" s="1"/>
      <c r="O26728" s="1"/>
      <c r="P26728" s="1"/>
      <c r="Q26728" s="1"/>
      <c r="R26728" s="1"/>
      <c r="S26728" s="1"/>
      <c r="T26728" s="1"/>
      <c r="U26728" s="1"/>
      <c r="V26728" s="1"/>
      <c r="W26728" s="1"/>
      <c r="X26728" s="1"/>
      <c r="Y26728" s="1"/>
      <c r="Z26728" s="1"/>
      <c r="AA26728" s="1"/>
      <c r="AB26728" s="1"/>
      <c r="AC26728" s="1"/>
    </row>
    <row r="26729" spans="7:29" x14ac:dyDescent="0.25">
      <c r="G26729" s="4"/>
      <c r="H26729" s="4"/>
      <c r="I26729" s="1"/>
      <c r="J26729" s="1"/>
      <c r="K26729" s="1"/>
      <c r="L26729" s="1"/>
      <c r="M26729" s="1"/>
      <c r="N26729" s="1"/>
      <c r="O26729" s="1"/>
      <c r="P26729" s="1"/>
      <c r="Q26729" s="1"/>
      <c r="R26729" s="1"/>
      <c r="S26729" s="1"/>
      <c r="T26729" s="1"/>
      <c r="U26729" s="1"/>
      <c r="V26729" s="1"/>
      <c r="W26729" s="1"/>
      <c r="X26729" s="1"/>
      <c r="Y26729" s="1"/>
      <c r="Z26729" s="1"/>
      <c r="AA26729" s="1"/>
      <c r="AB26729" s="1"/>
      <c r="AC26729" s="1"/>
    </row>
    <row r="26730" spans="7:29" x14ac:dyDescent="0.25">
      <c r="G26730" s="4"/>
      <c r="H26730" s="4"/>
      <c r="I26730" s="1"/>
      <c r="J26730" s="1"/>
      <c r="K26730" s="1"/>
      <c r="L26730" s="1"/>
      <c r="M26730" s="1"/>
      <c r="N26730" s="1"/>
      <c r="O26730" s="1"/>
      <c r="P26730" s="1"/>
      <c r="Q26730" s="1"/>
      <c r="R26730" s="1"/>
      <c r="S26730" s="1"/>
      <c r="T26730" s="1"/>
      <c r="U26730" s="1"/>
      <c r="V26730" s="1"/>
      <c r="W26730" s="1"/>
      <c r="X26730" s="1"/>
      <c r="Y26730" s="1"/>
      <c r="Z26730" s="1"/>
      <c r="AA26730" s="1"/>
      <c r="AB26730" s="1"/>
      <c r="AC26730" s="1"/>
    </row>
    <row r="26731" spans="7:29" x14ac:dyDescent="0.25">
      <c r="G26731" s="4"/>
      <c r="H26731" s="4"/>
      <c r="I26731" s="1"/>
      <c r="J26731" s="1"/>
      <c r="K26731" s="1"/>
      <c r="L26731" s="1"/>
      <c r="M26731" s="1"/>
      <c r="N26731" s="1"/>
      <c r="O26731" s="1"/>
      <c r="P26731" s="1"/>
      <c r="Q26731" s="1"/>
      <c r="R26731" s="1"/>
      <c r="S26731" s="1"/>
      <c r="T26731" s="1"/>
      <c r="U26731" s="1"/>
      <c r="V26731" s="1"/>
      <c r="W26731" s="1"/>
      <c r="X26731" s="1"/>
      <c r="Y26731" s="1"/>
      <c r="Z26731" s="1"/>
      <c r="AA26731" s="1"/>
      <c r="AB26731" s="1"/>
      <c r="AC26731" s="1"/>
    </row>
    <row r="26732" spans="7:29" x14ac:dyDescent="0.25">
      <c r="G26732" s="4"/>
      <c r="H26732" s="4"/>
      <c r="I26732" s="1"/>
      <c r="J26732" s="1"/>
      <c r="K26732" s="1"/>
      <c r="L26732" s="1"/>
      <c r="M26732" s="1"/>
      <c r="N26732" s="1"/>
      <c r="O26732" s="1"/>
      <c r="P26732" s="1"/>
      <c r="Q26732" s="1"/>
      <c r="R26732" s="1"/>
      <c r="S26732" s="1"/>
      <c r="T26732" s="1"/>
      <c r="U26732" s="1"/>
      <c r="V26732" s="1"/>
      <c r="W26732" s="1"/>
      <c r="X26732" s="1"/>
      <c r="Y26732" s="1"/>
      <c r="Z26732" s="1"/>
      <c r="AA26732" s="1"/>
      <c r="AB26732" s="1"/>
      <c r="AC26732" s="1"/>
    </row>
    <row r="26733" spans="7:29" x14ac:dyDescent="0.25">
      <c r="G26733" s="4"/>
      <c r="H26733" s="4"/>
      <c r="I26733" s="1"/>
      <c r="J26733" s="1"/>
      <c r="K26733" s="1"/>
      <c r="L26733" s="1"/>
      <c r="M26733" s="1"/>
      <c r="N26733" s="1"/>
      <c r="O26733" s="1"/>
      <c r="P26733" s="1"/>
      <c r="Q26733" s="1"/>
      <c r="R26733" s="1"/>
      <c r="S26733" s="1"/>
      <c r="T26733" s="1"/>
      <c r="U26733" s="1"/>
      <c r="V26733" s="1"/>
      <c r="W26733" s="1"/>
      <c r="X26733" s="1"/>
      <c r="Y26733" s="1"/>
      <c r="Z26733" s="1"/>
      <c r="AA26733" s="1"/>
      <c r="AB26733" s="1"/>
      <c r="AC26733" s="1"/>
    </row>
    <row r="26734" spans="7:29" x14ac:dyDescent="0.25">
      <c r="G26734" s="4"/>
      <c r="H26734" s="4"/>
      <c r="I26734" s="1"/>
      <c r="J26734" s="1"/>
      <c r="K26734" s="1"/>
      <c r="L26734" s="1"/>
      <c r="M26734" s="1"/>
      <c r="N26734" s="1"/>
      <c r="O26734" s="1"/>
      <c r="P26734" s="1"/>
      <c r="Q26734" s="1"/>
      <c r="R26734" s="1"/>
      <c r="S26734" s="1"/>
      <c r="T26734" s="1"/>
      <c r="U26734" s="1"/>
      <c r="V26734" s="1"/>
      <c r="W26734" s="1"/>
      <c r="X26734" s="1"/>
      <c r="Y26734" s="1"/>
      <c r="Z26734" s="1"/>
      <c r="AA26734" s="1"/>
      <c r="AB26734" s="1"/>
      <c r="AC26734" s="1"/>
    </row>
    <row r="26735" spans="7:29" x14ac:dyDescent="0.25">
      <c r="G26735" s="4"/>
      <c r="H26735" s="4"/>
      <c r="I26735" s="1"/>
      <c r="J26735" s="1"/>
      <c r="K26735" s="1"/>
      <c r="L26735" s="1"/>
      <c r="M26735" s="1"/>
      <c r="N26735" s="1"/>
      <c r="O26735" s="1"/>
      <c r="P26735" s="1"/>
      <c r="Q26735" s="1"/>
      <c r="R26735" s="1"/>
      <c r="S26735" s="1"/>
      <c r="T26735" s="1"/>
      <c r="U26735" s="1"/>
      <c r="V26735" s="1"/>
      <c r="W26735" s="1"/>
      <c r="X26735" s="1"/>
      <c r="Y26735" s="1"/>
      <c r="Z26735" s="1"/>
      <c r="AA26735" s="1"/>
      <c r="AB26735" s="1"/>
      <c r="AC26735" s="1"/>
    </row>
    <row r="26736" spans="7:29" x14ac:dyDescent="0.25">
      <c r="G26736" s="4"/>
      <c r="H26736" s="4"/>
      <c r="I26736" s="1"/>
      <c r="J26736" s="1"/>
      <c r="K26736" s="1"/>
      <c r="L26736" s="1"/>
      <c r="M26736" s="1"/>
      <c r="N26736" s="1"/>
      <c r="O26736" s="1"/>
      <c r="P26736" s="1"/>
      <c r="Q26736" s="1"/>
      <c r="R26736" s="1"/>
      <c r="S26736" s="1"/>
      <c r="T26736" s="1"/>
      <c r="U26736" s="1"/>
      <c r="V26736" s="1"/>
      <c r="W26736" s="1"/>
      <c r="X26736" s="1"/>
      <c r="Y26736" s="1"/>
      <c r="Z26736" s="1"/>
      <c r="AA26736" s="1"/>
      <c r="AB26736" s="1"/>
      <c r="AC26736" s="1"/>
    </row>
    <row r="26737" spans="7:29" x14ac:dyDescent="0.25">
      <c r="G26737" s="4"/>
      <c r="H26737" s="4"/>
      <c r="I26737" s="1"/>
      <c r="J26737" s="1"/>
      <c r="K26737" s="1"/>
      <c r="L26737" s="1"/>
      <c r="M26737" s="1"/>
      <c r="N26737" s="1"/>
      <c r="O26737" s="1"/>
      <c r="P26737" s="1"/>
      <c r="Q26737" s="1"/>
      <c r="R26737" s="1"/>
      <c r="S26737" s="1"/>
      <c r="T26737" s="1"/>
      <c r="U26737" s="1"/>
      <c r="V26737" s="1"/>
      <c r="W26737" s="1"/>
      <c r="X26737" s="1"/>
      <c r="Y26737" s="1"/>
      <c r="Z26737" s="1"/>
      <c r="AA26737" s="1"/>
      <c r="AB26737" s="1"/>
      <c r="AC26737" s="1"/>
    </row>
    <row r="26738" spans="7:29" x14ac:dyDescent="0.25">
      <c r="G26738" s="4"/>
      <c r="H26738" s="4"/>
      <c r="I26738" s="1"/>
      <c r="J26738" s="1"/>
      <c r="K26738" s="1"/>
      <c r="L26738" s="1"/>
      <c r="M26738" s="1"/>
      <c r="N26738" s="1"/>
      <c r="O26738" s="1"/>
      <c r="P26738" s="1"/>
      <c r="Q26738" s="1"/>
      <c r="R26738" s="1"/>
      <c r="S26738" s="1"/>
      <c r="T26738" s="1"/>
      <c r="U26738" s="1"/>
      <c r="V26738" s="1"/>
      <c r="W26738" s="1"/>
      <c r="X26738" s="1"/>
      <c r="Y26738" s="1"/>
      <c r="Z26738" s="1"/>
      <c r="AA26738" s="1"/>
      <c r="AB26738" s="1"/>
      <c r="AC26738" s="1"/>
    </row>
    <row r="26739" spans="7:29" x14ac:dyDescent="0.25">
      <c r="G26739" s="4"/>
      <c r="H26739" s="4"/>
      <c r="I26739" s="1"/>
      <c r="J26739" s="1"/>
      <c r="K26739" s="1"/>
      <c r="L26739" s="1"/>
      <c r="M26739" s="1"/>
      <c r="N26739" s="1"/>
      <c r="O26739" s="1"/>
      <c r="P26739" s="1"/>
      <c r="Q26739" s="1"/>
      <c r="R26739" s="1"/>
      <c r="S26739" s="1"/>
      <c r="T26739" s="1"/>
      <c r="U26739" s="1"/>
      <c r="V26739" s="1"/>
      <c r="W26739" s="1"/>
      <c r="X26739" s="1"/>
      <c r="Y26739" s="1"/>
      <c r="Z26739" s="1"/>
      <c r="AA26739" s="1"/>
      <c r="AB26739" s="1"/>
      <c r="AC26739" s="1"/>
    </row>
    <row r="26740" spans="7:29" x14ac:dyDescent="0.25">
      <c r="G26740" s="4"/>
      <c r="H26740" s="4"/>
      <c r="I26740" s="1"/>
      <c r="J26740" s="1"/>
      <c r="K26740" s="1"/>
      <c r="L26740" s="1"/>
      <c r="M26740" s="1"/>
      <c r="N26740" s="1"/>
      <c r="O26740" s="1"/>
      <c r="P26740" s="1"/>
      <c r="Q26740" s="1"/>
      <c r="R26740" s="1"/>
      <c r="S26740" s="1"/>
      <c r="T26740" s="1"/>
      <c r="U26740" s="1"/>
      <c r="V26740" s="1"/>
      <c r="W26740" s="1"/>
      <c r="X26740" s="1"/>
      <c r="Y26740" s="1"/>
      <c r="Z26740" s="1"/>
      <c r="AA26740" s="1"/>
      <c r="AB26740" s="1"/>
      <c r="AC26740" s="1"/>
    </row>
    <row r="26741" spans="7:29" x14ac:dyDescent="0.25">
      <c r="G26741" s="4"/>
      <c r="H26741" s="4"/>
      <c r="I26741" s="1"/>
      <c r="J26741" s="1"/>
      <c r="K26741" s="1"/>
      <c r="L26741" s="1"/>
      <c r="M26741" s="1"/>
      <c r="N26741" s="1"/>
      <c r="O26741" s="1"/>
      <c r="P26741" s="1"/>
      <c r="Q26741" s="1"/>
      <c r="R26741" s="1"/>
      <c r="S26741" s="1"/>
      <c r="T26741" s="1"/>
      <c r="U26741" s="1"/>
      <c r="V26741" s="1"/>
      <c r="W26741" s="1"/>
      <c r="X26741" s="1"/>
      <c r="Y26741" s="1"/>
      <c r="Z26741" s="1"/>
      <c r="AA26741" s="1"/>
      <c r="AB26741" s="1"/>
      <c r="AC26741" s="1"/>
    </row>
    <row r="26742" spans="7:29" x14ac:dyDescent="0.25">
      <c r="G26742" s="4"/>
      <c r="H26742" s="4"/>
      <c r="I26742" s="1"/>
      <c r="J26742" s="1"/>
      <c r="K26742" s="1"/>
      <c r="L26742" s="1"/>
      <c r="M26742" s="1"/>
      <c r="N26742" s="1"/>
      <c r="O26742" s="1"/>
      <c r="P26742" s="1"/>
      <c r="Q26742" s="1"/>
      <c r="R26742" s="1"/>
      <c r="S26742" s="1"/>
      <c r="T26742" s="1"/>
      <c r="U26742" s="1"/>
      <c r="V26742" s="1"/>
      <c r="W26742" s="1"/>
      <c r="X26742" s="1"/>
      <c r="Y26742" s="1"/>
      <c r="Z26742" s="1"/>
      <c r="AA26742" s="1"/>
      <c r="AB26742" s="1"/>
      <c r="AC26742" s="1"/>
    </row>
    <row r="26743" spans="7:29" x14ac:dyDescent="0.25">
      <c r="G26743" s="4"/>
      <c r="H26743" s="4"/>
      <c r="I26743" s="1"/>
      <c r="J26743" s="1"/>
      <c r="K26743" s="1"/>
      <c r="L26743" s="1"/>
      <c r="M26743" s="1"/>
      <c r="N26743" s="1"/>
      <c r="O26743" s="1"/>
      <c r="P26743" s="1"/>
      <c r="Q26743" s="1"/>
      <c r="R26743" s="1"/>
      <c r="S26743" s="1"/>
      <c r="T26743" s="1"/>
      <c r="U26743" s="1"/>
      <c r="V26743" s="1"/>
      <c r="W26743" s="1"/>
      <c r="X26743" s="1"/>
      <c r="Y26743" s="1"/>
      <c r="Z26743" s="1"/>
      <c r="AA26743" s="1"/>
      <c r="AB26743" s="1"/>
      <c r="AC26743" s="1"/>
    </row>
    <row r="26744" spans="7:29" x14ac:dyDescent="0.25">
      <c r="G26744" s="4"/>
      <c r="H26744" s="4"/>
      <c r="I26744" s="1"/>
      <c r="J26744" s="1"/>
      <c r="K26744" s="1"/>
      <c r="L26744" s="1"/>
      <c r="M26744" s="1"/>
      <c r="N26744" s="1"/>
      <c r="O26744" s="1"/>
      <c r="P26744" s="1"/>
      <c r="Q26744" s="1"/>
      <c r="R26744" s="1"/>
      <c r="S26744" s="1"/>
      <c r="T26744" s="1"/>
      <c r="U26744" s="1"/>
      <c r="V26744" s="1"/>
      <c r="W26744" s="1"/>
      <c r="X26744" s="1"/>
      <c r="Y26744" s="1"/>
      <c r="Z26744" s="1"/>
      <c r="AA26744" s="1"/>
      <c r="AB26744" s="1"/>
      <c r="AC26744" s="1"/>
    </row>
    <row r="26745" spans="7:29" x14ac:dyDescent="0.25">
      <c r="G26745" s="4"/>
      <c r="H26745" s="4"/>
      <c r="I26745" s="1"/>
      <c r="J26745" s="1"/>
      <c r="K26745" s="1"/>
      <c r="L26745" s="1"/>
      <c r="M26745" s="1"/>
      <c r="N26745" s="1"/>
      <c r="O26745" s="1"/>
      <c r="P26745" s="1"/>
      <c r="Q26745" s="1"/>
      <c r="R26745" s="1"/>
      <c r="S26745" s="1"/>
      <c r="T26745" s="1"/>
      <c r="U26745" s="1"/>
      <c r="V26745" s="1"/>
      <c r="W26745" s="1"/>
      <c r="X26745" s="1"/>
      <c r="Y26745" s="1"/>
      <c r="Z26745" s="1"/>
      <c r="AA26745" s="1"/>
      <c r="AB26745" s="1"/>
      <c r="AC26745" s="1"/>
    </row>
    <row r="26746" spans="7:29" x14ac:dyDescent="0.25">
      <c r="G26746" s="4"/>
      <c r="H26746" s="4"/>
      <c r="I26746" s="1"/>
      <c r="J26746" s="1"/>
      <c r="K26746" s="1"/>
      <c r="L26746" s="1"/>
      <c r="M26746" s="1"/>
      <c r="N26746" s="1"/>
      <c r="O26746" s="1"/>
      <c r="P26746" s="1"/>
      <c r="Q26746" s="1"/>
      <c r="R26746" s="1"/>
      <c r="S26746" s="1"/>
      <c r="T26746" s="1"/>
      <c r="U26746" s="1"/>
      <c r="V26746" s="1"/>
      <c r="W26746" s="1"/>
      <c r="X26746" s="1"/>
      <c r="Y26746" s="1"/>
      <c r="Z26746" s="1"/>
      <c r="AA26746" s="1"/>
      <c r="AB26746" s="1"/>
      <c r="AC26746" s="1"/>
    </row>
    <row r="26747" spans="7:29" x14ac:dyDescent="0.25">
      <c r="G26747" s="4"/>
      <c r="H26747" s="4"/>
      <c r="I26747" s="1"/>
      <c r="J26747" s="1"/>
      <c r="K26747" s="1"/>
      <c r="L26747" s="1"/>
      <c r="M26747" s="1"/>
      <c r="N26747" s="1"/>
      <c r="O26747" s="1"/>
      <c r="P26747" s="1"/>
      <c r="Q26747" s="1"/>
      <c r="R26747" s="1"/>
      <c r="S26747" s="1"/>
      <c r="T26747" s="1"/>
      <c r="U26747" s="1"/>
      <c r="V26747" s="1"/>
      <c r="W26747" s="1"/>
      <c r="X26747" s="1"/>
      <c r="Y26747" s="1"/>
      <c r="Z26747" s="1"/>
      <c r="AA26747" s="1"/>
      <c r="AB26747" s="1"/>
      <c r="AC26747" s="1"/>
    </row>
    <row r="26748" spans="7:29" x14ac:dyDescent="0.25">
      <c r="G26748" s="4"/>
      <c r="H26748" s="4"/>
      <c r="I26748" s="1"/>
      <c r="J26748" s="1"/>
      <c r="K26748" s="1"/>
      <c r="L26748" s="1"/>
      <c r="M26748" s="1"/>
      <c r="N26748" s="1"/>
      <c r="O26748" s="1"/>
      <c r="P26748" s="1"/>
      <c r="Q26748" s="1"/>
      <c r="R26748" s="1"/>
      <c r="S26748" s="1"/>
      <c r="T26748" s="1"/>
      <c r="U26748" s="1"/>
      <c r="V26748" s="1"/>
      <c r="W26748" s="1"/>
      <c r="X26748" s="1"/>
      <c r="Y26748" s="1"/>
      <c r="Z26748" s="1"/>
      <c r="AA26748" s="1"/>
      <c r="AB26748" s="1"/>
      <c r="AC26748" s="1"/>
    </row>
    <row r="26749" spans="7:29" x14ac:dyDescent="0.25">
      <c r="G26749" s="4"/>
      <c r="H26749" s="4"/>
      <c r="I26749" s="1"/>
      <c r="J26749" s="1"/>
      <c r="K26749" s="1"/>
      <c r="L26749" s="1"/>
      <c r="M26749" s="1"/>
      <c r="N26749" s="1"/>
      <c r="O26749" s="1"/>
      <c r="P26749" s="1"/>
      <c r="Q26749" s="1"/>
      <c r="R26749" s="1"/>
      <c r="S26749" s="1"/>
      <c r="T26749" s="1"/>
      <c r="U26749" s="1"/>
      <c r="V26749" s="1"/>
      <c r="W26749" s="1"/>
      <c r="X26749" s="1"/>
      <c r="Y26749" s="1"/>
      <c r="Z26749" s="1"/>
      <c r="AA26749" s="1"/>
      <c r="AB26749" s="1"/>
      <c r="AC26749" s="1"/>
    </row>
    <row r="26750" spans="7:29" x14ac:dyDescent="0.25">
      <c r="G26750" s="4"/>
      <c r="H26750" s="4"/>
      <c r="I26750" s="1"/>
      <c r="J26750" s="1"/>
      <c r="K26750" s="1"/>
      <c r="L26750" s="1"/>
      <c r="M26750" s="1"/>
      <c r="N26750" s="1"/>
      <c r="O26750" s="1"/>
      <c r="P26750" s="1"/>
      <c r="Q26750" s="1"/>
      <c r="R26750" s="1"/>
      <c r="S26750" s="1"/>
      <c r="T26750" s="1"/>
      <c r="U26750" s="1"/>
      <c r="V26750" s="1"/>
      <c r="W26750" s="1"/>
      <c r="X26750" s="1"/>
      <c r="Y26750" s="1"/>
      <c r="Z26750" s="1"/>
      <c r="AA26750" s="1"/>
      <c r="AB26750" s="1"/>
      <c r="AC26750" s="1"/>
    </row>
    <row r="26751" spans="7:29" x14ac:dyDescent="0.25">
      <c r="G26751" s="4"/>
      <c r="H26751" s="4"/>
      <c r="I26751" s="1"/>
      <c r="J26751" s="1"/>
      <c r="K26751" s="1"/>
      <c r="L26751" s="1"/>
      <c r="M26751" s="1"/>
      <c r="N26751" s="1"/>
      <c r="O26751" s="1"/>
      <c r="P26751" s="1"/>
      <c r="Q26751" s="1"/>
      <c r="R26751" s="1"/>
      <c r="S26751" s="1"/>
      <c r="T26751" s="1"/>
      <c r="U26751" s="1"/>
      <c r="V26751" s="1"/>
      <c r="W26751" s="1"/>
      <c r="X26751" s="1"/>
      <c r="Y26751" s="1"/>
      <c r="Z26751" s="1"/>
      <c r="AA26751" s="1"/>
      <c r="AB26751" s="1"/>
      <c r="AC26751" s="1"/>
    </row>
    <row r="26752" spans="7:29" x14ac:dyDescent="0.25">
      <c r="G26752" s="4"/>
      <c r="H26752" s="4"/>
      <c r="I26752" s="1"/>
      <c r="J26752" s="1"/>
      <c r="K26752" s="1"/>
      <c r="L26752" s="1"/>
      <c r="M26752" s="1"/>
      <c r="N26752" s="1"/>
      <c r="O26752" s="1"/>
      <c r="P26752" s="1"/>
      <c r="Q26752" s="1"/>
      <c r="R26752" s="1"/>
      <c r="S26752" s="1"/>
      <c r="T26752" s="1"/>
      <c r="U26752" s="1"/>
      <c r="V26752" s="1"/>
      <c r="W26752" s="1"/>
      <c r="X26752" s="1"/>
      <c r="Y26752" s="1"/>
      <c r="Z26752" s="1"/>
      <c r="AA26752" s="1"/>
      <c r="AB26752" s="1"/>
      <c r="AC26752" s="1"/>
    </row>
    <row r="26753" spans="7:29" x14ac:dyDescent="0.25">
      <c r="G26753" s="4"/>
      <c r="H26753" s="4"/>
      <c r="I26753" s="1"/>
      <c r="J26753" s="1"/>
      <c r="K26753" s="1"/>
      <c r="L26753" s="1"/>
      <c r="M26753" s="1"/>
      <c r="N26753" s="1"/>
      <c r="O26753" s="1"/>
      <c r="P26753" s="1"/>
      <c r="Q26753" s="1"/>
      <c r="R26753" s="1"/>
      <c r="S26753" s="1"/>
      <c r="T26753" s="1"/>
      <c r="U26753" s="1"/>
      <c r="V26753" s="1"/>
      <c r="W26753" s="1"/>
      <c r="X26753" s="1"/>
      <c r="Y26753" s="1"/>
      <c r="Z26753" s="1"/>
      <c r="AA26753" s="1"/>
      <c r="AB26753" s="1"/>
      <c r="AC26753" s="1"/>
    </row>
    <row r="26754" spans="7:29" x14ac:dyDescent="0.25">
      <c r="G26754" s="4"/>
      <c r="H26754" s="4"/>
      <c r="I26754" s="1"/>
      <c r="J26754" s="1"/>
      <c r="K26754" s="1"/>
      <c r="L26754" s="1"/>
      <c r="M26754" s="1"/>
      <c r="N26754" s="1"/>
      <c r="O26754" s="1"/>
      <c r="P26754" s="1"/>
      <c r="Q26754" s="1"/>
      <c r="R26754" s="1"/>
      <c r="S26754" s="1"/>
      <c r="T26754" s="1"/>
      <c r="U26754" s="1"/>
      <c r="V26754" s="1"/>
      <c r="W26754" s="1"/>
      <c r="X26754" s="1"/>
      <c r="Y26754" s="1"/>
      <c r="Z26754" s="1"/>
      <c r="AA26754" s="1"/>
      <c r="AB26754" s="1"/>
      <c r="AC26754" s="1"/>
    </row>
    <row r="26755" spans="7:29" x14ac:dyDescent="0.25">
      <c r="G26755" s="4"/>
      <c r="H26755" s="4"/>
      <c r="I26755" s="1"/>
      <c r="J26755" s="1"/>
      <c r="K26755" s="1"/>
      <c r="L26755" s="1"/>
      <c r="M26755" s="1"/>
      <c r="N26755" s="1"/>
      <c r="O26755" s="1"/>
      <c r="P26755" s="1"/>
      <c r="Q26755" s="1"/>
      <c r="R26755" s="1"/>
      <c r="S26755" s="1"/>
      <c r="T26755" s="1"/>
      <c r="U26755" s="1"/>
      <c r="V26755" s="1"/>
      <c r="W26755" s="1"/>
      <c r="X26755" s="1"/>
      <c r="Y26755" s="1"/>
      <c r="Z26755" s="1"/>
      <c r="AA26755" s="1"/>
      <c r="AB26755" s="1"/>
      <c r="AC26755" s="1"/>
    </row>
    <row r="26756" spans="7:29" x14ac:dyDescent="0.25">
      <c r="G26756" s="4"/>
      <c r="H26756" s="4"/>
      <c r="I26756" s="1"/>
      <c r="J26756" s="1"/>
      <c r="K26756" s="1"/>
      <c r="L26756" s="1"/>
      <c r="M26756" s="1"/>
      <c r="N26756" s="1"/>
      <c r="O26756" s="1"/>
      <c r="P26756" s="1"/>
      <c r="Q26756" s="1"/>
      <c r="R26756" s="1"/>
      <c r="S26756" s="1"/>
      <c r="T26756" s="1"/>
      <c r="U26756" s="1"/>
      <c r="V26756" s="1"/>
      <c r="W26756" s="1"/>
      <c r="X26756" s="1"/>
      <c r="Y26756" s="1"/>
      <c r="Z26756" s="1"/>
      <c r="AA26756" s="1"/>
      <c r="AB26756" s="1"/>
      <c r="AC26756" s="1"/>
    </row>
    <row r="26757" spans="7:29" x14ac:dyDescent="0.25">
      <c r="G26757" s="4"/>
      <c r="H26757" s="4"/>
      <c r="I26757" s="1"/>
      <c r="J26757" s="1"/>
      <c r="K26757" s="1"/>
      <c r="L26757" s="1"/>
      <c r="M26757" s="1"/>
      <c r="N26757" s="1"/>
      <c r="O26757" s="1"/>
      <c r="P26757" s="1"/>
      <c r="Q26757" s="1"/>
      <c r="R26757" s="1"/>
      <c r="S26757" s="1"/>
      <c r="T26757" s="1"/>
      <c r="U26757" s="1"/>
      <c r="V26757" s="1"/>
      <c r="W26757" s="1"/>
      <c r="X26757" s="1"/>
      <c r="Y26757" s="1"/>
      <c r="Z26757" s="1"/>
      <c r="AA26757" s="1"/>
      <c r="AB26757" s="1"/>
      <c r="AC26757" s="1"/>
    </row>
    <row r="26758" spans="7:29" x14ac:dyDescent="0.25">
      <c r="G26758" s="4"/>
      <c r="H26758" s="4"/>
      <c r="I26758" s="1"/>
      <c r="J26758" s="1"/>
      <c r="K26758" s="1"/>
      <c r="L26758" s="1"/>
      <c r="M26758" s="1"/>
      <c r="N26758" s="1"/>
      <c r="O26758" s="1"/>
      <c r="P26758" s="1"/>
      <c r="Q26758" s="1"/>
      <c r="R26758" s="1"/>
      <c r="S26758" s="1"/>
      <c r="T26758" s="1"/>
      <c r="U26758" s="1"/>
      <c r="V26758" s="1"/>
      <c r="W26758" s="1"/>
      <c r="X26758" s="1"/>
      <c r="Y26758" s="1"/>
      <c r="Z26758" s="1"/>
      <c r="AA26758" s="1"/>
      <c r="AB26758" s="1"/>
      <c r="AC26758" s="1"/>
    </row>
    <row r="26759" spans="7:29" x14ac:dyDescent="0.25">
      <c r="G26759" s="4"/>
      <c r="H26759" s="4"/>
      <c r="I26759" s="1"/>
      <c r="J26759" s="1"/>
      <c r="K26759" s="1"/>
      <c r="L26759" s="1"/>
      <c r="M26759" s="1"/>
      <c r="N26759" s="1"/>
      <c r="O26759" s="1"/>
      <c r="P26759" s="1"/>
      <c r="Q26759" s="1"/>
      <c r="R26759" s="1"/>
      <c r="S26759" s="1"/>
      <c r="T26759" s="1"/>
      <c r="U26759" s="1"/>
      <c r="V26759" s="1"/>
      <c r="W26759" s="1"/>
      <c r="X26759" s="1"/>
      <c r="Y26759" s="1"/>
      <c r="Z26759" s="1"/>
      <c r="AA26759" s="1"/>
      <c r="AB26759" s="1"/>
      <c r="AC26759" s="1"/>
    </row>
    <row r="26760" spans="7:29" x14ac:dyDescent="0.25">
      <c r="G26760" s="4"/>
      <c r="H26760" s="4"/>
      <c r="I26760" s="1"/>
      <c r="J26760" s="1"/>
      <c r="K26760" s="1"/>
      <c r="L26760" s="1"/>
      <c r="M26760" s="1"/>
      <c r="N26760" s="1"/>
      <c r="O26760" s="1"/>
      <c r="P26760" s="1"/>
      <c r="Q26760" s="1"/>
      <c r="R26760" s="1"/>
      <c r="S26760" s="1"/>
      <c r="T26760" s="1"/>
      <c r="U26760" s="1"/>
      <c r="V26760" s="1"/>
      <c r="W26760" s="1"/>
      <c r="X26760" s="1"/>
      <c r="Y26760" s="1"/>
      <c r="Z26760" s="1"/>
      <c r="AA26760" s="1"/>
      <c r="AB26760" s="1"/>
      <c r="AC26760" s="1"/>
    </row>
    <row r="26761" spans="7:29" x14ac:dyDescent="0.25">
      <c r="G26761" s="4"/>
      <c r="H26761" s="4"/>
      <c r="I26761" s="1"/>
      <c r="J26761" s="1"/>
      <c r="K26761" s="1"/>
      <c r="L26761" s="1"/>
      <c r="M26761" s="1"/>
      <c r="N26761" s="1"/>
      <c r="O26761" s="1"/>
      <c r="P26761" s="1"/>
      <c r="Q26761" s="1"/>
      <c r="R26761" s="1"/>
      <c r="S26761" s="1"/>
      <c r="T26761" s="1"/>
      <c r="U26761" s="1"/>
      <c r="V26761" s="1"/>
      <c r="W26761" s="1"/>
      <c r="X26761" s="1"/>
      <c r="Y26761" s="1"/>
      <c r="Z26761" s="1"/>
      <c r="AA26761" s="1"/>
      <c r="AB26761" s="1"/>
      <c r="AC26761" s="1"/>
    </row>
    <row r="26762" spans="7:29" x14ac:dyDescent="0.25">
      <c r="G26762" s="4"/>
      <c r="H26762" s="4"/>
      <c r="I26762" s="1"/>
      <c r="J26762" s="1"/>
      <c r="K26762" s="1"/>
      <c r="L26762" s="1"/>
      <c r="M26762" s="1"/>
      <c r="N26762" s="1"/>
      <c r="O26762" s="1"/>
      <c r="P26762" s="1"/>
      <c r="Q26762" s="1"/>
      <c r="R26762" s="1"/>
      <c r="S26762" s="1"/>
      <c r="T26762" s="1"/>
      <c r="U26762" s="1"/>
      <c r="V26762" s="1"/>
      <c r="W26762" s="1"/>
      <c r="X26762" s="1"/>
      <c r="Y26762" s="1"/>
      <c r="Z26762" s="1"/>
      <c r="AA26762" s="1"/>
      <c r="AB26762" s="1"/>
      <c r="AC26762" s="1"/>
    </row>
    <row r="26763" spans="7:29" x14ac:dyDescent="0.25">
      <c r="G26763" s="4"/>
      <c r="H26763" s="4"/>
      <c r="I26763" s="1"/>
      <c r="J26763" s="1"/>
      <c r="K26763" s="1"/>
      <c r="L26763" s="1"/>
      <c r="M26763" s="1"/>
      <c r="N26763" s="1"/>
      <c r="O26763" s="1"/>
      <c r="P26763" s="1"/>
      <c r="Q26763" s="1"/>
      <c r="R26763" s="1"/>
      <c r="S26763" s="1"/>
      <c r="T26763" s="1"/>
      <c r="U26763" s="1"/>
      <c r="V26763" s="1"/>
      <c r="W26763" s="1"/>
      <c r="X26763" s="1"/>
      <c r="Y26763" s="1"/>
      <c r="Z26763" s="1"/>
      <c r="AA26763" s="1"/>
      <c r="AB26763" s="1"/>
      <c r="AC26763" s="1"/>
    </row>
    <row r="26764" spans="7:29" x14ac:dyDescent="0.25">
      <c r="G26764" s="4"/>
      <c r="H26764" s="4"/>
      <c r="I26764" s="1"/>
      <c r="J26764" s="1"/>
      <c r="K26764" s="1"/>
      <c r="L26764" s="1"/>
      <c r="M26764" s="1"/>
      <c r="N26764" s="1"/>
      <c r="O26764" s="1"/>
      <c r="P26764" s="1"/>
      <c r="Q26764" s="1"/>
      <c r="R26764" s="1"/>
      <c r="S26764" s="1"/>
      <c r="T26764" s="1"/>
      <c r="U26764" s="1"/>
      <c r="V26764" s="1"/>
      <c r="W26764" s="1"/>
      <c r="X26764" s="1"/>
      <c r="Y26764" s="1"/>
      <c r="Z26764" s="1"/>
      <c r="AA26764" s="1"/>
      <c r="AB26764" s="1"/>
      <c r="AC26764" s="1"/>
    </row>
    <row r="26765" spans="7:29" x14ac:dyDescent="0.25">
      <c r="G26765" s="4"/>
      <c r="H26765" s="4"/>
      <c r="I26765" s="1"/>
      <c r="J26765" s="1"/>
      <c r="K26765" s="1"/>
      <c r="L26765" s="1"/>
      <c r="M26765" s="1"/>
      <c r="N26765" s="1"/>
      <c r="O26765" s="1"/>
      <c r="P26765" s="1"/>
      <c r="Q26765" s="1"/>
      <c r="R26765" s="1"/>
      <c r="S26765" s="1"/>
      <c r="T26765" s="1"/>
      <c r="U26765" s="1"/>
      <c r="V26765" s="1"/>
      <c r="W26765" s="1"/>
      <c r="X26765" s="1"/>
      <c r="Y26765" s="1"/>
      <c r="Z26765" s="1"/>
      <c r="AA26765" s="1"/>
      <c r="AB26765" s="1"/>
      <c r="AC26765" s="1"/>
    </row>
    <row r="26766" spans="7:29" x14ac:dyDescent="0.25">
      <c r="G26766" s="4"/>
      <c r="H26766" s="4"/>
      <c r="I26766" s="1"/>
      <c r="J26766" s="1"/>
      <c r="K26766" s="1"/>
      <c r="L26766" s="1"/>
      <c r="M26766" s="1"/>
      <c r="N26766" s="1"/>
      <c r="O26766" s="1"/>
      <c r="P26766" s="1"/>
      <c r="Q26766" s="1"/>
      <c r="R26766" s="1"/>
      <c r="S26766" s="1"/>
      <c r="T26766" s="1"/>
      <c r="U26766" s="1"/>
      <c r="V26766" s="1"/>
      <c r="W26766" s="1"/>
      <c r="X26766" s="1"/>
      <c r="Y26766" s="1"/>
      <c r="Z26766" s="1"/>
      <c r="AA26766" s="1"/>
      <c r="AB26766" s="1"/>
      <c r="AC26766" s="1"/>
    </row>
    <row r="26767" spans="7:29" x14ac:dyDescent="0.25">
      <c r="G26767" s="4"/>
      <c r="H26767" s="4"/>
      <c r="I26767" s="1"/>
      <c r="J26767" s="1"/>
      <c r="K26767" s="1"/>
      <c r="L26767" s="1"/>
      <c r="M26767" s="1"/>
      <c r="N26767" s="1"/>
      <c r="O26767" s="1"/>
      <c r="P26767" s="1"/>
      <c r="Q26767" s="1"/>
      <c r="R26767" s="1"/>
      <c r="S26767" s="1"/>
      <c r="T26767" s="1"/>
      <c r="U26767" s="1"/>
      <c r="V26767" s="1"/>
      <c r="W26767" s="1"/>
      <c r="X26767" s="1"/>
      <c r="Y26767" s="1"/>
      <c r="Z26767" s="1"/>
      <c r="AA26767" s="1"/>
      <c r="AB26767" s="1"/>
      <c r="AC26767" s="1"/>
    </row>
    <row r="26768" spans="7:29" x14ac:dyDescent="0.25">
      <c r="G26768" s="4"/>
      <c r="H26768" s="4"/>
      <c r="I26768" s="1"/>
      <c r="J26768" s="1"/>
      <c r="K26768" s="1"/>
      <c r="L26768" s="1"/>
      <c r="M26768" s="1"/>
      <c r="N26768" s="1"/>
      <c r="O26768" s="1"/>
      <c r="P26768" s="1"/>
      <c r="Q26768" s="1"/>
      <c r="R26768" s="1"/>
      <c r="S26768" s="1"/>
      <c r="T26768" s="1"/>
      <c r="U26768" s="1"/>
      <c r="V26768" s="1"/>
      <c r="W26768" s="1"/>
      <c r="X26768" s="1"/>
      <c r="Y26768" s="1"/>
      <c r="Z26768" s="1"/>
      <c r="AA26768" s="1"/>
      <c r="AB26768" s="1"/>
      <c r="AC26768" s="1"/>
    </row>
    <row r="26769" spans="7:29" x14ac:dyDescent="0.25">
      <c r="G26769" s="4"/>
      <c r="H26769" s="4"/>
      <c r="I26769" s="1"/>
      <c r="J26769" s="1"/>
      <c r="K26769" s="1"/>
      <c r="L26769" s="1"/>
      <c r="M26769" s="1"/>
      <c r="N26769" s="1"/>
      <c r="O26769" s="1"/>
      <c r="P26769" s="1"/>
      <c r="Q26769" s="1"/>
      <c r="R26769" s="1"/>
      <c r="S26769" s="1"/>
      <c r="T26769" s="1"/>
      <c r="U26769" s="1"/>
      <c r="V26769" s="1"/>
      <c r="W26769" s="1"/>
      <c r="X26769" s="1"/>
      <c r="Y26769" s="1"/>
      <c r="Z26769" s="1"/>
      <c r="AA26769" s="1"/>
      <c r="AB26769" s="1"/>
      <c r="AC26769" s="1"/>
    </row>
    <row r="26770" spans="7:29" x14ac:dyDescent="0.25">
      <c r="G26770" s="4"/>
      <c r="H26770" s="4"/>
      <c r="I26770" s="1"/>
      <c r="J26770" s="1"/>
      <c r="K26770" s="1"/>
      <c r="L26770" s="1"/>
      <c r="M26770" s="1"/>
      <c r="N26770" s="1"/>
      <c r="O26770" s="1"/>
      <c r="P26770" s="1"/>
      <c r="Q26770" s="1"/>
      <c r="R26770" s="1"/>
      <c r="S26770" s="1"/>
      <c r="T26770" s="1"/>
      <c r="U26770" s="1"/>
      <c r="V26770" s="1"/>
      <c r="W26770" s="1"/>
      <c r="X26770" s="1"/>
      <c r="Y26770" s="1"/>
      <c r="Z26770" s="1"/>
      <c r="AA26770" s="1"/>
      <c r="AB26770" s="1"/>
      <c r="AC26770" s="1"/>
    </row>
    <row r="26771" spans="7:29" x14ac:dyDescent="0.25">
      <c r="G26771" s="4"/>
      <c r="H26771" s="4"/>
      <c r="I26771" s="1"/>
      <c r="J26771" s="1"/>
      <c r="K26771" s="1"/>
      <c r="L26771" s="1"/>
      <c r="M26771" s="1"/>
      <c r="N26771" s="1"/>
      <c r="O26771" s="1"/>
      <c r="P26771" s="1"/>
      <c r="Q26771" s="1"/>
      <c r="R26771" s="1"/>
      <c r="S26771" s="1"/>
      <c r="T26771" s="1"/>
      <c r="U26771" s="1"/>
      <c r="V26771" s="1"/>
      <c r="W26771" s="1"/>
      <c r="X26771" s="1"/>
      <c r="Y26771" s="1"/>
      <c r="Z26771" s="1"/>
      <c r="AA26771" s="1"/>
      <c r="AB26771" s="1"/>
      <c r="AC26771" s="1"/>
    </row>
    <row r="26772" spans="7:29" x14ac:dyDescent="0.25">
      <c r="G26772" s="4"/>
      <c r="H26772" s="4"/>
      <c r="I26772" s="1"/>
      <c r="J26772" s="1"/>
      <c r="K26772" s="1"/>
      <c r="L26772" s="1"/>
      <c r="M26772" s="1"/>
      <c r="N26772" s="1"/>
      <c r="O26772" s="1"/>
      <c r="P26772" s="1"/>
      <c r="Q26772" s="1"/>
      <c r="R26772" s="1"/>
      <c r="S26772" s="1"/>
      <c r="T26772" s="1"/>
      <c r="U26772" s="1"/>
      <c r="V26772" s="1"/>
      <c r="W26772" s="1"/>
      <c r="X26772" s="1"/>
      <c r="Y26772" s="1"/>
      <c r="Z26772" s="1"/>
      <c r="AA26772" s="1"/>
      <c r="AB26772" s="1"/>
      <c r="AC26772" s="1"/>
    </row>
    <row r="26773" spans="7:29" x14ac:dyDescent="0.25">
      <c r="G26773" s="4"/>
      <c r="H26773" s="4"/>
      <c r="I26773" s="1"/>
      <c r="J26773" s="1"/>
      <c r="K26773" s="1"/>
      <c r="L26773" s="1"/>
      <c r="M26773" s="1"/>
      <c r="N26773" s="1"/>
      <c r="O26773" s="1"/>
      <c r="P26773" s="1"/>
      <c r="Q26773" s="1"/>
      <c r="R26773" s="1"/>
      <c r="S26773" s="1"/>
      <c r="T26773" s="1"/>
      <c r="U26773" s="1"/>
      <c r="V26773" s="1"/>
      <c r="W26773" s="1"/>
      <c r="X26773" s="1"/>
      <c r="Y26773" s="1"/>
      <c r="Z26773" s="1"/>
      <c r="AA26773" s="1"/>
      <c r="AB26773" s="1"/>
      <c r="AC26773" s="1"/>
    </row>
    <row r="26774" spans="7:29" x14ac:dyDescent="0.25">
      <c r="G26774" s="4"/>
      <c r="H26774" s="4"/>
      <c r="I26774" s="1"/>
      <c r="J26774" s="1"/>
      <c r="K26774" s="1"/>
      <c r="L26774" s="1"/>
      <c r="M26774" s="1"/>
      <c r="N26774" s="1"/>
      <c r="O26774" s="1"/>
      <c r="P26774" s="1"/>
      <c r="Q26774" s="1"/>
      <c r="R26774" s="1"/>
      <c r="S26774" s="1"/>
      <c r="T26774" s="1"/>
      <c r="U26774" s="1"/>
      <c r="V26774" s="1"/>
      <c r="W26774" s="1"/>
      <c r="X26774" s="1"/>
      <c r="Y26774" s="1"/>
      <c r="Z26774" s="1"/>
      <c r="AA26774" s="1"/>
      <c r="AB26774" s="1"/>
      <c r="AC26774" s="1"/>
    </row>
    <row r="26775" spans="7:29" x14ac:dyDescent="0.25">
      <c r="G26775" s="4"/>
      <c r="H26775" s="4"/>
      <c r="I26775" s="1"/>
      <c r="J26775" s="1"/>
      <c r="K26775" s="1"/>
      <c r="L26775" s="1"/>
      <c r="M26775" s="1"/>
      <c r="N26775" s="1"/>
      <c r="O26775" s="1"/>
      <c r="P26775" s="1"/>
      <c r="Q26775" s="1"/>
      <c r="R26775" s="1"/>
      <c r="S26775" s="1"/>
      <c r="T26775" s="1"/>
      <c r="U26775" s="1"/>
      <c r="V26775" s="1"/>
      <c r="W26775" s="1"/>
      <c r="X26775" s="1"/>
      <c r="Y26775" s="1"/>
      <c r="Z26775" s="1"/>
      <c r="AA26775" s="1"/>
      <c r="AB26775" s="1"/>
      <c r="AC26775" s="1"/>
    </row>
    <row r="26776" spans="7:29" x14ac:dyDescent="0.25">
      <c r="G26776" s="4"/>
      <c r="H26776" s="4"/>
      <c r="I26776" s="1"/>
      <c r="J26776" s="1"/>
      <c r="K26776" s="1"/>
      <c r="L26776" s="1"/>
      <c r="M26776" s="1"/>
      <c r="N26776" s="1"/>
      <c r="O26776" s="1"/>
      <c r="P26776" s="1"/>
      <c r="Q26776" s="1"/>
      <c r="R26776" s="1"/>
      <c r="S26776" s="1"/>
      <c r="T26776" s="1"/>
      <c r="U26776" s="1"/>
      <c r="V26776" s="1"/>
      <c r="W26776" s="1"/>
      <c r="X26776" s="1"/>
      <c r="Y26776" s="1"/>
      <c r="Z26776" s="1"/>
      <c r="AA26776" s="1"/>
      <c r="AB26776" s="1"/>
      <c r="AC26776" s="1"/>
    </row>
    <row r="26777" spans="7:29" x14ac:dyDescent="0.25">
      <c r="G26777" s="4"/>
      <c r="H26777" s="4"/>
      <c r="I26777" s="1"/>
      <c r="J26777" s="1"/>
      <c r="K26777" s="1"/>
      <c r="L26777" s="1"/>
      <c r="M26777" s="1"/>
      <c r="N26777" s="1"/>
      <c r="O26777" s="1"/>
      <c r="P26777" s="1"/>
      <c r="Q26777" s="1"/>
      <c r="R26777" s="1"/>
      <c r="S26777" s="1"/>
      <c r="T26777" s="1"/>
      <c r="U26777" s="1"/>
      <c r="V26777" s="1"/>
      <c r="W26777" s="1"/>
      <c r="X26777" s="1"/>
      <c r="Y26777" s="1"/>
      <c r="Z26777" s="1"/>
      <c r="AA26777" s="1"/>
      <c r="AB26777" s="1"/>
      <c r="AC26777" s="1"/>
    </row>
    <row r="26778" spans="7:29" x14ac:dyDescent="0.25">
      <c r="G26778" s="4"/>
      <c r="H26778" s="4"/>
      <c r="I26778" s="1"/>
      <c r="J26778" s="1"/>
      <c r="K26778" s="1"/>
      <c r="L26778" s="1"/>
      <c r="M26778" s="1"/>
      <c r="N26778" s="1"/>
      <c r="O26778" s="1"/>
      <c r="P26778" s="1"/>
      <c r="Q26778" s="1"/>
      <c r="R26778" s="1"/>
      <c r="S26778" s="1"/>
      <c r="T26778" s="1"/>
      <c r="U26778" s="1"/>
      <c r="V26778" s="1"/>
      <c r="W26778" s="1"/>
      <c r="X26778" s="1"/>
      <c r="Y26778" s="1"/>
      <c r="Z26778" s="1"/>
      <c r="AA26778" s="1"/>
      <c r="AB26778" s="1"/>
      <c r="AC26778" s="1"/>
    </row>
    <row r="26779" spans="7:29" x14ac:dyDescent="0.25">
      <c r="G26779" s="4"/>
      <c r="H26779" s="4"/>
      <c r="I26779" s="1"/>
      <c r="J26779" s="1"/>
      <c r="K26779" s="1"/>
      <c r="L26779" s="1"/>
      <c r="M26779" s="1"/>
      <c r="N26779" s="1"/>
      <c r="O26779" s="1"/>
      <c r="P26779" s="1"/>
      <c r="Q26779" s="1"/>
      <c r="R26779" s="1"/>
      <c r="S26779" s="1"/>
      <c r="T26779" s="1"/>
      <c r="U26779" s="1"/>
      <c r="V26779" s="1"/>
      <c r="W26779" s="1"/>
      <c r="X26779" s="1"/>
      <c r="Y26779" s="1"/>
      <c r="Z26779" s="1"/>
      <c r="AA26779" s="1"/>
      <c r="AB26779" s="1"/>
      <c r="AC26779" s="1"/>
    </row>
    <row r="26780" spans="7:29" x14ac:dyDescent="0.25">
      <c r="G26780" s="4"/>
      <c r="H26780" s="4"/>
      <c r="I26780" s="1"/>
      <c r="J26780" s="1"/>
      <c r="K26780" s="1"/>
      <c r="L26780" s="1"/>
      <c r="M26780" s="1"/>
      <c r="N26780" s="1"/>
      <c r="O26780" s="1"/>
      <c r="P26780" s="1"/>
      <c r="Q26780" s="1"/>
      <c r="R26780" s="1"/>
      <c r="S26780" s="1"/>
      <c r="T26780" s="1"/>
      <c r="U26780" s="1"/>
      <c r="V26780" s="1"/>
      <c r="W26780" s="1"/>
      <c r="X26780" s="1"/>
      <c r="Y26780" s="1"/>
      <c r="Z26780" s="1"/>
      <c r="AA26780" s="1"/>
      <c r="AB26780" s="1"/>
      <c r="AC26780" s="1"/>
    </row>
    <row r="26781" spans="7:29" x14ac:dyDescent="0.25">
      <c r="G26781" s="4"/>
      <c r="H26781" s="4"/>
      <c r="I26781" s="1"/>
      <c r="J26781" s="1"/>
      <c r="K26781" s="1"/>
      <c r="L26781" s="1"/>
      <c r="M26781" s="1"/>
      <c r="N26781" s="1"/>
      <c r="O26781" s="1"/>
      <c r="P26781" s="1"/>
      <c r="Q26781" s="1"/>
      <c r="R26781" s="1"/>
      <c r="S26781" s="1"/>
      <c r="T26781" s="1"/>
      <c r="U26781" s="1"/>
      <c r="V26781" s="1"/>
      <c r="W26781" s="1"/>
      <c r="X26781" s="1"/>
      <c r="Y26781" s="1"/>
      <c r="Z26781" s="1"/>
      <c r="AA26781" s="1"/>
      <c r="AB26781" s="1"/>
      <c r="AC26781" s="1"/>
    </row>
    <row r="26782" spans="7:29" x14ac:dyDescent="0.25">
      <c r="G26782" s="4"/>
      <c r="H26782" s="4"/>
      <c r="I26782" s="1"/>
      <c r="J26782" s="1"/>
      <c r="K26782" s="1"/>
      <c r="L26782" s="1"/>
      <c r="M26782" s="1"/>
      <c r="N26782" s="1"/>
      <c r="O26782" s="1"/>
      <c r="P26782" s="1"/>
      <c r="Q26782" s="1"/>
      <c r="R26782" s="1"/>
      <c r="S26782" s="1"/>
      <c r="T26782" s="1"/>
      <c r="U26782" s="1"/>
      <c r="V26782" s="1"/>
      <c r="W26782" s="1"/>
      <c r="X26782" s="1"/>
      <c r="Y26782" s="1"/>
      <c r="Z26782" s="1"/>
      <c r="AA26782" s="1"/>
      <c r="AB26782" s="1"/>
      <c r="AC26782" s="1"/>
    </row>
    <row r="26783" spans="7:29" x14ac:dyDescent="0.25">
      <c r="G26783" s="4"/>
      <c r="H26783" s="4"/>
      <c r="I26783" s="1"/>
      <c r="J26783" s="1"/>
      <c r="K26783" s="1"/>
      <c r="L26783" s="1"/>
      <c r="M26783" s="1"/>
      <c r="N26783" s="1"/>
      <c r="O26783" s="1"/>
      <c r="P26783" s="1"/>
      <c r="Q26783" s="1"/>
      <c r="R26783" s="1"/>
      <c r="S26783" s="1"/>
      <c r="T26783" s="1"/>
      <c r="U26783" s="1"/>
      <c r="V26783" s="1"/>
      <c r="W26783" s="1"/>
      <c r="X26783" s="1"/>
      <c r="Y26783" s="1"/>
      <c r="Z26783" s="1"/>
      <c r="AA26783" s="1"/>
      <c r="AB26783" s="1"/>
      <c r="AC26783" s="1"/>
    </row>
    <row r="26784" spans="7:29" x14ac:dyDescent="0.25">
      <c r="G26784" s="4"/>
      <c r="H26784" s="4"/>
      <c r="I26784" s="1"/>
      <c r="J26784" s="1"/>
      <c r="K26784" s="1"/>
      <c r="L26784" s="1"/>
      <c r="M26784" s="1"/>
      <c r="N26784" s="1"/>
      <c r="O26784" s="1"/>
      <c r="P26784" s="1"/>
      <c r="Q26784" s="1"/>
      <c r="R26784" s="1"/>
      <c r="S26784" s="1"/>
      <c r="T26784" s="1"/>
      <c r="U26784" s="1"/>
      <c r="V26784" s="1"/>
      <c r="W26784" s="1"/>
      <c r="X26784" s="1"/>
      <c r="Y26784" s="1"/>
      <c r="Z26784" s="1"/>
      <c r="AA26784" s="1"/>
      <c r="AB26784" s="1"/>
      <c r="AC26784" s="1"/>
    </row>
    <row r="26785" spans="7:29" x14ac:dyDescent="0.25">
      <c r="G26785" s="4"/>
      <c r="H26785" s="4"/>
      <c r="I26785" s="1"/>
      <c r="J26785" s="1"/>
      <c r="K26785" s="1"/>
      <c r="L26785" s="1"/>
      <c r="M26785" s="1"/>
      <c r="N26785" s="1"/>
      <c r="O26785" s="1"/>
      <c r="P26785" s="1"/>
      <c r="Q26785" s="1"/>
      <c r="R26785" s="1"/>
      <c r="S26785" s="1"/>
      <c r="T26785" s="1"/>
      <c r="U26785" s="1"/>
      <c r="V26785" s="1"/>
      <c r="W26785" s="1"/>
      <c r="X26785" s="1"/>
      <c r="Y26785" s="1"/>
      <c r="Z26785" s="1"/>
      <c r="AA26785" s="1"/>
      <c r="AB26785" s="1"/>
      <c r="AC26785" s="1"/>
    </row>
    <row r="26786" spans="7:29" x14ac:dyDescent="0.25">
      <c r="G26786" s="4"/>
      <c r="H26786" s="4"/>
      <c r="I26786" s="1"/>
      <c r="J26786" s="1"/>
      <c r="K26786" s="1"/>
      <c r="L26786" s="1"/>
      <c r="M26786" s="1"/>
      <c r="N26786" s="1"/>
      <c r="O26786" s="1"/>
      <c r="P26786" s="1"/>
      <c r="Q26786" s="1"/>
      <c r="R26786" s="1"/>
      <c r="S26786" s="1"/>
      <c r="T26786" s="1"/>
      <c r="U26786" s="1"/>
      <c r="V26786" s="1"/>
      <c r="W26786" s="1"/>
      <c r="X26786" s="1"/>
      <c r="Y26786" s="1"/>
      <c r="Z26786" s="1"/>
      <c r="AA26786" s="1"/>
      <c r="AB26786" s="1"/>
      <c r="AC26786" s="1"/>
    </row>
    <row r="26787" spans="7:29" x14ac:dyDescent="0.25">
      <c r="G26787" s="4"/>
      <c r="H26787" s="4"/>
      <c r="I26787" s="1"/>
      <c r="J26787" s="1"/>
      <c r="K26787" s="1"/>
      <c r="L26787" s="1"/>
      <c r="M26787" s="1"/>
      <c r="N26787" s="1"/>
      <c r="O26787" s="1"/>
      <c r="P26787" s="1"/>
      <c r="Q26787" s="1"/>
      <c r="R26787" s="1"/>
      <c r="S26787" s="1"/>
      <c r="T26787" s="1"/>
      <c r="U26787" s="1"/>
      <c r="V26787" s="1"/>
      <c r="W26787" s="1"/>
      <c r="X26787" s="1"/>
      <c r="Y26787" s="1"/>
      <c r="Z26787" s="1"/>
      <c r="AA26787" s="1"/>
      <c r="AB26787" s="1"/>
      <c r="AC26787" s="1"/>
    </row>
    <row r="26788" spans="7:29" x14ac:dyDescent="0.25">
      <c r="G26788" s="4"/>
      <c r="H26788" s="4"/>
      <c r="I26788" s="1"/>
      <c r="J26788" s="1"/>
      <c r="K26788" s="1"/>
      <c r="L26788" s="1"/>
      <c r="M26788" s="1"/>
      <c r="N26788" s="1"/>
      <c r="O26788" s="1"/>
      <c r="P26788" s="1"/>
      <c r="Q26788" s="1"/>
      <c r="R26788" s="1"/>
      <c r="S26788" s="1"/>
      <c r="T26788" s="1"/>
      <c r="U26788" s="1"/>
      <c r="V26788" s="1"/>
      <c r="W26788" s="1"/>
      <c r="X26788" s="1"/>
      <c r="Y26788" s="1"/>
      <c r="Z26788" s="1"/>
      <c r="AA26788" s="1"/>
      <c r="AB26788" s="1"/>
      <c r="AC26788" s="1"/>
    </row>
    <row r="26789" spans="7:29" x14ac:dyDescent="0.25">
      <c r="G26789" s="4"/>
      <c r="H26789" s="4"/>
      <c r="I26789" s="1"/>
      <c r="J26789" s="1"/>
      <c r="K26789" s="1"/>
      <c r="L26789" s="1"/>
      <c r="M26789" s="1"/>
      <c r="N26789" s="1"/>
      <c r="O26789" s="1"/>
      <c r="P26789" s="1"/>
      <c r="Q26789" s="1"/>
      <c r="R26789" s="1"/>
      <c r="S26789" s="1"/>
      <c r="T26789" s="1"/>
      <c r="U26789" s="1"/>
      <c r="V26789" s="1"/>
      <c r="W26789" s="1"/>
      <c r="X26789" s="1"/>
      <c r="Y26789" s="1"/>
      <c r="Z26789" s="1"/>
      <c r="AA26789" s="1"/>
      <c r="AB26789" s="1"/>
      <c r="AC26789" s="1"/>
    </row>
    <row r="26790" spans="7:29" x14ac:dyDescent="0.25">
      <c r="G26790" s="4"/>
      <c r="H26790" s="4"/>
      <c r="I26790" s="1"/>
      <c r="J26790" s="1"/>
      <c r="K26790" s="1"/>
      <c r="L26790" s="1"/>
      <c r="M26790" s="1"/>
      <c r="N26790" s="1"/>
      <c r="O26790" s="1"/>
      <c r="P26790" s="1"/>
      <c r="Q26790" s="1"/>
      <c r="R26790" s="1"/>
      <c r="S26790" s="1"/>
      <c r="T26790" s="1"/>
      <c r="U26790" s="1"/>
      <c r="V26790" s="1"/>
      <c r="W26790" s="1"/>
      <c r="X26790" s="1"/>
      <c r="Y26790" s="1"/>
      <c r="Z26790" s="1"/>
      <c r="AA26790" s="1"/>
      <c r="AB26790" s="1"/>
      <c r="AC26790" s="1"/>
    </row>
    <row r="26791" spans="7:29" x14ac:dyDescent="0.25">
      <c r="G26791" s="4"/>
      <c r="H26791" s="4"/>
      <c r="I26791" s="1"/>
      <c r="J26791" s="1"/>
      <c r="K26791" s="1"/>
      <c r="L26791" s="1"/>
      <c r="M26791" s="1"/>
      <c r="N26791" s="1"/>
      <c r="O26791" s="1"/>
      <c r="P26791" s="1"/>
      <c r="Q26791" s="1"/>
      <c r="R26791" s="1"/>
      <c r="S26791" s="1"/>
      <c r="T26791" s="1"/>
      <c r="U26791" s="1"/>
      <c r="V26791" s="1"/>
      <c r="W26791" s="1"/>
      <c r="X26791" s="1"/>
      <c r="Y26791" s="1"/>
      <c r="Z26791" s="1"/>
      <c r="AA26791" s="1"/>
      <c r="AB26791" s="1"/>
      <c r="AC26791" s="1"/>
    </row>
    <row r="26792" spans="7:29" x14ac:dyDescent="0.25">
      <c r="G26792" s="4"/>
      <c r="H26792" s="4"/>
      <c r="I26792" s="1"/>
      <c r="J26792" s="1"/>
      <c r="K26792" s="1"/>
      <c r="L26792" s="1"/>
      <c r="M26792" s="1"/>
      <c r="N26792" s="1"/>
      <c r="O26792" s="1"/>
      <c r="P26792" s="1"/>
      <c r="Q26792" s="1"/>
      <c r="R26792" s="1"/>
      <c r="S26792" s="1"/>
      <c r="T26792" s="1"/>
      <c r="U26792" s="1"/>
      <c r="V26792" s="1"/>
      <c r="W26792" s="1"/>
      <c r="X26792" s="1"/>
      <c r="Y26792" s="1"/>
      <c r="Z26792" s="1"/>
      <c r="AA26792" s="1"/>
      <c r="AB26792" s="1"/>
      <c r="AC26792" s="1"/>
    </row>
    <row r="26793" spans="7:29" x14ac:dyDescent="0.25">
      <c r="G26793" s="4"/>
      <c r="H26793" s="4"/>
      <c r="I26793" s="1"/>
      <c r="J26793" s="1"/>
      <c r="K26793" s="1"/>
      <c r="L26793" s="1"/>
      <c r="M26793" s="1"/>
      <c r="N26793" s="1"/>
      <c r="O26793" s="1"/>
      <c r="P26793" s="1"/>
      <c r="Q26793" s="1"/>
      <c r="R26793" s="1"/>
      <c r="S26793" s="1"/>
      <c r="T26793" s="1"/>
      <c r="U26793" s="1"/>
      <c r="V26793" s="1"/>
      <c r="W26793" s="1"/>
      <c r="X26793" s="1"/>
      <c r="Y26793" s="1"/>
      <c r="Z26793" s="1"/>
      <c r="AA26793" s="1"/>
      <c r="AB26793" s="1"/>
      <c r="AC26793" s="1"/>
    </row>
    <row r="26794" spans="7:29" x14ac:dyDescent="0.25">
      <c r="G26794" s="4"/>
      <c r="H26794" s="4"/>
      <c r="I26794" s="1"/>
      <c r="J26794" s="1"/>
      <c r="K26794" s="1"/>
      <c r="L26794" s="1"/>
      <c r="M26794" s="1"/>
      <c r="N26794" s="1"/>
      <c r="O26794" s="1"/>
      <c r="P26794" s="1"/>
      <c r="Q26794" s="1"/>
      <c r="R26794" s="1"/>
      <c r="S26794" s="1"/>
      <c r="T26794" s="1"/>
      <c r="U26794" s="1"/>
      <c r="V26794" s="1"/>
      <c r="W26794" s="1"/>
      <c r="X26794" s="1"/>
      <c r="Y26794" s="1"/>
      <c r="Z26794" s="1"/>
      <c r="AA26794" s="1"/>
      <c r="AB26794" s="1"/>
      <c r="AC26794" s="1"/>
    </row>
    <row r="26795" spans="7:29" x14ac:dyDescent="0.25">
      <c r="G26795" s="4"/>
      <c r="H26795" s="4"/>
      <c r="I26795" s="1"/>
      <c r="J26795" s="1"/>
      <c r="K26795" s="1"/>
      <c r="L26795" s="1"/>
      <c r="M26795" s="1"/>
      <c r="N26795" s="1"/>
      <c r="O26795" s="1"/>
      <c r="P26795" s="1"/>
      <c r="Q26795" s="1"/>
      <c r="R26795" s="1"/>
      <c r="S26795" s="1"/>
      <c r="T26795" s="1"/>
      <c r="U26795" s="1"/>
      <c r="V26795" s="1"/>
      <c r="W26795" s="1"/>
      <c r="X26795" s="1"/>
      <c r="Y26795" s="1"/>
      <c r="Z26795" s="1"/>
      <c r="AA26795" s="1"/>
      <c r="AB26795" s="1"/>
      <c r="AC26795" s="1"/>
    </row>
    <row r="26796" spans="7:29" x14ac:dyDescent="0.25">
      <c r="G26796" s="4"/>
      <c r="H26796" s="4"/>
      <c r="I26796" s="1"/>
      <c r="J26796" s="1"/>
      <c r="K26796" s="1"/>
      <c r="L26796" s="1"/>
      <c r="M26796" s="1"/>
      <c r="N26796" s="1"/>
      <c r="O26796" s="1"/>
      <c r="P26796" s="1"/>
      <c r="Q26796" s="1"/>
      <c r="R26796" s="1"/>
      <c r="S26796" s="1"/>
      <c r="T26796" s="1"/>
      <c r="U26796" s="1"/>
      <c r="V26796" s="1"/>
      <c r="W26796" s="1"/>
      <c r="X26796" s="1"/>
      <c r="Y26796" s="1"/>
      <c r="Z26796" s="1"/>
      <c r="AA26796" s="1"/>
      <c r="AB26796" s="1"/>
      <c r="AC26796" s="1"/>
    </row>
    <row r="26797" spans="7:29" x14ac:dyDescent="0.25">
      <c r="G26797" s="4"/>
      <c r="H26797" s="4"/>
      <c r="I26797" s="1"/>
      <c r="J26797" s="1"/>
      <c r="K26797" s="1"/>
      <c r="L26797" s="1"/>
      <c r="M26797" s="1"/>
      <c r="N26797" s="1"/>
      <c r="O26797" s="1"/>
      <c r="P26797" s="1"/>
      <c r="Q26797" s="1"/>
      <c r="R26797" s="1"/>
      <c r="S26797" s="1"/>
      <c r="T26797" s="1"/>
      <c r="U26797" s="1"/>
      <c r="V26797" s="1"/>
      <c r="W26797" s="1"/>
      <c r="X26797" s="1"/>
      <c r="Y26797" s="1"/>
      <c r="Z26797" s="1"/>
      <c r="AA26797" s="1"/>
      <c r="AB26797" s="1"/>
      <c r="AC26797" s="1"/>
    </row>
    <row r="26798" spans="7:29" x14ac:dyDescent="0.25">
      <c r="G26798" s="4"/>
      <c r="H26798" s="4"/>
      <c r="I26798" s="1"/>
      <c r="J26798" s="1"/>
      <c r="K26798" s="1"/>
      <c r="L26798" s="1"/>
      <c r="M26798" s="1"/>
      <c r="N26798" s="1"/>
      <c r="O26798" s="1"/>
      <c r="P26798" s="1"/>
      <c r="Q26798" s="1"/>
      <c r="R26798" s="1"/>
      <c r="S26798" s="1"/>
      <c r="T26798" s="1"/>
      <c r="U26798" s="1"/>
      <c r="V26798" s="1"/>
      <c r="W26798" s="1"/>
      <c r="X26798" s="1"/>
      <c r="Y26798" s="1"/>
      <c r="Z26798" s="1"/>
      <c r="AA26798" s="1"/>
      <c r="AB26798" s="1"/>
      <c r="AC26798" s="1"/>
    </row>
    <row r="26799" spans="7:29" x14ac:dyDescent="0.25">
      <c r="G26799" s="4"/>
      <c r="H26799" s="4"/>
      <c r="I26799" s="1"/>
      <c r="J26799" s="1"/>
      <c r="K26799" s="1"/>
      <c r="L26799" s="1"/>
      <c r="M26799" s="1"/>
      <c r="N26799" s="1"/>
      <c r="O26799" s="1"/>
      <c r="P26799" s="1"/>
      <c r="Q26799" s="1"/>
      <c r="R26799" s="1"/>
      <c r="S26799" s="1"/>
      <c r="T26799" s="1"/>
      <c r="U26799" s="1"/>
      <c r="V26799" s="1"/>
      <c r="W26799" s="1"/>
      <c r="X26799" s="1"/>
      <c r="Y26799" s="1"/>
      <c r="Z26799" s="1"/>
      <c r="AA26799" s="1"/>
      <c r="AB26799" s="1"/>
      <c r="AC26799" s="1"/>
    </row>
    <row r="26800" spans="7:29" x14ac:dyDescent="0.25">
      <c r="G26800" s="4"/>
      <c r="H26800" s="4"/>
      <c r="I26800" s="1"/>
      <c r="J26800" s="1"/>
      <c r="K26800" s="1"/>
      <c r="L26800" s="1"/>
      <c r="M26800" s="1"/>
      <c r="N26800" s="1"/>
      <c r="O26800" s="1"/>
      <c r="P26800" s="1"/>
      <c r="Q26800" s="1"/>
      <c r="R26800" s="1"/>
      <c r="S26800" s="1"/>
      <c r="T26800" s="1"/>
      <c r="U26800" s="1"/>
      <c r="V26800" s="1"/>
      <c r="W26800" s="1"/>
      <c r="X26800" s="1"/>
      <c r="Y26800" s="1"/>
      <c r="Z26800" s="1"/>
      <c r="AA26800" s="1"/>
      <c r="AB26800" s="1"/>
      <c r="AC26800" s="1"/>
    </row>
    <row r="26801" spans="7:29" x14ac:dyDescent="0.25">
      <c r="G26801" s="4"/>
      <c r="H26801" s="4"/>
      <c r="I26801" s="1"/>
      <c r="J26801" s="1"/>
      <c r="K26801" s="1"/>
      <c r="L26801" s="1"/>
      <c r="M26801" s="1"/>
      <c r="N26801" s="1"/>
      <c r="O26801" s="1"/>
      <c r="P26801" s="1"/>
      <c r="Q26801" s="1"/>
      <c r="R26801" s="1"/>
      <c r="S26801" s="1"/>
      <c r="T26801" s="1"/>
      <c r="U26801" s="1"/>
      <c r="V26801" s="1"/>
      <c r="W26801" s="1"/>
      <c r="X26801" s="1"/>
      <c r="Y26801" s="1"/>
      <c r="Z26801" s="1"/>
      <c r="AA26801" s="1"/>
      <c r="AB26801" s="1"/>
      <c r="AC26801" s="1"/>
    </row>
    <row r="26802" spans="7:29" x14ac:dyDescent="0.25">
      <c r="G26802" s="4"/>
      <c r="H26802" s="4"/>
      <c r="I26802" s="1"/>
      <c r="J26802" s="1"/>
      <c r="K26802" s="1"/>
      <c r="L26802" s="1"/>
      <c r="M26802" s="1"/>
      <c r="N26802" s="1"/>
      <c r="O26802" s="1"/>
      <c r="P26802" s="1"/>
      <c r="Q26802" s="1"/>
      <c r="R26802" s="1"/>
      <c r="S26802" s="1"/>
      <c r="T26802" s="1"/>
      <c r="U26802" s="1"/>
      <c r="V26802" s="1"/>
      <c r="W26802" s="1"/>
      <c r="X26802" s="1"/>
      <c r="Y26802" s="1"/>
      <c r="Z26802" s="1"/>
      <c r="AA26802" s="1"/>
      <c r="AB26802" s="1"/>
      <c r="AC26802" s="1"/>
    </row>
    <row r="26803" spans="7:29" x14ac:dyDescent="0.25">
      <c r="G26803" s="4"/>
      <c r="H26803" s="4"/>
      <c r="I26803" s="1"/>
      <c r="J26803" s="1"/>
      <c r="K26803" s="1"/>
      <c r="L26803" s="1"/>
      <c r="M26803" s="1"/>
      <c r="N26803" s="1"/>
      <c r="O26803" s="1"/>
      <c r="P26803" s="1"/>
      <c r="Q26803" s="1"/>
      <c r="R26803" s="1"/>
      <c r="S26803" s="1"/>
      <c r="T26803" s="1"/>
      <c r="U26803" s="1"/>
      <c r="V26803" s="1"/>
      <c r="W26803" s="1"/>
      <c r="X26803" s="1"/>
      <c r="Y26803" s="1"/>
      <c r="Z26803" s="1"/>
      <c r="AA26803" s="1"/>
      <c r="AB26803" s="1"/>
      <c r="AC26803" s="1"/>
    </row>
    <row r="26804" spans="7:29" x14ac:dyDescent="0.25">
      <c r="G26804" s="4"/>
      <c r="H26804" s="4"/>
      <c r="I26804" s="1"/>
      <c r="J26804" s="1"/>
      <c r="K26804" s="1"/>
      <c r="L26804" s="1"/>
      <c r="M26804" s="1"/>
      <c r="N26804" s="1"/>
      <c r="O26804" s="1"/>
      <c r="P26804" s="1"/>
      <c r="Q26804" s="1"/>
      <c r="R26804" s="1"/>
      <c r="S26804" s="1"/>
      <c r="T26804" s="1"/>
      <c r="U26804" s="1"/>
      <c r="V26804" s="1"/>
      <c r="W26804" s="1"/>
      <c r="X26804" s="1"/>
      <c r="Y26804" s="1"/>
      <c r="Z26804" s="1"/>
      <c r="AA26804" s="1"/>
      <c r="AB26804" s="1"/>
      <c r="AC26804" s="1"/>
    </row>
    <row r="26805" spans="7:29" x14ac:dyDescent="0.25">
      <c r="G26805" s="4"/>
      <c r="H26805" s="4"/>
      <c r="I26805" s="1"/>
      <c r="J26805" s="1"/>
      <c r="K26805" s="1"/>
      <c r="L26805" s="1"/>
      <c r="M26805" s="1"/>
      <c r="N26805" s="1"/>
      <c r="O26805" s="1"/>
      <c r="P26805" s="1"/>
      <c r="Q26805" s="1"/>
      <c r="R26805" s="1"/>
      <c r="S26805" s="1"/>
      <c r="T26805" s="1"/>
      <c r="U26805" s="1"/>
      <c r="V26805" s="1"/>
      <c r="W26805" s="1"/>
      <c r="X26805" s="1"/>
      <c r="Y26805" s="1"/>
      <c r="Z26805" s="1"/>
      <c r="AA26805" s="1"/>
      <c r="AB26805" s="1"/>
      <c r="AC26805" s="1"/>
    </row>
    <row r="26806" spans="7:29" x14ac:dyDescent="0.25">
      <c r="G26806" s="4"/>
      <c r="H26806" s="4"/>
      <c r="I26806" s="1"/>
      <c r="J26806" s="1"/>
      <c r="K26806" s="1"/>
      <c r="L26806" s="1"/>
      <c r="M26806" s="1"/>
      <c r="N26806" s="1"/>
      <c r="O26806" s="1"/>
      <c r="P26806" s="1"/>
      <c r="Q26806" s="1"/>
      <c r="R26806" s="1"/>
      <c r="S26806" s="1"/>
      <c r="T26806" s="1"/>
      <c r="U26806" s="1"/>
      <c r="V26806" s="1"/>
      <c r="W26806" s="1"/>
      <c r="X26806" s="1"/>
      <c r="Y26806" s="1"/>
      <c r="Z26806" s="1"/>
      <c r="AA26806" s="1"/>
      <c r="AB26806" s="1"/>
      <c r="AC26806" s="1"/>
    </row>
    <row r="26807" spans="7:29" x14ac:dyDescent="0.25">
      <c r="G26807" s="4"/>
      <c r="H26807" s="4"/>
      <c r="I26807" s="1"/>
      <c r="J26807" s="1"/>
      <c r="K26807" s="1"/>
      <c r="L26807" s="1"/>
      <c r="M26807" s="1"/>
      <c r="N26807" s="1"/>
      <c r="O26807" s="1"/>
      <c r="P26807" s="1"/>
      <c r="Q26807" s="1"/>
      <c r="R26807" s="1"/>
      <c r="S26807" s="1"/>
      <c r="T26807" s="1"/>
      <c r="U26807" s="1"/>
      <c r="V26807" s="1"/>
      <c r="W26807" s="1"/>
      <c r="X26807" s="1"/>
      <c r="Y26807" s="1"/>
      <c r="Z26807" s="1"/>
      <c r="AA26807" s="1"/>
      <c r="AB26807" s="1"/>
      <c r="AC26807" s="1"/>
    </row>
    <row r="26808" spans="7:29" x14ac:dyDescent="0.25">
      <c r="G26808" s="4"/>
      <c r="H26808" s="4"/>
      <c r="I26808" s="1"/>
      <c r="J26808" s="1"/>
      <c r="K26808" s="1"/>
      <c r="L26808" s="1"/>
      <c r="M26808" s="1"/>
      <c r="N26808" s="1"/>
      <c r="O26808" s="1"/>
      <c r="P26808" s="1"/>
      <c r="Q26808" s="1"/>
      <c r="R26808" s="1"/>
      <c r="S26808" s="1"/>
      <c r="T26808" s="1"/>
      <c r="U26808" s="1"/>
      <c r="V26808" s="1"/>
      <c r="W26808" s="1"/>
      <c r="X26808" s="1"/>
      <c r="Y26808" s="1"/>
      <c r="Z26808" s="1"/>
      <c r="AA26808" s="1"/>
      <c r="AB26808" s="1"/>
      <c r="AC26808" s="1"/>
    </row>
    <row r="26809" spans="7:29" x14ac:dyDescent="0.25">
      <c r="G26809" s="4"/>
      <c r="H26809" s="4"/>
      <c r="I26809" s="1"/>
      <c r="J26809" s="1"/>
      <c r="K26809" s="1"/>
      <c r="L26809" s="1"/>
      <c r="M26809" s="1"/>
      <c r="N26809" s="1"/>
      <c r="O26809" s="1"/>
      <c r="P26809" s="1"/>
      <c r="Q26809" s="1"/>
      <c r="R26809" s="1"/>
      <c r="S26809" s="1"/>
      <c r="T26809" s="1"/>
      <c r="U26809" s="1"/>
      <c r="V26809" s="1"/>
      <c r="W26809" s="1"/>
      <c r="X26809" s="1"/>
      <c r="Y26809" s="1"/>
      <c r="Z26809" s="1"/>
      <c r="AA26809" s="1"/>
      <c r="AB26809" s="1"/>
      <c r="AC26809" s="1"/>
    </row>
    <row r="26810" spans="7:29" x14ac:dyDescent="0.25">
      <c r="G26810" s="4"/>
      <c r="H26810" s="4"/>
      <c r="I26810" s="1"/>
      <c r="J26810" s="1"/>
      <c r="K26810" s="1"/>
      <c r="L26810" s="1"/>
      <c r="M26810" s="1"/>
      <c r="N26810" s="1"/>
      <c r="O26810" s="1"/>
      <c r="P26810" s="1"/>
      <c r="Q26810" s="1"/>
      <c r="R26810" s="1"/>
      <c r="S26810" s="1"/>
      <c r="T26810" s="1"/>
      <c r="U26810" s="1"/>
      <c r="V26810" s="1"/>
      <c r="W26810" s="1"/>
      <c r="X26810" s="1"/>
      <c r="Y26810" s="1"/>
      <c r="Z26810" s="1"/>
      <c r="AA26810" s="1"/>
      <c r="AB26810" s="1"/>
      <c r="AC26810" s="1"/>
    </row>
    <row r="26811" spans="7:29" x14ac:dyDescent="0.25">
      <c r="G26811" s="4"/>
      <c r="H26811" s="4"/>
      <c r="I26811" s="1"/>
      <c r="J26811" s="1"/>
      <c r="K26811" s="1"/>
      <c r="L26811" s="1"/>
      <c r="M26811" s="1"/>
      <c r="N26811" s="1"/>
      <c r="O26811" s="1"/>
      <c r="P26811" s="1"/>
      <c r="Q26811" s="1"/>
      <c r="R26811" s="1"/>
      <c r="S26811" s="1"/>
      <c r="T26811" s="1"/>
      <c r="U26811" s="1"/>
      <c r="V26811" s="1"/>
      <c r="W26811" s="1"/>
      <c r="X26811" s="1"/>
      <c r="Y26811" s="1"/>
      <c r="Z26811" s="1"/>
      <c r="AA26811" s="1"/>
      <c r="AB26811" s="1"/>
      <c r="AC26811" s="1"/>
    </row>
    <row r="26812" spans="7:29" x14ac:dyDescent="0.25">
      <c r="G26812" s="4"/>
      <c r="H26812" s="4"/>
      <c r="I26812" s="1"/>
      <c r="J26812" s="1"/>
      <c r="K26812" s="1"/>
      <c r="L26812" s="1"/>
      <c r="M26812" s="1"/>
      <c r="N26812" s="1"/>
      <c r="O26812" s="1"/>
      <c r="P26812" s="1"/>
      <c r="Q26812" s="1"/>
      <c r="R26812" s="1"/>
      <c r="S26812" s="1"/>
      <c r="T26812" s="1"/>
      <c r="U26812" s="1"/>
      <c r="V26812" s="1"/>
      <c r="W26812" s="1"/>
      <c r="X26812" s="1"/>
      <c r="Y26812" s="1"/>
      <c r="Z26812" s="1"/>
      <c r="AA26812" s="1"/>
      <c r="AB26812" s="1"/>
      <c r="AC26812" s="1"/>
    </row>
    <row r="26813" spans="7:29" x14ac:dyDescent="0.25">
      <c r="G26813" s="4"/>
      <c r="H26813" s="4"/>
      <c r="I26813" s="1"/>
      <c r="J26813" s="1"/>
      <c r="K26813" s="1"/>
      <c r="L26813" s="1"/>
      <c r="M26813" s="1"/>
      <c r="N26813" s="1"/>
      <c r="O26813" s="1"/>
      <c r="P26813" s="1"/>
      <c r="Q26813" s="1"/>
      <c r="R26813" s="1"/>
      <c r="S26813" s="1"/>
      <c r="T26813" s="1"/>
      <c r="U26813" s="1"/>
      <c r="V26813" s="1"/>
      <c r="W26813" s="1"/>
      <c r="X26813" s="1"/>
      <c r="Y26813" s="1"/>
      <c r="Z26813" s="1"/>
      <c r="AA26813" s="1"/>
      <c r="AB26813" s="1"/>
      <c r="AC26813" s="1"/>
    </row>
    <row r="26814" spans="7:29" x14ac:dyDescent="0.25">
      <c r="G26814" s="4"/>
      <c r="H26814" s="4"/>
      <c r="I26814" s="1"/>
      <c r="J26814" s="1"/>
      <c r="K26814" s="1"/>
      <c r="L26814" s="1"/>
      <c r="M26814" s="1"/>
      <c r="N26814" s="1"/>
      <c r="O26814" s="1"/>
      <c r="P26814" s="1"/>
      <c r="Q26814" s="1"/>
      <c r="R26814" s="1"/>
      <c r="S26814" s="1"/>
      <c r="T26814" s="1"/>
      <c r="U26814" s="1"/>
      <c r="V26814" s="1"/>
      <c r="W26814" s="1"/>
      <c r="X26814" s="1"/>
      <c r="Y26814" s="1"/>
      <c r="Z26814" s="1"/>
      <c r="AA26814" s="1"/>
      <c r="AB26814" s="1"/>
      <c r="AC26814" s="1"/>
    </row>
    <row r="26815" spans="7:29" x14ac:dyDescent="0.25">
      <c r="G26815" s="4"/>
      <c r="H26815" s="4"/>
      <c r="I26815" s="1"/>
      <c r="J26815" s="1"/>
      <c r="K26815" s="1"/>
      <c r="L26815" s="1"/>
      <c r="M26815" s="1"/>
      <c r="N26815" s="1"/>
      <c r="O26815" s="1"/>
      <c r="P26815" s="1"/>
      <c r="Q26815" s="1"/>
      <c r="R26815" s="1"/>
      <c r="S26815" s="1"/>
      <c r="T26815" s="1"/>
      <c r="U26815" s="1"/>
      <c r="V26815" s="1"/>
      <c r="W26815" s="1"/>
      <c r="X26815" s="1"/>
      <c r="Y26815" s="1"/>
      <c r="Z26815" s="1"/>
      <c r="AA26815" s="1"/>
      <c r="AB26815" s="1"/>
      <c r="AC26815" s="1"/>
    </row>
    <row r="26816" spans="7:29" x14ac:dyDescent="0.25">
      <c r="G26816" s="4"/>
      <c r="H26816" s="4"/>
      <c r="I26816" s="1"/>
      <c r="J26816" s="1"/>
      <c r="K26816" s="1"/>
      <c r="L26816" s="1"/>
      <c r="M26816" s="1"/>
      <c r="N26816" s="1"/>
      <c r="O26816" s="1"/>
      <c r="P26816" s="1"/>
      <c r="Q26816" s="1"/>
      <c r="R26816" s="1"/>
      <c r="S26816" s="1"/>
      <c r="T26816" s="1"/>
      <c r="U26816" s="1"/>
      <c r="V26816" s="1"/>
      <c r="W26816" s="1"/>
      <c r="X26816" s="1"/>
      <c r="Y26816" s="1"/>
      <c r="Z26816" s="1"/>
      <c r="AA26816" s="1"/>
      <c r="AB26816" s="1"/>
      <c r="AC26816" s="1"/>
    </row>
    <row r="26817" spans="7:29" x14ac:dyDescent="0.25">
      <c r="G26817" s="4"/>
      <c r="H26817" s="4"/>
      <c r="I26817" s="1"/>
      <c r="J26817" s="1"/>
      <c r="K26817" s="1"/>
      <c r="L26817" s="1"/>
      <c r="M26817" s="1"/>
      <c r="N26817" s="1"/>
      <c r="O26817" s="1"/>
      <c r="P26817" s="1"/>
      <c r="Q26817" s="1"/>
      <c r="R26817" s="1"/>
      <c r="S26817" s="1"/>
      <c r="T26817" s="1"/>
      <c r="U26817" s="1"/>
      <c r="V26817" s="1"/>
      <c r="W26817" s="1"/>
      <c r="X26817" s="1"/>
      <c r="Y26817" s="1"/>
      <c r="Z26817" s="1"/>
      <c r="AA26817" s="1"/>
      <c r="AB26817" s="1"/>
      <c r="AC26817" s="1"/>
    </row>
    <row r="26818" spans="7:29" x14ac:dyDescent="0.25">
      <c r="G26818" s="4"/>
      <c r="H26818" s="4"/>
      <c r="I26818" s="1"/>
      <c r="J26818" s="1"/>
      <c r="K26818" s="1"/>
      <c r="L26818" s="1"/>
      <c r="M26818" s="1"/>
      <c r="N26818" s="1"/>
      <c r="O26818" s="1"/>
      <c r="P26818" s="1"/>
      <c r="Q26818" s="1"/>
      <c r="R26818" s="1"/>
      <c r="S26818" s="1"/>
      <c r="T26818" s="1"/>
      <c r="U26818" s="1"/>
      <c r="V26818" s="1"/>
      <c r="W26818" s="1"/>
      <c r="X26818" s="1"/>
      <c r="Y26818" s="1"/>
      <c r="Z26818" s="1"/>
      <c r="AA26818" s="1"/>
      <c r="AB26818" s="1"/>
      <c r="AC26818" s="1"/>
    </row>
    <row r="26819" spans="7:29" x14ac:dyDescent="0.25">
      <c r="G26819" s="4"/>
      <c r="H26819" s="4"/>
      <c r="I26819" s="1"/>
      <c r="J26819" s="1"/>
      <c r="K26819" s="1"/>
      <c r="L26819" s="1"/>
      <c r="M26819" s="1"/>
      <c r="N26819" s="1"/>
      <c r="O26819" s="1"/>
      <c r="P26819" s="1"/>
      <c r="Q26819" s="1"/>
      <c r="R26819" s="1"/>
      <c r="S26819" s="1"/>
      <c r="T26819" s="1"/>
      <c r="U26819" s="1"/>
      <c r="V26819" s="1"/>
      <c r="W26819" s="1"/>
      <c r="X26819" s="1"/>
      <c r="Y26819" s="1"/>
      <c r="Z26819" s="1"/>
      <c r="AA26819" s="1"/>
      <c r="AB26819" s="1"/>
      <c r="AC26819" s="1"/>
    </row>
    <row r="26820" spans="7:29" x14ac:dyDescent="0.25">
      <c r="G26820" s="4"/>
      <c r="H26820" s="4"/>
      <c r="I26820" s="1"/>
      <c r="J26820" s="1"/>
      <c r="K26820" s="1"/>
      <c r="L26820" s="1"/>
      <c r="M26820" s="1"/>
      <c r="N26820" s="1"/>
      <c r="O26820" s="1"/>
      <c r="P26820" s="1"/>
      <c r="Q26820" s="1"/>
      <c r="R26820" s="1"/>
      <c r="S26820" s="1"/>
      <c r="T26820" s="1"/>
      <c r="U26820" s="1"/>
      <c r="V26820" s="1"/>
      <c r="W26820" s="1"/>
      <c r="X26820" s="1"/>
      <c r="Y26820" s="1"/>
      <c r="Z26820" s="1"/>
      <c r="AA26820" s="1"/>
      <c r="AB26820" s="1"/>
      <c r="AC26820" s="1"/>
    </row>
    <row r="26821" spans="7:29" x14ac:dyDescent="0.25">
      <c r="G26821" s="4"/>
      <c r="H26821" s="4"/>
      <c r="I26821" s="1"/>
      <c r="J26821" s="1"/>
      <c r="K26821" s="1"/>
      <c r="L26821" s="1"/>
      <c r="M26821" s="1"/>
      <c r="N26821" s="1"/>
      <c r="O26821" s="1"/>
      <c r="P26821" s="1"/>
      <c r="Q26821" s="1"/>
      <c r="R26821" s="1"/>
      <c r="S26821" s="1"/>
      <c r="T26821" s="1"/>
      <c r="U26821" s="1"/>
      <c r="V26821" s="1"/>
      <c r="W26821" s="1"/>
      <c r="X26821" s="1"/>
      <c r="Y26821" s="1"/>
      <c r="Z26821" s="1"/>
      <c r="AA26821" s="1"/>
      <c r="AB26821" s="1"/>
      <c r="AC26821" s="1"/>
    </row>
    <row r="26822" spans="7:29" x14ac:dyDescent="0.25">
      <c r="G26822" s="4"/>
      <c r="H26822" s="4"/>
      <c r="I26822" s="1"/>
      <c r="J26822" s="1"/>
      <c r="K26822" s="1"/>
      <c r="L26822" s="1"/>
      <c r="M26822" s="1"/>
      <c r="N26822" s="1"/>
      <c r="O26822" s="1"/>
      <c r="P26822" s="1"/>
      <c r="Q26822" s="1"/>
      <c r="R26822" s="1"/>
      <c r="S26822" s="1"/>
      <c r="T26822" s="1"/>
      <c r="U26822" s="1"/>
      <c r="V26822" s="1"/>
      <c r="W26822" s="1"/>
      <c r="X26822" s="1"/>
      <c r="Y26822" s="1"/>
      <c r="Z26822" s="1"/>
      <c r="AA26822" s="1"/>
      <c r="AB26822" s="1"/>
      <c r="AC26822" s="1"/>
    </row>
    <row r="26823" spans="7:29" x14ac:dyDescent="0.25">
      <c r="G26823" s="4"/>
      <c r="H26823" s="4"/>
      <c r="I26823" s="1"/>
      <c r="J26823" s="1"/>
      <c r="K26823" s="1"/>
      <c r="L26823" s="1"/>
      <c r="M26823" s="1"/>
      <c r="N26823" s="1"/>
      <c r="O26823" s="1"/>
      <c r="P26823" s="1"/>
      <c r="Q26823" s="1"/>
      <c r="R26823" s="1"/>
      <c r="S26823" s="1"/>
      <c r="T26823" s="1"/>
      <c r="U26823" s="1"/>
      <c r="V26823" s="1"/>
      <c r="W26823" s="1"/>
      <c r="X26823" s="1"/>
      <c r="Y26823" s="1"/>
      <c r="Z26823" s="1"/>
      <c r="AA26823" s="1"/>
      <c r="AB26823" s="1"/>
      <c r="AC26823" s="1"/>
    </row>
    <row r="26824" spans="7:29" x14ac:dyDescent="0.25">
      <c r="G26824" s="4"/>
      <c r="H26824" s="4"/>
      <c r="I26824" s="1"/>
      <c r="J26824" s="1"/>
      <c r="K26824" s="1"/>
      <c r="L26824" s="1"/>
      <c r="M26824" s="1"/>
      <c r="N26824" s="1"/>
      <c r="O26824" s="1"/>
      <c r="P26824" s="1"/>
      <c r="Q26824" s="1"/>
      <c r="R26824" s="1"/>
      <c r="S26824" s="1"/>
      <c r="T26824" s="1"/>
      <c r="U26824" s="1"/>
      <c r="V26824" s="1"/>
      <c r="W26824" s="1"/>
      <c r="X26824" s="1"/>
      <c r="Y26824" s="1"/>
      <c r="Z26824" s="1"/>
      <c r="AA26824" s="1"/>
      <c r="AB26824" s="1"/>
      <c r="AC26824" s="1"/>
    </row>
    <row r="26825" spans="7:29" x14ac:dyDescent="0.25">
      <c r="G26825" s="4"/>
      <c r="H26825" s="4"/>
      <c r="I26825" s="1"/>
      <c r="J26825" s="1"/>
      <c r="K26825" s="1"/>
      <c r="L26825" s="1"/>
      <c r="M26825" s="1"/>
      <c r="N26825" s="1"/>
      <c r="O26825" s="1"/>
      <c r="P26825" s="1"/>
      <c r="Q26825" s="1"/>
      <c r="R26825" s="1"/>
      <c r="S26825" s="1"/>
      <c r="T26825" s="1"/>
      <c r="U26825" s="1"/>
      <c r="V26825" s="1"/>
      <c r="W26825" s="1"/>
      <c r="X26825" s="1"/>
      <c r="Y26825" s="1"/>
      <c r="Z26825" s="1"/>
      <c r="AA26825" s="1"/>
      <c r="AB26825" s="1"/>
      <c r="AC26825" s="1"/>
    </row>
    <row r="26826" spans="7:29" x14ac:dyDescent="0.25">
      <c r="G26826" s="4"/>
      <c r="H26826" s="4"/>
      <c r="I26826" s="1"/>
      <c r="J26826" s="1"/>
      <c r="K26826" s="1"/>
      <c r="L26826" s="1"/>
      <c r="M26826" s="1"/>
      <c r="N26826" s="1"/>
      <c r="O26826" s="1"/>
      <c r="P26826" s="1"/>
      <c r="Q26826" s="1"/>
      <c r="R26826" s="1"/>
      <c r="S26826" s="1"/>
      <c r="T26826" s="1"/>
      <c r="U26826" s="1"/>
      <c r="V26826" s="1"/>
      <c r="W26826" s="1"/>
      <c r="X26826" s="1"/>
      <c r="Y26826" s="1"/>
      <c r="Z26826" s="1"/>
      <c r="AA26826" s="1"/>
      <c r="AB26826" s="1"/>
      <c r="AC26826" s="1"/>
    </row>
    <row r="26827" spans="7:29" x14ac:dyDescent="0.25">
      <c r="G26827" s="4"/>
      <c r="H26827" s="4"/>
      <c r="I26827" s="1"/>
      <c r="J26827" s="1"/>
      <c r="K26827" s="1"/>
      <c r="L26827" s="1"/>
      <c r="M26827" s="1"/>
      <c r="N26827" s="1"/>
      <c r="O26827" s="1"/>
      <c r="P26827" s="1"/>
      <c r="Q26827" s="1"/>
      <c r="R26827" s="1"/>
      <c r="S26827" s="1"/>
      <c r="T26827" s="1"/>
      <c r="U26827" s="1"/>
      <c r="V26827" s="1"/>
      <c r="W26827" s="1"/>
      <c r="X26827" s="1"/>
      <c r="Y26827" s="1"/>
      <c r="Z26827" s="1"/>
      <c r="AA26827" s="1"/>
      <c r="AB26827" s="1"/>
      <c r="AC26827" s="1"/>
    </row>
    <row r="26828" spans="7:29" x14ac:dyDescent="0.25">
      <c r="G26828" s="4"/>
      <c r="H26828" s="4"/>
      <c r="I26828" s="1"/>
      <c r="J26828" s="1"/>
      <c r="K26828" s="1"/>
      <c r="L26828" s="1"/>
      <c r="M26828" s="1"/>
      <c r="N26828" s="1"/>
      <c r="O26828" s="1"/>
      <c r="P26828" s="1"/>
      <c r="Q26828" s="1"/>
      <c r="R26828" s="1"/>
      <c r="S26828" s="1"/>
      <c r="T26828" s="1"/>
      <c r="U26828" s="1"/>
      <c r="V26828" s="1"/>
      <c r="W26828" s="1"/>
      <c r="X26828" s="1"/>
      <c r="Y26828" s="1"/>
      <c r="Z26828" s="1"/>
      <c r="AA26828" s="1"/>
      <c r="AB26828" s="1"/>
      <c r="AC26828" s="1"/>
    </row>
    <row r="26829" spans="7:29" x14ac:dyDescent="0.25">
      <c r="G26829" s="4"/>
      <c r="H26829" s="4"/>
      <c r="I26829" s="1"/>
      <c r="J26829" s="1"/>
      <c r="K26829" s="1"/>
      <c r="L26829" s="1"/>
      <c r="M26829" s="1"/>
      <c r="N26829" s="1"/>
      <c r="O26829" s="1"/>
      <c r="P26829" s="1"/>
      <c r="Q26829" s="1"/>
      <c r="R26829" s="1"/>
      <c r="S26829" s="1"/>
      <c r="T26829" s="1"/>
      <c r="U26829" s="1"/>
      <c r="V26829" s="1"/>
      <c r="W26829" s="1"/>
      <c r="X26829" s="1"/>
      <c r="Y26829" s="1"/>
      <c r="Z26829" s="1"/>
      <c r="AA26829" s="1"/>
      <c r="AB26829" s="1"/>
      <c r="AC26829" s="1"/>
    </row>
    <row r="26830" spans="7:29" x14ac:dyDescent="0.25">
      <c r="G26830" s="4"/>
      <c r="H26830" s="4"/>
      <c r="I26830" s="1"/>
      <c r="J26830" s="1"/>
      <c r="K26830" s="1"/>
      <c r="L26830" s="1"/>
      <c r="M26830" s="1"/>
      <c r="N26830" s="1"/>
      <c r="O26830" s="1"/>
      <c r="P26830" s="1"/>
      <c r="Q26830" s="1"/>
      <c r="R26830" s="1"/>
      <c r="S26830" s="1"/>
      <c r="T26830" s="1"/>
      <c r="U26830" s="1"/>
      <c r="V26830" s="1"/>
      <c r="W26830" s="1"/>
      <c r="X26830" s="1"/>
      <c r="Y26830" s="1"/>
      <c r="Z26830" s="1"/>
      <c r="AA26830" s="1"/>
      <c r="AB26830" s="1"/>
      <c r="AC26830" s="1"/>
    </row>
    <row r="26831" spans="7:29" x14ac:dyDescent="0.25">
      <c r="G26831" s="4"/>
      <c r="H26831" s="4"/>
      <c r="I26831" s="1"/>
      <c r="J26831" s="1"/>
      <c r="K26831" s="1"/>
      <c r="L26831" s="1"/>
      <c r="M26831" s="1"/>
      <c r="N26831" s="1"/>
      <c r="O26831" s="1"/>
      <c r="P26831" s="1"/>
      <c r="Q26831" s="1"/>
      <c r="R26831" s="1"/>
      <c r="S26831" s="1"/>
      <c r="T26831" s="1"/>
      <c r="U26831" s="1"/>
      <c r="V26831" s="1"/>
      <c r="W26831" s="1"/>
      <c r="X26831" s="1"/>
      <c r="Y26831" s="1"/>
      <c r="Z26831" s="1"/>
      <c r="AA26831" s="1"/>
      <c r="AB26831" s="1"/>
      <c r="AC26831" s="1"/>
    </row>
    <row r="26832" spans="7:29" x14ac:dyDescent="0.25">
      <c r="G26832" s="4"/>
      <c r="H26832" s="4"/>
      <c r="I26832" s="1"/>
      <c r="J26832" s="1"/>
      <c r="K26832" s="1"/>
      <c r="L26832" s="1"/>
      <c r="M26832" s="1"/>
      <c r="N26832" s="1"/>
      <c r="O26832" s="1"/>
      <c r="P26832" s="1"/>
      <c r="Q26832" s="1"/>
      <c r="R26832" s="1"/>
      <c r="S26832" s="1"/>
      <c r="T26832" s="1"/>
      <c r="U26832" s="1"/>
      <c r="V26832" s="1"/>
      <c r="W26832" s="1"/>
      <c r="X26832" s="1"/>
      <c r="Y26832" s="1"/>
      <c r="Z26832" s="1"/>
      <c r="AA26832" s="1"/>
      <c r="AB26832" s="1"/>
      <c r="AC26832" s="1"/>
    </row>
    <row r="26833" spans="7:29" x14ac:dyDescent="0.25">
      <c r="G26833" s="4"/>
      <c r="H26833" s="4"/>
      <c r="I26833" s="1"/>
      <c r="J26833" s="1"/>
      <c r="K26833" s="1"/>
      <c r="L26833" s="1"/>
      <c r="M26833" s="1"/>
      <c r="N26833" s="1"/>
      <c r="O26833" s="1"/>
      <c r="P26833" s="1"/>
      <c r="Q26833" s="1"/>
      <c r="R26833" s="1"/>
      <c r="S26833" s="1"/>
      <c r="T26833" s="1"/>
      <c r="U26833" s="1"/>
      <c r="V26833" s="1"/>
      <c r="W26833" s="1"/>
      <c r="X26833" s="1"/>
      <c r="Y26833" s="1"/>
      <c r="Z26833" s="1"/>
      <c r="AA26833" s="1"/>
      <c r="AB26833" s="1"/>
      <c r="AC26833" s="1"/>
    </row>
    <row r="26834" spans="7:29" x14ac:dyDescent="0.25">
      <c r="G26834" s="4"/>
      <c r="H26834" s="4"/>
      <c r="I26834" s="1"/>
      <c r="J26834" s="1"/>
      <c r="K26834" s="1"/>
      <c r="L26834" s="1"/>
      <c r="M26834" s="1"/>
      <c r="N26834" s="1"/>
      <c r="O26834" s="1"/>
      <c r="P26834" s="1"/>
      <c r="Q26834" s="1"/>
      <c r="R26834" s="1"/>
      <c r="S26834" s="1"/>
      <c r="T26834" s="1"/>
      <c r="U26834" s="1"/>
      <c r="V26834" s="1"/>
      <c r="W26834" s="1"/>
      <c r="X26834" s="1"/>
      <c r="Y26834" s="1"/>
      <c r="Z26834" s="1"/>
      <c r="AA26834" s="1"/>
      <c r="AB26834" s="1"/>
      <c r="AC26834" s="1"/>
    </row>
    <row r="26835" spans="7:29" x14ac:dyDescent="0.25">
      <c r="G26835" s="4"/>
      <c r="H26835" s="4"/>
      <c r="I26835" s="1"/>
      <c r="J26835" s="1"/>
      <c r="K26835" s="1"/>
      <c r="L26835" s="1"/>
      <c r="M26835" s="1"/>
      <c r="N26835" s="1"/>
      <c r="O26835" s="1"/>
      <c r="P26835" s="1"/>
      <c r="Q26835" s="1"/>
      <c r="R26835" s="1"/>
      <c r="S26835" s="1"/>
      <c r="T26835" s="1"/>
      <c r="U26835" s="1"/>
      <c r="V26835" s="1"/>
      <c r="W26835" s="1"/>
      <c r="X26835" s="1"/>
      <c r="Y26835" s="1"/>
      <c r="Z26835" s="1"/>
      <c r="AA26835" s="1"/>
      <c r="AB26835" s="1"/>
      <c r="AC26835" s="1"/>
    </row>
    <row r="26836" spans="7:29" x14ac:dyDescent="0.25">
      <c r="G26836" s="4"/>
      <c r="H26836" s="4"/>
      <c r="I26836" s="1"/>
      <c r="J26836" s="1"/>
      <c r="K26836" s="1"/>
      <c r="L26836" s="1"/>
      <c r="M26836" s="1"/>
      <c r="N26836" s="1"/>
      <c r="O26836" s="1"/>
      <c r="P26836" s="1"/>
      <c r="Q26836" s="1"/>
      <c r="R26836" s="1"/>
      <c r="S26836" s="1"/>
      <c r="T26836" s="1"/>
      <c r="U26836" s="1"/>
      <c r="V26836" s="1"/>
      <c r="W26836" s="1"/>
      <c r="X26836" s="1"/>
      <c r="Y26836" s="1"/>
      <c r="Z26836" s="1"/>
      <c r="AA26836" s="1"/>
      <c r="AB26836" s="1"/>
      <c r="AC26836" s="1"/>
    </row>
    <row r="26837" spans="7:29" x14ac:dyDescent="0.25">
      <c r="G26837" s="4"/>
      <c r="H26837" s="4"/>
      <c r="I26837" s="1"/>
      <c r="J26837" s="1"/>
      <c r="K26837" s="1"/>
      <c r="L26837" s="1"/>
      <c r="M26837" s="1"/>
      <c r="N26837" s="1"/>
      <c r="O26837" s="1"/>
      <c r="P26837" s="1"/>
      <c r="Q26837" s="1"/>
      <c r="R26837" s="1"/>
      <c r="S26837" s="1"/>
      <c r="T26837" s="1"/>
      <c r="U26837" s="1"/>
      <c r="V26837" s="1"/>
      <c r="W26837" s="1"/>
      <c r="X26837" s="1"/>
      <c r="Y26837" s="1"/>
      <c r="Z26837" s="1"/>
      <c r="AA26837" s="1"/>
      <c r="AB26837" s="1"/>
      <c r="AC26837" s="1"/>
    </row>
    <row r="26838" spans="7:29" x14ac:dyDescent="0.25">
      <c r="G26838" s="4"/>
      <c r="H26838" s="4"/>
      <c r="I26838" s="1"/>
      <c r="J26838" s="1"/>
      <c r="K26838" s="1"/>
      <c r="L26838" s="1"/>
      <c r="M26838" s="1"/>
      <c r="N26838" s="1"/>
      <c r="O26838" s="1"/>
      <c r="P26838" s="1"/>
      <c r="Q26838" s="1"/>
      <c r="R26838" s="1"/>
      <c r="S26838" s="1"/>
      <c r="T26838" s="1"/>
      <c r="U26838" s="1"/>
      <c r="V26838" s="1"/>
      <c r="W26838" s="1"/>
      <c r="X26838" s="1"/>
      <c r="Y26838" s="1"/>
      <c r="Z26838" s="1"/>
      <c r="AA26838" s="1"/>
      <c r="AB26838" s="1"/>
      <c r="AC26838" s="1"/>
    </row>
    <row r="26839" spans="7:29" x14ac:dyDescent="0.25">
      <c r="G26839" s="4"/>
      <c r="H26839" s="4"/>
      <c r="I26839" s="1"/>
      <c r="J26839" s="1"/>
      <c r="K26839" s="1"/>
      <c r="L26839" s="1"/>
      <c r="M26839" s="1"/>
      <c r="N26839" s="1"/>
      <c r="O26839" s="1"/>
      <c r="P26839" s="1"/>
      <c r="Q26839" s="1"/>
      <c r="R26839" s="1"/>
      <c r="S26839" s="1"/>
      <c r="T26839" s="1"/>
      <c r="U26839" s="1"/>
      <c r="V26839" s="1"/>
      <c r="W26839" s="1"/>
      <c r="X26839" s="1"/>
      <c r="Y26839" s="1"/>
      <c r="Z26839" s="1"/>
      <c r="AA26839" s="1"/>
      <c r="AB26839" s="1"/>
      <c r="AC26839" s="1"/>
    </row>
    <row r="26840" spans="7:29" x14ac:dyDescent="0.25">
      <c r="G26840" s="4"/>
      <c r="H26840" s="4"/>
      <c r="I26840" s="1"/>
      <c r="J26840" s="1"/>
      <c r="K26840" s="1"/>
      <c r="L26840" s="1"/>
      <c r="M26840" s="1"/>
      <c r="N26840" s="1"/>
      <c r="O26840" s="1"/>
      <c r="P26840" s="1"/>
      <c r="Q26840" s="1"/>
      <c r="R26840" s="1"/>
      <c r="S26840" s="1"/>
      <c r="T26840" s="1"/>
      <c r="U26840" s="1"/>
      <c r="V26840" s="1"/>
      <c r="W26840" s="1"/>
      <c r="X26840" s="1"/>
      <c r="Y26840" s="1"/>
      <c r="Z26840" s="1"/>
      <c r="AA26840" s="1"/>
      <c r="AB26840" s="1"/>
      <c r="AC26840" s="1"/>
    </row>
    <row r="26841" spans="7:29" x14ac:dyDescent="0.25">
      <c r="G26841" s="4"/>
      <c r="H26841" s="4"/>
      <c r="I26841" s="1"/>
      <c r="J26841" s="1"/>
      <c r="K26841" s="1"/>
      <c r="L26841" s="1"/>
      <c r="M26841" s="1"/>
      <c r="N26841" s="1"/>
      <c r="O26841" s="1"/>
      <c r="P26841" s="1"/>
      <c r="Q26841" s="1"/>
      <c r="R26841" s="1"/>
      <c r="S26841" s="1"/>
      <c r="T26841" s="1"/>
      <c r="U26841" s="1"/>
      <c r="V26841" s="1"/>
      <c r="W26841" s="1"/>
      <c r="X26841" s="1"/>
      <c r="Y26841" s="1"/>
      <c r="Z26841" s="1"/>
      <c r="AA26841" s="1"/>
      <c r="AB26841" s="1"/>
      <c r="AC26841" s="1"/>
    </row>
    <row r="26842" spans="7:29" x14ac:dyDescent="0.25">
      <c r="G26842" s="4"/>
      <c r="H26842" s="4"/>
      <c r="I26842" s="1"/>
      <c r="J26842" s="1"/>
      <c r="K26842" s="1"/>
      <c r="L26842" s="1"/>
      <c r="M26842" s="1"/>
      <c r="N26842" s="1"/>
      <c r="O26842" s="1"/>
      <c r="P26842" s="1"/>
      <c r="Q26842" s="1"/>
      <c r="R26842" s="1"/>
      <c r="S26842" s="1"/>
      <c r="T26842" s="1"/>
      <c r="U26842" s="1"/>
      <c r="V26842" s="1"/>
      <c r="W26842" s="1"/>
      <c r="X26842" s="1"/>
      <c r="Y26842" s="1"/>
      <c r="Z26842" s="1"/>
      <c r="AA26842" s="1"/>
      <c r="AB26842" s="1"/>
      <c r="AC26842" s="1"/>
    </row>
    <row r="26843" spans="7:29" x14ac:dyDescent="0.25">
      <c r="G26843" s="4"/>
      <c r="H26843" s="4"/>
      <c r="I26843" s="1"/>
      <c r="J26843" s="1"/>
      <c r="K26843" s="1"/>
      <c r="L26843" s="1"/>
      <c r="M26843" s="1"/>
      <c r="N26843" s="1"/>
      <c r="O26843" s="1"/>
      <c r="P26843" s="1"/>
      <c r="Q26843" s="1"/>
      <c r="R26843" s="1"/>
      <c r="S26843" s="1"/>
      <c r="T26843" s="1"/>
      <c r="U26843" s="1"/>
      <c r="V26843" s="1"/>
      <c r="W26843" s="1"/>
      <c r="X26843" s="1"/>
      <c r="Y26843" s="1"/>
      <c r="Z26843" s="1"/>
      <c r="AA26843" s="1"/>
      <c r="AB26843" s="1"/>
      <c r="AC26843" s="1"/>
    </row>
    <row r="26844" spans="7:29" x14ac:dyDescent="0.25">
      <c r="G26844" s="4"/>
      <c r="H26844" s="4"/>
      <c r="I26844" s="1"/>
      <c r="J26844" s="1"/>
      <c r="K26844" s="1"/>
      <c r="L26844" s="1"/>
      <c r="M26844" s="1"/>
      <c r="N26844" s="1"/>
      <c r="O26844" s="1"/>
      <c r="P26844" s="1"/>
      <c r="Q26844" s="1"/>
      <c r="R26844" s="1"/>
      <c r="S26844" s="1"/>
      <c r="T26844" s="1"/>
      <c r="U26844" s="1"/>
      <c r="V26844" s="1"/>
      <c r="W26844" s="1"/>
      <c r="X26844" s="1"/>
      <c r="Y26844" s="1"/>
      <c r="Z26844" s="1"/>
      <c r="AA26844" s="1"/>
      <c r="AB26844" s="1"/>
      <c r="AC26844" s="1"/>
    </row>
    <row r="26845" spans="7:29" x14ac:dyDescent="0.25">
      <c r="G26845" s="4"/>
      <c r="H26845" s="4"/>
      <c r="I26845" s="1"/>
      <c r="J26845" s="1"/>
      <c r="K26845" s="1"/>
      <c r="L26845" s="1"/>
      <c r="M26845" s="1"/>
      <c r="N26845" s="1"/>
      <c r="O26845" s="1"/>
      <c r="P26845" s="1"/>
      <c r="Q26845" s="1"/>
      <c r="R26845" s="1"/>
      <c r="S26845" s="1"/>
      <c r="T26845" s="1"/>
      <c r="U26845" s="1"/>
      <c r="V26845" s="1"/>
      <c r="W26845" s="1"/>
      <c r="X26845" s="1"/>
      <c r="Y26845" s="1"/>
      <c r="Z26845" s="1"/>
      <c r="AA26845" s="1"/>
      <c r="AB26845" s="1"/>
      <c r="AC26845" s="1"/>
    </row>
    <row r="26846" spans="7:29" x14ac:dyDescent="0.25">
      <c r="G26846" s="4"/>
      <c r="H26846" s="4"/>
      <c r="I26846" s="1"/>
      <c r="J26846" s="1"/>
      <c r="K26846" s="1"/>
      <c r="L26846" s="1"/>
      <c r="M26846" s="1"/>
      <c r="N26846" s="1"/>
      <c r="O26846" s="1"/>
      <c r="P26846" s="1"/>
      <c r="Q26846" s="1"/>
      <c r="R26846" s="1"/>
      <c r="S26846" s="1"/>
      <c r="T26846" s="1"/>
      <c r="U26846" s="1"/>
      <c r="V26846" s="1"/>
      <c r="W26846" s="1"/>
      <c r="X26846" s="1"/>
      <c r="Y26846" s="1"/>
      <c r="Z26846" s="1"/>
      <c r="AA26846" s="1"/>
      <c r="AB26846" s="1"/>
      <c r="AC26846" s="1"/>
    </row>
    <row r="26847" spans="7:29" x14ac:dyDescent="0.25">
      <c r="G26847" s="4"/>
      <c r="H26847" s="4"/>
      <c r="I26847" s="1"/>
      <c r="J26847" s="1"/>
      <c r="K26847" s="1"/>
      <c r="L26847" s="1"/>
      <c r="M26847" s="1"/>
      <c r="N26847" s="1"/>
      <c r="O26847" s="1"/>
      <c r="P26847" s="1"/>
      <c r="Q26847" s="1"/>
      <c r="R26847" s="1"/>
      <c r="S26847" s="1"/>
      <c r="T26847" s="1"/>
      <c r="U26847" s="1"/>
      <c r="V26847" s="1"/>
      <c r="W26847" s="1"/>
      <c r="X26847" s="1"/>
      <c r="Y26847" s="1"/>
      <c r="Z26847" s="1"/>
      <c r="AA26847" s="1"/>
      <c r="AB26847" s="1"/>
      <c r="AC26847" s="1"/>
    </row>
    <row r="26848" spans="7:29" x14ac:dyDescent="0.25">
      <c r="G26848" s="4"/>
      <c r="H26848" s="4"/>
      <c r="I26848" s="1"/>
      <c r="J26848" s="1"/>
      <c r="K26848" s="1"/>
      <c r="L26848" s="1"/>
      <c r="M26848" s="1"/>
      <c r="N26848" s="1"/>
      <c r="O26848" s="1"/>
      <c r="P26848" s="1"/>
      <c r="Q26848" s="1"/>
      <c r="R26848" s="1"/>
      <c r="S26848" s="1"/>
      <c r="T26848" s="1"/>
      <c r="U26848" s="1"/>
      <c r="V26848" s="1"/>
      <c r="W26848" s="1"/>
      <c r="X26848" s="1"/>
      <c r="Y26848" s="1"/>
      <c r="Z26848" s="1"/>
      <c r="AA26848" s="1"/>
      <c r="AB26848" s="1"/>
      <c r="AC26848" s="1"/>
    </row>
    <row r="26849" spans="7:29" x14ac:dyDescent="0.25">
      <c r="G26849" s="4"/>
      <c r="H26849" s="4"/>
      <c r="I26849" s="1"/>
      <c r="J26849" s="1"/>
      <c r="K26849" s="1"/>
      <c r="L26849" s="1"/>
      <c r="M26849" s="1"/>
      <c r="N26849" s="1"/>
      <c r="O26849" s="1"/>
      <c r="P26849" s="1"/>
      <c r="Q26849" s="1"/>
      <c r="R26849" s="1"/>
      <c r="S26849" s="1"/>
      <c r="T26849" s="1"/>
      <c r="U26849" s="1"/>
      <c r="V26849" s="1"/>
      <c r="W26849" s="1"/>
      <c r="X26849" s="1"/>
      <c r="Y26849" s="1"/>
      <c r="Z26849" s="1"/>
      <c r="AA26849" s="1"/>
      <c r="AB26849" s="1"/>
      <c r="AC26849" s="1"/>
    </row>
    <row r="26850" spans="7:29" x14ac:dyDescent="0.25">
      <c r="G26850" s="4"/>
      <c r="H26850" s="4"/>
      <c r="I26850" s="1"/>
      <c r="J26850" s="1"/>
      <c r="K26850" s="1"/>
      <c r="L26850" s="1"/>
      <c r="M26850" s="1"/>
      <c r="N26850" s="1"/>
      <c r="O26850" s="1"/>
      <c r="P26850" s="1"/>
      <c r="Q26850" s="1"/>
      <c r="R26850" s="1"/>
      <c r="S26850" s="1"/>
      <c r="T26850" s="1"/>
      <c r="U26850" s="1"/>
      <c r="V26850" s="1"/>
      <c r="W26850" s="1"/>
      <c r="X26850" s="1"/>
      <c r="Y26850" s="1"/>
      <c r="Z26850" s="1"/>
      <c r="AA26850" s="1"/>
      <c r="AB26850" s="1"/>
      <c r="AC26850" s="1"/>
    </row>
    <row r="26851" spans="7:29" x14ac:dyDescent="0.25">
      <c r="G26851" s="4"/>
      <c r="H26851" s="4"/>
      <c r="I26851" s="1"/>
      <c r="J26851" s="1"/>
      <c r="K26851" s="1"/>
      <c r="L26851" s="1"/>
      <c r="M26851" s="1"/>
      <c r="N26851" s="1"/>
      <c r="O26851" s="1"/>
      <c r="P26851" s="1"/>
      <c r="Q26851" s="1"/>
      <c r="R26851" s="1"/>
      <c r="S26851" s="1"/>
      <c r="T26851" s="1"/>
      <c r="U26851" s="1"/>
      <c r="V26851" s="1"/>
      <c r="W26851" s="1"/>
      <c r="X26851" s="1"/>
      <c r="Y26851" s="1"/>
      <c r="Z26851" s="1"/>
      <c r="AA26851" s="1"/>
      <c r="AB26851" s="1"/>
      <c r="AC26851" s="1"/>
    </row>
    <row r="26852" spans="7:29" x14ac:dyDescent="0.25">
      <c r="G26852" s="4"/>
      <c r="H26852" s="4"/>
      <c r="I26852" s="1"/>
      <c r="J26852" s="1"/>
      <c r="K26852" s="1"/>
      <c r="L26852" s="1"/>
      <c r="M26852" s="1"/>
      <c r="N26852" s="1"/>
      <c r="O26852" s="1"/>
      <c r="P26852" s="1"/>
      <c r="Q26852" s="1"/>
      <c r="R26852" s="1"/>
      <c r="S26852" s="1"/>
      <c r="T26852" s="1"/>
      <c r="U26852" s="1"/>
      <c r="V26852" s="1"/>
      <c r="W26852" s="1"/>
      <c r="X26852" s="1"/>
      <c r="Y26852" s="1"/>
      <c r="Z26852" s="1"/>
      <c r="AA26852" s="1"/>
      <c r="AB26852" s="1"/>
      <c r="AC26852" s="1"/>
    </row>
    <row r="26853" spans="7:29" x14ac:dyDescent="0.25">
      <c r="G26853" s="4"/>
      <c r="H26853" s="4"/>
      <c r="I26853" s="1"/>
      <c r="J26853" s="1"/>
      <c r="K26853" s="1"/>
      <c r="L26853" s="1"/>
      <c r="M26853" s="1"/>
      <c r="N26853" s="1"/>
      <c r="O26853" s="1"/>
      <c r="P26853" s="1"/>
      <c r="Q26853" s="1"/>
      <c r="R26853" s="1"/>
      <c r="S26853" s="1"/>
      <c r="T26853" s="1"/>
      <c r="U26853" s="1"/>
      <c r="V26853" s="1"/>
      <c r="W26853" s="1"/>
      <c r="X26853" s="1"/>
      <c r="Y26853" s="1"/>
      <c r="Z26853" s="1"/>
      <c r="AA26853" s="1"/>
      <c r="AB26853" s="1"/>
      <c r="AC26853" s="1"/>
    </row>
    <row r="26854" spans="7:29" x14ac:dyDescent="0.25">
      <c r="G26854" s="4"/>
      <c r="H26854" s="4"/>
      <c r="I26854" s="1"/>
      <c r="J26854" s="1"/>
      <c r="K26854" s="1"/>
      <c r="L26854" s="1"/>
      <c r="M26854" s="1"/>
      <c r="N26854" s="1"/>
      <c r="O26854" s="1"/>
      <c r="P26854" s="1"/>
      <c r="Q26854" s="1"/>
      <c r="R26854" s="1"/>
      <c r="S26854" s="1"/>
      <c r="T26854" s="1"/>
      <c r="U26854" s="1"/>
      <c r="V26854" s="1"/>
      <c r="W26854" s="1"/>
      <c r="X26854" s="1"/>
      <c r="Y26854" s="1"/>
      <c r="Z26854" s="1"/>
      <c r="AA26854" s="1"/>
      <c r="AB26854" s="1"/>
      <c r="AC26854" s="1"/>
    </row>
    <row r="26855" spans="7:29" x14ac:dyDescent="0.25">
      <c r="G26855" s="4"/>
      <c r="H26855" s="4"/>
      <c r="I26855" s="1"/>
      <c r="J26855" s="1"/>
      <c r="K26855" s="1"/>
      <c r="L26855" s="1"/>
      <c r="M26855" s="1"/>
      <c r="N26855" s="1"/>
      <c r="O26855" s="1"/>
      <c r="P26855" s="1"/>
      <c r="Q26855" s="1"/>
      <c r="R26855" s="1"/>
      <c r="S26855" s="1"/>
      <c r="T26855" s="1"/>
      <c r="U26855" s="1"/>
      <c r="V26855" s="1"/>
      <c r="W26855" s="1"/>
      <c r="X26855" s="1"/>
      <c r="Y26855" s="1"/>
      <c r="Z26855" s="1"/>
      <c r="AA26855" s="1"/>
      <c r="AB26855" s="1"/>
      <c r="AC26855" s="1"/>
    </row>
    <row r="26856" spans="7:29" x14ac:dyDescent="0.25">
      <c r="G26856" s="4"/>
      <c r="H26856" s="4"/>
      <c r="I26856" s="1"/>
      <c r="J26856" s="1"/>
      <c r="K26856" s="1"/>
      <c r="L26856" s="1"/>
      <c r="M26856" s="1"/>
      <c r="N26856" s="1"/>
      <c r="O26856" s="1"/>
      <c r="P26856" s="1"/>
      <c r="Q26856" s="1"/>
      <c r="R26856" s="1"/>
      <c r="S26856" s="1"/>
      <c r="T26856" s="1"/>
      <c r="U26856" s="1"/>
      <c r="V26856" s="1"/>
      <c r="W26856" s="1"/>
      <c r="X26856" s="1"/>
      <c r="Y26856" s="1"/>
      <c r="Z26856" s="1"/>
      <c r="AA26856" s="1"/>
      <c r="AB26856" s="1"/>
      <c r="AC26856" s="1"/>
    </row>
    <row r="26857" spans="7:29" x14ac:dyDescent="0.25">
      <c r="G26857" s="4"/>
      <c r="H26857" s="4"/>
      <c r="I26857" s="1"/>
      <c r="J26857" s="1"/>
      <c r="K26857" s="1"/>
      <c r="L26857" s="1"/>
      <c r="M26857" s="1"/>
      <c r="N26857" s="1"/>
      <c r="O26857" s="1"/>
      <c r="P26857" s="1"/>
      <c r="Q26857" s="1"/>
      <c r="R26857" s="1"/>
      <c r="S26857" s="1"/>
      <c r="T26857" s="1"/>
      <c r="U26857" s="1"/>
      <c r="V26857" s="1"/>
      <c r="W26857" s="1"/>
      <c r="X26857" s="1"/>
      <c r="Y26857" s="1"/>
      <c r="Z26857" s="1"/>
      <c r="AA26857" s="1"/>
      <c r="AB26857" s="1"/>
      <c r="AC26857" s="1"/>
    </row>
    <row r="26858" spans="7:29" x14ac:dyDescent="0.25">
      <c r="G26858" s="4"/>
      <c r="H26858" s="4"/>
      <c r="I26858" s="1"/>
      <c r="J26858" s="1"/>
      <c r="K26858" s="1"/>
      <c r="L26858" s="1"/>
      <c r="M26858" s="1"/>
      <c r="N26858" s="1"/>
      <c r="O26858" s="1"/>
      <c r="P26858" s="1"/>
      <c r="Q26858" s="1"/>
      <c r="R26858" s="1"/>
      <c r="S26858" s="1"/>
      <c r="T26858" s="1"/>
      <c r="U26858" s="1"/>
      <c r="V26858" s="1"/>
      <c r="W26858" s="1"/>
      <c r="X26858" s="1"/>
      <c r="Y26858" s="1"/>
      <c r="Z26858" s="1"/>
      <c r="AA26858" s="1"/>
      <c r="AB26858" s="1"/>
      <c r="AC26858" s="1"/>
    </row>
    <row r="26859" spans="7:29" x14ac:dyDescent="0.25">
      <c r="G26859" s="4"/>
      <c r="H26859" s="4"/>
      <c r="I26859" s="1"/>
      <c r="J26859" s="1"/>
      <c r="K26859" s="1"/>
      <c r="L26859" s="1"/>
      <c r="M26859" s="1"/>
      <c r="N26859" s="1"/>
      <c r="O26859" s="1"/>
      <c r="P26859" s="1"/>
      <c r="Q26859" s="1"/>
      <c r="R26859" s="1"/>
      <c r="S26859" s="1"/>
      <c r="T26859" s="1"/>
      <c r="U26859" s="1"/>
      <c r="V26859" s="1"/>
      <c r="W26859" s="1"/>
      <c r="X26859" s="1"/>
      <c r="Y26859" s="1"/>
      <c r="Z26859" s="1"/>
      <c r="AA26859" s="1"/>
      <c r="AB26859" s="1"/>
      <c r="AC26859" s="1"/>
    </row>
    <row r="26860" spans="7:29" x14ac:dyDescent="0.25">
      <c r="G26860" s="4"/>
      <c r="H26860" s="4"/>
      <c r="I26860" s="1"/>
      <c r="J26860" s="1"/>
      <c r="K26860" s="1"/>
      <c r="L26860" s="1"/>
      <c r="M26860" s="1"/>
      <c r="N26860" s="1"/>
      <c r="O26860" s="1"/>
      <c r="P26860" s="1"/>
      <c r="Q26860" s="1"/>
      <c r="R26860" s="1"/>
      <c r="S26860" s="1"/>
      <c r="T26860" s="1"/>
      <c r="U26860" s="1"/>
      <c r="V26860" s="1"/>
      <c r="W26860" s="1"/>
      <c r="X26860" s="1"/>
      <c r="Y26860" s="1"/>
      <c r="Z26860" s="1"/>
      <c r="AA26860" s="1"/>
      <c r="AB26860" s="1"/>
      <c r="AC26860" s="1"/>
    </row>
    <row r="26861" spans="7:29" x14ac:dyDescent="0.25">
      <c r="G26861" s="4"/>
      <c r="H26861" s="4"/>
      <c r="I26861" s="1"/>
      <c r="J26861" s="1"/>
      <c r="K26861" s="1"/>
      <c r="L26861" s="1"/>
      <c r="M26861" s="1"/>
      <c r="N26861" s="1"/>
      <c r="O26861" s="1"/>
      <c r="P26861" s="1"/>
      <c r="Q26861" s="1"/>
      <c r="R26861" s="1"/>
      <c r="S26861" s="1"/>
      <c r="T26861" s="1"/>
      <c r="U26861" s="1"/>
      <c r="V26861" s="1"/>
      <c r="W26861" s="1"/>
      <c r="X26861" s="1"/>
      <c r="Y26861" s="1"/>
      <c r="Z26861" s="1"/>
      <c r="AA26861" s="1"/>
      <c r="AB26861" s="1"/>
      <c r="AC26861" s="1"/>
    </row>
    <row r="26862" spans="7:29" x14ac:dyDescent="0.25">
      <c r="G26862" s="4"/>
      <c r="H26862" s="4"/>
      <c r="I26862" s="1"/>
      <c r="J26862" s="1"/>
      <c r="K26862" s="1"/>
      <c r="L26862" s="1"/>
      <c r="M26862" s="1"/>
      <c r="N26862" s="1"/>
      <c r="O26862" s="1"/>
      <c r="P26862" s="1"/>
      <c r="Q26862" s="1"/>
      <c r="R26862" s="1"/>
      <c r="S26862" s="1"/>
      <c r="T26862" s="1"/>
      <c r="U26862" s="1"/>
      <c r="V26862" s="1"/>
      <c r="W26862" s="1"/>
      <c r="X26862" s="1"/>
      <c r="Y26862" s="1"/>
      <c r="Z26862" s="1"/>
      <c r="AA26862" s="1"/>
      <c r="AB26862" s="1"/>
      <c r="AC26862" s="1"/>
    </row>
    <row r="26863" spans="7:29" x14ac:dyDescent="0.25">
      <c r="G26863" s="4"/>
      <c r="H26863" s="4"/>
      <c r="I26863" s="1"/>
      <c r="J26863" s="1"/>
      <c r="K26863" s="1"/>
      <c r="L26863" s="1"/>
      <c r="M26863" s="1"/>
      <c r="N26863" s="1"/>
      <c r="O26863" s="1"/>
      <c r="P26863" s="1"/>
      <c r="Q26863" s="1"/>
      <c r="R26863" s="1"/>
      <c r="S26863" s="1"/>
      <c r="T26863" s="1"/>
      <c r="U26863" s="1"/>
      <c r="V26863" s="1"/>
      <c r="W26863" s="1"/>
      <c r="X26863" s="1"/>
      <c r="Y26863" s="1"/>
      <c r="Z26863" s="1"/>
      <c r="AA26863" s="1"/>
      <c r="AB26863" s="1"/>
      <c r="AC26863" s="1"/>
    </row>
    <row r="26864" spans="7:29" x14ac:dyDescent="0.25">
      <c r="G26864" s="4"/>
      <c r="H26864" s="4"/>
      <c r="I26864" s="1"/>
      <c r="J26864" s="1"/>
      <c r="K26864" s="1"/>
      <c r="L26864" s="1"/>
      <c r="M26864" s="1"/>
      <c r="N26864" s="1"/>
      <c r="O26864" s="1"/>
      <c r="P26864" s="1"/>
      <c r="Q26864" s="1"/>
      <c r="R26864" s="1"/>
      <c r="S26864" s="1"/>
      <c r="T26864" s="1"/>
      <c r="U26864" s="1"/>
      <c r="V26864" s="1"/>
      <c r="W26864" s="1"/>
      <c r="X26864" s="1"/>
      <c r="Y26864" s="1"/>
      <c r="Z26864" s="1"/>
      <c r="AA26864" s="1"/>
      <c r="AB26864" s="1"/>
      <c r="AC26864" s="1"/>
    </row>
    <row r="26865" spans="7:29" x14ac:dyDescent="0.25">
      <c r="G26865" s="4"/>
      <c r="H26865" s="4"/>
      <c r="I26865" s="1"/>
      <c r="J26865" s="1"/>
      <c r="K26865" s="1"/>
      <c r="L26865" s="1"/>
      <c r="M26865" s="1"/>
      <c r="N26865" s="1"/>
      <c r="O26865" s="1"/>
      <c r="P26865" s="1"/>
      <c r="Q26865" s="1"/>
      <c r="R26865" s="1"/>
      <c r="S26865" s="1"/>
      <c r="T26865" s="1"/>
      <c r="U26865" s="1"/>
      <c r="V26865" s="1"/>
      <c r="W26865" s="1"/>
      <c r="X26865" s="1"/>
      <c r="Y26865" s="1"/>
      <c r="Z26865" s="1"/>
      <c r="AA26865" s="1"/>
      <c r="AB26865" s="1"/>
      <c r="AC26865" s="1"/>
    </row>
    <row r="26866" spans="7:29" x14ac:dyDescent="0.25">
      <c r="G26866" s="4"/>
      <c r="H26866" s="4"/>
      <c r="I26866" s="1"/>
      <c r="J26866" s="1"/>
      <c r="K26866" s="1"/>
      <c r="L26866" s="1"/>
      <c r="M26866" s="1"/>
      <c r="N26866" s="1"/>
      <c r="O26866" s="1"/>
      <c r="P26866" s="1"/>
      <c r="Q26866" s="1"/>
      <c r="R26866" s="1"/>
      <c r="S26866" s="1"/>
      <c r="T26866" s="1"/>
      <c r="U26866" s="1"/>
      <c r="V26866" s="1"/>
      <c r="W26866" s="1"/>
      <c r="X26866" s="1"/>
      <c r="Y26866" s="1"/>
      <c r="Z26866" s="1"/>
      <c r="AA26866" s="1"/>
      <c r="AB26866" s="1"/>
      <c r="AC26866" s="1"/>
    </row>
    <row r="26867" spans="7:29" x14ac:dyDescent="0.25">
      <c r="G26867" s="4"/>
      <c r="H26867" s="4"/>
      <c r="I26867" s="1"/>
      <c r="J26867" s="1"/>
      <c r="K26867" s="1"/>
      <c r="L26867" s="1"/>
      <c r="M26867" s="1"/>
      <c r="N26867" s="1"/>
      <c r="O26867" s="1"/>
      <c r="P26867" s="1"/>
      <c r="Q26867" s="1"/>
      <c r="R26867" s="1"/>
      <c r="S26867" s="1"/>
      <c r="T26867" s="1"/>
      <c r="U26867" s="1"/>
      <c r="V26867" s="1"/>
      <c r="W26867" s="1"/>
      <c r="X26867" s="1"/>
      <c r="Y26867" s="1"/>
      <c r="Z26867" s="1"/>
      <c r="AA26867" s="1"/>
      <c r="AB26867" s="1"/>
      <c r="AC26867" s="1"/>
    </row>
    <row r="26868" spans="7:29" x14ac:dyDescent="0.25">
      <c r="G26868" s="4"/>
      <c r="H26868" s="4"/>
      <c r="I26868" s="1"/>
      <c r="J26868" s="1"/>
      <c r="K26868" s="1"/>
      <c r="L26868" s="1"/>
      <c r="M26868" s="1"/>
      <c r="N26868" s="1"/>
      <c r="O26868" s="1"/>
      <c r="P26868" s="1"/>
      <c r="Q26868" s="1"/>
      <c r="R26868" s="1"/>
      <c r="S26868" s="1"/>
      <c r="T26868" s="1"/>
      <c r="U26868" s="1"/>
      <c r="V26868" s="1"/>
      <c r="W26868" s="1"/>
      <c r="X26868" s="1"/>
      <c r="Y26868" s="1"/>
      <c r="Z26868" s="1"/>
      <c r="AA26868" s="1"/>
      <c r="AB26868" s="1"/>
      <c r="AC26868" s="1"/>
    </row>
    <row r="26869" spans="7:29" x14ac:dyDescent="0.25">
      <c r="G26869" s="4"/>
      <c r="H26869" s="4"/>
      <c r="I26869" s="1"/>
      <c r="J26869" s="1"/>
      <c r="K26869" s="1"/>
      <c r="L26869" s="1"/>
      <c r="M26869" s="1"/>
      <c r="N26869" s="1"/>
      <c r="O26869" s="1"/>
      <c r="P26869" s="1"/>
      <c r="Q26869" s="1"/>
      <c r="R26869" s="1"/>
      <c r="S26869" s="1"/>
      <c r="T26869" s="1"/>
      <c r="U26869" s="1"/>
      <c r="V26869" s="1"/>
      <c r="W26869" s="1"/>
      <c r="X26869" s="1"/>
      <c r="Y26869" s="1"/>
      <c r="Z26869" s="1"/>
      <c r="AA26869" s="1"/>
      <c r="AB26869" s="1"/>
      <c r="AC26869" s="1"/>
    </row>
    <row r="26870" spans="7:29" x14ac:dyDescent="0.25">
      <c r="G26870" s="4"/>
      <c r="H26870" s="4"/>
      <c r="I26870" s="1"/>
      <c r="J26870" s="1"/>
      <c r="K26870" s="1"/>
      <c r="L26870" s="1"/>
      <c r="M26870" s="1"/>
      <c r="N26870" s="1"/>
      <c r="O26870" s="1"/>
      <c r="P26870" s="1"/>
      <c r="Q26870" s="1"/>
      <c r="R26870" s="1"/>
      <c r="S26870" s="1"/>
      <c r="T26870" s="1"/>
      <c r="U26870" s="1"/>
      <c r="V26870" s="1"/>
      <c r="W26870" s="1"/>
      <c r="X26870" s="1"/>
      <c r="Y26870" s="1"/>
      <c r="Z26870" s="1"/>
      <c r="AA26870" s="1"/>
      <c r="AB26870" s="1"/>
      <c r="AC26870" s="1"/>
    </row>
    <row r="26871" spans="7:29" x14ac:dyDescent="0.25">
      <c r="G26871" s="4"/>
      <c r="H26871" s="4"/>
      <c r="I26871" s="1"/>
      <c r="J26871" s="1"/>
      <c r="K26871" s="1"/>
      <c r="L26871" s="1"/>
      <c r="M26871" s="1"/>
      <c r="N26871" s="1"/>
      <c r="O26871" s="1"/>
      <c r="P26871" s="1"/>
      <c r="Q26871" s="1"/>
      <c r="R26871" s="1"/>
      <c r="S26871" s="1"/>
      <c r="T26871" s="1"/>
      <c r="U26871" s="1"/>
      <c r="V26871" s="1"/>
      <c r="W26871" s="1"/>
      <c r="X26871" s="1"/>
      <c r="Y26871" s="1"/>
      <c r="Z26871" s="1"/>
      <c r="AA26871" s="1"/>
      <c r="AB26871" s="1"/>
      <c r="AC26871" s="1"/>
    </row>
    <row r="26872" spans="7:29" x14ac:dyDescent="0.25">
      <c r="G26872" s="4"/>
      <c r="H26872" s="4"/>
      <c r="I26872" s="1"/>
      <c r="J26872" s="1"/>
      <c r="K26872" s="1"/>
      <c r="L26872" s="1"/>
      <c r="M26872" s="1"/>
      <c r="N26872" s="1"/>
      <c r="O26872" s="1"/>
      <c r="P26872" s="1"/>
      <c r="Q26872" s="1"/>
      <c r="R26872" s="1"/>
      <c r="S26872" s="1"/>
      <c r="T26872" s="1"/>
      <c r="U26872" s="1"/>
      <c r="V26872" s="1"/>
      <c r="W26872" s="1"/>
      <c r="X26872" s="1"/>
      <c r="Y26872" s="1"/>
      <c r="Z26872" s="1"/>
      <c r="AA26872" s="1"/>
      <c r="AB26872" s="1"/>
      <c r="AC26872" s="1"/>
    </row>
    <row r="26873" spans="7:29" x14ac:dyDescent="0.25">
      <c r="G26873" s="4"/>
      <c r="H26873" s="4"/>
      <c r="I26873" s="1"/>
      <c r="J26873" s="1"/>
      <c r="K26873" s="1"/>
      <c r="L26873" s="1"/>
      <c r="M26873" s="1"/>
      <c r="N26873" s="1"/>
      <c r="O26873" s="1"/>
      <c r="P26873" s="1"/>
      <c r="Q26873" s="1"/>
      <c r="R26873" s="1"/>
      <c r="S26873" s="1"/>
      <c r="T26873" s="1"/>
      <c r="U26873" s="1"/>
      <c r="V26873" s="1"/>
      <c r="W26873" s="1"/>
      <c r="X26873" s="1"/>
      <c r="Y26873" s="1"/>
      <c r="Z26873" s="1"/>
      <c r="AA26873" s="1"/>
      <c r="AB26873" s="1"/>
      <c r="AC26873" s="1"/>
    </row>
    <row r="26874" spans="7:29" x14ac:dyDescent="0.25">
      <c r="G26874" s="4"/>
      <c r="H26874" s="4"/>
      <c r="I26874" s="1"/>
      <c r="J26874" s="1"/>
      <c r="K26874" s="1"/>
      <c r="L26874" s="1"/>
      <c r="M26874" s="1"/>
      <c r="N26874" s="1"/>
      <c r="O26874" s="1"/>
      <c r="P26874" s="1"/>
      <c r="Q26874" s="1"/>
      <c r="R26874" s="1"/>
      <c r="S26874" s="1"/>
      <c r="T26874" s="1"/>
      <c r="U26874" s="1"/>
      <c r="V26874" s="1"/>
      <c r="W26874" s="1"/>
      <c r="X26874" s="1"/>
      <c r="Y26874" s="1"/>
      <c r="Z26874" s="1"/>
      <c r="AA26874" s="1"/>
      <c r="AB26874" s="1"/>
      <c r="AC26874" s="1"/>
    </row>
    <row r="26875" spans="7:29" x14ac:dyDescent="0.25">
      <c r="G26875" s="4"/>
      <c r="H26875" s="4"/>
      <c r="I26875" s="1"/>
      <c r="J26875" s="1"/>
      <c r="K26875" s="1"/>
      <c r="L26875" s="1"/>
      <c r="M26875" s="1"/>
      <c r="N26875" s="1"/>
      <c r="O26875" s="1"/>
      <c r="P26875" s="1"/>
      <c r="Q26875" s="1"/>
      <c r="R26875" s="1"/>
      <c r="S26875" s="1"/>
      <c r="T26875" s="1"/>
      <c r="U26875" s="1"/>
      <c r="V26875" s="1"/>
      <c r="W26875" s="1"/>
      <c r="X26875" s="1"/>
      <c r="Y26875" s="1"/>
      <c r="Z26875" s="1"/>
      <c r="AA26875" s="1"/>
      <c r="AB26875" s="1"/>
      <c r="AC26875" s="1"/>
    </row>
    <row r="26876" spans="7:29" x14ac:dyDescent="0.25">
      <c r="G26876" s="4"/>
      <c r="H26876" s="4"/>
      <c r="I26876" s="1"/>
      <c r="J26876" s="1"/>
      <c r="K26876" s="1"/>
      <c r="L26876" s="1"/>
      <c r="M26876" s="1"/>
      <c r="N26876" s="1"/>
      <c r="O26876" s="1"/>
      <c r="P26876" s="1"/>
      <c r="Q26876" s="1"/>
      <c r="R26876" s="1"/>
      <c r="S26876" s="1"/>
      <c r="T26876" s="1"/>
      <c r="U26876" s="1"/>
      <c r="V26876" s="1"/>
      <c r="W26876" s="1"/>
      <c r="X26876" s="1"/>
      <c r="Y26876" s="1"/>
      <c r="Z26876" s="1"/>
      <c r="AA26876" s="1"/>
      <c r="AB26876" s="1"/>
      <c r="AC26876" s="1"/>
    </row>
    <row r="26877" spans="7:29" x14ac:dyDescent="0.25">
      <c r="G26877" s="4"/>
      <c r="H26877" s="4"/>
      <c r="I26877" s="1"/>
      <c r="J26877" s="1"/>
      <c r="K26877" s="1"/>
      <c r="L26877" s="1"/>
      <c r="M26877" s="1"/>
      <c r="N26877" s="1"/>
      <c r="O26877" s="1"/>
      <c r="P26877" s="1"/>
      <c r="Q26877" s="1"/>
      <c r="R26877" s="1"/>
      <c r="S26877" s="1"/>
      <c r="T26877" s="1"/>
      <c r="U26877" s="1"/>
      <c r="V26877" s="1"/>
      <c r="W26877" s="1"/>
      <c r="X26877" s="1"/>
      <c r="Y26877" s="1"/>
      <c r="Z26877" s="1"/>
      <c r="AA26877" s="1"/>
      <c r="AB26877" s="1"/>
      <c r="AC26877" s="1"/>
    </row>
    <row r="26878" spans="7:29" x14ac:dyDescent="0.25">
      <c r="G26878" s="4"/>
      <c r="H26878" s="4"/>
      <c r="I26878" s="1"/>
      <c r="J26878" s="1"/>
      <c r="K26878" s="1"/>
      <c r="L26878" s="1"/>
      <c r="M26878" s="1"/>
      <c r="N26878" s="1"/>
      <c r="O26878" s="1"/>
      <c r="P26878" s="1"/>
      <c r="Q26878" s="1"/>
      <c r="R26878" s="1"/>
      <c r="S26878" s="1"/>
      <c r="T26878" s="1"/>
      <c r="U26878" s="1"/>
      <c r="V26878" s="1"/>
      <c r="W26878" s="1"/>
      <c r="X26878" s="1"/>
      <c r="Y26878" s="1"/>
      <c r="Z26878" s="1"/>
      <c r="AA26878" s="1"/>
      <c r="AB26878" s="1"/>
      <c r="AC26878" s="1"/>
    </row>
    <row r="26879" spans="7:29" x14ac:dyDescent="0.25">
      <c r="G26879" s="4"/>
      <c r="H26879" s="4"/>
      <c r="I26879" s="1"/>
      <c r="J26879" s="1"/>
      <c r="K26879" s="1"/>
      <c r="L26879" s="1"/>
      <c r="M26879" s="1"/>
      <c r="N26879" s="1"/>
      <c r="O26879" s="1"/>
      <c r="P26879" s="1"/>
      <c r="Q26879" s="1"/>
      <c r="R26879" s="1"/>
      <c r="S26879" s="1"/>
      <c r="T26879" s="1"/>
      <c r="U26879" s="1"/>
      <c r="V26879" s="1"/>
      <c r="W26879" s="1"/>
      <c r="X26879" s="1"/>
      <c r="Y26879" s="1"/>
      <c r="Z26879" s="1"/>
      <c r="AA26879" s="1"/>
      <c r="AB26879" s="1"/>
      <c r="AC26879" s="1"/>
    </row>
    <row r="26880" spans="7:29" x14ac:dyDescent="0.25">
      <c r="G26880" s="4"/>
      <c r="H26880" s="4"/>
      <c r="I26880" s="1"/>
      <c r="J26880" s="1"/>
      <c r="K26880" s="1"/>
      <c r="L26880" s="1"/>
      <c r="M26880" s="1"/>
      <c r="N26880" s="1"/>
      <c r="O26880" s="1"/>
      <c r="P26880" s="1"/>
      <c r="Q26880" s="1"/>
      <c r="R26880" s="1"/>
      <c r="S26880" s="1"/>
      <c r="T26880" s="1"/>
      <c r="U26880" s="1"/>
      <c r="V26880" s="1"/>
      <c r="W26880" s="1"/>
      <c r="X26880" s="1"/>
      <c r="Y26880" s="1"/>
      <c r="Z26880" s="1"/>
      <c r="AA26880" s="1"/>
      <c r="AB26880" s="1"/>
      <c r="AC26880" s="1"/>
    </row>
    <row r="26881" spans="7:29" x14ac:dyDescent="0.25">
      <c r="G26881" s="4"/>
      <c r="H26881" s="4"/>
      <c r="I26881" s="1"/>
      <c r="J26881" s="1"/>
      <c r="K26881" s="1"/>
      <c r="L26881" s="1"/>
      <c r="M26881" s="1"/>
      <c r="N26881" s="1"/>
      <c r="O26881" s="1"/>
      <c r="P26881" s="1"/>
      <c r="Q26881" s="1"/>
      <c r="R26881" s="1"/>
      <c r="S26881" s="1"/>
      <c r="T26881" s="1"/>
      <c r="U26881" s="1"/>
      <c r="V26881" s="1"/>
      <c r="W26881" s="1"/>
      <c r="X26881" s="1"/>
      <c r="Y26881" s="1"/>
      <c r="Z26881" s="1"/>
      <c r="AA26881" s="1"/>
      <c r="AB26881" s="1"/>
      <c r="AC26881" s="1"/>
    </row>
    <row r="26882" spans="7:29" x14ac:dyDescent="0.25">
      <c r="G26882" s="4"/>
      <c r="H26882" s="4"/>
      <c r="I26882" s="1"/>
      <c r="J26882" s="1"/>
      <c r="K26882" s="1"/>
      <c r="L26882" s="1"/>
      <c r="M26882" s="1"/>
      <c r="N26882" s="1"/>
      <c r="O26882" s="1"/>
      <c r="P26882" s="1"/>
      <c r="Q26882" s="1"/>
      <c r="R26882" s="1"/>
      <c r="S26882" s="1"/>
      <c r="T26882" s="1"/>
      <c r="U26882" s="1"/>
      <c r="V26882" s="1"/>
      <c r="W26882" s="1"/>
      <c r="X26882" s="1"/>
      <c r="Y26882" s="1"/>
      <c r="Z26882" s="1"/>
      <c r="AA26882" s="1"/>
      <c r="AB26882" s="1"/>
      <c r="AC26882" s="1"/>
    </row>
    <row r="26883" spans="7:29" x14ac:dyDescent="0.25">
      <c r="G26883" s="4"/>
      <c r="H26883" s="4"/>
      <c r="I26883" s="1"/>
      <c r="J26883" s="1"/>
      <c r="K26883" s="1"/>
      <c r="L26883" s="1"/>
      <c r="M26883" s="1"/>
      <c r="N26883" s="1"/>
      <c r="O26883" s="1"/>
      <c r="P26883" s="1"/>
      <c r="Q26883" s="1"/>
      <c r="R26883" s="1"/>
      <c r="S26883" s="1"/>
      <c r="T26883" s="1"/>
      <c r="U26883" s="1"/>
      <c r="V26883" s="1"/>
      <c r="W26883" s="1"/>
      <c r="X26883" s="1"/>
      <c r="Y26883" s="1"/>
      <c r="Z26883" s="1"/>
      <c r="AA26883" s="1"/>
      <c r="AB26883" s="1"/>
      <c r="AC26883" s="1"/>
    </row>
    <row r="26884" spans="7:29" x14ac:dyDescent="0.25">
      <c r="G26884" s="4"/>
      <c r="H26884" s="4"/>
      <c r="I26884" s="1"/>
      <c r="J26884" s="1"/>
      <c r="K26884" s="1"/>
      <c r="L26884" s="1"/>
      <c r="M26884" s="1"/>
      <c r="N26884" s="1"/>
      <c r="O26884" s="1"/>
      <c r="P26884" s="1"/>
      <c r="Q26884" s="1"/>
      <c r="R26884" s="1"/>
      <c r="S26884" s="1"/>
      <c r="T26884" s="1"/>
      <c r="U26884" s="1"/>
      <c r="V26884" s="1"/>
      <c r="W26884" s="1"/>
      <c r="X26884" s="1"/>
      <c r="Y26884" s="1"/>
      <c r="Z26884" s="1"/>
      <c r="AA26884" s="1"/>
      <c r="AB26884" s="1"/>
      <c r="AC26884" s="1"/>
    </row>
    <row r="26885" spans="7:29" x14ac:dyDescent="0.25">
      <c r="G26885" s="4"/>
      <c r="H26885" s="4"/>
      <c r="I26885" s="1"/>
      <c r="J26885" s="1"/>
      <c r="K26885" s="1"/>
      <c r="L26885" s="1"/>
      <c r="M26885" s="1"/>
      <c r="N26885" s="1"/>
      <c r="O26885" s="1"/>
      <c r="P26885" s="1"/>
      <c r="Q26885" s="1"/>
      <c r="R26885" s="1"/>
      <c r="S26885" s="1"/>
      <c r="T26885" s="1"/>
      <c r="U26885" s="1"/>
      <c r="V26885" s="1"/>
      <c r="W26885" s="1"/>
      <c r="X26885" s="1"/>
      <c r="Y26885" s="1"/>
      <c r="Z26885" s="1"/>
      <c r="AA26885" s="1"/>
      <c r="AB26885" s="1"/>
      <c r="AC26885" s="1"/>
    </row>
    <row r="26886" spans="7:29" x14ac:dyDescent="0.25">
      <c r="G26886" s="4"/>
      <c r="H26886" s="4"/>
      <c r="I26886" s="1"/>
      <c r="J26886" s="1"/>
      <c r="K26886" s="1"/>
      <c r="L26886" s="1"/>
      <c r="M26886" s="1"/>
      <c r="N26886" s="1"/>
      <c r="O26886" s="1"/>
      <c r="P26886" s="1"/>
      <c r="Q26886" s="1"/>
      <c r="R26886" s="1"/>
      <c r="S26886" s="1"/>
      <c r="T26886" s="1"/>
      <c r="U26886" s="1"/>
      <c r="V26886" s="1"/>
      <c r="W26886" s="1"/>
      <c r="X26886" s="1"/>
      <c r="Y26886" s="1"/>
      <c r="Z26886" s="1"/>
      <c r="AA26886" s="1"/>
      <c r="AB26886" s="1"/>
      <c r="AC26886" s="1"/>
    </row>
    <row r="26887" spans="7:29" x14ac:dyDescent="0.25">
      <c r="G26887" s="4"/>
      <c r="H26887" s="4"/>
      <c r="I26887" s="1"/>
      <c r="J26887" s="1"/>
      <c r="K26887" s="1"/>
      <c r="L26887" s="1"/>
      <c r="M26887" s="1"/>
      <c r="N26887" s="1"/>
      <c r="O26887" s="1"/>
      <c r="P26887" s="1"/>
      <c r="Q26887" s="1"/>
      <c r="R26887" s="1"/>
      <c r="S26887" s="1"/>
      <c r="T26887" s="1"/>
      <c r="U26887" s="1"/>
      <c r="V26887" s="1"/>
      <c r="W26887" s="1"/>
      <c r="X26887" s="1"/>
      <c r="Y26887" s="1"/>
      <c r="Z26887" s="1"/>
      <c r="AA26887" s="1"/>
      <c r="AB26887" s="1"/>
      <c r="AC26887" s="1"/>
    </row>
    <row r="26888" spans="7:29" x14ac:dyDescent="0.25">
      <c r="G26888" s="4"/>
      <c r="H26888" s="4"/>
      <c r="I26888" s="1"/>
      <c r="J26888" s="1"/>
      <c r="K26888" s="1"/>
      <c r="L26888" s="1"/>
      <c r="M26888" s="1"/>
      <c r="N26888" s="1"/>
      <c r="O26888" s="1"/>
      <c r="P26888" s="1"/>
      <c r="Q26888" s="1"/>
      <c r="R26888" s="1"/>
      <c r="S26888" s="1"/>
      <c r="T26888" s="1"/>
      <c r="U26888" s="1"/>
      <c r="V26888" s="1"/>
      <c r="W26888" s="1"/>
      <c r="X26888" s="1"/>
      <c r="Y26888" s="1"/>
      <c r="Z26888" s="1"/>
      <c r="AA26888" s="1"/>
      <c r="AB26888" s="1"/>
      <c r="AC26888" s="1"/>
    </row>
    <row r="26889" spans="7:29" x14ac:dyDescent="0.25">
      <c r="G26889" s="4"/>
      <c r="H26889" s="4"/>
      <c r="I26889" s="1"/>
      <c r="J26889" s="1"/>
      <c r="K26889" s="1"/>
      <c r="L26889" s="1"/>
      <c r="M26889" s="1"/>
      <c r="N26889" s="1"/>
      <c r="O26889" s="1"/>
      <c r="P26889" s="1"/>
      <c r="Q26889" s="1"/>
      <c r="R26889" s="1"/>
      <c r="S26889" s="1"/>
      <c r="T26889" s="1"/>
      <c r="U26889" s="1"/>
      <c r="V26889" s="1"/>
      <c r="W26889" s="1"/>
      <c r="X26889" s="1"/>
      <c r="Y26889" s="1"/>
      <c r="Z26889" s="1"/>
      <c r="AA26889" s="1"/>
      <c r="AB26889" s="1"/>
      <c r="AC26889" s="1"/>
    </row>
    <row r="26890" spans="7:29" x14ac:dyDescent="0.25">
      <c r="G26890" s="4"/>
      <c r="H26890" s="4"/>
      <c r="I26890" s="1"/>
      <c r="J26890" s="1"/>
      <c r="K26890" s="1"/>
      <c r="L26890" s="1"/>
      <c r="M26890" s="1"/>
      <c r="N26890" s="1"/>
      <c r="O26890" s="1"/>
      <c r="P26890" s="1"/>
      <c r="Q26890" s="1"/>
      <c r="R26890" s="1"/>
      <c r="S26890" s="1"/>
      <c r="T26890" s="1"/>
      <c r="U26890" s="1"/>
      <c r="V26890" s="1"/>
      <c r="W26890" s="1"/>
      <c r="X26890" s="1"/>
      <c r="Y26890" s="1"/>
      <c r="Z26890" s="1"/>
      <c r="AA26890" s="1"/>
      <c r="AB26890" s="1"/>
      <c r="AC26890" s="1"/>
    </row>
    <row r="26891" spans="7:29" x14ac:dyDescent="0.25">
      <c r="G26891" s="4"/>
      <c r="H26891" s="4"/>
      <c r="I26891" s="1"/>
      <c r="J26891" s="1"/>
      <c r="K26891" s="1"/>
      <c r="L26891" s="1"/>
      <c r="M26891" s="1"/>
      <c r="N26891" s="1"/>
      <c r="O26891" s="1"/>
      <c r="P26891" s="1"/>
      <c r="Q26891" s="1"/>
      <c r="R26891" s="1"/>
      <c r="S26891" s="1"/>
      <c r="T26891" s="1"/>
      <c r="U26891" s="1"/>
      <c r="V26891" s="1"/>
      <c r="W26891" s="1"/>
      <c r="X26891" s="1"/>
      <c r="Y26891" s="1"/>
      <c r="Z26891" s="1"/>
      <c r="AA26891" s="1"/>
      <c r="AB26891" s="1"/>
      <c r="AC26891" s="1"/>
    </row>
    <row r="26892" spans="7:29" x14ac:dyDescent="0.25">
      <c r="G26892" s="4"/>
      <c r="H26892" s="4"/>
      <c r="I26892" s="1"/>
      <c r="J26892" s="1"/>
      <c r="K26892" s="1"/>
      <c r="L26892" s="1"/>
      <c r="M26892" s="1"/>
      <c r="N26892" s="1"/>
      <c r="O26892" s="1"/>
      <c r="P26892" s="1"/>
      <c r="Q26892" s="1"/>
      <c r="R26892" s="1"/>
      <c r="S26892" s="1"/>
      <c r="T26892" s="1"/>
      <c r="U26892" s="1"/>
      <c r="V26892" s="1"/>
      <c r="W26892" s="1"/>
      <c r="X26892" s="1"/>
      <c r="Y26892" s="1"/>
      <c r="Z26892" s="1"/>
      <c r="AA26892" s="1"/>
      <c r="AB26892" s="1"/>
      <c r="AC26892" s="1"/>
    </row>
    <row r="26893" spans="7:29" x14ac:dyDescent="0.25">
      <c r="G26893" s="4"/>
      <c r="H26893" s="4"/>
      <c r="I26893" s="1"/>
      <c r="J26893" s="1"/>
      <c r="K26893" s="1"/>
      <c r="L26893" s="1"/>
      <c r="M26893" s="1"/>
      <c r="N26893" s="1"/>
      <c r="O26893" s="1"/>
      <c r="P26893" s="1"/>
      <c r="Q26893" s="1"/>
      <c r="R26893" s="1"/>
      <c r="S26893" s="1"/>
      <c r="T26893" s="1"/>
      <c r="U26893" s="1"/>
      <c r="V26893" s="1"/>
      <c r="W26893" s="1"/>
      <c r="X26893" s="1"/>
      <c r="Y26893" s="1"/>
      <c r="Z26893" s="1"/>
      <c r="AA26893" s="1"/>
      <c r="AB26893" s="1"/>
      <c r="AC26893" s="1"/>
    </row>
    <row r="26894" spans="7:29" x14ac:dyDescent="0.25">
      <c r="G26894" s="4"/>
      <c r="H26894" s="4"/>
      <c r="I26894" s="1"/>
      <c r="J26894" s="1"/>
      <c r="K26894" s="1"/>
      <c r="L26894" s="1"/>
      <c r="M26894" s="1"/>
      <c r="N26894" s="1"/>
      <c r="O26894" s="1"/>
      <c r="P26894" s="1"/>
      <c r="Q26894" s="1"/>
      <c r="R26894" s="1"/>
      <c r="S26894" s="1"/>
      <c r="T26894" s="1"/>
      <c r="U26894" s="1"/>
      <c r="V26894" s="1"/>
      <c r="W26894" s="1"/>
      <c r="X26894" s="1"/>
      <c r="Y26894" s="1"/>
      <c r="Z26894" s="1"/>
      <c r="AA26894" s="1"/>
      <c r="AB26894" s="1"/>
      <c r="AC26894" s="1"/>
    </row>
    <row r="26895" spans="7:29" x14ac:dyDescent="0.25">
      <c r="G26895" s="4"/>
      <c r="H26895" s="4"/>
      <c r="I26895" s="1"/>
      <c r="J26895" s="1"/>
      <c r="K26895" s="1"/>
      <c r="L26895" s="1"/>
      <c r="M26895" s="1"/>
      <c r="N26895" s="1"/>
      <c r="O26895" s="1"/>
      <c r="P26895" s="1"/>
      <c r="Q26895" s="1"/>
      <c r="R26895" s="1"/>
      <c r="S26895" s="1"/>
      <c r="T26895" s="1"/>
      <c r="U26895" s="1"/>
      <c r="V26895" s="1"/>
      <c r="W26895" s="1"/>
      <c r="X26895" s="1"/>
      <c r="Y26895" s="1"/>
      <c r="Z26895" s="1"/>
      <c r="AA26895" s="1"/>
      <c r="AB26895" s="1"/>
      <c r="AC26895" s="1"/>
    </row>
    <row r="26896" spans="7:29" x14ac:dyDescent="0.25">
      <c r="G26896" s="4"/>
      <c r="H26896" s="4"/>
      <c r="I26896" s="1"/>
      <c r="J26896" s="1"/>
      <c r="K26896" s="1"/>
      <c r="L26896" s="1"/>
      <c r="M26896" s="1"/>
      <c r="N26896" s="1"/>
      <c r="O26896" s="1"/>
      <c r="P26896" s="1"/>
      <c r="Q26896" s="1"/>
      <c r="R26896" s="1"/>
      <c r="S26896" s="1"/>
      <c r="T26896" s="1"/>
      <c r="U26896" s="1"/>
      <c r="V26896" s="1"/>
      <c r="W26896" s="1"/>
      <c r="X26896" s="1"/>
      <c r="Y26896" s="1"/>
      <c r="Z26896" s="1"/>
      <c r="AA26896" s="1"/>
      <c r="AB26896" s="1"/>
      <c r="AC26896" s="1"/>
    </row>
    <row r="26897" spans="7:29" x14ac:dyDescent="0.25">
      <c r="G26897" s="4"/>
      <c r="H26897" s="4"/>
      <c r="I26897" s="1"/>
      <c r="J26897" s="1"/>
      <c r="K26897" s="1"/>
      <c r="L26897" s="1"/>
      <c r="M26897" s="1"/>
      <c r="N26897" s="1"/>
      <c r="O26897" s="1"/>
      <c r="P26897" s="1"/>
      <c r="Q26897" s="1"/>
      <c r="R26897" s="1"/>
      <c r="S26897" s="1"/>
      <c r="T26897" s="1"/>
      <c r="U26897" s="1"/>
      <c r="V26897" s="1"/>
      <c r="W26897" s="1"/>
      <c r="X26897" s="1"/>
      <c r="Y26897" s="1"/>
      <c r="Z26897" s="1"/>
      <c r="AA26897" s="1"/>
      <c r="AB26897" s="1"/>
      <c r="AC26897" s="1"/>
    </row>
    <row r="26898" spans="7:29" x14ac:dyDescent="0.25">
      <c r="G26898" s="4"/>
      <c r="H26898" s="4"/>
      <c r="I26898" s="1"/>
      <c r="J26898" s="1"/>
      <c r="K26898" s="1"/>
      <c r="L26898" s="1"/>
      <c r="M26898" s="1"/>
      <c r="N26898" s="1"/>
      <c r="O26898" s="1"/>
      <c r="P26898" s="1"/>
      <c r="Q26898" s="1"/>
      <c r="R26898" s="1"/>
      <c r="S26898" s="1"/>
      <c r="T26898" s="1"/>
      <c r="U26898" s="1"/>
      <c r="V26898" s="1"/>
      <c r="W26898" s="1"/>
      <c r="X26898" s="1"/>
      <c r="Y26898" s="1"/>
      <c r="Z26898" s="1"/>
      <c r="AA26898" s="1"/>
      <c r="AB26898" s="1"/>
      <c r="AC26898" s="1"/>
    </row>
    <row r="26899" spans="7:29" x14ac:dyDescent="0.25">
      <c r="G26899" s="4"/>
      <c r="H26899" s="4"/>
      <c r="I26899" s="1"/>
      <c r="J26899" s="1"/>
      <c r="K26899" s="1"/>
      <c r="L26899" s="1"/>
      <c r="M26899" s="1"/>
      <c r="N26899" s="1"/>
      <c r="O26899" s="1"/>
      <c r="P26899" s="1"/>
      <c r="Q26899" s="1"/>
      <c r="R26899" s="1"/>
      <c r="S26899" s="1"/>
      <c r="T26899" s="1"/>
      <c r="U26899" s="1"/>
      <c r="V26899" s="1"/>
      <c r="W26899" s="1"/>
      <c r="X26899" s="1"/>
      <c r="Y26899" s="1"/>
      <c r="Z26899" s="1"/>
      <c r="AA26899" s="1"/>
      <c r="AB26899" s="1"/>
      <c r="AC26899" s="1"/>
    </row>
    <row r="26900" spans="7:29" x14ac:dyDescent="0.25">
      <c r="G26900" s="4"/>
      <c r="H26900" s="4"/>
      <c r="I26900" s="1"/>
      <c r="J26900" s="1"/>
      <c r="K26900" s="1"/>
      <c r="L26900" s="1"/>
      <c r="M26900" s="1"/>
      <c r="N26900" s="1"/>
      <c r="O26900" s="1"/>
      <c r="P26900" s="1"/>
      <c r="Q26900" s="1"/>
      <c r="R26900" s="1"/>
      <c r="S26900" s="1"/>
      <c r="T26900" s="1"/>
      <c r="U26900" s="1"/>
      <c r="V26900" s="1"/>
      <c r="W26900" s="1"/>
      <c r="X26900" s="1"/>
      <c r="Y26900" s="1"/>
      <c r="Z26900" s="1"/>
      <c r="AA26900" s="1"/>
      <c r="AB26900" s="1"/>
      <c r="AC26900" s="1"/>
    </row>
    <row r="26901" spans="7:29" x14ac:dyDescent="0.25">
      <c r="G26901" s="4"/>
      <c r="H26901" s="4"/>
      <c r="I26901" s="1"/>
      <c r="J26901" s="1"/>
      <c r="K26901" s="1"/>
      <c r="L26901" s="1"/>
      <c r="M26901" s="1"/>
      <c r="N26901" s="1"/>
      <c r="O26901" s="1"/>
      <c r="P26901" s="1"/>
      <c r="Q26901" s="1"/>
      <c r="R26901" s="1"/>
      <c r="S26901" s="1"/>
      <c r="T26901" s="1"/>
      <c r="U26901" s="1"/>
      <c r="V26901" s="1"/>
      <c r="W26901" s="1"/>
      <c r="X26901" s="1"/>
      <c r="Y26901" s="1"/>
      <c r="Z26901" s="1"/>
      <c r="AA26901" s="1"/>
      <c r="AB26901" s="1"/>
      <c r="AC26901" s="1"/>
    </row>
    <row r="26902" spans="7:29" x14ac:dyDescent="0.25">
      <c r="G26902" s="4"/>
      <c r="H26902" s="4"/>
      <c r="I26902" s="1"/>
      <c r="J26902" s="1"/>
      <c r="K26902" s="1"/>
      <c r="L26902" s="1"/>
      <c r="M26902" s="1"/>
      <c r="N26902" s="1"/>
      <c r="O26902" s="1"/>
      <c r="P26902" s="1"/>
      <c r="Q26902" s="1"/>
      <c r="R26902" s="1"/>
      <c r="S26902" s="1"/>
      <c r="T26902" s="1"/>
      <c r="U26902" s="1"/>
      <c r="V26902" s="1"/>
      <c r="W26902" s="1"/>
      <c r="X26902" s="1"/>
      <c r="Y26902" s="1"/>
      <c r="Z26902" s="1"/>
      <c r="AA26902" s="1"/>
      <c r="AB26902" s="1"/>
      <c r="AC26902" s="1"/>
    </row>
    <row r="26903" spans="7:29" x14ac:dyDescent="0.25">
      <c r="G26903" s="4"/>
      <c r="H26903" s="4"/>
      <c r="I26903" s="1"/>
      <c r="J26903" s="1"/>
      <c r="K26903" s="1"/>
      <c r="L26903" s="1"/>
      <c r="M26903" s="1"/>
      <c r="N26903" s="1"/>
      <c r="O26903" s="1"/>
      <c r="P26903" s="1"/>
      <c r="Q26903" s="1"/>
      <c r="R26903" s="1"/>
      <c r="S26903" s="1"/>
      <c r="T26903" s="1"/>
      <c r="U26903" s="1"/>
      <c r="V26903" s="1"/>
      <c r="W26903" s="1"/>
      <c r="X26903" s="1"/>
      <c r="Y26903" s="1"/>
      <c r="Z26903" s="1"/>
      <c r="AA26903" s="1"/>
      <c r="AB26903" s="1"/>
      <c r="AC26903" s="1"/>
    </row>
    <row r="26904" spans="7:29" x14ac:dyDescent="0.25">
      <c r="G26904" s="4"/>
      <c r="H26904" s="4"/>
      <c r="I26904" s="1"/>
      <c r="J26904" s="1"/>
      <c r="K26904" s="1"/>
      <c r="L26904" s="1"/>
      <c r="M26904" s="1"/>
      <c r="N26904" s="1"/>
      <c r="O26904" s="1"/>
      <c r="P26904" s="1"/>
      <c r="Q26904" s="1"/>
      <c r="R26904" s="1"/>
      <c r="S26904" s="1"/>
      <c r="T26904" s="1"/>
      <c r="U26904" s="1"/>
      <c r="V26904" s="1"/>
      <c r="W26904" s="1"/>
      <c r="X26904" s="1"/>
      <c r="Y26904" s="1"/>
      <c r="Z26904" s="1"/>
      <c r="AA26904" s="1"/>
      <c r="AB26904" s="1"/>
      <c r="AC26904" s="1"/>
    </row>
    <row r="26905" spans="7:29" x14ac:dyDescent="0.25">
      <c r="G26905" s="4"/>
      <c r="H26905" s="4"/>
      <c r="I26905" s="1"/>
      <c r="J26905" s="1"/>
      <c r="K26905" s="1"/>
      <c r="L26905" s="1"/>
      <c r="M26905" s="1"/>
      <c r="N26905" s="1"/>
      <c r="O26905" s="1"/>
      <c r="P26905" s="1"/>
      <c r="Q26905" s="1"/>
      <c r="R26905" s="1"/>
      <c r="S26905" s="1"/>
      <c r="T26905" s="1"/>
      <c r="U26905" s="1"/>
      <c r="V26905" s="1"/>
      <c r="W26905" s="1"/>
      <c r="X26905" s="1"/>
      <c r="Y26905" s="1"/>
      <c r="Z26905" s="1"/>
      <c r="AA26905" s="1"/>
      <c r="AB26905" s="1"/>
      <c r="AC26905" s="1"/>
    </row>
    <row r="26906" spans="7:29" x14ac:dyDescent="0.25">
      <c r="G26906" s="4"/>
      <c r="H26906" s="4"/>
      <c r="I26906" s="1"/>
      <c r="J26906" s="1"/>
      <c r="K26906" s="1"/>
      <c r="L26906" s="1"/>
      <c r="M26906" s="1"/>
      <c r="N26906" s="1"/>
      <c r="O26906" s="1"/>
      <c r="P26906" s="1"/>
      <c r="Q26906" s="1"/>
      <c r="R26906" s="1"/>
      <c r="S26906" s="1"/>
      <c r="T26906" s="1"/>
      <c r="U26906" s="1"/>
      <c r="V26906" s="1"/>
      <c r="W26906" s="1"/>
      <c r="X26906" s="1"/>
      <c r="Y26906" s="1"/>
      <c r="Z26906" s="1"/>
      <c r="AA26906" s="1"/>
      <c r="AB26906" s="1"/>
      <c r="AC26906" s="1"/>
    </row>
    <row r="26907" spans="7:29" x14ac:dyDescent="0.25">
      <c r="G26907" s="4"/>
      <c r="H26907" s="4"/>
      <c r="I26907" s="1"/>
      <c r="J26907" s="1"/>
      <c r="K26907" s="1"/>
      <c r="L26907" s="1"/>
      <c r="M26907" s="1"/>
      <c r="N26907" s="1"/>
      <c r="O26907" s="1"/>
      <c r="P26907" s="1"/>
      <c r="Q26907" s="1"/>
      <c r="R26907" s="1"/>
      <c r="S26907" s="1"/>
      <c r="T26907" s="1"/>
      <c r="U26907" s="1"/>
      <c r="V26907" s="1"/>
      <c r="W26907" s="1"/>
      <c r="X26907" s="1"/>
      <c r="Y26907" s="1"/>
      <c r="Z26907" s="1"/>
      <c r="AA26907" s="1"/>
      <c r="AB26907" s="1"/>
      <c r="AC26907" s="1"/>
    </row>
    <row r="26908" spans="7:29" x14ac:dyDescent="0.25">
      <c r="G26908" s="4"/>
      <c r="H26908" s="4"/>
      <c r="I26908" s="1"/>
      <c r="J26908" s="1"/>
      <c r="K26908" s="1"/>
      <c r="L26908" s="1"/>
      <c r="M26908" s="1"/>
      <c r="N26908" s="1"/>
      <c r="O26908" s="1"/>
      <c r="P26908" s="1"/>
      <c r="Q26908" s="1"/>
      <c r="R26908" s="1"/>
      <c r="S26908" s="1"/>
      <c r="T26908" s="1"/>
      <c r="U26908" s="1"/>
      <c r="V26908" s="1"/>
      <c r="W26908" s="1"/>
      <c r="X26908" s="1"/>
      <c r="Y26908" s="1"/>
      <c r="Z26908" s="1"/>
      <c r="AA26908" s="1"/>
      <c r="AB26908" s="1"/>
      <c r="AC26908" s="1"/>
    </row>
    <row r="26909" spans="7:29" x14ac:dyDescent="0.25">
      <c r="G26909" s="4"/>
      <c r="H26909" s="4"/>
      <c r="I26909" s="1"/>
      <c r="J26909" s="1"/>
      <c r="K26909" s="1"/>
      <c r="L26909" s="1"/>
      <c r="M26909" s="1"/>
      <c r="N26909" s="1"/>
      <c r="O26909" s="1"/>
      <c r="P26909" s="1"/>
      <c r="Q26909" s="1"/>
      <c r="R26909" s="1"/>
      <c r="S26909" s="1"/>
      <c r="T26909" s="1"/>
      <c r="U26909" s="1"/>
      <c r="V26909" s="1"/>
      <c r="W26909" s="1"/>
      <c r="X26909" s="1"/>
      <c r="Y26909" s="1"/>
      <c r="Z26909" s="1"/>
      <c r="AA26909" s="1"/>
      <c r="AB26909" s="1"/>
      <c r="AC26909" s="1"/>
    </row>
    <row r="26910" spans="7:29" x14ac:dyDescent="0.25">
      <c r="G26910" s="4"/>
      <c r="H26910" s="4"/>
      <c r="I26910" s="1"/>
      <c r="J26910" s="1"/>
      <c r="K26910" s="1"/>
      <c r="L26910" s="1"/>
      <c r="M26910" s="1"/>
      <c r="N26910" s="1"/>
      <c r="O26910" s="1"/>
      <c r="P26910" s="1"/>
      <c r="Q26910" s="1"/>
      <c r="R26910" s="1"/>
      <c r="S26910" s="1"/>
      <c r="T26910" s="1"/>
      <c r="U26910" s="1"/>
      <c r="V26910" s="1"/>
      <c r="W26910" s="1"/>
      <c r="X26910" s="1"/>
      <c r="Y26910" s="1"/>
      <c r="Z26910" s="1"/>
      <c r="AA26910" s="1"/>
      <c r="AB26910" s="1"/>
      <c r="AC26910" s="1"/>
    </row>
    <row r="26911" spans="7:29" x14ac:dyDescent="0.25">
      <c r="G26911" s="4"/>
      <c r="H26911" s="4"/>
      <c r="I26911" s="1"/>
      <c r="J26911" s="1"/>
      <c r="K26911" s="1"/>
      <c r="L26911" s="1"/>
      <c r="M26911" s="1"/>
      <c r="N26911" s="1"/>
      <c r="O26911" s="1"/>
      <c r="P26911" s="1"/>
      <c r="Q26911" s="1"/>
      <c r="R26911" s="1"/>
      <c r="S26911" s="1"/>
      <c r="T26911" s="1"/>
      <c r="U26911" s="1"/>
      <c r="V26911" s="1"/>
      <c r="W26911" s="1"/>
      <c r="X26911" s="1"/>
      <c r="Y26911" s="1"/>
      <c r="Z26911" s="1"/>
      <c r="AA26911" s="1"/>
      <c r="AB26911" s="1"/>
      <c r="AC26911" s="1"/>
    </row>
    <row r="26912" spans="7:29" x14ac:dyDescent="0.25">
      <c r="G26912" s="4"/>
      <c r="H26912" s="4"/>
      <c r="I26912" s="1"/>
      <c r="J26912" s="1"/>
      <c r="K26912" s="1"/>
      <c r="L26912" s="1"/>
      <c r="M26912" s="1"/>
      <c r="N26912" s="1"/>
      <c r="O26912" s="1"/>
      <c r="P26912" s="1"/>
      <c r="Q26912" s="1"/>
      <c r="R26912" s="1"/>
      <c r="S26912" s="1"/>
      <c r="T26912" s="1"/>
      <c r="U26912" s="1"/>
      <c r="V26912" s="1"/>
      <c r="W26912" s="1"/>
      <c r="X26912" s="1"/>
      <c r="Y26912" s="1"/>
      <c r="Z26912" s="1"/>
      <c r="AA26912" s="1"/>
      <c r="AB26912" s="1"/>
      <c r="AC26912" s="1"/>
    </row>
    <row r="26913" spans="7:29" x14ac:dyDescent="0.25">
      <c r="G26913" s="4"/>
      <c r="H26913" s="4"/>
      <c r="I26913" s="1"/>
      <c r="J26913" s="1"/>
      <c r="K26913" s="1"/>
      <c r="L26913" s="1"/>
      <c r="M26913" s="1"/>
      <c r="N26913" s="1"/>
      <c r="O26913" s="1"/>
      <c r="P26913" s="1"/>
      <c r="Q26913" s="1"/>
      <c r="R26913" s="1"/>
      <c r="S26913" s="1"/>
      <c r="T26913" s="1"/>
      <c r="U26913" s="1"/>
      <c r="V26913" s="1"/>
      <c r="W26913" s="1"/>
      <c r="X26913" s="1"/>
      <c r="Y26913" s="1"/>
      <c r="Z26913" s="1"/>
      <c r="AA26913" s="1"/>
      <c r="AB26913" s="1"/>
      <c r="AC26913" s="1"/>
    </row>
    <row r="26914" spans="7:29" x14ac:dyDescent="0.25">
      <c r="G26914" s="4"/>
      <c r="H26914" s="4"/>
      <c r="I26914" s="1"/>
      <c r="J26914" s="1"/>
      <c r="K26914" s="1"/>
      <c r="L26914" s="1"/>
      <c r="M26914" s="1"/>
      <c r="N26914" s="1"/>
      <c r="O26914" s="1"/>
      <c r="P26914" s="1"/>
      <c r="Q26914" s="1"/>
      <c r="R26914" s="1"/>
      <c r="S26914" s="1"/>
      <c r="T26914" s="1"/>
      <c r="U26914" s="1"/>
      <c r="V26914" s="1"/>
      <c r="W26914" s="1"/>
      <c r="X26914" s="1"/>
      <c r="Y26914" s="1"/>
      <c r="Z26914" s="1"/>
      <c r="AA26914" s="1"/>
      <c r="AB26914" s="1"/>
      <c r="AC26914" s="1"/>
    </row>
    <row r="26915" spans="7:29" x14ac:dyDescent="0.25">
      <c r="G26915" s="4"/>
      <c r="H26915" s="4"/>
      <c r="I26915" s="1"/>
      <c r="J26915" s="1"/>
      <c r="K26915" s="1"/>
      <c r="L26915" s="1"/>
      <c r="M26915" s="1"/>
      <c r="N26915" s="1"/>
      <c r="O26915" s="1"/>
      <c r="P26915" s="1"/>
      <c r="Q26915" s="1"/>
      <c r="R26915" s="1"/>
      <c r="S26915" s="1"/>
      <c r="T26915" s="1"/>
      <c r="U26915" s="1"/>
      <c r="V26915" s="1"/>
      <c r="W26915" s="1"/>
      <c r="X26915" s="1"/>
      <c r="Y26915" s="1"/>
      <c r="Z26915" s="1"/>
      <c r="AA26915" s="1"/>
      <c r="AB26915" s="1"/>
      <c r="AC26915" s="1"/>
    </row>
    <row r="26916" spans="7:29" x14ac:dyDescent="0.25">
      <c r="G26916" s="4"/>
      <c r="H26916" s="4"/>
      <c r="I26916" s="1"/>
      <c r="J26916" s="1"/>
      <c r="K26916" s="1"/>
      <c r="L26916" s="1"/>
      <c r="M26916" s="1"/>
      <c r="N26916" s="1"/>
      <c r="O26916" s="1"/>
      <c r="P26916" s="1"/>
      <c r="Q26916" s="1"/>
      <c r="R26916" s="1"/>
      <c r="S26916" s="1"/>
      <c r="T26916" s="1"/>
      <c r="U26916" s="1"/>
      <c r="V26916" s="1"/>
      <c r="W26916" s="1"/>
      <c r="X26916" s="1"/>
      <c r="Y26916" s="1"/>
      <c r="Z26916" s="1"/>
      <c r="AA26916" s="1"/>
      <c r="AB26916" s="1"/>
      <c r="AC26916" s="1"/>
    </row>
    <row r="26917" spans="7:29" x14ac:dyDescent="0.25">
      <c r="G26917" s="4"/>
      <c r="H26917" s="4"/>
      <c r="I26917" s="1"/>
      <c r="J26917" s="1"/>
      <c r="K26917" s="1"/>
      <c r="L26917" s="1"/>
      <c r="M26917" s="1"/>
      <c r="N26917" s="1"/>
      <c r="O26917" s="1"/>
      <c r="P26917" s="1"/>
      <c r="Q26917" s="1"/>
      <c r="R26917" s="1"/>
      <c r="S26917" s="1"/>
      <c r="T26917" s="1"/>
      <c r="U26917" s="1"/>
      <c r="V26917" s="1"/>
      <c r="W26917" s="1"/>
      <c r="X26917" s="1"/>
      <c r="Y26917" s="1"/>
      <c r="Z26917" s="1"/>
      <c r="AA26917" s="1"/>
      <c r="AB26917" s="1"/>
      <c r="AC26917" s="1"/>
    </row>
    <row r="26918" spans="7:29" x14ac:dyDescent="0.25">
      <c r="G26918" s="4"/>
      <c r="H26918" s="4"/>
      <c r="I26918" s="1"/>
      <c r="J26918" s="1"/>
      <c r="K26918" s="1"/>
      <c r="L26918" s="1"/>
      <c r="M26918" s="1"/>
      <c r="N26918" s="1"/>
      <c r="O26918" s="1"/>
      <c r="P26918" s="1"/>
      <c r="Q26918" s="1"/>
      <c r="R26918" s="1"/>
      <c r="S26918" s="1"/>
      <c r="T26918" s="1"/>
      <c r="U26918" s="1"/>
      <c r="V26918" s="1"/>
      <c r="W26918" s="1"/>
      <c r="X26918" s="1"/>
      <c r="Y26918" s="1"/>
      <c r="Z26918" s="1"/>
      <c r="AA26918" s="1"/>
      <c r="AB26918" s="1"/>
      <c r="AC26918" s="1"/>
    </row>
    <row r="26919" spans="7:29" x14ac:dyDescent="0.25">
      <c r="G26919" s="4"/>
      <c r="H26919" s="4"/>
      <c r="I26919" s="1"/>
      <c r="J26919" s="1"/>
      <c r="K26919" s="1"/>
      <c r="L26919" s="1"/>
      <c r="M26919" s="1"/>
      <c r="N26919" s="1"/>
      <c r="O26919" s="1"/>
      <c r="P26919" s="1"/>
      <c r="Q26919" s="1"/>
      <c r="R26919" s="1"/>
      <c r="S26919" s="1"/>
      <c r="T26919" s="1"/>
      <c r="U26919" s="1"/>
      <c r="V26919" s="1"/>
      <c r="W26919" s="1"/>
      <c r="X26919" s="1"/>
      <c r="Y26919" s="1"/>
      <c r="Z26919" s="1"/>
      <c r="AA26919" s="1"/>
      <c r="AB26919" s="1"/>
      <c r="AC26919" s="1"/>
    </row>
    <row r="26920" spans="7:29" x14ac:dyDescent="0.25">
      <c r="G26920" s="4"/>
      <c r="H26920" s="4"/>
      <c r="I26920" s="1"/>
      <c r="J26920" s="1"/>
      <c r="K26920" s="1"/>
      <c r="L26920" s="1"/>
      <c r="M26920" s="1"/>
      <c r="N26920" s="1"/>
      <c r="O26920" s="1"/>
      <c r="P26920" s="1"/>
      <c r="Q26920" s="1"/>
      <c r="R26920" s="1"/>
      <c r="S26920" s="1"/>
      <c r="T26920" s="1"/>
      <c r="U26920" s="1"/>
      <c r="V26920" s="1"/>
      <c r="W26920" s="1"/>
      <c r="X26920" s="1"/>
      <c r="Y26920" s="1"/>
      <c r="Z26920" s="1"/>
      <c r="AA26920" s="1"/>
      <c r="AB26920" s="1"/>
      <c r="AC26920" s="1"/>
    </row>
    <row r="26921" spans="7:29" x14ac:dyDescent="0.25">
      <c r="G26921" s="4"/>
      <c r="H26921" s="4"/>
      <c r="I26921" s="1"/>
      <c r="J26921" s="1"/>
      <c r="K26921" s="1"/>
      <c r="L26921" s="1"/>
      <c r="M26921" s="1"/>
      <c r="N26921" s="1"/>
      <c r="O26921" s="1"/>
      <c r="P26921" s="1"/>
      <c r="Q26921" s="1"/>
      <c r="R26921" s="1"/>
      <c r="S26921" s="1"/>
      <c r="T26921" s="1"/>
      <c r="U26921" s="1"/>
      <c r="V26921" s="1"/>
      <c r="W26921" s="1"/>
      <c r="X26921" s="1"/>
      <c r="Y26921" s="1"/>
      <c r="Z26921" s="1"/>
      <c r="AA26921" s="1"/>
      <c r="AB26921" s="1"/>
      <c r="AC26921" s="1"/>
    </row>
    <row r="26922" spans="7:29" x14ac:dyDescent="0.25">
      <c r="G26922" s="4"/>
      <c r="H26922" s="4"/>
      <c r="I26922" s="1"/>
      <c r="J26922" s="1"/>
      <c r="K26922" s="1"/>
      <c r="L26922" s="1"/>
      <c r="M26922" s="1"/>
      <c r="N26922" s="1"/>
      <c r="O26922" s="1"/>
      <c r="P26922" s="1"/>
      <c r="Q26922" s="1"/>
      <c r="R26922" s="1"/>
      <c r="S26922" s="1"/>
      <c r="T26922" s="1"/>
      <c r="U26922" s="1"/>
      <c r="V26922" s="1"/>
      <c r="W26922" s="1"/>
      <c r="X26922" s="1"/>
      <c r="Y26922" s="1"/>
      <c r="Z26922" s="1"/>
      <c r="AA26922" s="1"/>
      <c r="AB26922" s="1"/>
      <c r="AC26922" s="1"/>
    </row>
    <row r="26923" spans="7:29" x14ac:dyDescent="0.25">
      <c r="G26923" s="4"/>
      <c r="H26923" s="4"/>
      <c r="I26923" s="1"/>
      <c r="J26923" s="1"/>
      <c r="K26923" s="1"/>
      <c r="L26923" s="1"/>
      <c r="M26923" s="1"/>
      <c r="N26923" s="1"/>
      <c r="O26923" s="1"/>
      <c r="P26923" s="1"/>
      <c r="Q26923" s="1"/>
      <c r="R26923" s="1"/>
      <c r="S26923" s="1"/>
      <c r="T26923" s="1"/>
      <c r="U26923" s="1"/>
      <c r="V26923" s="1"/>
      <c r="W26923" s="1"/>
      <c r="X26923" s="1"/>
      <c r="Y26923" s="1"/>
      <c r="Z26923" s="1"/>
      <c r="AA26923" s="1"/>
      <c r="AB26923" s="1"/>
      <c r="AC26923" s="1"/>
    </row>
    <row r="26924" spans="7:29" x14ac:dyDescent="0.25">
      <c r="G26924" s="4"/>
      <c r="H26924" s="4"/>
      <c r="I26924" s="1"/>
      <c r="J26924" s="1"/>
      <c r="K26924" s="1"/>
      <c r="L26924" s="1"/>
      <c r="M26924" s="1"/>
      <c r="N26924" s="1"/>
      <c r="O26924" s="1"/>
      <c r="P26924" s="1"/>
      <c r="Q26924" s="1"/>
      <c r="R26924" s="1"/>
      <c r="S26924" s="1"/>
      <c r="T26924" s="1"/>
      <c r="U26924" s="1"/>
      <c r="V26924" s="1"/>
      <c r="W26924" s="1"/>
      <c r="X26924" s="1"/>
      <c r="Y26924" s="1"/>
      <c r="Z26924" s="1"/>
      <c r="AA26924" s="1"/>
      <c r="AB26924" s="1"/>
      <c r="AC26924" s="1"/>
    </row>
    <row r="26925" spans="7:29" x14ac:dyDescent="0.25">
      <c r="G26925" s="4"/>
      <c r="H26925" s="4"/>
      <c r="I26925" s="1"/>
      <c r="J26925" s="1"/>
      <c r="K26925" s="1"/>
      <c r="L26925" s="1"/>
      <c r="M26925" s="1"/>
      <c r="N26925" s="1"/>
      <c r="O26925" s="1"/>
      <c r="P26925" s="1"/>
      <c r="Q26925" s="1"/>
      <c r="R26925" s="1"/>
      <c r="S26925" s="1"/>
      <c r="T26925" s="1"/>
      <c r="U26925" s="1"/>
      <c r="V26925" s="1"/>
      <c r="W26925" s="1"/>
      <c r="X26925" s="1"/>
      <c r="Y26925" s="1"/>
      <c r="Z26925" s="1"/>
      <c r="AA26925" s="1"/>
      <c r="AB26925" s="1"/>
      <c r="AC26925" s="1"/>
    </row>
    <row r="26926" spans="7:29" x14ac:dyDescent="0.25">
      <c r="G26926" s="4"/>
      <c r="H26926" s="4"/>
      <c r="I26926" s="1"/>
      <c r="J26926" s="1"/>
      <c r="K26926" s="1"/>
      <c r="L26926" s="1"/>
      <c r="M26926" s="1"/>
      <c r="N26926" s="1"/>
      <c r="O26926" s="1"/>
      <c r="P26926" s="1"/>
      <c r="Q26926" s="1"/>
      <c r="R26926" s="1"/>
      <c r="S26926" s="1"/>
      <c r="T26926" s="1"/>
      <c r="U26926" s="1"/>
      <c r="V26926" s="1"/>
      <c r="W26926" s="1"/>
      <c r="X26926" s="1"/>
      <c r="Y26926" s="1"/>
      <c r="Z26926" s="1"/>
      <c r="AA26926" s="1"/>
      <c r="AB26926" s="1"/>
      <c r="AC26926" s="1"/>
    </row>
    <row r="26927" spans="7:29" x14ac:dyDescent="0.25">
      <c r="G26927" s="4"/>
      <c r="H26927" s="4"/>
      <c r="I26927" s="1"/>
      <c r="J26927" s="1"/>
      <c r="K26927" s="1"/>
      <c r="L26927" s="1"/>
      <c r="M26927" s="1"/>
      <c r="N26927" s="1"/>
      <c r="O26927" s="1"/>
      <c r="P26927" s="1"/>
      <c r="Q26927" s="1"/>
      <c r="R26927" s="1"/>
      <c r="S26927" s="1"/>
      <c r="T26927" s="1"/>
      <c r="U26927" s="1"/>
      <c r="V26927" s="1"/>
      <c r="W26927" s="1"/>
      <c r="X26927" s="1"/>
      <c r="Y26927" s="1"/>
      <c r="Z26927" s="1"/>
      <c r="AA26927" s="1"/>
      <c r="AB26927" s="1"/>
      <c r="AC26927" s="1"/>
    </row>
    <row r="26928" spans="7:29" x14ac:dyDescent="0.25">
      <c r="G26928" s="4"/>
      <c r="H26928" s="4"/>
      <c r="I26928" s="1"/>
      <c r="J26928" s="1"/>
      <c r="K26928" s="1"/>
      <c r="L26928" s="1"/>
      <c r="M26928" s="1"/>
      <c r="N26928" s="1"/>
      <c r="O26928" s="1"/>
      <c r="P26928" s="1"/>
      <c r="Q26928" s="1"/>
      <c r="R26928" s="1"/>
      <c r="S26928" s="1"/>
      <c r="T26928" s="1"/>
      <c r="U26928" s="1"/>
      <c r="V26928" s="1"/>
      <c r="W26928" s="1"/>
      <c r="X26928" s="1"/>
      <c r="Y26928" s="1"/>
      <c r="Z26928" s="1"/>
      <c r="AA26928" s="1"/>
      <c r="AB26928" s="1"/>
      <c r="AC26928" s="1"/>
    </row>
    <row r="26929" spans="7:29" x14ac:dyDescent="0.25">
      <c r="G26929" s="4"/>
      <c r="H26929" s="4"/>
      <c r="I26929" s="1"/>
      <c r="J26929" s="1"/>
      <c r="K26929" s="1"/>
      <c r="L26929" s="1"/>
      <c r="M26929" s="1"/>
      <c r="N26929" s="1"/>
      <c r="O26929" s="1"/>
      <c r="P26929" s="1"/>
      <c r="Q26929" s="1"/>
      <c r="R26929" s="1"/>
      <c r="S26929" s="1"/>
      <c r="T26929" s="1"/>
      <c r="U26929" s="1"/>
      <c r="V26929" s="1"/>
      <c r="W26929" s="1"/>
      <c r="X26929" s="1"/>
      <c r="Y26929" s="1"/>
      <c r="Z26929" s="1"/>
      <c r="AA26929" s="1"/>
      <c r="AB26929" s="1"/>
      <c r="AC26929" s="1"/>
    </row>
    <row r="26930" spans="7:29" x14ac:dyDescent="0.25">
      <c r="G26930" s="4"/>
      <c r="H26930" s="4"/>
      <c r="I26930" s="1"/>
      <c r="J26930" s="1"/>
      <c r="K26930" s="1"/>
      <c r="L26930" s="1"/>
      <c r="M26930" s="1"/>
      <c r="N26930" s="1"/>
      <c r="O26930" s="1"/>
      <c r="P26930" s="1"/>
      <c r="Q26930" s="1"/>
      <c r="R26930" s="1"/>
      <c r="S26930" s="1"/>
      <c r="T26930" s="1"/>
      <c r="U26930" s="1"/>
      <c r="V26930" s="1"/>
      <c r="W26930" s="1"/>
      <c r="X26930" s="1"/>
      <c r="Y26930" s="1"/>
      <c r="Z26930" s="1"/>
      <c r="AA26930" s="1"/>
      <c r="AB26930" s="1"/>
      <c r="AC26930" s="1"/>
    </row>
    <row r="26931" spans="7:29" x14ac:dyDescent="0.25">
      <c r="G26931" s="4"/>
      <c r="H26931" s="4"/>
      <c r="I26931" s="1"/>
      <c r="J26931" s="1"/>
      <c r="K26931" s="1"/>
      <c r="L26931" s="1"/>
      <c r="M26931" s="1"/>
      <c r="N26931" s="1"/>
      <c r="O26931" s="1"/>
      <c r="P26931" s="1"/>
      <c r="Q26931" s="1"/>
      <c r="R26931" s="1"/>
      <c r="S26931" s="1"/>
      <c r="T26931" s="1"/>
      <c r="U26931" s="1"/>
      <c r="V26931" s="1"/>
      <c r="W26931" s="1"/>
      <c r="X26931" s="1"/>
      <c r="Y26931" s="1"/>
      <c r="Z26931" s="1"/>
      <c r="AA26931" s="1"/>
      <c r="AB26931" s="1"/>
      <c r="AC26931" s="1"/>
    </row>
    <row r="26932" spans="7:29" x14ac:dyDescent="0.25">
      <c r="G26932" s="4"/>
      <c r="H26932" s="4"/>
      <c r="I26932" s="1"/>
      <c r="J26932" s="1"/>
      <c r="K26932" s="1"/>
      <c r="L26932" s="1"/>
      <c r="M26932" s="1"/>
      <c r="N26932" s="1"/>
      <c r="O26932" s="1"/>
      <c r="P26932" s="1"/>
      <c r="Q26932" s="1"/>
      <c r="R26932" s="1"/>
      <c r="S26932" s="1"/>
      <c r="T26932" s="1"/>
      <c r="U26932" s="1"/>
      <c r="V26932" s="1"/>
      <c r="W26932" s="1"/>
      <c r="X26932" s="1"/>
      <c r="Y26932" s="1"/>
      <c r="Z26932" s="1"/>
      <c r="AA26932" s="1"/>
      <c r="AB26932" s="1"/>
      <c r="AC26932" s="1"/>
    </row>
    <row r="26933" spans="7:29" x14ac:dyDescent="0.25">
      <c r="G26933" s="4"/>
      <c r="H26933" s="4"/>
      <c r="I26933" s="1"/>
      <c r="J26933" s="1"/>
      <c r="K26933" s="1"/>
      <c r="L26933" s="1"/>
      <c r="M26933" s="1"/>
      <c r="N26933" s="1"/>
      <c r="O26933" s="1"/>
      <c r="P26933" s="1"/>
      <c r="Q26933" s="1"/>
      <c r="R26933" s="1"/>
      <c r="S26933" s="1"/>
      <c r="T26933" s="1"/>
      <c r="U26933" s="1"/>
      <c r="V26933" s="1"/>
      <c r="W26933" s="1"/>
      <c r="X26933" s="1"/>
      <c r="Y26933" s="1"/>
      <c r="Z26933" s="1"/>
      <c r="AA26933" s="1"/>
      <c r="AB26933" s="1"/>
      <c r="AC26933" s="1"/>
    </row>
    <row r="26934" spans="7:29" x14ac:dyDescent="0.25">
      <c r="G26934" s="4"/>
      <c r="H26934" s="4"/>
      <c r="I26934" s="1"/>
      <c r="J26934" s="1"/>
      <c r="K26934" s="1"/>
      <c r="L26934" s="1"/>
      <c r="M26934" s="1"/>
      <c r="N26934" s="1"/>
      <c r="O26934" s="1"/>
      <c r="P26934" s="1"/>
      <c r="Q26934" s="1"/>
      <c r="R26934" s="1"/>
      <c r="S26934" s="1"/>
      <c r="T26934" s="1"/>
      <c r="U26934" s="1"/>
      <c r="V26934" s="1"/>
      <c r="W26934" s="1"/>
      <c r="X26934" s="1"/>
      <c r="Y26934" s="1"/>
      <c r="Z26934" s="1"/>
      <c r="AA26934" s="1"/>
      <c r="AB26934" s="1"/>
      <c r="AC26934" s="1"/>
    </row>
    <row r="26935" spans="7:29" x14ac:dyDescent="0.25">
      <c r="G26935" s="4"/>
      <c r="H26935" s="4"/>
      <c r="I26935" s="1"/>
      <c r="J26935" s="1"/>
      <c r="K26935" s="1"/>
      <c r="L26935" s="1"/>
      <c r="M26935" s="1"/>
      <c r="N26935" s="1"/>
      <c r="O26935" s="1"/>
      <c r="P26935" s="1"/>
      <c r="Q26935" s="1"/>
      <c r="R26935" s="1"/>
      <c r="S26935" s="1"/>
      <c r="T26935" s="1"/>
      <c r="U26935" s="1"/>
      <c r="V26935" s="1"/>
      <c r="W26935" s="1"/>
      <c r="X26935" s="1"/>
      <c r="Y26935" s="1"/>
      <c r="Z26935" s="1"/>
      <c r="AA26935" s="1"/>
      <c r="AB26935" s="1"/>
      <c r="AC26935" s="1"/>
    </row>
    <row r="26936" spans="7:29" x14ac:dyDescent="0.25">
      <c r="G26936" s="4"/>
      <c r="H26936" s="4"/>
      <c r="I26936" s="1"/>
      <c r="J26936" s="1"/>
      <c r="K26936" s="1"/>
      <c r="L26936" s="1"/>
      <c r="M26936" s="1"/>
      <c r="N26936" s="1"/>
      <c r="O26936" s="1"/>
      <c r="P26936" s="1"/>
      <c r="Q26936" s="1"/>
      <c r="R26936" s="1"/>
      <c r="S26936" s="1"/>
      <c r="T26936" s="1"/>
      <c r="U26936" s="1"/>
      <c r="V26936" s="1"/>
      <c r="W26936" s="1"/>
      <c r="X26936" s="1"/>
      <c r="Y26936" s="1"/>
      <c r="Z26936" s="1"/>
      <c r="AA26936" s="1"/>
      <c r="AB26936" s="1"/>
      <c r="AC26936" s="1"/>
    </row>
    <row r="26937" spans="7:29" x14ac:dyDescent="0.25">
      <c r="G26937" s="4"/>
      <c r="H26937" s="4"/>
      <c r="I26937" s="1"/>
      <c r="J26937" s="1"/>
      <c r="K26937" s="1"/>
      <c r="L26937" s="1"/>
      <c r="M26937" s="1"/>
      <c r="N26937" s="1"/>
      <c r="O26937" s="1"/>
      <c r="P26937" s="1"/>
      <c r="Q26937" s="1"/>
      <c r="R26937" s="1"/>
      <c r="S26937" s="1"/>
      <c r="T26937" s="1"/>
      <c r="U26937" s="1"/>
      <c r="V26937" s="1"/>
      <c r="W26937" s="1"/>
      <c r="X26937" s="1"/>
      <c r="Y26937" s="1"/>
      <c r="Z26937" s="1"/>
      <c r="AA26937" s="1"/>
      <c r="AB26937" s="1"/>
      <c r="AC26937" s="1"/>
    </row>
    <row r="26938" spans="7:29" x14ac:dyDescent="0.25">
      <c r="G26938" s="4"/>
      <c r="H26938" s="4"/>
      <c r="I26938" s="1"/>
      <c r="J26938" s="1"/>
      <c r="K26938" s="1"/>
      <c r="L26938" s="1"/>
      <c r="M26938" s="1"/>
      <c r="N26938" s="1"/>
      <c r="O26938" s="1"/>
      <c r="P26938" s="1"/>
      <c r="Q26938" s="1"/>
      <c r="R26938" s="1"/>
      <c r="S26938" s="1"/>
      <c r="T26938" s="1"/>
      <c r="U26938" s="1"/>
      <c r="V26938" s="1"/>
      <c r="W26938" s="1"/>
      <c r="X26938" s="1"/>
      <c r="Y26938" s="1"/>
      <c r="Z26938" s="1"/>
      <c r="AA26938" s="1"/>
      <c r="AB26938" s="1"/>
      <c r="AC26938" s="1"/>
    </row>
    <row r="26939" spans="7:29" x14ac:dyDescent="0.25">
      <c r="G26939" s="4"/>
      <c r="H26939" s="4"/>
      <c r="I26939" s="1"/>
      <c r="J26939" s="1"/>
      <c r="K26939" s="1"/>
      <c r="L26939" s="1"/>
      <c r="M26939" s="1"/>
      <c r="N26939" s="1"/>
      <c r="O26939" s="1"/>
      <c r="P26939" s="1"/>
      <c r="Q26939" s="1"/>
      <c r="R26939" s="1"/>
      <c r="S26939" s="1"/>
      <c r="T26939" s="1"/>
      <c r="U26939" s="1"/>
      <c r="V26939" s="1"/>
      <c r="W26939" s="1"/>
      <c r="X26939" s="1"/>
      <c r="Y26939" s="1"/>
      <c r="Z26939" s="1"/>
      <c r="AA26939" s="1"/>
      <c r="AB26939" s="1"/>
      <c r="AC26939" s="1"/>
    </row>
    <row r="26940" spans="7:29" x14ac:dyDescent="0.25">
      <c r="G26940" s="4"/>
      <c r="H26940" s="4"/>
      <c r="I26940" s="1"/>
      <c r="J26940" s="1"/>
      <c r="K26940" s="1"/>
      <c r="L26940" s="1"/>
      <c r="M26940" s="1"/>
      <c r="N26940" s="1"/>
      <c r="O26940" s="1"/>
      <c r="P26940" s="1"/>
      <c r="Q26940" s="1"/>
      <c r="R26940" s="1"/>
      <c r="S26940" s="1"/>
      <c r="T26940" s="1"/>
      <c r="U26940" s="1"/>
      <c r="V26940" s="1"/>
      <c r="W26940" s="1"/>
      <c r="X26940" s="1"/>
      <c r="Y26940" s="1"/>
      <c r="Z26940" s="1"/>
      <c r="AA26940" s="1"/>
      <c r="AB26940" s="1"/>
      <c r="AC26940" s="1"/>
    </row>
    <row r="26941" spans="7:29" x14ac:dyDescent="0.25">
      <c r="G26941" s="4"/>
      <c r="H26941" s="4"/>
      <c r="I26941" s="1"/>
      <c r="J26941" s="1"/>
      <c r="K26941" s="1"/>
      <c r="L26941" s="1"/>
      <c r="M26941" s="1"/>
      <c r="N26941" s="1"/>
      <c r="O26941" s="1"/>
      <c r="P26941" s="1"/>
      <c r="Q26941" s="1"/>
      <c r="R26941" s="1"/>
      <c r="S26941" s="1"/>
      <c r="T26941" s="1"/>
      <c r="U26941" s="1"/>
      <c r="V26941" s="1"/>
      <c r="W26941" s="1"/>
      <c r="X26941" s="1"/>
      <c r="Y26941" s="1"/>
      <c r="Z26941" s="1"/>
      <c r="AA26941" s="1"/>
      <c r="AB26941" s="1"/>
      <c r="AC26941" s="1"/>
    </row>
    <row r="26942" spans="7:29" x14ac:dyDescent="0.25">
      <c r="G26942" s="4"/>
      <c r="H26942" s="4"/>
      <c r="I26942" s="1"/>
      <c r="J26942" s="1"/>
      <c r="K26942" s="1"/>
      <c r="L26942" s="1"/>
      <c r="M26942" s="1"/>
      <c r="N26942" s="1"/>
      <c r="O26942" s="1"/>
      <c r="P26942" s="1"/>
      <c r="Q26942" s="1"/>
      <c r="R26942" s="1"/>
      <c r="S26942" s="1"/>
      <c r="T26942" s="1"/>
      <c r="U26942" s="1"/>
      <c r="V26942" s="1"/>
      <c r="W26942" s="1"/>
      <c r="X26942" s="1"/>
      <c r="Y26942" s="1"/>
      <c r="Z26942" s="1"/>
      <c r="AA26942" s="1"/>
      <c r="AB26942" s="1"/>
      <c r="AC26942" s="1"/>
    </row>
    <row r="26943" spans="7:29" x14ac:dyDescent="0.25">
      <c r="G26943" s="4"/>
      <c r="H26943" s="4"/>
      <c r="I26943" s="1"/>
      <c r="J26943" s="1"/>
      <c r="K26943" s="1"/>
      <c r="L26943" s="1"/>
      <c r="M26943" s="1"/>
      <c r="N26943" s="1"/>
      <c r="O26943" s="1"/>
      <c r="P26943" s="1"/>
      <c r="Q26943" s="1"/>
      <c r="R26943" s="1"/>
      <c r="S26943" s="1"/>
      <c r="T26943" s="1"/>
      <c r="U26943" s="1"/>
      <c r="V26943" s="1"/>
      <c r="W26943" s="1"/>
      <c r="X26943" s="1"/>
      <c r="Y26943" s="1"/>
      <c r="Z26943" s="1"/>
      <c r="AA26943" s="1"/>
      <c r="AB26943" s="1"/>
      <c r="AC26943" s="1"/>
    </row>
    <row r="26944" spans="7:29" x14ac:dyDescent="0.25">
      <c r="G26944" s="4"/>
      <c r="H26944" s="4"/>
      <c r="I26944" s="1"/>
      <c r="J26944" s="1"/>
      <c r="K26944" s="1"/>
      <c r="L26944" s="1"/>
      <c r="M26944" s="1"/>
      <c r="N26944" s="1"/>
      <c r="O26944" s="1"/>
      <c r="P26944" s="1"/>
      <c r="Q26944" s="1"/>
      <c r="R26944" s="1"/>
      <c r="S26944" s="1"/>
      <c r="T26944" s="1"/>
      <c r="U26944" s="1"/>
      <c r="V26944" s="1"/>
      <c r="W26944" s="1"/>
      <c r="X26944" s="1"/>
      <c r="Y26944" s="1"/>
      <c r="Z26944" s="1"/>
      <c r="AA26944" s="1"/>
      <c r="AB26944" s="1"/>
      <c r="AC26944" s="1"/>
    </row>
    <row r="26945" spans="7:29" x14ac:dyDescent="0.25">
      <c r="G26945" s="4"/>
      <c r="H26945" s="4"/>
      <c r="I26945" s="1"/>
      <c r="J26945" s="1"/>
      <c r="K26945" s="1"/>
      <c r="L26945" s="1"/>
      <c r="M26945" s="1"/>
      <c r="N26945" s="1"/>
      <c r="O26945" s="1"/>
      <c r="P26945" s="1"/>
      <c r="Q26945" s="1"/>
      <c r="R26945" s="1"/>
      <c r="S26945" s="1"/>
      <c r="T26945" s="1"/>
      <c r="U26945" s="1"/>
      <c r="V26945" s="1"/>
      <c r="W26945" s="1"/>
      <c r="X26945" s="1"/>
      <c r="Y26945" s="1"/>
      <c r="Z26945" s="1"/>
      <c r="AA26945" s="1"/>
      <c r="AB26945" s="1"/>
      <c r="AC26945" s="1"/>
    </row>
    <row r="26946" spans="7:29" x14ac:dyDescent="0.25">
      <c r="G26946" s="4"/>
      <c r="H26946" s="4"/>
      <c r="I26946" s="1"/>
      <c r="J26946" s="1"/>
      <c r="K26946" s="1"/>
      <c r="L26946" s="1"/>
      <c r="M26946" s="1"/>
      <c r="N26946" s="1"/>
      <c r="O26946" s="1"/>
      <c r="P26946" s="1"/>
      <c r="Q26946" s="1"/>
      <c r="R26946" s="1"/>
      <c r="S26946" s="1"/>
      <c r="T26946" s="1"/>
      <c r="U26946" s="1"/>
      <c r="V26946" s="1"/>
      <c r="W26946" s="1"/>
      <c r="X26946" s="1"/>
      <c r="Y26946" s="1"/>
      <c r="Z26946" s="1"/>
      <c r="AA26946" s="1"/>
      <c r="AB26946" s="1"/>
      <c r="AC26946" s="1"/>
    </row>
    <row r="26947" spans="7:29" x14ac:dyDescent="0.25">
      <c r="G26947" s="4"/>
      <c r="H26947" s="4"/>
      <c r="I26947" s="1"/>
      <c r="J26947" s="1"/>
      <c r="K26947" s="1"/>
      <c r="L26947" s="1"/>
      <c r="M26947" s="1"/>
      <c r="N26947" s="1"/>
      <c r="O26947" s="1"/>
      <c r="P26947" s="1"/>
      <c r="Q26947" s="1"/>
      <c r="R26947" s="1"/>
      <c r="S26947" s="1"/>
      <c r="T26947" s="1"/>
      <c r="U26947" s="1"/>
      <c r="V26947" s="1"/>
      <c r="W26947" s="1"/>
      <c r="X26947" s="1"/>
      <c r="Y26947" s="1"/>
      <c r="Z26947" s="1"/>
      <c r="AA26947" s="1"/>
      <c r="AB26947" s="1"/>
      <c r="AC26947" s="1"/>
    </row>
    <row r="26948" spans="7:29" x14ac:dyDescent="0.25">
      <c r="G26948" s="4"/>
      <c r="H26948" s="4"/>
      <c r="I26948" s="1"/>
      <c r="J26948" s="1"/>
      <c r="K26948" s="1"/>
      <c r="L26948" s="1"/>
      <c r="M26948" s="1"/>
      <c r="N26948" s="1"/>
      <c r="O26948" s="1"/>
      <c r="P26948" s="1"/>
      <c r="Q26948" s="1"/>
      <c r="R26948" s="1"/>
      <c r="S26948" s="1"/>
      <c r="T26948" s="1"/>
      <c r="U26948" s="1"/>
      <c r="V26948" s="1"/>
      <c r="W26948" s="1"/>
      <c r="X26948" s="1"/>
      <c r="Y26948" s="1"/>
      <c r="Z26948" s="1"/>
      <c r="AA26948" s="1"/>
      <c r="AB26948" s="1"/>
      <c r="AC26948" s="1"/>
    </row>
    <row r="26949" spans="7:29" x14ac:dyDescent="0.25">
      <c r="G26949" s="4"/>
      <c r="H26949" s="4"/>
      <c r="I26949" s="1"/>
      <c r="J26949" s="1"/>
      <c r="K26949" s="1"/>
      <c r="L26949" s="1"/>
      <c r="M26949" s="1"/>
      <c r="N26949" s="1"/>
      <c r="O26949" s="1"/>
      <c r="P26949" s="1"/>
      <c r="Q26949" s="1"/>
      <c r="R26949" s="1"/>
      <c r="S26949" s="1"/>
      <c r="T26949" s="1"/>
      <c r="U26949" s="1"/>
      <c r="V26949" s="1"/>
      <c r="W26949" s="1"/>
      <c r="X26949" s="1"/>
      <c r="Y26949" s="1"/>
      <c r="Z26949" s="1"/>
      <c r="AA26949" s="1"/>
      <c r="AB26949" s="1"/>
      <c r="AC26949" s="1"/>
    </row>
    <row r="26950" spans="7:29" x14ac:dyDescent="0.25">
      <c r="G26950" s="4"/>
      <c r="H26950" s="4"/>
      <c r="I26950" s="1"/>
      <c r="J26950" s="1"/>
      <c r="K26950" s="1"/>
      <c r="L26950" s="1"/>
      <c r="M26950" s="1"/>
      <c r="N26950" s="1"/>
      <c r="O26950" s="1"/>
      <c r="P26950" s="1"/>
      <c r="Q26950" s="1"/>
      <c r="R26950" s="1"/>
      <c r="S26950" s="1"/>
      <c r="T26950" s="1"/>
      <c r="U26950" s="1"/>
      <c r="V26950" s="1"/>
      <c r="W26950" s="1"/>
      <c r="X26950" s="1"/>
      <c r="Y26950" s="1"/>
      <c r="Z26950" s="1"/>
      <c r="AA26950" s="1"/>
      <c r="AB26950" s="1"/>
      <c r="AC26950" s="1"/>
    </row>
    <row r="26951" spans="7:29" x14ac:dyDescent="0.25">
      <c r="G26951" s="4"/>
      <c r="H26951" s="4"/>
      <c r="I26951" s="1"/>
      <c r="J26951" s="1"/>
      <c r="K26951" s="1"/>
      <c r="L26951" s="1"/>
      <c r="M26951" s="1"/>
      <c r="N26951" s="1"/>
      <c r="O26951" s="1"/>
      <c r="P26951" s="1"/>
      <c r="Q26951" s="1"/>
      <c r="R26951" s="1"/>
      <c r="S26951" s="1"/>
      <c r="T26951" s="1"/>
      <c r="U26951" s="1"/>
      <c r="V26951" s="1"/>
      <c r="W26951" s="1"/>
      <c r="X26951" s="1"/>
      <c r="Y26951" s="1"/>
      <c r="Z26951" s="1"/>
      <c r="AA26951" s="1"/>
      <c r="AB26951" s="1"/>
      <c r="AC26951" s="1"/>
    </row>
    <row r="26952" spans="7:29" x14ac:dyDescent="0.25">
      <c r="G26952" s="4"/>
      <c r="H26952" s="4"/>
      <c r="I26952" s="1"/>
      <c r="J26952" s="1"/>
      <c r="K26952" s="1"/>
      <c r="L26952" s="1"/>
      <c r="M26952" s="1"/>
      <c r="N26952" s="1"/>
      <c r="O26952" s="1"/>
      <c r="P26952" s="1"/>
      <c r="Q26952" s="1"/>
      <c r="R26952" s="1"/>
      <c r="S26952" s="1"/>
      <c r="T26952" s="1"/>
      <c r="U26952" s="1"/>
      <c r="V26952" s="1"/>
      <c r="W26952" s="1"/>
      <c r="X26952" s="1"/>
      <c r="Y26952" s="1"/>
      <c r="Z26952" s="1"/>
      <c r="AA26952" s="1"/>
      <c r="AB26952" s="1"/>
      <c r="AC26952" s="1"/>
    </row>
    <row r="26953" spans="7:29" x14ac:dyDescent="0.25">
      <c r="G26953" s="4"/>
      <c r="H26953" s="4"/>
      <c r="I26953" s="1"/>
      <c r="J26953" s="1"/>
      <c r="K26953" s="1"/>
      <c r="L26953" s="1"/>
      <c r="M26953" s="1"/>
      <c r="N26953" s="1"/>
      <c r="O26953" s="1"/>
      <c r="P26953" s="1"/>
      <c r="Q26953" s="1"/>
      <c r="R26953" s="1"/>
      <c r="S26953" s="1"/>
      <c r="T26953" s="1"/>
      <c r="U26953" s="1"/>
      <c r="V26953" s="1"/>
      <c r="W26953" s="1"/>
      <c r="X26953" s="1"/>
      <c r="Y26953" s="1"/>
      <c r="Z26953" s="1"/>
      <c r="AA26953" s="1"/>
      <c r="AB26953" s="1"/>
      <c r="AC26953" s="1"/>
    </row>
    <row r="26954" spans="7:29" x14ac:dyDescent="0.25">
      <c r="G26954" s="4"/>
      <c r="H26954" s="4"/>
      <c r="I26954" s="1"/>
      <c r="J26954" s="1"/>
      <c r="K26954" s="1"/>
      <c r="L26954" s="1"/>
      <c r="M26954" s="1"/>
      <c r="N26954" s="1"/>
      <c r="O26954" s="1"/>
      <c r="P26954" s="1"/>
      <c r="Q26954" s="1"/>
      <c r="R26954" s="1"/>
      <c r="S26954" s="1"/>
      <c r="T26954" s="1"/>
      <c r="U26954" s="1"/>
      <c r="V26954" s="1"/>
      <c r="W26954" s="1"/>
      <c r="X26954" s="1"/>
      <c r="Y26954" s="1"/>
      <c r="Z26954" s="1"/>
      <c r="AA26954" s="1"/>
      <c r="AB26954" s="1"/>
      <c r="AC26954" s="1"/>
    </row>
    <row r="26955" spans="7:29" x14ac:dyDescent="0.25">
      <c r="G26955" s="4"/>
      <c r="H26955" s="4"/>
      <c r="I26955" s="1"/>
      <c r="J26955" s="1"/>
      <c r="K26955" s="1"/>
      <c r="L26955" s="1"/>
      <c r="M26955" s="1"/>
      <c r="N26955" s="1"/>
      <c r="O26955" s="1"/>
      <c r="P26955" s="1"/>
      <c r="Q26955" s="1"/>
      <c r="R26955" s="1"/>
      <c r="S26955" s="1"/>
      <c r="T26955" s="1"/>
      <c r="U26955" s="1"/>
      <c r="V26955" s="1"/>
      <c r="W26955" s="1"/>
      <c r="X26955" s="1"/>
      <c r="Y26955" s="1"/>
      <c r="Z26955" s="1"/>
      <c r="AA26955" s="1"/>
      <c r="AB26955" s="1"/>
      <c r="AC26955" s="1"/>
    </row>
    <row r="26956" spans="7:29" x14ac:dyDescent="0.25">
      <c r="G26956" s="4"/>
      <c r="H26956" s="4"/>
      <c r="I26956" s="1"/>
      <c r="J26956" s="1"/>
      <c r="K26956" s="1"/>
      <c r="L26956" s="1"/>
      <c r="M26956" s="1"/>
      <c r="N26956" s="1"/>
      <c r="O26956" s="1"/>
      <c r="P26956" s="1"/>
      <c r="Q26956" s="1"/>
      <c r="R26956" s="1"/>
      <c r="S26956" s="1"/>
      <c r="T26956" s="1"/>
      <c r="U26956" s="1"/>
      <c r="V26956" s="1"/>
      <c r="W26956" s="1"/>
      <c r="X26956" s="1"/>
      <c r="Y26956" s="1"/>
      <c r="Z26956" s="1"/>
      <c r="AA26956" s="1"/>
      <c r="AB26956" s="1"/>
      <c r="AC26956" s="1"/>
    </row>
    <row r="26957" spans="7:29" x14ac:dyDescent="0.25">
      <c r="G26957" s="4"/>
      <c r="H26957" s="4"/>
      <c r="I26957" s="1"/>
      <c r="J26957" s="1"/>
      <c r="K26957" s="1"/>
      <c r="L26957" s="1"/>
      <c r="M26957" s="1"/>
      <c r="N26957" s="1"/>
      <c r="O26957" s="1"/>
      <c r="P26957" s="1"/>
      <c r="Q26957" s="1"/>
      <c r="R26957" s="1"/>
      <c r="S26957" s="1"/>
      <c r="T26957" s="1"/>
      <c r="U26957" s="1"/>
      <c r="V26957" s="1"/>
      <c r="W26957" s="1"/>
      <c r="X26957" s="1"/>
      <c r="Y26957" s="1"/>
      <c r="Z26957" s="1"/>
      <c r="AA26957" s="1"/>
      <c r="AB26957" s="1"/>
      <c r="AC26957" s="1"/>
    </row>
    <row r="26958" spans="7:29" x14ac:dyDescent="0.25">
      <c r="G26958" s="4"/>
      <c r="H26958" s="4"/>
      <c r="I26958" s="1"/>
      <c r="J26958" s="1"/>
      <c r="K26958" s="1"/>
      <c r="L26958" s="1"/>
      <c r="M26958" s="1"/>
      <c r="N26958" s="1"/>
      <c r="O26958" s="1"/>
      <c r="P26958" s="1"/>
      <c r="Q26958" s="1"/>
      <c r="R26958" s="1"/>
      <c r="S26958" s="1"/>
      <c r="T26958" s="1"/>
      <c r="U26958" s="1"/>
      <c r="V26958" s="1"/>
      <c r="W26958" s="1"/>
      <c r="X26958" s="1"/>
      <c r="Y26958" s="1"/>
      <c r="Z26958" s="1"/>
      <c r="AA26958" s="1"/>
      <c r="AB26958" s="1"/>
      <c r="AC26958" s="1"/>
    </row>
    <row r="26959" spans="7:29" x14ac:dyDescent="0.25">
      <c r="G26959" s="4"/>
      <c r="H26959" s="4"/>
      <c r="I26959" s="1"/>
      <c r="J26959" s="1"/>
      <c r="K26959" s="1"/>
      <c r="L26959" s="1"/>
      <c r="M26959" s="1"/>
      <c r="N26959" s="1"/>
      <c r="O26959" s="1"/>
      <c r="P26959" s="1"/>
      <c r="Q26959" s="1"/>
      <c r="R26959" s="1"/>
      <c r="S26959" s="1"/>
      <c r="T26959" s="1"/>
      <c r="U26959" s="1"/>
      <c r="V26959" s="1"/>
      <c r="W26959" s="1"/>
      <c r="X26959" s="1"/>
      <c r="Y26959" s="1"/>
      <c r="Z26959" s="1"/>
      <c r="AA26959" s="1"/>
      <c r="AB26959" s="1"/>
      <c r="AC26959" s="1"/>
    </row>
    <row r="26960" spans="7:29" x14ac:dyDescent="0.25">
      <c r="G26960" s="4"/>
      <c r="H26960" s="4"/>
      <c r="I26960" s="1"/>
      <c r="J26960" s="1"/>
      <c r="K26960" s="1"/>
      <c r="L26960" s="1"/>
      <c r="M26960" s="1"/>
      <c r="N26960" s="1"/>
      <c r="O26960" s="1"/>
      <c r="P26960" s="1"/>
      <c r="Q26960" s="1"/>
      <c r="R26960" s="1"/>
      <c r="S26960" s="1"/>
      <c r="T26960" s="1"/>
      <c r="U26960" s="1"/>
      <c r="V26960" s="1"/>
      <c r="W26960" s="1"/>
      <c r="X26960" s="1"/>
      <c r="Y26960" s="1"/>
      <c r="Z26960" s="1"/>
      <c r="AA26960" s="1"/>
      <c r="AB26960" s="1"/>
      <c r="AC26960" s="1"/>
    </row>
    <row r="26961" spans="7:29" x14ac:dyDescent="0.25">
      <c r="G26961" s="4"/>
      <c r="H26961" s="4"/>
      <c r="I26961" s="1"/>
      <c r="J26961" s="1"/>
      <c r="K26961" s="1"/>
      <c r="L26961" s="1"/>
      <c r="M26961" s="1"/>
      <c r="N26961" s="1"/>
      <c r="O26961" s="1"/>
      <c r="P26961" s="1"/>
      <c r="Q26961" s="1"/>
      <c r="R26961" s="1"/>
      <c r="S26961" s="1"/>
      <c r="T26961" s="1"/>
      <c r="U26961" s="1"/>
      <c r="V26961" s="1"/>
      <c r="W26961" s="1"/>
      <c r="X26961" s="1"/>
      <c r="Y26961" s="1"/>
      <c r="Z26961" s="1"/>
      <c r="AA26961" s="1"/>
      <c r="AB26961" s="1"/>
      <c r="AC26961" s="1"/>
    </row>
    <row r="26962" spans="7:29" x14ac:dyDescent="0.25">
      <c r="G26962" s="4"/>
      <c r="H26962" s="4"/>
      <c r="I26962" s="1"/>
      <c r="J26962" s="1"/>
      <c r="K26962" s="1"/>
      <c r="L26962" s="1"/>
      <c r="M26962" s="1"/>
      <c r="N26962" s="1"/>
      <c r="O26962" s="1"/>
      <c r="P26962" s="1"/>
      <c r="Q26962" s="1"/>
      <c r="R26962" s="1"/>
      <c r="S26962" s="1"/>
      <c r="T26962" s="1"/>
      <c r="U26962" s="1"/>
      <c r="V26962" s="1"/>
      <c r="W26962" s="1"/>
      <c r="X26962" s="1"/>
      <c r="Y26962" s="1"/>
      <c r="Z26962" s="1"/>
      <c r="AA26962" s="1"/>
      <c r="AB26962" s="1"/>
      <c r="AC26962" s="1"/>
    </row>
    <row r="26963" spans="7:29" x14ac:dyDescent="0.25">
      <c r="G26963" s="4"/>
      <c r="H26963" s="4"/>
      <c r="I26963" s="1"/>
      <c r="J26963" s="1"/>
      <c r="K26963" s="1"/>
      <c r="L26963" s="1"/>
      <c r="M26963" s="1"/>
      <c r="N26963" s="1"/>
      <c r="O26963" s="1"/>
      <c r="P26963" s="1"/>
      <c r="Q26963" s="1"/>
      <c r="R26963" s="1"/>
      <c r="S26963" s="1"/>
      <c r="T26963" s="1"/>
      <c r="U26963" s="1"/>
      <c r="V26963" s="1"/>
      <c r="W26963" s="1"/>
      <c r="X26963" s="1"/>
      <c r="Y26963" s="1"/>
      <c r="Z26963" s="1"/>
      <c r="AA26963" s="1"/>
      <c r="AB26963" s="1"/>
      <c r="AC26963" s="1"/>
    </row>
    <row r="26964" spans="7:29" x14ac:dyDescent="0.25">
      <c r="G26964" s="4"/>
      <c r="H26964" s="4"/>
      <c r="I26964" s="1"/>
      <c r="J26964" s="1"/>
      <c r="K26964" s="1"/>
      <c r="L26964" s="1"/>
      <c r="M26964" s="1"/>
      <c r="N26964" s="1"/>
      <c r="O26964" s="1"/>
      <c r="P26964" s="1"/>
      <c r="Q26964" s="1"/>
      <c r="R26964" s="1"/>
      <c r="S26964" s="1"/>
      <c r="T26964" s="1"/>
      <c r="U26964" s="1"/>
      <c r="V26964" s="1"/>
      <c r="W26964" s="1"/>
      <c r="X26964" s="1"/>
      <c r="Y26964" s="1"/>
      <c r="Z26964" s="1"/>
      <c r="AA26964" s="1"/>
      <c r="AB26964" s="1"/>
      <c r="AC26964" s="1"/>
    </row>
    <row r="26965" spans="7:29" x14ac:dyDescent="0.25">
      <c r="G26965" s="4"/>
      <c r="H26965" s="4"/>
      <c r="I26965" s="1"/>
      <c r="J26965" s="1"/>
      <c r="K26965" s="1"/>
      <c r="L26965" s="1"/>
      <c r="M26965" s="1"/>
      <c r="N26965" s="1"/>
      <c r="O26965" s="1"/>
      <c r="P26965" s="1"/>
      <c r="Q26965" s="1"/>
      <c r="R26965" s="1"/>
      <c r="S26965" s="1"/>
      <c r="T26965" s="1"/>
      <c r="U26965" s="1"/>
      <c r="V26965" s="1"/>
      <c r="W26965" s="1"/>
      <c r="X26965" s="1"/>
      <c r="Y26965" s="1"/>
      <c r="Z26965" s="1"/>
      <c r="AA26965" s="1"/>
      <c r="AB26965" s="1"/>
      <c r="AC26965" s="1"/>
    </row>
    <row r="26966" spans="7:29" x14ac:dyDescent="0.25">
      <c r="G26966" s="4"/>
      <c r="H26966" s="4"/>
      <c r="I26966" s="1"/>
      <c r="J26966" s="1"/>
      <c r="K26966" s="1"/>
      <c r="L26966" s="1"/>
      <c r="M26966" s="1"/>
      <c r="N26966" s="1"/>
      <c r="O26966" s="1"/>
      <c r="P26966" s="1"/>
      <c r="Q26966" s="1"/>
      <c r="R26966" s="1"/>
      <c r="S26966" s="1"/>
      <c r="T26966" s="1"/>
      <c r="U26966" s="1"/>
      <c r="V26966" s="1"/>
      <c r="W26966" s="1"/>
      <c r="X26966" s="1"/>
      <c r="Y26966" s="1"/>
      <c r="Z26966" s="1"/>
      <c r="AA26966" s="1"/>
      <c r="AB26966" s="1"/>
      <c r="AC26966" s="1"/>
    </row>
    <row r="26967" spans="7:29" x14ac:dyDescent="0.25">
      <c r="G26967" s="4"/>
      <c r="H26967" s="4"/>
      <c r="I26967" s="1"/>
      <c r="J26967" s="1"/>
      <c r="K26967" s="1"/>
      <c r="L26967" s="1"/>
      <c r="M26967" s="1"/>
      <c r="N26967" s="1"/>
      <c r="O26967" s="1"/>
      <c r="P26967" s="1"/>
      <c r="Q26967" s="1"/>
      <c r="R26967" s="1"/>
      <c r="S26967" s="1"/>
      <c r="T26967" s="1"/>
      <c r="U26967" s="1"/>
      <c r="V26967" s="1"/>
      <c r="W26967" s="1"/>
      <c r="X26967" s="1"/>
      <c r="Y26967" s="1"/>
      <c r="Z26967" s="1"/>
      <c r="AA26967" s="1"/>
      <c r="AB26967" s="1"/>
      <c r="AC26967" s="1"/>
    </row>
    <row r="26968" spans="7:29" x14ac:dyDescent="0.25">
      <c r="G26968" s="4"/>
      <c r="H26968" s="4"/>
      <c r="I26968" s="1"/>
      <c r="J26968" s="1"/>
      <c r="K26968" s="1"/>
      <c r="L26968" s="1"/>
      <c r="M26968" s="1"/>
      <c r="N26968" s="1"/>
      <c r="O26968" s="1"/>
      <c r="P26968" s="1"/>
      <c r="Q26968" s="1"/>
      <c r="R26968" s="1"/>
      <c r="S26968" s="1"/>
      <c r="T26968" s="1"/>
      <c r="U26968" s="1"/>
      <c r="V26968" s="1"/>
      <c r="W26968" s="1"/>
      <c r="X26968" s="1"/>
      <c r="Y26968" s="1"/>
      <c r="Z26968" s="1"/>
      <c r="AA26968" s="1"/>
      <c r="AB26968" s="1"/>
      <c r="AC26968" s="1"/>
    </row>
    <row r="26969" spans="7:29" x14ac:dyDescent="0.25">
      <c r="G26969" s="4"/>
      <c r="H26969" s="4"/>
      <c r="I26969" s="1"/>
      <c r="J26969" s="1"/>
      <c r="K26969" s="1"/>
      <c r="L26969" s="1"/>
      <c r="M26969" s="1"/>
      <c r="N26969" s="1"/>
      <c r="O26969" s="1"/>
      <c r="P26969" s="1"/>
      <c r="Q26969" s="1"/>
      <c r="R26969" s="1"/>
      <c r="S26969" s="1"/>
      <c r="T26969" s="1"/>
      <c r="U26969" s="1"/>
      <c r="V26969" s="1"/>
      <c r="W26969" s="1"/>
      <c r="X26969" s="1"/>
      <c r="Y26969" s="1"/>
      <c r="Z26969" s="1"/>
      <c r="AA26969" s="1"/>
      <c r="AB26969" s="1"/>
      <c r="AC26969" s="1"/>
    </row>
    <row r="26970" spans="7:29" x14ac:dyDescent="0.25">
      <c r="G26970" s="4"/>
      <c r="H26970" s="4"/>
      <c r="I26970" s="1"/>
      <c r="J26970" s="1"/>
      <c r="K26970" s="1"/>
      <c r="L26970" s="1"/>
      <c r="M26970" s="1"/>
      <c r="N26970" s="1"/>
      <c r="O26970" s="1"/>
      <c r="P26970" s="1"/>
      <c r="Q26970" s="1"/>
      <c r="R26970" s="1"/>
      <c r="S26970" s="1"/>
      <c r="T26970" s="1"/>
      <c r="U26970" s="1"/>
      <c r="V26970" s="1"/>
      <c r="W26970" s="1"/>
      <c r="X26970" s="1"/>
      <c r="Y26970" s="1"/>
      <c r="Z26970" s="1"/>
      <c r="AA26970" s="1"/>
      <c r="AB26970" s="1"/>
      <c r="AC26970" s="1"/>
    </row>
    <row r="26971" spans="7:29" x14ac:dyDescent="0.25">
      <c r="G26971" s="4"/>
      <c r="H26971" s="4"/>
      <c r="I26971" s="1"/>
      <c r="J26971" s="1"/>
      <c r="K26971" s="1"/>
      <c r="L26971" s="1"/>
      <c r="M26971" s="1"/>
      <c r="N26971" s="1"/>
      <c r="O26971" s="1"/>
      <c r="P26971" s="1"/>
      <c r="Q26971" s="1"/>
      <c r="R26971" s="1"/>
      <c r="S26971" s="1"/>
      <c r="T26971" s="1"/>
      <c r="U26971" s="1"/>
      <c r="V26971" s="1"/>
      <c r="W26971" s="1"/>
      <c r="X26971" s="1"/>
      <c r="Y26971" s="1"/>
      <c r="Z26971" s="1"/>
      <c r="AA26971" s="1"/>
      <c r="AB26971" s="1"/>
      <c r="AC26971" s="1"/>
    </row>
    <row r="26972" spans="7:29" x14ac:dyDescent="0.25">
      <c r="G26972" s="4"/>
      <c r="H26972" s="4"/>
      <c r="I26972" s="1"/>
      <c r="J26972" s="1"/>
      <c r="K26972" s="1"/>
      <c r="L26972" s="1"/>
      <c r="M26972" s="1"/>
      <c r="N26972" s="1"/>
      <c r="O26972" s="1"/>
      <c r="P26972" s="1"/>
      <c r="Q26972" s="1"/>
      <c r="R26972" s="1"/>
      <c r="S26972" s="1"/>
      <c r="T26972" s="1"/>
      <c r="U26972" s="1"/>
      <c r="V26972" s="1"/>
      <c r="W26972" s="1"/>
      <c r="X26972" s="1"/>
      <c r="Y26972" s="1"/>
      <c r="Z26972" s="1"/>
      <c r="AA26972" s="1"/>
      <c r="AB26972" s="1"/>
      <c r="AC26972" s="1"/>
    </row>
    <row r="26973" spans="7:29" x14ac:dyDescent="0.25">
      <c r="G26973" s="4"/>
      <c r="H26973" s="4"/>
      <c r="I26973" s="1"/>
      <c r="J26973" s="1"/>
      <c r="K26973" s="1"/>
      <c r="L26973" s="1"/>
      <c r="M26973" s="1"/>
      <c r="N26973" s="1"/>
      <c r="O26973" s="1"/>
      <c r="P26973" s="1"/>
      <c r="Q26973" s="1"/>
      <c r="R26973" s="1"/>
      <c r="S26973" s="1"/>
      <c r="T26973" s="1"/>
      <c r="U26973" s="1"/>
      <c r="V26973" s="1"/>
      <c r="W26973" s="1"/>
      <c r="X26973" s="1"/>
      <c r="Y26973" s="1"/>
      <c r="Z26973" s="1"/>
      <c r="AA26973" s="1"/>
      <c r="AB26973" s="1"/>
      <c r="AC26973" s="1"/>
    </row>
    <row r="26974" spans="7:29" x14ac:dyDescent="0.25">
      <c r="G26974" s="4"/>
      <c r="H26974" s="4"/>
      <c r="I26974" s="1"/>
      <c r="J26974" s="1"/>
      <c r="K26974" s="1"/>
      <c r="L26974" s="1"/>
      <c r="M26974" s="1"/>
      <c r="N26974" s="1"/>
      <c r="O26974" s="1"/>
      <c r="P26974" s="1"/>
      <c r="Q26974" s="1"/>
      <c r="R26974" s="1"/>
      <c r="S26974" s="1"/>
      <c r="T26974" s="1"/>
      <c r="U26974" s="1"/>
      <c r="V26974" s="1"/>
      <c r="W26974" s="1"/>
      <c r="X26974" s="1"/>
      <c r="Y26974" s="1"/>
      <c r="Z26974" s="1"/>
      <c r="AA26974" s="1"/>
      <c r="AB26974" s="1"/>
      <c r="AC26974" s="1"/>
    </row>
    <row r="26975" spans="7:29" x14ac:dyDescent="0.25">
      <c r="G26975" s="4"/>
      <c r="H26975" s="4"/>
      <c r="I26975" s="1"/>
      <c r="J26975" s="1"/>
      <c r="K26975" s="1"/>
      <c r="L26975" s="1"/>
      <c r="M26975" s="1"/>
      <c r="N26975" s="1"/>
      <c r="O26975" s="1"/>
      <c r="P26975" s="1"/>
      <c r="Q26975" s="1"/>
      <c r="R26975" s="1"/>
      <c r="S26975" s="1"/>
      <c r="T26975" s="1"/>
      <c r="U26975" s="1"/>
      <c r="V26975" s="1"/>
      <c r="W26975" s="1"/>
      <c r="X26975" s="1"/>
      <c r="Y26975" s="1"/>
      <c r="Z26975" s="1"/>
      <c r="AA26975" s="1"/>
      <c r="AB26975" s="1"/>
      <c r="AC26975" s="1"/>
    </row>
    <row r="26976" spans="7:29" x14ac:dyDescent="0.25">
      <c r="G26976" s="4"/>
      <c r="H26976" s="4"/>
      <c r="I26976" s="1"/>
      <c r="J26976" s="1"/>
      <c r="K26976" s="1"/>
      <c r="L26976" s="1"/>
      <c r="M26976" s="1"/>
      <c r="N26976" s="1"/>
      <c r="O26976" s="1"/>
      <c r="P26976" s="1"/>
      <c r="Q26976" s="1"/>
      <c r="R26976" s="1"/>
      <c r="S26976" s="1"/>
      <c r="T26976" s="1"/>
      <c r="U26976" s="1"/>
      <c r="V26976" s="1"/>
      <c r="W26976" s="1"/>
      <c r="X26976" s="1"/>
      <c r="Y26976" s="1"/>
      <c r="Z26976" s="1"/>
      <c r="AA26976" s="1"/>
      <c r="AB26976" s="1"/>
      <c r="AC26976" s="1"/>
    </row>
    <row r="26977" spans="7:29" x14ac:dyDescent="0.25">
      <c r="G26977" s="4"/>
      <c r="H26977" s="4"/>
      <c r="I26977" s="1"/>
      <c r="J26977" s="1"/>
      <c r="K26977" s="1"/>
      <c r="L26977" s="1"/>
      <c r="M26977" s="1"/>
      <c r="N26977" s="1"/>
      <c r="O26977" s="1"/>
      <c r="P26977" s="1"/>
      <c r="Q26977" s="1"/>
      <c r="R26977" s="1"/>
      <c r="S26977" s="1"/>
      <c r="T26977" s="1"/>
      <c r="U26977" s="1"/>
      <c r="V26977" s="1"/>
      <c r="W26977" s="1"/>
      <c r="X26977" s="1"/>
      <c r="Y26977" s="1"/>
      <c r="Z26977" s="1"/>
      <c r="AA26977" s="1"/>
      <c r="AB26977" s="1"/>
      <c r="AC26977" s="1"/>
    </row>
    <row r="26978" spans="7:29" x14ac:dyDescent="0.25">
      <c r="G26978" s="4"/>
      <c r="H26978" s="4"/>
      <c r="I26978" s="1"/>
      <c r="J26978" s="1"/>
      <c r="K26978" s="1"/>
      <c r="L26978" s="1"/>
      <c r="M26978" s="1"/>
      <c r="N26978" s="1"/>
      <c r="O26978" s="1"/>
      <c r="P26978" s="1"/>
      <c r="Q26978" s="1"/>
      <c r="R26978" s="1"/>
      <c r="S26978" s="1"/>
      <c r="T26978" s="1"/>
      <c r="U26978" s="1"/>
      <c r="V26978" s="1"/>
      <c r="W26978" s="1"/>
      <c r="X26978" s="1"/>
      <c r="Y26978" s="1"/>
      <c r="Z26978" s="1"/>
      <c r="AA26978" s="1"/>
      <c r="AB26978" s="1"/>
      <c r="AC26978" s="1"/>
    </row>
    <row r="26979" spans="7:29" x14ac:dyDescent="0.25">
      <c r="G26979" s="4"/>
      <c r="H26979" s="4"/>
      <c r="I26979" s="1"/>
      <c r="J26979" s="1"/>
      <c r="K26979" s="1"/>
      <c r="L26979" s="1"/>
      <c r="M26979" s="1"/>
      <c r="N26979" s="1"/>
      <c r="O26979" s="1"/>
      <c r="P26979" s="1"/>
      <c r="Q26979" s="1"/>
      <c r="R26979" s="1"/>
      <c r="S26979" s="1"/>
      <c r="T26979" s="1"/>
      <c r="U26979" s="1"/>
      <c r="V26979" s="1"/>
      <c r="W26979" s="1"/>
      <c r="X26979" s="1"/>
      <c r="Y26979" s="1"/>
      <c r="Z26979" s="1"/>
      <c r="AA26979" s="1"/>
      <c r="AB26979" s="1"/>
      <c r="AC26979" s="1"/>
    </row>
    <row r="26980" spans="7:29" x14ac:dyDescent="0.25">
      <c r="G26980" s="4"/>
      <c r="H26980" s="4"/>
      <c r="I26980" s="1"/>
      <c r="J26980" s="1"/>
      <c r="K26980" s="1"/>
      <c r="L26980" s="1"/>
      <c r="M26980" s="1"/>
      <c r="N26980" s="1"/>
      <c r="O26980" s="1"/>
      <c r="P26980" s="1"/>
      <c r="Q26980" s="1"/>
      <c r="R26980" s="1"/>
      <c r="S26980" s="1"/>
      <c r="T26980" s="1"/>
      <c r="U26980" s="1"/>
      <c r="V26980" s="1"/>
      <c r="W26980" s="1"/>
      <c r="X26980" s="1"/>
      <c r="Y26980" s="1"/>
      <c r="Z26980" s="1"/>
      <c r="AA26980" s="1"/>
      <c r="AB26980" s="1"/>
      <c r="AC26980" s="1"/>
    </row>
    <row r="26981" spans="7:29" x14ac:dyDescent="0.25">
      <c r="G26981" s="4"/>
      <c r="H26981" s="4"/>
      <c r="I26981" s="1"/>
      <c r="J26981" s="1"/>
      <c r="K26981" s="1"/>
      <c r="L26981" s="1"/>
      <c r="M26981" s="1"/>
      <c r="N26981" s="1"/>
      <c r="O26981" s="1"/>
      <c r="P26981" s="1"/>
      <c r="Q26981" s="1"/>
      <c r="R26981" s="1"/>
      <c r="S26981" s="1"/>
      <c r="T26981" s="1"/>
      <c r="U26981" s="1"/>
      <c r="V26981" s="1"/>
      <c r="W26981" s="1"/>
      <c r="X26981" s="1"/>
      <c r="Y26981" s="1"/>
      <c r="Z26981" s="1"/>
      <c r="AA26981" s="1"/>
      <c r="AB26981" s="1"/>
      <c r="AC26981" s="1"/>
    </row>
    <row r="26982" spans="7:29" x14ac:dyDescent="0.25">
      <c r="G26982" s="4"/>
      <c r="H26982" s="4"/>
      <c r="I26982" s="1"/>
      <c r="J26982" s="1"/>
      <c r="K26982" s="1"/>
      <c r="L26982" s="1"/>
      <c r="M26982" s="1"/>
      <c r="N26982" s="1"/>
      <c r="O26982" s="1"/>
      <c r="P26982" s="1"/>
      <c r="Q26982" s="1"/>
      <c r="R26982" s="1"/>
      <c r="S26982" s="1"/>
      <c r="T26982" s="1"/>
      <c r="U26982" s="1"/>
      <c r="V26982" s="1"/>
      <c r="W26982" s="1"/>
      <c r="X26982" s="1"/>
      <c r="Y26982" s="1"/>
      <c r="Z26982" s="1"/>
      <c r="AA26982" s="1"/>
      <c r="AB26982" s="1"/>
      <c r="AC26982" s="1"/>
    </row>
    <row r="26983" spans="7:29" x14ac:dyDescent="0.25">
      <c r="G26983" s="4"/>
      <c r="H26983" s="4"/>
      <c r="I26983" s="1"/>
      <c r="J26983" s="1"/>
      <c r="K26983" s="1"/>
      <c r="L26983" s="1"/>
      <c r="M26983" s="1"/>
      <c r="N26983" s="1"/>
      <c r="O26983" s="1"/>
      <c r="P26983" s="1"/>
      <c r="Q26983" s="1"/>
      <c r="R26983" s="1"/>
      <c r="S26983" s="1"/>
      <c r="T26983" s="1"/>
      <c r="U26983" s="1"/>
      <c r="V26983" s="1"/>
      <c r="W26983" s="1"/>
      <c r="X26983" s="1"/>
      <c r="Y26983" s="1"/>
      <c r="Z26983" s="1"/>
      <c r="AA26983" s="1"/>
      <c r="AB26983" s="1"/>
      <c r="AC26983" s="1"/>
    </row>
    <row r="26984" spans="7:29" x14ac:dyDescent="0.25">
      <c r="G26984" s="4"/>
      <c r="H26984" s="4"/>
      <c r="I26984" s="1"/>
      <c r="J26984" s="1"/>
      <c r="K26984" s="1"/>
      <c r="L26984" s="1"/>
      <c r="M26984" s="1"/>
      <c r="N26984" s="1"/>
      <c r="O26984" s="1"/>
      <c r="P26984" s="1"/>
      <c r="Q26984" s="1"/>
      <c r="R26984" s="1"/>
      <c r="S26984" s="1"/>
      <c r="T26984" s="1"/>
      <c r="U26984" s="1"/>
      <c r="V26984" s="1"/>
      <c r="W26984" s="1"/>
      <c r="X26984" s="1"/>
      <c r="Y26984" s="1"/>
      <c r="Z26984" s="1"/>
      <c r="AA26984" s="1"/>
      <c r="AB26984" s="1"/>
      <c r="AC26984" s="1"/>
    </row>
    <row r="26985" spans="7:29" x14ac:dyDescent="0.25">
      <c r="G26985" s="4"/>
      <c r="H26985" s="4"/>
      <c r="I26985" s="1"/>
      <c r="J26985" s="1"/>
      <c r="K26985" s="1"/>
      <c r="L26985" s="1"/>
      <c r="M26985" s="1"/>
      <c r="N26985" s="1"/>
      <c r="O26985" s="1"/>
      <c r="P26985" s="1"/>
      <c r="Q26985" s="1"/>
      <c r="R26985" s="1"/>
      <c r="S26985" s="1"/>
      <c r="T26985" s="1"/>
      <c r="U26985" s="1"/>
      <c r="V26985" s="1"/>
      <c r="W26985" s="1"/>
      <c r="X26985" s="1"/>
      <c r="Y26985" s="1"/>
      <c r="Z26985" s="1"/>
      <c r="AA26985" s="1"/>
      <c r="AB26985" s="1"/>
      <c r="AC26985" s="1"/>
    </row>
    <row r="26986" spans="7:29" x14ac:dyDescent="0.25">
      <c r="G26986" s="4"/>
      <c r="H26986" s="4"/>
      <c r="I26986" s="1"/>
      <c r="J26986" s="1"/>
      <c r="K26986" s="1"/>
      <c r="L26986" s="1"/>
      <c r="M26986" s="1"/>
      <c r="N26986" s="1"/>
      <c r="O26986" s="1"/>
      <c r="P26986" s="1"/>
      <c r="Q26986" s="1"/>
      <c r="R26986" s="1"/>
      <c r="S26986" s="1"/>
      <c r="T26986" s="1"/>
      <c r="U26986" s="1"/>
      <c r="V26986" s="1"/>
      <c r="W26986" s="1"/>
      <c r="X26986" s="1"/>
      <c r="Y26986" s="1"/>
      <c r="Z26986" s="1"/>
      <c r="AA26986" s="1"/>
      <c r="AB26986" s="1"/>
      <c r="AC26986" s="1"/>
    </row>
    <row r="26987" spans="7:29" x14ac:dyDescent="0.25">
      <c r="G26987" s="4"/>
      <c r="H26987" s="4"/>
      <c r="I26987" s="1"/>
      <c r="J26987" s="1"/>
      <c r="K26987" s="1"/>
      <c r="L26987" s="1"/>
      <c r="M26987" s="1"/>
      <c r="N26987" s="1"/>
      <c r="O26987" s="1"/>
      <c r="P26987" s="1"/>
      <c r="Q26987" s="1"/>
      <c r="R26987" s="1"/>
      <c r="S26987" s="1"/>
      <c r="T26987" s="1"/>
      <c r="U26987" s="1"/>
      <c r="V26987" s="1"/>
      <c r="W26987" s="1"/>
      <c r="X26987" s="1"/>
      <c r="Y26987" s="1"/>
      <c r="Z26987" s="1"/>
      <c r="AA26987" s="1"/>
      <c r="AB26987" s="1"/>
      <c r="AC26987" s="1"/>
    </row>
    <row r="26988" spans="7:29" x14ac:dyDescent="0.25">
      <c r="G26988" s="4"/>
      <c r="H26988" s="4"/>
      <c r="I26988" s="1"/>
      <c r="J26988" s="1"/>
      <c r="K26988" s="1"/>
      <c r="L26988" s="1"/>
      <c r="M26988" s="1"/>
      <c r="N26988" s="1"/>
      <c r="O26988" s="1"/>
      <c r="P26988" s="1"/>
      <c r="Q26988" s="1"/>
      <c r="R26988" s="1"/>
      <c r="S26988" s="1"/>
      <c r="T26988" s="1"/>
      <c r="U26988" s="1"/>
      <c r="V26988" s="1"/>
      <c r="W26988" s="1"/>
      <c r="X26988" s="1"/>
      <c r="Y26988" s="1"/>
      <c r="Z26988" s="1"/>
      <c r="AA26988" s="1"/>
      <c r="AB26988" s="1"/>
      <c r="AC26988" s="1"/>
    </row>
    <row r="26989" spans="7:29" x14ac:dyDescent="0.25">
      <c r="G26989" s="4"/>
      <c r="H26989" s="4"/>
      <c r="I26989" s="1"/>
      <c r="J26989" s="1"/>
      <c r="K26989" s="1"/>
      <c r="L26989" s="1"/>
      <c r="M26989" s="1"/>
      <c r="N26989" s="1"/>
      <c r="O26989" s="1"/>
      <c r="P26989" s="1"/>
      <c r="Q26989" s="1"/>
      <c r="R26989" s="1"/>
      <c r="S26989" s="1"/>
      <c r="T26989" s="1"/>
      <c r="U26989" s="1"/>
      <c r="V26989" s="1"/>
      <c r="W26989" s="1"/>
      <c r="X26989" s="1"/>
      <c r="Y26989" s="1"/>
      <c r="Z26989" s="1"/>
      <c r="AA26989" s="1"/>
      <c r="AB26989" s="1"/>
      <c r="AC26989" s="1"/>
    </row>
    <row r="26990" spans="7:29" x14ac:dyDescent="0.25">
      <c r="G26990" s="4"/>
      <c r="H26990" s="4"/>
      <c r="I26990" s="1"/>
      <c r="J26990" s="1"/>
      <c r="K26990" s="1"/>
      <c r="L26990" s="1"/>
      <c r="M26990" s="1"/>
      <c r="N26990" s="1"/>
      <c r="O26990" s="1"/>
      <c r="P26990" s="1"/>
      <c r="Q26990" s="1"/>
      <c r="R26990" s="1"/>
      <c r="S26990" s="1"/>
      <c r="T26990" s="1"/>
      <c r="U26990" s="1"/>
      <c r="V26990" s="1"/>
      <c r="W26990" s="1"/>
      <c r="X26990" s="1"/>
      <c r="Y26990" s="1"/>
      <c r="Z26990" s="1"/>
      <c r="AA26990" s="1"/>
      <c r="AB26990" s="1"/>
      <c r="AC26990" s="1"/>
    </row>
    <row r="26991" spans="7:29" x14ac:dyDescent="0.25">
      <c r="G26991" s="4"/>
      <c r="H26991" s="4"/>
      <c r="I26991" s="1"/>
      <c r="J26991" s="1"/>
      <c r="K26991" s="1"/>
      <c r="L26991" s="1"/>
      <c r="M26991" s="1"/>
      <c r="N26991" s="1"/>
      <c r="O26991" s="1"/>
      <c r="P26991" s="1"/>
      <c r="Q26991" s="1"/>
      <c r="R26991" s="1"/>
      <c r="S26991" s="1"/>
      <c r="T26991" s="1"/>
      <c r="U26991" s="1"/>
      <c r="V26991" s="1"/>
      <c r="W26991" s="1"/>
      <c r="X26991" s="1"/>
      <c r="Y26991" s="1"/>
      <c r="Z26991" s="1"/>
      <c r="AA26991" s="1"/>
      <c r="AB26991" s="1"/>
      <c r="AC26991" s="1"/>
    </row>
    <row r="26992" spans="7:29" x14ac:dyDescent="0.25">
      <c r="G26992" s="4"/>
      <c r="H26992" s="4"/>
      <c r="I26992" s="1"/>
      <c r="J26992" s="1"/>
      <c r="K26992" s="1"/>
      <c r="L26992" s="1"/>
      <c r="M26992" s="1"/>
      <c r="N26992" s="1"/>
      <c r="O26992" s="1"/>
      <c r="P26992" s="1"/>
      <c r="Q26992" s="1"/>
      <c r="R26992" s="1"/>
      <c r="S26992" s="1"/>
      <c r="T26992" s="1"/>
      <c r="U26992" s="1"/>
      <c r="V26992" s="1"/>
      <c r="W26992" s="1"/>
      <c r="X26992" s="1"/>
      <c r="Y26992" s="1"/>
      <c r="Z26992" s="1"/>
      <c r="AA26992" s="1"/>
      <c r="AB26992" s="1"/>
      <c r="AC26992" s="1"/>
    </row>
    <row r="26993" spans="7:29" x14ac:dyDescent="0.25">
      <c r="G26993" s="4"/>
      <c r="H26993" s="4"/>
      <c r="I26993" s="1"/>
      <c r="J26993" s="1"/>
      <c r="K26993" s="1"/>
      <c r="L26993" s="1"/>
      <c r="M26993" s="1"/>
      <c r="N26993" s="1"/>
      <c r="O26993" s="1"/>
      <c r="P26993" s="1"/>
      <c r="Q26993" s="1"/>
      <c r="R26993" s="1"/>
      <c r="S26993" s="1"/>
      <c r="T26993" s="1"/>
      <c r="U26993" s="1"/>
      <c r="V26993" s="1"/>
      <c r="W26993" s="1"/>
      <c r="X26993" s="1"/>
      <c r="Y26993" s="1"/>
      <c r="Z26993" s="1"/>
      <c r="AA26993" s="1"/>
      <c r="AB26993" s="1"/>
      <c r="AC26993" s="1"/>
    </row>
    <row r="26994" spans="7:29" x14ac:dyDescent="0.25">
      <c r="G26994" s="4"/>
      <c r="H26994" s="4"/>
      <c r="I26994" s="1"/>
      <c r="J26994" s="1"/>
      <c r="K26994" s="1"/>
      <c r="L26994" s="1"/>
      <c r="M26994" s="1"/>
      <c r="N26994" s="1"/>
      <c r="O26994" s="1"/>
      <c r="P26994" s="1"/>
      <c r="Q26994" s="1"/>
      <c r="R26994" s="1"/>
      <c r="S26994" s="1"/>
      <c r="T26994" s="1"/>
      <c r="U26994" s="1"/>
      <c r="V26994" s="1"/>
      <c r="W26994" s="1"/>
      <c r="X26994" s="1"/>
      <c r="Y26994" s="1"/>
      <c r="Z26994" s="1"/>
      <c r="AA26994" s="1"/>
      <c r="AB26994" s="1"/>
      <c r="AC26994" s="1"/>
    </row>
    <row r="26995" spans="7:29" x14ac:dyDescent="0.25">
      <c r="G26995" s="4"/>
      <c r="H26995" s="4"/>
      <c r="I26995" s="1"/>
      <c r="J26995" s="1"/>
      <c r="K26995" s="1"/>
      <c r="L26995" s="1"/>
      <c r="M26995" s="1"/>
      <c r="N26995" s="1"/>
      <c r="O26995" s="1"/>
      <c r="P26995" s="1"/>
      <c r="Q26995" s="1"/>
      <c r="R26995" s="1"/>
      <c r="S26995" s="1"/>
      <c r="T26995" s="1"/>
      <c r="U26995" s="1"/>
      <c r="V26995" s="1"/>
      <c r="W26995" s="1"/>
      <c r="X26995" s="1"/>
      <c r="Y26995" s="1"/>
      <c r="Z26995" s="1"/>
      <c r="AA26995" s="1"/>
      <c r="AB26995" s="1"/>
      <c r="AC26995" s="1"/>
    </row>
    <row r="26996" spans="7:29" x14ac:dyDescent="0.25">
      <c r="G26996" s="4"/>
      <c r="H26996" s="4"/>
      <c r="I26996" s="1"/>
      <c r="J26996" s="1"/>
      <c r="K26996" s="1"/>
      <c r="L26996" s="1"/>
      <c r="M26996" s="1"/>
      <c r="N26996" s="1"/>
      <c r="O26996" s="1"/>
      <c r="P26996" s="1"/>
      <c r="Q26996" s="1"/>
      <c r="R26996" s="1"/>
      <c r="S26996" s="1"/>
      <c r="T26996" s="1"/>
      <c r="U26996" s="1"/>
      <c r="V26996" s="1"/>
      <c r="W26996" s="1"/>
      <c r="X26996" s="1"/>
      <c r="Y26996" s="1"/>
      <c r="Z26996" s="1"/>
      <c r="AA26996" s="1"/>
      <c r="AB26996" s="1"/>
      <c r="AC26996" s="1"/>
    </row>
    <row r="26997" spans="7:29" x14ac:dyDescent="0.25">
      <c r="G26997" s="4"/>
      <c r="H26997" s="4"/>
      <c r="I26997" s="1"/>
      <c r="J26997" s="1"/>
      <c r="K26997" s="1"/>
      <c r="L26997" s="1"/>
      <c r="M26997" s="1"/>
      <c r="N26997" s="1"/>
      <c r="O26997" s="1"/>
      <c r="P26997" s="1"/>
      <c r="Q26997" s="1"/>
      <c r="R26997" s="1"/>
      <c r="S26997" s="1"/>
      <c r="T26997" s="1"/>
      <c r="U26997" s="1"/>
      <c r="V26997" s="1"/>
      <c r="W26997" s="1"/>
      <c r="X26997" s="1"/>
      <c r="Y26997" s="1"/>
      <c r="Z26997" s="1"/>
      <c r="AA26997" s="1"/>
      <c r="AB26997" s="1"/>
      <c r="AC26997" s="1"/>
    </row>
    <row r="26998" spans="7:29" x14ac:dyDescent="0.25">
      <c r="G26998" s="4"/>
      <c r="H26998" s="4"/>
      <c r="I26998" s="1"/>
      <c r="J26998" s="1"/>
      <c r="K26998" s="1"/>
      <c r="L26998" s="1"/>
      <c r="M26998" s="1"/>
      <c r="N26998" s="1"/>
      <c r="O26998" s="1"/>
      <c r="P26998" s="1"/>
      <c r="Q26998" s="1"/>
      <c r="R26998" s="1"/>
      <c r="S26998" s="1"/>
      <c r="T26998" s="1"/>
      <c r="U26998" s="1"/>
      <c r="V26998" s="1"/>
      <c r="W26998" s="1"/>
      <c r="X26998" s="1"/>
      <c r="Y26998" s="1"/>
      <c r="Z26998" s="1"/>
      <c r="AA26998" s="1"/>
      <c r="AB26998" s="1"/>
      <c r="AC26998" s="1"/>
    </row>
    <row r="26999" spans="7:29" x14ac:dyDescent="0.25">
      <c r="G26999" s="4"/>
      <c r="H26999" s="4"/>
      <c r="I26999" s="1"/>
      <c r="J26999" s="1"/>
      <c r="K26999" s="1"/>
      <c r="L26999" s="1"/>
      <c r="M26999" s="1"/>
      <c r="N26999" s="1"/>
      <c r="O26999" s="1"/>
      <c r="P26999" s="1"/>
      <c r="Q26999" s="1"/>
      <c r="R26999" s="1"/>
      <c r="S26999" s="1"/>
      <c r="T26999" s="1"/>
      <c r="U26999" s="1"/>
      <c r="V26999" s="1"/>
      <c r="W26999" s="1"/>
      <c r="X26999" s="1"/>
      <c r="Y26999" s="1"/>
      <c r="Z26999" s="1"/>
      <c r="AA26999" s="1"/>
      <c r="AB26999" s="1"/>
      <c r="AC26999" s="1"/>
    </row>
    <row r="27000" spans="7:29" x14ac:dyDescent="0.25">
      <c r="G27000" s="4"/>
      <c r="H27000" s="4"/>
      <c r="I27000" s="1"/>
      <c r="J27000" s="1"/>
      <c r="K27000" s="1"/>
      <c r="L27000" s="1"/>
      <c r="M27000" s="1"/>
      <c r="N27000" s="1"/>
      <c r="O27000" s="1"/>
      <c r="P27000" s="1"/>
      <c r="Q27000" s="1"/>
      <c r="R27000" s="1"/>
      <c r="S27000" s="1"/>
      <c r="T27000" s="1"/>
      <c r="U27000" s="1"/>
      <c r="V27000" s="1"/>
      <c r="W27000" s="1"/>
      <c r="X27000" s="1"/>
      <c r="Y27000" s="1"/>
      <c r="Z27000" s="1"/>
      <c r="AA27000" s="1"/>
      <c r="AB27000" s="1"/>
      <c r="AC27000" s="1"/>
    </row>
    <row r="27001" spans="7:29" x14ac:dyDescent="0.25">
      <c r="G27001" s="4"/>
      <c r="H27001" s="4"/>
      <c r="I27001" s="1"/>
      <c r="J27001" s="1"/>
      <c r="K27001" s="1"/>
      <c r="L27001" s="1"/>
      <c r="M27001" s="1"/>
      <c r="N27001" s="1"/>
      <c r="O27001" s="1"/>
      <c r="P27001" s="1"/>
      <c r="Q27001" s="1"/>
      <c r="R27001" s="1"/>
      <c r="S27001" s="1"/>
      <c r="T27001" s="1"/>
      <c r="U27001" s="1"/>
      <c r="V27001" s="1"/>
      <c r="W27001" s="1"/>
      <c r="X27001" s="1"/>
      <c r="Y27001" s="1"/>
      <c r="Z27001" s="1"/>
      <c r="AA27001" s="1"/>
      <c r="AB27001" s="1"/>
      <c r="AC27001" s="1"/>
    </row>
    <row r="27002" spans="7:29" x14ac:dyDescent="0.25">
      <c r="G27002" s="4"/>
      <c r="H27002" s="4"/>
      <c r="I27002" s="1"/>
      <c r="J27002" s="1"/>
      <c r="K27002" s="1"/>
      <c r="L27002" s="1"/>
      <c r="M27002" s="1"/>
      <c r="N27002" s="1"/>
      <c r="O27002" s="1"/>
      <c r="P27002" s="1"/>
      <c r="Q27002" s="1"/>
      <c r="R27002" s="1"/>
      <c r="S27002" s="1"/>
      <c r="T27002" s="1"/>
      <c r="U27002" s="1"/>
      <c r="V27002" s="1"/>
      <c r="W27002" s="1"/>
      <c r="X27002" s="1"/>
      <c r="Y27002" s="1"/>
      <c r="Z27002" s="1"/>
      <c r="AA27002" s="1"/>
      <c r="AB27002" s="1"/>
      <c r="AC27002" s="1"/>
    </row>
    <row r="27003" spans="7:29" x14ac:dyDescent="0.25">
      <c r="G27003" s="4"/>
      <c r="H27003" s="4"/>
      <c r="I27003" s="1"/>
      <c r="J27003" s="1"/>
      <c r="K27003" s="1"/>
      <c r="L27003" s="1"/>
      <c r="M27003" s="1"/>
      <c r="N27003" s="1"/>
      <c r="O27003" s="1"/>
      <c r="P27003" s="1"/>
      <c r="Q27003" s="1"/>
      <c r="R27003" s="1"/>
      <c r="S27003" s="1"/>
      <c r="T27003" s="1"/>
      <c r="U27003" s="1"/>
      <c r="V27003" s="1"/>
      <c r="W27003" s="1"/>
      <c r="X27003" s="1"/>
      <c r="Y27003" s="1"/>
      <c r="Z27003" s="1"/>
      <c r="AA27003" s="1"/>
      <c r="AB27003" s="1"/>
      <c r="AC27003" s="1"/>
    </row>
    <row r="27004" spans="7:29" x14ac:dyDescent="0.25">
      <c r="G27004" s="4"/>
      <c r="H27004" s="4"/>
      <c r="I27004" s="1"/>
      <c r="J27004" s="1"/>
      <c r="K27004" s="1"/>
      <c r="L27004" s="1"/>
      <c r="M27004" s="1"/>
      <c r="N27004" s="1"/>
      <c r="O27004" s="1"/>
      <c r="P27004" s="1"/>
      <c r="Q27004" s="1"/>
      <c r="R27004" s="1"/>
      <c r="S27004" s="1"/>
      <c r="T27004" s="1"/>
      <c r="U27004" s="1"/>
      <c r="V27004" s="1"/>
      <c r="W27004" s="1"/>
      <c r="X27004" s="1"/>
      <c r="Y27004" s="1"/>
      <c r="Z27004" s="1"/>
      <c r="AA27004" s="1"/>
      <c r="AB27004" s="1"/>
      <c r="AC27004" s="1"/>
    </row>
    <row r="27005" spans="7:29" x14ac:dyDescent="0.25">
      <c r="G27005" s="4"/>
      <c r="H27005" s="4"/>
      <c r="I27005" s="1"/>
      <c r="J27005" s="1"/>
      <c r="K27005" s="1"/>
      <c r="L27005" s="1"/>
      <c r="M27005" s="1"/>
      <c r="N27005" s="1"/>
      <c r="O27005" s="1"/>
      <c r="P27005" s="1"/>
      <c r="Q27005" s="1"/>
      <c r="R27005" s="1"/>
      <c r="S27005" s="1"/>
      <c r="T27005" s="1"/>
      <c r="U27005" s="1"/>
      <c r="V27005" s="1"/>
      <c r="W27005" s="1"/>
      <c r="X27005" s="1"/>
      <c r="Y27005" s="1"/>
      <c r="Z27005" s="1"/>
      <c r="AA27005" s="1"/>
      <c r="AB27005" s="1"/>
      <c r="AC27005" s="1"/>
    </row>
    <row r="27006" spans="7:29" x14ac:dyDescent="0.25">
      <c r="G27006" s="4"/>
      <c r="H27006" s="4"/>
      <c r="I27006" s="1"/>
      <c r="J27006" s="1"/>
      <c r="K27006" s="1"/>
      <c r="L27006" s="1"/>
      <c r="M27006" s="1"/>
      <c r="N27006" s="1"/>
      <c r="O27006" s="1"/>
      <c r="P27006" s="1"/>
      <c r="Q27006" s="1"/>
      <c r="R27006" s="1"/>
      <c r="S27006" s="1"/>
      <c r="T27006" s="1"/>
      <c r="U27006" s="1"/>
      <c r="V27006" s="1"/>
      <c r="W27006" s="1"/>
      <c r="X27006" s="1"/>
      <c r="Y27006" s="1"/>
      <c r="Z27006" s="1"/>
      <c r="AA27006" s="1"/>
      <c r="AB27006" s="1"/>
      <c r="AC27006" s="1"/>
    </row>
    <row r="27007" spans="7:29" x14ac:dyDescent="0.25">
      <c r="G27007" s="4"/>
      <c r="H27007" s="4"/>
      <c r="I27007" s="1"/>
      <c r="J27007" s="1"/>
      <c r="K27007" s="1"/>
      <c r="L27007" s="1"/>
      <c r="M27007" s="1"/>
      <c r="N27007" s="1"/>
      <c r="O27007" s="1"/>
      <c r="P27007" s="1"/>
      <c r="Q27007" s="1"/>
      <c r="R27007" s="1"/>
      <c r="S27007" s="1"/>
      <c r="T27007" s="1"/>
      <c r="U27007" s="1"/>
      <c r="V27007" s="1"/>
      <c r="W27007" s="1"/>
      <c r="X27007" s="1"/>
      <c r="Y27007" s="1"/>
      <c r="Z27007" s="1"/>
      <c r="AA27007" s="1"/>
      <c r="AB27007" s="1"/>
      <c r="AC27007" s="1"/>
    </row>
    <row r="27008" spans="7:29" x14ac:dyDescent="0.25">
      <c r="G27008" s="4"/>
      <c r="H27008" s="4"/>
      <c r="I27008" s="1"/>
      <c r="J27008" s="1"/>
      <c r="K27008" s="1"/>
      <c r="L27008" s="1"/>
      <c r="M27008" s="1"/>
      <c r="N27008" s="1"/>
      <c r="O27008" s="1"/>
      <c r="P27008" s="1"/>
      <c r="Q27008" s="1"/>
      <c r="R27008" s="1"/>
      <c r="S27008" s="1"/>
      <c r="T27008" s="1"/>
      <c r="U27008" s="1"/>
      <c r="V27008" s="1"/>
      <c r="W27008" s="1"/>
      <c r="X27008" s="1"/>
      <c r="Y27008" s="1"/>
      <c r="Z27008" s="1"/>
      <c r="AA27008" s="1"/>
      <c r="AB27008" s="1"/>
      <c r="AC27008" s="1"/>
    </row>
    <row r="27009" spans="7:29" x14ac:dyDescent="0.25">
      <c r="G27009" s="4"/>
      <c r="H27009" s="4"/>
      <c r="I27009" s="1"/>
      <c r="J27009" s="1"/>
      <c r="K27009" s="1"/>
      <c r="L27009" s="1"/>
      <c r="M27009" s="1"/>
      <c r="N27009" s="1"/>
      <c r="O27009" s="1"/>
      <c r="P27009" s="1"/>
      <c r="Q27009" s="1"/>
      <c r="R27009" s="1"/>
      <c r="S27009" s="1"/>
      <c r="T27009" s="1"/>
      <c r="U27009" s="1"/>
      <c r="V27009" s="1"/>
      <c r="W27009" s="1"/>
      <c r="X27009" s="1"/>
      <c r="Y27009" s="1"/>
      <c r="Z27009" s="1"/>
      <c r="AA27009" s="1"/>
      <c r="AB27009" s="1"/>
      <c r="AC27009" s="1"/>
    </row>
    <row r="27010" spans="7:29" x14ac:dyDescent="0.25">
      <c r="G27010" s="4"/>
      <c r="H27010" s="4"/>
      <c r="I27010" s="1"/>
      <c r="J27010" s="1"/>
      <c r="K27010" s="1"/>
      <c r="L27010" s="1"/>
      <c r="M27010" s="1"/>
      <c r="N27010" s="1"/>
      <c r="O27010" s="1"/>
      <c r="P27010" s="1"/>
      <c r="Q27010" s="1"/>
      <c r="R27010" s="1"/>
      <c r="S27010" s="1"/>
      <c r="T27010" s="1"/>
      <c r="U27010" s="1"/>
      <c r="V27010" s="1"/>
      <c r="W27010" s="1"/>
      <c r="X27010" s="1"/>
      <c r="Y27010" s="1"/>
      <c r="Z27010" s="1"/>
      <c r="AA27010" s="1"/>
      <c r="AB27010" s="1"/>
      <c r="AC27010" s="1"/>
    </row>
    <row r="27011" spans="7:29" x14ac:dyDescent="0.25">
      <c r="G27011" s="4"/>
      <c r="H27011" s="4"/>
      <c r="I27011" s="1"/>
      <c r="J27011" s="1"/>
      <c r="K27011" s="1"/>
      <c r="L27011" s="1"/>
      <c r="M27011" s="1"/>
      <c r="N27011" s="1"/>
      <c r="O27011" s="1"/>
      <c r="P27011" s="1"/>
      <c r="Q27011" s="1"/>
      <c r="R27011" s="1"/>
      <c r="S27011" s="1"/>
      <c r="T27011" s="1"/>
      <c r="U27011" s="1"/>
      <c r="V27011" s="1"/>
      <c r="W27011" s="1"/>
      <c r="X27011" s="1"/>
      <c r="Y27011" s="1"/>
      <c r="Z27011" s="1"/>
      <c r="AA27011" s="1"/>
      <c r="AB27011" s="1"/>
      <c r="AC27011" s="1"/>
    </row>
    <row r="27012" spans="7:29" x14ac:dyDescent="0.25">
      <c r="G27012" s="4"/>
      <c r="H27012" s="4"/>
      <c r="I27012" s="1"/>
      <c r="J27012" s="1"/>
      <c r="K27012" s="1"/>
      <c r="L27012" s="1"/>
      <c r="M27012" s="1"/>
      <c r="N27012" s="1"/>
      <c r="O27012" s="1"/>
      <c r="P27012" s="1"/>
      <c r="Q27012" s="1"/>
      <c r="R27012" s="1"/>
      <c r="S27012" s="1"/>
      <c r="T27012" s="1"/>
      <c r="U27012" s="1"/>
      <c r="V27012" s="1"/>
      <c r="W27012" s="1"/>
      <c r="X27012" s="1"/>
      <c r="Y27012" s="1"/>
      <c r="Z27012" s="1"/>
      <c r="AA27012" s="1"/>
      <c r="AB27012" s="1"/>
      <c r="AC27012" s="1"/>
    </row>
    <row r="27013" spans="7:29" x14ac:dyDescent="0.25">
      <c r="G27013" s="4"/>
      <c r="H27013" s="4"/>
      <c r="I27013" s="1"/>
      <c r="J27013" s="1"/>
      <c r="K27013" s="1"/>
      <c r="L27013" s="1"/>
      <c r="M27013" s="1"/>
      <c r="N27013" s="1"/>
      <c r="O27013" s="1"/>
      <c r="P27013" s="1"/>
      <c r="Q27013" s="1"/>
      <c r="R27013" s="1"/>
      <c r="S27013" s="1"/>
      <c r="T27013" s="1"/>
      <c r="U27013" s="1"/>
      <c r="V27013" s="1"/>
      <c r="W27013" s="1"/>
      <c r="X27013" s="1"/>
      <c r="Y27013" s="1"/>
      <c r="Z27013" s="1"/>
      <c r="AA27013" s="1"/>
      <c r="AB27013" s="1"/>
      <c r="AC27013" s="1"/>
    </row>
    <row r="27014" spans="7:29" x14ac:dyDescent="0.25">
      <c r="G27014" s="4"/>
      <c r="H27014" s="4"/>
      <c r="I27014" s="1"/>
      <c r="J27014" s="1"/>
      <c r="K27014" s="1"/>
      <c r="L27014" s="1"/>
      <c r="M27014" s="1"/>
      <c r="N27014" s="1"/>
      <c r="O27014" s="1"/>
      <c r="P27014" s="1"/>
      <c r="Q27014" s="1"/>
      <c r="R27014" s="1"/>
      <c r="S27014" s="1"/>
      <c r="T27014" s="1"/>
      <c r="U27014" s="1"/>
      <c r="V27014" s="1"/>
      <c r="W27014" s="1"/>
      <c r="X27014" s="1"/>
      <c r="Y27014" s="1"/>
      <c r="Z27014" s="1"/>
      <c r="AA27014" s="1"/>
      <c r="AB27014" s="1"/>
      <c r="AC27014" s="1"/>
    </row>
    <row r="27015" spans="7:29" x14ac:dyDescent="0.25">
      <c r="G27015" s="4"/>
      <c r="H27015" s="4"/>
      <c r="I27015" s="1"/>
      <c r="J27015" s="1"/>
      <c r="K27015" s="1"/>
      <c r="L27015" s="1"/>
      <c r="M27015" s="1"/>
      <c r="N27015" s="1"/>
      <c r="O27015" s="1"/>
      <c r="P27015" s="1"/>
      <c r="Q27015" s="1"/>
      <c r="R27015" s="1"/>
      <c r="S27015" s="1"/>
      <c r="T27015" s="1"/>
      <c r="U27015" s="1"/>
      <c r="V27015" s="1"/>
      <c r="W27015" s="1"/>
      <c r="X27015" s="1"/>
      <c r="Y27015" s="1"/>
      <c r="Z27015" s="1"/>
      <c r="AA27015" s="1"/>
      <c r="AB27015" s="1"/>
      <c r="AC27015" s="1"/>
    </row>
    <row r="27016" spans="7:29" x14ac:dyDescent="0.25">
      <c r="G27016" s="4"/>
      <c r="H27016" s="4"/>
      <c r="I27016" s="1"/>
      <c r="J27016" s="1"/>
      <c r="K27016" s="1"/>
      <c r="L27016" s="1"/>
      <c r="M27016" s="1"/>
      <c r="N27016" s="1"/>
      <c r="O27016" s="1"/>
      <c r="P27016" s="1"/>
      <c r="Q27016" s="1"/>
      <c r="R27016" s="1"/>
      <c r="S27016" s="1"/>
      <c r="T27016" s="1"/>
      <c r="U27016" s="1"/>
      <c r="V27016" s="1"/>
      <c r="W27016" s="1"/>
      <c r="X27016" s="1"/>
      <c r="Y27016" s="1"/>
      <c r="Z27016" s="1"/>
      <c r="AA27016" s="1"/>
      <c r="AB27016" s="1"/>
      <c r="AC27016" s="1"/>
    </row>
    <row r="27017" spans="7:29" x14ac:dyDescent="0.25">
      <c r="G27017" s="4"/>
      <c r="H27017" s="4"/>
      <c r="I27017" s="1"/>
      <c r="J27017" s="1"/>
      <c r="K27017" s="1"/>
      <c r="L27017" s="1"/>
      <c r="M27017" s="1"/>
      <c r="N27017" s="1"/>
      <c r="O27017" s="1"/>
      <c r="P27017" s="1"/>
      <c r="Q27017" s="1"/>
      <c r="R27017" s="1"/>
      <c r="S27017" s="1"/>
      <c r="T27017" s="1"/>
      <c r="U27017" s="1"/>
      <c r="V27017" s="1"/>
      <c r="W27017" s="1"/>
      <c r="X27017" s="1"/>
      <c r="Y27017" s="1"/>
      <c r="Z27017" s="1"/>
      <c r="AA27017" s="1"/>
      <c r="AB27017" s="1"/>
      <c r="AC27017" s="1"/>
    </row>
    <row r="27018" spans="7:29" x14ac:dyDescent="0.25">
      <c r="G27018" s="4"/>
      <c r="H27018" s="4"/>
      <c r="I27018" s="1"/>
      <c r="J27018" s="1"/>
      <c r="K27018" s="1"/>
      <c r="L27018" s="1"/>
      <c r="M27018" s="1"/>
      <c r="N27018" s="1"/>
      <c r="O27018" s="1"/>
      <c r="P27018" s="1"/>
      <c r="Q27018" s="1"/>
      <c r="R27018" s="1"/>
      <c r="S27018" s="1"/>
      <c r="T27018" s="1"/>
      <c r="U27018" s="1"/>
      <c r="V27018" s="1"/>
      <c r="W27018" s="1"/>
      <c r="X27018" s="1"/>
      <c r="Y27018" s="1"/>
      <c r="Z27018" s="1"/>
      <c r="AA27018" s="1"/>
      <c r="AB27018" s="1"/>
      <c r="AC27018" s="1"/>
    </row>
    <row r="27019" spans="7:29" x14ac:dyDescent="0.25">
      <c r="G27019" s="4"/>
      <c r="H27019" s="4"/>
      <c r="I27019" s="1"/>
      <c r="J27019" s="1"/>
      <c r="K27019" s="1"/>
      <c r="L27019" s="1"/>
      <c r="M27019" s="1"/>
      <c r="N27019" s="1"/>
      <c r="O27019" s="1"/>
      <c r="P27019" s="1"/>
      <c r="Q27019" s="1"/>
      <c r="R27019" s="1"/>
      <c r="S27019" s="1"/>
      <c r="T27019" s="1"/>
      <c r="U27019" s="1"/>
      <c r="V27019" s="1"/>
      <c r="W27019" s="1"/>
      <c r="X27019" s="1"/>
      <c r="Y27019" s="1"/>
      <c r="Z27019" s="1"/>
      <c r="AA27019" s="1"/>
      <c r="AB27019" s="1"/>
      <c r="AC27019" s="1"/>
    </row>
    <row r="27020" spans="7:29" x14ac:dyDescent="0.25">
      <c r="G27020" s="4"/>
      <c r="H27020" s="4"/>
      <c r="I27020" s="1"/>
      <c r="J27020" s="1"/>
      <c r="K27020" s="1"/>
      <c r="L27020" s="1"/>
      <c r="M27020" s="1"/>
      <c r="N27020" s="1"/>
      <c r="O27020" s="1"/>
      <c r="P27020" s="1"/>
      <c r="Q27020" s="1"/>
      <c r="R27020" s="1"/>
      <c r="S27020" s="1"/>
      <c r="T27020" s="1"/>
      <c r="U27020" s="1"/>
      <c r="V27020" s="1"/>
      <c r="W27020" s="1"/>
      <c r="X27020" s="1"/>
      <c r="Y27020" s="1"/>
      <c r="Z27020" s="1"/>
      <c r="AA27020" s="1"/>
      <c r="AB27020" s="1"/>
      <c r="AC27020" s="1"/>
    </row>
    <row r="27021" spans="7:29" x14ac:dyDescent="0.25">
      <c r="G27021" s="4"/>
      <c r="H27021" s="4"/>
      <c r="I27021" s="1"/>
      <c r="J27021" s="1"/>
      <c r="K27021" s="1"/>
      <c r="L27021" s="1"/>
      <c r="M27021" s="1"/>
      <c r="N27021" s="1"/>
      <c r="O27021" s="1"/>
      <c r="P27021" s="1"/>
      <c r="Q27021" s="1"/>
      <c r="R27021" s="1"/>
      <c r="S27021" s="1"/>
      <c r="T27021" s="1"/>
      <c r="U27021" s="1"/>
      <c r="V27021" s="1"/>
      <c r="W27021" s="1"/>
      <c r="X27021" s="1"/>
      <c r="Y27021" s="1"/>
      <c r="Z27021" s="1"/>
      <c r="AA27021" s="1"/>
      <c r="AB27021" s="1"/>
      <c r="AC27021" s="1"/>
    </row>
    <row r="27022" spans="7:29" x14ac:dyDescent="0.25">
      <c r="G27022" s="4"/>
      <c r="H27022" s="4"/>
      <c r="I27022" s="1"/>
      <c r="J27022" s="1"/>
      <c r="K27022" s="1"/>
      <c r="L27022" s="1"/>
      <c r="M27022" s="1"/>
      <c r="N27022" s="1"/>
      <c r="O27022" s="1"/>
      <c r="P27022" s="1"/>
      <c r="Q27022" s="1"/>
      <c r="R27022" s="1"/>
      <c r="S27022" s="1"/>
      <c r="T27022" s="1"/>
      <c r="U27022" s="1"/>
      <c r="V27022" s="1"/>
      <c r="W27022" s="1"/>
      <c r="X27022" s="1"/>
      <c r="Y27022" s="1"/>
      <c r="Z27022" s="1"/>
      <c r="AA27022" s="1"/>
      <c r="AB27022" s="1"/>
      <c r="AC27022" s="1"/>
    </row>
    <row r="27023" spans="7:29" x14ac:dyDescent="0.25">
      <c r="G27023" s="4"/>
      <c r="H27023" s="4"/>
      <c r="I27023" s="1"/>
      <c r="J27023" s="1"/>
      <c r="K27023" s="1"/>
      <c r="L27023" s="1"/>
      <c r="M27023" s="1"/>
      <c r="N27023" s="1"/>
      <c r="O27023" s="1"/>
      <c r="P27023" s="1"/>
      <c r="Q27023" s="1"/>
      <c r="R27023" s="1"/>
      <c r="S27023" s="1"/>
      <c r="T27023" s="1"/>
      <c r="U27023" s="1"/>
      <c r="V27023" s="1"/>
      <c r="W27023" s="1"/>
      <c r="X27023" s="1"/>
      <c r="Y27023" s="1"/>
      <c r="Z27023" s="1"/>
      <c r="AA27023" s="1"/>
      <c r="AB27023" s="1"/>
      <c r="AC27023" s="1"/>
    </row>
    <row r="27024" spans="7:29" x14ac:dyDescent="0.25">
      <c r="G27024" s="4"/>
      <c r="H27024" s="4"/>
      <c r="I27024" s="1"/>
      <c r="J27024" s="1"/>
      <c r="K27024" s="1"/>
      <c r="L27024" s="1"/>
      <c r="M27024" s="1"/>
      <c r="N27024" s="1"/>
      <c r="O27024" s="1"/>
      <c r="P27024" s="1"/>
      <c r="Q27024" s="1"/>
      <c r="R27024" s="1"/>
      <c r="S27024" s="1"/>
      <c r="T27024" s="1"/>
      <c r="U27024" s="1"/>
      <c r="V27024" s="1"/>
      <c r="W27024" s="1"/>
      <c r="X27024" s="1"/>
      <c r="Y27024" s="1"/>
      <c r="Z27024" s="1"/>
      <c r="AA27024" s="1"/>
      <c r="AB27024" s="1"/>
      <c r="AC27024" s="1"/>
    </row>
    <row r="27025" spans="7:29" x14ac:dyDescent="0.25">
      <c r="G27025" s="4"/>
      <c r="H27025" s="4"/>
      <c r="I27025" s="1"/>
      <c r="J27025" s="1"/>
      <c r="K27025" s="1"/>
      <c r="L27025" s="1"/>
      <c r="M27025" s="1"/>
      <c r="N27025" s="1"/>
      <c r="O27025" s="1"/>
      <c r="P27025" s="1"/>
      <c r="Q27025" s="1"/>
      <c r="R27025" s="1"/>
      <c r="S27025" s="1"/>
      <c r="T27025" s="1"/>
      <c r="U27025" s="1"/>
      <c r="V27025" s="1"/>
      <c r="W27025" s="1"/>
      <c r="X27025" s="1"/>
      <c r="Y27025" s="1"/>
      <c r="Z27025" s="1"/>
      <c r="AA27025" s="1"/>
      <c r="AB27025" s="1"/>
      <c r="AC27025" s="1"/>
    </row>
    <row r="27026" spans="7:29" x14ac:dyDescent="0.25">
      <c r="G27026" s="4"/>
      <c r="H27026" s="4"/>
      <c r="I27026" s="1"/>
      <c r="J27026" s="1"/>
      <c r="K27026" s="1"/>
      <c r="L27026" s="1"/>
      <c r="M27026" s="1"/>
      <c r="N27026" s="1"/>
      <c r="O27026" s="1"/>
      <c r="P27026" s="1"/>
      <c r="Q27026" s="1"/>
      <c r="R27026" s="1"/>
      <c r="S27026" s="1"/>
      <c r="T27026" s="1"/>
      <c r="U27026" s="1"/>
      <c r="V27026" s="1"/>
      <c r="W27026" s="1"/>
      <c r="X27026" s="1"/>
      <c r="Y27026" s="1"/>
      <c r="Z27026" s="1"/>
      <c r="AA27026" s="1"/>
      <c r="AB27026" s="1"/>
      <c r="AC27026" s="1"/>
    </row>
    <row r="27027" spans="7:29" x14ac:dyDescent="0.25">
      <c r="G27027" s="4"/>
      <c r="H27027" s="4"/>
      <c r="I27027" s="1"/>
      <c r="J27027" s="1"/>
      <c r="K27027" s="1"/>
      <c r="L27027" s="1"/>
      <c r="M27027" s="1"/>
      <c r="N27027" s="1"/>
      <c r="O27027" s="1"/>
      <c r="P27027" s="1"/>
      <c r="Q27027" s="1"/>
      <c r="R27027" s="1"/>
      <c r="S27027" s="1"/>
      <c r="T27027" s="1"/>
      <c r="U27027" s="1"/>
      <c r="V27027" s="1"/>
      <c r="W27027" s="1"/>
      <c r="X27027" s="1"/>
      <c r="Y27027" s="1"/>
      <c r="Z27027" s="1"/>
      <c r="AA27027" s="1"/>
      <c r="AB27027" s="1"/>
      <c r="AC27027" s="1"/>
    </row>
    <row r="27028" spans="7:29" x14ac:dyDescent="0.25">
      <c r="G27028" s="4"/>
      <c r="H27028" s="4"/>
      <c r="I27028" s="1"/>
      <c r="J27028" s="1"/>
      <c r="K27028" s="1"/>
      <c r="L27028" s="1"/>
      <c r="M27028" s="1"/>
      <c r="N27028" s="1"/>
      <c r="O27028" s="1"/>
      <c r="P27028" s="1"/>
      <c r="Q27028" s="1"/>
      <c r="R27028" s="1"/>
      <c r="S27028" s="1"/>
      <c r="T27028" s="1"/>
      <c r="U27028" s="1"/>
      <c r="V27028" s="1"/>
      <c r="W27028" s="1"/>
      <c r="X27028" s="1"/>
      <c r="Y27028" s="1"/>
      <c r="Z27028" s="1"/>
      <c r="AA27028" s="1"/>
      <c r="AB27028" s="1"/>
      <c r="AC27028" s="1"/>
    </row>
    <row r="27029" spans="7:29" x14ac:dyDescent="0.25">
      <c r="G27029" s="4"/>
      <c r="H27029" s="4"/>
      <c r="I27029" s="1"/>
      <c r="J27029" s="1"/>
      <c r="K27029" s="1"/>
      <c r="L27029" s="1"/>
      <c r="M27029" s="1"/>
      <c r="N27029" s="1"/>
      <c r="O27029" s="1"/>
      <c r="P27029" s="1"/>
      <c r="Q27029" s="1"/>
      <c r="R27029" s="1"/>
      <c r="S27029" s="1"/>
      <c r="T27029" s="1"/>
      <c r="U27029" s="1"/>
      <c r="V27029" s="1"/>
      <c r="W27029" s="1"/>
      <c r="X27029" s="1"/>
      <c r="Y27029" s="1"/>
      <c r="Z27029" s="1"/>
      <c r="AA27029" s="1"/>
      <c r="AB27029" s="1"/>
      <c r="AC27029" s="1"/>
    </row>
    <row r="27030" spans="7:29" x14ac:dyDescent="0.25">
      <c r="G27030" s="4"/>
      <c r="H27030" s="4"/>
      <c r="I27030" s="1"/>
      <c r="J27030" s="1"/>
      <c r="K27030" s="1"/>
      <c r="L27030" s="1"/>
      <c r="M27030" s="1"/>
      <c r="N27030" s="1"/>
      <c r="O27030" s="1"/>
      <c r="P27030" s="1"/>
      <c r="Q27030" s="1"/>
      <c r="R27030" s="1"/>
      <c r="S27030" s="1"/>
      <c r="T27030" s="1"/>
      <c r="U27030" s="1"/>
      <c r="V27030" s="1"/>
      <c r="W27030" s="1"/>
      <c r="X27030" s="1"/>
      <c r="Y27030" s="1"/>
      <c r="Z27030" s="1"/>
      <c r="AA27030" s="1"/>
      <c r="AB27030" s="1"/>
      <c r="AC27030" s="1"/>
    </row>
    <row r="27031" spans="7:29" x14ac:dyDescent="0.25">
      <c r="G27031" s="4"/>
      <c r="H27031" s="4"/>
      <c r="I27031" s="1"/>
      <c r="J27031" s="1"/>
      <c r="K27031" s="1"/>
      <c r="L27031" s="1"/>
      <c r="M27031" s="1"/>
      <c r="N27031" s="1"/>
      <c r="O27031" s="1"/>
      <c r="P27031" s="1"/>
      <c r="Q27031" s="1"/>
      <c r="R27031" s="1"/>
      <c r="S27031" s="1"/>
      <c r="T27031" s="1"/>
      <c r="U27031" s="1"/>
      <c r="V27031" s="1"/>
      <c r="W27031" s="1"/>
      <c r="X27031" s="1"/>
      <c r="Y27031" s="1"/>
      <c r="Z27031" s="1"/>
      <c r="AA27031" s="1"/>
      <c r="AB27031" s="1"/>
      <c r="AC27031" s="1"/>
    </row>
    <row r="27032" spans="7:29" x14ac:dyDescent="0.25">
      <c r="G27032" s="4"/>
      <c r="H27032" s="4"/>
      <c r="I27032" s="1"/>
      <c r="J27032" s="1"/>
      <c r="K27032" s="1"/>
      <c r="L27032" s="1"/>
      <c r="M27032" s="1"/>
      <c r="N27032" s="1"/>
      <c r="O27032" s="1"/>
      <c r="P27032" s="1"/>
      <c r="Q27032" s="1"/>
      <c r="R27032" s="1"/>
      <c r="S27032" s="1"/>
      <c r="T27032" s="1"/>
      <c r="U27032" s="1"/>
      <c r="V27032" s="1"/>
      <c r="W27032" s="1"/>
      <c r="X27032" s="1"/>
      <c r="Y27032" s="1"/>
      <c r="Z27032" s="1"/>
      <c r="AA27032" s="1"/>
      <c r="AB27032" s="1"/>
      <c r="AC27032" s="1"/>
    </row>
    <row r="27033" spans="7:29" x14ac:dyDescent="0.25">
      <c r="G27033" s="4"/>
      <c r="H27033" s="4"/>
      <c r="I27033" s="1"/>
      <c r="J27033" s="1"/>
      <c r="K27033" s="1"/>
      <c r="L27033" s="1"/>
      <c r="M27033" s="1"/>
      <c r="N27033" s="1"/>
      <c r="O27033" s="1"/>
      <c r="P27033" s="1"/>
      <c r="Q27033" s="1"/>
      <c r="R27033" s="1"/>
      <c r="S27033" s="1"/>
      <c r="T27033" s="1"/>
      <c r="U27033" s="1"/>
      <c r="V27033" s="1"/>
      <c r="W27033" s="1"/>
      <c r="X27033" s="1"/>
      <c r="Y27033" s="1"/>
      <c r="Z27033" s="1"/>
      <c r="AA27033" s="1"/>
      <c r="AB27033" s="1"/>
      <c r="AC27033" s="1"/>
    </row>
    <row r="27034" spans="7:29" x14ac:dyDescent="0.25">
      <c r="G27034" s="4"/>
      <c r="H27034" s="4"/>
      <c r="I27034" s="1"/>
      <c r="J27034" s="1"/>
      <c r="K27034" s="1"/>
      <c r="L27034" s="1"/>
      <c r="M27034" s="1"/>
      <c r="N27034" s="1"/>
      <c r="O27034" s="1"/>
      <c r="P27034" s="1"/>
      <c r="Q27034" s="1"/>
      <c r="R27034" s="1"/>
      <c r="S27034" s="1"/>
      <c r="T27034" s="1"/>
      <c r="U27034" s="1"/>
      <c r="V27034" s="1"/>
      <c r="W27034" s="1"/>
      <c r="X27034" s="1"/>
      <c r="Y27034" s="1"/>
      <c r="Z27034" s="1"/>
      <c r="AA27034" s="1"/>
      <c r="AB27034" s="1"/>
      <c r="AC27034" s="1"/>
    </row>
    <row r="27035" spans="7:29" x14ac:dyDescent="0.25">
      <c r="G27035" s="4"/>
      <c r="H27035" s="4"/>
      <c r="I27035" s="1"/>
      <c r="J27035" s="1"/>
      <c r="K27035" s="1"/>
      <c r="L27035" s="1"/>
      <c r="M27035" s="1"/>
      <c r="N27035" s="1"/>
      <c r="O27035" s="1"/>
      <c r="P27035" s="1"/>
      <c r="Q27035" s="1"/>
      <c r="R27035" s="1"/>
      <c r="S27035" s="1"/>
      <c r="T27035" s="1"/>
      <c r="U27035" s="1"/>
      <c r="V27035" s="1"/>
      <c r="W27035" s="1"/>
      <c r="X27035" s="1"/>
      <c r="Y27035" s="1"/>
      <c r="Z27035" s="1"/>
      <c r="AA27035" s="1"/>
      <c r="AB27035" s="1"/>
      <c r="AC27035" s="1"/>
    </row>
    <row r="27036" spans="7:29" x14ac:dyDescent="0.25">
      <c r="G27036" s="4"/>
      <c r="H27036" s="4"/>
      <c r="I27036" s="1"/>
      <c r="J27036" s="1"/>
      <c r="K27036" s="1"/>
      <c r="L27036" s="1"/>
      <c r="M27036" s="1"/>
      <c r="N27036" s="1"/>
      <c r="O27036" s="1"/>
      <c r="P27036" s="1"/>
      <c r="Q27036" s="1"/>
      <c r="R27036" s="1"/>
      <c r="S27036" s="1"/>
      <c r="T27036" s="1"/>
      <c r="U27036" s="1"/>
      <c r="V27036" s="1"/>
      <c r="W27036" s="1"/>
      <c r="X27036" s="1"/>
      <c r="Y27036" s="1"/>
      <c r="Z27036" s="1"/>
      <c r="AA27036" s="1"/>
      <c r="AB27036" s="1"/>
      <c r="AC27036" s="1"/>
    </row>
    <row r="27037" spans="7:29" x14ac:dyDescent="0.25">
      <c r="G27037" s="4"/>
      <c r="H27037" s="4"/>
      <c r="I27037" s="1"/>
      <c r="J27037" s="1"/>
      <c r="K27037" s="1"/>
      <c r="L27037" s="1"/>
      <c r="M27037" s="1"/>
      <c r="N27037" s="1"/>
      <c r="O27037" s="1"/>
      <c r="P27037" s="1"/>
      <c r="Q27037" s="1"/>
      <c r="R27037" s="1"/>
      <c r="S27037" s="1"/>
      <c r="T27037" s="1"/>
      <c r="U27037" s="1"/>
      <c r="V27037" s="1"/>
      <c r="W27037" s="1"/>
      <c r="X27037" s="1"/>
      <c r="Y27037" s="1"/>
      <c r="Z27037" s="1"/>
      <c r="AA27037" s="1"/>
      <c r="AB27037" s="1"/>
      <c r="AC27037" s="1"/>
    </row>
    <row r="27038" spans="7:29" x14ac:dyDescent="0.25">
      <c r="G27038" s="4"/>
      <c r="H27038" s="4"/>
      <c r="I27038" s="1"/>
      <c r="J27038" s="1"/>
      <c r="K27038" s="1"/>
      <c r="L27038" s="1"/>
      <c r="M27038" s="1"/>
      <c r="N27038" s="1"/>
      <c r="O27038" s="1"/>
      <c r="P27038" s="1"/>
      <c r="Q27038" s="1"/>
      <c r="R27038" s="1"/>
      <c r="S27038" s="1"/>
      <c r="T27038" s="1"/>
      <c r="U27038" s="1"/>
      <c r="V27038" s="1"/>
      <c r="W27038" s="1"/>
      <c r="X27038" s="1"/>
      <c r="Y27038" s="1"/>
      <c r="Z27038" s="1"/>
      <c r="AA27038" s="1"/>
      <c r="AB27038" s="1"/>
      <c r="AC27038" s="1"/>
    </row>
    <row r="27039" spans="7:29" x14ac:dyDescent="0.25">
      <c r="G27039" s="4"/>
      <c r="H27039" s="4"/>
      <c r="I27039" s="1"/>
      <c r="J27039" s="1"/>
      <c r="K27039" s="1"/>
      <c r="L27039" s="1"/>
      <c r="M27039" s="1"/>
      <c r="N27039" s="1"/>
      <c r="O27039" s="1"/>
      <c r="P27039" s="1"/>
      <c r="Q27039" s="1"/>
      <c r="R27039" s="1"/>
      <c r="S27039" s="1"/>
      <c r="T27039" s="1"/>
      <c r="U27039" s="1"/>
      <c r="V27039" s="1"/>
      <c r="W27039" s="1"/>
      <c r="X27039" s="1"/>
      <c r="Y27039" s="1"/>
      <c r="Z27039" s="1"/>
      <c r="AA27039" s="1"/>
      <c r="AB27039" s="1"/>
      <c r="AC27039" s="1"/>
    </row>
    <row r="27040" spans="7:29" x14ac:dyDescent="0.25">
      <c r="G27040" s="4"/>
      <c r="H27040" s="4"/>
      <c r="I27040" s="1"/>
      <c r="J27040" s="1"/>
      <c r="K27040" s="1"/>
      <c r="L27040" s="1"/>
      <c r="M27040" s="1"/>
      <c r="N27040" s="1"/>
      <c r="O27040" s="1"/>
      <c r="P27040" s="1"/>
      <c r="Q27040" s="1"/>
      <c r="R27040" s="1"/>
      <c r="S27040" s="1"/>
      <c r="T27040" s="1"/>
      <c r="U27040" s="1"/>
      <c r="V27040" s="1"/>
      <c r="W27040" s="1"/>
      <c r="X27040" s="1"/>
      <c r="Y27040" s="1"/>
      <c r="Z27040" s="1"/>
      <c r="AA27040" s="1"/>
      <c r="AB27040" s="1"/>
      <c r="AC27040" s="1"/>
    </row>
    <row r="27041" spans="7:29" x14ac:dyDescent="0.25">
      <c r="G27041" s="4"/>
      <c r="H27041" s="4"/>
      <c r="I27041" s="1"/>
      <c r="J27041" s="1"/>
      <c r="K27041" s="1"/>
      <c r="L27041" s="1"/>
      <c r="M27041" s="1"/>
      <c r="N27041" s="1"/>
      <c r="O27041" s="1"/>
      <c r="P27041" s="1"/>
      <c r="Q27041" s="1"/>
      <c r="R27041" s="1"/>
      <c r="S27041" s="1"/>
      <c r="T27041" s="1"/>
      <c r="U27041" s="1"/>
      <c r="V27041" s="1"/>
      <c r="W27041" s="1"/>
      <c r="X27041" s="1"/>
      <c r="Y27041" s="1"/>
      <c r="Z27041" s="1"/>
      <c r="AA27041" s="1"/>
      <c r="AB27041" s="1"/>
      <c r="AC27041" s="1"/>
    </row>
    <row r="27042" spans="7:29" x14ac:dyDescent="0.25">
      <c r="G27042" s="4"/>
      <c r="H27042" s="4"/>
      <c r="I27042" s="1"/>
      <c r="J27042" s="1"/>
      <c r="K27042" s="1"/>
      <c r="L27042" s="1"/>
      <c r="M27042" s="1"/>
      <c r="N27042" s="1"/>
      <c r="O27042" s="1"/>
      <c r="P27042" s="1"/>
      <c r="Q27042" s="1"/>
      <c r="R27042" s="1"/>
      <c r="S27042" s="1"/>
      <c r="T27042" s="1"/>
      <c r="U27042" s="1"/>
      <c r="V27042" s="1"/>
      <c r="W27042" s="1"/>
      <c r="X27042" s="1"/>
      <c r="Y27042" s="1"/>
      <c r="Z27042" s="1"/>
      <c r="AA27042" s="1"/>
      <c r="AB27042" s="1"/>
      <c r="AC27042" s="1"/>
    </row>
    <row r="27043" spans="7:29" x14ac:dyDescent="0.25">
      <c r="G27043" s="4"/>
      <c r="H27043" s="4"/>
      <c r="I27043" s="1"/>
      <c r="J27043" s="1"/>
      <c r="K27043" s="1"/>
      <c r="L27043" s="1"/>
      <c r="M27043" s="1"/>
      <c r="N27043" s="1"/>
      <c r="O27043" s="1"/>
      <c r="P27043" s="1"/>
      <c r="Q27043" s="1"/>
      <c r="R27043" s="1"/>
      <c r="S27043" s="1"/>
      <c r="T27043" s="1"/>
      <c r="U27043" s="1"/>
      <c r="V27043" s="1"/>
      <c r="W27043" s="1"/>
      <c r="X27043" s="1"/>
      <c r="Y27043" s="1"/>
      <c r="Z27043" s="1"/>
      <c r="AA27043" s="1"/>
      <c r="AB27043" s="1"/>
      <c r="AC27043" s="1"/>
    </row>
    <row r="27044" spans="7:29" x14ac:dyDescent="0.25">
      <c r="G27044" s="4"/>
      <c r="H27044" s="4"/>
      <c r="I27044" s="1"/>
      <c r="J27044" s="1"/>
      <c r="K27044" s="1"/>
      <c r="L27044" s="1"/>
      <c r="M27044" s="1"/>
      <c r="N27044" s="1"/>
      <c r="O27044" s="1"/>
      <c r="P27044" s="1"/>
      <c r="Q27044" s="1"/>
      <c r="R27044" s="1"/>
      <c r="S27044" s="1"/>
      <c r="T27044" s="1"/>
      <c r="U27044" s="1"/>
      <c r="V27044" s="1"/>
      <c r="W27044" s="1"/>
      <c r="X27044" s="1"/>
      <c r="Y27044" s="1"/>
      <c r="Z27044" s="1"/>
      <c r="AA27044" s="1"/>
      <c r="AB27044" s="1"/>
      <c r="AC27044" s="1"/>
    </row>
    <row r="27045" spans="7:29" x14ac:dyDescent="0.25">
      <c r="G27045" s="4"/>
      <c r="H27045" s="4"/>
      <c r="I27045" s="1"/>
      <c r="J27045" s="1"/>
      <c r="K27045" s="1"/>
      <c r="L27045" s="1"/>
      <c r="M27045" s="1"/>
      <c r="N27045" s="1"/>
      <c r="O27045" s="1"/>
      <c r="P27045" s="1"/>
      <c r="Q27045" s="1"/>
      <c r="R27045" s="1"/>
      <c r="S27045" s="1"/>
      <c r="T27045" s="1"/>
      <c r="U27045" s="1"/>
      <c r="V27045" s="1"/>
      <c r="W27045" s="1"/>
      <c r="X27045" s="1"/>
      <c r="Y27045" s="1"/>
      <c r="Z27045" s="1"/>
      <c r="AA27045" s="1"/>
      <c r="AB27045" s="1"/>
      <c r="AC27045" s="1"/>
    </row>
    <row r="27046" spans="7:29" x14ac:dyDescent="0.25">
      <c r="G27046" s="4"/>
      <c r="H27046" s="4"/>
      <c r="I27046" s="1"/>
      <c r="J27046" s="1"/>
      <c r="K27046" s="1"/>
      <c r="L27046" s="1"/>
      <c r="M27046" s="1"/>
      <c r="N27046" s="1"/>
      <c r="O27046" s="1"/>
      <c r="P27046" s="1"/>
      <c r="Q27046" s="1"/>
      <c r="R27046" s="1"/>
      <c r="S27046" s="1"/>
      <c r="T27046" s="1"/>
      <c r="U27046" s="1"/>
      <c r="V27046" s="1"/>
      <c r="W27046" s="1"/>
      <c r="X27046" s="1"/>
      <c r="Y27046" s="1"/>
      <c r="Z27046" s="1"/>
      <c r="AA27046" s="1"/>
      <c r="AB27046" s="1"/>
      <c r="AC27046" s="1"/>
    </row>
    <row r="27047" spans="7:29" x14ac:dyDescent="0.25">
      <c r="G27047" s="4"/>
      <c r="H27047" s="4"/>
      <c r="I27047" s="1"/>
      <c r="J27047" s="1"/>
      <c r="K27047" s="1"/>
      <c r="L27047" s="1"/>
      <c r="M27047" s="1"/>
      <c r="N27047" s="1"/>
      <c r="O27047" s="1"/>
      <c r="P27047" s="1"/>
      <c r="Q27047" s="1"/>
      <c r="R27047" s="1"/>
      <c r="S27047" s="1"/>
      <c r="T27047" s="1"/>
      <c r="U27047" s="1"/>
      <c r="V27047" s="1"/>
      <c r="W27047" s="1"/>
      <c r="X27047" s="1"/>
      <c r="Y27047" s="1"/>
      <c r="Z27047" s="1"/>
      <c r="AA27047" s="1"/>
      <c r="AB27047" s="1"/>
      <c r="AC27047" s="1"/>
    </row>
    <row r="27048" spans="7:29" x14ac:dyDescent="0.25">
      <c r="G27048" s="4"/>
      <c r="H27048" s="4"/>
      <c r="I27048" s="1"/>
      <c r="J27048" s="1"/>
      <c r="K27048" s="1"/>
      <c r="L27048" s="1"/>
      <c r="M27048" s="1"/>
      <c r="N27048" s="1"/>
      <c r="O27048" s="1"/>
      <c r="P27048" s="1"/>
      <c r="Q27048" s="1"/>
      <c r="R27048" s="1"/>
      <c r="S27048" s="1"/>
      <c r="T27048" s="1"/>
      <c r="U27048" s="1"/>
      <c r="V27048" s="1"/>
      <c r="W27048" s="1"/>
      <c r="X27048" s="1"/>
      <c r="Y27048" s="1"/>
      <c r="Z27048" s="1"/>
      <c r="AA27048" s="1"/>
      <c r="AB27048" s="1"/>
      <c r="AC27048" s="1"/>
    </row>
    <row r="27049" spans="7:29" x14ac:dyDescent="0.25">
      <c r="G27049" s="4"/>
      <c r="H27049" s="4"/>
      <c r="I27049" s="1"/>
      <c r="J27049" s="1"/>
      <c r="K27049" s="1"/>
      <c r="L27049" s="1"/>
      <c r="M27049" s="1"/>
      <c r="N27049" s="1"/>
      <c r="O27049" s="1"/>
      <c r="P27049" s="1"/>
      <c r="Q27049" s="1"/>
      <c r="R27049" s="1"/>
      <c r="S27049" s="1"/>
      <c r="T27049" s="1"/>
      <c r="U27049" s="1"/>
      <c r="V27049" s="1"/>
      <c r="W27049" s="1"/>
      <c r="X27049" s="1"/>
      <c r="Y27049" s="1"/>
      <c r="Z27049" s="1"/>
      <c r="AA27049" s="1"/>
      <c r="AB27049" s="1"/>
      <c r="AC27049" s="1"/>
    </row>
    <row r="27050" spans="7:29" x14ac:dyDescent="0.25">
      <c r="G27050" s="4"/>
      <c r="H27050" s="4"/>
      <c r="I27050" s="1"/>
      <c r="J27050" s="1"/>
      <c r="K27050" s="1"/>
      <c r="L27050" s="1"/>
      <c r="M27050" s="1"/>
      <c r="N27050" s="1"/>
      <c r="O27050" s="1"/>
      <c r="P27050" s="1"/>
      <c r="Q27050" s="1"/>
      <c r="R27050" s="1"/>
      <c r="S27050" s="1"/>
      <c r="T27050" s="1"/>
      <c r="U27050" s="1"/>
      <c r="V27050" s="1"/>
      <c r="W27050" s="1"/>
      <c r="X27050" s="1"/>
      <c r="Y27050" s="1"/>
      <c r="Z27050" s="1"/>
      <c r="AA27050" s="1"/>
      <c r="AB27050" s="1"/>
      <c r="AC27050" s="1"/>
    </row>
    <row r="27051" spans="7:29" x14ac:dyDescent="0.25">
      <c r="G27051" s="4"/>
      <c r="H27051" s="4"/>
      <c r="I27051" s="1"/>
      <c r="J27051" s="1"/>
      <c r="K27051" s="1"/>
      <c r="L27051" s="1"/>
      <c r="M27051" s="1"/>
      <c r="N27051" s="1"/>
      <c r="O27051" s="1"/>
      <c r="P27051" s="1"/>
      <c r="Q27051" s="1"/>
      <c r="R27051" s="1"/>
      <c r="S27051" s="1"/>
      <c r="T27051" s="1"/>
      <c r="U27051" s="1"/>
      <c r="V27051" s="1"/>
      <c r="W27051" s="1"/>
      <c r="X27051" s="1"/>
      <c r="Y27051" s="1"/>
      <c r="Z27051" s="1"/>
      <c r="AA27051" s="1"/>
      <c r="AB27051" s="1"/>
      <c r="AC27051" s="1"/>
    </row>
    <row r="27052" spans="7:29" x14ac:dyDescent="0.25">
      <c r="G27052" s="4"/>
      <c r="H27052" s="4"/>
      <c r="I27052" s="1"/>
      <c r="J27052" s="1"/>
      <c r="K27052" s="1"/>
      <c r="L27052" s="1"/>
      <c r="M27052" s="1"/>
      <c r="N27052" s="1"/>
      <c r="O27052" s="1"/>
      <c r="P27052" s="1"/>
      <c r="Q27052" s="1"/>
      <c r="R27052" s="1"/>
      <c r="S27052" s="1"/>
      <c r="T27052" s="1"/>
      <c r="U27052" s="1"/>
      <c r="V27052" s="1"/>
      <c r="W27052" s="1"/>
      <c r="X27052" s="1"/>
      <c r="Y27052" s="1"/>
      <c r="Z27052" s="1"/>
      <c r="AA27052" s="1"/>
      <c r="AB27052" s="1"/>
      <c r="AC27052" s="1"/>
    </row>
    <row r="27053" spans="7:29" x14ac:dyDescent="0.25">
      <c r="G27053" s="4"/>
      <c r="H27053" s="4"/>
      <c r="I27053" s="1"/>
      <c r="J27053" s="1"/>
      <c r="K27053" s="1"/>
      <c r="L27053" s="1"/>
      <c r="M27053" s="1"/>
      <c r="N27053" s="1"/>
      <c r="O27053" s="1"/>
      <c r="P27053" s="1"/>
      <c r="Q27053" s="1"/>
      <c r="R27053" s="1"/>
      <c r="S27053" s="1"/>
      <c r="T27053" s="1"/>
      <c r="U27053" s="1"/>
      <c r="V27053" s="1"/>
      <c r="W27053" s="1"/>
      <c r="X27053" s="1"/>
      <c r="Y27053" s="1"/>
      <c r="Z27053" s="1"/>
      <c r="AA27053" s="1"/>
      <c r="AB27053" s="1"/>
      <c r="AC27053" s="1"/>
    </row>
    <row r="27054" spans="7:29" x14ac:dyDescent="0.25">
      <c r="G27054" s="4"/>
      <c r="H27054" s="4"/>
      <c r="I27054" s="1"/>
      <c r="J27054" s="1"/>
      <c r="K27054" s="1"/>
      <c r="L27054" s="1"/>
      <c r="M27054" s="1"/>
      <c r="N27054" s="1"/>
      <c r="O27054" s="1"/>
      <c r="P27054" s="1"/>
      <c r="Q27054" s="1"/>
      <c r="R27054" s="1"/>
      <c r="S27054" s="1"/>
      <c r="T27054" s="1"/>
      <c r="U27054" s="1"/>
      <c r="V27054" s="1"/>
      <c r="W27054" s="1"/>
      <c r="X27054" s="1"/>
      <c r="Y27054" s="1"/>
      <c r="Z27054" s="1"/>
      <c r="AA27054" s="1"/>
      <c r="AB27054" s="1"/>
      <c r="AC27054" s="1"/>
    </row>
    <row r="27055" spans="7:29" x14ac:dyDescent="0.25">
      <c r="G27055" s="4"/>
      <c r="H27055" s="4"/>
      <c r="I27055" s="1"/>
      <c r="J27055" s="1"/>
      <c r="K27055" s="1"/>
      <c r="L27055" s="1"/>
      <c r="M27055" s="1"/>
      <c r="N27055" s="1"/>
      <c r="O27055" s="1"/>
      <c r="P27055" s="1"/>
      <c r="Q27055" s="1"/>
      <c r="R27055" s="1"/>
      <c r="S27055" s="1"/>
      <c r="T27055" s="1"/>
      <c r="U27055" s="1"/>
      <c r="V27055" s="1"/>
      <c r="W27055" s="1"/>
      <c r="X27055" s="1"/>
      <c r="Y27055" s="1"/>
      <c r="Z27055" s="1"/>
      <c r="AA27055" s="1"/>
      <c r="AB27055" s="1"/>
      <c r="AC27055" s="1"/>
    </row>
    <row r="27056" spans="7:29" x14ac:dyDescent="0.25">
      <c r="G27056" s="4"/>
      <c r="H27056" s="4"/>
      <c r="I27056" s="1"/>
      <c r="J27056" s="1"/>
      <c r="K27056" s="1"/>
      <c r="L27056" s="1"/>
      <c r="M27056" s="1"/>
      <c r="N27056" s="1"/>
      <c r="O27056" s="1"/>
      <c r="P27056" s="1"/>
      <c r="Q27056" s="1"/>
      <c r="R27056" s="1"/>
      <c r="S27056" s="1"/>
      <c r="T27056" s="1"/>
      <c r="U27056" s="1"/>
      <c r="V27056" s="1"/>
      <c r="W27056" s="1"/>
      <c r="X27056" s="1"/>
      <c r="Y27056" s="1"/>
      <c r="Z27056" s="1"/>
      <c r="AA27056" s="1"/>
      <c r="AB27056" s="1"/>
      <c r="AC27056" s="1"/>
    </row>
    <row r="27057" spans="7:29" x14ac:dyDescent="0.25">
      <c r="G27057" s="4"/>
      <c r="H27057" s="4"/>
      <c r="I27057" s="1"/>
      <c r="J27057" s="1"/>
      <c r="K27057" s="1"/>
      <c r="L27057" s="1"/>
      <c r="M27057" s="1"/>
      <c r="N27057" s="1"/>
      <c r="O27057" s="1"/>
      <c r="P27057" s="1"/>
      <c r="Q27057" s="1"/>
      <c r="R27057" s="1"/>
      <c r="S27057" s="1"/>
      <c r="T27057" s="1"/>
      <c r="U27057" s="1"/>
      <c r="V27057" s="1"/>
      <c r="W27057" s="1"/>
      <c r="X27057" s="1"/>
      <c r="Y27057" s="1"/>
      <c r="Z27057" s="1"/>
      <c r="AA27057" s="1"/>
      <c r="AB27057" s="1"/>
      <c r="AC27057" s="1"/>
    </row>
    <row r="27058" spans="7:29" x14ac:dyDescent="0.25">
      <c r="G27058" s="4"/>
      <c r="H27058" s="4"/>
      <c r="I27058" s="1"/>
      <c r="J27058" s="1"/>
      <c r="K27058" s="1"/>
      <c r="L27058" s="1"/>
      <c r="M27058" s="1"/>
      <c r="N27058" s="1"/>
      <c r="O27058" s="1"/>
      <c r="P27058" s="1"/>
      <c r="Q27058" s="1"/>
      <c r="R27058" s="1"/>
      <c r="S27058" s="1"/>
      <c r="T27058" s="1"/>
      <c r="U27058" s="1"/>
      <c r="V27058" s="1"/>
      <c r="W27058" s="1"/>
      <c r="X27058" s="1"/>
      <c r="Y27058" s="1"/>
      <c r="Z27058" s="1"/>
      <c r="AA27058" s="1"/>
      <c r="AB27058" s="1"/>
      <c r="AC27058" s="1"/>
    </row>
    <row r="27059" spans="7:29" x14ac:dyDescent="0.25">
      <c r="G27059" s="4"/>
      <c r="H27059" s="4"/>
      <c r="I27059" s="1"/>
      <c r="J27059" s="1"/>
      <c r="K27059" s="1"/>
      <c r="L27059" s="1"/>
      <c r="M27059" s="1"/>
      <c r="N27059" s="1"/>
      <c r="O27059" s="1"/>
      <c r="P27059" s="1"/>
      <c r="Q27059" s="1"/>
      <c r="R27059" s="1"/>
      <c r="S27059" s="1"/>
      <c r="T27059" s="1"/>
      <c r="U27059" s="1"/>
      <c r="V27059" s="1"/>
      <c r="W27059" s="1"/>
      <c r="X27059" s="1"/>
      <c r="Y27059" s="1"/>
      <c r="Z27059" s="1"/>
      <c r="AA27059" s="1"/>
      <c r="AB27059" s="1"/>
      <c r="AC27059" s="1"/>
    </row>
    <row r="27060" spans="7:29" x14ac:dyDescent="0.25">
      <c r="G27060" s="4"/>
      <c r="H27060" s="4"/>
      <c r="I27060" s="1"/>
      <c r="J27060" s="1"/>
      <c r="K27060" s="1"/>
      <c r="L27060" s="1"/>
      <c r="M27060" s="1"/>
      <c r="N27060" s="1"/>
      <c r="O27060" s="1"/>
      <c r="P27060" s="1"/>
      <c r="Q27060" s="1"/>
      <c r="R27060" s="1"/>
      <c r="S27060" s="1"/>
      <c r="T27060" s="1"/>
      <c r="U27060" s="1"/>
      <c r="V27060" s="1"/>
      <c r="W27060" s="1"/>
      <c r="X27060" s="1"/>
      <c r="Y27060" s="1"/>
      <c r="Z27060" s="1"/>
      <c r="AA27060" s="1"/>
      <c r="AB27060" s="1"/>
      <c r="AC27060" s="1"/>
    </row>
    <row r="27061" spans="7:29" x14ac:dyDescent="0.25">
      <c r="G27061" s="4"/>
      <c r="H27061" s="4"/>
      <c r="I27061" s="1"/>
      <c r="J27061" s="1"/>
      <c r="K27061" s="1"/>
      <c r="L27061" s="1"/>
      <c r="M27061" s="1"/>
      <c r="N27061" s="1"/>
      <c r="O27061" s="1"/>
      <c r="P27061" s="1"/>
      <c r="Q27061" s="1"/>
      <c r="R27061" s="1"/>
      <c r="S27061" s="1"/>
      <c r="T27061" s="1"/>
      <c r="U27061" s="1"/>
      <c r="V27061" s="1"/>
      <c r="W27061" s="1"/>
      <c r="X27061" s="1"/>
      <c r="Y27061" s="1"/>
      <c r="Z27061" s="1"/>
      <c r="AA27061" s="1"/>
      <c r="AB27061" s="1"/>
      <c r="AC27061" s="1"/>
    </row>
    <row r="27062" spans="7:29" x14ac:dyDescent="0.25">
      <c r="G27062" s="4"/>
      <c r="H27062" s="4"/>
      <c r="I27062" s="1"/>
      <c r="J27062" s="1"/>
      <c r="K27062" s="1"/>
      <c r="L27062" s="1"/>
      <c r="M27062" s="1"/>
      <c r="N27062" s="1"/>
      <c r="O27062" s="1"/>
      <c r="P27062" s="1"/>
      <c r="Q27062" s="1"/>
      <c r="R27062" s="1"/>
      <c r="S27062" s="1"/>
      <c r="T27062" s="1"/>
      <c r="U27062" s="1"/>
      <c r="V27062" s="1"/>
      <c r="W27062" s="1"/>
      <c r="X27062" s="1"/>
      <c r="Y27062" s="1"/>
      <c r="Z27062" s="1"/>
      <c r="AA27062" s="1"/>
      <c r="AB27062" s="1"/>
      <c r="AC27062" s="1"/>
    </row>
    <row r="27063" spans="7:29" x14ac:dyDescent="0.25">
      <c r="G27063" s="4"/>
      <c r="H27063" s="4"/>
      <c r="I27063" s="1"/>
      <c r="J27063" s="1"/>
      <c r="K27063" s="1"/>
      <c r="L27063" s="1"/>
      <c r="M27063" s="1"/>
      <c r="N27063" s="1"/>
      <c r="O27063" s="1"/>
      <c r="P27063" s="1"/>
      <c r="Q27063" s="1"/>
      <c r="R27063" s="1"/>
      <c r="S27063" s="1"/>
      <c r="T27063" s="1"/>
      <c r="U27063" s="1"/>
      <c r="V27063" s="1"/>
      <c r="W27063" s="1"/>
      <c r="X27063" s="1"/>
      <c r="Y27063" s="1"/>
      <c r="Z27063" s="1"/>
      <c r="AA27063" s="1"/>
      <c r="AB27063" s="1"/>
      <c r="AC27063" s="1"/>
    </row>
    <row r="27064" spans="7:29" x14ac:dyDescent="0.25">
      <c r="G27064" s="4"/>
      <c r="H27064" s="4"/>
      <c r="I27064" s="1"/>
      <c r="J27064" s="1"/>
      <c r="K27064" s="1"/>
      <c r="L27064" s="1"/>
      <c r="M27064" s="1"/>
      <c r="N27064" s="1"/>
      <c r="O27064" s="1"/>
      <c r="P27064" s="1"/>
      <c r="Q27064" s="1"/>
      <c r="R27064" s="1"/>
      <c r="S27064" s="1"/>
      <c r="T27064" s="1"/>
      <c r="U27064" s="1"/>
      <c r="V27064" s="1"/>
      <c r="W27064" s="1"/>
      <c r="X27064" s="1"/>
      <c r="Y27064" s="1"/>
      <c r="Z27064" s="1"/>
      <c r="AA27064" s="1"/>
      <c r="AB27064" s="1"/>
      <c r="AC27064" s="1"/>
    </row>
    <row r="27065" spans="7:29" x14ac:dyDescent="0.25">
      <c r="G27065" s="4"/>
      <c r="H27065" s="4"/>
      <c r="I27065" s="1"/>
      <c r="J27065" s="1"/>
      <c r="K27065" s="1"/>
      <c r="L27065" s="1"/>
      <c r="M27065" s="1"/>
      <c r="N27065" s="1"/>
      <c r="O27065" s="1"/>
      <c r="P27065" s="1"/>
      <c r="Q27065" s="1"/>
      <c r="R27065" s="1"/>
      <c r="S27065" s="1"/>
      <c r="T27065" s="1"/>
      <c r="U27065" s="1"/>
      <c r="V27065" s="1"/>
      <c r="W27065" s="1"/>
      <c r="X27065" s="1"/>
      <c r="Y27065" s="1"/>
      <c r="Z27065" s="1"/>
      <c r="AA27065" s="1"/>
      <c r="AB27065" s="1"/>
      <c r="AC27065" s="1"/>
    </row>
    <row r="27066" spans="7:29" x14ac:dyDescent="0.25">
      <c r="G27066" s="4"/>
      <c r="H27066" s="4"/>
      <c r="I27066" s="1"/>
      <c r="J27066" s="1"/>
      <c r="K27066" s="1"/>
      <c r="L27066" s="1"/>
      <c r="M27066" s="1"/>
      <c r="N27066" s="1"/>
      <c r="O27066" s="1"/>
      <c r="P27066" s="1"/>
      <c r="Q27066" s="1"/>
      <c r="R27066" s="1"/>
      <c r="S27066" s="1"/>
      <c r="T27066" s="1"/>
      <c r="U27066" s="1"/>
      <c r="V27066" s="1"/>
      <c r="W27066" s="1"/>
      <c r="X27066" s="1"/>
      <c r="Y27066" s="1"/>
      <c r="Z27066" s="1"/>
      <c r="AA27066" s="1"/>
      <c r="AB27066" s="1"/>
      <c r="AC27066" s="1"/>
    </row>
    <row r="27067" spans="7:29" x14ac:dyDescent="0.25">
      <c r="G27067" s="4"/>
      <c r="H27067" s="4"/>
      <c r="I27067" s="1"/>
      <c r="J27067" s="1"/>
      <c r="K27067" s="1"/>
      <c r="L27067" s="1"/>
      <c r="M27067" s="1"/>
      <c r="N27067" s="1"/>
      <c r="O27067" s="1"/>
      <c r="P27067" s="1"/>
      <c r="Q27067" s="1"/>
      <c r="R27067" s="1"/>
      <c r="S27067" s="1"/>
      <c r="T27067" s="1"/>
      <c r="U27067" s="1"/>
      <c r="V27067" s="1"/>
      <c r="W27067" s="1"/>
      <c r="X27067" s="1"/>
      <c r="Y27067" s="1"/>
      <c r="Z27067" s="1"/>
      <c r="AA27067" s="1"/>
      <c r="AB27067" s="1"/>
      <c r="AC27067" s="1"/>
    </row>
    <row r="27068" spans="7:29" x14ac:dyDescent="0.25">
      <c r="G27068" s="4"/>
      <c r="H27068" s="4"/>
      <c r="I27068" s="1"/>
      <c r="J27068" s="1"/>
      <c r="K27068" s="1"/>
      <c r="L27068" s="1"/>
      <c r="M27068" s="1"/>
      <c r="N27068" s="1"/>
      <c r="O27068" s="1"/>
      <c r="P27068" s="1"/>
      <c r="Q27068" s="1"/>
      <c r="R27068" s="1"/>
      <c r="S27068" s="1"/>
      <c r="T27068" s="1"/>
      <c r="U27068" s="1"/>
      <c r="V27068" s="1"/>
      <c r="W27068" s="1"/>
      <c r="X27068" s="1"/>
      <c r="Y27068" s="1"/>
      <c r="Z27068" s="1"/>
      <c r="AA27068" s="1"/>
      <c r="AB27068" s="1"/>
      <c r="AC27068" s="1"/>
    </row>
    <row r="27069" spans="7:29" x14ac:dyDescent="0.25">
      <c r="G27069" s="4"/>
      <c r="H27069" s="4"/>
      <c r="I27069" s="1"/>
      <c r="J27069" s="1"/>
      <c r="K27069" s="1"/>
      <c r="L27069" s="1"/>
      <c r="M27069" s="1"/>
      <c r="N27069" s="1"/>
      <c r="O27069" s="1"/>
      <c r="P27069" s="1"/>
      <c r="Q27069" s="1"/>
      <c r="R27069" s="1"/>
      <c r="S27069" s="1"/>
      <c r="T27069" s="1"/>
      <c r="U27069" s="1"/>
      <c r="V27069" s="1"/>
      <c r="W27069" s="1"/>
      <c r="X27069" s="1"/>
      <c r="Y27069" s="1"/>
      <c r="Z27069" s="1"/>
      <c r="AA27069" s="1"/>
      <c r="AB27069" s="1"/>
      <c r="AC27069" s="1"/>
    </row>
    <row r="27070" spans="7:29" x14ac:dyDescent="0.25">
      <c r="G27070" s="4"/>
      <c r="H27070" s="4"/>
      <c r="I27070" s="1"/>
      <c r="J27070" s="1"/>
      <c r="K27070" s="1"/>
      <c r="L27070" s="1"/>
      <c r="M27070" s="1"/>
      <c r="N27070" s="1"/>
      <c r="O27070" s="1"/>
      <c r="P27070" s="1"/>
      <c r="Q27070" s="1"/>
      <c r="R27070" s="1"/>
      <c r="S27070" s="1"/>
      <c r="T27070" s="1"/>
      <c r="U27070" s="1"/>
      <c r="V27070" s="1"/>
      <c r="W27070" s="1"/>
      <c r="X27070" s="1"/>
      <c r="Y27070" s="1"/>
      <c r="Z27070" s="1"/>
      <c r="AA27070" s="1"/>
      <c r="AB27070" s="1"/>
      <c r="AC27070" s="1"/>
    </row>
    <row r="27071" spans="7:29" x14ac:dyDescent="0.25">
      <c r="G27071" s="4"/>
      <c r="H27071" s="4"/>
      <c r="I27071" s="1"/>
      <c r="J27071" s="1"/>
      <c r="K27071" s="1"/>
      <c r="L27071" s="1"/>
      <c r="M27071" s="1"/>
      <c r="N27071" s="1"/>
      <c r="O27071" s="1"/>
      <c r="P27071" s="1"/>
      <c r="Q27071" s="1"/>
      <c r="R27071" s="1"/>
      <c r="S27071" s="1"/>
      <c r="T27071" s="1"/>
      <c r="U27071" s="1"/>
      <c r="V27071" s="1"/>
      <c r="W27071" s="1"/>
      <c r="X27071" s="1"/>
      <c r="Y27071" s="1"/>
      <c r="Z27071" s="1"/>
      <c r="AA27071" s="1"/>
      <c r="AB27071" s="1"/>
      <c r="AC27071" s="1"/>
    </row>
    <row r="27072" spans="7:29" x14ac:dyDescent="0.25">
      <c r="G27072" s="4"/>
      <c r="H27072" s="4"/>
      <c r="I27072" s="1"/>
      <c r="J27072" s="1"/>
      <c r="K27072" s="1"/>
      <c r="L27072" s="1"/>
      <c r="M27072" s="1"/>
      <c r="N27072" s="1"/>
      <c r="O27072" s="1"/>
      <c r="P27072" s="1"/>
      <c r="Q27072" s="1"/>
      <c r="R27072" s="1"/>
      <c r="S27072" s="1"/>
      <c r="T27072" s="1"/>
      <c r="U27072" s="1"/>
      <c r="V27072" s="1"/>
      <c r="W27072" s="1"/>
      <c r="X27072" s="1"/>
      <c r="Y27072" s="1"/>
      <c r="Z27072" s="1"/>
      <c r="AA27072" s="1"/>
      <c r="AB27072" s="1"/>
      <c r="AC27072" s="1"/>
    </row>
    <row r="27073" spans="7:29" x14ac:dyDescent="0.25">
      <c r="G27073" s="4"/>
      <c r="H27073" s="4"/>
      <c r="I27073" s="1"/>
      <c r="J27073" s="1"/>
      <c r="K27073" s="1"/>
      <c r="L27073" s="1"/>
      <c r="M27073" s="1"/>
      <c r="N27073" s="1"/>
      <c r="O27073" s="1"/>
      <c r="P27073" s="1"/>
      <c r="Q27073" s="1"/>
      <c r="R27073" s="1"/>
      <c r="S27073" s="1"/>
      <c r="T27073" s="1"/>
      <c r="U27073" s="1"/>
      <c r="V27073" s="1"/>
      <c r="W27073" s="1"/>
      <c r="X27073" s="1"/>
      <c r="Y27073" s="1"/>
      <c r="Z27073" s="1"/>
      <c r="AA27073" s="1"/>
      <c r="AB27073" s="1"/>
      <c r="AC27073" s="1"/>
    </row>
    <row r="27074" spans="7:29" x14ac:dyDescent="0.25">
      <c r="G27074" s="4"/>
      <c r="H27074" s="4"/>
      <c r="I27074" s="1"/>
      <c r="J27074" s="1"/>
      <c r="K27074" s="1"/>
      <c r="L27074" s="1"/>
      <c r="M27074" s="1"/>
      <c r="N27074" s="1"/>
      <c r="O27074" s="1"/>
      <c r="P27074" s="1"/>
      <c r="Q27074" s="1"/>
      <c r="R27074" s="1"/>
      <c r="S27074" s="1"/>
      <c r="T27074" s="1"/>
      <c r="U27074" s="1"/>
      <c r="V27074" s="1"/>
      <c r="W27074" s="1"/>
      <c r="X27074" s="1"/>
      <c r="Y27074" s="1"/>
      <c r="Z27074" s="1"/>
      <c r="AA27074" s="1"/>
      <c r="AB27074" s="1"/>
      <c r="AC27074" s="1"/>
    </row>
    <row r="27075" spans="7:29" x14ac:dyDescent="0.25">
      <c r="G27075" s="4"/>
      <c r="H27075" s="4"/>
      <c r="I27075" s="1"/>
      <c r="J27075" s="1"/>
      <c r="K27075" s="1"/>
      <c r="L27075" s="1"/>
      <c r="M27075" s="1"/>
      <c r="N27075" s="1"/>
      <c r="O27075" s="1"/>
      <c r="P27075" s="1"/>
      <c r="Q27075" s="1"/>
      <c r="R27075" s="1"/>
      <c r="S27075" s="1"/>
      <c r="T27075" s="1"/>
      <c r="U27075" s="1"/>
      <c r="V27075" s="1"/>
      <c r="W27075" s="1"/>
      <c r="X27075" s="1"/>
      <c r="Y27075" s="1"/>
      <c r="Z27075" s="1"/>
      <c r="AA27075" s="1"/>
      <c r="AB27075" s="1"/>
      <c r="AC27075" s="1"/>
    </row>
    <row r="27076" spans="7:29" x14ac:dyDescent="0.25">
      <c r="G27076" s="4"/>
      <c r="H27076" s="4"/>
      <c r="I27076" s="1"/>
      <c r="J27076" s="1"/>
      <c r="K27076" s="1"/>
      <c r="L27076" s="1"/>
      <c r="M27076" s="1"/>
      <c r="N27076" s="1"/>
      <c r="O27076" s="1"/>
      <c r="P27076" s="1"/>
      <c r="Q27076" s="1"/>
      <c r="R27076" s="1"/>
      <c r="S27076" s="1"/>
      <c r="T27076" s="1"/>
      <c r="U27076" s="1"/>
      <c r="V27076" s="1"/>
      <c r="W27076" s="1"/>
      <c r="X27076" s="1"/>
      <c r="Y27076" s="1"/>
      <c r="Z27076" s="1"/>
      <c r="AA27076" s="1"/>
      <c r="AB27076" s="1"/>
      <c r="AC27076" s="1"/>
    </row>
    <row r="27077" spans="7:29" x14ac:dyDescent="0.25">
      <c r="G27077" s="4"/>
      <c r="H27077" s="4"/>
      <c r="I27077" s="1"/>
      <c r="J27077" s="1"/>
      <c r="K27077" s="1"/>
      <c r="L27077" s="1"/>
      <c r="M27077" s="1"/>
      <c r="N27077" s="1"/>
      <c r="O27077" s="1"/>
      <c r="P27077" s="1"/>
      <c r="Q27077" s="1"/>
      <c r="R27077" s="1"/>
      <c r="S27077" s="1"/>
      <c r="T27077" s="1"/>
      <c r="U27077" s="1"/>
      <c r="V27077" s="1"/>
      <c r="W27077" s="1"/>
      <c r="X27077" s="1"/>
      <c r="Y27077" s="1"/>
      <c r="Z27077" s="1"/>
      <c r="AA27077" s="1"/>
      <c r="AB27077" s="1"/>
      <c r="AC27077" s="1"/>
    </row>
    <row r="27078" spans="7:29" x14ac:dyDescent="0.25">
      <c r="G27078" s="4"/>
      <c r="H27078" s="4"/>
      <c r="I27078" s="1"/>
      <c r="J27078" s="1"/>
      <c r="K27078" s="1"/>
      <c r="L27078" s="1"/>
      <c r="M27078" s="1"/>
      <c r="N27078" s="1"/>
      <c r="O27078" s="1"/>
      <c r="P27078" s="1"/>
      <c r="Q27078" s="1"/>
      <c r="R27078" s="1"/>
      <c r="S27078" s="1"/>
      <c r="T27078" s="1"/>
      <c r="U27078" s="1"/>
      <c r="V27078" s="1"/>
      <c r="W27078" s="1"/>
      <c r="X27078" s="1"/>
      <c r="Y27078" s="1"/>
      <c r="Z27078" s="1"/>
      <c r="AA27078" s="1"/>
      <c r="AB27078" s="1"/>
      <c r="AC27078" s="1"/>
    </row>
    <row r="27079" spans="7:29" x14ac:dyDescent="0.25">
      <c r="G27079" s="4"/>
      <c r="H27079" s="4"/>
      <c r="I27079" s="1"/>
      <c r="J27079" s="1"/>
      <c r="K27079" s="1"/>
      <c r="L27079" s="1"/>
      <c r="M27079" s="1"/>
      <c r="N27079" s="1"/>
      <c r="O27079" s="1"/>
      <c r="P27079" s="1"/>
      <c r="Q27079" s="1"/>
      <c r="R27079" s="1"/>
      <c r="S27079" s="1"/>
      <c r="T27079" s="1"/>
      <c r="U27079" s="1"/>
      <c r="V27079" s="1"/>
      <c r="W27079" s="1"/>
      <c r="X27079" s="1"/>
      <c r="Y27079" s="1"/>
      <c r="Z27079" s="1"/>
      <c r="AA27079" s="1"/>
      <c r="AB27079" s="1"/>
      <c r="AC27079" s="1"/>
    </row>
    <row r="27080" spans="7:29" x14ac:dyDescent="0.25">
      <c r="G27080" s="4"/>
      <c r="H27080" s="4"/>
      <c r="I27080" s="1"/>
      <c r="J27080" s="1"/>
      <c r="K27080" s="1"/>
      <c r="L27080" s="1"/>
      <c r="M27080" s="1"/>
      <c r="N27080" s="1"/>
      <c r="O27080" s="1"/>
      <c r="P27080" s="1"/>
      <c r="Q27080" s="1"/>
      <c r="R27080" s="1"/>
      <c r="S27080" s="1"/>
      <c r="T27080" s="1"/>
      <c r="U27080" s="1"/>
      <c r="V27080" s="1"/>
      <c r="W27080" s="1"/>
      <c r="X27080" s="1"/>
      <c r="Y27080" s="1"/>
      <c r="Z27080" s="1"/>
      <c r="AA27080" s="1"/>
      <c r="AB27080" s="1"/>
      <c r="AC27080" s="1"/>
    </row>
    <row r="27081" spans="7:29" x14ac:dyDescent="0.25">
      <c r="G27081" s="4"/>
      <c r="H27081" s="4"/>
      <c r="I27081" s="1"/>
      <c r="J27081" s="1"/>
      <c r="K27081" s="1"/>
      <c r="L27081" s="1"/>
      <c r="M27081" s="1"/>
      <c r="N27081" s="1"/>
      <c r="O27081" s="1"/>
      <c r="P27081" s="1"/>
      <c r="Q27081" s="1"/>
      <c r="R27081" s="1"/>
      <c r="S27081" s="1"/>
      <c r="T27081" s="1"/>
      <c r="U27081" s="1"/>
      <c r="V27081" s="1"/>
      <c r="W27081" s="1"/>
      <c r="X27081" s="1"/>
      <c r="Y27081" s="1"/>
      <c r="Z27081" s="1"/>
      <c r="AA27081" s="1"/>
      <c r="AB27081" s="1"/>
      <c r="AC27081" s="1"/>
    </row>
    <row r="27082" spans="7:29" x14ac:dyDescent="0.25">
      <c r="G27082" s="4"/>
      <c r="H27082" s="4"/>
      <c r="I27082" s="1"/>
      <c r="J27082" s="1"/>
      <c r="K27082" s="1"/>
      <c r="L27082" s="1"/>
      <c r="M27082" s="1"/>
      <c r="N27082" s="1"/>
      <c r="O27082" s="1"/>
      <c r="P27082" s="1"/>
      <c r="Q27082" s="1"/>
      <c r="R27082" s="1"/>
      <c r="S27082" s="1"/>
      <c r="T27082" s="1"/>
      <c r="U27082" s="1"/>
      <c r="V27082" s="1"/>
      <c r="W27082" s="1"/>
      <c r="X27082" s="1"/>
      <c r="Y27082" s="1"/>
      <c r="Z27082" s="1"/>
      <c r="AA27082" s="1"/>
      <c r="AB27082" s="1"/>
      <c r="AC27082" s="1"/>
    </row>
    <row r="27083" spans="7:29" x14ac:dyDescent="0.25">
      <c r="G27083" s="4"/>
      <c r="H27083" s="4"/>
      <c r="I27083" s="1"/>
      <c r="J27083" s="1"/>
      <c r="K27083" s="1"/>
      <c r="L27083" s="1"/>
      <c r="M27083" s="1"/>
      <c r="N27083" s="1"/>
      <c r="O27083" s="1"/>
      <c r="P27083" s="1"/>
      <c r="Q27083" s="1"/>
      <c r="R27083" s="1"/>
      <c r="S27083" s="1"/>
      <c r="T27083" s="1"/>
      <c r="U27083" s="1"/>
      <c r="V27083" s="1"/>
      <c r="W27083" s="1"/>
      <c r="X27083" s="1"/>
      <c r="Y27083" s="1"/>
      <c r="Z27083" s="1"/>
      <c r="AA27083" s="1"/>
      <c r="AB27083" s="1"/>
      <c r="AC27083" s="1"/>
    </row>
    <row r="27084" spans="7:29" x14ac:dyDescent="0.25">
      <c r="G27084" s="4"/>
      <c r="H27084" s="4"/>
      <c r="I27084" s="1"/>
      <c r="J27084" s="1"/>
      <c r="K27084" s="1"/>
      <c r="L27084" s="1"/>
      <c r="M27084" s="1"/>
      <c r="N27084" s="1"/>
      <c r="O27084" s="1"/>
      <c r="P27084" s="1"/>
      <c r="Q27084" s="1"/>
      <c r="R27084" s="1"/>
      <c r="S27084" s="1"/>
      <c r="T27084" s="1"/>
      <c r="U27084" s="1"/>
      <c r="V27084" s="1"/>
      <c r="W27084" s="1"/>
      <c r="X27084" s="1"/>
      <c r="Y27084" s="1"/>
      <c r="Z27084" s="1"/>
      <c r="AA27084" s="1"/>
      <c r="AB27084" s="1"/>
      <c r="AC27084" s="1"/>
    </row>
    <row r="27085" spans="7:29" x14ac:dyDescent="0.25">
      <c r="G27085" s="4"/>
      <c r="H27085" s="4"/>
      <c r="I27085" s="1"/>
      <c r="J27085" s="1"/>
      <c r="K27085" s="1"/>
      <c r="L27085" s="1"/>
      <c r="M27085" s="1"/>
      <c r="N27085" s="1"/>
      <c r="O27085" s="1"/>
      <c r="P27085" s="1"/>
      <c r="Q27085" s="1"/>
      <c r="R27085" s="1"/>
      <c r="S27085" s="1"/>
      <c r="T27085" s="1"/>
      <c r="U27085" s="1"/>
      <c r="V27085" s="1"/>
      <c r="W27085" s="1"/>
      <c r="X27085" s="1"/>
      <c r="Y27085" s="1"/>
      <c r="Z27085" s="1"/>
      <c r="AA27085" s="1"/>
      <c r="AB27085" s="1"/>
      <c r="AC27085" s="1"/>
    </row>
    <row r="27086" spans="7:29" x14ac:dyDescent="0.25">
      <c r="G27086" s="4"/>
      <c r="H27086" s="4"/>
      <c r="I27086" s="1"/>
      <c r="J27086" s="1"/>
      <c r="K27086" s="1"/>
      <c r="L27086" s="1"/>
      <c r="M27086" s="1"/>
      <c r="N27086" s="1"/>
      <c r="O27086" s="1"/>
      <c r="P27086" s="1"/>
      <c r="Q27086" s="1"/>
      <c r="R27086" s="1"/>
      <c r="S27086" s="1"/>
      <c r="T27086" s="1"/>
      <c r="U27086" s="1"/>
      <c r="V27086" s="1"/>
      <c r="W27086" s="1"/>
      <c r="X27086" s="1"/>
      <c r="Y27086" s="1"/>
      <c r="Z27086" s="1"/>
      <c r="AA27086" s="1"/>
      <c r="AB27086" s="1"/>
      <c r="AC27086" s="1"/>
    </row>
    <row r="27087" spans="7:29" x14ac:dyDescent="0.25">
      <c r="G27087" s="4"/>
      <c r="H27087" s="4"/>
      <c r="I27087" s="1"/>
      <c r="J27087" s="1"/>
      <c r="K27087" s="1"/>
      <c r="L27087" s="1"/>
      <c r="M27087" s="1"/>
      <c r="N27087" s="1"/>
      <c r="O27087" s="1"/>
      <c r="P27087" s="1"/>
      <c r="Q27087" s="1"/>
      <c r="R27087" s="1"/>
      <c r="S27087" s="1"/>
      <c r="T27087" s="1"/>
      <c r="U27087" s="1"/>
      <c r="V27087" s="1"/>
      <c r="W27087" s="1"/>
      <c r="X27087" s="1"/>
      <c r="Y27087" s="1"/>
      <c r="Z27087" s="1"/>
      <c r="AA27087" s="1"/>
      <c r="AB27087" s="1"/>
      <c r="AC27087" s="1"/>
    </row>
    <row r="27088" spans="7:29" x14ac:dyDescent="0.25">
      <c r="G27088" s="4"/>
      <c r="H27088" s="4"/>
      <c r="I27088" s="1"/>
      <c r="J27088" s="1"/>
      <c r="K27088" s="1"/>
      <c r="L27088" s="1"/>
      <c r="M27088" s="1"/>
      <c r="N27088" s="1"/>
      <c r="O27088" s="1"/>
      <c r="P27088" s="1"/>
      <c r="Q27088" s="1"/>
      <c r="R27088" s="1"/>
      <c r="S27088" s="1"/>
      <c r="T27088" s="1"/>
      <c r="U27088" s="1"/>
      <c r="V27088" s="1"/>
      <c r="W27088" s="1"/>
      <c r="X27088" s="1"/>
      <c r="Y27088" s="1"/>
      <c r="Z27088" s="1"/>
      <c r="AA27088" s="1"/>
      <c r="AB27088" s="1"/>
      <c r="AC27088" s="1"/>
    </row>
    <row r="27089" spans="7:29" x14ac:dyDescent="0.25">
      <c r="G27089" s="4"/>
      <c r="H27089" s="4"/>
      <c r="I27089" s="1"/>
      <c r="J27089" s="1"/>
      <c r="K27089" s="1"/>
      <c r="L27089" s="1"/>
      <c r="M27089" s="1"/>
      <c r="N27089" s="1"/>
      <c r="O27089" s="1"/>
      <c r="P27089" s="1"/>
      <c r="Q27089" s="1"/>
      <c r="R27089" s="1"/>
      <c r="S27089" s="1"/>
      <c r="T27089" s="1"/>
      <c r="U27089" s="1"/>
      <c r="V27089" s="1"/>
      <c r="W27089" s="1"/>
      <c r="X27089" s="1"/>
      <c r="Y27089" s="1"/>
      <c r="Z27089" s="1"/>
      <c r="AA27089" s="1"/>
      <c r="AB27089" s="1"/>
      <c r="AC27089" s="1"/>
    </row>
    <row r="27090" spans="7:29" x14ac:dyDescent="0.25">
      <c r="G27090" s="4"/>
      <c r="H27090" s="4"/>
      <c r="I27090" s="1"/>
      <c r="J27090" s="1"/>
      <c r="K27090" s="1"/>
      <c r="L27090" s="1"/>
      <c r="M27090" s="1"/>
      <c r="N27090" s="1"/>
      <c r="O27090" s="1"/>
      <c r="P27090" s="1"/>
      <c r="Q27090" s="1"/>
      <c r="R27090" s="1"/>
      <c r="S27090" s="1"/>
      <c r="T27090" s="1"/>
      <c r="U27090" s="1"/>
      <c r="V27090" s="1"/>
      <c r="W27090" s="1"/>
      <c r="X27090" s="1"/>
      <c r="Y27090" s="1"/>
      <c r="Z27090" s="1"/>
      <c r="AA27090" s="1"/>
      <c r="AB27090" s="1"/>
      <c r="AC27090" s="1"/>
    </row>
    <row r="27091" spans="7:29" x14ac:dyDescent="0.25">
      <c r="G27091" s="4"/>
      <c r="H27091" s="4"/>
      <c r="I27091" s="1"/>
      <c r="J27091" s="1"/>
      <c r="K27091" s="1"/>
      <c r="L27091" s="1"/>
      <c r="M27091" s="1"/>
      <c r="N27091" s="1"/>
      <c r="O27091" s="1"/>
      <c r="P27091" s="1"/>
      <c r="Q27091" s="1"/>
      <c r="R27091" s="1"/>
      <c r="S27091" s="1"/>
      <c r="T27091" s="1"/>
      <c r="U27091" s="1"/>
      <c r="V27091" s="1"/>
      <c r="W27091" s="1"/>
      <c r="X27091" s="1"/>
      <c r="Y27091" s="1"/>
      <c r="Z27091" s="1"/>
      <c r="AA27091" s="1"/>
      <c r="AB27091" s="1"/>
      <c r="AC27091" s="1"/>
    </row>
    <row r="27092" spans="7:29" x14ac:dyDescent="0.25">
      <c r="G27092" s="4"/>
      <c r="H27092" s="4"/>
      <c r="I27092" s="1"/>
      <c r="J27092" s="1"/>
      <c r="K27092" s="1"/>
      <c r="L27092" s="1"/>
      <c r="M27092" s="1"/>
      <c r="N27092" s="1"/>
      <c r="O27092" s="1"/>
      <c r="P27092" s="1"/>
      <c r="Q27092" s="1"/>
      <c r="R27092" s="1"/>
      <c r="S27092" s="1"/>
      <c r="T27092" s="1"/>
      <c r="U27092" s="1"/>
      <c r="V27092" s="1"/>
      <c r="W27092" s="1"/>
      <c r="X27092" s="1"/>
      <c r="Y27092" s="1"/>
      <c r="Z27092" s="1"/>
      <c r="AA27092" s="1"/>
      <c r="AB27092" s="1"/>
      <c r="AC27092" s="1"/>
    </row>
    <row r="27093" spans="7:29" x14ac:dyDescent="0.25">
      <c r="G27093" s="4"/>
      <c r="H27093" s="4"/>
      <c r="I27093" s="1"/>
      <c r="J27093" s="1"/>
      <c r="K27093" s="1"/>
      <c r="L27093" s="1"/>
      <c r="M27093" s="1"/>
      <c r="N27093" s="1"/>
      <c r="O27093" s="1"/>
      <c r="P27093" s="1"/>
      <c r="Q27093" s="1"/>
      <c r="R27093" s="1"/>
      <c r="S27093" s="1"/>
      <c r="T27093" s="1"/>
      <c r="U27093" s="1"/>
      <c r="V27093" s="1"/>
      <c r="W27093" s="1"/>
      <c r="X27093" s="1"/>
      <c r="Y27093" s="1"/>
      <c r="Z27093" s="1"/>
      <c r="AA27093" s="1"/>
      <c r="AB27093" s="1"/>
      <c r="AC27093" s="1"/>
    </row>
    <row r="27094" spans="7:29" x14ac:dyDescent="0.25">
      <c r="G27094" s="4"/>
      <c r="H27094" s="4"/>
      <c r="I27094" s="1"/>
      <c r="J27094" s="1"/>
      <c r="K27094" s="1"/>
      <c r="L27094" s="1"/>
      <c r="M27094" s="1"/>
      <c r="N27094" s="1"/>
      <c r="O27094" s="1"/>
      <c r="P27094" s="1"/>
      <c r="Q27094" s="1"/>
      <c r="R27094" s="1"/>
      <c r="S27094" s="1"/>
      <c r="T27094" s="1"/>
      <c r="U27094" s="1"/>
      <c r="V27094" s="1"/>
      <c r="W27094" s="1"/>
      <c r="X27094" s="1"/>
      <c r="Y27094" s="1"/>
      <c r="Z27094" s="1"/>
      <c r="AA27094" s="1"/>
      <c r="AB27094" s="1"/>
      <c r="AC27094" s="1"/>
    </row>
    <row r="27095" spans="7:29" x14ac:dyDescent="0.25">
      <c r="G27095" s="4"/>
      <c r="H27095" s="4"/>
      <c r="I27095" s="1"/>
      <c r="J27095" s="1"/>
      <c r="K27095" s="1"/>
      <c r="L27095" s="1"/>
      <c r="M27095" s="1"/>
      <c r="N27095" s="1"/>
      <c r="O27095" s="1"/>
      <c r="P27095" s="1"/>
      <c r="Q27095" s="1"/>
      <c r="R27095" s="1"/>
      <c r="S27095" s="1"/>
      <c r="T27095" s="1"/>
      <c r="U27095" s="1"/>
      <c r="V27095" s="1"/>
      <c r="W27095" s="1"/>
      <c r="X27095" s="1"/>
      <c r="Y27095" s="1"/>
      <c r="Z27095" s="1"/>
      <c r="AA27095" s="1"/>
      <c r="AB27095" s="1"/>
      <c r="AC27095" s="1"/>
    </row>
    <row r="27096" spans="7:29" x14ac:dyDescent="0.25">
      <c r="G27096" s="4"/>
      <c r="H27096" s="4"/>
      <c r="I27096" s="1"/>
      <c r="J27096" s="1"/>
      <c r="K27096" s="1"/>
      <c r="L27096" s="1"/>
      <c r="M27096" s="1"/>
      <c r="N27096" s="1"/>
      <c r="O27096" s="1"/>
      <c r="P27096" s="1"/>
      <c r="Q27096" s="1"/>
      <c r="R27096" s="1"/>
      <c r="S27096" s="1"/>
      <c r="T27096" s="1"/>
      <c r="U27096" s="1"/>
      <c r="V27096" s="1"/>
      <c r="W27096" s="1"/>
      <c r="X27096" s="1"/>
      <c r="Y27096" s="1"/>
      <c r="Z27096" s="1"/>
      <c r="AA27096" s="1"/>
      <c r="AB27096" s="1"/>
      <c r="AC27096" s="1"/>
    </row>
    <row r="27097" spans="7:29" x14ac:dyDescent="0.25">
      <c r="G27097" s="4"/>
      <c r="H27097" s="4"/>
      <c r="I27097" s="1"/>
      <c r="J27097" s="1"/>
      <c r="K27097" s="1"/>
      <c r="L27097" s="1"/>
      <c r="M27097" s="1"/>
      <c r="N27097" s="1"/>
      <c r="O27097" s="1"/>
      <c r="P27097" s="1"/>
      <c r="Q27097" s="1"/>
      <c r="R27097" s="1"/>
      <c r="S27097" s="1"/>
      <c r="T27097" s="1"/>
      <c r="U27097" s="1"/>
      <c r="V27097" s="1"/>
      <c r="W27097" s="1"/>
      <c r="X27097" s="1"/>
      <c r="Y27097" s="1"/>
      <c r="Z27097" s="1"/>
      <c r="AA27097" s="1"/>
      <c r="AB27097" s="1"/>
      <c r="AC27097" s="1"/>
    </row>
    <row r="27098" spans="7:29" x14ac:dyDescent="0.25">
      <c r="G27098" s="4"/>
      <c r="H27098" s="4"/>
      <c r="I27098" s="1"/>
      <c r="J27098" s="1"/>
      <c r="K27098" s="1"/>
      <c r="L27098" s="1"/>
      <c r="M27098" s="1"/>
      <c r="N27098" s="1"/>
      <c r="O27098" s="1"/>
      <c r="P27098" s="1"/>
      <c r="Q27098" s="1"/>
      <c r="R27098" s="1"/>
      <c r="S27098" s="1"/>
      <c r="T27098" s="1"/>
      <c r="U27098" s="1"/>
      <c r="V27098" s="1"/>
      <c r="W27098" s="1"/>
      <c r="X27098" s="1"/>
      <c r="Y27098" s="1"/>
      <c r="Z27098" s="1"/>
      <c r="AA27098" s="1"/>
      <c r="AB27098" s="1"/>
      <c r="AC27098" s="1"/>
    </row>
    <row r="27099" spans="7:29" x14ac:dyDescent="0.25">
      <c r="G27099" s="4"/>
      <c r="H27099" s="4"/>
      <c r="I27099" s="1"/>
      <c r="J27099" s="1"/>
      <c r="K27099" s="1"/>
      <c r="L27099" s="1"/>
      <c r="M27099" s="1"/>
      <c r="N27099" s="1"/>
      <c r="O27099" s="1"/>
      <c r="P27099" s="1"/>
      <c r="Q27099" s="1"/>
      <c r="R27099" s="1"/>
      <c r="S27099" s="1"/>
      <c r="T27099" s="1"/>
      <c r="U27099" s="1"/>
      <c r="V27099" s="1"/>
      <c r="W27099" s="1"/>
      <c r="X27099" s="1"/>
      <c r="Y27099" s="1"/>
      <c r="Z27099" s="1"/>
      <c r="AA27099" s="1"/>
      <c r="AB27099" s="1"/>
      <c r="AC27099" s="1"/>
    </row>
    <row r="27100" spans="7:29" x14ac:dyDescent="0.25">
      <c r="G27100" s="4"/>
      <c r="H27100" s="4"/>
      <c r="I27100" s="1"/>
      <c r="J27100" s="1"/>
      <c r="K27100" s="1"/>
      <c r="L27100" s="1"/>
      <c r="M27100" s="1"/>
      <c r="N27100" s="1"/>
      <c r="O27100" s="1"/>
      <c r="P27100" s="1"/>
      <c r="Q27100" s="1"/>
      <c r="R27100" s="1"/>
      <c r="S27100" s="1"/>
      <c r="T27100" s="1"/>
      <c r="U27100" s="1"/>
      <c r="V27100" s="1"/>
      <c r="W27100" s="1"/>
      <c r="X27100" s="1"/>
      <c r="Y27100" s="1"/>
      <c r="Z27100" s="1"/>
      <c r="AA27100" s="1"/>
      <c r="AB27100" s="1"/>
      <c r="AC27100" s="1"/>
    </row>
    <row r="27101" spans="7:29" x14ac:dyDescent="0.25">
      <c r="G27101" s="4"/>
      <c r="H27101" s="4"/>
      <c r="I27101" s="1"/>
      <c r="J27101" s="1"/>
      <c r="K27101" s="1"/>
      <c r="L27101" s="1"/>
      <c r="M27101" s="1"/>
      <c r="N27101" s="1"/>
      <c r="O27101" s="1"/>
      <c r="P27101" s="1"/>
      <c r="Q27101" s="1"/>
      <c r="R27101" s="1"/>
      <c r="S27101" s="1"/>
      <c r="T27101" s="1"/>
      <c r="U27101" s="1"/>
      <c r="V27101" s="1"/>
      <c r="W27101" s="1"/>
      <c r="X27101" s="1"/>
      <c r="Y27101" s="1"/>
      <c r="Z27101" s="1"/>
      <c r="AA27101" s="1"/>
      <c r="AB27101" s="1"/>
      <c r="AC27101" s="1"/>
    </row>
    <row r="27102" spans="7:29" x14ac:dyDescent="0.25">
      <c r="G27102" s="4"/>
      <c r="H27102" s="4"/>
      <c r="I27102" s="1"/>
      <c r="J27102" s="1"/>
      <c r="K27102" s="1"/>
      <c r="L27102" s="1"/>
      <c r="M27102" s="1"/>
      <c r="N27102" s="1"/>
      <c r="O27102" s="1"/>
      <c r="P27102" s="1"/>
      <c r="Q27102" s="1"/>
      <c r="R27102" s="1"/>
      <c r="S27102" s="1"/>
      <c r="T27102" s="1"/>
      <c r="U27102" s="1"/>
      <c r="V27102" s="1"/>
      <c r="W27102" s="1"/>
      <c r="X27102" s="1"/>
      <c r="Y27102" s="1"/>
      <c r="Z27102" s="1"/>
      <c r="AA27102" s="1"/>
      <c r="AB27102" s="1"/>
      <c r="AC27102" s="1"/>
    </row>
    <row r="27103" spans="7:29" x14ac:dyDescent="0.25">
      <c r="G27103" s="4"/>
      <c r="H27103" s="4"/>
      <c r="I27103" s="1"/>
      <c r="J27103" s="1"/>
      <c r="K27103" s="1"/>
      <c r="L27103" s="1"/>
      <c r="M27103" s="1"/>
      <c r="N27103" s="1"/>
      <c r="O27103" s="1"/>
      <c r="P27103" s="1"/>
      <c r="Q27103" s="1"/>
      <c r="R27103" s="1"/>
      <c r="S27103" s="1"/>
      <c r="T27103" s="1"/>
      <c r="U27103" s="1"/>
      <c r="V27103" s="1"/>
      <c r="W27103" s="1"/>
      <c r="X27103" s="1"/>
      <c r="Y27103" s="1"/>
      <c r="Z27103" s="1"/>
      <c r="AA27103" s="1"/>
      <c r="AB27103" s="1"/>
      <c r="AC27103" s="1"/>
    </row>
    <row r="27104" spans="7:29" x14ac:dyDescent="0.25">
      <c r="G27104" s="4"/>
      <c r="H27104" s="4"/>
      <c r="I27104" s="1"/>
      <c r="J27104" s="1"/>
      <c r="K27104" s="1"/>
      <c r="L27104" s="1"/>
      <c r="M27104" s="1"/>
      <c r="N27104" s="1"/>
      <c r="O27104" s="1"/>
      <c r="P27104" s="1"/>
      <c r="Q27104" s="1"/>
      <c r="R27104" s="1"/>
      <c r="S27104" s="1"/>
      <c r="T27104" s="1"/>
      <c r="U27104" s="1"/>
      <c r="V27104" s="1"/>
      <c r="W27104" s="1"/>
      <c r="X27104" s="1"/>
      <c r="Y27104" s="1"/>
      <c r="Z27104" s="1"/>
      <c r="AA27104" s="1"/>
      <c r="AB27104" s="1"/>
      <c r="AC27104" s="1"/>
    </row>
    <row r="27105" spans="7:29" x14ac:dyDescent="0.25">
      <c r="G27105" s="4"/>
      <c r="H27105" s="4"/>
      <c r="I27105" s="1"/>
      <c r="J27105" s="1"/>
      <c r="K27105" s="1"/>
      <c r="L27105" s="1"/>
      <c r="M27105" s="1"/>
      <c r="N27105" s="1"/>
      <c r="O27105" s="1"/>
      <c r="P27105" s="1"/>
      <c r="Q27105" s="1"/>
      <c r="R27105" s="1"/>
      <c r="S27105" s="1"/>
      <c r="T27105" s="1"/>
      <c r="U27105" s="1"/>
      <c r="V27105" s="1"/>
      <c r="W27105" s="1"/>
      <c r="X27105" s="1"/>
      <c r="Y27105" s="1"/>
      <c r="Z27105" s="1"/>
      <c r="AA27105" s="1"/>
      <c r="AB27105" s="1"/>
      <c r="AC27105" s="1"/>
    </row>
    <row r="27106" spans="7:29" x14ac:dyDescent="0.25">
      <c r="G27106" s="4"/>
      <c r="H27106" s="4"/>
      <c r="I27106" s="1"/>
      <c r="J27106" s="1"/>
      <c r="K27106" s="1"/>
      <c r="L27106" s="1"/>
      <c r="M27106" s="1"/>
      <c r="N27106" s="1"/>
      <c r="O27106" s="1"/>
      <c r="P27106" s="1"/>
      <c r="Q27106" s="1"/>
      <c r="R27106" s="1"/>
      <c r="S27106" s="1"/>
      <c r="T27106" s="1"/>
      <c r="U27106" s="1"/>
      <c r="V27106" s="1"/>
      <c r="W27106" s="1"/>
      <c r="X27106" s="1"/>
      <c r="Y27106" s="1"/>
      <c r="Z27106" s="1"/>
      <c r="AA27106" s="1"/>
      <c r="AB27106" s="1"/>
      <c r="AC27106" s="1"/>
    </row>
    <row r="27107" spans="7:29" x14ac:dyDescent="0.25">
      <c r="G27107" s="4"/>
      <c r="H27107" s="4"/>
      <c r="I27107" s="1"/>
      <c r="J27107" s="1"/>
      <c r="K27107" s="1"/>
      <c r="L27107" s="1"/>
      <c r="M27107" s="1"/>
      <c r="N27107" s="1"/>
      <c r="O27107" s="1"/>
      <c r="P27107" s="1"/>
      <c r="Q27107" s="1"/>
      <c r="R27107" s="1"/>
      <c r="S27107" s="1"/>
      <c r="T27107" s="1"/>
      <c r="U27107" s="1"/>
      <c r="V27107" s="1"/>
      <c r="W27107" s="1"/>
      <c r="X27107" s="1"/>
      <c r="Y27107" s="1"/>
      <c r="Z27107" s="1"/>
      <c r="AA27107" s="1"/>
      <c r="AB27107" s="1"/>
      <c r="AC27107" s="1"/>
    </row>
    <row r="27108" spans="7:29" x14ac:dyDescent="0.25">
      <c r="G27108" s="4"/>
      <c r="H27108" s="4"/>
      <c r="I27108" s="1"/>
      <c r="J27108" s="1"/>
      <c r="K27108" s="1"/>
      <c r="L27108" s="1"/>
      <c r="M27108" s="1"/>
      <c r="N27108" s="1"/>
      <c r="O27108" s="1"/>
      <c r="P27108" s="1"/>
      <c r="Q27108" s="1"/>
      <c r="R27108" s="1"/>
      <c r="S27108" s="1"/>
      <c r="T27108" s="1"/>
      <c r="U27108" s="1"/>
      <c r="V27108" s="1"/>
      <c r="W27108" s="1"/>
      <c r="X27108" s="1"/>
      <c r="Y27108" s="1"/>
      <c r="Z27108" s="1"/>
      <c r="AA27108" s="1"/>
      <c r="AB27108" s="1"/>
      <c r="AC27108" s="1"/>
    </row>
    <row r="27109" spans="7:29" x14ac:dyDescent="0.25">
      <c r="G27109" s="4"/>
      <c r="H27109" s="4"/>
      <c r="I27109" s="1"/>
      <c r="J27109" s="1"/>
      <c r="K27109" s="1"/>
      <c r="L27109" s="1"/>
      <c r="M27109" s="1"/>
      <c r="N27109" s="1"/>
      <c r="O27109" s="1"/>
      <c r="P27109" s="1"/>
      <c r="Q27109" s="1"/>
      <c r="R27109" s="1"/>
      <c r="S27109" s="1"/>
      <c r="T27109" s="1"/>
      <c r="U27109" s="1"/>
      <c r="V27109" s="1"/>
      <c r="W27109" s="1"/>
      <c r="X27109" s="1"/>
      <c r="Y27109" s="1"/>
      <c r="Z27109" s="1"/>
      <c r="AA27109" s="1"/>
      <c r="AB27109" s="1"/>
      <c r="AC27109" s="1"/>
    </row>
    <row r="27110" spans="7:29" x14ac:dyDescent="0.25">
      <c r="G27110" s="4"/>
      <c r="H27110" s="4"/>
      <c r="I27110" s="1"/>
      <c r="J27110" s="1"/>
      <c r="K27110" s="1"/>
      <c r="L27110" s="1"/>
      <c r="M27110" s="1"/>
      <c r="N27110" s="1"/>
      <c r="O27110" s="1"/>
      <c r="P27110" s="1"/>
      <c r="Q27110" s="1"/>
      <c r="R27110" s="1"/>
      <c r="S27110" s="1"/>
      <c r="T27110" s="1"/>
      <c r="U27110" s="1"/>
      <c r="V27110" s="1"/>
      <c r="W27110" s="1"/>
      <c r="X27110" s="1"/>
      <c r="Y27110" s="1"/>
      <c r="Z27110" s="1"/>
      <c r="AA27110" s="1"/>
      <c r="AB27110" s="1"/>
      <c r="AC27110" s="1"/>
    </row>
    <row r="27111" spans="7:29" x14ac:dyDescent="0.25">
      <c r="G27111" s="4"/>
      <c r="H27111" s="4"/>
      <c r="I27111" s="1"/>
      <c r="J27111" s="1"/>
      <c r="K27111" s="1"/>
      <c r="L27111" s="1"/>
      <c r="M27111" s="1"/>
      <c r="N27111" s="1"/>
      <c r="O27111" s="1"/>
      <c r="P27111" s="1"/>
      <c r="Q27111" s="1"/>
      <c r="R27111" s="1"/>
      <c r="S27111" s="1"/>
      <c r="T27111" s="1"/>
      <c r="U27111" s="1"/>
      <c r="V27111" s="1"/>
      <c r="W27111" s="1"/>
      <c r="X27111" s="1"/>
      <c r="Y27111" s="1"/>
      <c r="Z27111" s="1"/>
      <c r="AA27111" s="1"/>
      <c r="AB27111" s="1"/>
      <c r="AC27111" s="1"/>
    </row>
    <row r="27112" spans="7:29" x14ac:dyDescent="0.25">
      <c r="G27112" s="4"/>
      <c r="H27112" s="4"/>
      <c r="I27112" s="1"/>
      <c r="J27112" s="1"/>
      <c r="K27112" s="1"/>
      <c r="L27112" s="1"/>
      <c r="M27112" s="1"/>
      <c r="N27112" s="1"/>
      <c r="O27112" s="1"/>
      <c r="P27112" s="1"/>
      <c r="Q27112" s="1"/>
      <c r="R27112" s="1"/>
      <c r="S27112" s="1"/>
      <c r="T27112" s="1"/>
      <c r="U27112" s="1"/>
      <c r="V27112" s="1"/>
      <c r="W27112" s="1"/>
      <c r="X27112" s="1"/>
      <c r="Y27112" s="1"/>
      <c r="Z27112" s="1"/>
      <c r="AA27112" s="1"/>
      <c r="AB27112" s="1"/>
      <c r="AC27112" s="1"/>
    </row>
    <row r="27113" spans="7:29" x14ac:dyDescent="0.25">
      <c r="G27113" s="4"/>
      <c r="H27113" s="4"/>
      <c r="I27113" s="1"/>
      <c r="J27113" s="1"/>
      <c r="K27113" s="1"/>
      <c r="L27113" s="1"/>
      <c r="M27113" s="1"/>
      <c r="N27113" s="1"/>
      <c r="O27113" s="1"/>
      <c r="P27113" s="1"/>
      <c r="Q27113" s="1"/>
      <c r="R27113" s="1"/>
      <c r="S27113" s="1"/>
      <c r="T27113" s="1"/>
      <c r="U27113" s="1"/>
      <c r="V27113" s="1"/>
      <c r="W27113" s="1"/>
      <c r="X27113" s="1"/>
      <c r="Y27113" s="1"/>
      <c r="Z27113" s="1"/>
      <c r="AA27113" s="1"/>
      <c r="AB27113" s="1"/>
      <c r="AC27113" s="1"/>
    </row>
    <row r="27114" spans="7:29" x14ac:dyDescent="0.25">
      <c r="G27114" s="4"/>
      <c r="H27114" s="4"/>
      <c r="I27114" s="1"/>
      <c r="J27114" s="1"/>
      <c r="K27114" s="1"/>
      <c r="L27114" s="1"/>
      <c r="M27114" s="1"/>
      <c r="N27114" s="1"/>
      <c r="O27114" s="1"/>
      <c r="P27114" s="1"/>
      <c r="Q27114" s="1"/>
      <c r="R27114" s="1"/>
      <c r="S27114" s="1"/>
      <c r="T27114" s="1"/>
      <c r="U27114" s="1"/>
      <c r="V27114" s="1"/>
      <c r="W27114" s="1"/>
      <c r="X27114" s="1"/>
      <c r="Y27114" s="1"/>
      <c r="Z27114" s="1"/>
      <c r="AA27114" s="1"/>
      <c r="AB27114" s="1"/>
      <c r="AC27114" s="1"/>
    </row>
    <row r="27115" spans="7:29" x14ac:dyDescent="0.25">
      <c r="G27115" s="4"/>
      <c r="H27115" s="4"/>
      <c r="I27115" s="1"/>
      <c r="J27115" s="1"/>
      <c r="K27115" s="1"/>
      <c r="L27115" s="1"/>
      <c r="M27115" s="1"/>
      <c r="N27115" s="1"/>
      <c r="O27115" s="1"/>
      <c r="P27115" s="1"/>
      <c r="Q27115" s="1"/>
      <c r="R27115" s="1"/>
      <c r="S27115" s="1"/>
      <c r="T27115" s="1"/>
      <c r="U27115" s="1"/>
      <c r="V27115" s="1"/>
      <c r="W27115" s="1"/>
      <c r="X27115" s="1"/>
      <c r="Y27115" s="1"/>
      <c r="Z27115" s="1"/>
      <c r="AA27115" s="1"/>
      <c r="AB27115" s="1"/>
      <c r="AC27115" s="1"/>
    </row>
    <row r="27116" spans="7:29" x14ac:dyDescent="0.25">
      <c r="G27116" s="4"/>
      <c r="H27116" s="4"/>
      <c r="I27116" s="1"/>
      <c r="J27116" s="1"/>
      <c r="K27116" s="1"/>
      <c r="L27116" s="1"/>
      <c r="M27116" s="1"/>
      <c r="N27116" s="1"/>
      <c r="O27116" s="1"/>
      <c r="P27116" s="1"/>
      <c r="Q27116" s="1"/>
      <c r="R27116" s="1"/>
      <c r="S27116" s="1"/>
      <c r="T27116" s="1"/>
      <c r="U27116" s="1"/>
      <c r="V27116" s="1"/>
      <c r="W27116" s="1"/>
      <c r="X27116" s="1"/>
      <c r="Y27116" s="1"/>
      <c r="Z27116" s="1"/>
      <c r="AA27116" s="1"/>
      <c r="AB27116" s="1"/>
      <c r="AC27116" s="1"/>
    </row>
    <row r="27117" spans="7:29" x14ac:dyDescent="0.25">
      <c r="G27117" s="4"/>
      <c r="H27117" s="4"/>
      <c r="I27117" s="1"/>
      <c r="J27117" s="1"/>
      <c r="K27117" s="1"/>
      <c r="L27117" s="1"/>
      <c r="M27117" s="1"/>
      <c r="N27117" s="1"/>
      <c r="O27117" s="1"/>
      <c r="P27117" s="1"/>
      <c r="Q27117" s="1"/>
      <c r="R27117" s="1"/>
      <c r="S27117" s="1"/>
      <c r="T27117" s="1"/>
      <c r="U27117" s="1"/>
      <c r="V27117" s="1"/>
      <c r="W27117" s="1"/>
      <c r="X27117" s="1"/>
      <c r="Y27117" s="1"/>
      <c r="Z27117" s="1"/>
      <c r="AA27117" s="1"/>
      <c r="AB27117" s="1"/>
      <c r="AC27117" s="1"/>
    </row>
    <row r="27118" spans="7:29" x14ac:dyDescent="0.25">
      <c r="G27118" s="4"/>
      <c r="H27118" s="4"/>
      <c r="I27118" s="1"/>
      <c r="J27118" s="1"/>
      <c r="K27118" s="1"/>
      <c r="L27118" s="1"/>
      <c r="M27118" s="1"/>
      <c r="N27118" s="1"/>
      <c r="O27118" s="1"/>
      <c r="P27118" s="1"/>
      <c r="Q27118" s="1"/>
      <c r="R27118" s="1"/>
      <c r="S27118" s="1"/>
      <c r="T27118" s="1"/>
      <c r="U27118" s="1"/>
      <c r="V27118" s="1"/>
      <c r="W27118" s="1"/>
      <c r="X27118" s="1"/>
      <c r="Y27118" s="1"/>
      <c r="Z27118" s="1"/>
      <c r="AA27118" s="1"/>
      <c r="AB27118" s="1"/>
      <c r="AC27118" s="1"/>
    </row>
    <row r="27119" spans="7:29" x14ac:dyDescent="0.25">
      <c r="G27119" s="4"/>
      <c r="H27119" s="4"/>
      <c r="I27119" s="1"/>
      <c r="J27119" s="1"/>
      <c r="K27119" s="1"/>
      <c r="L27119" s="1"/>
      <c r="M27119" s="1"/>
      <c r="N27119" s="1"/>
      <c r="O27119" s="1"/>
      <c r="P27119" s="1"/>
      <c r="Q27119" s="1"/>
      <c r="R27119" s="1"/>
      <c r="S27119" s="1"/>
      <c r="T27119" s="1"/>
      <c r="U27119" s="1"/>
      <c r="V27119" s="1"/>
      <c r="W27119" s="1"/>
      <c r="X27119" s="1"/>
      <c r="Y27119" s="1"/>
      <c r="Z27119" s="1"/>
      <c r="AA27119" s="1"/>
      <c r="AB27119" s="1"/>
      <c r="AC27119" s="1"/>
    </row>
    <row r="27120" spans="7:29" x14ac:dyDescent="0.25">
      <c r="G27120" s="4"/>
      <c r="H27120" s="4"/>
      <c r="I27120" s="1"/>
      <c r="J27120" s="1"/>
      <c r="K27120" s="1"/>
      <c r="L27120" s="1"/>
      <c r="M27120" s="1"/>
      <c r="N27120" s="1"/>
      <c r="O27120" s="1"/>
      <c r="P27120" s="1"/>
      <c r="Q27120" s="1"/>
      <c r="R27120" s="1"/>
      <c r="S27120" s="1"/>
      <c r="T27120" s="1"/>
      <c r="U27120" s="1"/>
      <c r="V27120" s="1"/>
      <c r="W27120" s="1"/>
      <c r="X27120" s="1"/>
      <c r="Y27120" s="1"/>
      <c r="Z27120" s="1"/>
      <c r="AA27120" s="1"/>
      <c r="AB27120" s="1"/>
      <c r="AC27120" s="1"/>
    </row>
    <row r="27121" spans="7:29" x14ac:dyDescent="0.25">
      <c r="G27121" s="4"/>
      <c r="H27121" s="4"/>
      <c r="I27121" s="1"/>
      <c r="J27121" s="1"/>
      <c r="K27121" s="1"/>
      <c r="L27121" s="1"/>
      <c r="M27121" s="1"/>
      <c r="N27121" s="1"/>
      <c r="O27121" s="1"/>
      <c r="P27121" s="1"/>
      <c r="Q27121" s="1"/>
      <c r="R27121" s="1"/>
      <c r="S27121" s="1"/>
      <c r="T27121" s="1"/>
      <c r="U27121" s="1"/>
      <c r="V27121" s="1"/>
      <c r="W27121" s="1"/>
      <c r="X27121" s="1"/>
      <c r="Y27121" s="1"/>
      <c r="Z27121" s="1"/>
      <c r="AA27121" s="1"/>
      <c r="AB27121" s="1"/>
      <c r="AC27121" s="1"/>
    </row>
    <row r="27122" spans="7:29" x14ac:dyDescent="0.25">
      <c r="G27122" s="4"/>
      <c r="H27122" s="4"/>
      <c r="I27122" s="1"/>
      <c r="J27122" s="1"/>
      <c r="K27122" s="1"/>
      <c r="L27122" s="1"/>
      <c r="M27122" s="1"/>
      <c r="N27122" s="1"/>
      <c r="O27122" s="1"/>
      <c r="P27122" s="1"/>
      <c r="Q27122" s="1"/>
      <c r="R27122" s="1"/>
      <c r="S27122" s="1"/>
      <c r="T27122" s="1"/>
      <c r="U27122" s="1"/>
      <c r="V27122" s="1"/>
      <c r="W27122" s="1"/>
      <c r="X27122" s="1"/>
      <c r="Y27122" s="1"/>
      <c r="Z27122" s="1"/>
      <c r="AA27122" s="1"/>
      <c r="AB27122" s="1"/>
      <c r="AC27122" s="1"/>
    </row>
    <row r="27123" spans="7:29" x14ac:dyDescent="0.25">
      <c r="G27123" s="4"/>
      <c r="H27123" s="4"/>
      <c r="I27123" s="1"/>
      <c r="J27123" s="1"/>
      <c r="K27123" s="1"/>
      <c r="L27123" s="1"/>
      <c r="M27123" s="1"/>
      <c r="N27123" s="1"/>
      <c r="O27123" s="1"/>
      <c r="P27123" s="1"/>
      <c r="Q27123" s="1"/>
      <c r="R27123" s="1"/>
      <c r="S27123" s="1"/>
      <c r="T27123" s="1"/>
      <c r="U27123" s="1"/>
      <c r="V27123" s="1"/>
      <c r="W27123" s="1"/>
      <c r="X27123" s="1"/>
      <c r="Y27123" s="1"/>
      <c r="Z27123" s="1"/>
      <c r="AA27123" s="1"/>
      <c r="AB27123" s="1"/>
      <c r="AC27123" s="1"/>
    </row>
    <row r="27124" spans="7:29" x14ac:dyDescent="0.25">
      <c r="G27124" s="4"/>
      <c r="H27124" s="4"/>
      <c r="I27124" s="1"/>
      <c r="J27124" s="1"/>
      <c r="K27124" s="1"/>
      <c r="L27124" s="1"/>
      <c r="M27124" s="1"/>
      <c r="N27124" s="1"/>
      <c r="O27124" s="1"/>
      <c r="P27124" s="1"/>
      <c r="Q27124" s="1"/>
      <c r="R27124" s="1"/>
      <c r="S27124" s="1"/>
      <c r="T27124" s="1"/>
      <c r="U27124" s="1"/>
      <c r="V27124" s="1"/>
      <c r="W27124" s="1"/>
      <c r="X27124" s="1"/>
      <c r="Y27124" s="1"/>
      <c r="Z27124" s="1"/>
      <c r="AA27124" s="1"/>
      <c r="AB27124" s="1"/>
      <c r="AC27124" s="1"/>
    </row>
    <row r="27125" spans="7:29" x14ac:dyDescent="0.25">
      <c r="G27125" s="4"/>
      <c r="H27125" s="4"/>
      <c r="I27125" s="1"/>
      <c r="J27125" s="1"/>
      <c r="K27125" s="1"/>
      <c r="L27125" s="1"/>
      <c r="M27125" s="1"/>
      <c r="N27125" s="1"/>
      <c r="O27125" s="1"/>
      <c r="P27125" s="1"/>
      <c r="Q27125" s="1"/>
      <c r="R27125" s="1"/>
      <c r="S27125" s="1"/>
      <c r="T27125" s="1"/>
      <c r="U27125" s="1"/>
      <c r="V27125" s="1"/>
      <c r="W27125" s="1"/>
      <c r="X27125" s="1"/>
      <c r="Y27125" s="1"/>
      <c r="Z27125" s="1"/>
      <c r="AA27125" s="1"/>
      <c r="AB27125" s="1"/>
      <c r="AC27125" s="1"/>
    </row>
    <row r="27126" spans="7:29" x14ac:dyDescent="0.25">
      <c r="G27126" s="4"/>
      <c r="H27126" s="4"/>
      <c r="I27126" s="1"/>
      <c r="J27126" s="1"/>
      <c r="K27126" s="1"/>
      <c r="L27126" s="1"/>
      <c r="M27126" s="1"/>
      <c r="N27126" s="1"/>
      <c r="O27126" s="1"/>
      <c r="P27126" s="1"/>
      <c r="Q27126" s="1"/>
      <c r="R27126" s="1"/>
      <c r="S27126" s="1"/>
      <c r="T27126" s="1"/>
      <c r="U27126" s="1"/>
      <c r="V27126" s="1"/>
      <c r="W27126" s="1"/>
      <c r="X27126" s="1"/>
      <c r="Y27126" s="1"/>
      <c r="Z27126" s="1"/>
      <c r="AA27126" s="1"/>
      <c r="AB27126" s="1"/>
      <c r="AC27126" s="1"/>
    </row>
    <row r="27127" spans="7:29" x14ac:dyDescent="0.25">
      <c r="G27127" s="4"/>
      <c r="H27127" s="4"/>
      <c r="I27127" s="1"/>
      <c r="J27127" s="1"/>
      <c r="K27127" s="1"/>
      <c r="L27127" s="1"/>
      <c r="M27127" s="1"/>
      <c r="N27127" s="1"/>
      <c r="O27127" s="1"/>
      <c r="P27127" s="1"/>
      <c r="Q27127" s="1"/>
      <c r="R27127" s="1"/>
      <c r="S27127" s="1"/>
      <c r="T27127" s="1"/>
      <c r="U27127" s="1"/>
      <c r="V27127" s="1"/>
      <c r="W27127" s="1"/>
      <c r="X27127" s="1"/>
      <c r="Y27127" s="1"/>
      <c r="Z27127" s="1"/>
      <c r="AA27127" s="1"/>
      <c r="AB27127" s="1"/>
      <c r="AC27127" s="1"/>
    </row>
    <row r="27128" spans="7:29" x14ac:dyDescent="0.25">
      <c r="G27128" s="4"/>
      <c r="H27128" s="4"/>
      <c r="I27128" s="1"/>
      <c r="J27128" s="1"/>
      <c r="K27128" s="1"/>
      <c r="L27128" s="1"/>
      <c r="M27128" s="1"/>
      <c r="N27128" s="1"/>
      <c r="O27128" s="1"/>
      <c r="P27128" s="1"/>
      <c r="Q27128" s="1"/>
      <c r="R27128" s="1"/>
      <c r="S27128" s="1"/>
      <c r="T27128" s="1"/>
      <c r="U27128" s="1"/>
      <c r="V27128" s="1"/>
      <c r="W27128" s="1"/>
      <c r="X27128" s="1"/>
      <c r="Y27128" s="1"/>
      <c r="Z27128" s="1"/>
      <c r="AA27128" s="1"/>
      <c r="AB27128" s="1"/>
      <c r="AC27128" s="1"/>
    </row>
    <row r="27129" spans="7:29" x14ac:dyDescent="0.25">
      <c r="G27129" s="4"/>
      <c r="H27129" s="4"/>
      <c r="I27129" s="1"/>
      <c r="J27129" s="1"/>
      <c r="K27129" s="1"/>
      <c r="L27129" s="1"/>
      <c r="M27129" s="1"/>
      <c r="N27129" s="1"/>
      <c r="O27129" s="1"/>
      <c r="P27129" s="1"/>
      <c r="Q27129" s="1"/>
      <c r="R27129" s="1"/>
      <c r="S27129" s="1"/>
      <c r="T27129" s="1"/>
      <c r="U27129" s="1"/>
      <c r="V27129" s="1"/>
      <c r="W27129" s="1"/>
      <c r="X27129" s="1"/>
      <c r="Y27129" s="1"/>
      <c r="Z27129" s="1"/>
      <c r="AA27129" s="1"/>
      <c r="AB27129" s="1"/>
      <c r="AC27129" s="1"/>
    </row>
    <row r="27130" spans="7:29" x14ac:dyDescent="0.25">
      <c r="G27130" s="4"/>
      <c r="H27130" s="4"/>
      <c r="I27130" s="1"/>
      <c r="J27130" s="1"/>
      <c r="K27130" s="1"/>
      <c r="L27130" s="1"/>
      <c r="M27130" s="1"/>
      <c r="N27130" s="1"/>
      <c r="O27130" s="1"/>
      <c r="P27130" s="1"/>
      <c r="Q27130" s="1"/>
      <c r="R27130" s="1"/>
      <c r="S27130" s="1"/>
      <c r="T27130" s="1"/>
      <c r="U27130" s="1"/>
      <c r="V27130" s="1"/>
      <c r="W27130" s="1"/>
      <c r="X27130" s="1"/>
      <c r="Y27130" s="1"/>
      <c r="Z27130" s="1"/>
      <c r="AA27130" s="1"/>
      <c r="AB27130" s="1"/>
      <c r="AC27130" s="1"/>
    </row>
    <row r="27131" spans="7:29" x14ac:dyDescent="0.25">
      <c r="G27131" s="4"/>
      <c r="H27131" s="4"/>
      <c r="I27131" s="1"/>
      <c r="J27131" s="1"/>
      <c r="K27131" s="1"/>
      <c r="L27131" s="1"/>
      <c r="M27131" s="1"/>
      <c r="N27131" s="1"/>
      <c r="O27131" s="1"/>
      <c r="P27131" s="1"/>
      <c r="Q27131" s="1"/>
      <c r="R27131" s="1"/>
      <c r="S27131" s="1"/>
      <c r="T27131" s="1"/>
      <c r="U27131" s="1"/>
      <c r="V27131" s="1"/>
      <c r="W27131" s="1"/>
      <c r="X27131" s="1"/>
      <c r="Y27131" s="1"/>
      <c r="Z27131" s="1"/>
      <c r="AA27131" s="1"/>
      <c r="AB27131" s="1"/>
      <c r="AC27131" s="1"/>
    </row>
    <row r="27132" spans="7:29" x14ac:dyDescent="0.25">
      <c r="G27132" s="4"/>
      <c r="H27132" s="4"/>
      <c r="I27132" s="1"/>
      <c r="J27132" s="1"/>
      <c r="K27132" s="1"/>
      <c r="L27132" s="1"/>
      <c r="M27132" s="1"/>
      <c r="N27132" s="1"/>
      <c r="O27132" s="1"/>
      <c r="P27132" s="1"/>
      <c r="Q27132" s="1"/>
      <c r="R27132" s="1"/>
      <c r="S27132" s="1"/>
      <c r="T27132" s="1"/>
      <c r="U27132" s="1"/>
      <c r="V27132" s="1"/>
      <c r="W27132" s="1"/>
      <c r="X27132" s="1"/>
      <c r="Y27132" s="1"/>
      <c r="Z27132" s="1"/>
      <c r="AA27132" s="1"/>
      <c r="AB27132" s="1"/>
      <c r="AC27132" s="1"/>
    </row>
    <row r="27133" spans="7:29" x14ac:dyDescent="0.25">
      <c r="G27133" s="4"/>
      <c r="H27133" s="4"/>
      <c r="I27133" s="1"/>
      <c r="J27133" s="1"/>
      <c r="K27133" s="1"/>
      <c r="L27133" s="1"/>
      <c r="M27133" s="1"/>
      <c r="N27133" s="1"/>
      <c r="O27133" s="1"/>
      <c r="P27133" s="1"/>
      <c r="Q27133" s="1"/>
      <c r="R27133" s="1"/>
      <c r="S27133" s="1"/>
      <c r="T27133" s="1"/>
      <c r="U27133" s="1"/>
      <c r="V27133" s="1"/>
      <c r="W27133" s="1"/>
      <c r="X27133" s="1"/>
      <c r="Y27133" s="1"/>
      <c r="Z27133" s="1"/>
      <c r="AA27133" s="1"/>
      <c r="AB27133" s="1"/>
      <c r="AC27133" s="1"/>
    </row>
    <row r="27134" spans="7:29" x14ac:dyDescent="0.25">
      <c r="G27134" s="4"/>
      <c r="H27134" s="4"/>
      <c r="I27134" s="1"/>
      <c r="J27134" s="1"/>
      <c r="K27134" s="1"/>
      <c r="L27134" s="1"/>
      <c r="M27134" s="1"/>
      <c r="N27134" s="1"/>
      <c r="O27134" s="1"/>
      <c r="P27134" s="1"/>
      <c r="Q27134" s="1"/>
      <c r="R27134" s="1"/>
      <c r="S27134" s="1"/>
      <c r="T27134" s="1"/>
      <c r="U27134" s="1"/>
      <c r="V27134" s="1"/>
      <c r="W27134" s="1"/>
      <c r="X27134" s="1"/>
      <c r="Y27134" s="1"/>
      <c r="Z27134" s="1"/>
      <c r="AA27134" s="1"/>
      <c r="AB27134" s="1"/>
      <c r="AC27134" s="1"/>
    </row>
    <row r="27135" spans="7:29" x14ac:dyDescent="0.25">
      <c r="G27135" s="4"/>
      <c r="H27135" s="4"/>
      <c r="I27135" s="1"/>
      <c r="J27135" s="1"/>
      <c r="K27135" s="1"/>
      <c r="L27135" s="1"/>
      <c r="M27135" s="1"/>
      <c r="N27135" s="1"/>
      <c r="O27135" s="1"/>
      <c r="P27135" s="1"/>
      <c r="Q27135" s="1"/>
      <c r="R27135" s="1"/>
      <c r="S27135" s="1"/>
      <c r="T27135" s="1"/>
      <c r="U27135" s="1"/>
      <c r="V27135" s="1"/>
      <c r="W27135" s="1"/>
      <c r="X27135" s="1"/>
      <c r="Y27135" s="1"/>
      <c r="Z27135" s="1"/>
      <c r="AA27135" s="1"/>
      <c r="AB27135" s="1"/>
      <c r="AC27135" s="1"/>
    </row>
    <row r="27136" spans="7:29" x14ac:dyDescent="0.25">
      <c r="G27136" s="4"/>
      <c r="H27136" s="4"/>
      <c r="I27136" s="1"/>
      <c r="J27136" s="1"/>
      <c r="K27136" s="1"/>
      <c r="L27136" s="1"/>
      <c r="M27136" s="1"/>
      <c r="N27136" s="1"/>
      <c r="O27136" s="1"/>
      <c r="P27136" s="1"/>
      <c r="Q27136" s="1"/>
      <c r="R27136" s="1"/>
      <c r="S27136" s="1"/>
      <c r="T27136" s="1"/>
      <c r="U27136" s="1"/>
      <c r="V27136" s="1"/>
      <c r="W27136" s="1"/>
      <c r="X27136" s="1"/>
      <c r="Y27136" s="1"/>
      <c r="Z27136" s="1"/>
      <c r="AA27136" s="1"/>
      <c r="AB27136" s="1"/>
      <c r="AC27136" s="1"/>
    </row>
    <row r="27137" spans="7:29" x14ac:dyDescent="0.25">
      <c r="G27137" s="4"/>
      <c r="H27137" s="4"/>
      <c r="I27137" s="1"/>
      <c r="J27137" s="1"/>
      <c r="K27137" s="1"/>
      <c r="L27137" s="1"/>
      <c r="M27137" s="1"/>
      <c r="N27137" s="1"/>
      <c r="O27137" s="1"/>
      <c r="P27137" s="1"/>
      <c r="Q27137" s="1"/>
      <c r="R27137" s="1"/>
      <c r="S27137" s="1"/>
      <c r="T27137" s="1"/>
      <c r="U27137" s="1"/>
      <c r="V27137" s="1"/>
      <c r="W27137" s="1"/>
      <c r="X27137" s="1"/>
      <c r="Y27137" s="1"/>
      <c r="Z27137" s="1"/>
      <c r="AA27137" s="1"/>
      <c r="AB27137" s="1"/>
      <c r="AC27137" s="1"/>
    </row>
    <row r="27138" spans="7:29" x14ac:dyDescent="0.25">
      <c r="G27138" s="4"/>
      <c r="H27138" s="4"/>
      <c r="I27138" s="1"/>
      <c r="J27138" s="1"/>
      <c r="K27138" s="1"/>
      <c r="L27138" s="1"/>
      <c r="M27138" s="1"/>
      <c r="N27138" s="1"/>
      <c r="O27138" s="1"/>
      <c r="P27138" s="1"/>
      <c r="Q27138" s="1"/>
      <c r="R27138" s="1"/>
      <c r="S27138" s="1"/>
      <c r="T27138" s="1"/>
      <c r="U27138" s="1"/>
      <c r="V27138" s="1"/>
      <c r="W27138" s="1"/>
      <c r="X27138" s="1"/>
      <c r="Y27138" s="1"/>
      <c r="Z27138" s="1"/>
      <c r="AA27138" s="1"/>
      <c r="AB27138" s="1"/>
      <c r="AC27138" s="1"/>
    </row>
    <row r="27139" spans="7:29" x14ac:dyDescent="0.25">
      <c r="G27139" s="4"/>
      <c r="H27139" s="4"/>
      <c r="I27139" s="1"/>
      <c r="J27139" s="1"/>
      <c r="K27139" s="1"/>
      <c r="L27139" s="1"/>
      <c r="M27139" s="1"/>
      <c r="N27139" s="1"/>
      <c r="O27139" s="1"/>
      <c r="P27139" s="1"/>
      <c r="Q27139" s="1"/>
      <c r="R27139" s="1"/>
      <c r="S27139" s="1"/>
      <c r="T27139" s="1"/>
      <c r="U27139" s="1"/>
      <c r="V27139" s="1"/>
      <c r="W27139" s="1"/>
      <c r="X27139" s="1"/>
      <c r="Y27139" s="1"/>
      <c r="Z27139" s="1"/>
      <c r="AA27139" s="1"/>
      <c r="AB27139" s="1"/>
      <c r="AC27139" s="1"/>
    </row>
    <row r="27140" spans="7:29" x14ac:dyDescent="0.25">
      <c r="G27140" s="4"/>
      <c r="H27140" s="4"/>
      <c r="I27140" s="1"/>
      <c r="J27140" s="1"/>
      <c r="K27140" s="1"/>
      <c r="L27140" s="1"/>
      <c r="M27140" s="1"/>
      <c r="N27140" s="1"/>
      <c r="O27140" s="1"/>
      <c r="P27140" s="1"/>
      <c r="Q27140" s="1"/>
      <c r="R27140" s="1"/>
      <c r="S27140" s="1"/>
      <c r="T27140" s="1"/>
      <c r="U27140" s="1"/>
      <c r="V27140" s="1"/>
      <c r="W27140" s="1"/>
      <c r="X27140" s="1"/>
      <c r="Y27140" s="1"/>
      <c r="Z27140" s="1"/>
      <c r="AA27140" s="1"/>
      <c r="AB27140" s="1"/>
      <c r="AC27140" s="1"/>
    </row>
    <row r="27141" spans="7:29" x14ac:dyDescent="0.25">
      <c r="G27141" s="4"/>
      <c r="H27141" s="4"/>
      <c r="I27141" s="1"/>
      <c r="J27141" s="1"/>
      <c r="K27141" s="1"/>
      <c r="L27141" s="1"/>
      <c r="M27141" s="1"/>
      <c r="N27141" s="1"/>
      <c r="O27141" s="1"/>
      <c r="P27141" s="1"/>
      <c r="Q27141" s="1"/>
      <c r="R27141" s="1"/>
      <c r="S27141" s="1"/>
      <c r="T27141" s="1"/>
      <c r="U27141" s="1"/>
      <c r="V27141" s="1"/>
      <c r="W27141" s="1"/>
      <c r="X27141" s="1"/>
      <c r="Y27141" s="1"/>
      <c r="Z27141" s="1"/>
      <c r="AA27141" s="1"/>
      <c r="AB27141" s="1"/>
      <c r="AC27141" s="1"/>
    </row>
    <row r="27142" spans="7:29" x14ac:dyDescent="0.25">
      <c r="G27142" s="4"/>
      <c r="H27142" s="4"/>
      <c r="I27142" s="1"/>
      <c r="J27142" s="1"/>
      <c r="K27142" s="1"/>
      <c r="L27142" s="1"/>
      <c r="M27142" s="1"/>
      <c r="N27142" s="1"/>
      <c r="O27142" s="1"/>
      <c r="P27142" s="1"/>
      <c r="Q27142" s="1"/>
      <c r="R27142" s="1"/>
      <c r="S27142" s="1"/>
      <c r="T27142" s="1"/>
      <c r="U27142" s="1"/>
      <c r="V27142" s="1"/>
      <c r="W27142" s="1"/>
      <c r="X27142" s="1"/>
      <c r="Y27142" s="1"/>
      <c r="Z27142" s="1"/>
      <c r="AA27142" s="1"/>
      <c r="AB27142" s="1"/>
      <c r="AC27142" s="1"/>
    </row>
    <row r="27143" spans="7:29" x14ac:dyDescent="0.25">
      <c r="G27143" s="4"/>
      <c r="H27143" s="4"/>
      <c r="I27143" s="1"/>
      <c r="J27143" s="1"/>
      <c r="K27143" s="1"/>
      <c r="L27143" s="1"/>
      <c r="M27143" s="1"/>
      <c r="N27143" s="1"/>
      <c r="O27143" s="1"/>
      <c r="P27143" s="1"/>
      <c r="Q27143" s="1"/>
      <c r="R27143" s="1"/>
      <c r="S27143" s="1"/>
      <c r="T27143" s="1"/>
      <c r="U27143" s="1"/>
      <c r="V27143" s="1"/>
      <c r="W27143" s="1"/>
      <c r="X27143" s="1"/>
      <c r="Y27143" s="1"/>
      <c r="Z27143" s="1"/>
      <c r="AA27143" s="1"/>
      <c r="AB27143" s="1"/>
      <c r="AC27143" s="1"/>
    </row>
    <row r="27144" spans="7:29" x14ac:dyDescent="0.25">
      <c r="G27144" s="4"/>
      <c r="H27144" s="4"/>
      <c r="I27144" s="1"/>
      <c r="J27144" s="1"/>
      <c r="K27144" s="1"/>
      <c r="L27144" s="1"/>
      <c r="M27144" s="1"/>
      <c r="N27144" s="1"/>
      <c r="O27144" s="1"/>
      <c r="P27144" s="1"/>
      <c r="Q27144" s="1"/>
      <c r="R27144" s="1"/>
      <c r="S27144" s="1"/>
      <c r="T27144" s="1"/>
      <c r="U27144" s="1"/>
      <c r="V27144" s="1"/>
      <c r="W27144" s="1"/>
      <c r="X27144" s="1"/>
      <c r="Y27144" s="1"/>
      <c r="Z27144" s="1"/>
      <c r="AA27144" s="1"/>
      <c r="AB27144" s="1"/>
      <c r="AC27144" s="1"/>
    </row>
    <row r="27145" spans="7:29" x14ac:dyDescent="0.25">
      <c r="G27145" s="4"/>
      <c r="H27145" s="4"/>
      <c r="I27145" s="1"/>
      <c r="J27145" s="1"/>
      <c r="K27145" s="1"/>
      <c r="L27145" s="1"/>
      <c r="M27145" s="1"/>
      <c r="N27145" s="1"/>
      <c r="O27145" s="1"/>
      <c r="P27145" s="1"/>
      <c r="Q27145" s="1"/>
      <c r="R27145" s="1"/>
      <c r="S27145" s="1"/>
      <c r="T27145" s="1"/>
      <c r="U27145" s="1"/>
      <c r="V27145" s="1"/>
      <c r="W27145" s="1"/>
      <c r="X27145" s="1"/>
      <c r="Y27145" s="1"/>
      <c r="Z27145" s="1"/>
      <c r="AA27145" s="1"/>
      <c r="AB27145" s="1"/>
      <c r="AC27145" s="1"/>
    </row>
    <row r="27146" spans="7:29" x14ac:dyDescent="0.25">
      <c r="G27146" s="4"/>
      <c r="H27146" s="4"/>
      <c r="I27146" s="1"/>
      <c r="J27146" s="1"/>
      <c r="K27146" s="1"/>
      <c r="L27146" s="1"/>
      <c r="M27146" s="1"/>
      <c r="N27146" s="1"/>
      <c r="O27146" s="1"/>
      <c r="P27146" s="1"/>
      <c r="Q27146" s="1"/>
      <c r="R27146" s="1"/>
      <c r="S27146" s="1"/>
      <c r="T27146" s="1"/>
      <c r="U27146" s="1"/>
      <c r="V27146" s="1"/>
      <c r="W27146" s="1"/>
      <c r="X27146" s="1"/>
      <c r="Y27146" s="1"/>
      <c r="Z27146" s="1"/>
      <c r="AA27146" s="1"/>
      <c r="AB27146" s="1"/>
      <c r="AC27146" s="1"/>
    </row>
    <row r="27147" spans="7:29" x14ac:dyDescent="0.25">
      <c r="G27147" s="4"/>
      <c r="H27147" s="4"/>
      <c r="I27147" s="1"/>
      <c r="J27147" s="1"/>
      <c r="K27147" s="1"/>
      <c r="L27147" s="1"/>
      <c r="M27147" s="1"/>
      <c r="N27147" s="1"/>
      <c r="O27147" s="1"/>
      <c r="P27147" s="1"/>
      <c r="Q27147" s="1"/>
      <c r="R27147" s="1"/>
      <c r="S27147" s="1"/>
      <c r="T27147" s="1"/>
      <c r="U27147" s="1"/>
      <c r="V27147" s="1"/>
      <c r="W27147" s="1"/>
      <c r="X27147" s="1"/>
      <c r="Y27147" s="1"/>
      <c r="Z27147" s="1"/>
      <c r="AA27147" s="1"/>
      <c r="AB27147" s="1"/>
      <c r="AC27147" s="1"/>
    </row>
    <row r="27148" spans="7:29" x14ac:dyDescent="0.25">
      <c r="G27148" s="4"/>
      <c r="H27148" s="4"/>
      <c r="I27148" s="1"/>
      <c r="J27148" s="1"/>
      <c r="K27148" s="1"/>
      <c r="L27148" s="1"/>
      <c r="M27148" s="1"/>
      <c r="N27148" s="1"/>
      <c r="O27148" s="1"/>
      <c r="P27148" s="1"/>
      <c r="Q27148" s="1"/>
      <c r="R27148" s="1"/>
      <c r="S27148" s="1"/>
      <c r="T27148" s="1"/>
      <c r="U27148" s="1"/>
      <c r="V27148" s="1"/>
      <c r="W27148" s="1"/>
      <c r="X27148" s="1"/>
      <c r="Y27148" s="1"/>
      <c r="Z27148" s="1"/>
      <c r="AA27148" s="1"/>
      <c r="AB27148" s="1"/>
      <c r="AC27148" s="1"/>
    </row>
    <row r="27149" spans="7:29" x14ac:dyDescent="0.25">
      <c r="G27149" s="4"/>
      <c r="H27149" s="4"/>
      <c r="I27149" s="1"/>
      <c r="J27149" s="1"/>
      <c r="K27149" s="1"/>
      <c r="L27149" s="1"/>
      <c r="M27149" s="1"/>
      <c r="N27149" s="1"/>
      <c r="O27149" s="1"/>
      <c r="P27149" s="1"/>
      <c r="Q27149" s="1"/>
      <c r="R27149" s="1"/>
      <c r="S27149" s="1"/>
      <c r="T27149" s="1"/>
      <c r="U27149" s="1"/>
      <c r="V27149" s="1"/>
      <c r="W27149" s="1"/>
      <c r="X27149" s="1"/>
      <c r="Y27149" s="1"/>
      <c r="Z27149" s="1"/>
      <c r="AA27149" s="1"/>
      <c r="AB27149" s="1"/>
      <c r="AC27149" s="1"/>
    </row>
    <row r="27150" spans="7:29" x14ac:dyDescent="0.25">
      <c r="G27150" s="4"/>
      <c r="H27150" s="4"/>
      <c r="I27150" s="1"/>
      <c r="J27150" s="1"/>
      <c r="K27150" s="1"/>
      <c r="L27150" s="1"/>
      <c r="M27150" s="1"/>
      <c r="N27150" s="1"/>
      <c r="O27150" s="1"/>
      <c r="P27150" s="1"/>
      <c r="Q27150" s="1"/>
      <c r="R27150" s="1"/>
      <c r="S27150" s="1"/>
      <c r="T27150" s="1"/>
      <c r="U27150" s="1"/>
      <c r="V27150" s="1"/>
      <c r="W27150" s="1"/>
      <c r="X27150" s="1"/>
      <c r="Y27150" s="1"/>
      <c r="Z27150" s="1"/>
      <c r="AA27150" s="1"/>
      <c r="AB27150" s="1"/>
      <c r="AC27150" s="1"/>
    </row>
    <row r="27151" spans="7:29" x14ac:dyDescent="0.25">
      <c r="G27151" s="4"/>
      <c r="H27151" s="4"/>
      <c r="I27151" s="1"/>
      <c r="J27151" s="1"/>
      <c r="K27151" s="1"/>
      <c r="L27151" s="1"/>
      <c r="M27151" s="1"/>
      <c r="N27151" s="1"/>
      <c r="O27151" s="1"/>
      <c r="P27151" s="1"/>
      <c r="Q27151" s="1"/>
      <c r="R27151" s="1"/>
      <c r="S27151" s="1"/>
      <c r="T27151" s="1"/>
      <c r="U27151" s="1"/>
      <c r="V27151" s="1"/>
      <c r="W27151" s="1"/>
      <c r="X27151" s="1"/>
      <c r="Y27151" s="1"/>
      <c r="Z27151" s="1"/>
      <c r="AA27151" s="1"/>
      <c r="AB27151" s="1"/>
      <c r="AC27151" s="1"/>
    </row>
    <row r="27152" spans="7:29" x14ac:dyDescent="0.25">
      <c r="G27152" s="4"/>
      <c r="H27152" s="4"/>
      <c r="I27152" s="1"/>
      <c r="J27152" s="1"/>
      <c r="K27152" s="1"/>
      <c r="L27152" s="1"/>
      <c r="M27152" s="1"/>
      <c r="N27152" s="1"/>
      <c r="O27152" s="1"/>
      <c r="P27152" s="1"/>
      <c r="Q27152" s="1"/>
      <c r="R27152" s="1"/>
      <c r="S27152" s="1"/>
      <c r="T27152" s="1"/>
      <c r="U27152" s="1"/>
      <c r="V27152" s="1"/>
      <c r="W27152" s="1"/>
      <c r="X27152" s="1"/>
      <c r="Y27152" s="1"/>
      <c r="Z27152" s="1"/>
      <c r="AA27152" s="1"/>
      <c r="AB27152" s="1"/>
      <c r="AC27152" s="1"/>
    </row>
    <row r="27153" spans="7:29" x14ac:dyDescent="0.25">
      <c r="G27153" s="4"/>
      <c r="H27153" s="4"/>
      <c r="I27153" s="1"/>
      <c r="J27153" s="1"/>
      <c r="K27153" s="1"/>
      <c r="L27153" s="1"/>
      <c r="M27153" s="1"/>
      <c r="N27153" s="1"/>
      <c r="O27153" s="1"/>
      <c r="P27153" s="1"/>
      <c r="Q27153" s="1"/>
      <c r="R27153" s="1"/>
      <c r="S27153" s="1"/>
      <c r="T27153" s="1"/>
      <c r="U27153" s="1"/>
      <c r="V27153" s="1"/>
      <c r="W27153" s="1"/>
      <c r="X27153" s="1"/>
      <c r="Y27153" s="1"/>
      <c r="Z27153" s="1"/>
      <c r="AA27153" s="1"/>
      <c r="AB27153" s="1"/>
      <c r="AC27153" s="1"/>
    </row>
    <row r="27154" spans="7:29" x14ac:dyDescent="0.25">
      <c r="G27154" s="4"/>
      <c r="H27154" s="4"/>
      <c r="I27154" s="1"/>
      <c r="J27154" s="1"/>
      <c r="K27154" s="1"/>
      <c r="L27154" s="1"/>
      <c r="M27154" s="1"/>
      <c r="N27154" s="1"/>
      <c r="O27154" s="1"/>
      <c r="P27154" s="1"/>
      <c r="Q27154" s="1"/>
      <c r="R27154" s="1"/>
      <c r="S27154" s="1"/>
      <c r="T27154" s="1"/>
      <c r="U27154" s="1"/>
      <c r="V27154" s="1"/>
      <c r="W27154" s="1"/>
      <c r="X27154" s="1"/>
      <c r="Y27154" s="1"/>
      <c r="Z27154" s="1"/>
      <c r="AA27154" s="1"/>
      <c r="AB27154" s="1"/>
      <c r="AC27154" s="1"/>
    </row>
    <row r="27155" spans="7:29" x14ac:dyDescent="0.25">
      <c r="G27155" s="4"/>
      <c r="H27155" s="4"/>
      <c r="I27155" s="1"/>
      <c r="J27155" s="1"/>
      <c r="K27155" s="1"/>
      <c r="L27155" s="1"/>
      <c r="M27155" s="1"/>
      <c r="N27155" s="1"/>
      <c r="O27155" s="1"/>
      <c r="P27155" s="1"/>
      <c r="Q27155" s="1"/>
      <c r="R27155" s="1"/>
      <c r="S27155" s="1"/>
      <c r="T27155" s="1"/>
      <c r="U27155" s="1"/>
      <c r="V27155" s="1"/>
      <c r="W27155" s="1"/>
      <c r="X27155" s="1"/>
      <c r="Y27155" s="1"/>
      <c r="Z27155" s="1"/>
      <c r="AA27155" s="1"/>
      <c r="AB27155" s="1"/>
      <c r="AC27155" s="1"/>
    </row>
    <row r="27156" spans="7:29" x14ac:dyDescent="0.25">
      <c r="G27156" s="4"/>
      <c r="H27156" s="4"/>
      <c r="I27156" s="1"/>
      <c r="J27156" s="1"/>
      <c r="K27156" s="1"/>
      <c r="L27156" s="1"/>
      <c r="M27156" s="1"/>
      <c r="N27156" s="1"/>
      <c r="O27156" s="1"/>
      <c r="P27156" s="1"/>
      <c r="Q27156" s="1"/>
      <c r="R27156" s="1"/>
      <c r="S27156" s="1"/>
      <c r="T27156" s="1"/>
      <c r="U27156" s="1"/>
      <c r="V27156" s="1"/>
      <c r="W27156" s="1"/>
      <c r="X27156" s="1"/>
      <c r="Y27156" s="1"/>
      <c r="Z27156" s="1"/>
      <c r="AA27156" s="1"/>
      <c r="AB27156" s="1"/>
      <c r="AC27156" s="1"/>
    </row>
    <row r="27157" spans="7:29" x14ac:dyDescent="0.25">
      <c r="G27157" s="4"/>
      <c r="H27157" s="4"/>
      <c r="I27157" s="1"/>
      <c r="J27157" s="1"/>
      <c r="K27157" s="1"/>
      <c r="L27157" s="1"/>
      <c r="M27157" s="1"/>
      <c r="N27157" s="1"/>
      <c r="O27157" s="1"/>
      <c r="P27157" s="1"/>
      <c r="Q27157" s="1"/>
      <c r="R27157" s="1"/>
      <c r="S27157" s="1"/>
      <c r="T27157" s="1"/>
      <c r="U27157" s="1"/>
      <c r="V27157" s="1"/>
      <c r="W27157" s="1"/>
      <c r="X27157" s="1"/>
      <c r="Y27157" s="1"/>
      <c r="Z27157" s="1"/>
      <c r="AA27157" s="1"/>
      <c r="AB27157" s="1"/>
      <c r="AC27157" s="1"/>
    </row>
    <row r="27158" spans="7:29" x14ac:dyDescent="0.25">
      <c r="G27158" s="4"/>
      <c r="H27158" s="4"/>
      <c r="I27158" s="1"/>
      <c r="J27158" s="1"/>
      <c r="K27158" s="1"/>
      <c r="L27158" s="1"/>
      <c r="M27158" s="1"/>
      <c r="N27158" s="1"/>
      <c r="O27158" s="1"/>
      <c r="P27158" s="1"/>
      <c r="Q27158" s="1"/>
      <c r="R27158" s="1"/>
      <c r="S27158" s="1"/>
      <c r="T27158" s="1"/>
      <c r="U27158" s="1"/>
      <c r="V27158" s="1"/>
      <c r="W27158" s="1"/>
      <c r="X27158" s="1"/>
      <c r="Y27158" s="1"/>
      <c r="Z27158" s="1"/>
      <c r="AA27158" s="1"/>
      <c r="AB27158" s="1"/>
      <c r="AC27158" s="1"/>
    </row>
    <row r="27159" spans="7:29" x14ac:dyDescent="0.25">
      <c r="G27159" s="4"/>
      <c r="H27159" s="4"/>
      <c r="I27159" s="1"/>
      <c r="J27159" s="1"/>
      <c r="K27159" s="1"/>
      <c r="L27159" s="1"/>
      <c r="M27159" s="1"/>
      <c r="N27159" s="1"/>
      <c r="O27159" s="1"/>
      <c r="P27159" s="1"/>
      <c r="Q27159" s="1"/>
      <c r="R27159" s="1"/>
      <c r="S27159" s="1"/>
      <c r="T27159" s="1"/>
      <c r="U27159" s="1"/>
      <c r="V27159" s="1"/>
      <c r="W27159" s="1"/>
      <c r="X27159" s="1"/>
      <c r="Y27159" s="1"/>
      <c r="Z27159" s="1"/>
      <c r="AA27159" s="1"/>
      <c r="AB27159" s="1"/>
      <c r="AC27159" s="1"/>
    </row>
    <row r="27160" spans="7:29" x14ac:dyDescent="0.25">
      <c r="G27160" s="4"/>
      <c r="H27160" s="4"/>
      <c r="I27160" s="1"/>
      <c r="J27160" s="1"/>
      <c r="K27160" s="1"/>
      <c r="L27160" s="1"/>
      <c r="M27160" s="1"/>
      <c r="N27160" s="1"/>
      <c r="O27160" s="1"/>
      <c r="P27160" s="1"/>
      <c r="Q27160" s="1"/>
      <c r="R27160" s="1"/>
      <c r="S27160" s="1"/>
      <c r="T27160" s="1"/>
      <c r="U27160" s="1"/>
      <c r="V27160" s="1"/>
      <c r="W27160" s="1"/>
      <c r="X27160" s="1"/>
      <c r="Y27160" s="1"/>
      <c r="Z27160" s="1"/>
      <c r="AA27160" s="1"/>
      <c r="AB27160" s="1"/>
      <c r="AC27160" s="1"/>
    </row>
    <row r="27161" spans="7:29" x14ac:dyDescent="0.25">
      <c r="G27161" s="4"/>
      <c r="H27161" s="4"/>
      <c r="I27161" s="1"/>
      <c r="J27161" s="1"/>
      <c r="K27161" s="1"/>
      <c r="L27161" s="1"/>
      <c r="M27161" s="1"/>
      <c r="N27161" s="1"/>
      <c r="O27161" s="1"/>
      <c r="P27161" s="1"/>
      <c r="Q27161" s="1"/>
      <c r="R27161" s="1"/>
      <c r="S27161" s="1"/>
      <c r="T27161" s="1"/>
      <c r="U27161" s="1"/>
      <c r="V27161" s="1"/>
      <c r="W27161" s="1"/>
      <c r="X27161" s="1"/>
      <c r="Y27161" s="1"/>
      <c r="Z27161" s="1"/>
      <c r="AA27161" s="1"/>
      <c r="AB27161" s="1"/>
      <c r="AC27161" s="1"/>
    </row>
    <row r="27162" spans="7:29" x14ac:dyDescent="0.25">
      <c r="G27162" s="4"/>
      <c r="H27162" s="4"/>
      <c r="I27162" s="1"/>
      <c r="J27162" s="1"/>
      <c r="K27162" s="1"/>
      <c r="L27162" s="1"/>
      <c r="M27162" s="1"/>
      <c r="N27162" s="1"/>
      <c r="O27162" s="1"/>
      <c r="P27162" s="1"/>
      <c r="Q27162" s="1"/>
      <c r="R27162" s="1"/>
      <c r="S27162" s="1"/>
      <c r="T27162" s="1"/>
      <c r="U27162" s="1"/>
      <c r="V27162" s="1"/>
      <c r="W27162" s="1"/>
      <c r="X27162" s="1"/>
      <c r="Y27162" s="1"/>
      <c r="Z27162" s="1"/>
      <c r="AA27162" s="1"/>
      <c r="AB27162" s="1"/>
      <c r="AC27162" s="1"/>
    </row>
    <row r="27163" spans="7:29" x14ac:dyDescent="0.25">
      <c r="G27163" s="4"/>
      <c r="H27163" s="4"/>
      <c r="I27163" s="1"/>
      <c r="J27163" s="1"/>
      <c r="K27163" s="1"/>
      <c r="L27163" s="1"/>
      <c r="M27163" s="1"/>
      <c r="N27163" s="1"/>
      <c r="O27163" s="1"/>
      <c r="P27163" s="1"/>
      <c r="Q27163" s="1"/>
      <c r="R27163" s="1"/>
      <c r="S27163" s="1"/>
      <c r="T27163" s="1"/>
      <c r="U27163" s="1"/>
      <c r="V27163" s="1"/>
      <c r="W27163" s="1"/>
      <c r="X27163" s="1"/>
      <c r="Y27163" s="1"/>
      <c r="Z27163" s="1"/>
      <c r="AA27163" s="1"/>
      <c r="AB27163" s="1"/>
      <c r="AC27163" s="1"/>
    </row>
    <row r="27164" spans="7:29" x14ac:dyDescent="0.25">
      <c r="G27164" s="4"/>
      <c r="H27164" s="4"/>
      <c r="I27164" s="1"/>
      <c r="J27164" s="1"/>
      <c r="K27164" s="1"/>
      <c r="L27164" s="1"/>
      <c r="M27164" s="1"/>
      <c r="N27164" s="1"/>
      <c r="O27164" s="1"/>
      <c r="P27164" s="1"/>
      <c r="Q27164" s="1"/>
      <c r="R27164" s="1"/>
      <c r="S27164" s="1"/>
      <c r="T27164" s="1"/>
      <c r="U27164" s="1"/>
      <c r="V27164" s="1"/>
      <c r="W27164" s="1"/>
      <c r="X27164" s="1"/>
      <c r="Y27164" s="1"/>
      <c r="Z27164" s="1"/>
      <c r="AA27164" s="1"/>
      <c r="AB27164" s="1"/>
      <c r="AC27164" s="1"/>
    </row>
    <row r="27165" spans="7:29" x14ac:dyDescent="0.25">
      <c r="G27165" s="4"/>
      <c r="H27165" s="4"/>
      <c r="I27165" s="1"/>
      <c r="J27165" s="1"/>
      <c r="K27165" s="1"/>
      <c r="L27165" s="1"/>
      <c r="M27165" s="1"/>
      <c r="N27165" s="1"/>
      <c r="O27165" s="1"/>
      <c r="P27165" s="1"/>
      <c r="Q27165" s="1"/>
      <c r="R27165" s="1"/>
      <c r="S27165" s="1"/>
      <c r="T27165" s="1"/>
      <c r="U27165" s="1"/>
      <c r="V27165" s="1"/>
      <c r="W27165" s="1"/>
      <c r="X27165" s="1"/>
      <c r="Y27165" s="1"/>
      <c r="Z27165" s="1"/>
      <c r="AA27165" s="1"/>
      <c r="AB27165" s="1"/>
      <c r="AC27165" s="1"/>
    </row>
    <row r="27166" spans="7:29" x14ac:dyDescent="0.25">
      <c r="G27166" s="4"/>
      <c r="H27166" s="4"/>
      <c r="I27166" s="1"/>
      <c r="J27166" s="1"/>
      <c r="K27166" s="1"/>
      <c r="L27166" s="1"/>
      <c r="M27166" s="1"/>
      <c r="N27166" s="1"/>
      <c r="O27166" s="1"/>
      <c r="P27166" s="1"/>
      <c r="Q27166" s="1"/>
      <c r="R27166" s="1"/>
      <c r="S27166" s="1"/>
      <c r="T27166" s="1"/>
      <c r="U27166" s="1"/>
      <c r="V27166" s="1"/>
      <c r="W27166" s="1"/>
      <c r="X27166" s="1"/>
      <c r="Y27166" s="1"/>
      <c r="Z27166" s="1"/>
      <c r="AA27166" s="1"/>
      <c r="AB27166" s="1"/>
      <c r="AC27166" s="1"/>
    </row>
    <row r="27167" spans="7:29" x14ac:dyDescent="0.25">
      <c r="G27167" s="4"/>
      <c r="H27167" s="4"/>
      <c r="I27167" s="1"/>
      <c r="J27167" s="1"/>
      <c r="K27167" s="1"/>
      <c r="L27167" s="1"/>
      <c r="M27167" s="1"/>
      <c r="N27167" s="1"/>
      <c r="O27167" s="1"/>
      <c r="P27167" s="1"/>
      <c r="Q27167" s="1"/>
      <c r="R27167" s="1"/>
      <c r="S27167" s="1"/>
      <c r="T27167" s="1"/>
      <c r="U27167" s="1"/>
      <c r="V27167" s="1"/>
      <c r="W27167" s="1"/>
      <c r="X27167" s="1"/>
      <c r="Y27167" s="1"/>
      <c r="Z27167" s="1"/>
      <c r="AA27167" s="1"/>
      <c r="AB27167" s="1"/>
      <c r="AC27167" s="1"/>
    </row>
    <row r="27168" spans="7:29" x14ac:dyDescent="0.25">
      <c r="G27168" s="4"/>
      <c r="H27168" s="4"/>
      <c r="I27168" s="1"/>
      <c r="J27168" s="1"/>
      <c r="K27168" s="1"/>
      <c r="L27168" s="1"/>
      <c r="M27168" s="1"/>
      <c r="N27168" s="1"/>
      <c r="O27168" s="1"/>
      <c r="P27168" s="1"/>
      <c r="Q27168" s="1"/>
      <c r="R27168" s="1"/>
      <c r="S27168" s="1"/>
      <c r="T27168" s="1"/>
      <c r="U27168" s="1"/>
      <c r="V27168" s="1"/>
      <c r="W27168" s="1"/>
      <c r="X27168" s="1"/>
      <c r="Y27168" s="1"/>
      <c r="Z27168" s="1"/>
      <c r="AA27168" s="1"/>
      <c r="AB27168" s="1"/>
      <c r="AC27168" s="1"/>
    </row>
    <row r="27169" spans="7:29" x14ac:dyDescent="0.25">
      <c r="G27169" s="4"/>
      <c r="H27169" s="4"/>
      <c r="I27169" s="1"/>
      <c r="J27169" s="1"/>
      <c r="K27169" s="1"/>
      <c r="L27169" s="1"/>
      <c r="M27169" s="1"/>
      <c r="N27169" s="1"/>
      <c r="O27169" s="1"/>
      <c r="P27169" s="1"/>
      <c r="Q27169" s="1"/>
      <c r="R27169" s="1"/>
      <c r="S27169" s="1"/>
      <c r="T27169" s="1"/>
      <c r="U27169" s="1"/>
      <c r="V27169" s="1"/>
      <c r="W27169" s="1"/>
      <c r="X27169" s="1"/>
      <c r="Y27169" s="1"/>
      <c r="Z27169" s="1"/>
      <c r="AA27169" s="1"/>
      <c r="AB27169" s="1"/>
      <c r="AC27169" s="1"/>
    </row>
    <row r="27170" spans="7:29" x14ac:dyDescent="0.25">
      <c r="G27170" s="4"/>
      <c r="H27170" s="4"/>
      <c r="I27170" s="1"/>
      <c r="J27170" s="1"/>
      <c r="K27170" s="1"/>
      <c r="L27170" s="1"/>
      <c r="M27170" s="1"/>
      <c r="N27170" s="1"/>
      <c r="O27170" s="1"/>
      <c r="P27170" s="1"/>
      <c r="Q27170" s="1"/>
      <c r="R27170" s="1"/>
      <c r="S27170" s="1"/>
      <c r="T27170" s="1"/>
      <c r="U27170" s="1"/>
      <c r="V27170" s="1"/>
      <c r="W27170" s="1"/>
      <c r="X27170" s="1"/>
      <c r="Y27170" s="1"/>
      <c r="Z27170" s="1"/>
      <c r="AA27170" s="1"/>
      <c r="AB27170" s="1"/>
      <c r="AC27170" s="1"/>
    </row>
    <row r="27171" spans="7:29" x14ac:dyDescent="0.25">
      <c r="G27171" s="4"/>
      <c r="H27171" s="4"/>
      <c r="I27171" s="1"/>
      <c r="J27171" s="1"/>
      <c r="K27171" s="1"/>
      <c r="L27171" s="1"/>
      <c r="M27171" s="1"/>
      <c r="N27171" s="1"/>
      <c r="O27171" s="1"/>
      <c r="P27171" s="1"/>
      <c r="Q27171" s="1"/>
      <c r="R27171" s="1"/>
      <c r="S27171" s="1"/>
      <c r="T27171" s="1"/>
      <c r="U27171" s="1"/>
      <c r="V27171" s="1"/>
      <c r="W27171" s="1"/>
      <c r="X27171" s="1"/>
      <c r="Y27171" s="1"/>
      <c r="Z27171" s="1"/>
      <c r="AA27171" s="1"/>
      <c r="AB27171" s="1"/>
      <c r="AC27171" s="1"/>
    </row>
    <row r="27172" spans="7:29" x14ac:dyDescent="0.25">
      <c r="G27172" s="4"/>
      <c r="H27172" s="4"/>
      <c r="I27172" s="1"/>
      <c r="J27172" s="1"/>
      <c r="K27172" s="1"/>
      <c r="L27172" s="1"/>
      <c r="M27172" s="1"/>
      <c r="N27172" s="1"/>
      <c r="O27172" s="1"/>
      <c r="P27172" s="1"/>
      <c r="Q27172" s="1"/>
      <c r="R27172" s="1"/>
      <c r="S27172" s="1"/>
      <c r="T27172" s="1"/>
      <c r="U27172" s="1"/>
      <c r="V27172" s="1"/>
      <c r="W27172" s="1"/>
      <c r="X27172" s="1"/>
      <c r="Y27172" s="1"/>
      <c r="Z27172" s="1"/>
      <c r="AA27172" s="1"/>
      <c r="AB27172" s="1"/>
      <c r="AC27172" s="1"/>
    </row>
    <row r="27173" spans="7:29" x14ac:dyDescent="0.25">
      <c r="G27173" s="4"/>
      <c r="H27173" s="4"/>
      <c r="I27173" s="1"/>
      <c r="J27173" s="1"/>
      <c r="K27173" s="1"/>
      <c r="L27173" s="1"/>
      <c r="M27173" s="1"/>
      <c r="N27173" s="1"/>
      <c r="O27173" s="1"/>
      <c r="P27173" s="1"/>
      <c r="Q27173" s="1"/>
      <c r="R27173" s="1"/>
      <c r="S27173" s="1"/>
      <c r="T27173" s="1"/>
      <c r="U27173" s="1"/>
      <c r="V27173" s="1"/>
      <c r="W27173" s="1"/>
      <c r="X27173" s="1"/>
      <c r="Y27173" s="1"/>
      <c r="Z27173" s="1"/>
      <c r="AA27173" s="1"/>
      <c r="AB27173" s="1"/>
      <c r="AC27173" s="1"/>
    </row>
    <row r="27174" spans="7:29" x14ac:dyDescent="0.25">
      <c r="G27174" s="4"/>
      <c r="H27174" s="4"/>
      <c r="I27174" s="1"/>
      <c r="J27174" s="1"/>
      <c r="K27174" s="1"/>
      <c r="L27174" s="1"/>
      <c r="M27174" s="1"/>
      <c r="N27174" s="1"/>
      <c r="O27174" s="1"/>
      <c r="P27174" s="1"/>
      <c r="Q27174" s="1"/>
      <c r="R27174" s="1"/>
      <c r="S27174" s="1"/>
      <c r="T27174" s="1"/>
      <c r="U27174" s="1"/>
      <c r="V27174" s="1"/>
      <c r="W27174" s="1"/>
      <c r="X27174" s="1"/>
      <c r="Y27174" s="1"/>
      <c r="Z27174" s="1"/>
      <c r="AA27174" s="1"/>
      <c r="AB27174" s="1"/>
      <c r="AC27174" s="1"/>
    </row>
    <row r="27175" spans="7:29" x14ac:dyDescent="0.25">
      <c r="G27175" s="4"/>
      <c r="H27175" s="4"/>
      <c r="I27175" s="1"/>
      <c r="J27175" s="1"/>
      <c r="K27175" s="1"/>
      <c r="L27175" s="1"/>
      <c r="M27175" s="1"/>
      <c r="N27175" s="1"/>
      <c r="O27175" s="1"/>
      <c r="P27175" s="1"/>
      <c r="Q27175" s="1"/>
      <c r="R27175" s="1"/>
      <c r="S27175" s="1"/>
      <c r="T27175" s="1"/>
      <c r="U27175" s="1"/>
      <c r="V27175" s="1"/>
      <c r="W27175" s="1"/>
      <c r="X27175" s="1"/>
      <c r="Y27175" s="1"/>
      <c r="Z27175" s="1"/>
      <c r="AA27175" s="1"/>
      <c r="AB27175" s="1"/>
      <c r="AC27175" s="1"/>
    </row>
    <row r="27176" spans="7:29" x14ac:dyDescent="0.25">
      <c r="G27176" s="4"/>
      <c r="H27176" s="4"/>
      <c r="I27176" s="1"/>
      <c r="J27176" s="1"/>
      <c r="K27176" s="1"/>
      <c r="L27176" s="1"/>
      <c r="M27176" s="1"/>
      <c r="N27176" s="1"/>
      <c r="O27176" s="1"/>
      <c r="P27176" s="1"/>
      <c r="Q27176" s="1"/>
      <c r="R27176" s="1"/>
      <c r="S27176" s="1"/>
      <c r="T27176" s="1"/>
      <c r="U27176" s="1"/>
      <c r="V27176" s="1"/>
      <c r="W27176" s="1"/>
      <c r="X27176" s="1"/>
      <c r="Y27176" s="1"/>
      <c r="Z27176" s="1"/>
      <c r="AA27176" s="1"/>
      <c r="AB27176" s="1"/>
      <c r="AC27176" s="1"/>
    </row>
    <row r="27177" spans="7:29" x14ac:dyDescent="0.25">
      <c r="G27177" s="4"/>
      <c r="H27177" s="4"/>
      <c r="I27177" s="1"/>
      <c r="J27177" s="1"/>
      <c r="K27177" s="1"/>
      <c r="L27177" s="1"/>
      <c r="M27177" s="1"/>
      <c r="N27177" s="1"/>
      <c r="O27177" s="1"/>
      <c r="P27177" s="1"/>
      <c r="Q27177" s="1"/>
      <c r="R27177" s="1"/>
      <c r="S27177" s="1"/>
      <c r="T27177" s="1"/>
      <c r="U27177" s="1"/>
      <c r="V27177" s="1"/>
      <c r="W27177" s="1"/>
      <c r="X27177" s="1"/>
      <c r="Y27177" s="1"/>
      <c r="Z27177" s="1"/>
      <c r="AA27177" s="1"/>
      <c r="AB27177" s="1"/>
      <c r="AC27177" s="1"/>
    </row>
    <row r="27178" spans="7:29" x14ac:dyDescent="0.25">
      <c r="G27178" s="4"/>
      <c r="H27178" s="4"/>
      <c r="I27178" s="1"/>
      <c r="J27178" s="1"/>
      <c r="K27178" s="1"/>
      <c r="L27178" s="1"/>
      <c r="M27178" s="1"/>
      <c r="N27178" s="1"/>
      <c r="O27178" s="1"/>
      <c r="P27178" s="1"/>
      <c r="Q27178" s="1"/>
      <c r="R27178" s="1"/>
      <c r="S27178" s="1"/>
      <c r="T27178" s="1"/>
      <c r="U27178" s="1"/>
      <c r="V27178" s="1"/>
      <c r="W27178" s="1"/>
      <c r="X27178" s="1"/>
      <c r="Y27178" s="1"/>
      <c r="Z27178" s="1"/>
      <c r="AA27178" s="1"/>
      <c r="AB27178" s="1"/>
      <c r="AC27178" s="1"/>
    </row>
    <row r="27179" spans="7:29" x14ac:dyDescent="0.25">
      <c r="G27179" s="4"/>
      <c r="H27179" s="4"/>
      <c r="I27179" s="1"/>
      <c r="J27179" s="1"/>
      <c r="K27179" s="1"/>
      <c r="L27179" s="1"/>
      <c r="M27179" s="1"/>
      <c r="N27179" s="1"/>
      <c r="O27179" s="1"/>
      <c r="P27179" s="1"/>
      <c r="Q27179" s="1"/>
      <c r="R27179" s="1"/>
      <c r="S27179" s="1"/>
      <c r="T27179" s="1"/>
      <c r="U27179" s="1"/>
      <c r="V27179" s="1"/>
      <c r="W27179" s="1"/>
      <c r="X27179" s="1"/>
      <c r="Y27179" s="1"/>
      <c r="Z27179" s="1"/>
      <c r="AA27179" s="1"/>
      <c r="AB27179" s="1"/>
      <c r="AC27179" s="1"/>
    </row>
    <row r="27180" spans="7:29" x14ac:dyDescent="0.25">
      <c r="G27180" s="4"/>
      <c r="H27180" s="4"/>
      <c r="I27180" s="1"/>
      <c r="J27180" s="1"/>
      <c r="K27180" s="1"/>
      <c r="L27180" s="1"/>
      <c r="M27180" s="1"/>
      <c r="N27180" s="1"/>
      <c r="O27180" s="1"/>
      <c r="P27180" s="1"/>
      <c r="Q27180" s="1"/>
      <c r="R27180" s="1"/>
      <c r="S27180" s="1"/>
      <c r="T27180" s="1"/>
      <c r="U27180" s="1"/>
      <c r="V27180" s="1"/>
      <c r="W27180" s="1"/>
      <c r="X27180" s="1"/>
      <c r="Y27180" s="1"/>
      <c r="Z27180" s="1"/>
      <c r="AA27180" s="1"/>
      <c r="AB27180" s="1"/>
      <c r="AC27180" s="1"/>
    </row>
    <row r="27181" spans="7:29" x14ac:dyDescent="0.25">
      <c r="G27181" s="4"/>
      <c r="H27181" s="4"/>
      <c r="I27181" s="1"/>
      <c r="J27181" s="1"/>
      <c r="K27181" s="1"/>
      <c r="L27181" s="1"/>
      <c r="M27181" s="1"/>
      <c r="N27181" s="1"/>
      <c r="O27181" s="1"/>
      <c r="P27181" s="1"/>
      <c r="Q27181" s="1"/>
      <c r="R27181" s="1"/>
      <c r="S27181" s="1"/>
      <c r="T27181" s="1"/>
      <c r="U27181" s="1"/>
      <c r="V27181" s="1"/>
      <c r="W27181" s="1"/>
      <c r="X27181" s="1"/>
      <c r="Y27181" s="1"/>
      <c r="Z27181" s="1"/>
      <c r="AA27181" s="1"/>
      <c r="AB27181" s="1"/>
      <c r="AC27181" s="1"/>
    </row>
    <row r="27182" spans="7:29" x14ac:dyDescent="0.25">
      <c r="G27182" s="4"/>
      <c r="H27182" s="4"/>
      <c r="I27182" s="1"/>
      <c r="J27182" s="1"/>
      <c r="K27182" s="1"/>
      <c r="L27182" s="1"/>
      <c r="M27182" s="1"/>
      <c r="N27182" s="1"/>
      <c r="O27182" s="1"/>
      <c r="P27182" s="1"/>
      <c r="Q27182" s="1"/>
      <c r="R27182" s="1"/>
      <c r="S27182" s="1"/>
      <c r="T27182" s="1"/>
      <c r="U27182" s="1"/>
      <c r="V27182" s="1"/>
      <c r="W27182" s="1"/>
      <c r="X27182" s="1"/>
      <c r="Y27182" s="1"/>
      <c r="Z27182" s="1"/>
      <c r="AA27182" s="1"/>
      <c r="AB27182" s="1"/>
      <c r="AC27182" s="1"/>
    </row>
    <row r="27183" spans="7:29" x14ac:dyDescent="0.25">
      <c r="G27183" s="4"/>
      <c r="H27183" s="4"/>
      <c r="I27183" s="1"/>
      <c r="J27183" s="1"/>
      <c r="K27183" s="1"/>
      <c r="L27183" s="1"/>
      <c r="M27183" s="1"/>
      <c r="N27183" s="1"/>
      <c r="O27183" s="1"/>
      <c r="P27183" s="1"/>
      <c r="Q27183" s="1"/>
      <c r="R27183" s="1"/>
      <c r="S27183" s="1"/>
      <c r="T27183" s="1"/>
      <c r="U27183" s="1"/>
      <c r="V27183" s="1"/>
      <c r="W27183" s="1"/>
      <c r="X27183" s="1"/>
      <c r="Y27183" s="1"/>
      <c r="Z27183" s="1"/>
      <c r="AA27183" s="1"/>
      <c r="AB27183" s="1"/>
      <c r="AC27183" s="1"/>
    </row>
    <row r="27184" spans="7:29" x14ac:dyDescent="0.25">
      <c r="G27184" s="4"/>
      <c r="H27184" s="4"/>
      <c r="I27184" s="1"/>
      <c r="J27184" s="1"/>
      <c r="K27184" s="1"/>
      <c r="L27184" s="1"/>
      <c r="M27184" s="1"/>
      <c r="N27184" s="1"/>
      <c r="O27184" s="1"/>
      <c r="P27184" s="1"/>
      <c r="Q27184" s="1"/>
      <c r="R27184" s="1"/>
      <c r="S27184" s="1"/>
      <c r="T27184" s="1"/>
      <c r="U27184" s="1"/>
      <c r="V27184" s="1"/>
      <c r="W27184" s="1"/>
      <c r="X27184" s="1"/>
      <c r="Y27184" s="1"/>
      <c r="Z27184" s="1"/>
      <c r="AA27184" s="1"/>
      <c r="AB27184" s="1"/>
      <c r="AC27184" s="1"/>
    </row>
    <row r="27185" spans="7:29" x14ac:dyDescent="0.25">
      <c r="G27185" s="4"/>
      <c r="H27185" s="4"/>
      <c r="I27185" s="1"/>
      <c r="J27185" s="1"/>
      <c r="K27185" s="1"/>
      <c r="L27185" s="1"/>
      <c r="M27185" s="1"/>
      <c r="N27185" s="1"/>
      <c r="O27185" s="1"/>
      <c r="P27185" s="1"/>
      <c r="Q27185" s="1"/>
      <c r="R27185" s="1"/>
      <c r="S27185" s="1"/>
      <c r="T27185" s="1"/>
      <c r="U27185" s="1"/>
      <c r="V27185" s="1"/>
      <c r="W27185" s="1"/>
      <c r="X27185" s="1"/>
      <c r="Y27185" s="1"/>
      <c r="Z27185" s="1"/>
      <c r="AA27185" s="1"/>
      <c r="AB27185" s="1"/>
      <c r="AC27185" s="1"/>
    </row>
    <row r="27186" spans="7:29" x14ac:dyDescent="0.25">
      <c r="G27186" s="4"/>
      <c r="H27186" s="4"/>
      <c r="I27186" s="1"/>
      <c r="J27186" s="1"/>
      <c r="K27186" s="1"/>
      <c r="L27186" s="1"/>
      <c r="M27186" s="1"/>
      <c r="N27186" s="1"/>
      <c r="O27186" s="1"/>
      <c r="P27186" s="1"/>
      <c r="Q27186" s="1"/>
      <c r="R27186" s="1"/>
      <c r="S27186" s="1"/>
      <c r="T27186" s="1"/>
      <c r="U27186" s="1"/>
      <c r="V27186" s="1"/>
      <c r="W27186" s="1"/>
      <c r="X27186" s="1"/>
      <c r="Y27186" s="1"/>
      <c r="Z27186" s="1"/>
      <c r="AA27186" s="1"/>
      <c r="AB27186" s="1"/>
      <c r="AC27186" s="1"/>
    </row>
    <row r="27187" spans="7:29" x14ac:dyDescent="0.25">
      <c r="G27187" s="4"/>
      <c r="H27187" s="4"/>
      <c r="I27187" s="1"/>
      <c r="J27187" s="1"/>
      <c r="K27187" s="1"/>
      <c r="L27187" s="1"/>
      <c r="M27187" s="1"/>
      <c r="N27187" s="1"/>
      <c r="O27187" s="1"/>
      <c r="P27187" s="1"/>
      <c r="Q27187" s="1"/>
      <c r="R27187" s="1"/>
      <c r="S27187" s="1"/>
      <c r="T27187" s="1"/>
      <c r="U27187" s="1"/>
      <c r="V27187" s="1"/>
      <c r="W27187" s="1"/>
      <c r="X27187" s="1"/>
      <c r="Y27187" s="1"/>
      <c r="Z27187" s="1"/>
      <c r="AA27187" s="1"/>
      <c r="AB27187" s="1"/>
      <c r="AC27187" s="1"/>
    </row>
    <row r="27188" spans="7:29" x14ac:dyDescent="0.25">
      <c r="G27188" s="4"/>
      <c r="H27188" s="4"/>
      <c r="I27188" s="1"/>
      <c r="J27188" s="1"/>
      <c r="K27188" s="1"/>
      <c r="L27188" s="1"/>
      <c r="M27188" s="1"/>
      <c r="N27188" s="1"/>
      <c r="O27188" s="1"/>
      <c r="P27188" s="1"/>
      <c r="Q27188" s="1"/>
      <c r="R27188" s="1"/>
      <c r="S27188" s="1"/>
      <c r="T27188" s="1"/>
      <c r="U27188" s="1"/>
      <c r="V27188" s="1"/>
      <c r="W27188" s="1"/>
      <c r="X27188" s="1"/>
      <c r="Y27188" s="1"/>
      <c r="Z27188" s="1"/>
      <c r="AA27188" s="1"/>
      <c r="AB27188" s="1"/>
      <c r="AC27188" s="1"/>
    </row>
    <row r="27189" spans="7:29" x14ac:dyDescent="0.25">
      <c r="G27189" s="4"/>
      <c r="H27189" s="4"/>
      <c r="I27189" s="1"/>
      <c r="J27189" s="1"/>
      <c r="K27189" s="1"/>
      <c r="L27189" s="1"/>
      <c r="M27189" s="1"/>
      <c r="N27189" s="1"/>
      <c r="O27189" s="1"/>
      <c r="P27189" s="1"/>
      <c r="Q27189" s="1"/>
      <c r="R27189" s="1"/>
      <c r="S27189" s="1"/>
      <c r="T27189" s="1"/>
      <c r="U27189" s="1"/>
      <c r="V27189" s="1"/>
      <c r="W27189" s="1"/>
      <c r="X27189" s="1"/>
      <c r="Y27189" s="1"/>
      <c r="Z27189" s="1"/>
      <c r="AA27189" s="1"/>
      <c r="AB27189" s="1"/>
      <c r="AC27189" s="1"/>
    </row>
    <row r="27190" spans="7:29" x14ac:dyDescent="0.25">
      <c r="G27190" s="4"/>
      <c r="H27190" s="4"/>
      <c r="I27190" s="1"/>
      <c r="J27190" s="1"/>
      <c r="K27190" s="1"/>
      <c r="L27190" s="1"/>
      <c r="M27190" s="1"/>
      <c r="N27190" s="1"/>
      <c r="O27190" s="1"/>
      <c r="P27190" s="1"/>
      <c r="Q27190" s="1"/>
      <c r="R27190" s="1"/>
      <c r="S27190" s="1"/>
      <c r="T27190" s="1"/>
      <c r="U27190" s="1"/>
      <c r="V27190" s="1"/>
      <c r="W27190" s="1"/>
      <c r="X27190" s="1"/>
      <c r="Y27190" s="1"/>
      <c r="Z27190" s="1"/>
      <c r="AA27190" s="1"/>
      <c r="AB27190" s="1"/>
      <c r="AC27190" s="1"/>
    </row>
    <row r="27191" spans="7:29" x14ac:dyDescent="0.25">
      <c r="G27191" s="4"/>
      <c r="H27191" s="4"/>
      <c r="I27191" s="1"/>
      <c r="J27191" s="1"/>
      <c r="K27191" s="1"/>
      <c r="L27191" s="1"/>
      <c r="M27191" s="1"/>
      <c r="N27191" s="1"/>
      <c r="O27191" s="1"/>
      <c r="P27191" s="1"/>
      <c r="Q27191" s="1"/>
      <c r="R27191" s="1"/>
      <c r="S27191" s="1"/>
      <c r="T27191" s="1"/>
      <c r="U27191" s="1"/>
      <c r="V27191" s="1"/>
      <c r="W27191" s="1"/>
      <c r="X27191" s="1"/>
      <c r="Y27191" s="1"/>
      <c r="Z27191" s="1"/>
      <c r="AA27191" s="1"/>
      <c r="AB27191" s="1"/>
      <c r="AC27191" s="1"/>
    </row>
    <row r="27192" spans="7:29" x14ac:dyDescent="0.25">
      <c r="G27192" s="4"/>
      <c r="H27192" s="4"/>
      <c r="I27192" s="1"/>
      <c r="J27192" s="1"/>
      <c r="K27192" s="1"/>
      <c r="L27192" s="1"/>
      <c r="M27192" s="1"/>
      <c r="N27192" s="1"/>
      <c r="O27192" s="1"/>
      <c r="P27192" s="1"/>
      <c r="Q27192" s="1"/>
      <c r="R27192" s="1"/>
      <c r="S27192" s="1"/>
      <c r="T27192" s="1"/>
      <c r="U27192" s="1"/>
      <c r="V27192" s="1"/>
      <c r="W27192" s="1"/>
      <c r="X27192" s="1"/>
      <c r="Y27192" s="1"/>
      <c r="Z27192" s="1"/>
      <c r="AA27192" s="1"/>
      <c r="AB27192" s="1"/>
      <c r="AC27192" s="1"/>
    </row>
    <row r="27193" spans="7:29" x14ac:dyDescent="0.25">
      <c r="G27193" s="4"/>
      <c r="H27193" s="4"/>
      <c r="I27193" s="1"/>
      <c r="J27193" s="1"/>
      <c r="K27193" s="1"/>
      <c r="L27193" s="1"/>
      <c r="M27193" s="1"/>
      <c r="N27193" s="1"/>
      <c r="O27193" s="1"/>
      <c r="P27193" s="1"/>
      <c r="Q27193" s="1"/>
      <c r="R27193" s="1"/>
      <c r="S27193" s="1"/>
      <c r="T27193" s="1"/>
      <c r="U27193" s="1"/>
      <c r="V27193" s="1"/>
      <c r="W27193" s="1"/>
      <c r="X27193" s="1"/>
      <c r="Y27193" s="1"/>
      <c r="Z27193" s="1"/>
      <c r="AA27193" s="1"/>
      <c r="AB27193" s="1"/>
      <c r="AC27193" s="1"/>
    </row>
    <row r="27194" spans="7:29" x14ac:dyDescent="0.25">
      <c r="G27194" s="4"/>
      <c r="H27194" s="4"/>
      <c r="I27194" s="1"/>
      <c r="J27194" s="1"/>
      <c r="K27194" s="1"/>
      <c r="L27194" s="1"/>
      <c r="M27194" s="1"/>
      <c r="N27194" s="1"/>
      <c r="O27194" s="1"/>
      <c r="P27194" s="1"/>
      <c r="Q27194" s="1"/>
      <c r="R27194" s="1"/>
      <c r="S27194" s="1"/>
      <c r="T27194" s="1"/>
      <c r="U27194" s="1"/>
      <c r="V27194" s="1"/>
      <c r="W27194" s="1"/>
      <c r="X27194" s="1"/>
      <c r="Y27194" s="1"/>
      <c r="Z27194" s="1"/>
      <c r="AA27194" s="1"/>
      <c r="AB27194" s="1"/>
      <c r="AC27194" s="1"/>
    </row>
    <row r="27195" spans="7:29" x14ac:dyDescent="0.25">
      <c r="G27195" s="4"/>
      <c r="H27195" s="4"/>
      <c r="I27195" s="1"/>
      <c r="J27195" s="1"/>
      <c r="K27195" s="1"/>
      <c r="L27195" s="1"/>
      <c r="M27195" s="1"/>
      <c r="N27195" s="1"/>
      <c r="O27195" s="1"/>
      <c r="P27195" s="1"/>
      <c r="Q27195" s="1"/>
      <c r="R27195" s="1"/>
      <c r="S27195" s="1"/>
      <c r="T27195" s="1"/>
      <c r="U27195" s="1"/>
      <c r="V27195" s="1"/>
      <c r="W27195" s="1"/>
      <c r="X27195" s="1"/>
      <c r="Y27195" s="1"/>
      <c r="Z27195" s="1"/>
      <c r="AA27195" s="1"/>
      <c r="AB27195" s="1"/>
      <c r="AC27195" s="1"/>
    </row>
    <row r="27196" spans="7:29" x14ac:dyDescent="0.25">
      <c r="G27196" s="4"/>
      <c r="H27196" s="4"/>
      <c r="I27196" s="1"/>
      <c r="J27196" s="1"/>
      <c r="K27196" s="1"/>
      <c r="L27196" s="1"/>
      <c r="M27196" s="1"/>
      <c r="N27196" s="1"/>
      <c r="O27196" s="1"/>
      <c r="P27196" s="1"/>
      <c r="Q27196" s="1"/>
      <c r="R27196" s="1"/>
      <c r="S27196" s="1"/>
      <c r="T27196" s="1"/>
      <c r="U27196" s="1"/>
      <c r="V27196" s="1"/>
      <c r="W27196" s="1"/>
      <c r="X27196" s="1"/>
      <c r="Y27196" s="1"/>
      <c r="Z27196" s="1"/>
      <c r="AA27196" s="1"/>
      <c r="AB27196" s="1"/>
      <c r="AC27196" s="1"/>
    </row>
    <row r="27197" spans="7:29" x14ac:dyDescent="0.25">
      <c r="G27197" s="4"/>
      <c r="H27197" s="4"/>
      <c r="I27197" s="1"/>
      <c r="J27197" s="1"/>
      <c r="K27197" s="1"/>
      <c r="L27197" s="1"/>
      <c r="M27197" s="1"/>
      <c r="N27197" s="1"/>
      <c r="O27197" s="1"/>
      <c r="P27197" s="1"/>
      <c r="Q27197" s="1"/>
      <c r="R27197" s="1"/>
      <c r="S27197" s="1"/>
      <c r="T27197" s="1"/>
      <c r="U27197" s="1"/>
      <c r="V27197" s="1"/>
      <c r="W27197" s="1"/>
      <c r="X27197" s="1"/>
      <c r="Y27197" s="1"/>
      <c r="Z27197" s="1"/>
      <c r="AA27197" s="1"/>
      <c r="AB27197" s="1"/>
      <c r="AC27197" s="1"/>
    </row>
    <row r="27198" spans="7:29" x14ac:dyDescent="0.25">
      <c r="G27198" s="4"/>
      <c r="H27198" s="4"/>
      <c r="I27198" s="1"/>
      <c r="J27198" s="1"/>
      <c r="K27198" s="1"/>
      <c r="L27198" s="1"/>
      <c r="M27198" s="1"/>
      <c r="N27198" s="1"/>
      <c r="O27198" s="1"/>
      <c r="P27198" s="1"/>
      <c r="Q27198" s="1"/>
      <c r="R27198" s="1"/>
      <c r="S27198" s="1"/>
      <c r="T27198" s="1"/>
      <c r="U27198" s="1"/>
      <c r="V27198" s="1"/>
      <c r="W27198" s="1"/>
      <c r="X27198" s="1"/>
      <c r="Y27198" s="1"/>
      <c r="Z27198" s="1"/>
      <c r="AA27198" s="1"/>
      <c r="AB27198" s="1"/>
      <c r="AC27198" s="1"/>
    </row>
    <row r="27199" spans="7:29" x14ac:dyDescent="0.25">
      <c r="G27199" s="4"/>
      <c r="H27199" s="4"/>
      <c r="I27199" s="1"/>
      <c r="J27199" s="1"/>
      <c r="K27199" s="1"/>
      <c r="L27199" s="1"/>
      <c r="M27199" s="1"/>
      <c r="N27199" s="1"/>
      <c r="O27199" s="1"/>
      <c r="P27199" s="1"/>
      <c r="Q27199" s="1"/>
      <c r="R27199" s="1"/>
      <c r="S27199" s="1"/>
      <c r="T27199" s="1"/>
      <c r="U27199" s="1"/>
      <c r="V27199" s="1"/>
      <c r="W27199" s="1"/>
      <c r="X27199" s="1"/>
      <c r="Y27199" s="1"/>
      <c r="Z27199" s="1"/>
      <c r="AA27199" s="1"/>
      <c r="AB27199" s="1"/>
      <c r="AC27199" s="1"/>
    </row>
    <row r="27200" spans="7:29" x14ac:dyDescent="0.25">
      <c r="G27200" s="4"/>
      <c r="H27200" s="4"/>
      <c r="I27200" s="1"/>
      <c r="J27200" s="1"/>
      <c r="K27200" s="1"/>
      <c r="L27200" s="1"/>
      <c r="M27200" s="1"/>
      <c r="N27200" s="1"/>
      <c r="O27200" s="1"/>
      <c r="P27200" s="1"/>
      <c r="Q27200" s="1"/>
      <c r="R27200" s="1"/>
      <c r="S27200" s="1"/>
      <c r="T27200" s="1"/>
      <c r="U27200" s="1"/>
      <c r="V27200" s="1"/>
      <c r="W27200" s="1"/>
      <c r="X27200" s="1"/>
      <c r="Y27200" s="1"/>
      <c r="Z27200" s="1"/>
      <c r="AA27200" s="1"/>
      <c r="AB27200" s="1"/>
      <c r="AC27200" s="1"/>
    </row>
    <row r="27201" spans="7:29" x14ac:dyDescent="0.25">
      <c r="G27201" s="4"/>
      <c r="H27201" s="4"/>
      <c r="I27201" s="1"/>
      <c r="J27201" s="1"/>
      <c r="K27201" s="1"/>
      <c r="L27201" s="1"/>
      <c r="M27201" s="1"/>
      <c r="N27201" s="1"/>
      <c r="O27201" s="1"/>
      <c r="P27201" s="1"/>
      <c r="Q27201" s="1"/>
      <c r="R27201" s="1"/>
      <c r="S27201" s="1"/>
      <c r="T27201" s="1"/>
      <c r="U27201" s="1"/>
      <c r="V27201" s="1"/>
      <c r="W27201" s="1"/>
      <c r="X27201" s="1"/>
      <c r="Y27201" s="1"/>
      <c r="Z27201" s="1"/>
      <c r="AA27201" s="1"/>
      <c r="AB27201" s="1"/>
      <c r="AC27201" s="1"/>
    </row>
    <row r="27202" spans="7:29" x14ac:dyDescent="0.25">
      <c r="G27202" s="4"/>
      <c r="H27202" s="4"/>
      <c r="I27202" s="1"/>
      <c r="J27202" s="1"/>
      <c r="K27202" s="1"/>
      <c r="L27202" s="1"/>
      <c r="M27202" s="1"/>
      <c r="N27202" s="1"/>
      <c r="O27202" s="1"/>
      <c r="P27202" s="1"/>
      <c r="Q27202" s="1"/>
      <c r="R27202" s="1"/>
      <c r="S27202" s="1"/>
      <c r="T27202" s="1"/>
      <c r="U27202" s="1"/>
      <c r="V27202" s="1"/>
      <c r="W27202" s="1"/>
      <c r="X27202" s="1"/>
      <c r="Y27202" s="1"/>
      <c r="Z27202" s="1"/>
      <c r="AA27202" s="1"/>
      <c r="AB27202" s="1"/>
      <c r="AC27202" s="1"/>
    </row>
    <row r="27203" spans="7:29" x14ac:dyDescent="0.25">
      <c r="G27203" s="4"/>
      <c r="H27203" s="4"/>
      <c r="I27203" s="1"/>
      <c r="J27203" s="1"/>
      <c r="K27203" s="1"/>
      <c r="L27203" s="1"/>
      <c r="M27203" s="1"/>
      <c r="N27203" s="1"/>
      <c r="O27203" s="1"/>
      <c r="P27203" s="1"/>
      <c r="Q27203" s="1"/>
      <c r="R27203" s="1"/>
      <c r="S27203" s="1"/>
      <c r="T27203" s="1"/>
      <c r="U27203" s="1"/>
      <c r="V27203" s="1"/>
      <c r="W27203" s="1"/>
      <c r="X27203" s="1"/>
      <c r="Y27203" s="1"/>
      <c r="Z27203" s="1"/>
      <c r="AA27203" s="1"/>
      <c r="AB27203" s="1"/>
      <c r="AC27203" s="1"/>
    </row>
    <row r="27204" spans="7:29" x14ac:dyDescent="0.25">
      <c r="G27204" s="4"/>
      <c r="H27204" s="4"/>
      <c r="I27204" s="1"/>
      <c r="J27204" s="1"/>
      <c r="K27204" s="1"/>
      <c r="L27204" s="1"/>
      <c r="M27204" s="1"/>
      <c r="N27204" s="1"/>
      <c r="O27204" s="1"/>
      <c r="P27204" s="1"/>
      <c r="Q27204" s="1"/>
      <c r="R27204" s="1"/>
      <c r="S27204" s="1"/>
      <c r="T27204" s="1"/>
      <c r="U27204" s="1"/>
      <c r="V27204" s="1"/>
      <c r="W27204" s="1"/>
      <c r="X27204" s="1"/>
      <c r="Y27204" s="1"/>
      <c r="Z27204" s="1"/>
      <c r="AA27204" s="1"/>
      <c r="AB27204" s="1"/>
      <c r="AC27204" s="1"/>
    </row>
    <row r="27205" spans="7:29" x14ac:dyDescent="0.25">
      <c r="G27205" s="4"/>
      <c r="H27205" s="4"/>
      <c r="I27205" s="1"/>
      <c r="J27205" s="1"/>
      <c r="K27205" s="1"/>
      <c r="L27205" s="1"/>
      <c r="M27205" s="1"/>
      <c r="N27205" s="1"/>
      <c r="O27205" s="1"/>
      <c r="P27205" s="1"/>
      <c r="Q27205" s="1"/>
      <c r="R27205" s="1"/>
      <c r="S27205" s="1"/>
      <c r="T27205" s="1"/>
      <c r="U27205" s="1"/>
      <c r="V27205" s="1"/>
      <c r="W27205" s="1"/>
      <c r="X27205" s="1"/>
      <c r="Y27205" s="1"/>
      <c r="Z27205" s="1"/>
      <c r="AA27205" s="1"/>
      <c r="AB27205" s="1"/>
      <c r="AC27205" s="1"/>
    </row>
    <row r="27206" spans="7:29" x14ac:dyDescent="0.25">
      <c r="G27206" s="4"/>
      <c r="H27206" s="4"/>
      <c r="I27206" s="1"/>
      <c r="J27206" s="1"/>
      <c r="K27206" s="1"/>
      <c r="L27206" s="1"/>
      <c r="M27206" s="1"/>
      <c r="N27206" s="1"/>
      <c r="O27206" s="1"/>
      <c r="P27206" s="1"/>
      <c r="Q27206" s="1"/>
      <c r="R27206" s="1"/>
      <c r="S27206" s="1"/>
      <c r="T27206" s="1"/>
      <c r="U27206" s="1"/>
      <c r="V27206" s="1"/>
      <c r="W27206" s="1"/>
      <c r="X27206" s="1"/>
      <c r="Y27206" s="1"/>
      <c r="Z27206" s="1"/>
      <c r="AA27206" s="1"/>
      <c r="AB27206" s="1"/>
      <c r="AC27206" s="1"/>
    </row>
    <row r="27207" spans="7:29" x14ac:dyDescent="0.25">
      <c r="G27207" s="4"/>
      <c r="H27207" s="4"/>
      <c r="I27207" s="1"/>
      <c r="J27207" s="1"/>
      <c r="K27207" s="1"/>
      <c r="L27207" s="1"/>
      <c r="M27207" s="1"/>
      <c r="N27207" s="1"/>
      <c r="O27207" s="1"/>
      <c r="P27207" s="1"/>
      <c r="Q27207" s="1"/>
      <c r="R27207" s="1"/>
      <c r="S27207" s="1"/>
      <c r="T27207" s="1"/>
      <c r="U27207" s="1"/>
      <c r="V27207" s="1"/>
      <c r="W27207" s="1"/>
      <c r="X27207" s="1"/>
      <c r="Y27207" s="1"/>
      <c r="Z27207" s="1"/>
      <c r="AA27207" s="1"/>
      <c r="AB27207" s="1"/>
      <c r="AC27207" s="1"/>
    </row>
    <row r="27208" spans="7:29" x14ac:dyDescent="0.25">
      <c r="G27208" s="4"/>
      <c r="H27208" s="4"/>
      <c r="I27208" s="1"/>
      <c r="J27208" s="1"/>
      <c r="K27208" s="1"/>
      <c r="L27208" s="1"/>
      <c r="M27208" s="1"/>
      <c r="N27208" s="1"/>
      <c r="O27208" s="1"/>
      <c r="P27208" s="1"/>
      <c r="Q27208" s="1"/>
      <c r="R27208" s="1"/>
      <c r="S27208" s="1"/>
      <c r="T27208" s="1"/>
      <c r="U27208" s="1"/>
      <c r="V27208" s="1"/>
      <c r="W27208" s="1"/>
      <c r="X27208" s="1"/>
      <c r="Y27208" s="1"/>
      <c r="Z27208" s="1"/>
      <c r="AA27208" s="1"/>
      <c r="AB27208" s="1"/>
      <c r="AC27208" s="1"/>
    </row>
    <row r="27209" spans="7:29" x14ac:dyDescent="0.25">
      <c r="G27209" s="4"/>
      <c r="H27209" s="4"/>
      <c r="I27209" s="1"/>
      <c r="J27209" s="1"/>
      <c r="K27209" s="1"/>
      <c r="L27209" s="1"/>
      <c r="M27209" s="1"/>
      <c r="N27209" s="1"/>
      <c r="O27209" s="1"/>
      <c r="P27209" s="1"/>
      <c r="Q27209" s="1"/>
      <c r="R27209" s="1"/>
      <c r="S27209" s="1"/>
      <c r="T27209" s="1"/>
      <c r="U27209" s="1"/>
      <c r="V27209" s="1"/>
      <c r="W27209" s="1"/>
      <c r="X27209" s="1"/>
      <c r="Y27209" s="1"/>
      <c r="Z27209" s="1"/>
      <c r="AA27209" s="1"/>
      <c r="AB27209" s="1"/>
      <c r="AC27209" s="1"/>
    </row>
    <row r="27210" spans="7:29" x14ac:dyDescent="0.25">
      <c r="G27210" s="4"/>
      <c r="H27210" s="4"/>
      <c r="I27210" s="1"/>
      <c r="J27210" s="1"/>
      <c r="K27210" s="1"/>
      <c r="L27210" s="1"/>
      <c r="M27210" s="1"/>
      <c r="N27210" s="1"/>
      <c r="O27210" s="1"/>
      <c r="P27210" s="1"/>
      <c r="Q27210" s="1"/>
      <c r="R27210" s="1"/>
      <c r="S27210" s="1"/>
      <c r="T27210" s="1"/>
      <c r="U27210" s="1"/>
      <c r="V27210" s="1"/>
      <c r="W27210" s="1"/>
      <c r="X27210" s="1"/>
      <c r="Y27210" s="1"/>
      <c r="Z27210" s="1"/>
      <c r="AA27210" s="1"/>
      <c r="AB27210" s="1"/>
      <c r="AC27210" s="1"/>
    </row>
    <row r="27211" spans="7:29" x14ac:dyDescent="0.25">
      <c r="G27211" s="4"/>
      <c r="H27211" s="4"/>
      <c r="I27211" s="1"/>
      <c r="J27211" s="1"/>
      <c r="K27211" s="1"/>
      <c r="L27211" s="1"/>
      <c r="M27211" s="1"/>
      <c r="N27211" s="1"/>
      <c r="O27211" s="1"/>
      <c r="P27211" s="1"/>
      <c r="Q27211" s="1"/>
      <c r="R27211" s="1"/>
      <c r="S27211" s="1"/>
      <c r="T27211" s="1"/>
      <c r="U27211" s="1"/>
      <c r="V27211" s="1"/>
      <c r="W27211" s="1"/>
      <c r="X27211" s="1"/>
      <c r="Y27211" s="1"/>
      <c r="Z27211" s="1"/>
      <c r="AA27211" s="1"/>
      <c r="AB27211" s="1"/>
      <c r="AC27211" s="1"/>
    </row>
    <row r="27212" spans="7:29" x14ac:dyDescent="0.25">
      <c r="G27212" s="4"/>
      <c r="H27212" s="4"/>
      <c r="I27212" s="1"/>
      <c r="J27212" s="1"/>
      <c r="K27212" s="1"/>
      <c r="L27212" s="1"/>
      <c r="M27212" s="1"/>
      <c r="N27212" s="1"/>
      <c r="O27212" s="1"/>
      <c r="P27212" s="1"/>
      <c r="Q27212" s="1"/>
      <c r="R27212" s="1"/>
      <c r="S27212" s="1"/>
      <c r="T27212" s="1"/>
      <c r="U27212" s="1"/>
      <c r="V27212" s="1"/>
      <c r="W27212" s="1"/>
      <c r="X27212" s="1"/>
      <c r="Y27212" s="1"/>
      <c r="Z27212" s="1"/>
      <c r="AA27212" s="1"/>
      <c r="AB27212" s="1"/>
      <c r="AC27212" s="1"/>
    </row>
    <row r="27213" spans="7:29" x14ac:dyDescent="0.25">
      <c r="G27213" s="4"/>
      <c r="H27213" s="4"/>
      <c r="I27213" s="1"/>
      <c r="J27213" s="1"/>
      <c r="K27213" s="1"/>
      <c r="L27213" s="1"/>
      <c r="M27213" s="1"/>
      <c r="N27213" s="1"/>
      <c r="O27213" s="1"/>
      <c r="P27213" s="1"/>
      <c r="Q27213" s="1"/>
      <c r="R27213" s="1"/>
      <c r="S27213" s="1"/>
      <c r="T27213" s="1"/>
      <c r="U27213" s="1"/>
      <c r="V27213" s="1"/>
      <c r="W27213" s="1"/>
      <c r="X27213" s="1"/>
      <c r="Y27213" s="1"/>
      <c r="Z27213" s="1"/>
      <c r="AA27213" s="1"/>
      <c r="AB27213" s="1"/>
      <c r="AC27213" s="1"/>
    </row>
    <row r="27214" spans="7:29" x14ac:dyDescent="0.25">
      <c r="G27214" s="4"/>
      <c r="H27214" s="4"/>
      <c r="I27214" s="1"/>
      <c r="J27214" s="1"/>
      <c r="K27214" s="1"/>
      <c r="L27214" s="1"/>
      <c r="M27214" s="1"/>
      <c r="N27214" s="1"/>
      <c r="O27214" s="1"/>
      <c r="P27214" s="1"/>
      <c r="Q27214" s="1"/>
      <c r="R27214" s="1"/>
      <c r="S27214" s="1"/>
      <c r="T27214" s="1"/>
      <c r="U27214" s="1"/>
      <c r="V27214" s="1"/>
      <c r="W27214" s="1"/>
      <c r="X27214" s="1"/>
      <c r="Y27214" s="1"/>
      <c r="Z27214" s="1"/>
      <c r="AA27214" s="1"/>
      <c r="AB27214" s="1"/>
      <c r="AC27214" s="1"/>
    </row>
    <row r="27215" spans="7:29" x14ac:dyDescent="0.25">
      <c r="G27215" s="4"/>
      <c r="H27215" s="4"/>
      <c r="I27215" s="1"/>
      <c r="J27215" s="1"/>
      <c r="K27215" s="1"/>
      <c r="L27215" s="1"/>
      <c r="M27215" s="1"/>
      <c r="N27215" s="1"/>
      <c r="O27215" s="1"/>
      <c r="P27215" s="1"/>
      <c r="Q27215" s="1"/>
      <c r="R27215" s="1"/>
      <c r="S27215" s="1"/>
      <c r="T27215" s="1"/>
      <c r="U27215" s="1"/>
      <c r="V27215" s="1"/>
      <c r="W27215" s="1"/>
      <c r="X27215" s="1"/>
      <c r="Y27215" s="1"/>
      <c r="Z27215" s="1"/>
      <c r="AA27215" s="1"/>
      <c r="AB27215" s="1"/>
      <c r="AC27215" s="1"/>
    </row>
    <row r="27216" spans="7:29" x14ac:dyDescent="0.25">
      <c r="G27216" s="4"/>
      <c r="H27216" s="4"/>
      <c r="I27216" s="1"/>
      <c r="J27216" s="1"/>
      <c r="K27216" s="1"/>
      <c r="L27216" s="1"/>
      <c r="M27216" s="1"/>
      <c r="N27216" s="1"/>
      <c r="O27216" s="1"/>
      <c r="P27216" s="1"/>
      <c r="Q27216" s="1"/>
      <c r="R27216" s="1"/>
      <c r="S27216" s="1"/>
      <c r="T27216" s="1"/>
      <c r="U27216" s="1"/>
      <c r="V27216" s="1"/>
      <c r="W27216" s="1"/>
      <c r="X27216" s="1"/>
      <c r="Y27216" s="1"/>
      <c r="Z27216" s="1"/>
      <c r="AA27216" s="1"/>
      <c r="AB27216" s="1"/>
      <c r="AC27216" s="1"/>
    </row>
    <row r="27217" spans="7:29" x14ac:dyDescent="0.25">
      <c r="G27217" s="4"/>
      <c r="H27217" s="4"/>
      <c r="I27217" s="1"/>
      <c r="J27217" s="1"/>
      <c r="K27217" s="1"/>
      <c r="L27217" s="1"/>
      <c r="M27217" s="1"/>
      <c r="N27217" s="1"/>
      <c r="O27217" s="1"/>
      <c r="P27217" s="1"/>
      <c r="Q27217" s="1"/>
      <c r="R27217" s="1"/>
      <c r="S27217" s="1"/>
      <c r="T27217" s="1"/>
      <c r="U27217" s="1"/>
      <c r="V27217" s="1"/>
      <c r="W27217" s="1"/>
      <c r="X27217" s="1"/>
      <c r="Y27217" s="1"/>
      <c r="Z27217" s="1"/>
      <c r="AA27217" s="1"/>
      <c r="AB27217" s="1"/>
      <c r="AC27217" s="1"/>
    </row>
    <row r="27218" spans="7:29" x14ac:dyDescent="0.25">
      <c r="G27218" s="4"/>
      <c r="H27218" s="4"/>
      <c r="I27218" s="1"/>
      <c r="J27218" s="1"/>
      <c r="K27218" s="1"/>
      <c r="L27218" s="1"/>
      <c r="M27218" s="1"/>
      <c r="N27218" s="1"/>
      <c r="O27218" s="1"/>
      <c r="P27218" s="1"/>
      <c r="Q27218" s="1"/>
      <c r="R27218" s="1"/>
      <c r="S27218" s="1"/>
      <c r="T27218" s="1"/>
      <c r="U27218" s="1"/>
      <c r="V27218" s="1"/>
      <c r="W27218" s="1"/>
      <c r="X27218" s="1"/>
      <c r="Y27218" s="1"/>
      <c r="Z27218" s="1"/>
      <c r="AA27218" s="1"/>
      <c r="AB27218" s="1"/>
      <c r="AC27218" s="1"/>
    </row>
    <row r="27219" spans="7:29" x14ac:dyDescent="0.25">
      <c r="G27219" s="4"/>
      <c r="H27219" s="4"/>
      <c r="I27219" s="1"/>
      <c r="J27219" s="1"/>
      <c r="K27219" s="1"/>
      <c r="L27219" s="1"/>
      <c r="M27219" s="1"/>
      <c r="N27219" s="1"/>
      <c r="O27219" s="1"/>
      <c r="P27219" s="1"/>
      <c r="Q27219" s="1"/>
      <c r="R27219" s="1"/>
      <c r="S27219" s="1"/>
      <c r="T27219" s="1"/>
      <c r="U27219" s="1"/>
      <c r="V27219" s="1"/>
      <c r="W27219" s="1"/>
      <c r="X27219" s="1"/>
      <c r="Y27219" s="1"/>
      <c r="Z27219" s="1"/>
      <c r="AA27219" s="1"/>
      <c r="AB27219" s="1"/>
      <c r="AC27219" s="1"/>
    </row>
    <row r="27220" spans="7:29" x14ac:dyDescent="0.25">
      <c r="G27220" s="4"/>
      <c r="H27220" s="4"/>
      <c r="I27220" s="1"/>
      <c r="J27220" s="1"/>
      <c r="K27220" s="1"/>
      <c r="L27220" s="1"/>
      <c r="M27220" s="1"/>
      <c r="N27220" s="1"/>
      <c r="O27220" s="1"/>
      <c r="P27220" s="1"/>
      <c r="Q27220" s="1"/>
      <c r="R27220" s="1"/>
      <c r="S27220" s="1"/>
      <c r="T27220" s="1"/>
      <c r="U27220" s="1"/>
      <c r="V27220" s="1"/>
      <c r="W27220" s="1"/>
      <c r="X27220" s="1"/>
      <c r="Y27220" s="1"/>
      <c r="Z27220" s="1"/>
      <c r="AA27220" s="1"/>
      <c r="AB27220" s="1"/>
      <c r="AC27220" s="1"/>
    </row>
    <row r="27221" spans="7:29" x14ac:dyDescent="0.25">
      <c r="G27221" s="4"/>
      <c r="H27221" s="4"/>
      <c r="I27221" s="1"/>
      <c r="J27221" s="1"/>
      <c r="K27221" s="1"/>
      <c r="L27221" s="1"/>
      <c r="M27221" s="1"/>
      <c r="N27221" s="1"/>
      <c r="O27221" s="1"/>
      <c r="P27221" s="1"/>
      <c r="Q27221" s="1"/>
      <c r="R27221" s="1"/>
      <c r="S27221" s="1"/>
      <c r="T27221" s="1"/>
      <c r="U27221" s="1"/>
      <c r="V27221" s="1"/>
      <c r="W27221" s="1"/>
      <c r="X27221" s="1"/>
      <c r="Y27221" s="1"/>
      <c r="Z27221" s="1"/>
      <c r="AA27221" s="1"/>
      <c r="AB27221" s="1"/>
      <c r="AC27221" s="1"/>
    </row>
    <row r="27222" spans="7:29" x14ac:dyDescent="0.25">
      <c r="G27222" s="4"/>
      <c r="H27222" s="4"/>
      <c r="I27222" s="1"/>
      <c r="J27222" s="1"/>
      <c r="K27222" s="1"/>
      <c r="L27222" s="1"/>
      <c r="M27222" s="1"/>
      <c r="N27222" s="1"/>
      <c r="O27222" s="1"/>
      <c r="P27222" s="1"/>
      <c r="Q27222" s="1"/>
      <c r="R27222" s="1"/>
      <c r="S27222" s="1"/>
      <c r="T27222" s="1"/>
      <c r="U27222" s="1"/>
      <c r="V27222" s="1"/>
      <c r="W27222" s="1"/>
      <c r="X27222" s="1"/>
      <c r="Y27222" s="1"/>
      <c r="Z27222" s="1"/>
      <c r="AA27222" s="1"/>
      <c r="AB27222" s="1"/>
      <c r="AC27222" s="1"/>
    </row>
    <row r="27223" spans="7:29" x14ac:dyDescent="0.25">
      <c r="G27223" s="4"/>
      <c r="H27223" s="4"/>
      <c r="I27223" s="1"/>
      <c r="J27223" s="1"/>
      <c r="K27223" s="1"/>
      <c r="L27223" s="1"/>
      <c r="M27223" s="1"/>
      <c r="N27223" s="1"/>
      <c r="O27223" s="1"/>
      <c r="P27223" s="1"/>
      <c r="Q27223" s="1"/>
      <c r="R27223" s="1"/>
      <c r="S27223" s="1"/>
      <c r="T27223" s="1"/>
      <c r="U27223" s="1"/>
      <c r="V27223" s="1"/>
      <c r="W27223" s="1"/>
      <c r="X27223" s="1"/>
      <c r="Y27223" s="1"/>
      <c r="Z27223" s="1"/>
      <c r="AA27223" s="1"/>
      <c r="AB27223" s="1"/>
      <c r="AC27223" s="1"/>
    </row>
    <row r="27224" spans="7:29" x14ac:dyDescent="0.25">
      <c r="G27224" s="4"/>
      <c r="H27224" s="4"/>
      <c r="I27224" s="1"/>
      <c r="J27224" s="1"/>
      <c r="K27224" s="1"/>
      <c r="L27224" s="1"/>
      <c r="M27224" s="1"/>
      <c r="N27224" s="1"/>
      <c r="O27224" s="1"/>
      <c r="P27224" s="1"/>
      <c r="Q27224" s="1"/>
      <c r="R27224" s="1"/>
      <c r="S27224" s="1"/>
      <c r="T27224" s="1"/>
      <c r="U27224" s="1"/>
      <c r="V27224" s="1"/>
      <c r="W27224" s="1"/>
      <c r="X27224" s="1"/>
      <c r="Y27224" s="1"/>
      <c r="Z27224" s="1"/>
      <c r="AA27224" s="1"/>
      <c r="AB27224" s="1"/>
      <c r="AC27224" s="1"/>
    </row>
    <row r="27225" spans="7:29" x14ac:dyDescent="0.25">
      <c r="G27225" s="4"/>
      <c r="H27225" s="4"/>
      <c r="I27225" s="1"/>
      <c r="J27225" s="1"/>
      <c r="K27225" s="1"/>
      <c r="L27225" s="1"/>
      <c r="M27225" s="1"/>
      <c r="N27225" s="1"/>
      <c r="O27225" s="1"/>
      <c r="P27225" s="1"/>
      <c r="Q27225" s="1"/>
      <c r="R27225" s="1"/>
      <c r="S27225" s="1"/>
      <c r="T27225" s="1"/>
      <c r="U27225" s="1"/>
      <c r="V27225" s="1"/>
      <c r="W27225" s="1"/>
      <c r="X27225" s="1"/>
      <c r="Y27225" s="1"/>
      <c r="Z27225" s="1"/>
      <c r="AA27225" s="1"/>
      <c r="AB27225" s="1"/>
      <c r="AC27225" s="1"/>
    </row>
  </sheetData>
  <mergeCells count="29">
    <mergeCell ref="A879:F879"/>
    <mergeCell ref="A3:A5"/>
    <mergeCell ref="B3:B5"/>
    <mergeCell ref="C3:C5"/>
    <mergeCell ref="D3:D5"/>
    <mergeCell ref="E3:E5"/>
    <mergeCell ref="F3:F5"/>
    <mergeCell ref="A678:F678"/>
    <mergeCell ref="A679:F679"/>
    <mergeCell ref="A9:F9"/>
    <mergeCell ref="A557:F557"/>
    <mergeCell ref="A558:F558"/>
    <mergeCell ref="A539:F539"/>
    <mergeCell ref="A540:F540"/>
    <mergeCell ref="AC3:AC5"/>
    <mergeCell ref="N3:N5"/>
    <mergeCell ref="G3:M3"/>
    <mergeCell ref="G4:G5"/>
    <mergeCell ref="H4:H5"/>
    <mergeCell ref="I4:I5"/>
    <mergeCell ref="J4:K4"/>
    <mergeCell ref="L4:M4"/>
    <mergeCell ref="A892:F892"/>
    <mergeCell ref="C880:F880"/>
    <mergeCell ref="C881:F881"/>
    <mergeCell ref="C882:F882"/>
    <mergeCell ref="C883:F883"/>
    <mergeCell ref="A886:C886"/>
    <mergeCell ref="A888:F888"/>
  </mergeCells>
  <conditionalFormatting sqref="A886 D886:F886 A887:F65078 AC6 A6:F8 H646 I646:I648 A9 A539:F539 A880:F885 A879 L4 G549:H552 G883:G65078 J5:M5 A1:G3 N3:AC3 O4:AB5 N542:N552 O541:AC552 G7:G548 H541:H548 A553:A556 B556:F556 A559:F564 B565:F566 O558:AC566 A572:F583 O572:AC583 A585:F603 O585:AC603 A607:F615 O607:AC615 A617:F626 O617:AC626 A629:F640 O629:AC640 J558:N651 A650:A673 B652:F673 A674:F677 H557:I645 I4:J4 H6:O6 H884:AC65078 H1:AC2 H553:AC556 I541:M552 H649:I651 A680:F700 H680:H700 O680:AC700 B710:F736 H710:H736 O710:AC736 B738:F757 H738:H757 O738:AC757 A702:A835 B761:F835 A836:B862 H761:H862 O761:AC862 I680:N878 G553:G881 H7:AC540 J557:AC557 H652:AC679 H879:AC881 G882:AC882 I883:AC883 A541:F552">
    <cfRule type="cellIs" dxfId="402" priority="2805" stopIfTrue="1" operator="equal">
      <formula>0</formula>
    </cfRule>
  </conditionalFormatting>
  <conditionalFormatting sqref="O419:AC420 O429:AC429">
    <cfRule type="cellIs" dxfId="401" priority="2801" stopIfTrue="1" operator="equal">
      <formula>0</formula>
    </cfRule>
  </conditionalFormatting>
  <conditionalFormatting sqref="O888:AB891">
    <cfRule type="cellIs" dxfId="400" priority="2745" stopIfTrue="1" operator="equal">
      <formula>0</formula>
    </cfRule>
  </conditionalFormatting>
  <conditionalFormatting sqref="O892:AB895">
    <cfRule type="cellIs" dxfId="399" priority="2743" stopIfTrue="1" operator="equal">
      <formula>0</formula>
    </cfRule>
  </conditionalFormatting>
  <conditionalFormatting sqref="H893">
    <cfRule type="cellIs" dxfId="398" priority="2722" stopIfTrue="1" operator="equal">
      <formula>0</formula>
    </cfRule>
  </conditionalFormatting>
  <conditionalFormatting sqref="H888">
    <cfRule type="cellIs" dxfId="397" priority="2721" stopIfTrue="1" operator="equal">
      <formula>0</formula>
    </cfRule>
  </conditionalFormatting>
  <conditionalFormatting sqref="A540:F540">
    <cfRule type="cellIs" dxfId="396" priority="2705" stopIfTrue="1" operator="equal">
      <formula>0</formula>
    </cfRule>
  </conditionalFormatting>
  <conditionalFormatting sqref="N541">
    <cfRule type="cellIs" dxfId="395" priority="2672" stopIfTrue="1" operator="equal">
      <formula>0</formula>
    </cfRule>
  </conditionalFormatting>
  <conditionalFormatting sqref="A678:A679">
    <cfRule type="cellIs" dxfId="394" priority="2434" stopIfTrue="1" operator="equal">
      <formula>0</formula>
    </cfRule>
  </conditionalFormatting>
  <conditionalFormatting sqref="O106:AC106 O186:AC303 O335:AC335">
    <cfRule type="cellIs" dxfId="393" priority="2381" stopIfTrue="1" operator="equal">
      <formula>0</formula>
    </cfRule>
  </conditionalFormatting>
  <conditionalFormatting sqref="O107:AC107">
    <cfRule type="cellIs" dxfId="392" priority="2271" stopIfTrue="1" operator="equal">
      <formula>0</formula>
    </cfRule>
  </conditionalFormatting>
  <conditionalFormatting sqref="B553:F555">
    <cfRule type="cellIs" dxfId="391" priority="2190" stopIfTrue="1" operator="equal">
      <formula>0</formula>
    </cfRule>
  </conditionalFormatting>
  <conditionalFormatting sqref="O614:AC614">
    <cfRule type="cellIs" dxfId="390" priority="2057" stopIfTrue="1" operator="equal">
      <formula>0</formula>
    </cfRule>
  </conditionalFormatting>
  <conditionalFormatting sqref="A566 O568:AC569 A568:F569 O605:AC605 A605:F605 A557:A558">
    <cfRule type="cellIs" dxfId="389" priority="2066" stopIfTrue="1" operator="equal">
      <formula>0</formula>
    </cfRule>
  </conditionalFormatting>
  <conditionalFormatting sqref="J568:M569 J605:M605">
    <cfRule type="cellIs" dxfId="388" priority="2063" stopIfTrue="1" operator="equal">
      <formula>0</formula>
    </cfRule>
  </conditionalFormatting>
  <conditionalFormatting sqref="O568:AC569 O605:AC605">
    <cfRule type="cellIs" dxfId="387" priority="2062" stopIfTrue="1" operator="equal">
      <formula>0</formula>
    </cfRule>
  </conditionalFormatting>
  <conditionalFormatting sqref="K568:K569 M568:M569 M605 K605">
    <cfRule type="cellIs" dxfId="386" priority="2054" stopIfTrue="1" operator="equal">
      <formula>0</formula>
    </cfRule>
  </conditionalFormatting>
  <conditionalFormatting sqref="K568:M569 K605:M605">
    <cfRule type="cellIs" dxfId="385" priority="2053" stopIfTrue="1" operator="equal">
      <formula>0</formula>
    </cfRule>
  </conditionalFormatting>
  <conditionalFormatting sqref="O614:AC614">
    <cfRule type="cellIs" dxfId="384" priority="2058" stopIfTrue="1" operator="equal">
      <formula>0</formula>
    </cfRule>
  </conditionalFormatting>
  <conditionalFormatting sqref="O615:AC615">
    <cfRule type="cellIs" dxfId="383" priority="2056" stopIfTrue="1" operator="equal">
      <formula>0</formula>
    </cfRule>
  </conditionalFormatting>
  <conditionalFormatting sqref="O615:AC615">
    <cfRule type="cellIs" dxfId="382" priority="2055" stopIfTrue="1" operator="equal">
      <formula>0</formula>
    </cfRule>
  </conditionalFormatting>
  <conditionalFormatting sqref="K568:M569 K605:M605">
    <cfRule type="cellIs" dxfId="381" priority="2052" stopIfTrue="1" operator="equal">
      <formula>0</formula>
    </cfRule>
  </conditionalFormatting>
  <conditionalFormatting sqref="K568:M569 K605:M605">
    <cfRule type="cellIs" dxfId="380" priority="2051" stopIfTrue="1" operator="equal">
      <formula>0</formula>
    </cfRule>
  </conditionalFormatting>
  <conditionalFormatting sqref="K568:M569 K605:M605">
    <cfRule type="cellIs" dxfId="379" priority="2050" stopIfTrue="1" operator="equal">
      <formula>0</formula>
    </cfRule>
  </conditionalFormatting>
  <conditionalFormatting sqref="K568:K569 M568:M569 M605 K605">
    <cfRule type="cellIs" dxfId="378" priority="2049" stopIfTrue="1" operator="equal">
      <formula>0</formula>
    </cfRule>
  </conditionalFormatting>
  <conditionalFormatting sqref="K568:M569 K605:M605">
    <cfRule type="cellIs" dxfId="377" priority="2048" stopIfTrue="1" operator="equal">
      <formula>0</formula>
    </cfRule>
  </conditionalFormatting>
  <conditionalFormatting sqref="K645:M648">
    <cfRule type="cellIs" dxfId="376" priority="1980" stopIfTrue="1" operator="equal">
      <formula>0</formula>
    </cfRule>
  </conditionalFormatting>
  <conditionalFormatting sqref="H647:H648 A643 O645:AC648 A645:F648">
    <cfRule type="cellIs" dxfId="375" priority="1992" stopIfTrue="1" operator="equal">
      <formula>0</formula>
    </cfRule>
  </conditionalFormatting>
  <conditionalFormatting sqref="J645:M648">
    <cfRule type="cellIs" dxfId="374" priority="1991" stopIfTrue="1" operator="equal">
      <formula>0</formula>
    </cfRule>
  </conditionalFormatting>
  <conditionalFormatting sqref="O645:AC648">
    <cfRule type="cellIs" dxfId="373" priority="1990" stopIfTrue="1" operator="equal">
      <formula>0</formula>
    </cfRule>
  </conditionalFormatting>
  <conditionalFormatting sqref="M645:M648 K645:K648">
    <cfRule type="cellIs" dxfId="372" priority="1982" stopIfTrue="1" operator="equal">
      <formula>0</formula>
    </cfRule>
  </conditionalFormatting>
  <conditionalFormatting sqref="K645:M648">
    <cfRule type="cellIs" dxfId="371" priority="1981" stopIfTrue="1" operator="equal">
      <formula>0</formula>
    </cfRule>
  </conditionalFormatting>
  <conditionalFormatting sqref="K645:M648">
    <cfRule type="cellIs" dxfId="370" priority="1979" stopIfTrue="1" operator="equal">
      <formula>0</formula>
    </cfRule>
  </conditionalFormatting>
  <conditionalFormatting sqref="K645:M648">
    <cfRule type="cellIs" dxfId="369" priority="1978" stopIfTrue="1" operator="equal">
      <formula>0</formula>
    </cfRule>
  </conditionalFormatting>
  <conditionalFormatting sqref="M645:M648 K645:K648">
    <cfRule type="cellIs" dxfId="368" priority="1977" stopIfTrue="1" operator="equal">
      <formula>0</formula>
    </cfRule>
  </conditionalFormatting>
  <conditionalFormatting sqref="K645:M648">
    <cfRule type="cellIs" dxfId="367" priority="1976" stopIfTrue="1" operator="equal">
      <formula>0</formula>
    </cfRule>
  </conditionalFormatting>
  <conditionalFormatting sqref="H883">
    <cfRule type="cellIs" dxfId="366" priority="1767" stopIfTrue="1" operator="equal">
      <formula>0</formula>
    </cfRule>
  </conditionalFormatting>
  <conditionalFormatting sqref="A863:A878">
    <cfRule type="cellIs" dxfId="365" priority="1678" stopIfTrue="1" operator="equal">
      <formula>0</formula>
    </cfRule>
  </conditionalFormatting>
  <conditionalFormatting sqref="B863:B878">
    <cfRule type="cellIs" dxfId="364" priority="1676" stopIfTrue="1" operator="equal">
      <formula>0</formula>
    </cfRule>
  </conditionalFormatting>
  <conditionalFormatting sqref="H863:H878">
    <cfRule type="cellIs" dxfId="363" priority="1672" stopIfTrue="1" operator="equal">
      <formula>0</formula>
    </cfRule>
  </conditionalFormatting>
  <conditionalFormatting sqref="O863:AC878">
    <cfRule type="cellIs" dxfId="362" priority="1671" stopIfTrue="1" operator="equal">
      <formula>0</formula>
    </cfRule>
  </conditionalFormatting>
  <conditionalFormatting sqref="J863:M878">
    <cfRule type="cellIs" dxfId="361" priority="1670" stopIfTrue="1" operator="equal">
      <formula>0</formula>
    </cfRule>
  </conditionalFormatting>
  <conditionalFormatting sqref="O863:AC878">
    <cfRule type="cellIs" dxfId="360" priority="1669" stopIfTrue="1" operator="equal">
      <formula>0</formula>
    </cfRule>
  </conditionalFormatting>
  <conditionalFormatting sqref="K863:K878 M863:M878">
    <cfRule type="cellIs" dxfId="359" priority="1667" stopIfTrue="1" operator="equal">
      <formula>0</formula>
    </cfRule>
  </conditionalFormatting>
  <conditionalFormatting sqref="K863:M878">
    <cfRule type="cellIs" dxfId="358" priority="1666" stopIfTrue="1" operator="equal">
      <formula>0</formula>
    </cfRule>
  </conditionalFormatting>
  <conditionalFormatting sqref="K863:M878">
    <cfRule type="cellIs" dxfId="357" priority="1665" stopIfTrue="1" operator="equal">
      <formula>0</formula>
    </cfRule>
  </conditionalFormatting>
  <conditionalFormatting sqref="K863:M878">
    <cfRule type="cellIs" dxfId="356" priority="1664" stopIfTrue="1" operator="equal">
      <formula>0</formula>
    </cfRule>
  </conditionalFormatting>
  <conditionalFormatting sqref="K863:M878">
    <cfRule type="cellIs" dxfId="355" priority="1663" stopIfTrue="1" operator="equal">
      <formula>0</formula>
    </cfRule>
  </conditionalFormatting>
  <conditionalFormatting sqref="K863:K878 M863:M878">
    <cfRule type="cellIs" dxfId="354" priority="1662" stopIfTrue="1" operator="equal">
      <formula>0</formula>
    </cfRule>
  </conditionalFormatting>
  <conditionalFormatting sqref="K863:M878">
    <cfRule type="cellIs" dxfId="353" priority="1661" stopIfTrue="1" operator="equal">
      <formula>0</formula>
    </cfRule>
  </conditionalFormatting>
  <conditionalFormatting sqref="O105:AC105">
    <cfRule type="cellIs" dxfId="352" priority="1542" stopIfTrue="1" operator="equal">
      <formula>0</formula>
    </cfRule>
  </conditionalFormatting>
  <conditionalFormatting sqref="O112:AC112">
    <cfRule type="cellIs" dxfId="351" priority="1522" stopIfTrue="1" operator="equal">
      <formula>0</formula>
    </cfRule>
  </conditionalFormatting>
  <conditionalFormatting sqref="O113:AC113">
    <cfRule type="cellIs" dxfId="350" priority="1501" stopIfTrue="1" operator="equal">
      <formula>0</formula>
    </cfRule>
  </conditionalFormatting>
  <conditionalFormatting sqref="O114:AC114">
    <cfRule type="cellIs" dxfId="349" priority="1480" stopIfTrue="1" operator="equal">
      <formula>0</formula>
    </cfRule>
  </conditionalFormatting>
  <conditionalFormatting sqref="O115:AC115">
    <cfRule type="cellIs" dxfId="348" priority="1459" stopIfTrue="1" operator="equal">
      <formula>0</formula>
    </cfRule>
  </conditionalFormatting>
  <conditionalFormatting sqref="O116:AC116">
    <cfRule type="cellIs" dxfId="347" priority="1438" stopIfTrue="1" operator="equal">
      <formula>0</formula>
    </cfRule>
  </conditionalFormatting>
  <conditionalFormatting sqref="O117:AC117">
    <cfRule type="cellIs" dxfId="346" priority="1417" stopIfTrue="1" operator="equal">
      <formula>0</formula>
    </cfRule>
  </conditionalFormatting>
  <conditionalFormatting sqref="O185:AC185">
    <cfRule type="cellIs" dxfId="345" priority="1396" stopIfTrue="1" operator="equal">
      <formula>0</formula>
    </cfRule>
  </conditionalFormatting>
  <conditionalFormatting sqref="O304:AC304">
    <cfRule type="cellIs" dxfId="344" priority="1376" stopIfTrue="1" operator="equal">
      <formula>0</formula>
    </cfRule>
  </conditionalFormatting>
  <conditionalFormatting sqref="O305:AC305">
    <cfRule type="cellIs" dxfId="343" priority="1355" stopIfTrue="1" operator="equal">
      <formula>0</formula>
    </cfRule>
  </conditionalFormatting>
  <conditionalFormatting sqref="O306:AC306">
    <cfRule type="cellIs" dxfId="342" priority="1334" stopIfTrue="1" operator="equal">
      <formula>0</formula>
    </cfRule>
  </conditionalFormatting>
  <conditionalFormatting sqref="O307:AC307">
    <cfRule type="cellIs" dxfId="341" priority="1313" stopIfTrue="1" operator="equal">
      <formula>0</formula>
    </cfRule>
  </conditionalFormatting>
  <conditionalFormatting sqref="O332:AC332">
    <cfRule type="cellIs" dxfId="340" priority="1293" stopIfTrue="1" operator="equal">
      <formula>0</formula>
    </cfRule>
  </conditionalFormatting>
  <conditionalFormatting sqref="O333:AC333">
    <cfRule type="cellIs" dxfId="339" priority="1273" stopIfTrue="1" operator="equal">
      <formula>0</formula>
    </cfRule>
  </conditionalFormatting>
  <conditionalFormatting sqref="O334:AC334">
    <cfRule type="cellIs" dxfId="338" priority="1253" stopIfTrue="1" operator="equal">
      <formula>0</formula>
    </cfRule>
  </conditionalFormatting>
  <conditionalFormatting sqref="O336:AC336">
    <cfRule type="cellIs" dxfId="337" priority="1233" stopIfTrue="1" operator="equal">
      <formula>0</formula>
    </cfRule>
  </conditionalFormatting>
  <conditionalFormatting sqref="O418:AC418">
    <cfRule type="cellIs" dxfId="336" priority="1214" stopIfTrue="1" operator="equal">
      <formula>0</formula>
    </cfRule>
  </conditionalFormatting>
  <conditionalFormatting sqref="O421:AC421">
    <cfRule type="cellIs" dxfId="335" priority="1198" stopIfTrue="1" operator="equal">
      <formula>0</formula>
    </cfRule>
  </conditionalFormatting>
  <conditionalFormatting sqref="O427:AC427">
    <cfRule type="cellIs" dxfId="334" priority="1182" stopIfTrue="1" operator="equal">
      <formula>0</formula>
    </cfRule>
  </conditionalFormatting>
  <conditionalFormatting sqref="O428:AC428">
    <cfRule type="cellIs" dxfId="333" priority="1166" stopIfTrue="1" operator="equal">
      <formula>0</formula>
    </cfRule>
  </conditionalFormatting>
  <conditionalFormatting sqref="O430:AC430">
    <cfRule type="cellIs" dxfId="332" priority="1151" stopIfTrue="1" operator="equal">
      <formula>0</formula>
    </cfRule>
  </conditionalFormatting>
  <conditionalFormatting sqref="O433:AC433">
    <cfRule type="cellIs" dxfId="331" priority="1135" stopIfTrue="1" operator="equal">
      <formula>0</formula>
    </cfRule>
  </conditionalFormatting>
  <conditionalFormatting sqref="O434:AC434">
    <cfRule type="cellIs" dxfId="330" priority="1119" stopIfTrue="1" operator="equal">
      <formula>0</formula>
    </cfRule>
  </conditionalFormatting>
  <conditionalFormatting sqref="A565">
    <cfRule type="cellIs" dxfId="329" priority="1105" stopIfTrue="1" operator="equal">
      <formula>0</formula>
    </cfRule>
  </conditionalFormatting>
  <conditionalFormatting sqref="A567:F567 O567:AC567">
    <cfRule type="cellIs" dxfId="328" priority="1071" stopIfTrue="1" operator="equal">
      <formula>0</formula>
    </cfRule>
  </conditionalFormatting>
  <conditionalFormatting sqref="J567:M567">
    <cfRule type="cellIs" dxfId="327" priority="1068" stopIfTrue="1" operator="equal">
      <formula>0</formula>
    </cfRule>
  </conditionalFormatting>
  <conditionalFormatting sqref="O567:AC567">
    <cfRule type="cellIs" dxfId="326" priority="1067" stopIfTrue="1" operator="equal">
      <formula>0</formula>
    </cfRule>
  </conditionalFormatting>
  <conditionalFormatting sqref="M567 K567">
    <cfRule type="cellIs" dxfId="325" priority="1064" stopIfTrue="1" operator="equal">
      <formula>0</formula>
    </cfRule>
  </conditionalFormatting>
  <conditionalFormatting sqref="K567:M567">
    <cfRule type="cellIs" dxfId="324" priority="1063" stopIfTrue="1" operator="equal">
      <formula>0</formula>
    </cfRule>
  </conditionalFormatting>
  <conditionalFormatting sqref="K567:M567">
    <cfRule type="cellIs" dxfId="323" priority="1062" stopIfTrue="1" operator="equal">
      <formula>0</formula>
    </cfRule>
  </conditionalFormatting>
  <conditionalFormatting sqref="K567:M567">
    <cfRule type="cellIs" dxfId="322" priority="1061" stopIfTrue="1" operator="equal">
      <formula>0</formula>
    </cfRule>
  </conditionalFormatting>
  <conditionalFormatting sqref="K567:M567">
    <cfRule type="cellIs" dxfId="321" priority="1060" stopIfTrue="1" operator="equal">
      <formula>0</formula>
    </cfRule>
  </conditionalFormatting>
  <conditionalFormatting sqref="M567 K567">
    <cfRule type="cellIs" dxfId="320" priority="1059" stopIfTrue="1" operator="equal">
      <formula>0</formula>
    </cfRule>
  </conditionalFormatting>
  <conditionalFormatting sqref="K567:M567">
    <cfRule type="cellIs" dxfId="319" priority="1058" stopIfTrue="1" operator="equal">
      <formula>0</formula>
    </cfRule>
  </conditionalFormatting>
  <conditionalFormatting sqref="O570:AC570 A570:F570">
    <cfRule type="cellIs" dxfId="318" priority="1037" stopIfTrue="1" operator="equal">
      <formula>0</formula>
    </cfRule>
  </conditionalFormatting>
  <conditionalFormatting sqref="J570:M570">
    <cfRule type="cellIs" dxfId="317" priority="1034" stopIfTrue="1" operator="equal">
      <formula>0</formula>
    </cfRule>
  </conditionalFormatting>
  <conditionalFormatting sqref="O570:AC570">
    <cfRule type="cellIs" dxfId="316" priority="1033" stopIfTrue="1" operator="equal">
      <formula>0</formula>
    </cfRule>
  </conditionalFormatting>
  <conditionalFormatting sqref="K570 M570">
    <cfRule type="cellIs" dxfId="315" priority="1030" stopIfTrue="1" operator="equal">
      <formula>0</formula>
    </cfRule>
  </conditionalFormatting>
  <conditionalFormatting sqref="K570:M570">
    <cfRule type="cellIs" dxfId="314" priority="1029" stopIfTrue="1" operator="equal">
      <formula>0</formula>
    </cfRule>
  </conditionalFormatting>
  <conditionalFormatting sqref="K570:M570">
    <cfRule type="cellIs" dxfId="313" priority="1028" stopIfTrue="1" operator="equal">
      <formula>0</formula>
    </cfRule>
  </conditionalFormatting>
  <conditionalFormatting sqref="K570:M570">
    <cfRule type="cellIs" dxfId="312" priority="1027" stopIfTrue="1" operator="equal">
      <formula>0</formula>
    </cfRule>
  </conditionalFormatting>
  <conditionalFormatting sqref="K570:M570">
    <cfRule type="cellIs" dxfId="311" priority="1026" stopIfTrue="1" operator="equal">
      <formula>0</formula>
    </cfRule>
  </conditionalFormatting>
  <conditionalFormatting sqref="K570 M570">
    <cfRule type="cellIs" dxfId="310" priority="1025" stopIfTrue="1" operator="equal">
      <formula>0</formula>
    </cfRule>
  </conditionalFormatting>
  <conditionalFormatting sqref="K570:M570">
    <cfRule type="cellIs" dxfId="309" priority="1024" stopIfTrue="1" operator="equal">
      <formula>0</formula>
    </cfRule>
  </conditionalFormatting>
  <conditionalFormatting sqref="A571:F571 O571:AC571">
    <cfRule type="cellIs" dxfId="308" priority="1003" stopIfTrue="1" operator="equal">
      <formula>0</formula>
    </cfRule>
  </conditionalFormatting>
  <conditionalFormatting sqref="J571:M571">
    <cfRule type="cellIs" dxfId="307" priority="1000" stopIfTrue="1" operator="equal">
      <formula>0</formula>
    </cfRule>
  </conditionalFormatting>
  <conditionalFormatting sqref="O571:AC571">
    <cfRule type="cellIs" dxfId="306" priority="999" stopIfTrue="1" operator="equal">
      <formula>0</formula>
    </cfRule>
  </conditionalFormatting>
  <conditionalFormatting sqref="M571 K571">
    <cfRule type="cellIs" dxfId="305" priority="996" stopIfTrue="1" operator="equal">
      <formula>0</formula>
    </cfRule>
  </conditionalFormatting>
  <conditionalFormatting sqref="K571:M571">
    <cfRule type="cellIs" dxfId="304" priority="995" stopIfTrue="1" operator="equal">
      <formula>0</formula>
    </cfRule>
  </conditionalFormatting>
  <conditionalFormatting sqref="K571:M571">
    <cfRule type="cellIs" dxfId="303" priority="994" stopIfTrue="1" operator="equal">
      <formula>0</formula>
    </cfRule>
  </conditionalFormatting>
  <conditionalFormatting sqref="K571:M571">
    <cfRule type="cellIs" dxfId="302" priority="993" stopIfTrue="1" operator="equal">
      <formula>0</formula>
    </cfRule>
  </conditionalFormatting>
  <conditionalFormatting sqref="K571:M571">
    <cfRule type="cellIs" dxfId="301" priority="992" stopIfTrue="1" operator="equal">
      <formula>0</formula>
    </cfRule>
  </conditionalFormatting>
  <conditionalFormatting sqref="M571 K571">
    <cfRule type="cellIs" dxfId="300" priority="991" stopIfTrue="1" operator="equal">
      <formula>0</formula>
    </cfRule>
  </conditionalFormatting>
  <conditionalFormatting sqref="K571:M571">
    <cfRule type="cellIs" dxfId="299" priority="990" stopIfTrue="1" operator="equal">
      <formula>0</formula>
    </cfRule>
  </conditionalFormatting>
  <conditionalFormatting sqref="O584:AC584 A584:F584">
    <cfRule type="cellIs" dxfId="298" priority="970" stopIfTrue="1" operator="equal">
      <formula>0</formula>
    </cfRule>
  </conditionalFormatting>
  <conditionalFormatting sqref="J584:M584">
    <cfRule type="cellIs" dxfId="297" priority="967" stopIfTrue="1" operator="equal">
      <formula>0</formula>
    </cfRule>
  </conditionalFormatting>
  <conditionalFormatting sqref="O584:AC584">
    <cfRule type="cellIs" dxfId="296" priority="966" stopIfTrue="1" operator="equal">
      <formula>0</formula>
    </cfRule>
  </conditionalFormatting>
  <conditionalFormatting sqref="K584 M584">
    <cfRule type="cellIs" dxfId="295" priority="964" stopIfTrue="1" operator="equal">
      <formula>0</formula>
    </cfRule>
  </conditionalFormatting>
  <conditionalFormatting sqref="K584:M584">
    <cfRule type="cellIs" dxfId="294" priority="963" stopIfTrue="1" operator="equal">
      <formula>0</formula>
    </cfRule>
  </conditionalFormatting>
  <conditionalFormatting sqref="K584:M584">
    <cfRule type="cellIs" dxfId="293" priority="962" stopIfTrue="1" operator="equal">
      <formula>0</formula>
    </cfRule>
  </conditionalFormatting>
  <conditionalFormatting sqref="K584:M584">
    <cfRule type="cellIs" dxfId="292" priority="961" stopIfTrue="1" operator="equal">
      <formula>0</formula>
    </cfRule>
  </conditionalFormatting>
  <conditionalFormatting sqref="K584:M584">
    <cfRule type="cellIs" dxfId="291" priority="960" stopIfTrue="1" operator="equal">
      <formula>0</formula>
    </cfRule>
  </conditionalFormatting>
  <conditionalFormatting sqref="K584 M584">
    <cfRule type="cellIs" dxfId="290" priority="959" stopIfTrue="1" operator="equal">
      <formula>0</formula>
    </cfRule>
  </conditionalFormatting>
  <conditionalFormatting sqref="K584:M584">
    <cfRule type="cellIs" dxfId="289" priority="958" stopIfTrue="1" operator="equal">
      <formula>0</formula>
    </cfRule>
  </conditionalFormatting>
  <conditionalFormatting sqref="A604:F604 O604:AC604">
    <cfRule type="cellIs" dxfId="288" priority="938" stopIfTrue="1" operator="equal">
      <formula>0</formula>
    </cfRule>
  </conditionalFormatting>
  <conditionalFormatting sqref="J604:M604">
    <cfRule type="cellIs" dxfId="287" priority="935" stopIfTrue="1" operator="equal">
      <formula>0</formula>
    </cfRule>
  </conditionalFormatting>
  <conditionalFormatting sqref="O604:AC604">
    <cfRule type="cellIs" dxfId="286" priority="934" stopIfTrue="1" operator="equal">
      <formula>0</formula>
    </cfRule>
  </conditionalFormatting>
  <conditionalFormatting sqref="M604 K604">
    <cfRule type="cellIs" dxfId="285" priority="932" stopIfTrue="1" operator="equal">
      <formula>0</formula>
    </cfRule>
  </conditionalFormatting>
  <conditionalFormatting sqref="K604:M604">
    <cfRule type="cellIs" dxfId="284" priority="931" stopIfTrue="1" operator="equal">
      <formula>0</formula>
    </cfRule>
  </conditionalFormatting>
  <conditionalFormatting sqref="K604:M604">
    <cfRule type="cellIs" dxfId="283" priority="930" stopIfTrue="1" operator="equal">
      <formula>0</formula>
    </cfRule>
  </conditionalFormatting>
  <conditionalFormatting sqref="K604:M604">
    <cfRule type="cellIs" dxfId="282" priority="929" stopIfTrue="1" operator="equal">
      <formula>0</formula>
    </cfRule>
  </conditionalFormatting>
  <conditionalFormatting sqref="K604:M604">
    <cfRule type="cellIs" dxfId="281" priority="928" stopIfTrue="1" operator="equal">
      <formula>0</formula>
    </cfRule>
  </conditionalFormatting>
  <conditionalFormatting sqref="M604 K604">
    <cfRule type="cellIs" dxfId="280" priority="927" stopIfTrue="1" operator="equal">
      <formula>0</formula>
    </cfRule>
  </conditionalFormatting>
  <conditionalFormatting sqref="K604:M604">
    <cfRule type="cellIs" dxfId="279" priority="926" stopIfTrue="1" operator="equal">
      <formula>0</formula>
    </cfRule>
  </conditionalFormatting>
  <conditionalFormatting sqref="O606:AC606 A606:F606">
    <cfRule type="cellIs" dxfId="278" priority="906" stopIfTrue="1" operator="equal">
      <formula>0</formula>
    </cfRule>
  </conditionalFormatting>
  <conditionalFormatting sqref="J606:M606">
    <cfRule type="cellIs" dxfId="277" priority="903" stopIfTrue="1" operator="equal">
      <formula>0</formula>
    </cfRule>
  </conditionalFormatting>
  <conditionalFormatting sqref="O606:AC606">
    <cfRule type="cellIs" dxfId="276" priority="902" stopIfTrue="1" operator="equal">
      <formula>0</formula>
    </cfRule>
  </conditionalFormatting>
  <conditionalFormatting sqref="M606 K606">
    <cfRule type="cellIs" dxfId="275" priority="900" stopIfTrue="1" operator="equal">
      <formula>0</formula>
    </cfRule>
  </conditionalFormatting>
  <conditionalFormatting sqref="K606:M606">
    <cfRule type="cellIs" dxfId="274" priority="899" stopIfTrue="1" operator="equal">
      <formula>0</formula>
    </cfRule>
  </conditionalFormatting>
  <conditionalFormatting sqref="K606:M606">
    <cfRule type="cellIs" dxfId="273" priority="898" stopIfTrue="1" operator="equal">
      <formula>0</formula>
    </cfRule>
  </conditionalFormatting>
  <conditionalFormatting sqref="K606:M606">
    <cfRule type="cellIs" dxfId="272" priority="897" stopIfTrue="1" operator="equal">
      <formula>0</formula>
    </cfRule>
  </conditionalFormatting>
  <conditionalFormatting sqref="K606:M606">
    <cfRule type="cellIs" dxfId="271" priority="896" stopIfTrue="1" operator="equal">
      <formula>0</formula>
    </cfRule>
  </conditionalFormatting>
  <conditionalFormatting sqref="M606 K606">
    <cfRule type="cellIs" dxfId="270" priority="895" stopIfTrue="1" operator="equal">
      <formula>0</formula>
    </cfRule>
  </conditionalFormatting>
  <conditionalFormatting sqref="K606:M606">
    <cfRule type="cellIs" dxfId="269" priority="894" stopIfTrue="1" operator="equal">
      <formula>0</formula>
    </cfRule>
  </conditionalFormatting>
  <conditionalFormatting sqref="O616:AC616 A616:F616">
    <cfRule type="cellIs" dxfId="268" priority="874" stopIfTrue="1" operator="equal">
      <formula>0</formula>
    </cfRule>
  </conditionalFormatting>
  <conditionalFormatting sqref="J616:M616">
    <cfRule type="cellIs" dxfId="267" priority="871" stopIfTrue="1" operator="equal">
      <formula>0</formula>
    </cfRule>
  </conditionalFormatting>
  <conditionalFormatting sqref="O616:AC616">
    <cfRule type="cellIs" dxfId="266" priority="870" stopIfTrue="1" operator="equal">
      <formula>0</formula>
    </cfRule>
  </conditionalFormatting>
  <conditionalFormatting sqref="K616 M616">
    <cfRule type="cellIs" dxfId="265" priority="868" stopIfTrue="1" operator="equal">
      <formula>0</formula>
    </cfRule>
  </conditionalFormatting>
  <conditionalFormatting sqref="K616:M616">
    <cfRule type="cellIs" dxfId="264" priority="867" stopIfTrue="1" operator="equal">
      <formula>0</formula>
    </cfRule>
  </conditionalFormatting>
  <conditionalFormatting sqref="K616:M616">
    <cfRule type="cellIs" dxfId="263" priority="866" stopIfTrue="1" operator="equal">
      <formula>0</formula>
    </cfRule>
  </conditionalFormatting>
  <conditionalFormatting sqref="K616:M616">
    <cfRule type="cellIs" dxfId="262" priority="865" stopIfTrue="1" operator="equal">
      <formula>0</formula>
    </cfRule>
  </conditionalFormatting>
  <conditionalFormatting sqref="K616:M616">
    <cfRule type="cellIs" dxfId="261" priority="864" stopIfTrue="1" operator="equal">
      <formula>0</formula>
    </cfRule>
  </conditionalFormatting>
  <conditionalFormatting sqref="K616 M616">
    <cfRule type="cellIs" dxfId="260" priority="863" stopIfTrue="1" operator="equal">
      <formula>0</formula>
    </cfRule>
  </conditionalFormatting>
  <conditionalFormatting sqref="K616:M616">
    <cfRule type="cellIs" dxfId="259" priority="862" stopIfTrue="1" operator="equal">
      <formula>0</formula>
    </cfRule>
  </conditionalFormatting>
  <conditionalFormatting sqref="K627:M627">
    <cfRule type="cellIs" dxfId="258" priority="832" stopIfTrue="1" operator="equal">
      <formula>0</formula>
    </cfRule>
  </conditionalFormatting>
  <conditionalFormatting sqref="O627:AC627 A627:F627">
    <cfRule type="cellIs" dxfId="257" priority="839" stopIfTrue="1" operator="equal">
      <formula>0</formula>
    </cfRule>
  </conditionalFormatting>
  <conditionalFormatting sqref="J627:M627">
    <cfRule type="cellIs" dxfId="256" priority="838" stopIfTrue="1" operator="equal">
      <formula>0</formula>
    </cfRule>
  </conditionalFormatting>
  <conditionalFormatting sqref="O627:AC627">
    <cfRule type="cellIs" dxfId="255" priority="837" stopIfTrue="1" operator="equal">
      <formula>0</formula>
    </cfRule>
  </conditionalFormatting>
  <conditionalFormatting sqref="M627 K627">
    <cfRule type="cellIs" dxfId="254" priority="834" stopIfTrue="1" operator="equal">
      <formula>0</formula>
    </cfRule>
  </conditionalFormatting>
  <conditionalFormatting sqref="K627:M627">
    <cfRule type="cellIs" dxfId="253" priority="833" stopIfTrue="1" operator="equal">
      <formula>0</formula>
    </cfRule>
  </conditionalFormatting>
  <conditionalFormatting sqref="K627:M627">
    <cfRule type="cellIs" dxfId="252" priority="831" stopIfTrue="1" operator="equal">
      <formula>0</formula>
    </cfRule>
  </conditionalFormatting>
  <conditionalFormatting sqref="K627:M627">
    <cfRule type="cellIs" dxfId="251" priority="830" stopIfTrue="1" operator="equal">
      <formula>0</formula>
    </cfRule>
  </conditionalFormatting>
  <conditionalFormatting sqref="M627 K627">
    <cfRule type="cellIs" dxfId="250" priority="829" stopIfTrue="1" operator="equal">
      <formula>0</formula>
    </cfRule>
  </conditionalFormatting>
  <conditionalFormatting sqref="K627:M627">
    <cfRule type="cellIs" dxfId="249" priority="828" stopIfTrue="1" operator="equal">
      <formula>0</formula>
    </cfRule>
  </conditionalFormatting>
  <conditionalFormatting sqref="K628:M628">
    <cfRule type="cellIs" dxfId="248" priority="798" stopIfTrue="1" operator="equal">
      <formula>0</formula>
    </cfRule>
  </conditionalFormatting>
  <conditionalFormatting sqref="A628:F628 O628:AC628">
    <cfRule type="cellIs" dxfId="247" priority="805" stopIfTrue="1" operator="equal">
      <formula>0</formula>
    </cfRule>
  </conditionalFormatting>
  <conditionalFormatting sqref="J628:M628">
    <cfRule type="cellIs" dxfId="246" priority="804" stopIfTrue="1" operator="equal">
      <formula>0</formula>
    </cfRule>
  </conditionalFormatting>
  <conditionalFormatting sqref="O628:AC628">
    <cfRule type="cellIs" dxfId="245" priority="803" stopIfTrue="1" operator="equal">
      <formula>0</formula>
    </cfRule>
  </conditionalFormatting>
  <conditionalFormatting sqref="K628 M628">
    <cfRule type="cellIs" dxfId="244" priority="800" stopIfTrue="1" operator="equal">
      <formula>0</formula>
    </cfRule>
  </conditionalFormatting>
  <conditionalFormatting sqref="K628:M628">
    <cfRule type="cellIs" dxfId="243" priority="799" stopIfTrue="1" operator="equal">
      <formula>0</formula>
    </cfRule>
  </conditionalFormatting>
  <conditionalFormatting sqref="K628:M628">
    <cfRule type="cellIs" dxfId="242" priority="797" stopIfTrue="1" operator="equal">
      <formula>0</formula>
    </cfRule>
  </conditionalFormatting>
  <conditionalFormatting sqref="K628:M628">
    <cfRule type="cellIs" dxfId="241" priority="796" stopIfTrue="1" operator="equal">
      <formula>0</formula>
    </cfRule>
  </conditionalFormatting>
  <conditionalFormatting sqref="K628 M628">
    <cfRule type="cellIs" dxfId="240" priority="795" stopIfTrue="1" operator="equal">
      <formula>0</formula>
    </cfRule>
  </conditionalFormatting>
  <conditionalFormatting sqref="K628:M628">
    <cfRule type="cellIs" dxfId="239" priority="794" stopIfTrue="1" operator="equal">
      <formula>0</formula>
    </cfRule>
  </conditionalFormatting>
  <conditionalFormatting sqref="K641:M641">
    <cfRule type="cellIs" dxfId="238" priority="764" stopIfTrue="1" operator="equal">
      <formula>0</formula>
    </cfRule>
  </conditionalFormatting>
  <conditionalFormatting sqref="O641:AC641 A641:F641">
    <cfRule type="cellIs" dxfId="237" priority="771" stopIfTrue="1" operator="equal">
      <formula>0</formula>
    </cfRule>
  </conditionalFormatting>
  <conditionalFormatting sqref="J641:M641">
    <cfRule type="cellIs" dxfId="236" priority="770" stopIfTrue="1" operator="equal">
      <formula>0</formula>
    </cfRule>
  </conditionalFormatting>
  <conditionalFormatting sqref="O641:AC641">
    <cfRule type="cellIs" dxfId="235" priority="769" stopIfTrue="1" operator="equal">
      <formula>0</formula>
    </cfRule>
  </conditionalFormatting>
  <conditionalFormatting sqref="M641 K641">
    <cfRule type="cellIs" dxfId="234" priority="766" stopIfTrue="1" operator="equal">
      <formula>0</formula>
    </cfRule>
  </conditionalFormatting>
  <conditionalFormatting sqref="K641:M641">
    <cfRule type="cellIs" dxfId="233" priority="765" stopIfTrue="1" operator="equal">
      <formula>0</formula>
    </cfRule>
  </conditionalFormatting>
  <conditionalFormatting sqref="K641:M641">
    <cfRule type="cellIs" dxfId="232" priority="763" stopIfTrue="1" operator="equal">
      <formula>0</formula>
    </cfRule>
  </conditionalFormatting>
  <conditionalFormatting sqref="K641:M641">
    <cfRule type="cellIs" dxfId="231" priority="762" stopIfTrue="1" operator="equal">
      <formula>0</formula>
    </cfRule>
  </conditionalFormatting>
  <conditionalFormatting sqref="M641 K641">
    <cfRule type="cellIs" dxfId="230" priority="761" stopIfTrue="1" operator="equal">
      <formula>0</formula>
    </cfRule>
  </conditionalFormatting>
  <conditionalFormatting sqref="K641:M641">
    <cfRule type="cellIs" dxfId="229" priority="760" stopIfTrue="1" operator="equal">
      <formula>0</formula>
    </cfRule>
  </conditionalFormatting>
  <conditionalFormatting sqref="K642:M642">
    <cfRule type="cellIs" dxfId="228" priority="730" stopIfTrue="1" operator="equal">
      <formula>0</formula>
    </cfRule>
  </conditionalFormatting>
  <conditionalFormatting sqref="A642:F642 O642:AC642">
    <cfRule type="cellIs" dxfId="227" priority="737" stopIfTrue="1" operator="equal">
      <formula>0</formula>
    </cfRule>
  </conditionalFormatting>
  <conditionalFormatting sqref="J642:M642">
    <cfRule type="cellIs" dxfId="226" priority="736" stopIfTrue="1" operator="equal">
      <formula>0</formula>
    </cfRule>
  </conditionalFormatting>
  <conditionalFormatting sqref="O642:AC642">
    <cfRule type="cellIs" dxfId="225" priority="735" stopIfTrue="1" operator="equal">
      <formula>0</formula>
    </cfRule>
  </conditionalFormatting>
  <conditionalFormatting sqref="K642 M642">
    <cfRule type="cellIs" dxfId="224" priority="732" stopIfTrue="1" operator="equal">
      <formula>0</formula>
    </cfRule>
  </conditionalFormatting>
  <conditionalFormatting sqref="K642:M642">
    <cfRule type="cellIs" dxfId="223" priority="731" stopIfTrue="1" operator="equal">
      <formula>0</formula>
    </cfRule>
  </conditionalFormatting>
  <conditionalFormatting sqref="K642:M642">
    <cfRule type="cellIs" dxfId="222" priority="729" stopIfTrue="1" operator="equal">
      <formula>0</formula>
    </cfRule>
  </conditionalFormatting>
  <conditionalFormatting sqref="K642:M642">
    <cfRule type="cellIs" dxfId="221" priority="728" stopIfTrue="1" operator="equal">
      <formula>0</formula>
    </cfRule>
  </conditionalFormatting>
  <conditionalFormatting sqref="K642 M642">
    <cfRule type="cellIs" dxfId="220" priority="727" stopIfTrue="1" operator="equal">
      <formula>0</formula>
    </cfRule>
  </conditionalFormatting>
  <conditionalFormatting sqref="K642:M642">
    <cfRule type="cellIs" dxfId="219" priority="726" stopIfTrue="1" operator="equal">
      <formula>0</formula>
    </cfRule>
  </conditionalFormatting>
  <conditionalFormatting sqref="K643:M643">
    <cfRule type="cellIs" dxfId="218" priority="696" stopIfTrue="1" operator="equal">
      <formula>0</formula>
    </cfRule>
  </conditionalFormatting>
  <conditionalFormatting sqref="O643:AC643 B643:F643">
    <cfRule type="cellIs" dxfId="217" priority="703" stopIfTrue="1" operator="equal">
      <formula>0</formula>
    </cfRule>
  </conditionalFormatting>
  <conditionalFormatting sqref="J643:M643">
    <cfRule type="cellIs" dxfId="216" priority="702" stopIfTrue="1" operator="equal">
      <formula>0</formula>
    </cfRule>
  </conditionalFormatting>
  <conditionalFormatting sqref="O643:AC643">
    <cfRule type="cellIs" dxfId="215" priority="701" stopIfTrue="1" operator="equal">
      <formula>0</formula>
    </cfRule>
  </conditionalFormatting>
  <conditionalFormatting sqref="M643 K643">
    <cfRule type="cellIs" dxfId="214" priority="698" stopIfTrue="1" operator="equal">
      <formula>0</formula>
    </cfRule>
  </conditionalFormatting>
  <conditionalFormatting sqref="K643:M643">
    <cfRule type="cellIs" dxfId="213" priority="697" stopIfTrue="1" operator="equal">
      <formula>0</formula>
    </cfRule>
  </conditionalFormatting>
  <conditionalFormatting sqref="K643:M643">
    <cfRule type="cellIs" dxfId="212" priority="695" stopIfTrue="1" operator="equal">
      <formula>0</formula>
    </cfRule>
  </conditionalFormatting>
  <conditionalFormatting sqref="K643:M643">
    <cfRule type="cellIs" dxfId="211" priority="694" stopIfTrue="1" operator="equal">
      <formula>0</formula>
    </cfRule>
  </conditionalFormatting>
  <conditionalFormatting sqref="M643 K643">
    <cfRule type="cellIs" dxfId="210" priority="693" stopIfTrue="1" operator="equal">
      <formula>0</formula>
    </cfRule>
  </conditionalFormatting>
  <conditionalFormatting sqref="K643:M643">
    <cfRule type="cellIs" dxfId="209" priority="692" stopIfTrue="1" operator="equal">
      <formula>0</formula>
    </cfRule>
  </conditionalFormatting>
  <conditionalFormatting sqref="K644:M644">
    <cfRule type="cellIs" dxfId="208" priority="662" stopIfTrue="1" operator="equal">
      <formula>0</formula>
    </cfRule>
  </conditionalFormatting>
  <conditionalFormatting sqref="O644:AC644 A644:F644">
    <cfRule type="cellIs" dxfId="207" priority="669" stopIfTrue="1" operator="equal">
      <formula>0</formula>
    </cfRule>
  </conditionalFormatting>
  <conditionalFormatting sqref="J644:M644">
    <cfRule type="cellIs" dxfId="206" priority="668" stopIfTrue="1" operator="equal">
      <formula>0</formula>
    </cfRule>
  </conditionalFormatting>
  <conditionalFormatting sqref="O644:AC644">
    <cfRule type="cellIs" dxfId="205" priority="667" stopIfTrue="1" operator="equal">
      <formula>0</formula>
    </cfRule>
  </conditionalFormatting>
  <conditionalFormatting sqref="K644 M644">
    <cfRule type="cellIs" dxfId="204" priority="664" stopIfTrue="1" operator="equal">
      <formula>0</formula>
    </cfRule>
  </conditionalFormatting>
  <conditionalFormatting sqref="K644:M644">
    <cfRule type="cellIs" dxfId="203" priority="663" stopIfTrue="1" operator="equal">
      <formula>0</formula>
    </cfRule>
  </conditionalFormatting>
  <conditionalFormatting sqref="K644:M644">
    <cfRule type="cellIs" dxfId="202" priority="661" stopIfTrue="1" operator="equal">
      <formula>0</formula>
    </cfRule>
  </conditionalFormatting>
  <conditionalFormatting sqref="K644:M644">
    <cfRule type="cellIs" dxfId="201" priority="660" stopIfTrue="1" operator="equal">
      <formula>0</formula>
    </cfRule>
  </conditionalFormatting>
  <conditionalFormatting sqref="K644 M644">
    <cfRule type="cellIs" dxfId="200" priority="659" stopIfTrue="1" operator="equal">
      <formula>0</formula>
    </cfRule>
  </conditionalFormatting>
  <conditionalFormatting sqref="K644:M644">
    <cfRule type="cellIs" dxfId="199" priority="658" stopIfTrue="1" operator="equal">
      <formula>0</formula>
    </cfRule>
  </conditionalFormatting>
  <conditionalFormatting sqref="K649:M649">
    <cfRule type="cellIs" dxfId="198" priority="628" stopIfTrue="1" operator="equal">
      <formula>0</formula>
    </cfRule>
  </conditionalFormatting>
  <conditionalFormatting sqref="O649:AC649 A649:F649">
    <cfRule type="cellIs" dxfId="197" priority="635" stopIfTrue="1" operator="equal">
      <formula>0</formula>
    </cfRule>
  </conditionalFormatting>
  <conditionalFormatting sqref="J649:M649">
    <cfRule type="cellIs" dxfId="196" priority="634" stopIfTrue="1" operator="equal">
      <formula>0</formula>
    </cfRule>
  </conditionalFormatting>
  <conditionalFormatting sqref="O649:AC649">
    <cfRule type="cellIs" dxfId="195" priority="633" stopIfTrue="1" operator="equal">
      <formula>0</formula>
    </cfRule>
  </conditionalFormatting>
  <conditionalFormatting sqref="M649 K649">
    <cfRule type="cellIs" dxfId="194" priority="630" stopIfTrue="1" operator="equal">
      <formula>0</formula>
    </cfRule>
  </conditionalFormatting>
  <conditionalFormatting sqref="K649:M649">
    <cfRule type="cellIs" dxfId="193" priority="629" stopIfTrue="1" operator="equal">
      <formula>0</formula>
    </cfRule>
  </conditionalFormatting>
  <conditionalFormatting sqref="K649:M649">
    <cfRule type="cellIs" dxfId="192" priority="627" stopIfTrue="1" operator="equal">
      <formula>0</formula>
    </cfRule>
  </conditionalFormatting>
  <conditionalFormatting sqref="K649:M649">
    <cfRule type="cellIs" dxfId="191" priority="626" stopIfTrue="1" operator="equal">
      <formula>0</formula>
    </cfRule>
  </conditionalFormatting>
  <conditionalFormatting sqref="M649 K649">
    <cfRule type="cellIs" dxfId="190" priority="625" stopIfTrue="1" operator="equal">
      <formula>0</formula>
    </cfRule>
  </conditionalFormatting>
  <conditionalFormatting sqref="K649:M649">
    <cfRule type="cellIs" dxfId="189" priority="624" stopIfTrue="1" operator="equal">
      <formula>0</formula>
    </cfRule>
  </conditionalFormatting>
  <conditionalFormatting sqref="K650:M650">
    <cfRule type="cellIs" dxfId="188" priority="594" stopIfTrue="1" operator="equal">
      <formula>0</formula>
    </cfRule>
  </conditionalFormatting>
  <conditionalFormatting sqref="O650:AC650 B650:F650">
    <cfRule type="cellIs" dxfId="187" priority="601" stopIfTrue="1" operator="equal">
      <formula>0</formula>
    </cfRule>
  </conditionalFormatting>
  <conditionalFormatting sqref="J650:M650">
    <cfRule type="cellIs" dxfId="186" priority="600" stopIfTrue="1" operator="equal">
      <formula>0</formula>
    </cfRule>
  </conditionalFormatting>
  <conditionalFormatting sqref="O650:AC650">
    <cfRule type="cellIs" dxfId="185" priority="599" stopIfTrue="1" operator="equal">
      <formula>0</formula>
    </cfRule>
  </conditionalFormatting>
  <conditionalFormatting sqref="K650 M650">
    <cfRule type="cellIs" dxfId="184" priority="596" stopIfTrue="1" operator="equal">
      <formula>0</formula>
    </cfRule>
  </conditionalFormatting>
  <conditionalFormatting sqref="K650:M650">
    <cfRule type="cellIs" dxfId="183" priority="595" stopIfTrue="1" operator="equal">
      <formula>0</formula>
    </cfRule>
  </conditionalFormatting>
  <conditionalFormatting sqref="K650:M650">
    <cfRule type="cellIs" dxfId="182" priority="593" stopIfTrue="1" operator="equal">
      <formula>0</formula>
    </cfRule>
  </conditionalFormatting>
  <conditionalFormatting sqref="K650:M650">
    <cfRule type="cellIs" dxfId="181" priority="592" stopIfTrue="1" operator="equal">
      <formula>0</formula>
    </cfRule>
  </conditionalFormatting>
  <conditionalFormatting sqref="K650 M650">
    <cfRule type="cellIs" dxfId="180" priority="591" stopIfTrue="1" operator="equal">
      <formula>0</formula>
    </cfRule>
  </conditionalFormatting>
  <conditionalFormatting sqref="K650:M650">
    <cfRule type="cellIs" dxfId="179" priority="590" stopIfTrue="1" operator="equal">
      <formula>0</formula>
    </cfRule>
  </conditionalFormatting>
  <conditionalFormatting sqref="K651:M651">
    <cfRule type="cellIs" dxfId="178" priority="560" stopIfTrue="1" operator="equal">
      <formula>0</formula>
    </cfRule>
  </conditionalFormatting>
  <conditionalFormatting sqref="O651:AC651 B651:F651">
    <cfRule type="cellIs" dxfId="177" priority="567" stopIfTrue="1" operator="equal">
      <formula>0</formula>
    </cfRule>
  </conditionalFormatting>
  <conditionalFormatting sqref="J651:M651">
    <cfRule type="cellIs" dxfId="176" priority="566" stopIfTrue="1" operator="equal">
      <formula>0</formula>
    </cfRule>
  </conditionalFormatting>
  <conditionalFormatting sqref="O651:AC651">
    <cfRule type="cellIs" dxfId="175" priority="565" stopIfTrue="1" operator="equal">
      <formula>0</formula>
    </cfRule>
  </conditionalFormatting>
  <conditionalFormatting sqref="M651 K651">
    <cfRule type="cellIs" dxfId="174" priority="562" stopIfTrue="1" operator="equal">
      <formula>0</formula>
    </cfRule>
  </conditionalFormatting>
  <conditionalFormatting sqref="K651:M651">
    <cfRule type="cellIs" dxfId="173" priority="561" stopIfTrue="1" operator="equal">
      <formula>0</formula>
    </cfRule>
  </conditionalFormatting>
  <conditionalFormatting sqref="K651:M651">
    <cfRule type="cellIs" dxfId="172" priority="559" stopIfTrue="1" operator="equal">
      <formula>0</formula>
    </cfRule>
  </conditionalFormatting>
  <conditionalFormatting sqref="K651:M651">
    <cfRule type="cellIs" dxfId="171" priority="558" stopIfTrue="1" operator="equal">
      <formula>0</formula>
    </cfRule>
  </conditionalFormatting>
  <conditionalFormatting sqref="M651 K651">
    <cfRule type="cellIs" dxfId="170" priority="557" stopIfTrue="1" operator="equal">
      <formula>0</formula>
    </cfRule>
  </conditionalFormatting>
  <conditionalFormatting sqref="K651:M651">
    <cfRule type="cellIs" dxfId="169" priority="556" stopIfTrue="1" operator="equal">
      <formula>0</formula>
    </cfRule>
  </conditionalFormatting>
  <conditionalFormatting sqref="A701:F701">
    <cfRule type="cellIs" dxfId="168" priority="537" stopIfTrue="1" operator="equal">
      <formula>0</formula>
    </cfRule>
  </conditionalFormatting>
  <conditionalFormatting sqref="H701">
    <cfRule type="cellIs" dxfId="167" priority="533" stopIfTrue="1" operator="equal">
      <formula>0</formula>
    </cfRule>
  </conditionalFormatting>
  <conditionalFormatting sqref="O701:AC701">
    <cfRule type="cellIs" dxfId="166" priority="532" stopIfTrue="1" operator="equal">
      <formula>0</formula>
    </cfRule>
  </conditionalFormatting>
  <conditionalFormatting sqref="J701:M701">
    <cfRule type="cellIs" dxfId="165" priority="531" stopIfTrue="1" operator="equal">
      <formula>0</formula>
    </cfRule>
  </conditionalFormatting>
  <conditionalFormatting sqref="O701:AC701">
    <cfRule type="cellIs" dxfId="164" priority="530" stopIfTrue="1" operator="equal">
      <formula>0</formula>
    </cfRule>
  </conditionalFormatting>
  <conditionalFormatting sqref="K701 M701">
    <cfRule type="cellIs" dxfId="163" priority="528" stopIfTrue="1" operator="equal">
      <formula>0</formula>
    </cfRule>
  </conditionalFormatting>
  <conditionalFormatting sqref="K701:M701">
    <cfRule type="cellIs" dxfId="162" priority="527" stopIfTrue="1" operator="equal">
      <formula>0</formula>
    </cfRule>
  </conditionalFormatting>
  <conditionalFormatting sqref="K701:M701">
    <cfRule type="cellIs" dxfId="161" priority="526" stopIfTrue="1" operator="equal">
      <formula>0</formula>
    </cfRule>
  </conditionalFormatting>
  <conditionalFormatting sqref="K701:M701">
    <cfRule type="cellIs" dxfId="160" priority="525" stopIfTrue="1" operator="equal">
      <formula>0</formula>
    </cfRule>
  </conditionalFormatting>
  <conditionalFormatting sqref="K701:M701">
    <cfRule type="cellIs" dxfId="159" priority="524" stopIfTrue="1" operator="equal">
      <formula>0</formula>
    </cfRule>
  </conditionalFormatting>
  <conditionalFormatting sqref="K701 M701">
    <cfRule type="cellIs" dxfId="158" priority="523" stopIfTrue="1" operator="equal">
      <formula>0</formula>
    </cfRule>
  </conditionalFormatting>
  <conditionalFormatting sqref="K701:M701">
    <cfRule type="cellIs" dxfId="157" priority="522" stopIfTrue="1" operator="equal">
      <formula>0</formula>
    </cfRule>
  </conditionalFormatting>
  <conditionalFormatting sqref="B702:F702">
    <cfRule type="cellIs" dxfId="156" priority="501" stopIfTrue="1" operator="equal">
      <formula>0</formula>
    </cfRule>
  </conditionalFormatting>
  <conditionalFormatting sqref="H702">
    <cfRule type="cellIs" dxfId="155" priority="497" stopIfTrue="1" operator="equal">
      <formula>0</formula>
    </cfRule>
  </conditionalFormatting>
  <conditionalFormatting sqref="O702:AC702">
    <cfRule type="cellIs" dxfId="154" priority="496" stopIfTrue="1" operator="equal">
      <formula>0</formula>
    </cfRule>
  </conditionalFormatting>
  <conditionalFormatting sqref="J702:M702">
    <cfRule type="cellIs" dxfId="153" priority="495" stopIfTrue="1" operator="equal">
      <formula>0</formula>
    </cfRule>
  </conditionalFormatting>
  <conditionalFormatting sqref="O702:AC702">
    <cfRule type="cellIs" dxfId="152" priority="494" stopIfTrue="1" operator="equal">
      <formula>0</formula>
    </cfRule>
  </conditionalFormatting>
  <conditionalFormatting sqref="M702 K702">
    <cfRule type="cellIs" dxfId="151" priority="492" stopIfTrue="1" operator="equal">
      <formula>0</formula>
    </cfRule>
  </conditionalFormatting>
  <conditionalFormatting sqref="K702:M702">
    <cfRule type="cellIs" dxfId="150" priority="491" stopIfTrue="1" operator="equal">
      <formula>0</formula>
    </cfRule>
  </conditionalFormatting>
  <conditionalFormatting sqref="K702:M702">
    <cfRule type="cellIs" dxfId="149" priority="490" stopIfTrue="1" operator="equal">
      <formula>0</formula>
    </cfRule>
  </conditionalFormatting>
  <conditionalFormatting sqref="K702:M702">
    <cfRule type="cellIs" dxfId="148" priority="489" stopIfTrue="1" operator="equal">
      <formula>0</formula>
    </cfRule>
  </conditionalFormatting>
  <conditionalFormatting sqref="K702:M702">
    <cfRule type="cellIs" dxfId="147" priority="488" stopIfTrue="1" operator="equal">
      <formula>0</formula>
    </cfRule>
  </conditionalFormatting>
  <conditionalFormatting sqref="M702 K702">
    <cfRule type="cellIs" dxfId="146" priority="487" stopIfTrue="1" operator="equal">
      <formula>0</formula>
    </cfRule>
  </conditionalFormatting>
  <conditionalFormatting sqref="K702:M702">
    <cfRule type="cellIs" dxfId="145" priority="486" stopIfTrue="1" operator="equal">
      <formula>0</formula>
    </cfRule>
  </conditionalFormatting>
  <conditionalFormatting sqref="B703:F703">
    <cfRule type="cellIs" dxfId="144" priority="465" stopIfTrue="1" operator="equal">
      <formula>0</formula>
    </cfRule>
  </conditionalFormatting>
  <conditionalFormatting sqref="H703">
    <cfRule type="cellIs" dxfId="143" priority="461" stopIfTrue="1" operator="equal">
      <formula>0</formula>
    </cfRule>
  </conditionalFormatting>
  <conditionalFormatting sqref="O703:AC703">
    <cfRule type="cellIs" dxfId="142" priority="460" stopIfTrue="1" operator="equal">
      <formula>0</formula>
    </cfRule>
  </conditionalFormatting>
  <conditionalFormatting sqref="J703:M703">
    <cfRule type="cellIs" dxfId="141" priority="459" stopIfTrue="1" operator="equal">
      <formula>0</formula>
    </cfRule>
  </conditionalFormatting>
  <conditionalFormatting sqref="O703:AC703">
    <cfRule type="cellIs" dxfId="140" priority="458" stopIfTrue="1" operator="equal">
      <formula>0</formula>
    </cfRule>
  </conditionalFormatting>
  <conditionalFormatting sqref="K703 M703">
    <cfRule type="cellIs" dxfId="139" priority="456" stopIfTrue="1" operator="equal">
      <formula>0</formula>
    </cfRule>
  </conditionalFormatting>
  <conditionalFormatting sqref="K703:M703">
    <cfRule type="cellIs" dxfId="138" priority="455" stopIfTrue="1" operator="equal">
      <formula>0</formula>
    </cfRule>
  </conditionalFormatting>
  <conditionalFormatting sqref="K703:M703">
    <cfRule type="cellIs" dxfId="137" priority="454" stopIfTrue="1" operator="equal">
      <formula>0</formula>
    </cfRule>
  </conditionalFormatting>
  <conditionalFormatting sqref="K703:M703">
    <cfRule type="cellIs" dxfId="136" priority="453" stopIfTrue="1" operator="equal">
      <formula>0</formula>
    </cfRule>
  </conditionalFormatting>
  <conditionalFormatting sqref="K703:M703">
    <cfRule type="cellIs" dxfId="135" priority="452" stopIfTrue="1" operator="equal">
      <formula>0</formula>
    </cfRule>
  </conditionalFormatting>
  <conditionalFormatting sqref="K703 M703">
    <cfRule type="cellIs" dxfId="134" priority="451" stopIfTrue="1" operator="equal">
      <formula>0</formula>
    </cfRule>
  </conditionalFormatting>
  <conditionalFormatting sqref="K703:M703">
    <cfRule type="cellIs" dxfId="133" priority="450" stopIfTrue="1" operator="equal">
      <formula>0</formula>
    </cfRule>
  </conditionalFormatting>
  <conditionalFormatting sqref="B704:F704">
    <cfRule type="cellIs" dxfId="132" priority="429" stopIfTrue="1" operator="equal">
      <formula>0</formula>
    </cfRule>
  </conditionalFormatting>
  <conditionalFormatting sqref="H704">
    <cfRule type="cellIs" dxfId="131" priority="425" stopIfTrue="1" operator="equal">
      <formula>0</formula>
    </cfRule>
  </conditionalFormatting>
  <conditionalFormatting sqref="O704:AC704">
    <cfRule type="cellIs" dxfId="130" priority="424" stopIfTrue="1" operator="equal">
      <formula>0</formula>
    </cfRule>
  </conditionalFormatting>
  <conditionalFormatting sqref="J704:M704">
    <cfRule type="cellIs" dxfId="129" priority="423" stopIfTrue="1" operator="equal">
      <formula>0</formula>
    </cfRule>
  </conditionalFormatting>
  <conditionalFormatting sqref="O704:AC704">
    <cfRule type="cellIs" dxfId="128" priority="422" stopIfTrue="1" operator="equal">
      <formula>0</formula>
    </cfRule>
  </conditionalFormatting>
  <conditionalFormatting sqref="M704 K704">
    <cfRule type="cellIs" dxfId="127" priority="420" stopIfTrue="1" operator="equal">
      <formula>0</formula>
    </cfRule>
  </conditionalFormatting>
  <conditionalFormatting sqref="K704:M704">
    <cfRule type="cellIs" dxfId="126" priority="419" stopIfTrue="1" operator="equal">
      <formula>0</formula>
    </cfRule>
  </conditionalFormatting>
  <conditionalFormatting sqref="K704:M704">
    <cfRule type="cellIs" dxfId="125" priority="418" stopIfTrue="1" operator="equal">
      <formula>0</formula>
    </cfRule>
  </conditionalFormatting>
  <conditionalFormatting sqref="K704:M704">
    <cfRule type="cellIs" dxfId="124" priority="417" stopIfTrue="1" operator="equal">
      <formula>0</formula>
    </cfRule>
  </conditionalFormatting>
  <conditionalFormatting sqref="K704:M704">
    <cfRule type="cellIs" dxfId="123" priority="416" stopIfTrue="1" operator="equal">
      <formula>0</formula>
    </cfRule>
  </conditionalFormatting>
  <conditionalFormatting sqref="M704 K704">
    <cfRule type="cellIs" dxfId="122" priority="415" stopIfTrue="1" operator="equal">
      <formula>0</formula>
    </cfRule>
  </conditionalFormatting>
  <conditionalFormatting sqref="K704:M704">
    <cfRule type="cellIs" dxfId="121" priority="414" stopIfTrue="1" operator="equal">
      <formula>0</formula>
    </cfRule>
  </conditionalFormatting>
  <conditionalFormatting sqref="B705:F705">
    <cfRule type="cellIs" dxfId="120" priority="393" stopIfTrue="1" operator="equal">
      <formula>0</formula>
    </cfRule>
  </conditionalFormatting>
  <conditionalFormatting sqref="H705">
    <cfRule type="cellIs" dxfId="119" priority="389" stopIfTrue="1" operator="equal">
      <formula>0</formula>
    </cfRule>
  </conditionalFormatting>
  <conditionalFormatting sqref="O705:AC705">
    <cfRule type="cellIs" dxfId="118" priority="388" stopIfTrue="1" operator="equal">
      <formula>0</formula>
    </cfRule>
  </conditionalFormatting>
  <conditionalFormatting sqref="J705:M705">
    <cfRule type="cellIs" dxfId="117" priority="387" stopIfTrue="1" operator="equal">
      <formula>0</formula>
    </cfRule>
  </conditionalFormatting>
  <conditionalFormatting sqref="O705:AC705">
    <cfRule type="cellIs" dxfId="116" priority="386" stopIfTrue="1" operator="equal">
      <formula>0</formula>
    </cfRule>
  </conditionalFormatting>
  <conditionalFormatting sqref="K705 M705">
    <cfRule type="cellIs" dxfId="115" priority="384" stopIfTrue="1" operator="equal">
      <formula>0</formula>
    </cfRule>
  </conditionalFormatting>
  <conditionalFormatting sqref="K705:M705">
    <cfRule type="cellIs" dxfId="114" priority="383" stopIfTrue="1" operator="equal">
      <formula>0</formula>
    </cfRule>
  </conditionalFormatting>
  <conditionalFormatting sqref="K705:M705">
    <cfRule type="cellIs" dxfId="113" priority="382" stopIfTrue="1" operator="equal">
      <formula>0</formula>
    </cfRule>
  </conditionalFormatting>
  <conditionalFormatting sqref="K705:M705">
    <cfRule type="cellIs" dxfId="112" priority="381" stopIfTrue="1" operator="equal">
      <formula>0</formula>
    </cfRule>
  </conditionalFormatting>
  <conditionalFormatting sqref="K705:M705">
    <cfRule type="cellIs" dxfId="111" priority="380" stopIfTrue="1" operator="equal">
      <formula>0</formula>
    </cfRule>
  </conditionalFormatting>
  <conditionalFormatting sqref="K705 M705">
    <cfRule type="cellIs" dxfId="110" priority="379" stopIfTrue="1" operator="equal">
      <formula>0</formula>
    </cfRule>
  </conditionalFormatting>
  <conditionalFormatting sqref="K705:M705">
    <cfRule type="cellIs" dxfId="109" priority="378" stopIfTrue="1" operator="equal">
      <formula>0</formula>
    </cfRule>
  </conditionalFormatting>
  <conditionalFormatting sqref="B706:F706">
    <cfRule type="cellIs" dxfId="108" priority="357" stopIfTrue="1" operator="equal">
      <formula>0</formula>
    </cfRule>
  </conditionalFormatting>
  <conditionalFormatting sqref="H706">
    <cfRule type="cellIs" dxfId="107" priority="353" stopIfTrue="1" operator="equal">
      <formula>0</formula>
    </cfRule>
  </conditionalFormatting>
  <conditionalFormatting sqref="O706:AC706">
    <cfRule type="cellIs" dxfId="106" priority="352" stopIfTrue="1" operator="equal">
      <formula>0</formula>
    </cfRule>
  </conditionalFormatting>
  <conditionalFormatting sqref="J706:M706">
    <cfRule type="cellIs" dxfId="105" priority="351" stopIfTrue="1" operator="equal">
      <formula>0</formula>
    </cfRule>
  </conditionalFormatting>
  <conditionalFormatting sqref="O706:AC706">
    <cfRule type="cellIs" dxfId="104" priority="350" stopIfTrue="1" operator="equal">
      <formula>0</formula>
    </cfRule>
  </conditionalFormatting>
  <conditionalFormatting sqref="M706 K706">
    <cfRule type="cellIs" dxfId="103" priority="348" stopIfTrue="1" operator="equal">
      <formula>0</formula>
    </cfRule>
  </conditionalFormatting>
  <conditionalFormatting sqref="K706:M706">
    <cfRule type="cellIs" dxfId="102" priority="347" stopIfTrue="1" operator="equal">
      <formula>0</formula>
    </cfRule>
  </conditionalFormatting>
  <conditionalFormatting sqref="K706:M706">
    <cfRule type="cellIs" dxfId="101" priority="346" stopIfTrue="1" operator="equal">
      <formula>0</formula>
    </cfRule>
  </conditionalFormatting>
  <conditionalFormatting sqref="K706:M706">
    <cfRule type="cellIs" dxfId="100" priority="345" stopIfTrue="1" operator="equal">
      <formula>0</formula>
    </cfRule>
  </conditionalFormatting>
  <conditionalFormatting sqref="K706:M706">
    <cfRule type="cellIs" dxfId="99" priority="344" stopIfTrue="1" operator="equal">
      <formula>0</formula>
    </cfRule>
  </conditionalFormatting>
  <conditionalFormatting sqref="M706 K706">
    <cfRule type="cellIs" dxfId="98" priority="343" stopIfTrue="1" operator="equal">
      <formula>0</formula>
    </cfRule>
  </conditionalFormatting>
  <conditionalFormatting sqref="K706:M706">
    <cfRule type="cellIs" dxfId="97" priority="342" stopIfTrue="1" operator="equal">
      <formula>0</formula>
    </cfRule>
  </conditionalFormatting>
  <conditionalFormatting sqref="B707:F707">
    <cfRule type="cellIs" dxfId="96" priority="321" stopIfTrue="1" operator="equal">
      <formula>0</formula>
    </cfRule>
  </conditionalFormatting>
  <conditionalFormatting sqref="H707">
    <cfRule type="cellIs" dxfId="95" priority="317" stopIfTrue="1" operator="equal">
      <formula>0</formula>
    </cfRule>
  </conditionalFormatting>
  <conditionalFormatting sqref="O707:AC707">
    <cfRule type="cellIs" dxfId="94" priority="316" stopIfTrue="1" operator="equal">
      <formula>0</formula>
    </cfRule>
  </conditionalFormatting>
  <conditionalFormatting sqref="J707:M707">
    <cfRule type="cellIs" dxfId="93" priority="315" stopIfTrue="1" operator="equal">
      <formula>0</formula>
    </cfRule>
  </conditionalFormatting>
  <conditionalFormatting sqref="O707:AC707">
    <cfRule type="cellIs" dxfId="92" priority="314" stopIfTrue="1" operator="equal">
      <formula>0</formula>
    </cfRule>
  </conditionalFormatting>
  <conditionalFormatting sqref="K707 M707">
    <cfRule type="cellIs" dxfId="91" priority="312" stopIfTrue="1" operator="equal">
      <formula>0</formula>
    </cfRule>
  </conditionalFormatting>
  <conditionalFormatting sqref="K707:M707">
    <cfRule type="cellIs" dxfId="90" priority="311" stopIfTrue="1" operator="equal">
      <formula>0</formula>
    </cfRule>
  </conditionalFormatting>
  <conditionalFormatting sqref="K707:M707">
    <cfRule type="cellIs" dxfId="89" priority="310" stopIfTrue="1" operator="equal">
      <formula>0</formula>
    </cfRule>
  </conditionalFormatting>
  <conditionalFormatting sqref="K707:M707">
    <cfRule type="cellIs" dxfId="88" priority="309" stopIfTrue="1" operator="equal">
      <formula>0</formula>
    </cfRule>
  </conditionalFormatting>
  <conditionalFormatting sqref="K707:M707">
    <cfRule type="cellIs" dxfId="87" priority="308" stopIfTrue="1" operator="equal">
      <formula>0</formula>
    </cfRule>
  </conditionalFormatting>
  <conditionalFormatting sqref="K707 M707">
    <cfRule type="cellIs" dxfId="86" priority="307" stopIfTrue="1" operator="equal">
      <formula>0</formula>
    </cfRule>
  </conditionalFormatting>
  <conditionalFormatting sqref="K707:M707">
    <cfRule type="cellIs" dxfId="85" priority="306" stopIfTrue="1" operator="equal">
      <formula>0</formula>
    </cfRule>
  </conditionalFormatting>
  <conditionalFormatting sqref="B708:F708">
    <cfRule type="cellIs" dxfId="84" priority="285" stopIfTrue="1" operator="equal">
      <formula>0</formula>
    </cfRule>
  </conditionalFormatting>
  <conditionalFormatting sqref="H708">
    <cfRule type="cellIs" dxfId="83" priority="281" stopIfTrue="1" operator="equal">
      <formula>0</formula>
    </cfRule>
  </conditionalFormatting>
  <conditionalFormatting sqref="O708:AC708">
    <cfRule type="cellIs" dxfId="82" priority="280" stopIfTrue="1" operator="equal">
      <formula>0</formula>
    </cfRule>
  </conditionalFormatting>
  <conditionalFormatting sqref="J708:M708">
    <cfRule type="cellIs" dxfId="81" priority="279" stopIfTrue="1" operator="equal">
      <formula>0</formula>
    </cfRule>
  </conditionalFormatting>
  <conditionalFormatting sqref="O708:AC708">
    <cfRule type="cellIs" dxfId="80" priority="278" stopIfTrue="1" operator="equal">
      <formula>0</formula>
    </cfRule>
  </conditionalFormatting>
  <conditionalFormatting sqref="M708 K708">
    <cfRule type="cellIs" dxfId="79" priority="276" stopIfTrue="1" operator="equal">
      <formula>0</formula>
    </cfRule>
  </conditionalFormatting>
  <conditionalFormatting sqref="K708:M708">
    <cfRule type="cellIs" dxfId="78" priority="275" stopIfTrue="1" operator="equal">
      <formula>0</formula>
    </cfRule>
  </conditionalFormatting>
  <conditionalFormatting sqref="K708:M708">
    <cfRule type="cellIs" dxfId="77" priority="274" stopIfTrue="1" operator="equal">
      <formula>0</formula>
    </cfRule>
  </conditionalFormatting>
  <conditionalFormatting sqref="K708:M708">
    <cfRule type="cellIs" dxfId="76" priority="273" stopIfTrue="1" operator="equal">
      <formula>0</formula>
    </cfRule>
  </conditionalFormatting>
  <conditionalFormatting sqref="K708:M708">
    <cfRule type="cellIs" dxfId="75" priority="272" stopIfTrue="1" operator="equal">
      <formula>0</formula>
    </cfRule>
  </conditionalFormatting>
  <conditionalFormatting sqref="M708 K708">
    <cfRule type="cellIs" dxfId="74" priority="271" stopIfTrue="1" operator="equal">
      <formula>0</formula>
    </cfRule>
  </conditionalFormatting>
  <conditionalFormatting sqref="K708:M708">
    <cfRule type="cellIs" dxfId="73" priority="270" stopIfTrue="1" operator="equal">
      <formula>0</formula>
    </cfRule>
  </conditionalFormatting>
  <conditionalFormatting sqref="B709:F709">
    <cfRule type="cellIs" dxfId="72" priority="249" stopIfTrue="1" operator="equal">
      <formula>0</formula>
    </cfRule>
  </conditionalFormatting>
  <conditionalFormatting sqref="H709">
    <cfRule type="cellIs" dxfId="71" priority="245" stopIfTrue="1" operator="equal">
      <formula>0</formula>
    </cfRule>
  </conditionalFormatting>
  <conditionalFormatting sqref="O709:AC709">
    <cfRule type="cellIs" dxfId="70" priority="244" stopIfTrue="1" operator="equal">
      <formula>0</formula>
    </cfRule>
  </conditionalFormatting>
  <conditionalFormatting sqref="J709:M709">
    <cfRule type="cellIs" dxfId="69" priority="243" stopIfTrue="1" operator="equal">
      <formula>0</formula>
    </cfRule>
  </conditionalFormatting>
  <conditionalFormatting sqref="O709:AC709">
    <cfRule type="cellIs" dxfId="68" priority="242" stopIfTrue="1" operator="equal">
      <formula>0</formula>
    </cfRule>
  </conditionalFormatting>
  <conditionalFormatting sqref="K709 M709">
    <cfRule type="cellIs" dxfId="67" priority="240" stopIfTrue="1" operator="equal">
      <formula>0</formula>
    </cfRule>
  </conditionalFormatting>
  <conditionalFormatting sqref="K709:M709">
    <cfRule type="cellIs" dxfId="66" priority="239" stopIfTrue="1" operator="equal">
      <formula>0</formula>
    </cfRule>
  </conditionalFormatting>
  <conditionalFormatting sqref="K709:M709">
    <cfRule type="cellIs" dxfId="65" priority="238" stopIfTrue="1" operator="equal">
      <formula>0</formula>
    </cfRule>
  </conditionalFormatting>
  <conditionalFormatting sqref="K709:M709">
    <cfRule type="cellIs" dxfId="64" priority="237" stopIfTrue="1" operator="equal">
      <formula>0</formula>
    </cfRule>
  </conditionalFormatting>
  <conditionalFormatting sqref="K709:M709">
    <cfRule type="cellIs" dxfId="63" priority="236" stopIfTrue="1" operator="equal">
      <formula>0</formula>
    </cfRule>
  </conditionalFormatting>
  <conditionalFormatting sqref="K709 M709">
    <cfRule type="cellIs" dxfId="62" priority="235" stopIfTrue="1" operator="equal">
      <formula>0</formula>
    </cfRule>
  </conditionalFormatting>
  <conditionalFormatting sqref="K709:M709">
    <cfRule type="cellIs" dxfId="61" priority="234" stopIfTrue="1" operator="equal">
      <formula>0</formula>
    </cfRule>
  </conditionalFormatting>
  <conditionalFormatting sqref="B737:F737">
    <cfRule type="cellIs" dxfId="60" priority="213" stopIfTrue="1" operator="equal">
      <formula>0</formula>
    </cfRule>
  </conditionalFormatting>
  <conditionalFormatting sqref="H737">
    <cfRule type="cellIs" dxfId="59" priority="209" stopIfTrue="1" operator="equal">
      <formula>0</formula>
    </cfRule>
  </conditionalFormatting>
  <conditionalFormatting sqref="O737:AC737">
    <cfRule type="cellIs" dxfId="58" priority="208" stopIfTrue="1" operator="equal">
      <formula>0</formula>
    </cfRule>
  </conditionalFormatting>
  <conditionalFormatting sqref="J737:M737">
    <cfRule type="cellIs" dxfId="57" priority="207" stopIfTrue="1" operator="equal">
      <formula>0</formula>
    </cfRule>
  </conditionalFormatting>
  <conditionalFormatting sqref="O737:AC737">
    <cfRule type="cellIs" dxfId="56" priority="206" stopIfTrue="1" operator="equal">
      <formula>0</formula>
    </cfRule>
  </conditionalFormatting>
  <conditionalFormatting sqref="M737 K737">
    <cfRule type="cellIs" dxfId="55" priority="204" stopIfTrue="1" operator="equal">
      <formula>0</formula>
    </cfRule>
  </conditionalFormatting>
  <conditionalFormatting sqref="K737:M737">
    <cfRule type="cellIs" dxfId="54" priority="203" stopIfTrue="1" operator="equal">
      <formula>0</formula>
    </cfRule>
  </conditionalFormatting>
  <conditionalFormatting sqref="K737:M737">
    <cfRule type="cellIs" dxfId="53" priority="202" stopIfTrue="1" operator="equal">
      <formula>0</formula>
    </cfRule>
  </conditionalFormatting>
  <conditionalFormatting sqref="K737:M737">
    <cfRule type="cellIs" dxfId="52" priority="201" stopIfTrue="1" operator="equal">
      <formula>0</formula>
    </cfRule>
  </conditionalFormatting>
  <conditionalFormatting sqref="K737:M737">
    <cfRule type="cellIs" dxfId="51" priority="200" stopIfTrue="1" operator="equal">
      <formula>0</formula>
    </cfRule>
  </conditionalFormatting>
  <conditionalFormatting sqref="M737 K737">
    <cfRule type="cellIs" dxfId="50" priority="199" stopIfTrue="1" operator="equal">
      <formula>0</formula>
    </cfRule>
  </conditionalFormatting>
  <conditionalFormatting sqref="K737:M737">
    <cfRule type="cellIs" dxfId="49" priority="198" stopIfTrue="1" operator="equal">
      <formula>0</formula>
    </cfRule>
  </conditionalFormatting>
  <conditionalFormatting sqref="B758:F758">
    <cfRule type="cellIs" dxfId="48" priority="177" stopIfTrue="1" operator="equal">
      <formula>0</formula>
    </cfRule>
  </conditionalFormatting>
  <conditionalFormatting sqref="H758">
    <cfRule type="cellIs" dxfId="47" priority="173" stopIfTrue="1" operator="equal">
      <formula>0</formula>
    </cfRule>
  </conditionalFormatting>
  <conditionalFormatting sqref="O758:AC758">
    <cfRule type="cellIs" dxfId="46" priority="172" stopIfTrue="1" operator="equal">
      <formula>0</formula>
    </cfRule>
  </conditionalFormatting>
  <conditionalFormatting sqref="J758:M758">
    <cfRule type="cellIs" dxfId="45" priority="171" stopIfTrue="1" operator="equal">
      <formula>0</formula>
    </cfRule>
  </conditionalFormatting>
  <conditionalFormatting sqref="O758:AC758">
    <cfRule type="cellIs" dxfId="44" priority="170" stopIfTrue="1" operator="equal">
      <formula>0</formula>
    </cfRule>
  </conditionalFormatting>
  <conditionalFormatting sqref="K758 M758">
    <cfRule type="cellIs" dxfId="43" priority="168" stopIfTrue="1" operator="equal">
      <formula>0</formula>
    </cfRule>
  </conditionalFormatting>
  <conditionalFormatting sqref="K758:M758">
    <cfRule type="cellIs" dxfId="42" priority="167" stopIfTrue="1" operator="equal">
      <formula>0</formula>
    </cfRule>
  </conditionalFormatting>
  <conditionalFormatting sqref="K758:M758">
    <cfRule type="cellIs" dxfId="41" priority="166" stopIfTrue="1" operator="equal">
      <formula>0</formula>
    </cfRule>
  </conditionalFormatting>
  <conditionalFormatting sqref="K758:M758">
    <cfRule type="cellIs" dxfId="40" priority="165" stopIfTrue="1" operator="equal">
      <formula>0</formula>
    </cfRule>
  </conditionalFormatting>
  <conditionalFormatting sqref="K758:M758">
    <cfRule type="cellIs" dxfId="39" priority="164" stopIfTrue="1" operator="equal">
      <formula>0</formula>
    </cfRule>
  </conditionalFormatting>
  <conditionalFormatting sqref="K758 M758">
    <cfRule type="cellIs" dxfId="38" priority="163" stopIfTrue="1" operator="equal">
      <formula>0</formula>
    </cfRule>
  </conditionalFormatting>
  <conditionalFormatting sqref="K758:M758">
    <cfRule type="cellIs" dxfId="37" priority="162" stopIfTrue="1" operator="equal">
      <formula>0</formula>
    </cfRule>
  </conditionalFormatting>
  <conditionalFormatting sqref="B759:F759">
    <cfRule type="cellIs" dxfId="36" priority="141" stopIfTrue="1" operator="equal">
      <formula>0</formula>
    </cfRule>
  </conditionalFormatting>
  <conditionalFormatting sqref="H759">
    <cfRule type="cellIs" dxfId="35" priority="137" stopIfTrue="1" operator="equal">
      <formula>0</formula>
    </cfRule>
  </conditionalFormatting>
  <conditionalFormatting sqref="O759:AC759">
    <cfRule type="cellIs" dxfId="34" priority="136" stopIfTrue="1" operator="equal">
      <formula>0</formula>
    </cfRule>
  </conditionalFormatting>
  <conditionalFormatting sqref="J759:M759">
    <cfRule type="cellIs" dxfId="33" priority="135" stopIfTrue="1" operator="equal">
      <formula>0</formula>
    </cfRule>
  </conditionalFormatting>
  <conditionalFormatting sqref="O759:AC759">
    <cfRule type="cellIs" dxfId="32" priority="134" stopIfTrue="1" operator="equal">
      <formula>0</formula>
    </cfRule>
  </conditionalFormatting>
  <conditionalFormatting sqref="M759 K759">
    <cfRule type="cellIs" dxfId="31" priority="132" stopIfTrue="1" operator="equal">
      <formula>0</formula>
    </cfRule>
  </conditionalFormatting>
  <conditionalFormatting sqref="K759:M759">
    <cfRule type="cellIs" dxfId="30" priority="131" stopIfTrue="1" operator="equal">
      <formula>0</formula>
    </cfRule>
  </conditionalFormatting>
  <conditionalFormatting sqref="K759:M759">
    <cfRule type="cellIs" dxfId="29" priority="130" stopIfTrue="1" operator="equal">
      <formula>0</formula>
    </cfRule>
  </conditionalFormatting>
  <conditionalFormatting sqref="K759:M759">
    <cfRule type="cellIs" dxfId="28" priority="129" stopIfTrue="1" operator="equal">
      <formula>0</formula>
    </cfRule>
  </conditionalFormatting>
  <conditionalFormatting sqref="K759:M759">
    <cfRule type="cellIs" dxfId="27" priority="128" stopIfTrue="1" operator="equal">
      <formula>0</formula>
    </cfRule>
  </conditionalFormatting>
  <conditionalFormatting sqref="M759 K759">
    <cfRule type="cellIs" dxfId="26" priority="127" stopIfTrue="1" operator="equal">
      <formula>0</formula>
    </cfRule>
  </conditionalFormatting>
  <conditionalFormatting sqref="K759:M759">
    <cfRule type="cellIs" dxfId="25" priority="126" stopIfTrue="1" operator="equal">
      <formula>0</formula>
    </cfRule>
  </conditionalFormatting>
  <conditionalFormatting sqref="B760:F760">
    <cfRule type="cellIs" dxfId="24" priority="105" stopIfTrue="1" operator="equal">
      <formula>0</formula>
    </cfRule>
  </conditionalFormatting>
  <conditionalFormatting sqref="H760">
    <cfRule type="cellIs" dxfId="23" priority="101" stopIfTrue="1" operator="equal">
      <formula>0</formula>
    </cfRule>
  </conditionalFormatting>
  <conditionalFormatting sqref="O760:AC760">
    <cfRule type="cellIs" dxfId="22" priority="100" stopIfTrue="1" operator="equal">
      <formula>0</formula>
    </cfRule>
  </conditionalFormatting>
  <conditionalFormatting sqref="J760:M760">
    <cfRule type="cellIs" dxfId="21" priority="99" stopIfTrue="1" operator="equal">
      <formula>0</formula>
    </cfRule>
  </conditionalFormatting>
  <conditionalFormatting sqref="O760:AC760">
    <cfRule type="cellIs" dxfId="20" priority="98" stopIfTrue="1" operator="equal">
      <formula>0</formula>
    </cfRule>
  </conditionalFormatting>
  <conditionalFormatting sqref="K760 M760">
    <cfRule type="cellIs" dxfId="19" priority="96" stopIfTrue="1" operator="equal">
      <formula>0</formula>
    </cfRule>
  </conditionalFormatting>
  <conditionalFormatting sqref="K760:M760">
    <cfRule type="cellIs" dxfId="18" priority="95" stopIfTrue="1" operator="equal">
      <formula>0</formula>
    </cfRule>
  </conditionalFormatting>
  <conditionalFormatting sqref="K760:M760">
    <cfRule type="cellIs" dxfId="17" priority="94" stopIfTrue="1" operator="equal">
      <formula>0</formula>
    </cfRule>
  </conditionalFormatting>
  <conditionalFormatting sqref="K760:M760">
    <cfRule type="cellIs" dxfId="16" priority="93" stopIfTrue="1" operator="equal">
      <formula>0</formula>
    </cfRule>
  </conditionalFormatting>
  <conditionalFormatting sqref="K760:M760">
    <cfRule type="cellIs" dxfId="15" priority="92" stopIfTrue="1" operator="equal">
      <formula>0</formula>
    </cfRule>
  </conditionalFormatting>
  <conditionalFormatting sqref="K760 M760">
    <cfRule type="cellIs" dxfId="14" priority="91" stopIfTrue="1" operator="equal">
      <formula>0</formula>
    </cfRule>
  </conditionalFormatting>
  <conditionalFormatting sqref="K760:M760">
    <cfRule type="cellIs" dxfId="13" priority="90" stopIfTrue="1" operator="equal">
      <formula>0</formula>
    </cfRule>
  </conditionalFormatting>
  <pageMargins left="0.70866141732283472" right="0.31496062992125984" top="0.35433070866141736" bottom="0.94488188976377963" header="0.31496062992125984" footer="0.31496062992125984"/>
  <pageSetup paperSize="9" scale="40" fitToHeight="0" orientation="landscape" verticalDpi="0" r:id="rId1"/>
  <headerFooter>
    <oddFooter>&amp;LЗаступник голови правління з економіки та тарифної політики
Начальник відділу реалізації теплової енергії&amp;C___________________Т.А.Воднік
___________________Л.В.Стародуб&amp;RСторінка___________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3"/>
  <sheetViews>
    <sheetView tabSelected="1" workbookViewId="0">
      <selection activeCell="F13" sqref="F13"/>
    </sheetView>
  </sheetViews>
  <sheetFormatPr defaultRowHeight="15" x14ac:dyDescent="0.25"/>
  <cols>
    <col min="6" max="6" width="12.28515625" customWidth="1"/>
  </cols>
  <sheetData>
    <row r="1" spans="1:26" ht="18.75" thickBot="1" x14ac:dyDescent="0.3">
      <c r="A1" s="8"/>
      <c r="B1" s="8"/>
      <c r="C1" s="10" t="s">
        <v>1828</v>
      </c>
      <c r="D1" s="11"/>
      <c r="E1" s="11"/>
      <c r="F1" s="11"/>
      <c r="G1" s="12"/>
      <c r="H1" s="12"/>
      <c r="I1" s="12"/>
      <c r="J1" s="12"/>
      <c r="K1" s="12"/>
      <c r="L1" s="13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9"/>
    </row>
    <row r="2" spans="1:26" ht="15.75" thickBot="1" x14ac:dyDescent="0.3">
      <c r="A2" s="15"/>
      <c r="B2" s="15"/>
      <c r="C2" s="15"/>
      <c r="D2" s="15"/>
      <c r="E2" s="15"/>
      <c r="F2" s="15"/>
      <c r="G2" s="16"/>
      <c r="H2" s="16"/>
      <c r="I2" s="16"/>
      <c r="J2" s="16"/>
      <c r="K2" s="16"/>
      <c r="L2" s="22" t="s">
        <v>0</v>
      </c>
      <c r="M2" s="21" t="s">
        <v>1</v>
      </c>
      <c r="N2" s="21" t="s">
        <v>2</v>
      </c>
      <c r="O2" s="21" t="s">
        <v>3</v>
      </c>
      <c r="P2" s="21" t="s">
        <v>7</v>
      </c>
      <c r="Q2" s="21" t="s">
        <v>8</v>
      </c>
      <c r="R2" s="21" t="s">
        <v>9</v>
      </c>
      <c r="S2" s="21" t="s">
        <v>10</v>
      </c>
      <c r="T2" s="21" t="s">
        <v>11</v>
      </c>
      <c r="U2" s="21" t="s">
        <v>12</v>
      </c>
      <c r="V2" s="21" t="s">
        <v>13</v>
      </c>
      <c r="W2" s="21" t="s">
        <v>4</v>
      </c>
      <c r="X2" s="21" t="s">
        <v>5</v>
      </c>
      <c r="Y2" s="23" t="s">
        <v>6</v>
      </c>
      <c r="Z2" s="24">
        <f>(L5*L3+M5*M3+N5*N3+O5*O3+W5*W3+X5*X3+Y5*Y3)/SUM(L3:O3,W3:Y3)</f>
        <v>-0.89743315508021426</v>
      </c>
    </row>
    <row r="3" spans="1:26" ht="26.25" thickBot="1" x14ac:dyDescent="0.3">
      <c r="A3" s="224" t="s">
        <v>14</v>
      </c>
      <c r="B3" s="201" t="s">
        <v>15</v>
      </c>
      <c r="C3" s="224" t="s">
        <v>16</v>
      </c>
      <c r="D3" s="224" t="s">
        <v>17</v>
      </c>
      <c r="E3" s="224" t="s">
        <v>18</v>
      </c>
      <c r="F3" s="224" t="s">
        <v>19</v>
      </c>
      <c r="G3" s="206"/>
      <c r="H3" s="206"/>
      <c r="I3" s="206"/>
      <c r="J3" s="207"/>
      <c r="K3" s="203" t="s">
        <v>21</v>
      </c>
      <c r="L3" s="82">
        <v>558</v>
      </c>
      <c r="M3" s="83">
        <v>504</v>
      </c>
      <c r="N3" s="83">
        <v>558</v>
      </c>
      <c r="O3" s="83">
        <v>252</v>
      </c>
      <c r="P3" s="83">
        <v>288</v>
      </c>
      <c r="Q3" s="83">
        <v>558</v>
      </c>
      <c r="R3" s="83">
        <v>540</v>
      </c>
      <c r="S3" s="83">
        <v>288</v>
      </c>
      <c r="T3" s="83">
        <v>558</v>
      </c>
      <c r="U3" s="83">
        <v>540</v>
      </c>
      <c r="V3" s="83">
        <v>162</v>
      </c>
      <c r="W3" s="83">
        <v>396</v>
      </c>
      <c r="X3" s="83">
        <v>540</v>
      </c>
      <c r="Y3" s="84">
        <v>558</v>
      </c>
      <c r="Z3" s="201" t="s">
        <v>22</v>
      </c>
    </row>
    <row r="4" spans="1:26" ht="90.75" customHeight="1" x14ac:dyDescent="0.25">
      <c r="A4" s="225"/>
      <c r="B4" s="202"/>
      <c r="C4" s="225"/>
      <c r="D4" s="225"/>
      <c r="E4" s="225"/>
      <c r="F4" s="225"/>
      <c r="G4" s="212" t="s">
        <v>26</v>
      </c>
      <c r="H4" s="213"/>
      <c r="I4" s="212" t="s">
        <v>27</v>
      </c>
      <c r="J4" s="213"/>
      <c r="K4" s="204"/>
      <c r="L4" s="85"/>
      <c r="M4" s="86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7"/>
      <c r="Z4" s="202"/>
    </row>
    <row r="5" spans="1:26" ht="66" customHeight="1" thickBot="1" x14ac:dyDescent="0.3">
      <c r="A5" s="225"/>
      <c r="B5" s="202"/>
      <c r="C5" s="225"/>
      <c r="D5" s="225"/>
      <c r="E5" s="225"/>
      <c r="F5" s="225"/>
      <c r="G5" s="176" t="s">
        <v>24</v>
      </c>
      <c r="H5" s="177" t="s">
        <v>23</v>
      </c>
      <c r="I5" s="176" t="s">
        <v>24</v>
      </c>
      <c r="J5" s="178" t="s">
        <v>23</v>
      </c>
      <c r="K5" s="204"/>
      <c r="L5" s="179">
        <v>-5.9</v>
      </c>
      <c r="M5" s="180">
        <v>-4.9000000000000004</v>
      </c>
      <c r="N5" s="180">
        <v>-0.1</v>
      </c>
      <c r="O5" s="180">
        <v>7.1688888888888886</v>
      </c>
      <c r="P5" s="180">
        <v>8.7272222222222222</v>
      </c>
      <c r="Q5" s="180">
        <v>14.4</v>
      </c>
      <c r="R5" s="180">
        <v>17.600000000000001</v>
      </c>
      <c r="S5" s="180">
        <v>19.2</v>
      </c>
      <c r="T5" s="180">
        <v>18.100000000000001</v>
      </c>
      <c r="U5" s="180">
        <v>12.9</v>
      </c>
      <c r="V5" s="180">
        <v>8.9316049382716063</v>
      </c>
      <c r="W5" s="180">
        <v>6.068888888888889</v>
      </c>
      <c r="X5" s="180">
        <v>1</v>
      </c>
      <c r="Y5" s="181">
        <v>-3.5</v>
      </c>
      <c r="Z5" s="202"/>
    </row>
    <row r="6" spans="1:26" ht="15.75" thickBot="1" x14ac:dyDescent="0.3">
      <c r="A6" s="171" t="s">
        <v>28</v>
      </c>
      <c r="B6" s="172"/>
      <c r="C6" s="78"/>
      <c r="D6" s="79"/>
      <c r="E6" s="79"/>
      <c r="F6" s="79"/>
      <c r="G6" s="81" t="s">
        <v>29</v>
      </c>
      <c r="H6" s="81" t="s">
        <v>29</v>
      </c>
      <c r="I6" s="81" t="s">
        <v>29</v>
      </c>
      <c r="J6" s="81" t="s">
        <v>29</v>
      </c>
      <c r="K6" s="78" t="s">
        <v>29</v>
      </c>
      <c r="L6" s="173" t="s">
        <v>31</v>
      </c>
      <c r="M6" s="174"/>
      <c r="N6" s="174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5"/>
      <c r="Z6" s="185" t="s">
        <v>30</v>
      </c>
    </row>
    <row r="7" spans="1:26" ht="15.75" thickBot="1" x14ac:dyDescent="0.3">
      <c r="A7" s="182">
        <v>1</v>
      </c>
      <c r="B7" s="183">
        <f t="shared" ref="B7:F7" si="0">A7+1</f>
        <v>2</v>
      </c>
      <c r="C7" s="183">
        <f t="shared" si="0"/>
        <v>3</v>
      </c>
      <c r="D7" s="183">
        <f t="shared" si="0"/>
        <v>4</v>
      </c>
      <c r="E7" s="183">
        <f t="shared" si="0"/>
        <v>5</v>
      </c>
      <c r="F7" s="183">
        <f t="shared" si="0"/>
        <v>6</v>
      </c>
      <c r="G7" s="80">
        <v>10</v>
      </c>
      <c r="H7" s="80">
        <f t="shared" ref="H7:Z7" si="1">G7+1</f>
        <v>11</v>
      </c>
      <c r="I7" s="80">
        <f t="shared" si="1"/>
        <v>12</v>
      </c>
      <c r="J7" s="80">
        <f t="shared" si="1"/>
        <v>13</v>
      </c>
      <c r="K7" s="80">
        <f t="shared" si="1"/>
        <v>14</v>
      </c>
      <c r="L7" s="183">
        <v>15</v>
      </c>
      <c r="M7" s="183">
        <f t="shared" si="1"/>
        <v>16</v>
      </c>
      <c r="N7" s="183">
        <f t="shared" si="1"/>
        <v>17</v>
      </c>
      <c r="O7" s="183">
        <f t="shared" si="1"/>
        <v>18</v>
      </c>
      <c r="P7" s="183">
        <f t="shared" si="1"/>
        <v>19</v>
      </c>
      <c r="Q7" s="183">
        <f t="shared" si="1"/>
        <v>20</v>
      </c>
      <c r="R7" s="183">
        <f t="shared" si="1"/>
        <v>21</v>
      </c>
      <c r="S7" s="183">
        <f t="shared" si="1"/>
        <v>22</v>
      </c>
      <c r="T7" s="183">
        <f t="shared" si="1"/>
        <v>23</v>
      </c>
      <c r="U7" s="183">
        <f t="shared" si="1"/>
        <v>24</v>
      </c>
      <c r="V7" s="183">
        <f t="shared" si="1"/>
        <v>25</v>
      </c>
      <c r="W7" s="183">
        <f t="shared" si="1"/>
        <v>26</v>
      </c>
      <c r="X7" s="183">
        <f t="shared" si="1"/>
        <v>27</v>
      </c>
      <c r="Y7" s="183">
        <f t="shared" si="1"/>
        <v>28</v>
      </c>
      <c r="Z7" s="183">
        <f t="shared" si="1"/>
        <v>29</v>
      </c>
    </row>
    <row r="8" spans="1:26" x14ac:dyDescent="0.25">
      <c r="A8" s="61"/>
      <c r="B8" s="60"/>
      <c r="C8" s="60"/>
      <c r="D8" s="60"/>
      <c r="E8" s="60"/>
      <c r="F8" s="60"/>
      <c r="G8" s="146"/>
      <c r="H8" s="146"/>
      <c r="I8" s="146"/>
      <c r="J8" s="146"/>
      <c r="K8" s="145"/>
      <c r="L8" s="147"/>
      <c r="M8" s="147"/>
      <c r="N8" s="147"/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</row>
    <row r="9" spans="1:26" x14ac:dyDescent="0.25">
      <c r="A9" s="40"/>
      <c r="B9" s="40" t="s">
        <v>1036</v>
      </c>
      <c r="C9" s="133">
        <v>111004</v>
      </c>
      <c r="D9" s="134" t="s">
        <v>1129</v>
      </c>
      <c r="E9" s="134"/>
      <c r="F9" s="135" t="s">
        <v>1125</v>
      </c>
      <c r="G9" s="132"/>
      <c r="H9" s="112">
        <v>0.24940000000000001</v>
      </c>
      <c r="I9" s="132"/>
      <c r="J9" s="112">
        <v>0.24940000000000001</v>
      </c>
      <c r="K9" s="112">
        <v>0.24940000000000001</v>
      </c>
      <c r="L9" s="30">
        <v>26.187000000000001</v>
      </c>
      <c r="M9" s="30">
        <v>26.187000000000001</v>
      </c>
      <c r="N9" s="30">
        <v>26.187000000000001</v>
      </c>
      <c r="O9" s="30">
        <v>12.47</v>
      </c>
      <c r="P9" s="30">
        <v>13.717000000000001</v>
      </c>
      <c r="Q9" s="30">
        <v>26.187000000000001</v>
      </c>
      <c r="R9" s="30">
        <v>26.187000000000001</v>
      </c>
      <c r="S9" s="30">
        <v>26.187000000000001</v>
      </c>
      <c r="T9" s="30">
        <v>26.187000000000001</v>
      </c>
      <c r="U9" s="30">
        <v>26.187000000000001</v>
      </c>
      <c r="V9" s="30">
        <v>13.717000000000001</v>
      </c>
      <c r="W9" s="30">
        <v>12.47</v>
      </c>
      <c r="X9" s="30">
        <v>26.187000000000001</v>
      </c>
      <c r="Y9" s="30">
        <v>26.187000000000001</v>
      </c>
      <c r="Z9" s="30">
        <v>314.24400000000009</v>
      </c>
    </row>
    <row r="10" spans="1:26" x14ac:dyDescent="0.25">
      <c r="A10" s="40"/>
      <c r="B10" s="40" t="s">
        <v>1036</v>
      </c>
      <c r="C10" s="133">
        <v>111007</v>
      </c>
      <c r="D10" s="134" t="s">
        <v>1137</v>
      </c>
      <c r="E10" s="134"/>
      <c r="F10" s="135" t="s">
        <v>1133</v>
      </c>
      <c r="G10" s="132"/>
      <c r="H10" s="112">
        <v>0.1905</v>
      </c>
      <c r="I10" s="132"/>
      <c r="J10" s="112">
        <v>0.1905</v>
      </c>
      <c r="K10" s="112">
        <v>0.1905</v>
      </c>
      <c r="L10" s="30">
        <v>20.002500000000001</v>
      </c>
      <c r="M10" s="30">
        <v>20.002500000000001</v>
      </c>
      <c r="N10" s="30">
        <v>20.002500000000001</v>
      </c>
      <c r="O10" s="30">
        <v>9.5250000000000004</v>
      </c>
      <c r="P10" s="30">
        <v>10.477500000000001</v>
      </c>
      <c r="Q10" s="30">
        <v>20.002500000000001</v>
      </c>
      <c r="R10" s="30">
        <v>20.002500000000001</v>
      </c>
      <c r="S10" s="30">
        <v>20.002500000000001</v>
      </c>
      <c r="T10" s="30">
        <v>20.002500000000001</v>
      </c>
      <c r="U10" s="30">
        <v>20.002500000000001</v>
      </c>
      <c r="V10" s="30">
        <v>10.477500000000001</v>
      </c>
      <c r="W10" s="30">
        <v>9.5250000000000004</v>
      </c>
      <c r="X10" s="30">
        <v>20.002500000000001</v>
      </c>
      <c r="Y10" s="30">
        <v>20.002500000000001</v>
      </c>
      <c r="Z10" s="30">
        <v>240.03</v>
      </c>
    </row>
    <row r="11" spans="1:26" x14ac:dyDescent="0.25">
      <c r="A11" s="40"/>
      <c r="B11" s="40" t="s">
        <v>1036</v>
      </c>
      <c r="C11" s="133">
        <v>112005</v>
      </c>
      <c r="D11" s="134" t="s">
        <v>1154</v>
      </c>
      <c r="E11" s="134"/>
      <c r="F11" s="135" t="s">
        <v>1148</v>
      </c>
      <c r="G11" s="132"/>
      <c r="H11" s="112">
        <v>0.34760000000000002</v>
      </c>
      <c r="I11" s="132"/>
      <c r="J11" s="112">
        <v>0.34760000000000002</v>
      </c>
      <c r="K11" s="112">
        <v>0.34760000000000002</v>
      </c>
      <c r="L11" s="30">
        <v>36.497999999999998</v>
      </c>
      <c r="M11" s="30">
        <v>36.497999999999998</v>
      </c>
      <c r="N11" s="30">
        <v>36.497999999999998</v>
      </c>
      <c r="O11" s="30">
        <v>17.38</v>
      </c>
      <c r="P11" s="30">
        <v>19.117999999999999</v>
      </c>
      <c r="Q11" s="30">
        <v>36.497999999999998</v>
      </c>
      <c r="R11" s="30">
        <v>36.497999999999998</v>
      </c>
      <c r="S11" s="30">
        <v>36.497999999999998</v>
      </c>
      <c r="T11" s="30">
        <v>36.497999999999998</v>
      </c>
      <c r="U11" s="30">
        <v>36.497999999999998</v>
      </c>
      <c r="V11" s="30">
        <v>19.117999999999999</v>
      </c>
      <c r="W11" s="30">
        <v>17.38</v>
      </c>
      <c r="X11" s="30">
        <v>36.497999999999998</v>
      </c>
      <c r="Y11" s="30">
        <v>36.497999999999998</v>
      </c>
      <c r="Z11" s="30">
        <v>437.97599999999994</v>
      </c>
    </row>
    <row r="12" spans="1:26" x14ac:dyDescent="0.25">
      <c r="A12" s="40"/>
      <c r="B12" s="40" t="s">
        <v>1036</v>
      </c>
      <c r="C12" s="133">
        <v>250004</v>
      </c>
      <c r="D12" s="134" t="s">
        <v>1304</v>
      </c>
      <c r="E12" s="134"/>
      <c r="F12" s="135" t="s">
        <v>1831</v>
      </c>
      <c r="G12" s="132">
        <v>0.19389999999999999</v>
      </c>
      <c r="H12" s="112">
        <v>0</v>
      </c>
      <c r="I12" s="132">
        <v>0.19400000000000001</v>
      </c>
      <c r="J12" s="112">
        <v>0</v>
      </c>
      <c r="K12" s="112">
        <v>0.19389999999999999</v>
      </c>
      <c r="L12" s="30">
        <v>28.503299999999999</v>
      </c>
      <c r="M12" s="30">
        <v>28.503299999999999</v>
      </c>
      <c r="N12" s="30">
        <v>28.503299999999999</v>
      </c>
      <c r="O12" s="30">
        <v>13.573</v>
      </c>
      <c r="P12" s="30">
        <v>14.930299999999999</v>
      </c>
      <c r="Q12" s="30">
        <v>28.503299999999999</v>
      </c>
      <c r="R12" s="30">
        <v>28.503299999999999</v>
      </c>
      <c r="S12" s="30">
        <v>28.503299999999999</v>
      </c>
      <c r="T12" s="30">
        <v>28.503299999999999</v>
      </c>
      <c r="U12" s="30">
        <v>28.503299999999999</v>
      </c>
      <c r="V12" s="30">
        <v>14.930299999999999</v>
      </c>
      <c r="W12" s="30">
        <v>13.573</v>
      </c>
      <c r="X12" s="30">
        <v>28.503299999999999</v>
      </c>
      <c r="Y12" s="30">
        <v>28.503299999999999</v>
      </c>
      <c r="Z12" s="30">
        <v>342.03960000000001</v>
      </c>
    </row>
    <row r="13" spans="1:26" x14ac:dyDescent="0.25">
      <c r="A13" s="40"/>
      <c r="B13" s="97"/>
      <c r="C13" s="136" t="s">
        <v>1820</v>
      </c>
      <c r="D13" s="134"/>
      <c r="E13" s="134"/>
      <c r="F13" s="135"/>
      <c r="G13" s="95">
        <v>0.19389999999999999</v>
      </c>
      <c r="H13" s="95">
        <v>0.78750000000000009</v>
      </c>
      <c r="I13" s="95">
        <v>0.19400000000000001</v>
      </c>
      <c r="J13" s="95">
        <v>0.78750000000000009</v>
      </c>
      <c r="K13" s="92">
        <v>0.98140000000000005</v>
      </c>
      <c r="L13" s="30">
        <v>111.1908</v>
      </c>
      <c r="M13" s="30">
        <v>111.1908</v>
      </c>
      <c r="N13" s="30">
        <v>111.1908</v>
      </c>
      <c r="O13" s="30">
        <v>52.948</v>
      </c>
      <c r="P13" s="30">
        <v>58.242800000000003</v>
      </c>
      <c r="Q13" s="30">
        <v>111.1908</v>
      </c>
      <c r="R13" s="30">
        <v>111.1908</v>
      </c>
      <c r="S13" s="30">
        <v>111.1908</v>
      </c>
      <c r="T13" s="30">
        <v>111.1908</v>
      </c>
      <c r="U13" s="30">
        <v>111.1908</v>
      </c>
      <c r="V13" s="30">
        <v>58.242800000000003</v>
      </c>
      <c r="W13" s="30">
        <v>52.948</v>
      </c>
      <c r="X13" s="30">
        <v>111.1908</v>
      </c>
      <c r="Y13" s="30">
        <v>111.1908</v>
      </c>
      <c r="Z13" s="30">
        <v>1334.2896000000001</v>
      </c>
    </row>
  </sheetData>
  <mergeCells count="11">
    <mergeCell ref="A3:A5"/>
    <mergeCell ref="B3:B5"/>
    <mergeCell ref="G3:J3"/>
    <mergeCell ref="K3:K5"/>
    <mergeCell ref="Z3:Z5"/>
    <mergeCell ref="G4:H4"/>
    <mergeCell ref="I4:J4"/>
    <mergeCell ref="C3:C5"/>
    <mergeCell ref="D3:D5"/>
    <mergeCell ref="E3:E5"/>
    <mergeCell ref="F3:F5"/>
  </mergeCells>
  <conditionalFormatting sqref="Z6 A6:F8 I4 G5:J5 A1:F3 K3:Z3 L4:Y5 G4 G6:L6 G1:Z2 G7:Z8 G9:K13">
    <cfRule type="cellIs" dxfId="12" priority="1" stopIfTrue="1" operator="equal">
      <formula>0</formula>
    </cfRule>
  </conditionalFormatting>
  <conditionalFormatting sqref="A9:A13">
    <cfRule type="cellIs" dxfId="11" priority="14" stopIfTrue="1" operator="equal">
      <formula>0</formula>
    </cfRule>
  </conditionalFormatting>
  <conditionalFormatting sqref="L9:Z13">
    <cfRule type="cellIs" dxfId="10" priority="13" stopIfTrue="1" operator="equal">
      <formula>0</formula>
    </cfRule>
  </conditionalFormatting>
  <conditionalFormatting sqref="G9:J13 K13">
    <cfRule type="cellIs" dxfId="9" priority="12" stopIfTrue="1" operator="equal">
      <formula>0</formula>
    </cfRule>
  </conditionalFormatting>
  <conditionalFormatting sqref="L9:Z13">
    <cfRule type="cellIs" dxfId="8" priority="11" stopIfTrue="1" operator="equal">
      <formula>0</formula>
    </cfRule>
  </conditionalFormatting>
  <conditionalFormatting sqref="H9:H13 J9:J13 K13">
    <cfRule type="cellIs" dxfId="7" priority="10" stopIfTrue="1" operator="equal">
      <formula>0</formula>
    </cfRule>
  </conditionalFormatting>
  <conditionalFormatting sqref="H9:J13 K13">
    <cfRule type="cellIs" dxfId="6" priority="9" stopIfTrue="1" operator="equal">
      <formula>0</formula>
    </cfRule>
  </conditionalFormatting>
  <conditionalFormatting sqref="H9:J13 K13">
    <cfRule type="cellIs" dxfId="5" priority="8" stopIfTrue="1" operator="equal">
      <formula>0</formula>
    </cfRule>
  </conditionalFormatting>
  <conditionalFormatting sqref="H9:J13 K13">
    <cfRule type="cellIs" dxfId="4" priority="7" stopIfTrue="1" operator="equal">
      <formula>0</formula>
    </cfRule>
  </conditionalFormatting>
  <conditionalFormatting sqref="H9:J13 K13">
    <cfRule type="cellIs" dxfId="3" priority="6" stopIfTrue="1" operator="equal">
      <formula>0</formula>
    </cfRule>
  </conditionalFormatting>
  <conditionalFormatting sqref="H9:H13 J9:J13 K13">
    <cfRule type="cellIs" dxfId="2" priority="5" stopIfTrue="1" operator="equal">
      <formula>0</formula>
    </cfRule>
  </conditionalFormatting>
  <conditionalFormatting sqref="H9:J13 K13">
    <cfRule type="cellIs" dxfId="1" priority="4" stopIfTrue="1" operator="equal">
      <formula>0</formula>
    </cfRule>
  </conditionalFormatting>
  <conditionalFormatting sqref="B9:B12">
    <cfRule type="cellIs" dxfId="0" priority="2" stopIfTrue="1" operator="equal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ГВС</vt:lpstr>
      <vt:lpstr>пар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2017-07-22T07:33:41Z</dcterms:modified>
</cp:coreProperties>
</file>